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E:\2_Research Publication\2_Fragility functions\Final\Fragility IM = PGA\No Rock, LS1 = 10%\24072025_Revision\"/>
    </mc:Choice>
  </mc:AlternateContent>
  <xr:revisionPtr revIDLastSave="0" documentId="13_ncr:1_{C1332581-4F0A-42A3-B44D-EA8F25BDE38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fraglity curve" sheetId="8" r:id="rId1"/>
    <sheet name="MaxLike" sheetId="7" r:id="rId2"/>
    <sheet name="CDF (475)" sheetId="10" r:id="rId3"/>
    <sheet name="CDF (975)" sheetId="11" r:id="rId4"/>
    <sheet name="CDF (2475)" sheetId="5" r:id="rId5"/>
    <sheet name="CDF (4975)" sheetId="9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" i="10" l="1"/>
  <c r="E2" i="8"/>
  <c r="R14" i="8"/>
  <c r="R15" i="8"/>
  <c r="R16" i="8"/>
  <c r="R13" i="8"/>
  <c r="E3" i="8"/>
  <c r="E6" i="8" s="1"/>
  <c r="B2" i="9"/>
  <c r="C2" i="9"/>
  <c r="B2" i="5"/>
  <c r="C2" i="5"/>
  <c r="B2" i="11"/>
  <c r="C2" i="11"/>
  <c r="A2" i="11"/>
  <c r="C2" i="10"/>
  <c r="B2" i="10"/>
  <c r="A2" i="9"/>
  <c r="A2" i="5"/>
  <c r="A2" i="10"/>
  <c r="C8" i="9"/>
  <c r="B8" i="9"/>
  <c r="C7" i="9"/>
  <c r="G3" i="9" s="1"/>
  <c r="B7" i="9"/>
  <c r="C8" i="5"/>
  <c r="B8" i="5"/>
  <c r="C7" i="5"/>
  <c r="B7" i="5"/>
  <c r="C8" i="11"/>
  <c r="B8" i="11"/>
  <c r="C7" i="11"/>
  <c r="G3" i="11" s="1"/>
  <c r="DG3" i="11" s="1"/>
  <c r="B7" i="11"/>
  <c r="H2" i="11" s="1"/>
  <c r="C8" i="10"/>
  <c r="C7" i="10"/>
  <c r="B8" i="10"/>
  <c r="B7" i="10"/>
  <c r="H2" i="10" s="1"/>
  <c r="B4" i="8" l="1"/>
  <c r="B2" i="8"/>
  <c r="B3" i="8"/>
  <c r="H3" i="11"/>
  <c r="H3" i="10"/>
  <c r="DH2" i="11"/>
  <c r="B4" i="11"/>
  <c r="G4" i="9"/>
  <c r="G3" i="10"/>
  <c r="I2" i="11"/>
  <c r="G4" i="11"/>
  <c r="H4" i="11" s="1"/>
  <c r="B4" i="9"/>
  <c r="H2" i="9"/>
  <c r="G3" i="5"/>
  <c r="G3" i="7" s="1"/>
  <c r="H2" i="5"/>
  <c r="B4" i="5"/>
  <c r="H3" i="5" l="1"/>
  <c r="H4" i="9"/>
  <c r="DH4" i="9" s="1"/>
  <c r="H5" i="9"/>
  <c r="H3" i="9"/>
  <c r="DH3" i="9" s="1"/>
  <c r="I2" i="5"/>
  <c r="I4" i="11"/>
  <c r="DI4" i="11" s="1"/>
  <c r="I5" i="11"/>
  <c r="I3" i="11"/>
  <c r="DI3" i="11" s="1"/>
  <c r="G4" i="10"/>
  <c r="DH3" i="10"/>
  <c r="DH2" i="9"/>
  <c r="DG3" i="10"/>
  <c r="B11" i="8"/>
  <c r="B19" i="8"/>
  <c r="B5" i="8"/>
  <c r="B13" i="8"/>
  <c r="B12" i="8"/>
  <c r="B20" i="8"/>
  <c r="B21" i="8"/>
  <c r="B17" i="8"/>
  <c r="B10" i="8"/>
  <c r="B6" i="8"/>
  <c r="B14" i="8"/>
  <c r="B22" i="8"/>
  <c r="B9" i="8"/>
  <c r="B18" i="8"/>
  <c r="B7" i="8"/>
  <c r="B15" i="8"/>
  <c r="B8" i="8"/>
  <c r="B16" i="8"/>
  <c r="DH3" i="11"/>
  <c r="DH3" i="5"/>
  <c r="J2" i="11"/>
  <c r="DI2" i="11"/>
  <c r="I2" i="9"/>
  <c r="DG3" i="5"/>
  <c r="DG4" i="11"/>
  <c r="G5" i="11"/>
  <c r="H5" i="11" s="1"/>
  <c r="DH4" i="11"/>
  <c r="DH2" i="10"/>
  <c r="I2" i="10"/>
  <c r="G4" i="5"/>
  <c r="DH2" i="5"/>
  <c r="H2" i="7"/>
  <c r="G5" i="9"/>
  <c r="DG4" i="9"/>
  <c r="DG3" i="9"/>
  <c r="H4" i="10" l="1"/>
  <c r="DH4" i="10" s="1"/>
  <c r="DG4" i="10"/>
  <c r="G5" i="10"/>
  <c r="H5" i="10" s="1"/>
  <c r="G5" i="5"/>
  <c r="H4" i="5"/>
  <c r="I6" i="9"/>
  <c r="I4" i="9"/>
  <c r="DI4" i="9" s="1"/>
  <c r="I5" i="9"/>
  <c r="DI5" i="9" s="1"/>
  <c r="I3" i="9"/>
  <c r="DI3" i="9" s="1"/>
  <c r="I4" i="5"/>
  <c r="I3" i="5"/>
  <c r="DI3" i="5" s="1"/>
  <c r="J4" i="11"/>
  <c r="DJ4" i="11" s="1"/>
  <c r="J6" i="11"/>
  <c r="J5" i="11"/>
  <c r="DJ5" i="11" s="1"/>
  <c r="J3" i="11"/>
  <c r="DJ3" i="11" s="1"/>
  <c r="H3" i="7"/>
  <c r="I4" i="10"/>
  <c r="DI4" i="10" s="1"/>
  <c r="I3" i="10"/>
  <c r="DI3" i="10" s="1"/>
  <c r="DH5" i="10"/>
  <c r="K2" i="11"/>
  <c r="J2" i="5"/>
  <c r="DI4" i="5"/>
  <c r="DJ2" i="11"/>
  <c r="J2" i="9"/>
  <c r="DI2" i="9"/>
  <c r="DG5" i="11"/>
  <c r="G6" i="11"/>
  <c r="DI5" i="11"/>
  <c r="DH5" i="11"/>
  <c r="J2" i="10"/>
  <c r="DI2" i="10"/>
  <c r="DH4" i="5"/>
  <c r="H4" i="7" s="1"/>
  <c r="DG4" i="5"/>
  <c r="DG5" i="5"/>
  <c r="G4" i="7"/>
  <c r="DI2" i="5"/>
  <c r="I2" i="7"/>
  <c r="G6" i="9"/>
  <c r="H6" i="9" s="1"/>
  <c r="DG5" i="9"/>
  <c r="DH5" i="9"/>
  <c r="H6" i="11" l="1"/>
  <c r="I6" i="11"/>
  <c r="DI6" i="11" s="1"/>
  <c r="G6" i="5"/>
  <c r="H5" i="5"/>
  <c r="DH5" i="5" s="1"/>
  <c r="G6" i="10"/>
  <c r="I5" i="5"/>
  <c r="DI5" i="5" s="1"/>
  <c r="G5" i="7"/>
  <c r="DG5" i="10"/>
  <c r="I5" i="10"/>
  <c r="DI5" i="10" s="1"/>
  <c r="J6" i="9"/>
  <c r="J4" i="9"/>
  <c r="J5" i="9"/>
  <c r="DJ5" i="9" s="1"/>
  <c r="J3" i="9"/>
  <c r="DJ3" i="9" s="1"/>
  <c r="J5" i="5"/>
  <c r="DJ5" i="5" s="1"/>
  <c r="J6" i="5"/>
  <c r="DJ6" i="5" s="1"/>
  <c r="J4" i="5"/>
  <c r="DJ4" i="5" s="1"/>
  <c r="J3" i="5"/>
  <c r="J2" i="7"/>
  <c r="DK2" i="11"/>
  <c r="K6" i="11"/>
  <c r="DK6" i="11" s="1"/>
  <c r="K4" i="11"/>
  <c r="DK4" i="11" s="1"/>
  <c r="K5" i="11"/>
  <c r="DK5" i="11" s="1"/>
  <c r="K3" i="11"/>
  <c r="DK3" i="11" s="1"/>
  <c r="J6" i="10"/>
  <c r="DJ6" i="10" s="1"/>
  <c r="J4" i="10"/>
  <c r="DJ4" i="10" s="1"/>
  <c r="J7" i="10"/>
  <c r="J5" i="10"/>
  <c r="DJ5" i="10" s="1"/>
  <c r="J3" i="10"/>
  <c r="DJ3" i="10" s="1"/>
  <c r="K2" i="5"/>
  <c r="DI6" i="9"/>
  <c r="L2" i="11"/>
  <c r="DJ6" i="9"/>
  <c r="DJ4" i="9"/>
  <c r="DJ2" i="5"/>
  <c r="DJ3" i="5"/>
  <c r="I4" i="7"/>
  <c r="K2" i="9"/>
  <c r="DJ2" i="9"/>
  <c r="I3" i="7"/>
  <c r="I5" i="7"/>
  <c r="H5" i="7"/>
  <c r="DG6" i="11"/>
  <c r="G7" i="11"/>
  <c r="DJ6" i="11"/>
  <c r="DH6" i="11"/>
  <c r="K2" i="10"/>
  <c r="DJ2" i="10"/>
  <c r="DG6" i="10"/>
  <c r="G7" i="10"/>
  <c r="G7" i="9"/>
  <c r="DG6" i="9"/>
  <c r="DH6" i="9"/>
  <c r="H7" i="11" l="1"/>
  <c r="I7" i="11"/>
  <c r="J7" i="11"/>
  <c r="H7" i="9"/>
  <c r="I7" i="9"/>
  <c r="DI7" i="9" s="1"/>
  <c r="J7" i="9"/>
  <c r="DJ7" i="9" s="1"/>
  <c r="H7" i="10"/>
  <c r="I7" i="10"/>
  <c r="DI7" i="10" s="1"/>
  <c r="K7" i="11"/>
  <c r="H6" i="10"/>
  <c r="DH6" i="10" s="1"/>
  <c r="H6" i="7" s="1"/>
  <c r="I6" i="10"/>
  <c r="DI6" i="10" s="1"/>
  <c r="I6" i="7" s="1"/>
  <c r="DG6" i="5"/>
  <c r="H6" i="5"/>
  <c r="DH6" i="5" s="1"/>
  <c r="G6" i="7"/>
  <c r="I6" i="5"/>
  <c r="DI6" i="5" s="1"/>
  <c r="G7" i="5"/>
  <c r="K6" i="5"/>
  <c r="DK6" i="5" s="1"/>
  <c r="K4" i="5"/>
  <c r="DK4" i="5" s="1"/>
  <c r="K5" i="5"/>
  <c r="DK5" i="5" s="1"/>
  <c r="K7" i="5"/>
  <c r="DK7" i="5" s="1"/>
  <c r="K3" i="5"/>
  <c r="DK3" i="5" s="1"/>
  <c r="K8" i="9"/>
  <c r="K6" i="9"/>
  <c r="DK6" i="9" s="1"/>
  <c r="K4" i="9"/>
  <c r="DK4" i="9" s="1"/>
  <c r="K5" i="9"/>
  <c r="DK5" i="9" s="1"/>
  <c r="K7" i="9"/>
  <c r="K3" i="9"/>
  <c r="DK3" i="9" s="1"/>
  <c r="M2" i="11"/>
  <c r="L6" i="11"/>
  <c r="DL6" i="11" s="1"/>
  <c r="L4" i="11"/>
  <c r="DL4" i="11" s="1"/>
  <c r="L7" i="11"/>
  <c r="DL7" i="11" s="1"/>
  <c r="L5" i="11"/>
  <c r="DL5" i="11" s="1"/>
  <c r="L3" i="11"/>
  <c r="DL3" i="11" s="1"/>
  <c r="DL2" i="11"/>
  <c r="K6" i="10"/>
  <c r="DK6" i="10" s="1"/>
  <c r="K4" i="10"/>
  <c r="DK4" i="10" s="1"/>
  <c r="K5" i="10"/>
  <c r="DK5" i="10" s="1"/>
  <c r="K7" i="10"/>
  <c r="DK7" i="10" s="1"/>
  <c r="K3" i="10"/>
  <c r="DK3" i="10" s="1"/>
  <c r="L2" i="5"/>
  <c r="K2" i="7"/>
  <c r="DK2" i="5"/>
  <c r="DJ7" i="11"/>
  <c r="DJ7" i="10"/>
  <c r="DK7" i="11"/>
  <c r="DH7" i="9"/>
  <c r="J3" i="7"/>
  <c r="DK7" i="9"/>
  <c r="L2" i="9"/>
  <c r="DK2" i="9"/>
  <c r="J4" i="7"/>
  <c r="J5" i="7"/>
  <c r="J6" i="7"/>
  <c r="N2" i="11"/>
  <c r="DM2" i="11"/>
  <c r="G8" i="11"/>
  <c r="DG7" i="11"/>
  <c r="DI7" i="11"/>
  <c r="DH7" i="11"/>
  <c r="L2" i="10"/>
  <c r="DK2" i="10"/>
  <c r="DG7" i="10"/>
  <c r="G8" i="10"/>
  <c r="DH7" i="10"/>
  <c r="G8" i="9"/>
  <c r="DG7" i="9"/>
  <c r="H8" i="10" l="1"/>
  <c r="I8" i="10"/>
  <c r="J8" i="10"/>
  <c r="K8" i="10"/>
  <c r="H7" i="5"/>
  <c r="DH7" i="5" s="1"/>
  <c r="I7" i="5"/>
  <c r="DI7" i="5" s="1"/>
  <c r="I7" i="7" s="1"/>
  <c r="G7" i="7"/>
  <c r="DG7" i="5"/>
  <c r="J7" i="5"/>
  <c r="DJ7" i="5" s="1"/>
  <c r="J7" i="7" s="1"/>
  <c r="G8" i="5"/>
  <c r="H8" i="9"/>
  <c r="I8" i="9"/>
  <c r="DI8" i="9" s="1"/>
  <c r="J8" i="9"/>
  <c r="H8" i="11"/>
  <c r="I8" i="11"/>
  <c r="J8" i="11"/>
  <c r="K8" i="11"/>
  <c r="L8" i="11"/>
  <c r="L8" i="9"/>
  <c r="DL8" i="9" s="1"/>
  <c r="L6" i="9"/>
  <c r="L7" i="9"/>
  <c r="DL7" i="9" s="1"/>
  <c r="L4" i="9"/>
  <c r="DL4" i="9" s="1"/>
  <c r="L5" i="9"/>
  <c r="DL5" i="9" s="1"/>
  <c r="L3" i="9"/>
  <c r="L6" i="5"/>
  <c r="DL6" i="5" s="1"/>
  <c r="L4" i="5"/>
  <c r="DL4" i="5" s="1"/>
  <c r="L5" i="5"/>
  <c r="L7" i="5"/>
  <c r="L3" i="5"/>
  <c r="N5" i="11"/>
  <c r="DN5" i="11" s="1"/>
  <c r="N8" i="11"/>
  <c r="DN8" i="11" s="1"/>
  <c r="N4" i="11"/>
  <c r="DN4" i="11" s="1"/>
  <c r="N7" i="11"/>
  <c r="DN7" i="11" s="1"/>
  <c r="N6" i="11"/>
  <c r="DN6" i="11" s="1"/>
  <c r="N3" i="11"/>
  <c r="DN3" i="11" s="1"/>
  <c r="M8" i="11"/>
  <c r="DM8" i="11" s="1"/>
  <c r="M4" i="11"/>
  <c r="DM4" i="11" s="1"/>
  <c r="M7" i="11"/>
  <c r="DM7" i="11" s="1"/>
  <c r="M6" i="11"/>
  <c r="DM6" i="11" s="1"/>
  <c r="M5" i="11"/>
  <c r="DM5" i="11" s="1"/>
  <c r="M3" i="11"/>
  <c r="DM3" i="11" s="1"/>
  <c r="DL5" i="5"/>
  <c r="L2" i="7"/>
  <c r="DL3" i="5"/>
  <c r="DL7" i="5"/>
  <c r="L8" i="10"/>
  <c r="DL8" i="10" s="1"/>
  <c r="L6" i="10"/>
  <c r="DL6" i="10" s="1"/>
  <c r="L4" i="10"/>
  <c r="DL4" i="10" s="1"/>
  <c r="L7" i="10"/>
  <c r="DL7" i="10" s="1"/>
  <c r="L9" i="10"/>
  <c r="L5" i="10"/>
  <c r="DL5" i="10" s="1"/>
  <c r="L3" i="10"/>
  <c r="DL3" i="10" s="1"/>
  <c r="DL2" i="5"/>
  <c r="M2" i="5"/>
  <c r="DH8" i="11"/>
  <c r="DI8" i="11"/>
  <c r="DJ8" i="11"/>
  <c r="DK8" i="11"/>
  <c r="DH8" i="10"/>
  <c r="DJ8" i="10"/>
  <c r="DH8" i="9"/>
  <c r="DJ8" i="9"/>
  <c r="K6" i="7"/>
  <c r="DL2" i="9"/>
  <c r="DL3" i="9"/>
  <c r="DK8" i="10"/>
  <c r="K3" i="7"/>
  <c r="K4" i="7"/>
  <c r="DL6" i="9"/>
  <c r="M2" i="9"/>
  <c r="K5" i="7"/>
  <c r="H7" i="7"/>
  <c r="K7" i="7"/>
  <c r="O2" i="11"/>
  <c r="DN2" i="11"/>
  <c r="DG8" i="11"/>
  <c r="G9" i="11"/>
  <c r="DL8" i="11"/>
  <c r="M2" i="10"/>
  <c r="DL2" i="10"/>
  <c r="DG8" i="10"/>
  <c r="G9" i="10"/>
  <c r="DI8" i="10"/>
  <c r="DG8" i="9"/>
  <c r="G9" i="9"/>
  <c r="DK8" i="9"/>
  <c r="H9" i="11" l="1"/>
  <c r="I9" i="11"/>
  <c r="J9" i="11"/>
  <c r="K9" i="11"/>
  <c r="L9" i="11"/>
  <c r="M9" i="11"/>
  <c r="N9" i="11"/>
  <c r="H8" i="5"/>
  <c r="DH8" i="5" s="1"/>
  <c r="I8" i="5"/>
  <c r="DI8" i="5" s="1"/>
  <c r="J8" i="5"/>
  <c r="DJ8" i="5" s="1"/>
  <c r="J8" i="7" s="1"/>
  <c r="G9" i="5"/>
  <c r="G8" i="7"/>
  <c r="K8" i="5"/>
  <c r="DK8" i="5" s="1"/>
  <c r="DG8" i="5"/>
  <c r="H9" i="9"/>
  <c r="I9" i="9"/>
  <c r="J9" i="9"/>
  <c r="K9" i="9"/>
  <c r="L8" i="5"/>
  <c r="DL8" i="5" s="1"/>
  <c r="L8" i="7" s="1"/>
  <c r="H9" i="10"/>
  <c r="I9" i="10"/>
  <c r="J9" i="10"/>
  <c r="DJ9" i="10" s="1"/>
  <c r="K9" i="10"/>
  <c r="L9" i="9"/>
  <c r="DL9" i="9" s="1"/>
  <c r="M8" i="9"/>
  <c r="M7" i="9"/>
  <c r="DM7" i="9" s="1"/>
  <c r="M4" i="9"/>
  <c r="DM4" i="9" s="1"/>
  <c r="M9" i="9"/>
  <c r="DM9" i="9" s="1"/>
  <c r="M6" i="9"/>
  <c r="DM6" i="9" s="1"/>
  <c r="M5" i="9"/>
  <c r="M3" i="9"/>
  <c r="DM3" i="9" s="1"/>
  <c r="DM5" i="5"/>
  <c r="M8" i="5"/>
  <c r="DM8" i="5" s="1"/>
  <c r="M6" i="5"/>
  <c r="DM6" i="5" s="1"/>
  <c r="M5" i="5"/>
  <c r="M7" i="5"/>
  <c r="M4" i="5"/>
  <c r="M3" i="5"/>
  <c r="DM3" i="5" s="1"/>
  <c r="DM2" i="5"/>
  <c r="M2" i="7"/>
  <c r="N2" i="5"/>
  <c r="O2" i="5" s="1"/>
  <c r="DM4" i="5"/>
  <c r="DM7" i="5"/>
  <c r="O10" i="11"/>
  <c r="O8" i="11"/>
  <c r="O4" i="11"/>
  <c r="DO4" i="11" s="1"/>
  <c r="O6" i="11"/>
  <c r="DO6" i="11" s="1"/>
  <c r="O9" i="11"/>
  <c r="DO9" i="11" s="1"/>
  <c r="O5" i="11"/>
  <c r="DO5" i="11" s="1"/>
  <c r="O7" i="11"/>
  <c r="O3" i="11"/>
  <c r="DO3" i="11" s="1"/>
  <c r="M8" i="10"/>
  <c r="DM8" i="10" s="1"/>
  <c r="M4" i="10"/>
  <c r="DM4" i="10" s="1"/>
  <c r="M7" i="10"/>
  <c r="DM7" i="10" s="1"/>
  <c r="M6" i="10"/>
  <c r="DM6" i="10" s="1"/>
  <c r="M5" i="10"/>
  <c r="DM5" i="10" s="1"/>
  <c r="M9" i="10"/>
  <c r="DM9" i="10" s="1"/>
  <c r="M3" i="10"/>
  <c r="DM3" i="10" s="1"/>
  <c r="DH9" i="9"/>
  <c r="DI9" i="9"/>
  <c r="DJ9" i="9"/>
  <c r="DK9" i="9"/>
  <c r="DH9" i="10"/>
  <c r="DI9" i="10"/>
  <c r="DK9" i="10"/>
  <c r="DL9" i="10"/>
  <c r="DH9" i="11"/>
  <c r="DI9" i="11"/>
  <c r="DJ9" i="11"/>
  <c r="DK9" i="11"/>
  <c r="DL9" i="11"/>
  <c r="DM9" i="11"/>
  <c r="DN9" i="11"/>
  <c r="DM2" i="9"/>
  <c r="DM5" i="9"/>
  <c r="DM8" i="9"/>
  <c r="DO8" i="11"/>
  <c r="DO7" i="11"/>
  <c r="L4" i="7"/>
  <c r="L3" i="7"/>
  <c r="L6" i="7"/>
  <c r="L5" i="7"/>
  <c r="L7" i="7"/>
  <c r="N2" i="9"/>
  <c r="I8" i="7"/>
  <c r="H8" i="7"/>
  <c r="K8" i="7"/>
  <c r="P2" i="11"/>
  <c r="DO2" i="11"/>
  <c r="G10" i="11"/>
  <c r="DG9" i="11"/>
  <c r="DM2" i="10"/>
  <c r="N2" i="10"/>
  <c r="DG9" i="10"/>
  <c r="G10" i="10"/>
  <c r="DG9" i="9"/>
  <c r="G10" i="9"/>
  <c r="H10" i="10" l="1"/>
  <c r="I10" i="10"/>
  <c r="J10" i="10"/>
  <c r="DJ10" i="10" s="1"/>
  <c r="K10" i="10"/>
  <c r="DK10" i="10" s="1"/>
  <c r="L10" i="10"/>
  <c r="DL10" i="10" s="1"/>
  <c r="M10" i="10"/>
  <c r="H9" i="5"/>
  <c r="DH9" i="5" s="1"/>
  <c r="H9" i="7" s="1"/>
  <c r="I9" i="5"/>
  <c r="DI9" i="5" s="1"/>
  <c r="I9" i="7" s="1"/>
  <c r="J9" i="5"/>
  <c r="DJ9" i="5" s="1"/>
  <c r="J9" i="7" s="1"/>
  <c r="K9" i="5"/>
  <c r="DK9" i="5" s="1"/>
  <c r="K9" i="7" s="1"/>
  <c r="DG9" i="5"/>
  <c r="G10" i="5"/>
  <c r="L9" i="5"/>
  <c r="DL9" i="5" s="1"/>
  <c r="G9" i="7"/>
  <c r="M9" i="5"/>
  <c r="DM9" i="5" s="1"/>
  <c r="M9" i="7" s="1"/>
  <c r="H10" i="11"/>
  <c r="I10" i="11"/>
  <c r="J10" i="11"/>
  <c r="K10" i="11"/>
  <c r="DK10" i="11" s="1"/>
  <c r="L10" i="11"/>
  <c r="DL10" i="11" s="1"/>
  <c r="M10" i="11"/>
  <c r="DM10" i="11" s="1"/>
  <c r="N10" i="11"/>
  <c r="DN10" i="11" s="1"/>
  <c r="H10" i="9"/>
  <c r="DH10" i="9" s="1"/>
  <c r="I10" i="9"/>
  <c r="DI10" i="9" s="1"/>
  <c r="J10" i="9"/>
  <c r="K10" i="9"/>
  <c r="L10" i="9"/>
  <c r="M10" i="9"/>
  <c r="N2" i="7"/>
  <c r="DN2" i="5"/>
  <c r="O8" i="5"/>
  <c r="O4" i="5"/>
  <c r="DO4" i="5" s="1"/>
  <c r="O6" i="5"/>
  <c r="DO6" i="5" s="1"/>
  <c r="O5" i="5"/>
  <c r="DO5" i="5" s="1"/>
  <c r="O7" i="5"/>
  <c r="DO7" i="5" s="1"/>
  <c r="O9" i="5"/>
  <c r="DO9" i="5" s="1"/>
  <c r="O3" i="5"/>
  <c r="DO3" i="5" s="1"/>
  <c r="N5" i="5"/>
  <c r="DN5" i="5" s="1"/>
  <c r="N7" i="5"/>
  <c r="DN7" i="5" s="1"/>
  <c r="N8" i="5"/>
  <c r="DN8" i="5" s="1"/>
  <c r="N9" i="5"/>
  <c r="DN9" i="5" s="1"/>
  <c r="N6" i="5"/>
  <c r="DN6" i="5" s="1"/>
  <c r="N4" i="5"/>
  <c r="DN4" i="5" s="1"/>
  <c r="N3" i="5"/>
  <c r="DN3" i="5" s="1"/>
  <c r="N5" i="9"/>
  <c r="DN5" i="9" s="1"/>
  <c r="N10" i="9"/>
  <c r="DN10" i="9" s="1"/>
  <c r="N8" i="9"/>
  <c r="DN8" i="9" s="1"/>
  <c r="N7" i="9"/>
  <c r="DN7" i="9" s="1"/>
  <c r="N4" i="9"/>
  <c r="DN4" i="9" s="1"/>
  <c r="N9" i="9"/>
  <c r="DN9" i="9" s="1"/>
  <c r="N6" i="9"/>
  <c r="DN6" i="9" s="1"/>
  <c r="N3" i="9"/>
  <c r="P7" i="11"/>
  <c r="DP7" i="11" s="1"/>
  <c r="P5" i="11"/>
  <c r="DP5" i="11" s="1"/>
  <c r="P10" i="11"/>
  <c r="DP10" i="11" s="1"/>
  <c r="P6" i="11"/>
  <c r="DP6" i="11" s="1"/>
  <c r="P9" i="11"/>
  <c r="DP9" i="11" s="1"/>
  <c r="P4" i="11"/>
  <c r="DP4" i="11" s="1"/>
  <c r="P8" i="11"/>
  <c r="DP8" i="11" s="1"/>
  <c r="P3" i="11"/>
  <c r="DP3" i="11" s="1"/>
  <c r="N10" i="10"/>
  <c r="DN10" i="10" s="1"/>
  <c r="N8" i="10"/>
  <c r="DN8" i="10" s="1"/>
  <c r="N5" i="10"/>
  <c r="DN5" i="10" s="1"/>
  <c r="N4" i="10"/>
  <c r="DN4" i="10" s="1"/>
  <c r="N7" i="10"/>
  <c r="DN7" i="10" s="1"/>
  <c r="N6" i="10"/>
  <c r="DN6" i="10" s="1"/>
  <c r="N11" i="10"/>
  <c r="N9" i="10"/>
  <c r="DN9" i="10" s="1"/>
  <c r="N3" i="10"/>
  <c r="DN3" i="10" s="1"/>
  <c r="DJ10" i="9"/>
  <c r="DK10" i="9"/>
  <c r="DL10" i="9"/>
  <c r="DM10" i="9"/>
  <c r="DH10" i="10"/>
  <c r="DI10" i="10"/>
  <c r="DH10" i="11"/>
  <c r="DI10" i="11"/>
  <c r="DJ10" i="11"/>
  <c r="DM10" i="10"/>
  <c r="O2" i="7"/>
  <c r="DO8" i="5"/>
  <c r="DN2" i="9"/>
  <c r="DN3" i="9"/>
  <c r="DO10" i="11"/>
  <c r="M7" i="7"/>
  <c r="M6" i="7"/>
  <c r="M3" i="7"/>
  <c r="O2" i="9"/>
  <c r="M5" i="7"/>
  <c r="M8" i="7"/>
  <c r="M4" i="7"/>
  <c r="L9" i="7"/>
  <c r="DG10" i="11"/>
  <c r="G11" i="11"/>
  <c r="Q2" i="11"/>
  <c r="DP2" i="11"/>
  <c r="DN2" i="10"/>
  <c r="O2" i="10"/>
  <c r="DG10" i="10"/>
  <c r="G11" i="10"/>
  <c r="P2" i="5"/>
  <c r="DO2" i="5"/>
  <c r="DG10" i="9"/>
  <c r="G11" i="9"/>
  <c r="H10" i="5" l="1"/>
  <c r="DH10" i="5" s="1"/>
  <c r="I10" i="5"/>
  <c r="DI10" i="5" s="1"/>
  <c r="J10" i="5"/>
  <c r="DJ10" i="5" s="1"/>
  <c r="K10" i="5"/>
  <c r="DK10" i="5" s="1"/>
  <c r="L10" i="5"/>
  <c r="DL10" i="5" s="1"/>
  <c r="DG10" i="5"/>
  <c r="G11" i="5"/>
  <c r="M10" i="5"/>
  <c r="DM10" i="5" s="1"/>
  <c r="M10" i="7" s="1"/>
  <c r="G10" i="7"/>
  <c r="O10" i="5"/>
  <c r="DO10" i="5" s="1"/>
  <c r="H11" i="11"/>
  <c r="DH11" i="11" s="1"/>
  <c r="I11" i="11"/>
  <c r="DI11" i="11" s="1"/>
  <c r="J11" i="11"/>
  <c r="K11" i="11"/>
  <c r="L11" i="11"/>
  <c r="DL11" i="11" s="1"/>
  <c r="M11" i="11"/>
  <c r="N11" i="11"/>
  <c r="DN11" i="11" s="1"/>
  <c r="O11" i="11"/>
  <c r="DO11" i="11" s="1"/>
  <c r="P11" i="11"/>
  <c r="H11" i="9"/>
  <c r="I11" i="9"/>
  <c r="J11" i="9"/>
  <c r="K11" i="9"/>
  <c r="L11" i="9"/>
  <c r="M11" i="9"/>
  <c r="N11" i="9"/>
  <c r="N10" i="5"/>
  <c r="DN10" i="5" s="1"/>
  <c r="H11" i="10"/>
  <c r="I11" i="10"/>
  <c r="J11" i="10"/>
  <c r="DJ11" i="10" s="1"/>
  <c r="K11" i="10"/>
  <c r="DK11" i="10" s="1"/>
  <c r="L11" i="10"/>
  <c r="DL11" i="10" s="1"/>
  <c r="M11" i="10"/>
  <c r="DM11" i="10" s="1"/>
  <c r="O5" i="9"/>
  <c r="DO5" i="9" s="1"/>
  <c r="O10" i="9"/>
  <c r="DO10" i="9" s="1"/>
  <c r="O4" i="9"/>
  <c r="DO4" i="9" s="1"/>
  <c r="O9" i="9"/>
  <c r="DO9" i="9" s="1"/>
  <c r="O8" i="9"/>
  <c r="DO8" i="9" s="1"/>
  <c r="O6" i="9"/>
  <c r="DO6" i="9" s="1"/>
  <c r="O7" i="9"/>
  <c r="DO7" i="9" s="1"/>
  <c r="O11" i="9"/>
  <c r="O3" i="9"/>
  <c r="DO3" i="9" s="1"/>
  <c r="P5" i="5"/>
  <c r="DP5" i="5" s="1"/>
  <c r="P10" i="5"/>
  <c r="DP10" i="5" s="1"/>
  <c r="P4" i="5"/>
  <c r="P6" i="5"/>
  <c r="DP6" i="5" s="1"/>
  <c r="P8" i="5"/>
  <c r="P7" i="5"/>
  <c r="DP7" i="5" s="1"/>
  <c r="P9" i="5"/>
  <c r="DP9" i="5" s="1"/>
  <c r="P3" i="5"/>
  <c r="DP3" i="5" s="1"/>
  <c r="Q12" i="11"/>
  <c r="Q5" i="11"/>
  <c r="Q6" i="11"/>
  <c r="Q9" i="11"/>
  <c r="Q10" i="11"/>
  <c r="Q8" i="11"/>
  <c r="DQ8" i="11" s="1"/>
  <c r="Q4" i="11"/>
  <c r="DQ4" i="11" s="1"/>
  <c r="Q7" i="11"/>
  <c r="Q11" i="11"/>
  <c r="DQ11" i="11" s="1"/>
  <c r="Q3" i="11"/>
  <c r="O5" i="10"/>
  <c r="DO5" i="10" s="1"/>
  <c r="O10" i="10"/>
  <c r="DO10" i="10" s="1"/>
  <c r="O4" i="10"/>
  <c r="DO4" i="10" s="1"/>
  <c r="O7" i="10"/>
  <c r="DO7" i="10" s="1"/>
  <c r="O8" i="10"/>
  <c r="DO8" i="10" s="1"/>
  <c r="O6" i="10"/>
  <c r="DO6" i="10" s="1"/>
  <c r="O9" i="10"/>
  <c r="DO9" i="10" s="1"/>
  <c r="O12" i="10"/>
  <c r="O3" i="10"/>
  <c r="DO3" i="10" s="1"/>
  <c r="O11" i="10"/>
  <c r="DO11" i="10" s="1"/>
  <c r="DP11" i="11"/>
  <c r="DJ11" i="11"/>
  <c r="DK11" i="11"/>
  <c r="DM11" i="11"/>
  <c r="DH11" i="9"/>
  <c r="DI11" i="9"/>
  <c r="DJ11" i="9"/>
  <c r="DK11" i="9"/>
  <c r="DL11" i="9"/>
  <c r="DM11" i="9"/>
  <c r="DQ5" i="11"/>
  <c r="DQ6" i="11"/>
  <c r="DQ3" i="11"/>
  <c r="DQ9" i="11"/>
  <c r="DQ7" i="11"/>
  <c r="DQ10" i="11"/>
  <c r="DP4" i="5"/>
  <c r="DP8" i="5"/>
  <c r="DO2" i="9"/>
  <c r="DO11" i="9"/>
  <c r="N8" i="7"/>
  <c r="P2" i="9"/>
  <c r="N7" i="7"/>
  <c r="N4" i="7"/>
  <c r="N9" i="7"/>
  <c r="N6" i="7"/>
  <c r="N5" i="7"/>
  <c r="N3" i="7"/>
  <c r="N10" i="7"/>
  <c r="L10" i="7"/>
  <c r="H10" i="7"/>
  <c r="I10" i="7"/>
  <c r="K10" i="7"/>
  <c r="J10" i="7"/>
  <c r="DQ2" i="11"/>
  <c r="R2" i="11"/>
  <c r="G12" i="11"/>
  <c r="DG11" i="11"/>
  <c r="DO2" i="10"/>
  <c r="P2" i="10"/>
  <c r="DG11" i="10"/>
  <c r="G12" i="10"/>
  <c r="DH11" i="10"/>
  <c r="DI11" i="10"/>
  <c r="DN11" i="10"/>
  <c r="DP2" i="5"/>
  <c r="P2" i="7"/>
  <c r="Q2" i="5"/>
  <c r="G12" i="9"/>
  <c r="O12" i="9" s="1"/>
  <c r="DG11" i="9"/>
  <c r="DN11" i="9"/>
  <c r="H12" i="10" l="1"/>
  <c r="I12" i="10"/>
  <c r="J12" i="10"/>
  <c r="K12" i="10"/>
  <c r="DK12" i="10" s="1"/>
  <c r="L12" i="10"/>
  <c r="M12" i="10"/>
  <c r="N12" i="10"/>
  <c r="H11" i="5"/>
  <c r="DH11" i="5" s="1"/>
  <c r="I11" i="5"/>
  <c r="DI11" i="5" s="1"/>
  <c r="J11" i="5"/>
  <c r="DJ11" i="5" s="1"/>
  <c r="J11" i="7" s="1"/>
  <c r="K11" i="5"/>
  <c r="DK11" i="5" s="1"/>
  <c r="K11" i="7" s="1"/>
  <c r="L11" i="5"/>
  <c r="DL11" i="5" s="1"/>
  <c r="L11" i="7" s="1"/>
  <c r="M11" i="5"/>
  <c r="DM11" i="5" s="1"/>
  <c r="O11" i="5"/>
  <c r="DO11" i="5" s="1"/>
  <c r="N11" i="5"/>
  <c r="DN11" i="5" s="1"/>
  <c r="DG11" i="5"/>
  <c r="G12" i="5"/>
  <c r="G11" i="7"/>
  <c r="H12" i="9"/>
  <c r="I12" i="9"/>
  <c r="DI12" i="9" s="1"/>
  <c r="J12" i="9"/>
  <c r="DJ12" i="9" s="1"/>
  <c r="K12" i="9"/>
  <c r="DK12" i="9" s="1"/>
  <c r="L12" i="9"/>
  <c r="DL12" i="9" s="1"/>
  <c r="M12" i="9"/>
  <c r="DM12" i="9" s="1"/>
  <c r="N12" i="9"/>
  <c r="H12" i="11"/>
  <c r="I12" i="11"/>
  <c r="J12" i="11"/>
  <c r="K12" i="11"/>
  <c r="DK12" i="11" s="1"/>
  <c r="L12" i="11"/>
  <c r="DL12" i="11" s="1"/>
  <c r="N12" i="11"/>
  <c r="DN12" i="11" s="1"/>
  <c r="M12" i="11"/>
  <c r="DM12" i="11" s="1"/>
  <c r="O12" i="11"/>
  <c r="DO12" i="11" s="1"/>
  <c r="P12" i="11"/>
  <c r="DP12" i="11" s="1"/>
  <c r="P11" i="5"/>
  <c r="DP11" i="5" s="1"/>
  <c r="Q12" i="5"/>
  <c r="DQ12" i="5" s="1"/>
  <c r="Q7" i="5"/>
  <c r="Q6" i="5"/>
  <c r="DQ6" i="5" s="1"/>
  <c r="Q5" i="5"/>
  <c r="DQ5" i="5" s="1"/>
  <c r="Q8" i="5"/>
  <c r="DQ8" i="5" s="1"/>
  <c r="Q9" i="5"/>
  <c r="Q4" i="5"/>
  <c r="Q11" i="5"/>
  <c r="DQ11" i="5" s="1"/>
  <c r="Q10" i="5"/>
  <c r="DQ10" i="5" s="1"/>
  <c r="Q3" i="5"/>
  <c r="DQ3" i="5" s="1"/>
  <c r="P7" i="9"/>
  <c r="DP7" i="9" s="1"/>
  <c r="P5" i="9"/>
  <c r="DP5" i="9" s="1"/>
  <c r="P10" i="9"/>
  <c r="DP10" i="9" s="1"/>
  <c r="P8" i="9"/>
  <c r="DP8" i="9" s="1"/>
  <c r="P4" i="9"/>
  <c r="P9" i="9"/>
  <c r="P12" i="9"/>
  <c r="DP12" i="9" s="1"/>
  <c r="P6" i="9"/>
  <c r="DP6" i="9" s="1"/>
  <c r="P11" i="9"/>
  <c r="DP11" i="9" s="1"/>
  <c r="P3" i="9"/>
  <c r="DP3" i="9" s="1"/>
  <c r="R9" i="11"/>
  <c r="R7" i="11"/>
  <c r="R12" i="11"/>
  <c r="R5" i="11"/>
  <c r="R8" i="11"/>
  <c r="DR8" i="11" s="1"/>
  <c r="R13" i="11"/>
  <c r="R11" i="11"/>
  <c r="DR11" i="11" s="1"/>
  <c r="R6" i="11"/>
  <c r="DR6" i="11" s="1"/>
  <c r="R4" i="11"/>
  <c r="DR4" i="11" s="1"/>
  <c r="R10" i="11"/>
  <c r="DR10" i="11" s="1"/>
  <c r="R3" i="11"/>
  <c r="DR3" i="11" s="1"/>
  <c r="P12" i="10"/>
  <c r="DP12" i="10" s="1"/>
  <c r="P5" i="10"/>
  <c r="DP5" i="10" s="1"/>
  <c r="P10" i="10"/>
  <c r="DP10" i="10" s="1"/>
  <c r="P9" i="10"/>
  <c r="DP9" i="10" s="1"/>
  <c r="P4" i="10"/>
  <c r="DP4" i="10" s="1"/>
  <c r="P7" i="10"/>
  <c r="DP7" i="10" s="1"/>
  <c r="P8" i="10"/>
  <c r="DP8" i="10" s="1"/>
  <c r="P6" i="10"/>
  <c r="DP6" i="10" s="1"/>
  <c r="P11" i="10"/>
  <c r="DP11" i="10" s="1"/>
  <c r="P3" i="10"/>
  <c r="DP3" i="10" s="1"/>
  <c r="DN12" i="9"/>
  <c r="DH12" i="11"/>
  <c r="DI12" i="11"/>
  <c r="DJ12" i="11"/>
  <c r="DO12" i="9"/>
  <c r="DH12" i="10"/>
  <c r="DL12" i="10"/>
  <c r="DM12" i="10"/>
  <c r="DN12" i="10"/>
  <c r="DR12" i="11"/>
  <c r="DR5" i="11"/>
  <c r="DR9" i="11"/>
  <c r="DR7" i="11"/>
  <c r="DP4" i="9"/>
  <c r="DP9" i="9"/>
  <c r="DQ12" i="11"/>
  <c r="DQ7" i="5"/>
  <c r="DQ9" i="5"/>
  <c r="DQ4" i="5"/>
  <c r="DO12" i="10"/>
  <c r="O4" i="7"/>
  <c r="O3" i="7"/>
  <c r="O9" i="7"/>
  <c r="Q2" i="9"/>
  <c r="DP2" i="9"/>
  <c r="O8" i="7"/>
  <c r="O7" i="7"/>
  <c r="O5" i="7"/>
  <c r="O6" i="7"/>
  <c r="O10" i="7"/>
  <c r="N11" i="7"/>
  <c r="H11" i="7"/>
  <c r="M11" i="7"/>
  <c r="I11" i="7"/>
  <c r="O11" i="7"/>
  <c r="DR2" i="11"/>
  <c r="S2" i="11"/>
  <c r="DG12" i="11"/>
  <c r="G13" i="11"/>
  <c r="DP2" i="10"/>
  <c r="Q2" i="10"/>
  <c r="DG12" i="10"/>
  <c r="G13" i="10"/>
  <c r="DI12" i="10"/>
  <c r="DJ12" i="10"/>
  <c r="R2" i="5"/>
  <c r="DQ2" i="5"/>
  <c r="Q2" i="7"/>
  <c r="DG12" i="9"/>
  <c r="G13" i="9"/>
  <c r="DH12" i="9"/>
  <c r="H13" i="11" l="1"/>
  <c r="I13" i="11"/>
  <c r="J13" i="11"/>
  <c r="K13" i="11"/>
  <c r="L13" i="11"/>
  <c r="DL13" i="11" s="1"/>
  <c r="N13" i="11"/>
  <c r="DN13" i="11" s="1"/>
  <c r="M13" i="11"/>
  <c r="DM13" i="11" s="1"/>
  <c r="O13" i="11"/>
  <c r="DO13" i="11" s="1"/>
  <c r="P13" i="11"/>
  <c r="DP13" i="11" s="1"/>
  <c r="Q13" i="11"/>
  <c r="DQ13" i="11" s="1"/>
  <c r="H13" i="9"/>
  <c r="DH13" i="9" s="1"/>
  <c r="I13" i="9"/>
  <c r="DI13" i="9" s="1"/>
  <c r="J13" i="9"/>
  <c r="K13" i="9"/>
  <c r="L13" i="9"/>
  <c r="M13" i="9"/>
  <c r="N13" i="9"/>
  <c r="O13" i="9"/>
  <c r="H13" i="10"/>
  <c r="DH13" i="10" s="1"/>
  <c r="I13" i="10"/>
  <c r="DI13" i="10" s="1"/>
  <c r="J13" i="10"/>
  <c r="K13" i="10"/>
  <c r="L13" i="10"/>
  <c r="M13" i="10"/>
  <c r="N13" i="10"/>
  <c r="O13" i="10"/>
  <c r="P13" i="9"/>
  <c r="DP13" i="9" s="1"/>
  <c r="P13" i="10"/>
  <c r="DP13" i="10" s="1"/>
  <c r="G12" i="7"/>
  <c r="H12" i="5"/>
  <c r="DH12" i="5" s="1"/>
  <c r="H12" i="7" s="1"/>
  <c r="I12" i="5"/>
  <c r="DI12" i="5" s="1"/>
  <c r="I12" i="7" s="1"/>
  <c r="J12" i="5"/>
  <c r="DJ12" i="5" s="1"/>
  <c r="J12" i="7" s="1"/>
  <c r="K12" i="5"/>
  <c r="DK12" i="5" s="1"/>
  <c r="L12" i="5"/>
  <c r="DL12" i="5" s="1"/>
  <c r="L12" i="7" s="1"/>
  <c r="M12" i="5"/>
  <c r="DM12" i="5" s="1"/>
  <c r="O12" i="5"/>
  <c r="DO12" i="5" s="1"/>
  <c r="O12" i="7" s="1"/>
  <c r="N12" i="5"/>
  <c r="DN12" i="5" s="1"/>
  <c r="P12" i="5"/>
  <c r="DP12" i="5" s="1"/>
  <c r="G13" i="5"/>
  <c r="DG12" i="5"/>
  <c r="Q7" i="9"/>
  <c r="Q12" i="9"/>
  <c r="Q5" i="9"/>
  <c r="Q10" i="9"/>
  <c r="DQ10" i="9" s="1"/>
  <c r="Q8" i="9"/>
  <c r="DQ8" i="9" s="1"/>
  <c r="Q4" i="9"/>
  <c r="DQ4" i="9" s="1"/>
  <c r="Q9" i="9"/>
  <c r="DQ9" i="9" s="1"/>
  <c r="Q13" i="9"/>
  <c r="DQ13" i="9" s="1"/>
  <c r="Q6" i="9"/>
  <c r="DQ6" i="9" s="1"/>
  <c r="Q11" i="9"/>
  <c r="Q3" i="9"/>
  <c r="R7" i="5"/>
  <c r="DR7" i="5" s="1"/>
  <c r="R12" i="5"/>
  <c r="DR12" i="5" s="1"/>
  <c r="R5" i="5"/>
  <c r="DR5" i="5" s="1"/>
  <c r="R10" i="5"/>
  <c r="DR10" i="5" s="1"/>
  <c r="R6" i="5"/>
  <c r="DR6" i="5" s="1"/>
  <c r="R8" i="5"/>
  <c r="R4" i="5"/>
  <c r="DR4" i="5" s="1"/>
  <c r="R11" i="5"/>
  <c r="DR11" i="5" s="1"/>
  <c r="R3" i="5"/>
  <c r="DR3" i="5" s="1"/>
  <c r="R9" i="5"/>
  <c r="S4" i="11"/>
  <c r="DS4" i="11" s="1"/>
  <c r="S7" i="11"/>
  <c r="DS7" i="11" s="1"/>
  <c r="S12" i="11"/>
  <c r="DS12" i="11" s="1"/>
  <c r="S6" i="11"/>
  <c r="DS6" i="11" s="1"/>
  <c r="S9" i="11"/>
  <c r="DS9" i="11" s="1"/>
  <c r="S13" i="11"/>
  <c r="DS13" i="11" s="1"/>
  <c r="S5" i="11"/>
  <c r="DS5" i="11" s="1"/>
  <c r="S10" i="11"/>
  <c r="DS10" i="11" s="1"/>
  <c r="S8" i="11"/>
  <c r="DS8" i="11" s="1"/>
  <c r="S11" i="11"/>
  <c r="DS11" i="11" s="1"/>
  <c r="S3" i="11"/>
  <c r="DS3" i="11" s="1"/>
  <c r="Q7" i="10"/>
  <c r="DQ7" i="10" s="1"/>
  <c r="Q12" i="10"/>
  <c r="DQ12" i="10" s="1"/>
  <c r="Q5" i="10"/>
  <c r="DQ5" i="10" s="1"/>
  <c r="Q6" i="10"/>
  <c r="DQ6" i="10" s="1"/>
  <c r="Q10" i="10"/>
  <c r="DQ10" i="10" s="1"/>
  <c r="Q13" i="10"/>
  <c r="DQ13" i="10" s="1"/>
  <c r="Q4" i="10"/>
  <c r="DQ4" i="10" s="1"/>
  <c r="Q8" i="10"/>
  <c r="DQ8" i="10" s="1"/>
  <c r="Q14" i="10"/>
  <c r="Q3" i="10"/>
  <c r="DQ3" i="10" s="1"/>
  <c r="Q9" i="10"/>
  <c r="DQ9" i="10" s="1"/>
  <c r="Q11" i="10"/>
  <c r="DQ11" i="10" s="1"/>
  <c r="DJ13" i="10"/>
  <c r="DK13" i="10"/>
  <c r="DL13" i="10"/>
  <c r="DM13" i="10"/>
  <c r="DN13" i="10"/>
  <c r="DO13" i="10"/>
  <c r="DJ13" i="9"/>
  <c r="DK13" i="9"/>
  <c r="DL13" i="9"/>
  <c r="DM13" i="9"/>
  <c r="DN13" i="9"/>
  <c r="DO13" i="9"/>
  <c r="DH13" i="11"/>
  <c r="DI13" i="11"/>
  <c r="DJ13" i="11"/>
  <c r="DK13" i="11"/>
  <c r="DR13" i="11"/>
  <c r="P9" i="7"/>
  <c r="DQ7" i="9"/>
  <c r="DQ11" i="9"/>
  <c r="DQ12" i="9"/>
  <c r="DQ5" i="9"/>
  <c r="DQ3" i="9"/>
  <c r="DR9" i="5"/>
  <c r="DR8" i="5"/>
  <c r="P11" i="7"/>
  <c r="P4" i="7"/>
  <c r="P3" i="7"/>
  <c r="P6" i="7"/>
  <c r="R2" i="9"/>
  <c r="P7" i="7"/>
  <c r="P10" i="7"/>
  <c r="P8" i="7"/>
  <c r="DQ2" i="9"/>
  <c r="P5" i="7"/>
  <c r="P12" i="7"/>
  <c r="M12" i="7"/>
  <c r="K12" i="7"/>
  <c r="N12" i="7"/>
  <c r="G14" i="11"/>
  <c r="S14" i="11" s="1"/>
  <c r="DG13" i="11"/>
  <c r="DS2" i="11"/>
  <c r="T2" i="11"/>
  <c r="R2" i="10"/>
  <c r="DQ2" i="10"/>
  <c r="DG13" i="10"/>
  <c r="G14" i="10"/>
  <c r="S2" i="5"/>
  <c r="DR2" i="5"/>
  <c r="R2" i="7"/>
  <c r="G14" i="9"/>
  <c r="Q14" i="9" s="1"/>
  <c r="DG13" i="9"/>
  <c r="H13" i="5" l="1"/>
  <c r="DH13" i="5" s="1"/>
  <c r="I13" i="5"/>
  <c r="DI13" i="5" s="1"/>
  <c r="J13" i="5"/>
  <c r="DJ13" i="5" s="1"/>
  <c r="K13" i="5"/>
  <c r="DK13" i="5" s="1"/>
  <c r="L13" i="5"/>
  <c r="DL13" i="5" s="1"/>
  <c r="M13" i="5"/>
  <c r="DM13" i="5" s="1"/>
  <c r="M13" i="7" s="1"/>
  <c r="O13" i="5"/>
  <c r="DO13" i="5" s="1"/>
  <c r="O13" i="7" s="1"/>
  <c r="N13" i="5"/>
  <c r="DN13" i="5" s="1"/>
  <c r="N13" i="7" s="1"/>
  <c r="G13" i="7"/>
  <c r="P13" i="5"/>
  <c r="DP13" i="5" s="1"/>
  <c r="G14" i="5"/>
  <c r="DG13" i="5"/>
  <c r="Q13" i="5"/>
  <c r="DQ13" i="5" s="1"/>
  <c r="H14" i="9"/>
  <c r="I14" i="9"/>
  <c r="DI14" i="9" s="1"/>
  <c r="J14" i="9"/>
  <c r="DJ14" i="9" s="1"/>
  <c r="K14" i="9"/>
  <c r="DK14" i="9" s="1"/>
  <c r="L14" i="9"/>
  <c r="DL14" i="9" s="1"/>
  <c r="M14" i="9"/>
  <c r="DM14" i="9" s="1"/>
  <c r="N14" i="9"/>
  <c r="DN14" i="9" s="1"/>
  <c r="O14" i="9"/>
  <c r="DO14" i="9" s="1"/>
  <c r="P14" i="9"/>
  <c r="DP14" i="9" s="1"/>
  <c r="H14" i="11"/>
  <c r="I14" i="11"/>
  <c r="DI14" i="11" s="1"/>
  <c r="J14" i="11"/>
  <c r="K14" i="11"/>
  <c r="L14" i="11"/>
  <c r="N14" i="11"/>
  <c r="M14" i="11"/>
  <c r="DM14" i="11" s="1"/>
  <c r="O14" i="11"/>
  <c r="P14" i="11"/>
  <c r="Q14" i="11"/>
  <c r="R14" i="11"/>
  <c r="H14" i="10"/>
  <c r="DH14" i="10" s="1"/>
  <c r="I14" i="10"/>
  <c r="DI14" i="10" s="1"/>
  <c r="J14" i="10"/>
  <c r="DJ14" i="10" s="1"/>
  <c r="K14" i="10"/>
  <c r="L14" i="10"/>
  <c r="M14" i="10"/>
  <c r="N14" i="10"/>
  <c r="O14" i="10"/>
  <c r="P14" i="10"/>
  <c r="DP14" i="10" s="1"/>
  <c r="R13" i="5"/>
  <c r="DR13" i="5" s="1"/>
  <c r="R9" i="9"/>
  <c r="DR9" i="9" s="1"/>
  <c r="R7" i="9"/>
  <c r="DR7" i="9" s="1"/>
  <c r="R12" i="9"/>
  <c r="DR12" i="9" s="1"/>
  <c r="R5" i="9"/>
  <c r="DR5" i="9" s="1"/>
  <c r="R10" i="9"/>
  <c r="DR10" i="9" s="1"/>
  <c r="R14" i="9"/>
  <c r="DR14" i="9" s="1"/>
  <c r="R8" i="9"/>
  <c r="DR8" i="9" s="1"/>
  <c r="R4" i="9"/>
  <c r="DR4" i="9" s="1"/>
  <c r="R13" i="9"/>
  <c r="DR13" i="9" s="1"/>
  <c r="R6" i="9"/>
  <c r="DR6" i="9" s="1"/>
  <c r="R11" i="9"/>
  <c r="DR11" i="9" s="1"/>
  <c r="R3" i="9"/>
  <c r="S8" i="5"/>
  <c r="S9" i="5"/>
  <c r="DS9" i="5" s="1"/>
  <c r="S7" i="5"/>
  <c r="DS7" i="5" s="1"/>
  <c r="S6" i="5"/>
  <c r="DS6" i="5" s="1"/>
  <c r="S4" i="5"/>
  <c r="DS4" i="5" s="1"/>
  <c r="S5" i="5"/>
  <c r="DS5" i="5" s="1"/>
  <c r="S13" i="5"/>
  <c r="DS13" i="5" s="1"/>
  <c r="S10" i="5"/>
  <c r="DS10" i="5" s="1"/>
  <c r="S12" i="5"/>
  <c r="DS12" i="5" s="1"/>
  <c r="S11" i="5"/>
  <c r="DS11" i="5" s="1"/>
  <c r="S3" i="5"/>
  <c r="DS3" i="5" s="1"/>
  <c r="T11" i="11"/>
  <c r="DT11" i="11" s="1"/>
  <c r="T9" i="11"/>
  <c r="DT9" i="11" s="1"/>
  <c r="T12" i="11"/>
  <c r="DT12" i="11" s="1"/>
  <c r="T5" i="11"/>
  <c r="DT5" i="11" s="1"/>
  <c r="T4" i="11"/>
  <c r="DT4" i="11" s="1"/>
  <c r="T13" i="11"/>
  <c r="DT13" i="11" s="1"/>
  <c r="T14" i="11"/>
  <c r="T10" i="11"/>
  <c r="DT10" i="11" s="1"/>
  <c r="T6" i="11"/>
  <c r="T8" i="11"/>
  <c r="DT8" i="11" s="1"/>
  <c r="T7" i="11"/>
  <c r="DT7" i="11" s="1"/>
  <c r="T3" i="11"/>
  <c r="DT3" i="11" s="1"/>
  <c r="R14" i="10"/>
  <c r="DR14" i="10" s="1"/>
  <c r="R7" i="10"/>
  <c r="DR7" i="10" s="1"/>
  <c r="R12" i="10"/>
  <c r="DR12" i="10" s="1"/>
  <c r="R15" i="10"/>
  <c r="R11" i="10"/>
  <c r="DR11" i="10" s="1"/>
  <c r="R6" i="10"/>
  <c r="DR6" i="10" s="1"/>
  <c r="R9" i="10"/>
  <c r="DR9" i="10" s="1"/>
  <c r="R10" i="10"/>
  <c r="DR10" i="10" s="1"/>
  <c r="R4" i="10"/>
  <c r="DR4" i="10" s="1"/>
  <c r="R5" i="10"/>
  <c r="DR5" i="10" s="1"/>
  <c r="R8" i="10"/>
  <c r="DR8" i="10" s="1"/>
  <c r="R13" i="10"/>
  <c r="DR13" i="10" s="1"/>
  <c r="R3" i="10"/>
  <c r="DR3" i="10" s="1"/>
  <c r="DH14" i="11"/>
  <c r="DJ14" i="11"/>
  <c r="DK14" i="11"/>
  <c r="DL14" i="11"/>
  <c r="DN14" i="11"/>
  <c r="DO14" i="11"/>
  <c r="DP14" i="11"/>
  <c r="DQ14" i="11"/>
  <c r="DR14" i="11"/>
  <c r="DS14" i="11"/>
  <c r="DH14" i="9"/>
  <c r="DO14" i="10"/>
  <c r="DQ14" i="9"/>
  <c r="DQ14" i="10"/>
  <c r="Q10" i="7"/>
  <c r="DS8" i="5"/>
  <c r="DT14" i="11"/>
  <c r="DT6" i="11"/>
  <c r="DR3" i="9"/>
  <c r="Q12" i="7"/>
  <c r="S2" i="9"/>
  <c r="DR2" i="9"/>
  <c r="Q4" i="7"/>
  <c r="Q7" i="7"/>
  <c r="Q6" i="7"/>
  <c r="Q11" i="7"/>
  <c r="Q3" i="7"/>
  <c r="Q8" i="7"/>
  <c r="Q9" i="7"/>
  <c r="Q5" i="7"/>
  <c r="Q13" i="7"/>
  <c r="L13" i="7"/>
  <c r="K13" i="7"/>
  <c r="J13" i="7"/>
  <c r="I13" i="7"/>
  <c r="P13" i="7"/>
  <c r="H13" i="7"/>
  <c r="DS2" i="5"/>
  <c r="S2" i="7"/>
  <c r="U2" i="11"/>
  <c r="DT2" i="11"/>
  <c r="DG14" i="11"/>
  <c r="G15" i="11"/>
  <c r="S2" i="10"/>
  <c r="DR2" i="10"/>
  <c r="DG14" i="10"/>
  <c r="G15" i="10"/>
  <c r="DK14" i="10"/>
  <c r="DL14" i="10"/>
  <c r="DM14" i="10"/>
  <c r="DN14" i="10"/>
  <c r="T2" i="5"/>
  <c r="G15" i="9"/>
  <c r="DG14" i="9"/>
  <c r="H15" i="9" l="1"/>
  <c r="I15" i="9"/>
  <c r="J15" i="9"/>
  <c r="K15" i="9"/>
  <c r="L15" i="9"/>
  <c r="M15" i="9"/>
  <c r="N15" i="9"/>
  <c r="O15" i="9"/>
  <c r="P15" i="9"/>
  <c r="Q15" i="9"/>
  <c r="H15" i="10"/>
  <c r="I15" i="10"/>
  <c r="J15" i="10"/>
  <c r="K15" i="10"/>
  <c r="L15" i="10"/>
  <c r="M15" i="10"/>
  <c r="N15" i="10"/>
  <c r="DN15" i="10" s="1"/>
  <c r="O15" i="10"/>
  <c r="DO15" i="10" s="1"/>
  <c r="P15" i="10"/>
  <c r="DP15" i="10" s="1"/>
  <c r="Q15" i="10"/>
  <c r="DQ15" i="10" s="1"/>
  <c r="H14" i="5"/>
  <c r="DH14" i="5" s="1"/>
  <c r="H14" i="7" s="1"/>
  <c r="I14" i="5"/>
  <c r="DI14" i="5" s="1"/>
  <c r="I14" i="7" s="1"/>
  <c r="J14" i="5"/>
  <c r="DJ14" i="5" s="1"/>
  <c r="J14" i="7" s="1"/>
  <c r="K14" i="5"/>
  <c r="DK14" i="5" s="1"/>
  <c r="K14" i="7" s="1"/>
  <c r="L14" i="5"/>
  <c r="DL14" i="5" s="1"/>
  <c r="M14" i="5"/>
  <c r="DM14" i="5" s="1"/>
  <c r="O14" i="5"/>
  <c r="DO14" i="5" s="1"/>
  <c r="N14" i="5"/>
  <c r="DN14" i="5" s="1"/>
  <c r="P14" i="5"/>
  <c r="DP14" i="5" s="1"/>
  <c r="G14" i="7"/>
  <c r="DG14" i="5"/>
  <c r="Q14" i="5"/>
  <c r="DQ14" i="5" s="1"/>
  <c r="Q14" i="7" s="1"/>
  <c r="G15" i="5"/>
  <c r="R14" i="5"/>
  <c r="DR14" i="5" s="1"/>
  <c r="H15" i="11"/>
  <c r="DH15" i="11" s="1"/>
  <c r="I15" i="11"/>
  <c r="DI15" i="11" s="1"/>
  <c r="J15" i="11"/>
  <c r="K15" i="11"/>
  <c r="L15" i="11"/>
  <c r="N15" i="11"/>
  <c r="M15" i="11"/>
  <c r="O15" i="11"/>
  <c r="P15" i="11"/>
  <c r="DP15" i="11" s="1"/>
  <c r="Q15" i="11"/>
  <c r="R15" i="11"/>
  <c r="S15" i="11"/>
  <c r="T15" i="11"/>
  <c r="DT15" i="11" s="1"/>
  <c r="R15" i="9"/>
  <c r="DR15" i="9" s="1"/>
  <c r="S14" i="5"/>
  <c r="DS14" i="5" s="1"/>
  <c r="S4" i="9"/>
  <c r="S9" i="9"/>
  <c r="S7" i="9"/>
  <c r="S8" i="9"/>
  <c r="S13" i="9"/>
  <c r="DS13" i="9" s="1"/>
  <c r="S5" i="9"/>
  <c r="DS5" i="9" s="1"/>
  <c r="S11" i="9"/>
  <c r="DS11" i="9" s="1"/>
  <c r="S10" i="9"/>
  <c r="DS10" i="9" s="1"/>
  <c r="S14" i="9"/>
  <c r="DS14" i="9" s="1"/>
  <c r="S15" i="9"/>
  <c r="DS15" i="9" s="1"/>
  <c r="S12" i="9"/>
  <c r="S6" i="9"/>
  <c r="DS6" i="9" s="1"/>
  <c r="S3" i="9"/>
  <c r="DS3" i="9" s="1"/>
  <c r="T9" i="5"/>
  <c r="DT9" i="5" s="1"/>
  <c r="T14" i="5"/>
  <c r="DT14" i="5" s="1"/>
  <c r="T7" i="5"/>
  <c r="DT7" i="5" s="1"/>
  <c r="T12" i="5"/>
  <c r="DT12" i="5" s="1"/>
  <c r="T13" i="5"/>
  <c r="DT13" i="5" s="1"/>
  <c r="T8" i="5"/>
  <c r="T4" i="5"/>
  <c r="DT4" i="5" s="1"/>
  <c r="T5" i="5"/>
  <c r="DT5" i="5" s="1"/>
  <c r="T6" i="5"/>
  <c r="DT6" i="5" s="1"/>
  <c r="T10" i="5"/>
  <c r="T11" i="5"/>
  <c r="DT11" i="5" s="1"/>
  <c r="T3" i="5"/>
  <c r="U6" i="11"/>
  <c r="U4" i="11"/>
  <c r="DU4" i="11" s="1"/>
  <c r="U9" i="11"/>
  <c r="DU9" i="11" s="1"/>
  <c r="U5" i="11"/>
  <c r="DU5" i="11" s="1"/>
  <c r="U8" i="11"/>
  <c r="DU8" i="11" s="1"/>
  <c r="U12" i="11"/>
  <c r="DU12" i="11" s="1"/>
  <c r="U11" i="11"/>
  <c r="DU11" i="11" s="1"/>
  <c r="U14" i="11"/>
  <c r="DU14" i="11" s="1"/>
  <c r="U7" i="11"/>
  <c r="DU7" i="11" s="1"/>
  <c r="U10" i="11"/>
  <c r="DU10" i="11" s="1"/>
  <c r="U13" i="11"/>
  <c r="DU13" i="11" s="1"/>
  <c r="U16" i="11"/>
  <c r="U15" i="11"/>
  <c r="DU15" i="11" s="1"/>
  <c r="U3" i="11"/>
  <c r="DU3" i="11" s="1"/>
  <c r="S9" i="10"/>
  <c r="DS9" i="10" s="1"/>
  <c r="S14" i="10"/>
  <c r="DS14" i="10" s="1"/>
  <c r="S7" i="10"/>
  <c r="DS7" i="10" s="1"/>
  <c r="S12" i="10"/>
  <c r="DS12" i="10" s="1"/>
  <c r="S6" i="10"/>
  <c r="DS6" i="10" s="1"/>
  <c r="S4" i="10"/>
  <c r="DS4" i="10" s="1"/>
  <c r="S5" i="10"/>
  <c r="DS5" i="10" s="1"/>
  <c r="S10" i="10"/>
  <c r="DS10" i="10" s="1"/>
  <c r="S13" i="10"/>
  <c r="DS13" i="10" s="1"/>
  <c r="S15" i="10"/>
  <c r="DS15" i="10" s="1"/>
  <c r="S8" i="10"/>
  <c r="DS8" i="10" s="1"/>
  <c r="S11" i="10"/>
  <c r="DS11" i="10" s="1"/>
  <c r="S16" i="10"/>
  <c r="S3" i="10"/>
  <c r="DS3" i="10" s="1"/>
  <c r="DJ15" i="11"/>
  <c r="DK15" i="11"/>
  <c r="DL15" i="11"/>
  <c r="DQ15" i="11"/>
  <c r="DR15" i="11"/>
  <c r="DS15" i="11"/>
  <c r="DH15" i="9"/>
  <c r="DI15" i="9"/>
  <c r="DJ15" i="9"/>
  <c r="DK15" i="9"/>
  <c r="DL15" i="9"/>
  <c r="DM15" i="9"/>
  <c r="DN15" i="9"/>
  <c r="DO15" i="9"/>
  <c r="DP15" i="9"/>
  <c r="DQ15" i="9"/>
  <c r="DH15" i="10"/>
  <c r="DI15" i="10"/>
  <c r="DM15" i="10"/>
  <c r="DR15" i="10"/>
  <c r="R13" i="7"/>
  <c r="DT2" i="5"/>
  <c r="DT10" i="5"/>
  <c r="DT3" i="5"/>
  <c r="DT8" i="5"/>
  <c r="DS4" i="9"/>
  <c r="DS9" i="9"/>
  <c r="DS12" i="9"/>
  <c r="DS7" i="9"/>
  <c r="DS8" i="9"/>
  <c r="DU6" i="11"/>
  <c r="DS2" i="9"/>
  <c r="R3" i="7"/>
  <c r="T2" i="9"/>
  <c r="R5" i="7"/>
  <c r="R12" i="7"/>
  <c r="R10" i="7"/>
  <c r="R11" i="7"/>
  <c r="R7" i="7"/>
  <c r="R4" i="7"/>
  <c r="R6" i="7"/>
  <c r="R8" i="7"/>
  <c r="R9" i="7"/>
  <c r="O14" i="7"/>
  <c r="P14" i="7"/>
  <c r="R14" i="7"/>
  <c r="N14" i="7"/>
  <c r="T2" i="7"/>
  <c r="U2" i="5"/>
  <c r="M14" i="7"/>
  <c r="L14" i="7"/>
  <c r="DG15" i="11"/>
  <c r="G16" i="11"/>
  <c r="DM15" i="11"/>
  <c r="DN15" i="11"/>
  <c r="DO15" i="11"/>
  <c r="V2" i="11"/>
  <c r="DU2" i="11"/>
  <c r="T2" i="10"/>
  <c r="DS2" i="10"/>
  <c r="DG15" i="10"/>
  <c r="G16" i="10"/>
  <c r="DJ15" i="10"/>
  <c r="DK15" i="10"/>
  <c r="DL15" i="10"/>
  <c r="G16" i="9"/>
  <c r="DG15" i="9"/>
  <c r="H15" i="5" l="1"/>
  <c r="DH15" i="5" s="1"/>
  <c r="I15" i="5"/>
  <c r="DI15" i="5" s="1"/>
  <c r="J15" i="5"/>
  <c r="DJ15" i="5" s="1"/>
  <c r="K15" i="5"/>
  <c r="DK15" i="5" s="1"/>
  <c r="L15" i="5"/>
  <c r="DL15" i="5" s="1"/>
  <c r="M15" i="5"/>
  <c r="DM15" i="5" s="1"/>
  <c r="N15" i="5"/>
  <c r="DN15" i="5" s="1"/>
  <c r="O15" i="5"/>
  <c r="DO15" i="5" s="1"/>
  <c r="O15" i="7" s="1"/>
  <c r="P15" i="5"/>
  <c r="DP15" i="5" s="1"/>
  <c r="P15" i="7" s="1"/>
  <c r="Q15" i="5"/>
  <c r="DQ15" i="5" s="1"/>
  <c r="G15" i="7"/>
  <c r="G16" i="5"/>
  <c r="DG15" i="5"/>
  <c r="R15" i="5"/>
  <c r="DR15" i="5" s="1"/>
  <c r="S15" i="5"/>
  <c r="DS15" i="5" s="1"/>
  <c r="T15" i="5"/>
  <c r="DT15" i="5" s="1"/>
  <c r="H16" i="11"/>
  <c r="DH16" i="11" s="1"/>
  <c r="I16" i="11"/>
  <c r="DI16" i="11" s="1"/>
  <c r="J16" i="11"/>
  <c r="DJ16" i="11" s="1"/>
  <c r="K16" i="11"/>
  <c r="DK16" i="11" s="1"/>
  <c r="L16" i="11"/>
  <c r="DL16" i="11" s="1"/>
  <c r="M16" i="11"/>
  <c r="DM16" i="11" s="1"/>
  <c r="N16" i="11"/>
  <c r="DN16" i="11" s="1"/>
  <c r="O16" i="11"/>
  <c r="DO16" i="11" s="1"/>
  <c r="P16" i="11"/>
  <c r="Q16" i="11"/>
  <c r="R16" i="11"/>
  <c r="S16" i="11"/>
  <c r="T16" i="11"/>
  <c r="H16" i="9"/>
  <c r="DH16" i="9" s="1"/>
  <c r="I16" i="9"/>
  <c r="DI16" i="9" s="1"/>
  <c r="J16" i="9"/>
  <c r="DJ16" i="9" s="1"/>
  <c r="K16" i="9"/>
  <c r="DK16" i="9" s="1"/>
  <c r="L16" i="9"/>
  <c r="DL16" i="9" s="1"/>
  <c r="M16" i="9"/>
  <c r="DM16" i="9" s="1"/>
  <c r="N16" i="9"/>
  <c r="DN16" i="9" s="1"/>
  <c r="O16" i="9"/>
  <c r="P16" i="9"/>
  <c r="Q16" i="9"/>
  <c r="R16" i="9"/>
  <c r="DR16" i="9" s="1"/>
  <c r="S16" i="9"/>
  <c r="H16" i="10"/>
  <c r="I16" i="10"/>
  <c r="J16" i="10"/>
  <c r="K16" i="10"/>
  <c r="L16" i="10"/>
  <c r="M16" i="10"/>
  <c r="DM16" i="10" s="1"/>
  <c r="N16" i="10"/>
  <c r="DN16" i="10" s="1"/>
  <c r="O16" i="10"/>
  <c r="P16" i="10"/>
  <c r="Q16" i="10"/>
  <c r="R16" i="10"/>
  <c r="DR16" i="10" s="1"/>
  <c r="T11" i="9"/>
  <c r="DT11" i="9" s="1"/>
  <c r="T4" i="9"/>
  <c r="T9" i="9"/>
  <c r="DT9" i="9" s="1"/>
  <c r="T12" i="9"/>
  <c r="T8" i="9"/>
  <c r="DT8" i="9" s="1"/>
  <c r="T5" i="9"/>
  <c r="DT5" i="9" s="1"/>
  <c r="T13" i="9"/>
  <c r="DT13" i="9" s="1"/>
  <c r="T10" i="9"/>
  <c r="DT10" i="9" s="1"/>
  <c r="T14" i="9"/>
  <c r="DT14" i="9" s="1"/>
  <c r="T15" i="9"/>
  <c r="DT15" i="9" s="1"/>
  <c r="T7" i="9"/>
  <c r="DT7" i="9" s="1"/>
  <c r="T6" i="9"/>
  <c r="T16" i="9"/>
  <c r="DT16" i="9" s="1"/>
  <c r="T3" i="9"/>
  <c r="DT3" i="9" s="1"/>
  <c r="U4" i="5"/>
  <c r="DU4" i="5" s="1"/>
  <c r="U9" i="5"/>
  <c r="U15" i="5"/>
  <c r="U7" i="5"/>
  <c r="DU7" i="5" s="1"/>
  <c r="U8" i="5"/>
  <c r="DU8" i="5" s="1"/>
  <c r="U12" i="5"/>
  <c r="DU12" i="5" s="1"/>
  <c r="U13" i="5"/>
  <c r="DU13" i="5" s="1"/>
  <c r="U5" i="5"/>
  <c r="DU5" i="5" s="1"/>
  <c r="U6" i="5"/>
  <c r="DU6" i="5" s="1"/>
  <c r="U14" i="5"/>
  <c r="DU14" i="5" s="1"/>
  <c r="U10" i="5"/>
  <c r="U11" i="5"/>
  <c r="DU11" i="5" s="1"/>
  <c r="U3" i="5"/>
  <c r="V13" i="11"/>
  <c r="V11" i="11"/>
  <c r="DV11" i="11" s="1"/>
  <c r="V4" i="11"/>
  <c r="DV4" i="11" s="1"/>
  <c r="V5" i="11"/>
  <c r="DV5" i="11" s="1"/>
  <c r="V8" i="11"/>
  <c r="DV8" i="11" s="1"/>
  <c r="V9" i="11"/>
  <c r="DV9" i="11" s="1"/>
  <c r="V12" i="11"/>
  <c r="DV12" i="11" s="1"/>
  <c r="V15" i="11"/>
  <c r="DV15" i="11" s="1"/>
  <c r="V14" i="11"/>
  <c r="DV14" i="11" s="1"/>
  <c r="V10" i="11"/>
  <c r="DV10" i="11" s="1"/>
  <c r="V16" i="11"/>
  <c r="DV16" i="11" s="1"/>
  <c r="V6" i="11"/>
  <c r="DV6" i="11" s="1"/>
  <c r="V17" i="11"/>
  <c r="V7" i="11"/>
  <c r="V3" i="11"/>
  <c r="DV3" i="11" s="1"/>
  <c r="T4" i="10"/>
  <c r="DT4" i="10" s="1"/>
  <c r="T9" i="10"/>
  <c r="DT9" i="10" s="1"/>
  <c r="T14" i="10"/>
  <c r="DT14" i="10" s="1"/>
  <c r="T16" i="10"/>
  <c r="DT16" i="10" s="1"/>
  <c r="T6" i="10"/>
  <c r="DT6" i="10" s="1"/>
  <c r="T7" i="10"/>
  <c r="DT7" i="10" s="1"/>
  <c r="T13" i="10"/>
  <c r="DT13" i="10" s="1"/>
  <c r="T8" i="10"/>
  <c r="DT8" i="10" s="1"/>
  <c r="T10" i="10"/>
  <c r="DT10" i="10" s="1"/>
  <c r="T5" i="10"/>
  <c r="DT5" i="10" s="1"/>
  <c r="T11" i="10"/>
  <c r="DT11" i="10" s="1"/>
  <c r="T15" i="10"/>
  <c r="DT15" i="10" s="1"/>
  <c r="T12" i="10"/>
  <c r="DT12" i="10" s="1"/>
  <c r="T3" i="10"/>
  <c r="DT3" i="10" s="1"/>
  <c r="DO16" i="10"/>
  <c r="DP16" i="10"/>
  <c r="DQ16" i="10"/>
  <c r="DS16" i="10"/>
  <c r="DO16" i="9"/>
  <c r="DP16" i="9"/>
  <c r="DQ16" i="9"/>
  <c r="DP16" i="11"/>
  <c r="DQ16" i="11"/>
  <c r="DR16" i="11"/>
  <c r="DS16" i="11"/>
  <c r="DT16" i="11"/>
  <c r="DU16" i="11"/>
  <c r="S10" i="7"/>
  <c r="DU2" i="5"/>
  <c r="DU9" i="5"/>
  <c r="DU10" i="5"/>
  <c r="DU3" i="5"/>
  <c r="DU15" i="5"/>
  <c r="DT6" i="9"/>
  <c r="DT4" i="9"/>
  <c r="DT12" i="9"/>
  <c r="S3" i="7"/>
  <c r="DV13" i="11"/>
  <c r="DV7" i="11"/>
  <c r="S9" i="7"/>
  <c r="S12" i="7"/>
  <c r="S8" i="7"/>
  <c r="S5" i="7"/>
  <c r="S14" i="7"/>
  <c r="S6" i="7"/>
  <c r="S4" i="7"/>
  <c r="S7" i="7"/>
  <c r="DT2" i="9"/>
  <c r="S11" i="7"/>
  <c r="S13" i="7"/>
  <c r="U2" i="9"/>
  <c r="V2" i="5"/>
  <c r="U2" i="7"/>
  <c r="N15" i="7"/>
  <c r="S15" i="7"/>
  <c r="R15" i="7"/>
  <c r="J15" i="7"/>
  <c r="H15" i="7"/>
  <c r="I15" i="7"/>
  <c r="L15" i="7"/>
  <c r="K15" i="7"/>
  <c r="Q15" i="7"/>
  <c r="M15" i="7"/>
  <c r="W2" i="11"/>
  <c r="DV2" i="11"/>
  <c r="DG16" i="11"/>
  <c r="G17" i="11"/>
  <c r="DG16" i="10"/>
  <c r="G17" i="10"/>
  <c r="T17" i="10" s="1"/>
  <c r="DH16" i="10"/>
  <c r="DI16" i="10"/>
  <c r="DJ16" i="10"/>
  <c r="DK16" i="10"/>
  <c r="DL16" i="10"/>
  <c r="U2" i="10"/>
  <c r="DT2" i="10"/>
  <c r="G17" i="9"/>
  <c r="T17" i="9" s="1"/>
  <c r="DG16" i="9"/>
  <c r="DS16" i="9"/>
  <c r="H16" i="5" l="1"/>
  <c r="DH16" i="5" s="1"/>
  <c r="I16" i="5"/>
  <c r="DI16" i="5" s="1"/>
  <c r="J16" i="5"/>
  <c r="DJ16" i="5" s="1"/>
  <c r="K16" i="5"/>
  <c r="DK16" i="5" s="1"/>
  <c r="L16" i="5"/>
  <c r="DL16" i="5" s="1"/>
  <c r="M16" i="5"/>
  <c r="DM16" i="5" s="1"/>
  <c r="M16" i="7" s="1"/>
  <c r="O16" i="5"/>
  <c r="DO16" i="5" s="1"/>
  <c r="O16" i="7" s="1"/>
  <c r="N16" i="5"/>
  <c r="DN16" i="5" s="1"/>
  <c r="N16" i="7" s="1"/>
  <c r="P16" i="5"/>
  <c r="DP16" i="5" s="1"/>
  <c r="P16" i="7" s="1"/>
  <c r="Q16" i="5"/>
  <c r="DQ16" i="5" s="1"/>
  <c r="Q16" i="7" s="1"/>
  <c r="R16" i="5"/>
  <c r="DR16" i="5" s="1"/>
  <c r="S16" i="5"/>
  <c r="DS16" i="5" s="1"/>
  <c r="S16" i="7" s="1"/>
  <c r="G16" i="7"/>
  <c r="DG16" i="5"/>
  <c r="G17" i="5"/>
  <c r="T16" i="5"/>
  <c r="DT16" i="5" s="1"/>
  <c r="U16" i="5"/>
  <c r="DU16" i="5" s="1"/>
  <c r="H17" i="9"/>
  <c r="I17" i="9"/>
  <c r="DI17" i="9" s="1"/>
  <c r="J17" i="9"/>
  <c r="DJ17" i="9" s="1"/>
  <c r="K17" i="9"/>
  <c r="DK17" i="9" s="1"/>
  <c r="L17" i="9"/>
  <c r="DL17" i="9" s="1"/>
  <c r="M17" i="9"/>
  <c r="DM17" i="9" s="1"/>
  <c r="N17" i="9"/>
  <c r="DN17" i="9" s="1"/>
  <c r="O17" i="9"/>
  <c r="P17" i="9"/>
  <c r="Q17" i="9"/>
  <c r="R17" i="9"/>
  <c r="S17" i="9"/>
  <c r="H17" i="10"/>
  <c r="DH17" i="10" s="1"/>
  <c r="I17" i="10"/>
  <c r="DI17" i="10" s="1"/>
  <c r="J17" i="10"/>
  <c r="DJ17" i="10" s="1"/>
  <c r="K17" i="10"/>
  <c r="DK17" i="10" s="1"/>
  <c r="L17" i="10"/>
  <c r="DL17" i="10" s="1"/>
  <c r="M17" i="10"/>
  <c r="DM17" i="10" s="1"/>
  <c r="N17" i="10"/>
  <c r="DN17" i="10" s="1"/>
  <c r="O17" i="10"/>
  <c r="P17" i="10"/>
  <c r="Q17" i="10"/>
  <c r="R17" i="10"/>
  <c r="S17" i="10"/>
  <c r="H17" i="11"/>
  <c r="I17" i="11"/>
  <c r="J17" i="11"/>
  <c r="DJ17" i="11" s="1"/>
  <c r="K17" i="11"/>
  <c r="DK17" i="11" s="1"/>
  <c r="L17" i="11"/>
  <c r="DL17" i="11" s="1"/>
  <c r="M17" i="11"/>
  <c r="DM17" i="11" s="1"/>
  <c r="N17" i="11"/>
  <c r="DN17" i="11" s="1"/>
  <c r="O17" i="11"/>
  <c r="P17" i="11"/>
  <c r="Q17" i="11"/>
  <c r="R17" i="11"/>
  <c r="S17" i="11"/>
  <c r="T17" i="11"/>
  <c r="U17" i="11"/>
  <c r="U6" i="9"/>
  <c r="DU6" i="9" s="1"/>
  <c r="U11" i="9"/>
  <c r="DU11" i="9" s="1"/>
  <c r="U4" i="9"/>
  <c r="DU4" i="9" s="1"/>
  <c r="U9" i="9"/>
  <c r="DU9" i="9" s="1"/>
  <c r="U8" i="9"/>
  <c r="DU8" i="9" s="1"/>
  <c r="U13" i="9"/>
  <c r="U10" i="9"/>
  <c r="DU10" i="9" s="1"/>
  <c r="U12" i="9"/>
  <c r="DU12" i="9" s="1"/>
  <c r="U15" i="9"/>
  <c r="DU15" i="9" s="1"/>
  <c r="U17" i="9"/>
  <c r="DU17" i="9" s="1"/>
  <c r="U14" i="9"/>
  <c r="DU14" i="9" s="1"/>
  <c r="U5" i="9"/>
  <c r="DU5" i="9" s="1"/>
  <c r="U7" i="9"/>
  <c r="DU7" i="9" s="1"/>
  <c r="U16" i="9"/>
  <c r="DU16" i="9" s="1"/>
  <c r="U3" i="9"/>
  <c r="DU3" i="9" s="1"/>
  <c r="V16" i="5"/>
  <c r="DV16" i="5" s="1"/>
  <c r="V9" i="5"/>
  <c r="DV9" i="5" s="1"/>
  <c r="V14" i="5"/>
  <c r="DV14" i="5" s="1"/>
  <c r="V8" i="5"/>
  <c r="DV8" i="5" s="1"/>
  <c r="V17" i="5"/>
  <c r="V7" i="5"/>
  <c r="DV7" i="5" s="1"/>
  <c r="V15" i="5"/>
  <c r="DV15" i="5" s="1"/>
  <c r="V11" i="5"/>
  <c r="DV11" i="5" s="1"/>
  <c r="V12" i="5"/>
  <c r="DV12" i="5" s="1"/>
  <c r="V4" i="5"/>
  <c r="DV4" i="5" s="1"/>
  <c r="V13" i="5"/>
  <c r="DV13" i="5" s="1"/>
  <c r="V5" i="5"/>
  <c r="DV5" i="5" s="1"/>
  <c r="V6" i="5"/>
  <c r="DV6" i="5" s="1"/>
  <c r="V10" i="5"/>
  <c r="DV10" i="5" s="1"/>
  <c r="V3" i="5"/>
  <c r="DV3" i="5" s="1"/>
  <c r="W8" i="11"/>
  <c r="W6" i="11"/>
  <c r="W11" i="11"/>
  <c r="DW11" i="11" s="1"/>
  <c r="W10" i="11"/>
  <c r="DW10" i="11" s="1"/>
  <c r="W5" i="11"/>
  <c r="DW5" i="11" s="1"/>
  <c r="W7" i="11"/>
  <c r="DW7" i="11" s="1"/>
  <c r="W9" i="11"/>
  <c r="DW9" i="11" s="1"/>
  <c r="W18" i="11"/>
  <c r="W4" i="11"/>
  <c r="DW4" i="11" s="1"/>
  <c r="W15" i="11"/>
  <c r="DW15" i="11" s="1"/>
  <c r="W16" i="11"/>
  <c r="DW16" i="11" s="1"/>
  <c r="W14" i="11"/>
  <c r="DW14" i="11" s="1"/>
  <c r="W13" i="11"/>
  <c r="DW13" i="11" s="1"/>
  <c r="W17" i="11"/>
  <c r="DW17" i="11" s="1"/>
  <c r="W12" i="11"/>
  <c r="W3" i="11"/>
  <c r="DW3" i="11" s="1"/>
  <c r="U11" i="10"/>
  <c r="DU11" i="10" s="1"/>
  <c r="U4" i="10"/>
  <c r="DU4" i="10" s="1"/>
  <c r="U9" i="10"/>
  <c r="DU9" i="10" s="1"/>
  <c r="U16" i="10"/>
  <c r="DU16" i="10" s="1"/>
  <c r="U12" i="10"/>
  <c r="DU12" i="10" s="1"/>
  <c r="U6" i="10"/>
  <c r="DU6" i="10" s="1"/>
  <c r="U17" i="10"/>
  <c r="DU17" i="10" s="1"/>
  <c r="U15" i="10"/>
  <c r="DU15" i="10" s="1"/>
  <c r="U18" i="10"/>
  <c r="U7" i="10"/>
  <c r="DU7" i="10" s="1"/>
  <c r="U10" i="10"/>
  <c r="DU10" i="10" s="1"/>
  <c r="U13" i="10"/>
  <c r="DU13" i="10" s="1"/>
  <c r="U8" i="10"/>
  <c r="DU8" i="10" s="1"/>
  <c r="U14" i="10"/>
  <c r="DU14" i="10" s="1"/>
  <c r="U5" i="10"/>
  <c r="DU5" i="10" s="1"/>
  <c r="U3" i="10"/>
  <c r="DU3" i="10" s="1"/>
  <c r="DH17" i="9"/>
  <c r="DO17" i="9"/>
  <c r="DP17" i="9"/>
  <c r="DQ17" i="9"/>
  <c r="DR17" i="9"/>
  <c r="DS17" i="9"/>
  <c r="DI17" i="11"/>
  <c r="DO17" i="11"/>
  <c r="DP17" i="11"/>
  <c r="DQ17" i="11"/>
  <c r="DR17" i="11"/>
  <c r="DS17" i="11"/>
  <c r="DT17" i="11"/>
  <c r="DU17" i="11"/>
  <c r="DT17" i="9"/>
  <c r="DO17" i="10"/>
  <c r="DP17" i="10"/>
  <c r="DS17" i="10"/>
  <c r="DT17" i="10"/>
  <c r="DV17" i="11"/>
  <c r="DV17" i="5"/>
  <c r="T6" i="7"/>
  <c r="DW6" i="11"/>
  <c r="DW12" i="11"/>
  <c r="DU13" i="9"/>
  <c r="T9" i="7"/>
  <c r="T13" i="7"/>
  <c r="T10" i="7"/>
  <c r="T8" i="7"/>
  <c r="T3" i="7"/>
  <c r="T7" i="7"/>
  <c r="T11" i="7"/>
  <c r="V2" i="9"/>
  <c r="T14" i="7"/>
  <c r="T15" i="7"/>
  <c r="T5" i="7"/>
  <c r="DU2" i="9"/>
  <c r="T4" i="7"/>
  <c r="T12" i="7"/>
  <c r="V2" i="7"/>
  <c r="DV2" i="5"/>
  <c r="W2" i="5"/>
  <c r="I16" i="7"/>
  <c r="T16" i="7"/>
  <c r="L16" i="7"/>
  <c r="K16" i="7"/>
  <c r="R16" i="7"/>
  <c r="J16" i="7"/>
  <c r="H16" i="7"/>
  <c r="G18" i="11"/>
  <c r="DG17" i="11"/>
  <c r="DH17" i="11"/>
  <c r="X2" i="11"/>
  <c r="DW2" i="11"/>
  <c r="DW8" i="11"/>
  <c r="DU2" i="10"/>
  <c r="V2" i="10"/>
  <c r="DG17" i="10"/>
  <c r="G18" i="10"/>
  <c r="DQ17" i="10"/>
  <c r="DR17" i="10"/>
  <c r="G18" i="9"/>
  <c r="U18" i="9" s="1"/>
  <c r="DG17" i="9"/>
  <c r="H17" i="5" l="1"/>
  <c r="DH17" i="5" s="1"/>
  <c r="I17" i="5"/>
  <c r="DI17" i="5" s="1"/>
  <c r="J17" i="5"/>
  <c r="DJ17" i="5" s="1"/>
  <c r="K17" i="5"/>
  <c r="DK17" i="5" s="1"/>
  <c r="L17" i="5"/>
  <c r="DL17" i="5" s="1"/>
  <c r="M17" i="5"/>
  <c r="DM17" i="5" s="1"/>
  <c r="M17" i="7" s="1"/>
  <c r="O17" i="5"/>
  <c r="DO17" i="5" s="1"/>
  <c r="N17" i="5"/>
  <c r="DN17" i="5" s="1"/>
  <c r="P17" i="5"/>
  <c r="DP17" i="5" s="1"/>
  <c r="Q17" i="5"/>
  <c r="DQ17" i="5" s="1"/>
  <c r="Q17" i="7" s="1"/>
  <c r="R17" i="5"/>
  <c r="DR17" i="5" s="1"/>
  <c r="R17" i="7" s="1"/>
  <c r="S17" i="5"/>
  <c r="DS17" i="5" s="1"/>
  <c r="S17" i="7" s="1"/>
  <c r="T17" i="5"/>
  <c r="DT17" i="5" s="1"/>
  <c r="DG17" i="5"/>
  <c r="G18" i="5"/>
  <c r="G17" i="7"/>
  <c r="U17" i="5"/>
  <c r="DU17" i="5" s="1"/>
  <c r="H18" i="10"/>
  <c r="DH18" i="10" s="1"/>
  <c r="I18" i="10"/>
  <c r="DI18" i="10" s="1"/>
  <c r="J18" i="10"/>
  <c r="DJ18" i="10" s="1"/>
  <c r="K18" i="10"/>
  <c r="DK18" i="10" s="1"/>
  <c r="L18" i="10"/>
  <c r="DL18" i="10" s="1"/>
  <c r="M18" i="10"/>
  <c r="DM18" i="10" s="1"/>
  <c r="N18" i="10"/>
  <c r="DN18" i="10" s="1"/>
  <c r="O18" i="10"/>
  <c r="P18" i="10"/>
  <c r="Q18" i="10"/>
  <c r="R18" i="10"/>
  <c r="S18" i="10"/>
  <c r="T18" i="10"/>
  <c r="H18" i="9"/>
  <c r="DH18" i="9" s="1"/>
  <c r="I18" i="9"/>
  <c r="DI18" i="9" s="1"/>
  <c r="J18" i="9"/>
  <c r="DJ18" i="9" s="1"/>
  <c r="K18" i="9"/>
  <c r="DK18" i="9" s="1"/>
  <c r="L18" i="9"/>
  <c r="DL18" i="9" s="1"/>
  <c r="M18" i="9"/>
  <c r="DM18" i="9" s="1"/>
  <c r="N18" i="9"/>
  <c r="O18" i="9"/>
  <c r="P18" i="9"/>
  <c r="Q18" i="9"/>
  <c r="DQ18" i="9" s="1"/>
  <c r="R18" i="9"/>
  <c r="DR18" i="9" s="1"/>
  <c r="S18" i="9"/>
  <c r="DS18" i="9" s="1"/>
  <c r="T18" i="9"/>
  <c r="DT18" i="9" s="1"/>
  <c r="H18" i="11"/>
  <c r="I18" i="11"/>
  <c r="DI18" i="11" s="1"/>
  <c r="J18" i="11"/>
  <c r="DJ18" i="11" s="1"/>
  <c r="K18" i="11"/>
  <c r="DK18" i="11" s="1"/>
  <c r="L18" i="11"/>
  <c r="DL18" i="11" s="1"/>
  <c r="M18" i="11"/>
  <c r="N18" i="11"/>
  <c r="O18" i="11"/>
  <c r="P18" i="11"/>
  <c r="DP18" i="11" s="1"/>
  <c r="Q18" i="11"/>
  <c r="DQ18" i="11" s="1"/>
  <c r="R18" i="11"/>
  <c r="DR18" i="11" s="1"/>
  <c r="S18" i="11"/>
  <c r="DS18" i="11" s="1"/>
  <c r="T18" i="11"/>
  <c r="DT18" i="11" s="1"/>
  <c r="U18" i="11"/>
  <c r="DU18" i="11" s="1"/>
  <c r="V18" i="11"/>
  <c r="DV18" i="11" s="1"/>
  <c r="V6" i="9"/>
  <c r="DV6" i="9" s="1"/>
  <c r="V11" i="9"/>
  <c r="DV11" i="9" s="1"/>
  <c r="V4" i="9"/>
  <c r="V14" i="9"/>
  <c r="V7" i="9"/>
  <c r="DV7" i="9" s="1"/>
  <c r="V15" i="9"/>
  <c r="DV15" i="9" s="1"/>
  <c r="V18" i="9"/>
  <c r="DV18" i="9" s="1"/>
  <c r="V13" i="9"/>
  <c r="DV13" i="9" s="1"/>
  <c r="V8" i="9"/>
  <c r="DV8" i="9" s="1"/>
  <c r="V17" i="9"/>
  <c r="DV17" i="9" s="1"/>
  <c r="V9" i="9"/>
  <c r="V12" i="9"/>
  <c r="DV12" i="9" s="1"/>
  <c r="V5" i="9"/>
  <c r="DV5" i="9" s="1"/>
  <c r="V10" i="9"/>
  <c r="DV10" i="9" s="1"/>
  <c r="V19" i="9"/>
  <c r="V16" i="9"/>
  <c r="V3" i="9"/>
  <c r="W6" i="5"/>
  <c r="DW6" i="5" s="1"/>
  <c r="W11" i="5"/>
  <c r="DW11" i="5" s="1"/>
  <c r="W4" i="5"/>
  <c r="DW4" i="5" s="1"/>
  <c r="W16" i="5"/>
  <c r="W14" i="5"/>
  <c r="DW14" i="5" s="1"/>
  <c r="W10" i="5"/>
  <c r="DW10" i="5" s="1"/>
  <c r="W18" i="5"/>
  <c r="DW18" i="5" s="1"/>
  <c r="W9" i="5"/>
  <c r="W17" i="5"/>
  <c r="W8" i="5"/>
  <c r="DW8" i="5" s="1"/>
  <c r="W12" i="5"/>
  <c r="DW12" i="5" s="1"/>
  <c r="W7" i="5"/>
  <c r="W5" i="5"/>
  <c r="DW5" i="5" s="1"/>
  <c r="W15" i="5"/>
  <c r="DW15" i="5" s="1"/>
  <c r="W13" i="5"/>
  <c r="W3" i="5"/>
  <c r="W2" i="7"/>
  <c r="X13" i="11"/>
  <c r="X6" i="11"/>
  <c r="DX6" i="11" s="1"/>
  <c r="X11" i="11"/>
  <c r="DX11" i="11" s="1"/>
  <c r="X5" i="11"/>
  <c r="DX5" i="11" s="1"/>
  <c r="X9" i="11"/>
  <c r="DX9" i="11" s="1"/>
  <c r="X16" i="11"/>
  <c r="DX16" i="11" s="1"/>
  <c r="X15" i="11"/>
  <c r="DX15" i="11" s="1"/>
  <c r="X18" i="11"/>
  <c r="DX18" i="11" s="1"/>
  <c r="X4" i="11"/>
  <c r="DX4" i="11" s="1"/>
  <c r="X7" i="11"/>
  <c r="DX7" i="11" s="1"/>
  <c r="X10" i="11"/>
  <c r="DX10" i="11" s="1"/>
  <c r="X14" i="11"/>
  <c r="DX14" i="11" s="1"/>
  <c r="X19" i="11"/>
  <c r="X8" i="11"/>
  <c r="DX8" i="11" s="1"/>
  <c r="X17" i="11"/>
  <c r="DX17" i="11" s="1"/>
  <c r="X12" i="11"/>
  <c r="DX12" i="11" s="1"/>
  <c r="X3" i="11"/>
  <c r="DX3" i="11" s="1"/>
  <c r="V6" i="10"/>
  <c r="DV6" i="10" s="1"/>
  <c r="V11" i="10"/>
  <c r="DV11" i="10" s="1"/>
  <c r="V4" i="10"/>
  <c r="DV4" i="10" s="1"/>
  <c r="V5" i="10"/>
  <c r="DV5" i="10" s="1"/>
  <c r="V8" i="10"/>
  <c r="DV8" i="10" s="1"/>
  <c r="V9" i="10"/>
  <c r="DV9" i="10" s="1"/>
  <c r="V12" i="10"/>
  <c r="DV12" i="10" s="1"/>
  <c r="V16" i="10"/>
  <c r="DV16" i="10" s="1"/>
  <c r="V15" i="10"/>
  <c r="DV15" i="10" s="1"/>
  <c r="V18" i="10"/>
  <c r="V14" i="10"/>
  <c r="DV14" i="10" s="1"/>
  <c r="V17" i="10"/>
  <c r="DV17" i="10" s="1"/>
  <c r="V10" i="10"/>
  <c r="DV10" i="10" s="1"/>
  <c r="V13" i="10"/>
  <c r="DV13" i="10" s="1"/>
  <c r="V3" i="10"/>
  <c r="DV3" i="10" s="1"/>
  <c r="V7" i="10"/>
  <c r="DV7" i="10" s="1"/>
  <c r="DP18" i="10"/>
  <c r="DQ18" i="10"/>
  <c r="DR18" i="10"/>
  <c r="DS18" i="10"/>
  <c r="DW18" i="11"/>
  <c r="DH18" i="11"/>
  <c r="DM18" i="11"/>
  <c r="DN18" i="11"/>
  <c r="DO18" i="11"/>
  <c r="DN18" i="9"/>
  <c r="DO18" i="9"/>
  <c r="DP18" i="9"/>
  <c r="U8" i="7"/>
  <c r="U6" i="7"/>
  <c r="DU18" i="10"/>
  <c r="DX13" i="11"/>
  <c r="DW16" i="5"/>
  <c r="DW13" i="5"/>
  <c r="DW17" i="5"/>
  <c r="DW3" i="5"/>
  <c r="DW7" i="5"/>
  <c r="DW9" i="5"/>
  <c r="DV18" i="10"/>
  <c r="DV14" i="9"/>
  <c r="DV16" i="9"/>
  <c r="DV9" i="9"/>
  <c r="DV4" i="9"/>
  <c r="DV3" i="9"/>
  <c r="W2" i="9"/>
  <c r="U11" i="7"/>
  <c r="U10" i="7"/>
  <c r="DV2" i="9"/>
  <c r="DW2" i="5"/>
  <c r="U4" i="7"/>
  <c r="U14" i="7"/>
  <c r="U12" i="7"/>
  <c r="U5" i="7"/>
  <c r="U16" i="7"/>
  <c r="U7" i="7"/>
  <c r="U15" i="7"/>
  <c r="U9" i="7"/>
  <c r="U3" i="7"/>
  <c r="U13" i="7"/>
  <c r="X2" i="5"/>
  <c r="U17" i="7"/>
  <c r="L17" i="7"/>
  <c r="P17" i="7"/>
  <c r="H17" i="7"/>
  <c r="K17" i="7"/>
  <c r="J17" i="7"/>
  <c r="T17" i="7"/>
  <c r="I17" i="7"/>
  <c r="O17" i="7"/>
  <c r="N17" i="7"/>
  <c r="DX2" i="11"/>
  <c r="Y2" i="11"/>
  <c r="DG18" i="11"/>
  <c r="G19" i="11"/>
  <c r="DV2" i="10"/>
  <c r="W2" i="10"/>
  <c r="DG18" i="10"/>
  <c r="G19" i="10"/>
  <c r="V19" i="10" s="1"/>
  <c r="DO18" i="10"/>
  <c r="DT18" i="10"/>
  <c r="DG18" i="9"/>
  <c r="G19" i="9"/>
  <c r="DU18" i="9"/>
  <c r="H19" i="9" l="1"/>
  <c r="I19" i="9"/>
  <c r="J19" i="9"/>
  <c r="K19" i="9"/>
  <c r="L19" i="9"/>
  <c r="M19" i="9"/>
  <c r="N19" i="9"/>
  <c r="O19" i="9"/>
  <c r="DO19" i="9" s="1"/>
  <c r="P19" i="9"/>
  <c r="DP19" i="9" s="1"/>
  <c r="Q19" i="9"/>
  <c r="DQ19" i="9" s="1"/>
  <c r="R19" i="9"/>
  <c r="DR19" i="9" s="1"/>
  <c r="S19" i="9"/>
  <c r="DS19" i="9" s="1"/>
  <c r="T19" i="9"/>
  <c r="U19" i="9"/>
  <c r="H19" i="11"/>
  <c r="I19" i="11"/>
  <c r="J19" i="11"/>
  <c r="K19" i="11"/>
  <c r="L19" i="11"/>
  <c r="DL19" i="11" s="1"/>
  <c r="M19" i="11"/>
  <c r="DM19" i="11" s="1"/>
  <c r="N19" i="11"/>
  <c r="DN19" i="11" s="1"/>
  <c r="O19" i="11"/>
  <c r="DO19" i="11" s="1"/>
  <c r="P19" i="11"/>
  <c r="DP19" i="11" s="1"/>
  <c r="Q19" i="11"/>
  <c r="DQ19" i="11" s="1"/>
  <c r="R19" i="11"/>
  <c r="S19" i="11"/>
  <c r="T19" i="11"/>
  <c r="U19" i="11"/>
  <c r="V19" i="11"/>
  <c r="W19" i="11"/>
  <c r="H18" i="5"/>
  <c r="DH18" i="5" s="1"/>
  <c r="H18" i="7" s="1"/>
  <c r="I18" i="5"/>
  <c r="DI18" i="5" s="1"/>
  <c r="I18" i="7" s="1"/>
  <c r="J18" i="5"/>
  <c r="DJ18" i="5" s="1"/>
  <c r="K18" i="5"/>
  <c r="DK18" i="5" s="1"/>
  <c r="L18" i="5"/>
  <c r="DL18" i="5" s="1"/>
  <c r="L18" i="7" s="1"/>
  <c r="M18" i="5"/>
  <c r="DM18" i="5" s="1"/>
  <c r="M18" i="7" s="1"/>
  <c r="N18" i="5"/>
  <c r="DN18" i="5" s="1"/>
  <c r="O18" i="5"/>
  <c r="DO18" i="5" s="1"/>
  <c r="P18" i="5"/>
  <c r="DP18" i="5" s="1"/>
  <c r="Q18" i="5"/>
  <c r="DQ18" i="5" s="1"/>
  <c r="Q18" i="7" s="1"/>
  <c r="R18" i="5"/>
  <c r="DR18" i="5" s="1"/>
  <c r="S18" i="5"/>
  <c r="DS18" i="5" s="1"/>
  <c r="T18" i="5"/>
  <c r="DT18" i="5" s="1"/>
  <c r="T18" i="7" s="1"/>
  <c r="DG18" i="5"/>
  <c r="G19" i="5"/>
  <c r="U18" i="5"/>
  <c r="DU18" i="5" s="1"/>
  <c r="U18" i="7" s="1"/>
  <c r="G18" i="7"/>
  <c r="V18" i="5"/>
  <c r="DV18" i="5" s="1"/>
  <c r="V18" i="7" s="1"/>
  <c r="H19" i="10"/>
  <c r="I19" i="10"/>
  <c r="J19" i="10"/>
  <c r="K19" i="10"/>
  <c r="L19" i="10"/>
  <c r="M19" i="10"/>
  <c r="N19" i="10"/>
  <c r="O19" i="10"/>
  <c r="P19" i="10"/>
  <c r="DP19" i="10" s="1"/>
  <c r="Q19" i="10"/>
  <c r="DQ19" i="10" s="1"/>
  <c r="R19" i="10"/>
  <c r="DR19" i="10" s="1"/>
  <c r="S19" i="10"/>
  <c r="DS19" i="10" s="1"/>
  <c r="T19" i="10"/>
  <c r="U19" i="10"/>
  <c r="W8" i="9"/>
  <c r="W6" i="9"/>
  <c r="W11" i="9"/>
  <c r="W7" i="9"/>
  <c r="DW7" i="9" s="1"/>
  <c r="W15" i="9"/>
  <c r="DW15" i="9" s="1"/>
  <c r="W18" i="9"/>
  <c r="DW18" i="9" s="1"/>
  <c r="W5" i="9"/>
  <c r="W4" i="9"/>
  <c r="DW4" i="9" s="1"/>
  <c r="W13" i="9"/>
  <c r="DW13" i="9" s="1"/>
  <c r="W17" i="9"/>
  <c r="DW17" i="9" s="1"/>
  <c r="W12" i="9"/>
  <c r="DW12" i="9" s="1"/>
  <c r="W9" i="9"/>
  <c r="W14" i="9"/>
  <c r="DW14" i="9" s="1"/>
  <c r="W10" i="9"/>
  <c r="W19" i="9"/>
  <c r="W16" i="9"/>
  <c r="DW16" i="9" s="1"/>
  <c r="W3" i="9"/>
  <c r="X18" i="5"/>
  <c r="DX18" i="5" s="1"/>
  <c r="X16" i="5"/>
  <c r="DX16" i="5" s="1"/>
  <c r="X10" i="5"/>
  <c r="X15" i="5"/>
  <c r="DX15" i="5" s="1"/>
  <c r="X9" i="5"/>
  <c r="X17" i="5"/>
  <c r="X19" i="5"/>
  <c r="DX19" i="5" s="1"/>
  <c r="X11" i="5"/>
  <c r="DX11" i="5" s="1"/>
  <c r="X8" i="5"/>
  <c r="DX8" i="5" s="1"/>
  <c r="X12" i="5"/>
  <c r="DX12" i="5" s="1"/>
  <c r="X4" i="5"/>
  <c r="X7" i="5"/>
  <c r="DX7" i="5" s="1"/>
  <c r="X6" i="5"/>
  <c r="DX6" i="5" s="1"/>
  <c r="X14" i="5"/>
  <c r="X5" i="5"/>
  <c r="DX5" i="5" s="1"/>
  <c r="X13" i="5"/>
  <c r="X3" i="5"/>
  <c r="DX3" i="5" s="1"/>
  <c r="Y10" i="11"/>
  <c r="Y8" i="11"/>
  <c r="Y13" i="11"/>
  <c r="DY13" i="11" s="1"/>
  <c r="Y11" i="11"/>
  <c r="DY11" i="11" s="1"/>
  <c r="Y15" i="11"/>
  <c r="DY15" i="11" s="1"/>
  <c r="Y6" i="11"/>
  <c r="DY6" i="11" s="1"/>
  <c r="Y14" i="11"/>
  <c r="DY14" i="11" s="1"/>
  <c r="Y18" i="11"/>
  <c r="DY18" i="11" s="1"/>
  <c r="Y9" i="11"/>
  <c r="DY9" i="11" s="1"/>
  <c r="Y7" i="11"/>
  <c r="DY7" i="11" s="1"/>
  <c r="Y17" i="11"/>
  <c r="DY17" i="11" s="1"/>
  <c r="Y4" i="11"/>
  <c r="Y20" i="11"/>
  <c r="Y19" i="11"/>
  <c r="DY19" i="11" s="1"/>
  <c r="Y5" i="11"/>
  <c r="DY5" i="11" s="1"/>
  <c r="Y16" i="11"/>
  <c r="DY16" i="11" s="1"/>
  <c r="Y12" i="11"/>
  <c r="DY12" i="11" s="1"/>
  <c r="Y3" i="11"/>
  <c r="W13" i="10"/>
  <c r="DW13" i="10" s="1"/>
  <c r="W6" i="10"/>
  <c r="DW6" i="10" s="1"/>
  <c r="W11" i="10"/>
  <c r="DW11" i="10" s="1"/>
  <c r="W14" i="10"/>
  <c r="DW14" i="10" s="1"/>
  <c r="W7" i="10"/>
  <c r="DW7" i="10" s="1"/>
  <c r="W12" i="10"/>
  <c r="DW12" i="10" s="1"/>
  <c r="W15" i="10"/>
  <c r="DW15" i="10" s="1"/>
  <c r="W9" i="10"/>
  <c r="DW9" i="10" s="1"/>
  <c r="W16" i="10"/>
  <c r="DW16" i="10" s="1"/>
  <c r="W18" i="10"/>
  <c r="DW18" i="10" s="1"/>
  <c r="W20" i="10"/>
  <c r="W17" i="10"/>
  <c r="DW17" i="10" s="1"/>
  <c r="W4" i="10"/>
  <c r="DW4" i="10" s="1"/>
  <c r="W10" i="10"/>
  <c r="DW10" i="10" s="1"/>
  <c r="W8" i="10"/>
  <c r="DW8" i="10" s="1"/>
  <c r="W3" i="10"/>
  <c r="DW3" i="10" s="1"/>
  <c r="W19" i="10"/>
  <c r="DW19" i="10" s="1"/>
  <c r="W5" i="10"/>
  <c r="DW5" i="10" s="1"/>
  <c r="DH19" i="11"/>
  <c r="DI19" i="11"/>
  <c r="DK19" i="11"/>
  <c r="DR19" i="11"/>
  <c r="DS19" i="11"/>
  <c r="DT19" i="11"/>
  <c r="DU19" i="11"/>
  <c r="DV19" i="11"/>
  <c r="DW19" i="11"/>
  <c r="DH19" i="10"/>
  <c r="DI19" i="10"/>
  <c r="DJ19" i="10"/>
  <c r="DK19" i="10"/>
  <c r="DL19" i="10"/>
  <c r="DT19" i="10"/>
  <c r="DU19" i="10"/>
  <c r="DX19" i="11"/>
  <c r="DH19" i="9"/>
  <c r="DI19" i="9"/>
  <c r="DJ19" i="9"/>
  <c r="DK19" i="9"/>
  <c r="DT19" i="9"/>
  <c r="DU19" i="9"/>
  <c r="V14" i="7"/>
  <c r="DW6" i="9"/>
  <c r="DW19" i="9"/>
  <c r="DW9" i="9"/>
  <c r="DW10" i="9"/>
  <c r="DW11" i="9"/>
  <c r="DW3" i="9"/>
  <c r="DW5" i="9"/>
  <c r="DW8" i="9"/>
  <c r="DX4" i="5"/>
  <c r="DX13" i="5"/>
  <c r="DX14" i="5"/>
  <c r="DX10" i="5"/>
  <c r="DX17" i="5"/>
  <c r="DX9" i="5"/>
  <c r="DY10" i="11"/>
  <c r="DY4" i="11"/>
  <c r="DY8" i="11"/>
  <c r="DV19" i="10"/>
  <c r="V12" i="7"/>
  <c r="V9" i="7"/>
  <c r="X2" i="9"/>
  <c r="DW2" i="9"/>
  <c r="V16" i="7"/>
  <c r="V11" i="7"/>
  <c r="V17" i="7"/>
  <c r="V8" i="7"/>
  <c r="V5" i="7"/>
  <c r="V4" i="7"/>
  <c r="V10" i="7"/>
  <c r="V6" i="7"/>
  <c r="V7" i="7"/>
  <c r="V13" i="7"/>
  <c r="V15" i="7"/>
  <c r="V3" i="7"/>
  <c r="DX2" i="5"/>
  <c r="Y2" i="5"/>
  <c r="X2" i="7"/>
  <c r="R18" i="7"/>
  <c r="S18" i="7"/>
  <c r="K18" i="7"/>
  <c r="O18" i="7"/>
  <c r="J18" i="7"/>
  <c r="P18" i="7"/>
  <c r="N18" i="7"/>
  <c r="DY2" i="11"/>
  <c r="Z2" i="11"/>
  <c r="DY3" i="11"/>
  <c r="G20" i="11"/>
  <c r="DG19" i="11"/>
  <c r="DJ19" i="11"/>
  <c r="DG19" i="10"/>
  <c r="G20" i="10"/>
  <c r="DM19" i="10"/>
  <c r="DN19" i="10"/>
  <c r="DO19" i="10"/>
  <c r="DW2" i="10"/>
  <c r="X2" i="10"/>
  <c r="G20" i="9"/>
  <c r="W20" i="9" s="1"/>
  <c r="DG19" i="9"/>
  <c r="DL19" i="9"/>
  <c r="DM19" i="9"/>
  <c r="DN19" i="9"/>
  <c r="DV19" i="9"/>
  <c r="H19" i="5" l="1"/>
  <c r="DH19" i="5" s="1"/>
  <c r="I19" i="5"/>
  <c r="DI19" i="5" s="1"/>
  <c r="J19" i="5"/>
  <c r="DJ19" i="5" s="1"/>
  <c r="K19" i="5"/>
  <c r="DK19" i="5" s="1"/>
  <c r="L19" i="5"/>
  <c r="DL19" i="5" s="1"/>
  <c r="M19" i="5"/>
  <c r="DM19" i="5" s="1"/>
  <c r="M19" i="7" s="1"/>
  <c r="N19" i="5"/>
  <c r="DN19" i="5" s="1"/>
  <c r="N19" i="7" s="1"/>
  <c r="O19" i="5"/>
  <c r="DO19" i="5" s="1"/>
  <c r="O19" i="7" s="1"/>
  <c r="P19" i="5"/>
  <c r="DP19" i="5" s="1"/>
  <c r="P19" i="7" s="1"/>
  <c r="Q19" i="5"/>
  <c r="DQ19" i="5" s="1"/>
  <c r="R19" i="5"/>
  <c r="DR19" i="5" s="1"/>
  <c r="R19" i="7" s="1"/>
  <c r="S19" i="5"/>
  <c r="DS19" i="5" s="1"/>
  <c r="S19" i="7" s="1"/>
  <c r="T19" i="5"/>
  <c r="DT19" i="5" s="1"/>
  <c r="U19" i="5"/>
  <c r="DU19" i="5" s="1"/>
  <c r="G19" i="7"/>
  <c r="G20" i="5"/>
  <c r="V19" i="5"/>
  <c r="DV19" i="5" s="1"/>
  <c r="DG19" i="5"/>
  <c r="W19" i="5"/>
  <c r="DW19" i="5" s="1"/>
  <c r="W19" i="7" s="1"/>
  <c r="H20" i="10"/>
  <c r="DH20" i="10" s="1"/>
  <c r="I20" i="10"/>
  <c r="DI20" i="10" s="1"/>
  <c r="J20" i="10"/>
  <c r="DJ20" i="10" s="1"/>
  <c r="K20" i="10"/>
  <c r="DK20" i="10" s="1"/>
  <c r="L20" i="10"/>
  <c r="DL20" i="10" s="1"/>
  <c r="M20" i="10"/>
  <c r="N20" i="10"/>
  <c r="O20" i="10"/>
  <c r="P20" i="10"/>
  <c r="Q20" i="10"/>
  <c r="R20" i="10"/>
  <c r="S20" i="10"/>
  <c r="T20" i="10"/>
  <c r="U20" i="10"/>
  <c r="DU20" i="10" s="1"/>
  <c r="V20" i="10"/>
  <c r="DV20" i="10" s="1"/>
  <c r="H20" i="11"/>
  <c r="DH20" i="11" s="1"/>
  <c r="I20" i="11"/>
  <c r="DI20" i="11" s="1"/>
  <c r="J20" i="11"/>
  <c r="K20" i="11"/>
  <c r="L20" i="11"/>
  <c r="N20" i="11"/>
  <c r="M20" i="11"/>
  <c r="DM20" i="11" s="1"/>
  <c r="O20" i="11"/>
  <c r="DO20" i="11" s="1"/>
  <c r="P20" i="11"/>
  <c r="DP20" i="11" s="1"/>
  <c r="Q20" i="11"/>
  <c r="DQ20" i="11" s="1"/>
  <c r="R20" i="11"/>
  <c r="DR20" i="11" s="1"/>
  <c r="S20" i="11"/>
  <c r="DS20" i="11" s="1"/>
  <c r="T20" i="11"/>
  <c r="DT20" i="11" s="1"/>
  <c r="U20" i="11"/>
  <c r="DU20" i="11" s="1"/>
  <c r="V20" i="11"/>
  <c r="W20" i="11"/>
  <c r="X20" i="11"/>
  <c r="H20" i="9"/>
  <c r="DH20" i="9" s="1"/>
  <c r="I20" i="9"/>
  <c r="DI20" i="9" s="1"/>
  <c r="J20" i="9"/>
  <c r="DJ20" i="9" s="1"/>
  <c r="K20" i="9"/>
  <c r="DK20" i="9" s="1"/>
  <c r="L20" i="9"/>
  <c r="DL20" i="9" s="1"/>
  <c r="M20" i="9"/>
  <c r="DM20" i="9" s="1"/>
  <c r="N20" i="9"/>
  <c r="DN20" i="9" s="1"/>
  <c r="O20" i="9"/>
  <c r="DO20" i="9" s="1"/>
  <c r="P20" i="9"/>
  <c r="DP20" i="9" s="1"/>
  <c r="Q20" i="9"/>
  <c r="R20" i="9"/>
  <c r="S20" i="9"/>
  <c r="T20" i="9"/>
  <c r="DT20" i="9" s="1"/>
  <c r="U20" i="9"/>
  <c r="DU20" i="9" s="1"/>
  <c r="V20" i="9"/>
  <c r="DV20" i="9" s="1"/>
  <c r="X8" i="9"/>
  <c r="DX8" i="9" s="1"/>
  <c r="X13" i="9"/>
  <c r="X6" i="9"/>
  <c r="DX6" i="9" s="1"/>
  <c r="X11" i="9"/>
  <c r="DX11" i="9" s="1"/>
  <c r="X16" i="9"/>
  <c r="X7" i="9"/>
  <c r="DX7" i="9" s="1"/>
  <c r="X15" i="9"/>
  <c r="DX15" i="9" s="1"/>
  <c r="X5" i="9"/>
  <c r="DX5" i="9" s="1"/>
  <c r="X18" i="9"/>
  <c r="DX18" i="9" s="1"/>
  <c r="X4" i="9"/>
  <c r="DX4" i="9" s="1"/>
  <c r="X17" i="9"/>
  <c r="DX17" i="9" s="1"/>
  <c r="X19" i="9"/>
  <c r="X12" i="9"/>
  <c r="DX12" i="9" s="1"/>
  <c r="X20" i="9"/>
  <c r="DX20" i="9" s="1"/>
  <c r="X9" i="9"/>
  <c r="X14" i="9"/>
  <c r="DX14" i="9" s="1"/>
  <c r="X10" i="9"/>
  <c r="DX10" i="9" s="1"/>
  <c r="X3" i="9"/>
  <c r="Y8" i="5"/>
  <c r="DY8" i="5" s="1"/>
  <c r="Y13" i="5"/>
  <c r="DY13" i="5" s="1"/>
  <c r="Y6" i="5"/>
  <c r="DY6" i="5" s="1"/>
  <c r="Y11" i="5"/>
  <c r="DY11" i="5" s="1"/>
  <c r="Y4" i="5"/>
  <c r="DY4" i="5" s="1"/>
  <c r="Y17" i="5"/>
  <c r="DY17" i="5" s="1"/>
  <c r="Y9" i="5"/>
  <c r="DY9" i="5" s="1"/>
  <c r="Y10" i="5"/>
  <c r="DY10" i="5" s="1"/>
  <c r="Y18" i="5"/>
  <c r="DY18" i="5" s="1"/>
  <c r="Y16" i="5"/>
  <c r="DY16" i="5" s="1"/>
  <c r="Y7" i="5"/>
  <c r="DY7" i="5" s="1"/>
  <c r="Y19" i="5"/>
  <c r="DY19" i="5" s="1"/>
  <c r="Y12" i="5"/>
  <c r="DY12" i="5" s="1"/>
  <c r="Y14" i="5"/>
  <c r="DY14" i="5" s="1"/>
  <c r="Y15" i="5"/>
  <c r="Y5" i="5"/>
  <c r="DY5" i="5" s="1"/>
  <c r="Y3" i="5"/>
  <c r="Z5" i="11"/>
  <c r="DZ5" i="11" s="1"/>
  <c r="Z8" i="11"/>
  <c r="DZ8" i="11" s="1"/>
  <c r="Z4" i="11"/>
  <c r="DZ4" i="11" s="1"/>
  <c r="Z7" i="11"/>
  <c r="DZ7" i="11" s="1"/>
  <c r="Z10" i="11"/>
  <c r="DZ10" i="11" s="1"/>
  <c r="Z20" i="11"/>
  <c r="DZ20" i="11" s="1"/>
  <c r="Z16" i="11"/>
  <c r="DZ16" i="11" s="1"/>
  <c r="Z11" i="11"/>
  <c r="DZ11" i="11" s="1"/>
  <c r="Z15" i="11"/>
  <c r="DZ15" i="11" s="1"/>
  <c r="Z19" i="11"/>
  <c r="DZ19" i="11" s="1"/>
  <c r="Z13" i="11"/>
  <c r="DZ13" i="11" s="1"/>
  <c r="Z9" i="11"/>
  <c r="DZ9" i="11" s="1"/>
  <c r="Z17" i="11"/>
  <c r="DZ17" i="11" s="1"/>
  <c r="Z12" i="11"/>
  <c r="DZ12" i="11" s="1"/>
  <c r="Z6" i="11"/>
  <c r="DZ6" i="11" s="1"/>
  <c r="Z14" i="11"/>
  <c r="DZ14" i="11" s="1"/>
  <c r="Z18" i="11"/>
  <c r="DZ18" i="11" s="1"/>
  <c r="Z3" i="11"/>
  <c r="X8" i="10"/>
  <c r="DX8" i="10" s="1"/>
  <c r="X13" i="10"/>
  <c r="DX13" i="10" s="1"/>
  <c r="X6" i="10"/>
  <c r="DX6" i="10" s="1"/>
  <c r="X11" i="10"/>
  <c r="DX11" i="10" s="1"/>
  <c r="X21" i="10"/>
  <c r="X17" i="10"/>
  <c r="DX17" i="10" s="1"/>
  <c r="X5" i="10"/>
  <c r="DX5" i="10" s="1"/>
  <c r="X14" i="10"/>
  <c r="DX14" i="10" s="1"/>
  <c r="X15" i="10"/>
  <c r="DX15" i="10" s="1"/>
  <c r="X12" i="10"/>
  <c r="DX12" i="10" s="1"/>
  <c r="X20" i="10"/>
  <c r="DX20" i="10" s="1"/>
  <c r="X18" i="10"/>
  <c r="DX18" i="10" s="1"/>
  <c r="X19" i="10"/>
  <c r="DX19" i="10" s="1"/>
  <c r="X7" i="10"/>
  <c r="DX7" i="10" s="1"/>
  <c r="X4" i="10"/>
  <c r="DX4" i="10" s="1"/>
  <c r="X10" i="10"/>
  <c r="DX10" i="10" s="1"/>
  <c r="X9" i="10"/>
  <c r="DX9" i="10" s="1"/>
  <c r="X16" i="10"/>
  <c r="DX16" i="10" s="1"/>
  <c r="X3" i="10"/>
  <c r="DX3" i="10" s="1"/>
  <c r="DJ20" i="11"/>
  <c r="DK20" i="11"/>
  <c r="DL20" i="11"/>
  <c r="DN20" i="11"/>
  <c r="DV20" i="11"/>
  <c r="DW20" i="11"/>
  <c r="DX20" i="11"/>
  <c r="DM20" i="10"/>
  <c r="DN20" i="10"/>
  <c r="DQ20" i="10"/>
  <c r="DR20" i="10"/>
  <c r="DS20" i="10"/>
  <c r="DT20" i="10"/>
  <c r="DQ20" i="9"/>
  <c r="DR20" i="9"/>
  <c r="DS20" i="9"/>
  <c r="DW20" i="10"/>
  <c r="W8" i="7"/>
  <c r="DY20" i="11"/>
  <c r="DY15" i="5"/>
  <c r="DY3" i="5"/>
  <c r="W15" i="7"/>
  <c r="DX19" i="9"/>
  <c r="DX13" i="9"/>
  <c r="DX9" i="9"/>
  <c r="DX16" i="9"/>
  <c r="DX3" i="9"/>
  <c r="DZ3" i="11"/>
  <c r="W16" i="7"/>
  <c r="W4" i="7"/>
  <c r="W11" i="7"/>
  <c r="W5" i="7"/>
  <c r="W12" i="7"/>
  <c r="Y2" i="9"/>
  <c r="W9" i="7"/>
  <c r="DX2" i="9"/>
  <c r="W18" i="7"/>
  <c r="W7" i="7"/>
  <c r="W14" i="7"/>
  <c r="W13" i="7"/>
  <c r="W10" i="7"/>
  <c r="W17" i="7"/>
  <c r="W6" i="7"/>
  <c r="W3" i="7"/>
  <c r="Z2" i="5"/>
  <c r="DY2" i="5"/>
  <c r="Y2" i="7"/>
  <c r="V19" i="7"/>
  <c r="T19" i="7"/>
  <c r="L19" i="7"/>
  <c r="K19" i="7"/>
  <c r="J19" i="7"/>
  <c r="Q19" i="7"/>
  <c r="H19" i="7"/>
  <c r="U19" i="7"/>
  <c r="I19" i="7"/>
  <c r="DG20" i="11"/>
  <c r="G21" i="11"/>
  <c r="Z21" i="11" s="1"/>
  <c r="DZ2" i="11"/>
  <c r="AA2" i="11"/>
  <c r="DG20" i="10"/>
  <c r="G21" i="10"/>
  <c r="DO20" i="10"/>
  <c r="DP20" i="10"/>
  <c r="DX2" i="10"/>
  <c r="Y2" i="10"/>
  <c r="DG20" i="9"/>
  <c r="G21" i="9"/>
  <c r="X21" i="9" s="1"/>
  <c r="DW20" i="9"/>
  <c r="H20" i="5" l="1"/>
  <c r="DH20" i="5" s="1"/>
  <c r="I20" i="5"/>
  <c r="DI20" i="5" s="1"/>
  <c r="J20" i="5"/>
  <c r="DJ20" i="5" s="1"/>
  <c r="K20" i="5"/>
  <c r="DK20" i="5" s="1"/>
  <c r="L20" i="5"/>
  <c r="DL20" i="5" s="1"/>
  <c r="M20" i="5"/>
  <c r="DM20" i="5" s="1"/>
  <c r="M20" i="7" s="1"/>
  <c r="N20" i="5"/>
  <c r="DN20" i="5" s="1"/>
  <c r="N20" i="7" s="1"/>
  <c r="O20" i="5"/>
  <c r="DO20" i="5" s="1"/>
  <c r="P20" i="5"/>
  <c r="DP20" i="5" s="1"/>
  <c r="P20" i="7" s="1"/>
  <c r="Q20" i="5"/>
  <c r="DQ20" i="5" s="1"/>
  <c r="Q20" i="7" s="1"/>
  <c r="R20" i="5"/>
  <c r="DR20" i="5" s="1"/>
  <c r="R20" i="7" s="1"/>
  <c r="S20" i="5"/>
  <c r="DS20" i="5" s="1"/>
  <c r="S20" i="7" s="1"/>
  <c r="T20" i="5"/>
  <c r="DT20" i="5" s="1"/>
  <c r="U20" i="5"/>
  <c r="DU20" i="5" s="1"/>
  <c r="V20" i="5"/>
  <c r="DV20" i="5" s="1"/>
  <c r="G21" i="5"/>
  <c r="W20" i="5"/>
  <c r="DW20" i="5" s="1"/>
  <c r="DG20" i="5"/>
  <c r="G20" i="7"/>
  <c r="X20" i="5"/>
  <c r="DX20" i="5" s="1"/>
  <c r="H21" i="10"/>
  <c r="DH21" i="10" s="1"/>
  <c r="I21" i="10"/>
  <c r="DI21" i="10" s="1"/>
  <c r="J21" i="10"/>
  <c r="DJ21" i="10" s="1"/>
  <c r="K21" i="10"/>
  <c r="DK21" i="10" s="1"/>
  <c r="L21" i="10"/>
  <c r="M21" i="10"/>
  <c r="N21" i="10"/>
  <c r="DN21" i="10" s="1"/>
  <c r="O21" i="10"/>
  <c r="P21" i="10"/>
  <c r="Q21" i="10"/>
  <c r="DQ21" i="10" s="1"/>
  <c r="R21" i="10"/>
  <c r="DR21" i="10" s="1"/>
  <c r="S21" i="10"/>
  <c r="DS21" i="10" s="1"/>
  <c r="T21" i="10"/>
  <c r="DT21" i="10" s="1"/>
  <c r="U21" i="10"/>
  <c r="DU21" i="10" s="1"/>
  <c r="V21" i="10"/>
  <c r="DV21" i="10" s="1"/>
  <c r="W21" i="10"/>
  <c r="DW21" i="10" s="1"/>
  <c r="H21" i="11"/>
  <c r="I21" i="11"/>
  <c r="J21" i="11"/>
  <c r="K21" i="11"/>
  <c r="L21" i="11"/>
  <c r="DL21" i="11" s="1"/>
  <c r="M21" i="11"/>
  <c r="N21" i="11"/>
  <c r="DN21" i="11" s="1"/>
  <c r="O21" i="11"/>
  <c r="DO21" i="11" s="1"/>
  <c r="P21" i="11"/>
  <c r="DP21" i="11" s="1"/>
  <c r="Q21" i="11"/>
  <c r="DQ21" i="11" s="1"/>
  <c r="R21" i="11"/>
  <c r="DR21" i="11" s="1"/>
  <c r="S21" i="11"/>
  <c r="DS21" i="11" s="1"/>
  <c r="T21" i="11"/>
  <c r="U21" i="11"/>
  <c r="V21" i="11"/>
  <c r="W21" i="11"/>
  <c r="X21" i="11"/>
  <c r="Y21" i="11"/>
  <c r="DY21" i="11" s="1"/>
  <c r="H21" i="9"/>
  <c r="DH21" i="9" s="1"/>
  <c r="I21" i="9"/>
  <c r="DI21" i="9" s="1"/>
  <c r="J21" i="9"/>
  <c r="DJ21" i="9" s="1"/>
  <c r="K21" i="9"/>
  <c r="DK21" i="9" s="1"/>
  <c r="L21" i="9"/>
  <c r="DL21" i="9" s="1"/>
  <c r="M21" i="9"/>
  <c r="DM21" i="9" s="1"/>
  <c r="N21" i="9"/>
  <c r="O21" i="9"/>
  <c r="P21" i="9"/>
  <c r="Q21" i="9"/>
  <c r="DQ21" i="9" s="1"/>
  <c r="R21" i="9"/>
  <c r="DR21" i="9" s="1"/>
  <c r="S21" i="9"/>
  <c r="DS21" i="9" s="1"/>
  <c r="T21" i="9"/>
  <c r="DT21" i="9" s="1"/>
  <c r="U21" i="9"/>
  <c r="DU21" i="9" s="1"/>
  <c r="V21" i="9"/>
  <c r="DV21" i="9" s="1"/>
  <c r="W21" i="9"/>
  <c r="DW21" i="9" s="1"/>
  <c r="Y20" i="5"/>
  <c r="DY20" i="5" s="1"/>
  <c r="Y10" i="9"/>
  <c r="DY10" i="9" s="1"/>
  <c r="Y8" i="9"/>
  <c r="Y6" i="9"/>
  <c r="Y11" i="9"/>
  <c r="Y7" i="9"/>
  <c r="DY7" i="9" s="1"/>
  <c r="Y21" i="9"/>
  <c r="DY21" i="9" s="1"/>
  <c r="Y5" i="9"/>
  <c r="DY5" i="9" s="1"/>
  <c r="Y13" i="9"/>
  <c r="DY13" i="9" s="1"/>
  <c r="Y18" i="9"/>
  <c r="DY18" i="9" s="1"/>
  <c r="Y4" i="9"/>
  <c r="DY4" i="9" s="1"/>
  <c r="Y17" i="9"/>
  <c r="DY17" i="9" s="1"/>
  <c r="Y16" i="9"/>
  <c r="DY16" i="9" s="1"/>
  <c r="Y19" i="9"/>
  <c r="DY19" i="9" s="1"/>
  <c r="Y12" i="9"/>
  <c r="Y20" i="9"/>
  <c r="DY20" i="9" s="1"/>
  <c r="Y9" i="9"/>
  <c r="Y14" i="9"/>
  <c r="DY14" i="9" s="1"/>
  <c r="Y15" i="9"/>
  <c r="Y3" i="9"/>
  <c r="DY3" i="9" s="1"/>
  <c r="Z20" i="5"/>
  <c r="DZ20" i="5" s="1"/>
  <c r="Z18" i="5"/>
  <c r="DZ18" i="5" s="1"/>
  <c r="Z5" i="5"/>
  <c r="Z11" i="5"/>
  <c r="DZ11" i="5" s="1"/>
  <c r="Z19" i="5"/>
  <c r="DZ19" i="5" s="1"/>
  <c r="Z10" i="5"/>
  <c r="Z9" i="5"/>
  <c r="DZ9" i="5" s="1"/>
  <c r="Z17" i="5"/>
  <c r="DZ17" i="5" s="1"/>
  <c r="Z15" i="5"/>
  <c r="DZ15" i="5" s="1"/>
  <c r="Z7" i="5"/>
  <c r="DZ7" i="5" s="1"/>
  <c r="Z16" i="5"/>
  <c r="Z8" i="5"/>
  <c r="Z6" i="5"/>
  <c r="Z4" i="5"/>
  <c r="DZ4" i="5" s="1"/>
  <c r="Z14" i="5"/>
  <c r="DZ14" i="5" s="1"/>
  <c r="Z21" i="5"/>
  <c r="DZ21" i="5" s="1"/>
  <c r="Z12" i="5"/>
  <c r="DZ12" i="5" s="1"/>
  <c r="Z3" i="5"/>
  <c r="DZ3" i="5" s="1"/>
  <c r="Z13" i="5"/>
  <c r="DZ13" i="5" s="1"/>
  <c r="AA12" i="11"/>
  <c r="AA10" i="11"/>
  <c r="EA10" i="11" s="1"/>
  <c r="AA4" i="11"/>
  <c r="EA4" i="11" s="1"/>
  <c r="AA7" i="11"/>
  <c r="EA7" i="11" s="1"/>
  <c r="AA8" i="11"/>
  <c r="EA8" i="11" s="1"/>
  <c r="AA11" i="11"/>
  <c r="EA11" i="11" s="1"/>
  <c r="AA6" i="11"/>
  <c r="EA6" i="11" s="1"/>
  <c r="AA14" i="11"/>
  <c r="EA14" i="11" s="1"/>
  <c r="AA9" i="11"/>
  <c r="EA9" i="11" s="1"/>
  <c r="AA16" i="11"/>
  <c r="EA16" i="11" s="1"/>
  <c r="AA17" i="11"/>
  <c r="EA17" i="11" s="1"/>
  <c r="AA21" i="11"/>
  <c r="EA21" i="11" s="1"/>
  <c r="AA22" i="11"/>
  <c r="AA19" i="11"/>
  <c r="EA19" i="11" s="1"/>
  <c r="AA13" i="11"/>
  <c r="EA13" i="11" s="1"/>
  <c r="AA5" i="11"/>
  <c r="EA5" i="11" s="1"/>
  <c r="AA20" i="11"/>
  <c r="AA15" i="11"/>
  <c r="EA15" i="11" s="1"/>
  <c r="AA18" i="11"/>
  <c r="AA3" i="11"/>
  <c r="EA3" i="11" s="1"/>
  <c r="Y8" i="10"/>
  <c r="DY8" i="10" s="1"/>
  <c r="Y13" i="10"/>
  <c r="DY13" i="10" s="1"/>
  <c r="Y16" i="10"/>
  <c r="DY16" i="10" s="1"/>
  <c r="Y5" i="10"/>
  <c r="DY5" i="10" s="1"/>
  <c r="Y14" i="10"/>
  <c r="DY14" i="10" s="1"/>
  <c r="Y15" i="10"/>
  <c r="DY15" i="10" s="1"/>
  <c r="Y20" i="10"/>
  <c r="DY20" i="10" s="1"/>
  <c r="Y22" i="10"/>
  <c r="Y18" i="10"/>
  <c r="DY18" i="10" s="1"/>
  <c r="Y19" i="10"/>
  <c r="DY19" i="10" s="1"/>
  <c r="Y17" i="10"/>
  <c r="DY17" i="10" s="1"/>
  <c r="Y7" i="10"/>
  <c r="DY7" i="10" s="1"/>
  <c r="Y4" i="10"/>
  <c r="DY4" i="10" s="1"/>
  <c r="Y21" i="10"/>
  <c r="DY21" i="10" s="1"/>
  <c r="Y12" i="10"/>
  <c r="DY12" i="10" s="1"/>
  <c r="Y11" i="10"/>
  <c r="DY11" i="10" s="1"/>
  <c r="Y6" i="10"/>
  <c r="DY6" i="10" s="1"/>
  <c r="Y9" i="10"/>
  <c r="DY9" i="10" s="1"/>
  <c r="Y3" i="10"/>
  <c r="DY3" i="10" s="1"/>
  <c r="Y10" i="10"/>
  <c r="DY10" i="10" s="1"/>
  <c r="DH21" i="11"/>
  <c r="DI21" i="11"/>
  <c r="DJ21" i="11"/>
  <c r="DK21" i="11"/>
  <c r="DM21" i="11"/>
  <c r="DT21" i="11"/>
  <c r="DU21" i="11"/>
  <c r="DV21" i="11"/>
  <c r="DW21" i="11"/>
  <c r="DX21" i="11"/>
  <c r="DZ21" i="11"/>
  <c r="DN21" i="9"/>
  <c r="DO21" i="9"/>
  <c r="DP21" i="9"/>
  <c r="DL21" i="10"/>
  <c r="DM21" i="10"/>
  <c r="DX21" i="10"/>
  <c r="X16" i="7"/>
  <c r="DY12" i="9"/>
  <c r="DY8" i="9"/>
  <c r="DY15" i="9"/>
  <c r="DY9" i="9"/>
  <c r="DY6" i="9"/>
  <c r="DY11" i="9"/>
  <c r="EA18" i="11"/>
  <c r="EA20" i="11"/>
  <c r="EA12" i="11"/>
  <c r="DZ5" i="5"/>
  <c r="DZ8" i="5"/>
  <c r="DZ16" i="5"/>
  <c r="DZ10" i="5"/>
  <c r="DZ6" i="5"/>
  <c r="X7" i="7"/>
  <c r="X18" i="7"/>
  <c r="X14" i="7"/>
  <c r="X13" i="7"/>
  <c r="X3" i="7"/>
  <c r="X12" i="7"/>
  <c r="X15" i="7"/>
  <c r="X19" i="7"/>
  <c r="DY2" i="9"/>
  <c r="X8" i="7"/>
  <c r="X5" i="7"/>
  <c r="X11" i="7"/>
  <c r="Z2" i="9"/>
  <c r="X6" i="7"/>
  <c r="X9" i="7"/>
  <c r="X4" i="7"/>
  <c r="X17" i="7"/>
  <c r="X10" i="7"/>
  <c r="DZ2" i="5"/>
  <c r="AA2" i="5"/>
  <c r="Z2" i="7"/>
  <c r="H20" i="7"/>
  <c r="O20" i="7"/>
  <c r="W20" i="7"/>
  <c r="V20" i="7"/>
  <c r="U20" i="7"/>
  <c r="T20" i="7"/>
  <c r="L20" i="7"/>
  <c r="K20" i="7"/>
  <c r="J20" i="7"/>
  <c r="X20" i="7"/>
  <c r="I20" i="7"/>
  <c r="EA2" i="11"/>
  <c r="AB2" i="11"/>
  <c r="G22" i="11"/>
  <c r="DG21" i="11"/>
  <c r="Z2" i="10"/>
  <c r="DY2" i="10"/>
  <c r="DG21" i="10"/>
  <c r="G22" i="10"/>
  <c r="DO21" i="10"/>
  <c r="DP21" i="10"/>
  <c r="G22" i="9"/>
  <c r="DG21" i="9"/>
  <c r="DX21" i="9"/>
  <c r="H21" i="5" l="1"/>
  <c r="DH21" i="5" s="1"/>
  <c r="I21" i="5"/>
  <c r="DI21" i="5" s="1"/>
  <c r="J21" i="5"/>
  <c r="DJ21" i="5" s="1"/>
  <c r="J21" i="7" s="1"/>
  <c r="K21" i="5"/>
  <c r="DK21" i="5" s="1"/>
  <c r="L21" i="5"/>
  <c r="DL21" i="5" s="1"/>
  <c r="L21" i="7" s="1"/>
  <c r="M21" i="5"/>
  <c r="DM21" i="5" s="1"/>
  <c r="M21" i="7" s="1"/>
  <c r="N21" i="5"/>
  <c r="DN21" i="5" s="1"/>
  <c r="O21" i="5"/>
  <c r="DO21" i="5" s="1"/>
  <c r="P21" i="5"/>
  <c r="DP21" i="5" s="1"/>
  <c r="P21" i="7" s="1"/>
  <c r="Q21" i="5"/>
  <c r="DQ21" i="5" s="1"/>
  <c r="Q21" i="7" s="1"/>
  <c r="R21" i="5"/>
  <c r="DR21" i="5" s="1"/>
  <c r="R21" i="7" s="1"/>
  <c r="S21" i="5"/>
  <c r="DS21" i="5" s="1"/>
  <c r="S21" i="7" s="1"/>
  <c r="T21" i="5"/>
  <c r="DT21" i="5" s="1"/>
  <c r="U21" i="5"/>
  <c r="DU21" i="5" s="1"/>
  <c r="V21" i="5"/>
  <c r="DV21" i="5" s="1"/>
  <c r="W21" i="5"/>
  <c r="DW21" i="5" s="1"/>
  <c r="G21" i="7"/>
  <c r="G22" i="5"/>
  <c r="DG21" i="5"/>
  <c r="X21" i="5"/>
  <c r="DX21" i="5" s="1"/>
  <c r="Y21" i="5"/>
  <c r="DY21" i="5" s="1"/>
  <c r="H22" i="9"/>
  <c r="I22" i="9"/>
  <c r="DI22" i="9" s="1"/>
  <c r="J22" i="9"/>
  <c r="DJ22" i="9" s="1"/>
  <c r="K22" i="9"/>
  <c r="L22" i="9"/>
  <c r="M22" i="9"/>
  <c r="N22" i="9"/>
  <c r="O22" i="9"/>
  <c r="P22" i="9"/>
  <c r="Q22" i="9"/>
  <c r="DQ22" i="9" s="1"/>
  <c r="R22" i="9"/>
  <c r="DR22" i="9" s="1"/>
  <c r="S22" i="9"/>
  <c r="T22" i="9"/>
  <c r="U22" i="9"/>
  <c r="V22" i="9"/>
  <c r="W22" i="9"/>
  <c r="X22" i="9"/>
  <c r="H22" i="11"/>
  <c r="I22" i="11"/>
  <c r="J22" i="11"/>
  <c r="K22" i="11"/>
  <c r="L22" i="11"/>
  <c r="M22" i="11"/>
  <c r="DM22" i="11" s="1"/>
  <c r="N22" i="11"/>
  <c r="DN22" i="11" s="1"/>
  <c r="O22" i="11"/>
  <c r="DO22" i="11" s="1"/>
  <c r="P22" i="11"/>
  <c r="DP22" i="11" s="1"/>
  <c r="Q22" i="11"/>
  <c r="DQ22" i="11" s="1"/>
  <c r="R22" i="11"/>
  <c r="S22" i="11"/>
  <c r="T22" i="11"/>
  <c r="U22" i="11"/>
  <c r="V22" i="11"/>
  <c r="W22" i="11"/>
  <c r="X22" i="11"/>
  <c r="Y22" i="11"/>
  <c r="Z22" i="11"/>
  <c r="H22" i="10"/>
  <c r="DH22" i="10" s="1"/>
  <c r="I22" i="10"/>
  <c r="DI22" i="10" s="1"/>
  <c r="J22" i="10"/>
  <c r="DJ22" i="10" s="1"/>
  <c r="K22" i="10"/>
  <c r="L22" i="10"/>
  <c r="M22" i="10"/>
  <c r="N22" i="10"/>
  <c r="O22" i="10"/>
  <c r="P22" i="10"/>
  <c r="Q22" i="10"/>
  <c r="DQ22" i="10" s="1"/>
  <c r="R22" i="10"/>
  <c r="DR22" i="10" s="1"/>
  <c r="S22" i="10"/>
  <c r="DS22" i="10" s="1"/>
  <c r="T22" i="10"/>
  <c r="DT22" i="10" s="1"/>
  <c r="U22" i="10"/>
  <c r="DU22" i="10" s="1"/>
  <c r="V22" i="10"/>
  <c r="DV22" i="10" s="1"/>
  <c r="W22" i="10"/>
  <c r="X22" i="10"/>
  <c r="Y22" i="9"/>
  <c r="AA15" i="5"/>
  <c r="AA8" i="5"/>
  <c r="EA8" i="5" s="1"/>
  <c r="AA13" i="5"/>
  <c r="AA17" i="5"/>
  <c r="EA17" i="5" s="1"/>
  <c r="AA19" i="5"/>
  <c r="EA19" i="5" s="1"/>
  <c r="AA20" i="5"/>
  <c r="EA20" i="5" s="1"/>
  <c r="AA21" i="5"/>
  <c r="EA21" i="5" s="1"/>
  <c r="AA11" i="5"/>
  <c r="AA10" i="5"/>
  <c r="EA10" i="5" s="1"/>
  <c r="AA16" i="5"/>
  <c r="EA16" i="5" s="1"/>
  <c r="AA4" i="5"/>
  <c r="AA12" i="5"/>
  <c r="EA12" i="5" s="1"/>
  <c r="AA18" i="5"/>
  <c r="EA18" i="5" s="1"/>
  <c r="AA7" i="5"/>
  <c r="EA7" i="5" s="1"/>
  <c r="AA6" i="5"/>
  <c r="EA6" i="5" s="1"/>
  <c r="AA14" i="5"/>
  <c r="AA5" i="5"/>
  <c r="EA5" i="5" s="1"/>
  <c r="AA3" i="5"/>
  <c r="EA3" i="5" s="1"/>
  <c r="AA9" i="5"/>
  <c r="Z5" i="9"/>
  <c r="DZ5" i="9" s="1"/>
  <c r="Z10" i="9"/>
  <c r="DZ10" i="9" s="1"/>
  <c r="Z8" i="9"/>
  <c r="DZ8" i="9" s="1"/>
  <c r="Z9" i="9"/>
  <c r="DZ9" i="9" s="1"/>
  <c r="Z6" i="9"/>
  <c r="DZ6" i="9" s="1"/>
  <c r="Z12" i="9"/>
  <c r="Z16" i="9"/>
  <c r="Z11" i="9"/>
  <c r="Z21" i="9"/>
  <c r="Z13" i="9"/>
  <c r="DZ13" i="9" s="1"/>
  <c r="Z18" i="9"/>
  <c r="DZ18" i="9" s="1"/>
  <c r="Z4" i="9"/>
  <c r="DZ4" i="9" s="1"/>
  <c r="Z14" i="9"/>
  <c r="DZ14" i="9" s="1"/>
  <c r="Z23" i="9"/>
  <c r="Z19" i="9"/>
  <c r="DZ19" i="9" s="1"/>
  <c r="Z20" i="9"/>
  <c r="DZ20" i="9" s="1"/>
  <c r="Z22" i="9"/>
  <c r="DZ22" i="9" s="1"/>
  <c r="Z17" i="9"/>
  <c r="Z15" i="9"/>
  <c r="Z7" i="9"/>
  <c r="Z3" i="9"/>
  <c r="DZ3" i="9" s="1"/>
  <c r="AB7" i="11"/>
  <c r="EB7" i="11" s="1"/>
  <c r="AB5" i="11"/>
  <c r="EB5" i="11" s="1"/>
  <c r="AB10" i="11"/>
  <c r="EB10" i="11" s="1"/>
  <c r="AB6" i="11"/>
  <c r="EB6" i="11" s="1"/>
  <c r="AB14" i="11"/>
  <c r="EB14" i="11" s="1"/>
  <c r="AB22" i="11"/>
  <c r="EB22" i="11" s="1"/>
  <c r="AB20" i="11"/>
  <c r="EB20" i="11" s="1"/>
  <c r="AB9" i="11"/>
  <c r="EB9" i="11" s="1"/>
  <c r="AB4" i="11"/>
  <c r="EB4" i="11" s="1"/>
  <c r="AB19" i="11"/>
  <c r="EB19" i="11" s="1"/>
  <c r="AB16" i="11"/>
  <c r="EB16" i="11" s="1"/>
  <c r="AB11" i="11"/>
  <c r="AB12" i="11"/>
  <c r="EB12" i="11" s="1"/>
  <c r="AB17" i="11"/>
  <c r="EB17" i="11" s="1"/>
  <c r="AB18" i="11"/>
  <c r="EB18" i="11" s="1"/>
  <c r="AB13" i="11"/>
  <c r="EB13" i="11" s="1"/>
  <c r="AB21" i="11"/>
  <c r="EB21" i="11" s="1"/>
  <c r="AB8" i="11"/>
  <c r="EB8" i="11" s="1"/>
  <c r="AB15" i="11"/>
  <c r="EB15" i="11" s="1"/>
  <c r="AB3" i="11"/>
  <c r="EB3" i="11" s="1"/>
  <c r="Z10" i="10"/>
  <c r="DZ10" i="10" s="1"/>
  <c r="Z8" i="10"/>
  <c r="DZ8" i="10" s="1"/>
  <c r="Z23" i="10"/>
  <c r="Z21" i="10"/>
  <c r="DZ21" i="10" s="1"/>
  <c r="Z5" i="10"/>
  <c r="DZ5" i="10" s="1"/>
  <c r="Z14" i="10"/>
  <c r="DZ14" i="10" s="1"/>
  <c r="Z17" i="10"/>
  <c r="DZ17" i="10" s="1"/>
  <c r="Z15" i="10"/>
  <c r="Z20" i="10"/>
  <c r="Z22" i="10"/>
  <c r="DZ22" i="10" s="1"/>
  <c r="Z16" i="10"/>
  <c r="DZ16" i="10" s="1"/>
  <c r="Z18" i="10"/>
  <c r="DZ18" i="10" s="1"/>
  <c r="Z19" i="10"/>
  <c r="DZ19" i="10" s="1"/>
  <c r="Z12" i="10"/>
  <c r="DZ12" i="10" s="1"/>
  <c r="Z7" i="10"/>
  <c r="DZ7" i="10" s="1"/>
  <c r="Z9" i="10"/>
  <c r="DZ9" i="10" s="1"/>
  <c r="Z4" i="10"/>
  <c r="DZ4" i="10" s="1"/>
  <c r="Z13" i="10"/>
  <c r="DZ13" i="10" s="1"/>
  <c r="Z6" i="10"/>
  <c r="DZ6" i="10" s="1"/>
  <c r="Z3" i="10"/>
  <c r="DZ3" i="10" s="1"/>
  <c r="Z11" i="10"/>
  <c r="DZ11" i="10" s="1"/>
  <c r="Y16" i="7"/>
  <c r="DI22" i="11"/>
  <c r="DJ22" i="11"/>
  <c r="DK22" i="11"/>
  <c r="DL22" i="11"/>
  <c r="DR22" i="11"/>
  <c r="DS22" i="11"/>
  <c r="DW22" i="11"/>
  <c r="DX22" i="11"/>
  <c r="DY22" i="11"/>
  <c r="DZ22" i="11"/>
  <c r="DH22" i="9"/>
  <c r="DK22" i="9"/>
  <c r="DL22" i="9"/>
  <c r="DM22" i="9"/>
  <c r="DN22" i="9"/>
  <c r="DO22" i="9"/>
  <c r="DP22" i="9"/>
  <c r="DS22" i="9"/>
  <c r="DT22" i="9"/>
  <c r="DU22" i="9"/>
  <c r="DV22" i="9"/>
  <c r="DW22" i="9"/>
  <c r="DX22" i="9"/>
  <c r="EA22" i="11"/>
  <c r="DK22" i="10"/>
  <c r="DL22" i="10"/>
  <c r="DW22" i="10"/>
  <c r="DX22" i="10"/>
  <c r="Y12" i="7"/>
  <c r="DZ15" i="10"/>
  <c r="DZ20" i="10"/>
  <c r="Y17" i="7"/>
  <c r="EA15" i="5"/>
  <c r="EA11" i="5"/>
  <c r="EA9" i="5"/>
  <c r="EA14" i="5"/>
  <c r="EA13" i="5"/>
  <c r="EA4" i="5"/>
  <c r="EB11" i="11"/>
  <c r="DZ12" i="9"/>
  <c r="DZ7" i="9"/>
  <c r="DZ11" i="9"/>
  <c r="DZ21" i="9"/>
  <c r="DZ17" i="9"/>
  <c r="DZ16" i="9"/>
  <c r="DZ15" i="9"/>
  <c r="Y11" i="7"/>
  <c r="Y19" i="7"/>
  <c r="Y4" i="7"/>
  <c r="Y18" i="7"/>
  <c r="AA2" i="9"/>
  <c r="DZ2" i="9"/>
  <c r="Y3" i="7"/>
  <c r="Y9" i="7"/>
  <c r="Y13" i="7"/>
  <c r="Y10" i="7"/>
  <c r="Y14" i="7"/>
  <c r="Y6" i="7"/>
  <c r="Y15" i="7"/>
  <c r="Y5" i="7"/>
  <c r="Y7" i="7"/>
  <c r="Y20" i="7"/>
  <c r="Y8" i="7"/>
  <c r="AA2" i="7"/>
  <c r="EA2" i="5"/>
  <c r="AB2" i="5"/>
  <c r="Y21" i="7"/>
  <c r="T21" i="7"/>
  <c r="K21" i="7"/>
  <c r="I21" i="7"/>
  <c r="H21" i="7"/>
  <c r="W21" i="7"/>
  <c r="O21" i="7"/>
  <c r="X21" i="7"/>
  <c r="V21" i="7"/>
  <c r="N21" i="7"/>
  <c r="U21" i="7"/>
  <c r="EB2" i="11"/>
  <c r="AC2" i="11"/>
  <c r="DG22" i="11"/>
  <c r="G23" i="11"/>
  <c r="DH22" i="11"/>
  <c r="DT22" i="11"/>
  <c r="DU22" i="11"/>
  <c r="DV22" i="11"/>
  <c r="AA2" i="10"/>
  <c r="DZ2" i="10"/>
  <c r="DG22" i="10"/>
  <c r="G23" i="10"/>
  <c r="DM22" i="10"/>
  <c r="DN22" i="10"/>
  <c r="DO22" i="10"/>
  <c r="DP22" i="10"/>
  <c r="DY22" i="10"/>
  <c r="G23" i="9"/>
  <c r="DG22" i="9"/>
  <c r="DY22" i="9"/>
  <c r="H22" i="5" l="1"/>
  <c r="DH22" i="5" s="1"/>
  <c r="I22" i="5"/>
  <c r="DI22" i="5" s="1"/>
  <c r="J22" i="5"/>
  <c r="DJ22" i="5" s="1"/>
  <c r="K22" i="5"/>
  <c r="DK22" i="5" s="1"/>
  <c r="L22" i="5"/>
  <c r="DL22" i="5" s="1"/>
  <c r="M22" i="5"/>
  <c r="DM22" i="5" s="1"/>
  <c r="O22" i="5"/>
  <c r="DO22" i="5" s="1"/>
  <c r="O22" i="7" s="1"/>
  <c r="N22" i="5"/>
  <c r="DN22" i="5" s="1"/>
  <c r="N22" i="7" s="1"/>
  <c r="P22" i="5"/>
  <c r="DP22" i="5" s="1"/>
  <c r="P22" i="7" s="1"/>
  <c r="Q22" i="5"/>
  <c r="DQ22" i="5" s="1"/>
  <c r="R22" i="5"/>
  <c r="DR22" i="5" s="1"/>
  <c r="R22" i="7" s="1"/>
  <c r="S22" i="5"/>
  <c r="DS22" i="5" s="1"/>
  <c r="S22" i="7" s="1"/>
  <c r="T22" i="5"/>
  <c r="DT22" i="5" s="1"/>
  <c r="U22" i="5"/>
  <c r="DU22" i="5" s="1"/>
  <c r="V22" i="5"/>
  <c r="DV22" i="5" s="1"/>
  <c r="W22" i="5"/>
  <c r="DW22" i="5" s="1"/>
  <c r="X22" i="5"/>
  <c r="DX22" i="5" s="1"/>
  <c r="X22" i="7" s="1"/>
  <c r="G23" i="5"/>
  <c r="G22" i="7"/>
  <c r="DG22" i="5"/>
  <c r="Y22" i="5"/>
  <c r="DY22" i="5" s="1"/>
  <c r="Z22" i="5"/>
  <c r="DZ22" i="5" s="1"/>
  <c r="Z22" i="7" s="1"/>
  <c r="H23" i="10"/>
  <c r="DH23" i="10" s="1"/>
  <c r="I23" i="10"/>
  <c r="DI23" i="10" s="1"/>
  <c r="J23" i="10"/>
  <c r="K23" i="10"/>
  <c r="L23" i="10"/>
  <c r="M23" i="10"/>
  <c r="N23" i="10"/>
  <c r="O23" i="10"/>
  <c r="P23" i="10"/>
  <c r="Q23" i="10"/>
  <c r="R23" i="10"/>
  <c r="S23" i="10"/>
  <c r="DS23" i="10" s="1"/>
  <c r="T23" i="10"/>
  <c r="DT23" i="10" s="1"/>
  <c r="U23" i="10"/>
  <c r="DU23" i="10" s="1"/>
  <c r="V23" i="10"/>
  <c r="W23" i="10"/>
  <c r="X23" i="10"/>
  <c r="Y23" i="10"/>
  <c r="AA22" i="5"/>
  <c r="EA22" i="5" s="1"/>
  <c r="H23" i="11"/>
  <c r="DH23" i="11" s="1"/>
  <c r="I23" i="11"/>
  <c r="DI23" i="11" s="1"/>
  <c r="J23" i="11"/>
  <c r="DJ23" i="11" s="1"/>
  <c r="K23" i="11"/>
  <c r="DK23" i="11" s="1"/>
  <c r="L23" i="11"/>
  <c r="DL23" i="11" s="1"/>
  <c r="N23" i="11"/>
  <c r="DN23" i="11" s="1"/>
  <c r="M23" i="11"/>
  <c r="DM23" i="11" s="1"/>
  <c r="O23" i="11"/>
  <c r="P23" i="11"/>
  <c r="Q23" i="11"/>
  <c r="R23" i="11"/>
  <c r="S23" i="11"/>
  <c r="T23" i="11"/>
  <c r="U23" i="11"/>
  <c r="V23" i="11"/>
  <c r="W23" i="11"/>
  <c r="DW23" i="11" s="1"/>
  <c r="X23" i="11"/>
  <c r="DX23" i="11" s="1"/>
  <c r="Y23" i="11"/>
  <c r="DY23" i="11" s="1"/>
  <c r="Z23" i="11"/>
  <c r="DZ23" i="11" s="1"/>
  <c r="AA23" i="11"/>
  <c r="AB23" i="11"/>
  <c r="H23" i="9"/>
  <c r="I23" i="9"/>
  <c r="J23" i="9"/>
  <c r="K23" i="9"/>
  <c r="L23" i="9"/>
  <c r="M23" i="9"/>
  <c r="N23" i="9"/>
  <c r="O23" i="9"/>
  <c r="DO23" i="9" s="1"/>
  <c r="P23" i="9"/>
  <c r="DP23" i="9" s="1"/>
  <c r="Q23" i="9"/>
  <c r="DQ23" i="9" s="1"/>
  <c r="R23" i="9"/>
  <c r="S23" i="9"/>
  <c r="T23" i="9"/>
  <c r="U23" i="9"/>
  <c r="V23" i="9"/>
  <c r="W23" i="9"/>
  <c r="X23" i="9"/>
  <c r="Y23" i="9"/>
  <c r="DY23" i="9" s="1"/>
  <c r="AA5" i="9"/>
  <c r="EA5" i="9" s="1"/>
  <c r="AA10" i="9"/>
  <c r="EA10" i="9" s="1"/>
  <c r="AA4" i="9"/>
  <c r="EA4" i="9" s="1"/>
  <c r="AA9" i="9"/>
  <c r="EA9" i="9" s="1"/>
  <c r="AA6" i="9"/>
  <c r="AA17" i="9"/>
  <c r="EA17" i="9" s="1"/>
  <c r="AA12" i="9"/>
  <c r="EA12" i="9" s="1"/>
  <c r="AA16" i="9"/>
  <c r="EA16" i="9" s="1"/>
  <c r="AA11" i="9"/>
  <c r="EA11" i="9" s="1"/>
  <c r="AA23" i="9"/>
  <c r="EA23" i="9" s="1"/>
  <c r="AA21" i="9"/>
  <c r="EA21" i="9" s="1"/>
  <c r="AA18" i="9"/>
  <c r="EA18" i="9" s="1"/>
  <c r="AA14" i="9"/>
  <c r="AA19" i="9"/>
  <c r="EA19" i="9" s="1"/>
  <c r="AA22" i="9"/>
  <c r="EA22" i="9" s="1"/>
  <c r="AA8" i="9"/>
  <c r="EA8" i="9" s="1"/>
  <c r="AA20" i="9"/>
  <c r="EA20" i="9" s="1"/>
  <c r="AA24" i="9"/>
  <c r="AA15" i="9"/>
  <c r="EA15" i="9" s="1"/>
  <c r="AA13" i="9"/>
  <c r="AA7" i="9"/>
  <c r="EA7" i="9" s="1"/>
  <c r="AA3" i="9"/>
  <c r="EA3" i="9" s="1"/>
  <c r="AB5" i="5"/>
  <c r="EB5" i="5" s="1"/>
  <c r="AB10" i="5"/>
  <c r="EB10" i="5" s="1"/>
  <c r="AB22" i="5"/>
  <c r="EB22" i="5" s="1"/>
  <c r="AB20" i="5"/>
  <c r="EB20" i="5" s="1"/>
  <c r="AB7" i="5"/>
  <c r="EB7" i="5" s="1"/>
  <c r="AB9" i="5"/>
  <c r="AB12" i="5"/>
  <c r="EB12" i="5" s="1"/>
  <c r="AB14" i="5"/>
  <c r="EB14" i="5" s="1"/>
  <c r="AB15" i="5"/>
  <c r="EB15" i="5" s="1"/>
  <c r="AB16" i="5"/>
  <c r="EB16" i="5" s="1"/>
  <c r="AB18" i="5"/>
  <c r="EB18" i="5" s="1"/>
  <c r="AB17" i="5"/>
  <c r="EB17" i="5" s="1"/>
  <c r="AB19" i="5"/>
  <c r="EB19" i="5" s="1"/>
  <c r="AB21" i="5"/>
  <c r="EB21" i="5" s="1"/>
  <c r="AB23" i="5"/>
  <c r="EB23" i="5" s="1"/>
  <c r="AB4" i="5"/>
  <c r="AB11" i="5"/>
  <c r="EB11" i="5" s="1"/>
  <c r="AB6" i="5"/>
  <c r="AB8" i="5"/>
  <c r="EB8" i="5" s="1"/>
  <c r="AB13" i="5"/>
  <c r="AB3" i="5"/>
  <c r="EB3" i="5" s="1"/>
  <c r="AC12" i="11"/>
  <c r="EC12" i="11" s="1"/>
  <c r="AC5" i="11"/>
  <c r="EC5" i="11" s="1"/>
  <c r="AC10" i="11"/>
  <c r="AC4" i="11"/>
  <c r="EC4" i="11" s="1"/>
  <c r="AC7" i="11"/>
  <c r="EC7" i="11" s="1"/>
  <c r="AC15" i="11"/>
  <c r="EC15" i="11" s="1"/>
  <c r="AC20" i="11"/>
  <c r="EC20" i="11" s="1"/>
  <c r="AC14" i="11"/>
  <c r="EC14" i="11" s="1"/>
  <c r="AC18" i="11"/>
  <c r="EC18" i="11" s="1"/>
  <c r="AC24" i="11"/>
  <c r="AC8" i="11"/>
  <c r="EC8" i="11" s="1"/>
  <c r="AC17" i="11"/>
  <c r="EC17" i="11" s="1"/>
  <c r="AC9" i="11"/>
  <c r="EC9" i="11" s="1"/>
  <c r="AC13" i="11"/>
  <c r="EC13" i="11" s="1"/>
  <c r="AC16" i="11"/>
  <c r="EC16" i="11" s="1"/>
  <c r="AC11" i="11"/>
  <c r="EC11" i="11" s="1"/>
  <c r="AC22" i="11"/>
  <c r="EC22" i="11" s="1"/>
  <c r="AC21" i="11"/>
  <c r="EC21" i="11" s="1"/>
  <c r="AC19" i="11"/>
  <c r="EC19" i="11" s="1"/>
  <c r="AC23" i="11"/>
  <c r="EC23" i="11" s="1"/>
  <c r="AC6" i="11"/>
  <c r="EC6" i="11" s="1"/>
  <c r="AC3" i="11"/>
  <c r="EC3" i="11" s="1"/>
  <c r="AA5" i="10"/>
  <c r="AA10" i="10"/>
  <c r="EA10" i="10" s="1"/>
  <c r="AA4" i="10"/>
  <c r="EA4" i="10" s="1"/>
  <c r="AA7" i="10"/>
  <c r="EA7" i="10" s="1"/>
  <c r="AA18" i="10"/>
  <c r="EA18" i="10" s="1"/>
  <c r="AA13" i="10"/>
  <c r="EA13" i="10" s="1"/>
  <c r="AA14" i="10"/>
  <c r="EA14" i="10" s="1"/>
  <c r="AA8" i="10"/>
  <c r="EA8" i="10" s="1"/>
  <c r="AA11" i="10"/>
  <c r="EA11" i="10" s="1"/>
  <c r="AA17" i="10"/>
  <c r="EA17" i="10" s="1"/>
  <c r="AA21" i="10"/>
  <c r="EA21" i="10" s="1"/>
  <c r="AA16" i="10"/>
  <c r="EA16" i="10" s="1"/>
  <c r="AA20" i="10"/>
  <c r="EA20" i="10" s="1"/>
  <c r="AA12" i="10"/>
  <c r="EA12" i="10" s="1"/>
  <c r="AA22" i="10"/>
  <c r="EA22" i="10" s="1"/>
  <c r="AA9" i="10"/>
  <c r="EA9" i="10" s="1"/>
  <c r="AA6" i="10"/>
  <c r="EA6" i="10" s="1"/>
  <c r="AA15" i="10"/>
  <c r="EA15" i="10" s="1"/>
  <c r="AA3" i="10"/>
  <c r="AA23" i="10"/>
  <c r="EA23" i="10" s="1"/>
  <c r="AA19" i="10"/>
  <c r="EA19" i="10" s="1"/>
  <c r="DO23" i="11"/>
  <c r="DP23" i="11"/>
  <c r="DQ23" i="11"/>
  <c r="DR23" i="11"/>
  <c r="DS23" i="11"/>
  <c r="DU23" i="11"/>
  <c r="DV23" i="11"/>
  <c r="EA23" i="11"/>
  <c r="DH23" i="9"/>
  <c r="DI23" i="9"/>
  <c r="DJ23" i="9"/>
  <c r="DK23" i="9"/>
  <c r="DL23" i="9"/>
  <c r="DM23" i="9"/>
  <c r="DN23" i="9"/>
  <c r="DR23" i="9"/>
  <c r="DS23" i="9"/>
  <c r="DT23" i="9"/>
  <c r="DU23" i="9"/>
  <c r="DV23" i="9"/>
  <c r="DW23" i="9"/>
  <c r="DX23" i="9"/>
  <c r="EB23" i="11"/>
  <c r="DM23" i="10"/>
  <c r="DN23" i="10"/>
  <c r="DO23" i="10"/>
  <c r="DP23" i="10"/>
  <c r="DQ23" i="10"/>
  <c r="DR23" i="10"/>
  <c r="DZ23" i="9"/>
  <c r="DZ23" i="10"/>
  <c r="Z20" i="7"/>
  <c r="EA5" i="10"/>
  <c r="EA3" i="10"/>
  <c r="EB9" i="5"/>
  <c r="EB13" i="5"/>
  <c r="EB4" i="5"/>
  <c r="EB6" i="5"/>
  <c r="EA6" i="9"/>
  <c r="EA13" i="9"/>
  <c r="EA14" i="9"/>
  <c r="EC10" i="11"/>
  <c r="Z10" i="7"/>
  <c r="AB2" i="9"/>
  <c r="Z12" i="7"/>
  <c r="Z4" i="7"/>
  <c r="EA2" i="9"/>
  <c r="Z21" i="7"/>
  <c r="Z18" i="7"/>
  <c r="Z7" i="7"/>
  <c r="Z16" i="7"/>
  <c r="Z11" i="7"/>
  <c r="Z3" i="7"/>
  <c r="Z6" i="7"/>
  <c r="Z17" i="7"/>
  <c r="Z13" i="7"/>
  <c r="Z15" i="7"/>
  <c r="Z5" i="7"/>
  <c r="Z19" i="7"/>
  <c r="Z14" i="7"/>
  <c r="Z9" i="7"/>
  <c r="Z8" i="7"/>
  <c r="AB2" i="7"/>
  <c r="EB2" i="5"/>
  <c r="AC2" i="5"/>
  <c r="H22" i="7"/>
  <c r="T22" i="7"/>
  <c r="L22" i="7"/>
  <c r="J22" i="7"/>
  <c r="I22" i="7"/>
  <c r="V22" i="7"/>
  <c r="W22" i="7"/>
  <c r="U22" i="7"/>
  <c r="M22" i="7"/>
  <c r="K22" i="7"/>
  <c r="Y22" i="7"/>
  <c r="Q22" i="7"/>
  <c r="G24" i="11"/>
  <c r="DG23" i="11"/>
  <c r="DT23" i="11"/>
  <c r="AD2" i="11"/>
  <c r="EC2" i="11"/>
  <c r="AB2" i="10"/>
  <c r="EA2" i="10"/>
  <c r="G24" i="10"/>
  <c r="DG23" i="10"/>
  <c r="DJ23" i="10"/>
  <c r="DK23" i="10"/>
  <c r="DL23" i="10"/>
  <c r="DV23" i="10"/>
  <c r="DW23" i="10"/>
  <c r="DX23" i="10"/>
  <c r="DY23" i="10"/>
  <c r="DG23" i="9"/>
  <c r="G24" i="9"/>
  <c r="H24" i="9" l="1"/>
  <c r="I24" i="9"/>
  <c r="J24" i="9"/>
  <c r="DJ24" i="9" s="1"/>
  <c r="K24" i="9"/>
  <c r="DK24" i="9" s="1"/>
  <c r="L24" i="9"/>
  <c r="DL24" i="9" s="1"/>
  <c r="M24" i="9"/>
  <c r="DM24" i="9" s="1"/>
  <c r="N24" i="9"/>
  <c r="DN24" i="9" s="1"/>
  <c r="O24" i="9"/>
  <c r="DO24" i="9" s="1"/>
  <c r="P24" i="9"/>
  <c r="DP24" i="9" s="1"/>
  <c r="Q24" i="9"/>
  <c r="DQ24" i="9" s="1"/>
  <c r="R24" i="9"/>
  <c r="DR24" i="9" s="1"/>
  <c r="S24" i="9"/>
  <c r="DS24" i="9" s="1"/>
  <c r="T24" i="9"/>
  <c r="U24" i="9"/>
  <c r="V24" i="9"/>
  <c r="DV24" i="9" s="1"/>
  <c r="W24" i="9"/>
  <c r="DW24" i="9" s="1"/>
  <c r="X24" i="9"/>
  <c r="DX24" i="9" s="1"/>
  <c r="Y24" i="9"/>
  <c r="DY24" i="9" s="1"/>
  <c r="Z24" i="9"/>
  <c r="DZ24" i="9" s="1"/>
  <c r="H24" i="11"/>
  <c r="I24" i="11"/>
  <c r="DI24" i="11" s="1"/>
  <c r="J24" i="11"/>
  <c r="DJ24" i="11" s="1"/>
  <c r="K24" i="11"/>
  <c r="DK24" i="11" s="1"/>
  <c r="L24" i="11"/>
  <c r="DL24" i="11" s="1"/>
  <c r="N24" i="11"/>
  <c r="M24" i="11"/>
  <c r="O24" i="11"/>
  <c r="P24" i="11"/>
  <c r="Q24" i="11"/>
  <c r="R24" i="11"/>
  <c r="S24" i="11"/>
  <c r="T24" i="11"/>
  <c r="U24" i="11"/>
  <c r="DU24" i="11" s="1"/>
  <c r="V24" i="11"/>
  <c r="DV24" i="11" s="1"/>
  <c r="W24" i="11"/>
  <c r="DW24" i="11" s="1"/>
  <c r="X24" i="11"/>
  <c r="DX24" i="11" s="1"/>
  <c r="Y24" i="11"/>
  <c r="Z24" i="11"/>
  <c r="AA24" i="11"/>
  <c r="AB24" i="11"/>
  <c r="H24" i="10"/>
  <c r="I24" i="10"/>
  <c r="J24" i="10"/>
  <c r="K24" i="10"/>
  <c r="L24" i="10"/>
  <c r="DL24" i="10" s="1"/>
  <c r="M24" i="10"/>
  <c r="DM24" i="10" s="1"/>
  <c r="N24" i="10"/>
  <c r="DN24" i="10" s="1"/>
  <c r="O24" i="10"/>
  <c r="DO24" i="10" s="1"/>
  <c r="P24" i="10"/>
  <c r="Q24" i="10"/>
  <c r="R24" i="10"/>
  <c r="S24" i="10"/>
  <c r="T24" i="10"/>
  <c r="U24" i="10"/>
  <c r="V24" i="10"/>
  <c r="W24" i="10"/>
  <c r="X24" i="10"/>
  <c r="Y24" i="10"/>
  <c r="Z24" i="10"/>
  <c r="DZ24" i="10" s="1"/>
  <c r="H23" i="5"/>
  <c r="DH23" i="5" s="1"/>
  <c r="H23" i="7" s="1"/>
  <c r="I23" i="5"/>
  <c r="DI23" i="5" s="1"/>
  <c r="J23" i="5"/>
  <c r="DJ23" i="5" s="1"/>
  <c r="K23" i="5"/>
  <c r="DK23" i="5" s="1"/>
  <c r="L23" i="5"/>
  <c r="DL23" i="5" s="1"/>
  <c r="M23" i="5"/>
  <c r="DM23" i="5" s="1"/>
  <c r="N23" i="5"/>
  <c r="DN23" i="5" s="1"/>
  <c r="O23" i="5"/>
  <c r="DO23" i="5" s="1"/>
  <c r="O23" i="7" s="1"/>
  <c r="P23" i="5"/>
  <c r="DP23" i="5" s="1"/>
  <c r="P23" i="7" s="1"/>
  <c r="Q23" i="5"/>
  <c r="DQ23" i="5" s="1"/>
  <c r="R23" i="5"/>
  <c r="DR23" i="5" s="1"/>
  <c r="S23" i="5"/>
  <c r="DS23" i="5" s="1"/>
  <c r="S23" i="7" s="1"/>
  <c r="T23" i="5"/>
  <c r="DT23" i="5" s="1"/>
  <c r="T23" i="7" s="1"/>
  <c r="U23" i="5"/>
  <c r="DU23" i="5" s="1"/>
  <c r="V23" i="5"/>
  <c r="DV23" i="5" s="1"/>
  <c r="W23" i="5"/>
  <c r="DW23" i="5" s="1"/>
  <c r="X23" i="5"/>
  <c r="DX23" i="5" s="1"/>
  <c r="X23" i="7" s="1"/>
  <c r="Y23" i="5"/>
  <c r="DY23" i="5" s="1"/>
  <c r="Y23" i="7" s="1"/>
  <c r="DG23" i="5"/>
  <c r="G23" i="7"/>
  <c r="Z23" i="5"/>
  <c r="DZ23" i="5" s="1"/>
  <c r="G24" i="5"/>
  <c r="AA23" i="5"/>
  <c r="EA23" i="5" s="1"/>
  <c r="AA24" i="10"/>
  <c r="EA24" i="10" s="1"/>
  <c r="AB7" i="9"/>
  <c r="EB7" i="9" s="1"/>
  <c r="AB5" i="9"/>
  <c r="AB10" i="9"/>
  <c r="AB4" i="9"/>
  <c r="EB4" i="9" s="1"/>
  <c r="AB6" i="9"/>
  <c r="EB6" i="9" s="1"/>
  <c r="AB17" i="9"/>
  <c r="EB17" i="9" s="1"/>
  <c r="AB12" i="9"/>
  <c r="EB12" i="9" s="1"/>
  <c r="AB19" i="9"/>
  <c r="EB19" i="9" s="1"/>
  <c r="AB23" i="9"/>
  <c r="EB23" i="9" s="1"/>
  <c r="AB21" i="9"/>
  <c r="EB21" i="9" s="1"/>
  <c r="AB16" i="9"/>
  <c r="EB16" i="9" s="1"/>
  <c r="AB18" i="9"/>
  <c r="EB18" i="9" s="1"/>
  <c r="AB14" i="9"/>
  <c r="AB11" i="9"/>
  <c r="AB9" i="9"/>
  <c r="EB9" i="9" s="1"/>
  <c r="AB8" i="9"/>
  <c r="AB20" i="9"/>
  <c r="AB24" i="9"/>
  <c r="EB24" i="9" s="1"/>
  <c r="AB15" i="9"/>
  <c r="EB15" i="9" s="1"/>
  <c r="AB22" i="9"/>
  <c r="AB13" i="9"/>
  <c r="EB13" i="9" s="1"/>
  <c r="AB3" i="9"/>
  <c r="AC17" i="5"/>
  <c r="EC17" i="5" s="1"/>
  <c r="AC15" i="5"/>
  <c r="EC15" i="5" s="1"/>
  <c r="AC4" i="5"/>
  <c r="EC4" i="5" s="1"/>
  <c r="AC5" i="5"/>
  <c r="EC5" i="5" s="1"/>
  <c r="AC6" i="5"/>
  <c r="EC6" i="5" s="1"/>
  <c r="AC8" i="5"/>
  <c r="EC8" i="5" s="1"/>
  <c r="AC10" i="5"/>
  <c r="AC11" i="5"/>
  <c r="AC13" i="5"/>
  <c r="AC7" i="5"/>
  <c r="EC7" i="5" s="1"/>
  <c r="AC9" i="5"/>
  <c r="EC9" i="5" s="1"/>
  <c r="AC12" i="5"/>
  <c r="EC12" i="5" s="1"/>
  <c r="AC14" i="5"/>
  <c r="EC14" i="5" s="1"/>
  <c r="AC16" i="5"/>
  <c r="EC16" i="5" s="1"/>
  <c r="AC18" i="5"/>
  <c r="EC18" i="5" s="1"/>
  <c r="AC20" i="5"/>
  <c r="EC20" i="5" s="1"/>
  <c r="AC19" i="5"/>
  <c r="EC19" i="5" s="1"/>
  <c r="AC23" i="5"/>
  <c r="AC21" i="5"/>
  <c r="AC22" i="5"/>
  <c r="EC22" i="5" s="1"/>
  <c r="AC3" i="5"/>
  <c r="EC3" i="5" s="1"/>
  <c r="AD9" i="11"/>
  <c r="AD7" i="11"/>
  <c r="ED7" i="11" s="1"/>
  <c r="AD12" i="11"/>
  <c r="AD10" i="11"/>
  <c r="ED10" i="11" s="1"/>
  <c r="AD13" i="11"/>
  <c r="AD14" i="11"/>
  <c r="ED14" i="11" s="1"/>
  <c r="AD11" i="11"/>
  <c r="ED11" i="11" s="1"/>
  <c r="AD17" i="11"/>
  <c r="ED17" i="11" s="1"/>
  <c r="AD5" i="11"/>
  <c r="ED5" i="11" s="1"/>
  <c r="AD24" i="11"/>
  <c r="ED24" i="11" s="1"/>
  <c r="AD19" i="11"/>
  <c r="ED19" i="11" s="1"/>
  <c r="AD20" i="11"/>
  <c r="ED20" i="11" s="1"/>
  <c r="AD23" i="11"/>
  <c r="ED23" i="11" s="1"/>
  <c r="AD4" i="11"/>
  <c r="ED4" i="11" s="1"/>
  <c r="AD16" i="11"/>
  <c r="ED16" i="11" s="1"/>
  <c r="AD18" i="11"/>
  <c r="ED18" i="11" s="1"/>
  <c r="AD22" i="11"/>
  <c r="ED22" i="11" s="1"/>
  <c r="AD25" i="11"/>
  <c r="AD21" i="11"/>
  <c r="ED21" i="11" s="1"/>
  <c r="AD8" i="11"/>
  <c r="ED8" i="11" s="1"/>
  <c r="AD15" i="11"/>
  <c r="ED15" i="11" s="1"/>
  <c r="AD6" i="11"/>
  <c r="AD3" i="11"/>
  <c r="ED3" i="11" s="1"/>
  <c r="AB12" i="10"/>
  <c r="EB12" i="10" s="1"/>
  <c r="AB5" i="10"/>
  <c r="EB5" i="10" s="1"/>
  <c r="AB10" i="10"/>
  <c r="EB10" i="10" s="1"/>
  <c r="AB25" i="10"/>
  <c r="AB8" i="10"/>
  <c r="EB8" i="10" s="1"/>
  <c r="AB9" i="10"/>
  <c r="AB18" i="10"/>
  <c r="AB11" i="10"/>
  <c r="EB11" i="10" s="1"/>
  <c r="AB24" i="10"/>
  <c r="EB24" i="10" s="1"/>
  <c r="AB17" i="10"/>
  <c r="EB17" i="10" s="1"/>
  <c r="AB15" i="10"/>
  <c r="EB15" i="10" s="1"/>
  <c r="AB14" i="10"/>
  <c r="EB14" i="10" s="1"/>
  <c r="AB21" i="10"/>
  <c r="EB21" i="10" s="1"/>
  <c r="AB16" i="10"/>
  <c r="EB16" i="10" s="1"/>
  <c r="AB20" i="10"/>
  <c r="EB20" i="10" s="1"/>
  <c r="AB22" i="10"/>
  <c r="EB22" i="10" s="1"/>
  <c r="AB23" i="10"/>
  <c r="EB23" i="10" s="1"/>
  <c r="AB7" i="10"/>
  <c r="EB7" i="10" s="1"/>
  <c r="AB4" i="10"/>
  <c r="EB4" i="10" s="1"/>
  <c r="AB19" i="10"/>
  <c r="EB19" i="10" s="1"/>
  <c r="AB6" i="10"/>
  <c r="EB6" i="10" s="1"/>
  <c r="AB3" i="10"/>
  <c r="EB3" i="10" s="1"/>
  <c r="AB13" i="10"/>
  <c r="EB13" i="10" s="1"/>
  <c r="DH24" i="11"/>
  <c r="DM24" i="11"/>
  <c r="DN24" i="11"/>
  <c r="DO24" i="11"/>
  <c r="DP24" i="11"/>
  <c r="DQ24" i="11"/>
  <c r="DR24" i="11"/>
  <c r="DS24" i="11"/>
  <c r="DT24" i="11"/>
  <c r="DY24" i="11"/>
  <c r="DZ24" i="11"/>
  <c r="EA24" i="11"/>
  <c r="EB24" i="11"/>
  <c r="DH24" i="10"/>
  <c r="DI24" i="10"/>
  <c r="DJ24" i="10"/>
  <c r="DK24" i="10"/>
  <c r="DR24" i="10"/>
  <c r="DS24" i="10"/>
  <c r="DT24" i="10"/>
  <c r="DU24" i="10"/>
  <c r="DV24" i="10"/>
  <c r="DW24" i="10"/>
  <c r="DX24" i="10"/>
  <c r="DY24" i="10"/>
  <c r="DH24" i="9"/>
  <c r="DI24" i="9"/>
  <c r="DT24" i="9"/>
  <c r="DU24" i="9"/>
  <c r="EC24" i="11"/>
  <c r="AA15" i="7"/>
  <c r="ED12" i="11"/>
  <c r="ED6" i="11"/>
  <c r="ED13" i="11"/>
  <c r="ED9" i="11"/>
  <c r="EC10" i="5"/>
  <c r="EC23" i="5"/>
  <c r="EC21" i="5"/>
  <c r="EC13" i="5"/>
  <c r="EC11" i="5"/>
  <c r="EB5" i="9"/>
  <c r="EB8" i="9"/>
  <c r="EB10" i="9"/>
  <c r="EB22" i="9"/>
  <c r="EB14" i="9"/>
  <c r="EB11" i="9"/>
  <c r="EB3" i="9"/>
  <c r="EB20" i="9"/>
  <c r="EB9" i="10"/>
  <c r="EB18" i="10"/>
  <c r="EB2" i="9"/>
  <c r="AC2" i="9"/>
  <c r="AA4" i="7"/>
  <c r="AA20" i="7"/>
  <c r="AA11" i="7"/>
  <c r="AA3" i="7"/>
  <c r="AA13" i="7"/>
  <c r="AA12" i="7"/>
  <c r="AA6" i="7"/>
  <c r="AA8" i="7"/>
  <c r="AA22" i="7"/>
  <c r="AA5" i="7"/>
  <c r="AA7" i="7"/>
  <c r="AA9" i="7"/>
  <c r="AA17" i="7"/>
  <c r="AA19" i="7"/>
  <c r="AA21" i="7"/>
  <c r="AA16" i="7"/>
  <c r="AA10" i="7"/>
  <c r="AA14" i="7"/>
  <c r="AA18" i="7"/>
  <c r="EC2" i="5"/>
  <c r="AD2" i="5"/>
  <c r="AC2" i="7"/>
  <c r="M23" i="7"/>
  <c r="Z23" i="7"/>
  <c r="Q23" i="7"/>
  <c r="I23" i="7"/>
  <c r="V23" i="7"/>
  <c r="N23" i="7"/>
  <c r="L23" i="7"/>
  <c r="R23" i="7"/>
  <c r="J23" i="7"/>
  <c r="AA23" i="7"/>
  <c r="U23" i="7"/>
  <c r="K23" i="7"/>
  <c r="W23" i="7"/>
  <c r="AE2" i="11"/>
  <c r="ED2" i="11"/>
  <c r="DG24" i="11"/>
  <c r="G25" i="11"/>
  <c r="AC2" i="10"/>
  <c r="EB2" i="10"/>
  <c r="DG24" i="10"/>
  <c r="G25" i="10"/>
  <c r="DP24" i="10"/>
  <c r="DQ24" i="10"/>
  <c r="G25" i="9"/>
  <c r="DG24" i="9"/>
  <c r="EA24" i="9"/>
  <c r="H25" i="9" l="1"/>
  <c r="I25" i="9"/>
  <c r="J25" i="9"/>
  <c r="K25" i="9"/>
  <c r="L25" i="9"/>
  <c r="M25" i="9"/>
  <c r="DM25" i="9" s="1"/>
  <c r="N25" i="9"/>
  <c r="DN25" i="9" s="1"/>
  <c r="O25" i="9"/>
  <c r="DO25" i="9" s="1"/>
  <c r="P25" i="9"/>
  <c r="DP25" i="9" s="1"/>
  <c r="Q25" i="9"/>
  <c r="DQ25" i="9" s="1"/>
  <c r="R25" i="9"/>
  <c r="DR25" i="9" s="1"/>
  <c r="S25" i="9"/>
  <c r="DS25" i="9" s="1"/>
  <c r="T25" i="9"/>
  <c r="U25" i="9"/>
  <c r="V25" i="9"/>
  <c r="W25" i="9"/>
  <c r="X25" i="9"/>
  <c r="Y25" i="9"/>
  <c r="Z25" i="9"/>
  <c r="DZ25" i="9" s="1"/>
  <c r="AA25" i="9"/>
  <c r="EA25" i="9" s="1"/>
  <c r="H25" i="11"/>
  <c r="DH25" i="11" s="1"/>
  <c r="I25" i="11"/>
  <c r="DI25" i="11" s="1"/>
  <c r="J25" i="11"/>
  <c r="DJ25" i="11" s="1"/>
  <c r="K25" i="11"/>
  <c r="DK25" i="11" s="1"/>
  <c r="L25" i="11"/>
  <c r="M25" i="11"/>
  <c r="N25" i="11"/>
  <c r="O25" i="11"/>
  <c r="P25" i="11"/>
  <c r="Q25" i="11"/>
  <c r="R25" i="11"/>
  <c r="S25" i="11"/>
  <c r="DS25" i="11" s="1"/>
  <c r="T25" i="11"/>
  <c r="DT25" i="11" s="1"/>
  <c r="U25" i="11"/>
  <c r="DU25" i="11" s="1"/>
  <c r="V25" i="11"/>
  <c r="DV25" i="11" s="1"/>
  <c r="W25" i="11"/>
  <c r="DW25" i="11" s="1"/>
  <c r="X25" i="11"/>
  <c r="Y25" i="11"/>
  <c r="Z25" i="11"/>
  <c r="AA25" i="11"/>
  <c r="AB25" i="11"/>
  <c r="AC25" i="11"/>
  <c r="AB25" i="9"/>
  <c r="H24" i="5"/>
  <c r="DH24" i="5" s="1"/>
  <c r="H24" i="7" s="1"/>
  <c r="I24" i="5"/>
  <c r="DI24" i="5" s="1"/>
  <c r="I24" i="7" s="1"/>
  <c r="J24" i="5"/>
  <c r="DJ24" i="5" s="1"/>
  <c r="K24" i="5"/>
  <c r="DK24" i="5" s="1"/>
  <c r="K24" i="7" s="1"/>
  <c r="L24" i="5"/>
  <c r="DL24" i="5" s="1"/>
  <c r="L24" i="7" s="1"/>
  <c r="M24" i="5"/>
  <c r="DM24" i="5" s="1"/>
  <c r="O24" i="5"/>
  <c r="DO24" i="5" s="1"/>
  <c r="N24" i="5"/>
  <c r="DN24" i="5" s="1"/>
  <c r="P24" i="5"/>
  <c r="DP24" i="5" s="1"/>
  <c r="P24" i="7" s="1"/>
  <c r="Q24" i="5"/>
  <c r="DQ24" i="5" s="1"/>
  <c r="R24" i="5"/>
  <c r="DR24" i="5" s="1"/>
  <c r="S24" i="5"/>
  <c r="DS24" i="5" s="1"/>
  <c r="S24" i="7" s="1"/>
  <c r="T24" i="5"/>
  <c r="DT24" i="5" s="1"/>
  <c r="T24" i="7" s="1"/>
  <c r="U24" i="5"/>
  <c r="DU24" i="5" s="1"/>
  <c r="U24" i="7" s="1"/>
  <c r="V24" i="5"/>
  <c r="DV24" i="5" s="1"/>
  <c r="W24" i="5"/>
  <c r="DW24" i="5" s="1"/>
  <c r="W24" i="7" s="1"/>
  <c r="X24" i="5"/>
  <c r="DX24" i="5" s="1"/>
  <c r="X24" i="7" s="1"/>
  <c r="Y24" i="5"/>
  <c r="DY24" i="5" s="1"/>
  <c r="Z24" i="5"/>
  <c r="DZ24" i="5" s="1"/>
  <c r="AA24" i="5"/>
  <c r="EA24" i="5" s="1"/>
  <c r="G24" i="7"/>
  <c r="G25" i="5"/>
  <c r="AD25" i="5" s="1"/>
  <c r="ED25" i="5" s="1"/>
  <c r="DG24" i="5"/>
  <c r="AB24" i="5"/>
  <c r="EB24" i="5" s="1"/>
  <c r="AB24" i="7" s="1"/>
  <c r="AC24" i="5"/>
  <c r="EC24" i="5" s="1"/>
  <c r="H25" i="10"/>
  <c r="I25" i="10"/>
  <c r="J25" i="10"/>
  <c r="DJ25" i="10" s="1"/>
  <c r="K25" i="10"/>
  <c r="DK25" i="10" s="1"/>
  <c r="L25" i="10"/>
  <c r="M25" i="10"/>
  <c r="N25" i="10"/>
  <c r="O25" i="10"/>
  <c r="DO25" i="10" s="1"/>
  <c r="P25" i="10"/>
  <c r="DP25" i="10" s="1"/>
  <c r="Q25" i="10"/>
  <c r="R25" i="10"/>
  <c r="S25" i="10"/>
  <c r="T25" i="10"/>
  <c r="U25" i="10"/>
  <c r="V25" i="10"/>
  <c r="W25" i="10"/>
  <c r="X25" i="10"/>
  <c r="Y25" i="10"/>
  <c r="Z25" i="10"/>
  <c r="AA25" i="10"/>
  <c r="AC7" i="9"/>
  <c r="EC7" i="9" s="1"/>
  <c r="AC12" i="9"/>
  <c r="AC5" i="9"/>
  <c r="EC5" i="9" s="1"/>
  <c r="AC15" i="9"/>
  <c r="EC15" i="9" s="1"/>
  <c r="AC4" i="9"/>
  <c r="EC4" i="9" s="1"/>
  <c r="AC9" i="9"/>
  <c r="EC9" i="9" s="1"/>
  <c r="AC19" i="9"/>
  <c r="EC19" i="9" s="1"/>
  <c r="AC6" i="9"/>
  <c r="EC6" i="9" s="1"/>
  <c r="AC25" i="9"/>
  <c r="EC25" i="9" s="1"/>
  <c r="AC16" i="9"/>
  <c r="EC16" i="9" s="1"/>
  <c r="AC18" i="9"/>
  <c r="EC18" i="9" s="1"/>
  <c r="AC14" i="9"/>
  <c r="AC11" i="9"/>
  <c r="EC11" i="9" s="1"/>
  <c r="AC23" i="9"/>
  <c r="EC23" i="9" s="1"/>
  <c r="AC8" i="9"/>
  <c r="EC8" i="9" s="1"/>
  <c r="AC20" i="9"/>
  <c r="AC17" i="9"/>
  <c r="EC17" i="9" s="1"/>
  <c r="AC24" i="9"/>
  <c r="EC24" i="9" s="1"/>
  <c r="AC10" i="9"/>
  <c r="EC10" i="9" s="1"/>
  <c r="AC22" i="9"/>
  <c r="EC22" i="9" s="1"/>
  <c r="AC13" i="9"/>
  <c r="AC21" i="9"/>
  <c r="EC21" i="9" s="1"/>
  <c r="AC3" i="9"/>
  <c r="EC3" i="9" s="1"/>
  <c r="AD7" i="5"/>
  <c r="ED7" i="5" s="1"/>
  <c r="AD12" i="5"/>
  <c r="ED12" i="5" s="1"/>
  <c r="AD24" i="5"/>
  <c r="ED24" i="5" s="1"/>
  <c r="AD5" i="5"/>
  <c r="ED5" i="5" s="1"/>
  <c r="AD10" i="5"/>
  <c r="ED10" i="5" s="1"/>
  <c r="AD22" i="5"/>
  <c r="AD4" i="5"/>
  <c r="ED4" i="5" s="1"/>
  <c r="AD6" i="5"/>
  <c r="ED6" i="5" s="1"/>
  <c r="AD8" i="5"/>
  <c r="ED8" i="5" s="1"/>
  <c r="AD11" i="5"/>
  <c r="ED11" i="5" s="1"/>
  <c r="AD13" i="5"/>
  <c r="ED13" i="5" s="1"/>
  <c r="AD15" i="5"/>
  <c r="ED15" i="5" s="1"/>
  <c r="AD18" i="5"/>
  <c r="ED18" i="5" s="1"/>
  <c r="AD23" i="5"/>
  <c r="ED23" i="5" s="1"/>
  <c r="AD19" i="5"/>
  <c r="ED19" i="5" s="1"/>
  <c r="AD16" i="5"/>
  <c r="ED16" i="5" s="1"/>
  <c r="AD14" i="5"/>
  <c r="AD17" i="5"/>
  <c r="ED17" i="5" s="1"/>
  <c r="AD21" i="5"/>
  <c r="ED21" i="5" s="1"/>
  <c r="AD9" i="5"/>
  <c r="ED9" i="5" s="1"/>
  <c r="AD20" i="5"/>
  <c r="ED20" i="5" s="1"/>
  <c r="AD3" i="5"/>
  <c r="AE4" i="11"/>
  <c r="AE7" i="11"/>
  <c r="EE7" i="11" s="1"/>
  <c r="AE6" i="11"/>
  <c r="EE6" i="11" s="1"/>
  <c r="AE13" i="11"/>
  <c r="EE13" i="11" s="1"/>
  <c r="AE15" i="11"/>
  <c r="EE15" i="11" s="1"/>
  <c r="AE10" i="11"/>
  <c r="EE10" i="11" s="1"/>
  <c r="AE12" i="11"/>
  <c r="EE12" i="11" s="1"/>
  <c r="AE17" i="11"/>
  <c r="EE17" i="11" s="1"/>
  <c r="AE19" i="11"/>
  <c r="EE19" i="11" s="1"/>
  <c r="AE8" i="11"/>
  <c r="EE8" i="11" s="1"/>
  <c r="AE21" i="11"/>
  <c r="EE21" i="11" s="1"/>
  <c r="AE18" i="11"/>
  <c r="AE25" i="11"/>
  <c r="AE5" i="11"/>
  <c r="EE5" i="11" s="1"/>
  <c r="AE11" i="11"/>
  <c r="EE11" i="11" s="1"/>
  <c r="AE16" i="11"/>
  <c r="EE16" i="11" s="1"/>
  <c r="AE22" i="11"/>
  <c r="EE22" i="11" s="1"/>
  <c r="AE9" i="11"/>
  <c r="EE9" i="11" s="1"/>
  <c r="AE26" i="11"/>
  <c r="AE24" i="11"/>
  <c r="EE24" i="11" s="1"/>
  <c r="AE23" i="11"/>
  <c r="EE23" i="11" s="1"/>
  <c r="AE20" i="11"/>
  <c r="AE14" i="11"/>
  <c r="AE3" i="11"/>
  <c r="EE3" i="11" s="1"/>
  <c r="AC7" i="10"/>
  <c r="EC7" i="10" s="1"/>
  <c r="AC12" i="10"/>
  <c r="EC12" i="10" s="1"/>
  <c r="AC5" i="10"/>
  <c r="EC5" i="10" s="1"/>
  <c r="AC10" i="10"/>
  <c r="EC10" i="10" s="1"/>
  <c r="AC13" i="10"/>
  <c r="EC13" i="10" s="1"/>
  <c r="AC20" i="10"/>
  <c r="EC20" i="10" s="1"/>
  <c r="AC4" i="10"/>
  <c r="EC4" i="10" s="1"/>
  <c r="AC22" i="10"/>
  <c r="EC22" i="10" s="1"/>
  <c r="AC8" i="10"/>
  <c r="EC8" i="10" s="1"/>
  <c r="AC11" i="10"/>
  <c r="EC11" i="10" s="1"/>
  <c r="AC23" i="10"/>
  <c r="EC23" i="10" s="1"/>
  <c r="AC14" i="10"/>
  <c r="EC14" i="10" s="1"/>
  <c r="AC15" i="10"/>
  <c r="EC15" i="10" s="1"/>
  <c r="AC21" i="10"/>
  <c r="EC21" i="10" s="1"/>
  <c r="AC6" i="10"/>
  <c r="EC6" i="10" s="1"/>
  <c r="AC9" i="10"/>
  <c r="EC9" i="10" s="1"/>
  <c r="AC19" i="10"/>
  <c r="AC25" i="10"/>
  <c r="EC25" i="10" s="1"/>
  <c r="AC17" i="10"/>
  <c r="EC17" i="10" s="1"/>
  <c r="AC24" i="10"/>
  <c r="EC24" i="10" s="1"/>
  <c r="AC18" i="10"/>
  <c r="EC18" i="10" s="1"/>
  <c r="AC3" i="10"/>
  <c r="EC3" i="10" s="1"/>
  <c r="AC16" i="10"/>
  <c r="EC16" i="10" s="1"/>
  <c r="DI25" i="9"/>
  <c r="DJ25" i="9"/>
  <c r="DK25" i="9"/>
  <c r="DL25" i="9"/>
  <c r="DT25" i="9"/>
  <c r="DU25" i="9"/>
  <c r="DV25" i="9"/>
  <c r="DW25" i="9"/>
  <c r="DX25" i="9"/>
  <c r="DY25" i="9"/>
  <c r="DM25" i="11"/>
  <c r="DN25" i="11"/>
  <c r="DO25" i="11"/>
  <c r="DP25" i="11"/>
  <c r="DQ25" i="11"/>
  <c r="DR25" i="11"/>
  <c r="DX25" i="11"/>
  <c r="DY25" i="11"/>
  <c r="DZ25" i="11"/>
  <c r="EA25" i="11"/>
  <c r="EB25" i="11"/>
  <c r="EC25" i="11"/>
  <c r="ED25" i="11"/>
  <c r="EB25" i="9"/>
  <c r="DH25" i="10"/>
  <c r="DI25" i="10"/>
  <c r="DL25" i="10"/>
  <c r="DM25" i="10"/>
  <c r="DN25" i="10"/>
  <c r="DQ25" i="10"/>
  <c r="DR25" i="10"/>
  <c r="DS25" i="10"/>
  <c r="DT25" i="10"/>
  <c r="DU25" i="10"/>
  <c r="DV25" i="10"/>
  <c r="DW25" i="10"/>
  <c r="DX25" i="10"/>
  <c r="DY25" i="10"/>
  <c r="DZ25" i="10"/>
  <c r="AB20" i="7"/>
  <c r="AB9" i="7"/>
  <c r="EE20" i="11"/>
  <c r="EE18" i="11"/>
  <c r="EE4" i="11"/>
  <c r="EE14" i="11"/>
  <c r="EE25" i="11"/>
  <c r="ED2" i="5"/>
  <c r="ED14" i="5"/>
  <c r="ED3" i="5"/>
  <c r="ED22" i="5"/>
  <c r="AB5" i="7"/>
  <c r="EC19" i="10"/>
  <c r="EC12" i="9"/>
  <c r="EC14" i="9"/>
  <c r="EC13" i="9"/>
  <c r="EC20" i="9"/>
  <c r="AB8" i="7"/>
  <c r="AB16" i="7"/>
  <c r="AB19" i="7"/>
  <c r="AB13" i="7"/>
  <c r="AD2" i="9"/>
  <c r="EC2" i="9"/>
  <c r="AB14" i="7"/>
  <c r="AB21" i="7"/>
  <c r="AB18" i="7"/>
  <c r="AB11" i="7"/>
  <c r="AB22" i="7"/>
  <c r="AB6" i="7"/>
  <c r="AB23" i="7"/>
  <c r="AB3" i="7"/>
  <c r="AB17" i="7"/>
  <c r="AB7" i="7"/>
  <c r="AB12" i="7"/>
  <c r="AB15" i="7"/>
  <c r="AB4" i="7"/>
  <c r="AB10" i="7"/>
  <c r="AE2" i="5"/>
  <c r="AD2" i="7"/>
  <c r="O24" i="7"/>
  <c r="V24" i="7"/>
  <c r="N24" i="7"/>
  <c r="M24" i="7"/>
  <c r="AA24" i="7"/>
  <c r="Z24" i="7"/>
  <c r="R24" i="7"/>
  <c r="J24" i="7"/>
  <c r="Y24" i="7"/>
  <c r="Q24" i="7"/>
  <c r="G26" i="11"/>
  <c r="DG25" i="11"/>
  <c r="DL25" i="11"/>
  <c r="AF2" i="11"/>
  <c r="EE2" i="11"/>
  <c r="EC2" i="10"/>
  <c r="AD2" i="10"/>
  <c r="G26" i="10"/>
  <c r="AC26" i="10" s="1"/>
  <c r="DG25" i="10"/>
  <c r="EA25" i="10"/>
  <c r="EB25" i="10"/>
  <c r="DG25" i="9"/>
  <c r="G26" i="9"/>
  <c r="DH25" i="9"/>
  <c r="H26" i="9" l="1"/>
  <c r="I26" i="9"/>
  <c r="J26" i="9"/>
  <c r="DJ26" i="9" s="1"/>
  <c r="K26" i="9"/>
  <c r="DK26" i="9" s="1"/>
  <c r="L26" i="9"/>
  <c r="DL26" i="9" s="1"/>
  <c r="M26" i="9"/>
  <c r="DM26" i="9" s="1"/>
  <c r="N26" i="9"/>
  <c r="DN26" i="9" s="1"/>
  <c r="O26" i="9"/>
  <c r="DO26" i="9" s="1"/>
  <c r="P26" i="9"/>
  <c r="DP26" i="9" s="1"/>
  <c r="Q26" i="9"/>
  <c r="DQ26" i="9" s="1"/>
  <c r="R26" i="9"/>
  <c r="DR26" i="9" s="1"/>
  <c r="S26" i="9"/>
  <c r="DS26" i="9" s="1"/>
  <c r="T26" i="9"/>
  <c r="U26" i="9"/>
  <c r="V26" i="9"/>
  <c r="DV26" i="9" s="1"/>
  <c r="W26" i="9"/>
  <c r="DW26" i="9" s="1"/>
  <c r="X26" i="9"/>
  <c r="DX26" i="9" s="1"/>
  <c r="Y26" i="9"/>
  <c r="DY26" i="9" s="1"/>
  <c r="Z26" i="9"/>
  <c r="DZ26" i="9" s="1"/>
  <c r="AA26" i="9"/>
  <c r="EA26" i="9" s="1"/>
  <c r="AB26" i="9"/>
  <c r="EB26" i="9" s="1"/>
  <c r="H26" i="11"/>
  <c r="DH26" i="11" s="1"/>
  <c r="I26" i="11"/>
  <c r="DI26" i="11" s="1"/>
  <c r="J26" i="11"/>
  <c r="DJ26" i="11" s="1"/>
  <c r="K26" i="11"/>
  <c r="L26" i="11"/>
  <c r="M26" i="11"/>
  <c r="N26" i="11"/>
  <c r="O26" i="11"/>
  <c r="P26" i="11"/>
  <c r="Q26" i="11"/>
  <c r="R26" i="11"/>
  <c r="S26" i="11"/>
  <c r="T26" i="11"/>
  <c r="U26" i="11"/>
  <c r="V26" i="11"/>
  <c r="DV26" i="11" s="1"/>
  <c r="W26" i="11"/>
  <c r="X26" i="11"/>
  <c r="Y26" i="11"/>
  <c r="Z26" i="11"/>
  <c r="AA26" i="11"/>
  <c r="AB26" i="11"/>
  <c r="AC26" i="11"/>
  <c r="EC26" i="11" s="1"/>
  <c r="AD26" i="11"/>
  <c r="ED26" i="11" s="1"/>
  <c r="AC26" i="9"/>
  <c r="EC26" i="9" s="1"/>
  <c r="H25" i="5"/>
  <c r="DH25" i="5" s="1"/>
  <c r="I25" i="5"/>
  <c r="DI25" i="5" s="1"/>
  <c r="I25" i="7" s="1"/>
  <c r="J25" i="5"/>
  <c r="DJ25" i="5" s="1"/>
  <c r="J25" i="7" s="1"/>
  <c r="K25" i="5"/>
  <c r="DK25" i="5" s="1"/>
  <c r="L25" i="5"/>
  <c r="DL25" i="5" s="1"/>
  <c r="M25" i="5"/>
  <c r="DM25" i="5" s="1"/>
  <c r="N25" i="5"/>
  <c r="DN25" i="5" s="1"/>
  <c r="N25" i="7" s="1"/>
  <c r="O25" i="5"/>
  <c r="DO25" i="5" s="1"/>
  <c r="P25" i="5"/>
  <c r="DP25" i="5" s="1"/>
  <c r="Q25" i="5"/>
  <c r="DQ25" i="5" s="1"/>
  <c r="Q25" i="7" s="1"/>
  <c r="R25" i="5"/>
  <c r="DR25" i="5" s="1"/>
  <c r="R25" i="7" s="1"/>
  <c r="S25" i="5"/>
  <c r="DS25" i="5" s="1"/>
  <c r="S25" i="7" s="1"/>
  <c r="T25" i="5"/>
  <c r="DT25" i="5" s="1"/>
  <c r="U25" i="5"/>
  <c r="DU25" i="5" s="1"/>
  <c r="U25" i="7" s="1"/>
  <c r="V25" i="5"/>
  <c r="DV25" i="5" s="1"/>
  <c r="V25" i="7" s="1"/>
  <c r="W25" i="5"/>
  <c r="DW25" i="5" s="1"/>
  <c r="X25" i="5"/>
  <c r="DX25" i="5" s="1"/>
  <c r="Y25" i="5"/>
  <c r="DY25" i="5" s="1"/>
  <c r="Z25" i="5"/>
  <c r="DZ25" i="5" s="1"/>
  <c r="AA25" i="5"/>
  <c r="EA25" i="5" s="1"/>
  <c r="AA25" i="7" s="1"/>
  <c r="AB25" i="5"/>
  <c r="EB25" i="5" s="1"/>
  <c r="DG25" i="5"/>
  <c r="G25" i="7"/>
  <c r="G26" i="5"/>
  <c r="AC25" i="5"/>
  <c r="EC25" i="5" s="1"/>
  <c r="AC25" i="7" s="1"/>
  <c r="H26" i="10"/>
  <c r="DH26" i="10" s="1"/>
  <c r="I26" i="10"/>
  <c r="DI26" i="10" s="1"/>
  <c r="J26" i="10"/>
  <c r="K26" i="10"/>
  <c r="L26" i="10"/>
  <c r="DL26" i="10" s="1"/>
  <c r="M26" i="10"/>
  <c r="N26" i="10"/>
  <c r="DN26" i="10" s="1"/>
  <c r="O26" i="10"/>
  <c r="DO26" i="10" s="1"/>
  <c r="P26" i="10"/>
  <c r="DP26" i="10" s="1"/>
  <c r="Q26" i="10"/>
  <c r="DQ26" i="10" s="1"/>
  <c r="R26" i="10"/>
  <c r="DR26" i="10" s="1"/>
  <c r="S26" i="10"/>
  <c r="DS26" i="10" s="1"/>
  <c r="T26" i="10"/>
  <c r="DT26" i="10" s="1"/>
  <c r="U26" i="10"/>
  <c r="DU26" i="10" s="1"/>
  <c r="V26" i="10"/>
  <c r="W26" i="10"/>
  <c r="X26" i="10"/>
  <c r="Y26" i="10"/>
  <c r="Z26" i="10"/>
  <c r="AA26" i="10"/>
  <c r="AB26" i="10"/>
  <c r="AE19" i="5"/>
  <c r="AE17" i="5"/>
  <c r="EE17" i="5" s="1"/>
  <c r="AE5" i="5"/>
  <c r="EE5" i="5" s="1"/>
  <c r="AE10" i="5"/>
  <c r="AE6" i="5"/>
  <c r="EE6" i="5" s="1"/>
  <c r="AE12" i="5"/>
  <c r="EE12" i="5" s="1"/>
  <c r="AE25" i="5"/>
  <c r="EE25" i="5" s="1"/>
  <c r="AE20" i="5"/>
  <c r="EE20" i="5" s="1"/>
  <c r="AE4" i="5"/>
  <c r="EE4" i="5" s="1"/>
  <c r="AE11" i="5"/>
  <c r="EE11" i="5" s="1"/>
  <c r="AE18" i="5"/>
  <c r="EE18" i="5" s="1"/>
  <c r="AE14" i="5"/>
  <c r="EE14" i="5" s="1"/>
  <c r="AE15" i="5"/>
  <c r="EE15" i="5" s="1"/>
  <c r="AE23" i="5"/>
  <c r="EE23" i="5" s="1"/>
  <c r="AE7" i="5"/>
  <c r="EE7" i="5" s="1"/>
  <c r="AE16" i="5"/>
  <c r="EE16" i="5" s="1"/>
  <c r="AE24" i="5"/>
  <c r="EE24" i="5" s="1"/>
  <c r="AE21" i="5"/>
  <c r="AE22" i="5"/>
  <c r="EE22" i="5" s="1"/>
  <c r="AE13" i="5"/>
  <c r="AE8" i="5"/>
  <c r="EE8" i="5" s="1"/>
  <c r="AE9" i="5"/>
  <c r="EE9" i="5" s="1"/>
  <c r="AE3" i="5"/>
  <c r="EE3" i="5" s="1"/>
  <c r="ED2" i="9"/>
  <c r="AD9" i="9"/>
  <c r="ED9" i="9" s="1"/>
  <c r="AD7" i="9"/>
  <c r="ED7" i="9" s="1"/>
  <c r="AD12" i="9"/>
  <c r="ED12" i="9" s="1"/>
  <c r="AD6" i="9"/>
  <c r="ED6" i="9" s="1"/>
  <c r="AD14" i="9"/>
  <c r="ED14" i="9" s="1"/>
  <c r="AD20" i="9"/>
  <c r="ED20" i="9" s="1"/>
  <c r="AD19" i="9"/>
  <c r="AD5" i="9"/>
  <c r="ED5" i="9" s="1"/>
  <c r="AD15" i="9"/>
  <c r="ED15" i="9" s="1"/>
  <c r="AD4" i="9"/>
  <c r="ED4" i="9" s="1"/>
  <c r="AD21" i="9"/>
  <c r="AD16" i="9"/>
  <c r="ED16" i="9" s="1"/>
  <c r="AD18" i="9"/>
  <c r="ED18" i="9" s="1"/>
  <c r="AD23" i="9"/>
  <c r="ED23" i="9" s="1"/>
  <c r="AD11" i="9"/>
  <c r="AD25" i="9"/>
  <c r="ED25" i="9" s="1"/>
  <c r="AD10" i="9"/>
  <c r="ED10" i="9" s="1"/>
  <c r="AD26" i="9"/>
  <c r="ED26" i="9" s="1"/>
  <c r="AD8" i="9"/>
  <c r="AD17" i="9"/>
  <c r="ED17" i="9" s="1"/>
  <c r="AD24" i="9"/>
  <c r="ED24" i="9" s="1"/>
  <c r="AD22" i="9"/>
  <c r="ED22" i="9" s="1"/>
  <c r="AD13" i="9"/>
  <c r="ED13" i="9" s="1"/>
  <c r="AD3" i="9"/>
  <c r="AF11" i="11"/>
  <c r="EF11" i="11" s="1"/>
  <c r="AF9" i="11"/>
  <c r="EF9" i="11" s="1"/>
  <c r="AF6" i="11"/>
  <c r="AF16" i="11"/>
  <c r="EF16" i="11" s="1"/>
  <c r="AF7" i="11"/>
  <c r="EF7" i="11" s="1"/>
  <c r="AF10" i="11"/>
  <c r="EF10" i="11" s="1"/>
  <c r="AF13" i="11"/>
  <c r="EF13" i="11" s="1"/>
  <c r="AF26" i="11"/>
  <c r="EF26" i="11" s="1"/>
  <c r="AF5" i="11"/>
  <c r="EF5" i="11" s="1"/>
  <c r="AF14" i="11"/>
  <c r="EF14" i="11" s="1"/>
  <c r="AF24" i="11"/>
  <c r="EF24" i="11" s="1"/>
  <c r="AF12" i="11"/>
  <c r="EF12" i="11" s="1"/>
  <c r="AF15" i="11"/>
  <c r="EF15" i="11" s="1"/>
  <c r="AF4" i="11"/>
  <c r="AF8" i="11"/>
  <c r="EF8" i="11" s="1"/>
  <c r="AF17" i="11"/>
  <c r="EF17" i="11" s="1"/>
  <c r="AF18" i="11"/>
  <c r="EF18" i="11" s="1"/>
  <c r="AF25" i="11"/>
  <c r="EF25" i="11" s="1"/>
  <c r="AF21" i="11"/>
  <c r="EF21" i="11" s="1"/>
  <c r="AF19" i="11"/>
  <c r="EF19" i="11" s="1"/>
  <c r="AF23" i="11"/>
  <c r="EF23" i="11" s="1"/>
  <c r="AF22" i="11"/>
  <c r="EF22" i="11" s="1"/>
  <c r="AF20" i="11"/>
  <c r="EF20" i="11" s="1"/>
  <c r="AF3" i="11"/>
  <c r="EF3" i="11" s="1"/>
  <c r="AD7" i="10"/>
  <c r="ED7" i="10" s="1"/>
  <c r="AD12" i="10"/>
  <c r="ED12" i="10" s="1"/>
  <c r="AD15" i="10"/>
  <c r="ED15" i="10" s="1"/>
  <c r="AD4" i="10"/>
  <c r="ED4" i="10" s="1"/>
  <c r="AD8" i="10"/>
  <c r="ED8" i="10" s="1"/>
  <c r="AD22" i="10"/>
  <c r="ED22" i="10" s="1"/>
  <c r="AD19" i="10"/>
  <c r="ED19" i="10" s="1"/>
  <c r="AD14" i="10"/>
  <c r="ED14" i="10" s="1"/>
  <c r="AD13" i="10"/>
  <c r="ED13" i="10" s="1"/>
  <c r="AD6" i="10"/>
  <c r="ED6" i="10" s="1"/>
  <c r="AD9" i="10"/>
  <c r="ED9" i="10" s="1"/>
  <c r="AD25" i="10"/>
  <c r="ED25" i="10" s="1"/>
  <c r="AD23" i="10"/>
  <c r="ED23" i="10" s="1"/>
  <c r="AD17" i="10"/>
  <c r="ED17" i="10" s="1"/>
  <c r="AD26" i="10"/>
  <c r="ED26" i="10" s="1"/>
  <c r="AD5" i="10"/>
  <c r="ED5" i="10" s="1"/>
  <c r="AD18" i="10"/>
  <c r="ED18" i="10" s="1"/>
  <c r="AD21" i="10"/>
  <c r="ED21" i="10" s="1"/>
  <c r="AD16" i="10"/>
  <c r="ED16" i="10" s="1"/>
  <c r="AD20" i="10"/>
  <c r="ED20" i="10" s="1"/>
  <c r="AD3" i="10"/>
  <c r="ED3" i="10" s="1"/>
  <c r="AD11" i="10"/>
  <c r="ED11" i="10" s="1"/>
  <c r="AD24" i="10"/>
  <c r="ED24" i="10" s="1"/>
  <c r="AD10" i="10"/>
  <c r="ED10" i="10" s="1"/>
  <c r="AC24" i="7"/>
  <c r="DH26" i="9"/>
  <c r="DI26" i="9"/>
  <c r="DT26" i="9"/>
  <c r="DU26" i="9"/>
  <c r="DJ26" i="10"/>
  <c r="DK26" i="10"/>
  <c r="DV26" i="10"/>
  <c r="DW26" i="10"/>
  <c r="DX26" i="10"/>
  <c r="DK26" i="11"/>
  <c r="DL26" i="11"/>
  <c r="DM26" i="11"/>
  <c r="DN26" i="11"/>
  <c r="DO26" i="11"/>
  <c r="DR26" i="11"/>
  <c r="DS26" i="11"/>
  <c r="DT26" i="11"/>
  <c r="DU26" i="11"/>
  <c r="DW26" i="11"/>
  <c r="DX26" i="11"/>
  <c r="DY26" i="11"/>
  <c r="DZ26" i="11"/>
  <c r="EA26" i="11"/>
  <c r="EC26" i="10"/>
  <c r="EE26" i="11"/>
  <c r="AC21" i="7"/>
  <c r="ED19" i="9"/>
  <c r="ED8" i="9"/>
  <c r="ED11" i="9"/>
  <c r="ED21" i="9"/>
  <c r="ED3" i="9"/>
  <c r="EE13" i="5"/>
  <c r="EE21" i="5"/>
  <c r="EE19" i="5"/>
  <c r="EE10" i="5"/>
  <c r="EF6" i="11"/>
  <c r="EF4" i="11"/>
  <c r="AC23" i="7"/>
  <c r="AC7" i="7"/>
  <c r="AC18" i="7"/>
  <c r="AC4" i="7"/>
  <c r="AC11" i="7"/>
  <c r="AC5" i="7"/>
  <c r="AC22" i="7"/>
  <c r="AE2" i="9"/>
  <c r="AC10" i="7"/>
  <c r="AC3" i="7"/>
  <c r="AC20" i="7"/>
  <c r="AC19" i="7"/>
  <c r="AC12" i="7"/>
  <c r="AC9" i="7"/>
  <c r="AC14" i="7"/>
  <c r="AC16" i="7"/>
  <c r="AC15" i="7"/>
  <c r="AC6" i="7"/>
  <c r="AC8" i="7"/>
  <c r="AC13" i="7"/>
  <c r="AC17" i="7"/>
  <c r="AF2" i="5"/>
  <c r="AE2" i="7"/>
  <c r="EE2" i="5"/>
  <c r="M25" i="7"/>
  <c r="AB25" i="7"/>
  <c r="T25" i="7"/>
  <c r="L25" i="7"/>
  <c r="K25" i="7"/>
  <c r="Z25" i="7"/>
  <c r="X25" i="7"/>
  <c r="P25" i="7"/>
  <c r="H25" i="7"/>
  <c r="W25" i="7"/>
  <c r="O25" i="7"/>
  <c r="Y25" i="7"/>
  <c r="EF2" i="11"/>
  <c r="AG2" i="11"/>
  <c r="DG26" i="11"/>
  <c r="G27" i="11"/>
  <c r="DP26" i="11"/>
  <c r="DQ26" i="11"/>
  <c r="EB26" i="11"/>
  <c r="ED2" i="10"/>
  <c r="AE2" i="10"/>
  <c r="DG26" i="10"/>
  <c r="G27" i="10"/>
  <c r="AD27" i="10" s="1"/>
  <c r="DM26" i="10"/>
  <c r="DY26" i="10"/>
  <c r="DZ26" i="10"/>
  <c r="EA26" i="10"/>
  <c r="EB26" i="10"/>
  <c r="DG26" i="9"/>
  <c r="G27" i="9"/>
  <c r="H27" i="11" l="1"/>
  <c r="I27" i="11"/>
  <c r="J27" i="11"/>
  <c r="K27" i="11"/>
  <c r="L27" i="11"/>
  <c r="N27" i="11"/>
  <c r="DN27" i="11" s="1"/>
  <c r="M27" i="11"/>
  <c r="O27" i="11"/>
  <c r="DO27" i="11" s="1"/>
  <c r="P27" i="11"/>
  <c r="DP27" i="11" s="1"/>
  <c r="Q27" i="11"/>
  <c r="DQ27" i="11" s="1"/>
  <c r="R27" i="11"/>
  <c r="DR27" i="11" s="1"/>
  <c r="S27" i="11"/>
  <c r="DS27" i="11" s="1"/>
  <c r="T27" i="11"/>
  <c r="U27" i="11"/>
  <c r="V27" i="11"/>
  <c r="W27" i="11"/>
  <c r="X27" i="11"/>
  <c r="Y27" i="11"/>
  <c r="Z27" i="11"/>
  <c r="DZ27" i="11" s="1"/>
  <c r="AA27" i="11"/>
  <c r="EA27" i="11" s="1"/>
  <c r="AB27" i="11"/>
  <c r="EB27" i="11" s="1"/>
  <c r="AC27" i="11"/>
  <c r="EC27" i="11" s="1"/>
  <c r="AD27" i="11"/>
  <c r="ED27" i="11" s="1"/>
  <c r="AE27" i="11"/>
  <c r="EE27" i="11" s="1"/>
  <c r="H26" i="5"/>
  <c r="DH26" i="5" s="1"/>
  <c r="I26" i="5"/>
  <c r="DI26" i="5" s="1"/>
  <c r="J26" i="5"/>
  <c r="DJ26" i="5" s="1"/>
  <c r="K26" i="5"/>
  <c r="DK26" i="5" s="1"/>
  <c r="L26" i="5"/>
  <c r="DL26" i="5" s="1"/>
  <c r="M26" i="5"/>
  <c r="DM26" i="5" s="1"/>
  <c r="O26" i="5"/>
  <c r="DO26" i="5" s="1"/>
  <c r="N26" i="5"/>
  <c r="DN26" i="5" s="1"/>
  <c r="N26" i="7" s="1"/>
  <c r="P26" i="5"/>
  <c r="DP26" i="5" s="1"/>
  <c r="P26" i="7" s="1"/>
  <c r="Q26" i="5"/>
  <c r="DQ26" i="5" s="1"/>
  <c r="Q26" i="7" s="1"/>
  <c r="R26" i="5"/>
  <c r="DR26" i="5" s="1"/>
  <c r="R26" i="7" s="1"/>
  <c r="S26" i="5"/>
  <c r="DS26" i="5" s="1"/>
  <c r="S26" i="7" s="1"/>
  <c r="T26" i="5"/>
  <c r="DT26" i="5" s="1"/>
  <c r="U26" i="5"/>
  <c r="DU26" i="5" s="1"/>
  <c r="V26" i="5"/>
  <c r="DV26" i="5" s="1"/>
  <c r="W26" i="5"/>
  <c r="DW26" i="5" s="1"/>
  <c r="X26" i="5"/>
  <c r="DX26" i="5" s="1"/>
  <c r="X26" i="7" s="1"/>
  <c r="Y26" i="5"/>
  <c r="DY26" i="5" s="1"/>
  <c r="Z26" i="5"/>
  <c r="DZ26" i="5" s="1"/>
  <c r="Z26" i="7" s="1"/>
  <c r="AA26" i="5"/>
  <c r="EA26" i="5" s="1"/>
  <c r="AB26" i="5"/>
  <c r="EB26" i="5" s="1"/>
  <c r="AB26" i="7" s="1"/>
  <c r="DG26" i="5"/>
  <c r="G27" i="5"/>
  <c r="AC26" i="5"/>
  <c r="EC26" i="5" s="1"/>
  <c r="AC26" i="7" s="1"/>
  <c r="G26" i="7"/>
  <c r="AD26" i="5"/>
  <c r="ED26" i="5" s="1"/>
  <c r="AF27" i="11"/>
  <c r="EF27" i="11" s="1"/>
  <c r="AE26" i="5"/>
  <c r="EE26" i="5" s="1"/>
  <c r="H27" i="9"/>
  <c r="I27" i="9"/>
  <c r="J27" i="9"/>
  <c r="K27" i="9"/>
  <c r="DK27" i="9" s="1"/>
  <c r="L27" i="9"/>
  <c r="DL27" i="9" s="1"/>
  <c r="M27" i="9"/>
  <c r="DM27" i="9" s="1"/>
  <c r="N27" i="9"/>
  <c r="DN27" i="9" s="1"/>
  <c r="O27" i="9"/>
  <c r="DO27" i="9" s="1"/>
  <c r="P27" i="9"/>
  <c r="Q27" i="9"/>
  <c r="R27" i="9"/>
  <c r="S27" i="9"/>
  <c r="T27" i="9"/>
  <c r="U27" i="9"/>
  <c r="V27" i="9"/>
  <c r="W27" i="9"/>
  <c r="X27" i="9"/>
  <c r="DX27" i="9" s="1"/>
  <c r="Y27" i="9"/>
  <c r="DY27" i="9" s="1"/>
  <c r="Z27" i="9"/>
  <c r="DZ27" i="9" s="1"/>
  <c r="AA27" i="9"/>
  <c r="EA27" i="9" s="1"/>
  <c r="AB27" i="9"/>
  <c r="AC27" i="9"/>
  <c r="H27" i="10"/>
  <c r="I27" i="10"/>
  <c r="J27" i="10"/>
  <c r="K27" i="10"/>
  <c r="L27" i="10"/>
  <c r="M27" i="10"/>
  <c r="N27" i="10"/>
  <c r="DN27" i="10" s="1"/>
  <c r="O27" i="10"/>
  <c r="DO27" i="10" s="1"/>
  <c r="P27" i="10"/>
  <c r="DP27" i="10" s="1"/>
  <c r="Q27" i="10"/>
  <c r="DQ27" i="10" s="1"/>
  <c r="R27" i="10"/>
  <c r="S27" i="10"/>
  <c r="T27" i="10"/>
  <c r="U27" i="10"/>
  <c r="V27" i="10"/>
  <c r="W27" i="10"/>
  <c r="X27" i="10"/>
  <c r="Y27" i="10"/>
  <c r="Z27" i="10"/>
  <c r="AA27" i="10"/>
  <c r="AB27" i="10"/>
  <c r="EB27" i="10" s="1"/>
  <c r="AC27" i="10"/>
  <c r="EC27" i="10" s="1"/>
  <c r="AD27" i="9"/>
  <c r="AE4" i="9"/>
  <c r="AE9" i="9"/>
  <c r="AE7" i="9"/>
  <c r="AE5" i="9"/>
  <c r="AE14" i="9"/>
  <c r="EE14" i="9" s="1"/>
  <c r="AE6" i="9"/>
  <c r="AE12" i="9"/>
  <c r="EE12" i="9" s="1"/>
  <c r="AE16" i="9"/>
  <c r="EE16" i="9" s="1"/>
  <c r="AE27" i="9"/>
  <c r="EE27" i="9" s="1"/>
  <c r="AE20" i="9"/>
  <c r="EE20" i="9" s="1"/>
  <c r="AE19" i="9"/>
  <c r="EE19" i="9" s="1"/>
  <c r="AE15" i="9"/>
  <c r="EE15" i="9" s="1"/>
  <c r="AE8" i="9"/>
  <c r="EE8" i="9" s="1"/>
  <c r="AE13" i="9"/>
  <c r="AE24" i="9"/>
  <c r="AE11" i="9"/>
  <c r="EE11" i="9" s="1"/>
  <c r="AE10" i="9"/>
  <c r="EE10" i="9" s="1"/>
  <c r="AE26" i="9"/>
  <c r="EE26" i="9" s="1"/>
  <c r="AE23" i="9"/>
  <c r="AE25" i="9"/>
  <c r="EE25" i="9" s="1"/>
  <c r="AE17" i="9"/>
  <c r="EE17" i="9" s="1"/>
  <c r="AE18" i="9"/>
  <c r="EE18" i="9" s="1"/>
  <c r="AE21" i="9"/>
  <c r="EE21" i="9" s="1"/>
  <c r="AE22" i="9"/>
  <c r="EE22" i="9" s="1"/>
  <c r="AE3" i="9"/>
  <c r="AF9" i="5"/>
  <c r="EF9" i="5" s="1"/>
  <c r="AF14" i="5"/>
  <c r="EF14" i="5" s="1"/>
  <c r="AF7" i="5"/>
  <c r="EF7" i="5" s="1"/>
  <c r="AF12" i="5"/>
  <c r="EF12" i="5" s="1"/>
  <c r="AF24" i="5"/>
  <c r="EF24" i="5" s="1"/>
  <c r="AF19" i="5"/>
  <c r="EF19" i="5" s="1"/>
  <c r="AF11" i="5"/>
  <c r="EF11" i="5" s="1"/>
  <c r="AF17" i="5"/>
  <c r="EF17" i="5" s="1"/>
  <c r="AF5" i="5"/>
  <c r="EF5" i="5" s="1"/>
  <c r="AF13" i="5"/>
  <c r="AF21" i="5"/>
  <c r="EF21" i="5" s="1"/>
  <c r="AF20" i="5"/>
  <c r="AF4" i="5"/>
  <c r="AF10" i="5"/>
  <c r="EF10" i="5" s="1"/>
  <c r="AF26" i="5"/>
  <c r="EF26" i="5" s="1"/>
  <c r="AF6" i="5"/>
  <c r="EF6" i="5" s="1"/>
  <c r="AF15" i="5"/>
  <c r="EF15" i="5" s="1"/>
  <c r="AF23" i="5"/>
  <c r="EF23" i="5" s="1"/>
  <c r="AF8" i="5"/>
  <c r="AF18" i="5"/>
  <c r="AF16" i="5"/>
  <c r="EF16" i="5" s="1"/>
  <c r="AF22" i="5"/>
  <c r="EF22" i="5" s="1"/>
  <c r="AF25" i="5"/>
  <c r="EF25" i="5" s="1"/>
  <c r="AF3" i="5"/>
  <c r="EF3" i="5" s="1"/>
  <c r="AF2" i="7"/>
  <c r="AD16" i="7"/>
  <c r="AG6" i="11"/>
  <c r="EG6" i="11" s="1"/>
  <c r="AG4" i="11"/>
  <c r="EG4" i="11" s="1"/>
  <c r="AG9" i="11"/>
  <c r="EG9" i="11" s="1"/>
  <c r="AG8" i="11"/>
  <c r="EG8" i="11" s="1"/>
  <c r="AG16" i="11"/>
  <c r="EG16" i="11" s="1"/>
  <c r="AG11" i="11"/>
  <c r="EG11" i="11" s="1"/>
  <c r="AG13" i="11"/>
  <c r="EG13" i="11" s="1"/>
  <c r="AG21" i="11"/>
  <c r="EG21" i="11" s="1"/>
  <c r="AG12" i="11"/>
  <c r="EG12" i="11" s="1"/>
  <c r="AG17" i="11"/>
  <c r="EG17" i="11" s="1"/>
  <c r="AG19" i="11"/>
  <c r="EG19" i="11" s="1"/>
  <c r="AG5" i="11"/>
  <c r="EG5" i="11" s="1"/>
  <c r="AG7" i="11"/>
  <c r="EG7" i="11" s="1"/>
  <c r="AG25" i="11"/>
  <c r="EG25" i="11" s="1"/>
  <c r="AG18" i="11"/>
  <c r="EG18" i="11" s="1"/>
  <c r="AG22" i="11"/>
  <c r="EG22" i="11" s="1"/>
  <c r="AG27" i="11"/>
  <c r="EG27" i="11" s="1"/>
  <c r="AG24" i="11"/>
  <c r="EG24" i="11" s="1"/>
  <c r="AG28" i="11"/>
  <c r="AG10" i="11"/>
  <c r="EG10" i="11" s="1"/>
  <c r="AG23" i="11"/>
  <c r="AG26" i="11"/>
  <c r="EG26" i="11" s="1"/>
  <c r="AG20" i="11"/>
  <c r="EG20" i="11" s="1"/>
  <c r="AG15" i="11"/>
  <c r="EG15" i="11" s="1"/>
  <c r="AG14" i="11"/>
  <c r="AG3" i="11"/>
  <c r="EG3" i="11" s="1"/>
  <c r="AE9" i="10"/>
  <c r="EE9" i="10" s="1"/>
  <c r="AE7" i="10"/>
  <c r="EE7" i="10" s="1"/>
  <c r="AE22" i="10"/>
  <c r="EE22" i="10" s="1"/>
  <c r="AE15" i="10"/>
  <c r="EE15" i="10" s="1"/>
  <c r="AE19" i="10"/>
  <c r="AE26" i="10"/>
  <c r="EE26" i="10" s="1"/>
  <c r="AE4" i="10"/>
  <c r="EE4" i="10" s="1"/>
  <c r="AE21" i="10"/>
  <c r="EE21" i="10" s="1"/>
  <c r="AE13" i="10"/>
  <c r="EE13" i="10" s="1"/>
  <c r="AE16" i="10"/>
  <c r="EE16" i="10" s="1"/>
  <c r="AE14" i="10"/>
  <c r="EE14" i="10" s="1"/>
  <c r="AE27" i="10"/>
  <c r="EE27" i="10" s="1"/>
  <c r="AE28" i="10"/>
  <c r="AE23" i="10"/>
  <c r="EE23" i="10" s="1"/>
  <c r="AE17" i="10"/>
  <c r="AE18" i="10"/>
  <c r="AE6" i="10"/>
  <c r="EE6" i="10" s="1"/>
  <c r="AE12" i="10"/>
  <c r="EE12" i="10" s="1"/>
  <c r="AE5" i="10"/>
  <c r="EE5" i="10" s="1"/>
  <c r="AE11" i="10"/>
  <c r="EE11" i="10" s="1"/>
  <c r="AE25" i="10"/>
  <c r="EE25" i="10" s="1"/>
  <c r="AE10" i="10"/>
  <c r="EE10" i="10" s="1"/>
  <c r="AE3" i="10"/>
  <c r="EE3" i="10" s="1"/>
  <c r="AE20" i="10"/>
  <c r="EE20" i="10" s="1"/>
  <c r="AE24" i="10"/>
  <c r="EE24" i="10" s="1"/>
  <c r="AE8" i="10"/>
  <c r="EE8" i="10" s="1"/>
  <c r="AD13" i="7"/>
  <c r="AD23" i="7"/>
  <c r="DI27" i="10"/>
  <c r="DL27" i="10"/>
  <c r="DM27" i="10"/>
  <c r="DR27" i="10"/>
  <c r="DU27" i="10"/>
  <c r="DV27" i="10"/>
  <c r="DW27" i="10"/>
  <c r="DX27" i="10"/>
  <c r="DY27" i="10"/>
  <c r="DZ27" i="10"/>
  <c r="EA27" i="10"/>
  <c r="ED27" i="10"/>
  <c r="DH27" i="9"/>
  <c r="DJ27" i="9"/>
  <c r="DP27" i="9"/>
  <c r="DQ27" i="9"/>
  <c r="DR27" i="9"/>
  <c r="DS27" i="9"/>
  <c r="DT27" i="9"/>
  <c r="DV27" i="9"/>
  <c r="DW27" i="9"/>
  <c r="EB27" i="9"/>
  <c r="EC27" i="9"/>
  <c r="DH27" i="11"/>
  <c r="DI27" i="11"/>
  <c r="DJ27" i="11"/>
  <c r="DK27" i="11"/>
  <c r="DM27" i="11"/>
  <c r="DL27" i="11"/>
  <c r="DT27" i="11"/>
  <c r="DU27" i="11"/>
  <c r="DV27" i="11"/>
  <c r="DW27" i="11"/>
  <c r="DX27" i="11"/>
  <c r="DY27" i="11"/>
  <c r="AD17" i="7"/>
  <c r="AD4" i="7"/>
  <c r="AD15" i="7"/>
  <c r="AD5" i="7"/>
  <c r="AD18" i="7"/>
  <c r="AD24" i="7"/>
  <c r="AD11" i="7"/>
  <c r="AD14" i="7"/>
  <c r="EE4" i="9"/>
  <c r="EE9" i="9"/>
  <c r="EE13" i="9"/>
  <c r="EE5" i="9"/>
  <c r="EE7" i="9"/>
  <c r="EE6" i="9"/>
  <c r="EE24" i="9"/>
  <c r="EE3" i="9"/>
  <c r="EE23" i="9"/>
  <c r="EG14" i="11"/>
  <c r="EG23" i="11"/>
  <c r="AD12" i="7"/>
  <c r="EE19" i="10"/>
  <c r="EE17" i="10"/>
  <c r="EE18" i="10"/>
  <c r="AD8" i="7"/>
  <c r="AD19" i="7"/>
  <c r="EF4" i="5"/>
  <c r="EF18" i="5"/>
  <c r="EF13" i="5"/>
  <c r="EF8" i="5"/>
  <c r="EF20" i="5"/>
  <c r="AD21" i="7"/>
  <c r="AD25" i="7"/>
  <c r="AD7" i="7"/>
  <c r="AD10" i="7"/>
  <c r="AD9" i="7"/>
  <c r="EE2" i="9"/>
  <c r="AF2" i="9"/>
  <c r="AD6" i="7"/>
  <c r="AD3" i="7"/>
  <c r="AD22" i="7"/>
  <c r="AD20" i="7"/>
  <c r="AG2" i="5"/>
  <c r="EF2" i="5"/>
  <c r="Y26" i="7"/>
  <c r="I26" i="7"/>
  <c r="H26" i="7"/>
  <c r="W26" i="7"/>
  <c r="O26" i="7"/>
  <c r="U26" i="7"/>
  <c r="M26" i="7"/>
  <c r="AA26" i="7"/>
  <c r="K26" i="7"/>
  <c r="J26" i="7"/>
  <c r="V26" i="7"/>
  <c r="T26" i="7"/>
  <c r="L26" i="7"/>
  <c r="AD26" i="7"/>
  <c r="EG2" i="11"/>
  <c r="AH2" i="11"/>
  <c r="G28" i="11"/>
  <c r="DG27" i="11"/>
  <c r="G28" i="10"/>
  <c r="DG27" i="10"/>
  <c r="DH27" i="10"/>
  <c r="DJ27" i="10"/>
  <c r="DK27" i="10"/>
  <c r="DS27" i="10"/>
  <c r="DT27" i="10"/>
  <c r="EE2" i="10"/>
  <c r="AF2" i="10"/>
  <c r="G28" i="9"/>
  <c r="AE28" i="9" s="1"/>
  <c r="DG27" i="9"/>
  <c r="DI27" i="9"/>
  <c r="DU27" i="9"/>
  <c r="ED27" i="9"/>
  <c r="H27" i="5" l="1"/>
  <c r="DH27" i="5" s="1"/>
  <c r="I27" i="5"/>
  <c r="DI27" i="5" s="1"/>
  <c r="J27" i="5"/>
  <c r="DJ27" i="5" s="1"/>
  <c r="K27" i="5"/>
  <c r="DK27" i="5" s="1"/>
  <c r="L27" i="5"/>
  <c r="DL27" i="5" s="1"/>
  <c r="M27" i="5"/>
  <c r="DM27" i="5" s="1"/>
  <c r="M27" i="7" s="1"/>
  <c r="N27" i="5"/>
  <c r="DN27" i="5" s="1"/>
  <c r="N27" i="7" s="1"/>
  <c r="O27" i="5"/>
  <c r="DO27" i="5" s="1"/>
  <c r="P27" i="5"/>
  <c r="DP27" i="5" s="1"/>
  <c r="P27" i="7" s="1"/>
  <c r="Q27" i="5"/>
  <c r="DQ27" i="5" s="1"/>
  <c r="Q27" i="7" s="1"/>
  <c r="R27" i="5"/>
  <c r="DR27" i="5" s="1"/>
  <c r="R27" i="7" s="1"/>
  <c r="S27" i="5"/>
  <c r="DS27" i="5" s="1"/>
  <c r="S27" i="7" s="1"/>
  <c r="T27" i="5"/>
  <c r="DT27" i="5" s="1"/>
  <c r="U27" i="5"/>
  <c r="DU27" i="5" s="1"/>
  <c r="V27" i="5"/>
  <c r="DV27" i="5" s="1"/>
  <c r="W27" i="5"/>
  <c r="DW27" i="5" s="1"/>
  <c r="X27" i="5"/>
  <c r="DX27" i="5" s="1"/>
  <c r="Y27" i="5"/>
  <c r="DY27" i="5" s="1"/>
  <c r="Y27" i="7" s="1"/>
  <c r="Z27" i="5"/>
  <c r="DZ27" i="5" s="1"/>
  <c r="Z27" i="7" s="1"/>
  <c r="AA27" i="5"/>
  <c r="EA27" i="5" s="1"/>
  <c r="AB27" i="5"/>
  <c r="EB27" i="5" s="1"/>
  <c r="AB27" i="7" s="1"/>
  <c r="AC27" i="5"/>
  <c r="EC27" i="5" s="1"/>
  <c r="AC27" i="7" s="1"/>
  <c r="DG27" i="5"/>
  <c r="G28" i="5"/>
  <c r="AG28" i="5" s="1"/>
  <c r="EG28" i="5" s="1"/>
  <c r="AD27" i="5"/>
  <c r="ED27" i="5" s="1"/>
  <c r="G27" i="7"/>
  <c r="AE27" i="5"/>
  <c r="EE27" i="5" s="1"/>
  <c r="H28" i="10"/>
  <c r="I28" i="10"/>
  <c r="DI28" i="10" s="1"/>
  <c r="J28" i="10"/>
  <c r="DJ28" i="10" s="1"/>
  <c r="K28" i="10"/>
  <c r="DK28" i="10" s="1"/>
  <c r="L28" i="10"/>
  <c r="DL28" i="10" s="1"/>
  <c r="M28" i="10"/>
  <c r="DM28" i="10" s="1"/>
  <c r="N28" i="10"/>
  <c r="DN28" i="10" s="1"/>
  <c r="O28" i="10"/>
  <c r="DO28" i="10" s="1"/>
  <c r="P28" i="10"/>
  <c r="DP28" i="10" s="1"/>
  <c r="Q28" i="10"/>
  <c r="R28" i="10"/>
  <c r="S28" i="10"/>
  <c r="T28" i="10"/>
  <c r="U28" i="10"/>
  <c r="V28" i="10"/>
  <c r="W28" i="10"/>
  <c r="X28" i="10"/>
  <c r="Y28" i="10"/>
  <c r="Z28" i="10"/>
  <c r="AA28" i="10"/>
  <c r="EA28" i="10" s="1"/>
  <c r="AB28" i="10"/>
  <c r="EB28" i="10" s="1"/>
  <c r="AC28" i="10"/>
  <c r="AD28" i="10"/>
  <c r="H28" i="9"/>
  <c r="I28" i="9"/>
  <c r="J28" i="9"/>
  <c r="K28" i="9"/>
  <c r="L28" i="9"/>
  <c r="M28" i="9"/>
  <c r="DM28" i="9" s="1"/>
  <c r="N28" i="9"/>
  <c r="DN28" i="9" s="1"/>
  <c r="O28" i="9"/>
  <c r="DO28" i="9" s="1"/>
  <c r="P28" i="9"/>
  <c r="DP28" i="9" s="1"/>
  <c r="Q28" i="9"/>
  <c r="DQ28" i="9" s="1"/>
  <c r="R28" i="9"/>
  <c r="S28" i="9"/>
  <c r="T28" i="9"/>
  <c r="U28" i="9"/>
  <c r="V28" i="9"/>
  <c r="W28" i="9"/>
  <c r="X28" i="9"/>
  <c r="Y28" i="9"/>
  <c r="Z28" i="9"/>
  <c r="AA28" i="9"/>
  <c r="EA28" i="9" s="1"/>
  <c r="AB28" i="9"/>
  <c r="EB28" i="9" s="1"/>
  <c r="AC28" i="9"/>
  <c r="EC28" i="9" s="1"/>
  <c r="AD28" i="9"/>
  <c r="AF27" i="5"/>
  <c r="EF27" i="5" s="1"/>
  <c r="H28" i="11"/>
  <c r="I28" i="11"/>
  <c r="J28" i="11"/>
  <c r="K28" i="11"/>
  <c r="L28" i="11"/>
  <c r="M28" i="11"/>
  <c r="N28" i="11"/>
  <c r="O28" i="11"/>
  <c r="P28" i="11"/>
  <c r="Q28" i="11"/>
  <c r="DQ28" i="11" s="1"/>
  <c r="R28" i="11"/>
  <c r="S28" i="11"/>
  <c r="T28" i="11"/>
  <c r="U28" i="11"/>
  <c r="V28" i="11"/>
  <c r="W28" i="11"/>
  <c r="X28" i="11"/>
  <c r="Y28" i="11"/>
  <c r="DY28" i="11" s="1"/>
  <c r="Z28" i="11"/>
  <c r="AA28" i="11"/>
  <c r="AB28" i="11"/>
  <c r="AC28" i="11"/>
  <c r="AD28" i="11"/>
  <c r="AE28" i="11"/>
  <c r="AF28" i="11"/>
  <c r="AG4" i="5"/>
  <c r="EG4" i="5" s="1"/>
  <c r="AG21" i="5"/>
  <c r="AG19" i="5"/>
  <c r="AG13" i="5"/>
  <c r="AG5" i="5"/>
  <c r="EG5" i="5" s="1"/>
  <c r="AG18" i="5"/>
  <c r="EG18" i="5" s="1"/>
  <c r="AG24" i="5"/>
  <c r="EG24" i="5" s="1"/>
  <c r="AG6" i="5"/>
  <c r="EG6" i="5" s="1"/>
  <c r="AG12" i="5"/>
  <c r="EG12" i="5" s="1"/>
  <c r="AG27" i="5"/>
  <c r="EG27" i="5" s="1"/>
  <c r="AG20" i="5"/>
  <c r="EG20" i="5" s="1"/>
  <c r="AG11" i="5"/>
  <c r="AG14" i="5"/>
  <c r="AG15" i="5"/>
  <c r="AG7" i="5"/>
  <c r="AG9" i="5"/>
  <c r="EG9" i="5" s="1"/>
  <c r="AG17" i="5"/>
  <c r="EG17" i="5" s="1"/>
  <c r="AG8" i="5"/>
  <c r="EG8" i="5" s="1"/>
  <c r="AG23" i="5"/>
  <c r="AG16" i="5"/>
  <c r="EG16" i="5" s="1"/>
  <c r="AG26" i="5"/>
  <c r="EG26" i="5" s="1"/>
  <c r="AG22" i="5"/>
  <c r="EG22" i="5" s="1"/>
  <c r="AG25" i="5"/>
  <c r="EG25" i="5" s="1"/>
  <c r="AG10" i="5"/>
  <c r="AG3" i="5"/>
  <c r="EG3" i="5" s="1"/>
  <c r="AF11" i="9"/>
  <c r="EF11" i="9" s="1"/>
  <c r="AF4" i="9"/>
  <c r="EF4" i="9" s="1"/>
  <c r="AF9" i="9"/>
  <c r="EF9" i="9" s="1"/>
  <c r="AF7" i="9"/>
  <c r="EF7" i="9" s="1"/>
  <c r="AF13" i="9"/>
  <c r="EF13" i="9" s="1"/>
  <c r="AF5" i="9"/>
  <c r="AF14" i="9"/>
  <c r="EF14" i="9" s="1"/>
  <c r="AF6" i="9"/>
  <c r="AF22" i="9"/>
  <c r="EF22" i="9" s="1"/>
  <c r="AF16" i="9"/>
  <c r="AF20" i="9"/>
  <c r="EF20" i="9" s="1"/>
  <c r="AF19" i="9"/>
  <c r="EF19" i="9" s="1"/>
  <c r="AF24" i="9"/>
  <c r="EF24" i="9" s="1"/>
  <c r="AF15" i="9"/>
  <c r="EF15" i="9" s="1"/>
  <c r="AF21" i="9"/>
  <c r="EF21" i="9" s="1"/>
  <c r="AF28" i="9"/>
  <c r="EF28" i="9" s="1"/>
  <c r="AF8" i="9"/>
  <c r="EF8" i="9" s="1"/>
  <c r="AF29" i="9"/>
  <c r="AF27" i="9"/>
  <c r="AF12" i="9"/>
  <c r="AF10" i="9"/>
  <c r="EF10" i="9" s="1"/>
  <c r="AF26" i="9"/>
  <c r="EF26" i="9" s="1"/>
  <c r="AF23" i="9"/>
  <c r="EF23" i="9" s="1"/>
  <c r="AF25" i="9"/>
  <c r="EF25" i="9" s="1"/>
  <c r="AF18" i="9"/>
  <c r="EF18" i="9" s="1"/>
  <c r="AF3" i="9"/>
  <c r="EF3" i="9" s="1"/>
  <c r="AF17" i="9"/>
  <c r="AG2" i="7"/>
  <c r="AH13" i="11"/>
  <c r="AH11" i="11"/>
  <c r="AH4" i="11"/>
  <c r="EH4" i="11" s="1"/>
  <c r="AH9" i="11"/>
  <c r="AH12" i="11"/>
  <c r="EH12" i="11" s="1"/>
  <c r="AH7" i="11"/>
  <c r="EH7" i="11" s="1"/>
  <c r="AH8" i="11"/>
  <c r="EH8" i="11" s="1"/>
  <c r="AH18" i="11"/>
  <c r="EH18" i="11" s="1"/>
  <c r="AH17" i="11"/>
  <c r="EH17" i="11" s="1"/>
  <c r="AH19" i="11"/>
  <c r="EH19" i="11" s="1"/>
  <c r="AH5" i="11"/>
  <c r="EH5" i="11" s="1"/>
  <c r="AH28" i="11"/>
  <c r="AH21" i="11"/>
  <c r="AH15" i="11"/>
  <c r="EH15" i="11" s="1"/>
  <c r="AH24" i="11"/>
  <c r="EH24" i="11" s="1"/>
  <c r="AH27" i="11"/>
  <c r="EH27" i="11" s="1"/>
  <c r="AH10" i="11"/>
  <c r="EH10" i="11" s="1"/>
  <c r="AH16" i="11"/>
  <c r="EH16" i="11" s="1"/>
  <c r="AH23" i="11"/>
  <c r="EH23" i="11" s="1"/>
  <c r="AH25" i="11"/>
  <c r="EH25" i="11" s="1"/>
  <c r="AH29" i="11"/>
  <c r="AH26" i="11"/>
  <c r="EH26" i="11" s="1"/>
  <c r="AH22" i="11"/>
  <c r="EH22" i="11" s="1"/>
  <c r="AH20" i="11"/>
  <c r="EH20" i="11" s="1"/>
  <c r="AH6" i="11"/>
  <c r="EH6" i="11" s="1"/>
  <c r="AH14" i="11"/>
  <c r="EH14" i="11" s="1"/>
  <c r="AH3" i="11"/>
  <c r="EH3" i="11" s="1"/>
  <c r="AF4" i="10"/>
  <c r="EF4" i="10" s="1"/>
  <c r="AF9" i="10"/>
  <c r="EF9" i="10" s="1"/>
  <c r="AF6" i="10"/>
  <c r="EF6" i="10" s="1"/>
  <c r="AF17" i="10"/>
  <c r="EF17" i="10" s="1"/>
  <c r="AF27" i="10"/>
  <c r="EF27" i="10" s="1"/>
  <c r="AF10" i="10"/>
  <c r="EF10" i="10" s="1"/>
  <c r="AF13" i="10"/>
  <c r="EF13" i="10" s="1"/>
  <c r="AF18" i="10"/>
  <c r="EF18" i="10" s="1"/>
  <c r="AF20" i="10"/>
  <c r="EF20" i="10" s="1"/>
  <c r="AF11" i="10"/>
  <c r="EF11" i="10" s="1"/>
  <c r="AF21" i="10"/>
  <c r="EF21" i="10" s="1"/>
  <c r="AF23" i="10"/>
  <c r="EF23" i="10" s="1"/>
  <c r="AF16" i="10"/>
  <c r="EF16" i="10" s="1"/>
  <c r="AF19" i="10"/>
  <c r="EF19" i="10" s="1"/>
  <c r="AF22" i="10"/>
  <c r="EF22" i="10" s="1"/>
  <c r="AF14" i="10"/>
  <c r="EF14" i="10" s="1"/>
  <c r="AF15" i="10"/>
  <c r="EF15" i="10" s="1"/>
  <c r="AF5" i="10"/>
  <c r="EF5" i="10" s="1"/>
  <c r="AF28" i="10"/>
  <c r="EF28" i="10" s="1"/>
  <c r="AF7" i="10"/>
  <c r="EF7" i="10" s="1"/>
  <c r="AF12" i="10"/>
  <c r="EF12" i="10" s="1"/>
  <c r="AF26" i="10"/>
  <c r="EF26" i="10" s="1"/>
  <c r="AF25" i="10"/>
  <c r="EF25" i="10" s="1"/>
  <c r="AF3" i="10"/>
  <c r="EF3" i="10" s="1"/>
  <c r="AF8" i="10"/>
  <c r="EF8" i="10" s="1"/>
  <c r="AF24" i="10"/>
  <c r="EF24" i="10" s="1"/>
  <c r="DI28" i="9"/>
  <c r="DJ28" i="9"/>
  <c r="DK28" i="9"/>
  <c r="DL28" i="9"/>
  <c r="DR28" i="9"/>
  <c r="DS28" i="9"/>
  <c r="DV28" i="9"/>
  <c r="DW28" i="9"/>
  <c r="DX28" i="9"/>
  <c r="DY28" i="9"/>
  <c r="DZ28" i="9"/>
  <c r="ED28" i="9"/>
  <c r="DH28" i="11"/>
  <c r="DI28" i="11"/>
  <c r="DJ28" i="11"/>
  <c r="DK28" i="11"/>
  <c r="DM28" i="11"/>
  <c r="DL28" i="11"/>
  <c r="DN28" i="11"/>
  <c r="DO28" i="11"/>
  <c r="DP28" i="11"/>
  <c r="DR28" i="11"/>
  <c r="DS28" i="11"/>
  <c r="DT28" i="11"/>
  <c r="DU28" i="11"/>
  <c r="DV28" i="11"/>
  <c r="DW28" i="11"/>
  <c r="DX28" i="11"/>
  <c r="DZ28" i="11"/>
  <c r="EA28" i="11"/>
  <c r="EB28" i="11"/>
  <c r="EC28" i="11"/>
  <c r="ED28" i="11"/>
  <c r="EE28" i="11"/>
  <c r="EF28" i="11"/>
  <c r="DQ28" i="10"/>
  <c r="DR28" i="10"/>
  <c r="DX28" i="10"/>
  <c r="DY28" i="10"/>
  <c r="DZ28" i="10"/>
  <c r="EC28" i="10"/>
  <c r="ED28" i="10"/>
  <c r="EE28" i="9"/>
  <c r="EG28" i="11"/>
  <c r="EG14" i="5"/>
  <c r="EG21" i="5"/>
  <c r="EG10" i="5"/>
  <c r="EG7" i="5"/>
  <c r="EG15" i="5"/>
  <c r="EG11" i="5"/>
  <c r="EG23" i="5"/>
  <c r="EG19" i="5"/>
  <c r="EF6" i="9"/>
  <c r="EF16" i="9"/>
  <c r="EF12" i="9"/>
  <c r="EF17" i="9"/>
  <c r="EF27" i="9"/>
  <c r="EF5" i="9"/>
  <c r="EE28" i="10"/>
  <c r="AE10" i="7"/>
  <c r="AE25" i="7"/>
  <c r="EH28" i="11"/>
  <c r="EH13" i="11"/>
  <c r="EH21" i="11"/>
  <c r="EH11" i="11"/>
  <c r="EH9" i="11"/>
  <c r="EF2" i="9"/>
  <c r="AE17" i="7"/>
  <c r="AG2" i="9"/>
  <c r="AE9" i="7"/>
  <c r="AE8" i="7"/>
  <c r="AE5" i="7"/>
  <c r="AE16" i="7"/>
  <c r="AE13" i="7"/>
  <c r="AE6" i="7"/>
  <c r="AE12" i="7"/>
  <c r="AE4" i="7"/>
  <c r="AE21" i="7"/>
  <c r="AE14" i="7"/>
  <c r="AE11" i="7"/>
  <c r="AE22" i="7"/>
  <c r="AE15" i="7"/>
  <c r="AE19" i="7"/>
  <c r="AE26" i="7"/>
  <c r="AE3" i="7"/>
  <c r="AE24" i="7"/>
  <c r="AE20" i="7"/>
  <c r="AE23" i="7"/>
  <c r="AE7" i="7"/>
  <c r="AE18" i="7"/>
  <c r="EG13" i="5"/>
  <c r="EG2" i="5"/>
  <c r="AH2" i="5"/>
  <c r="I27" i="7"/>
  <c r="AE27" i="7"/>
  <c r="X27" i="7"/>
  <c r="H27" i="7"/>
  <c r="W27" i="7"/>
  <c r="O27" i="7"/>
  <c r="V27" i="7"/>
  <c r="U27" i="7"/>
  <c r="T27" i="7"/>
  <c r="L27" i="7"/>
  <c r="AD27" i="7"/>
  <c r="AA27" i="7"/>
  <c r="K27" i="7"/>
  <c r="J27" i="7"/>
  <c r="EH2" i="11"/>
  <c r="AI2" i="11"/>
  <c r="DG28" i="11"/>
  <c r="G29" i="11"/>
  <c r="EF2" i="10"/>
  <c r="AG2" i="10"/>
  <c r="DG28" i="10"/>
  <c r="G29" i="10"/>
  <c r="DH28" i="10"/>
  <c r="DS28" i="10"/>
  <c r="DT28" i="10"/>
  <c r="DU28" i="10"/>
  <c r="DV28" i="10"/>
  <c r="DW28" i="10"/>
  <c r="G29" i="9"/>
  <c r="DG28" i="9"/>
  <c r="DH28" i="9"/>
  <c r="DT28" i="9"/>
  <c r="DU28" i="9"/>
  <c r="H29" i="10" l="1"/>
  <c r="I29" i="10"/>
  <c r="J29" i="10"/>
  <c r="DJ29" i="10" s="1"/>
  <c r="K29" i="10"/>
  <c r="DK29" i="10" s="1"/>
  <c r="L29" i="10"/>
  <c r="DL29" i="10" s="1"/>
  <c r="M29" i="10"/>
  <c r="DM29" i="10" s="1"/>
  <c r="N29" i="10"/>
  <c r="DN29" i="10" s="1"/>
  <c r="O29" i="10"/>
  <c r="DO29" i="10" s="1"/>
  <c r="P29" i="10"/>
  <c r="Q29" i="10"/>
  <c r="DQ29" i="10" s="1"/>
  <c r="R29" i="10"/>
  <c r="DR29" i="10" s="1"/>
  <c r="S29" i="10"/>
  <c r="DS29" i="10" s="1"/>
  <c r="T29" i="10"/>
  <c r="U29" i="10"/>
  <c r="V29" i="10"/>
  <c r="W29" i="10"/>
  <c r="X29" i="10"/>
  <c r="Y29" i="10"/>
  <c r="DY29" i="10" s="1"/>
  <c r="Z29" i="10"/>
  <c r="DZ29" i="10" s="1"/>
  <c r="AA29" i="10"/>
  <c r="EA29" i="10" s="1"/>
  <c r="AB29" i="10"/>
  <c r="EB29" i="10" s="1"/>
  <c r="AC29" i="10"/>
  <c r="EC29" i="10" s="1"/>
  <c r="AD29" i="10"/>
  <c r="ED29" i="10" s="1"/>
  <c r="AE29" i="10"/>
  <c r="EE29" i="10" s="1"/>
  <c r="H29" i="9"/>
  <c r="I29" i="9"/>
  <c r="J29" i="9"/>
  <c r="DJ29" i="9" s="1"/>
  <c r="K29" i="9"/>
  <c r="DK29" i="9" s="1"/>
  <c r="L29" i="9"/>
  <c r="DL29" i="9" s="1"/>
  <c r="M29" i="9"/>
  <c r="DM29" i="9" s="1"/>
  <c r="N29" i="9"/>
  <c r="DN29" i="9" s="1"/>
  <c r="O29" i="9"/>
  <c r="DO29" i="9" s="1"/>
  <c r="P29" i="9"/>
  <c r="DP29" i="9" s="1"/>
  <c r="Q29" i="9"/>
  <c r="DQ29" i="9" s="1"/>
  <c r="R29" i="9"/>
  <c r="DR29" i="9" s="1"/>
  <c r="S29" i="9"/>
  <c r="DS29" i="9" s="1"/>
  <c r="T29" i="9"/>
  <c r="U29" i="9"/>
  <c r="V29" i="9"/>
  <c r="DV29" i="9" s="1"/>
  <c r="W29" i="9"/>
  <c r="DW29" i="9" s="1"/>
  <c r="X29" i="9"/>
  <c r="DX29" i="9" s="1"/>
  <c r="Y29" i="9"/>
  <c r="DY29" i="9" s="1"/>
  <c r="Z29" i="9"/>
  <c r="DZ29" i="9" s="1"/>
  <c r="AA29" i="9"/>
  <c r="EA29" i="9" s="1"/>
  <c r="AB29" i="9"/>
  <c r="EB29" i="9" s="1"/>
  <c r="AC29" i="9"/>
  <c r="EC29" i="9" s="1"/>
  <c r="AD29" i="9"/>
  <c r="ED29" i="9" s="1"/>
  <c r="AE29" i="9"/>
  <c r="EE29" i="9" s="1"/>
  <c r="H28" i="5"/>
  <c r="DH28" i="5" s="1"/>
  <c r="I28" i="5"/>
  <c r="DI28" i="5" s="1"/>
  <c r="J28" i="5"/>
  <c r="DJ28" i="5" s="1"/>
  <c r="K28" i="5"/>
  <c r="DK28" i="5" s="1"/>
  <c r="L28" i="5"/>
  <c r="DL28" i="5" s="1"/>
  <c r="L28" i="7" s="1"/>
  <c r="M28" i="5"/>
  <c r="DM28" i="5" s="1"/>
  <c r="N28" i="5"/>
  <c r="DN28" i="5" s="1"/>
  <c r="O28" i="5"/>
  <c r="DO28" i="5" s="1"/>
  <c r="O28" i="7" s="1"/>
  <c r="P28" i="5"/>
  <c r="DP28" i="5" s="1"/>
  <c r="P28" i="7" s="1"/>
  <c r="Q28" i="5"/>
  <c r="DQ28" i="5" s="1"/>
  <c r="R28" i="5"/>
  <c r="DR28" i="5" s="1"/>
  <c r="R28" i="7" s="1"/>
  <c r="S28" i="5"/>
  <c r="DS28" i="5" s="1"/>
  <c r="S28" i="7" s="1"/>
  <c r="T28" i="5"/>
  <c r="DT28" i="5" s="1"/>
  <c r="U28" i="5"/>
  <c r="DU28" i="5" s="1"/>
  <c r="V28" i="5"/>
  <c r="DV28" i="5" s="1"/>
  <c r="W28" i="5"/>
  <c r="DW28" i="5" s="1"/>
  <c r="X28" i="5"/>
  <c r="DX28" i="5" s="1"/>
  <c r="Y28" i="5"/>
  <c r="DY28" i="5" s="1"/>
  <c r="Z28" i="5"/>
  <c r="DZ28" i="5" s="1"/>
  <c r="Z28" i="7" s="1"/>
  <c r="AA28" i="5"/>
  <c r="EA28" i="5" s="1"/>
  <c r="AA28" i="7" s="1"/>
  <c r="AB28" i="5"/>
  <c r="EB28" i="5" s="1"/>
  <c r="AC28" i="5"/>
  <c r="EC28" i="5" s="1"/>
  <c r="AD28" i="5"/>
  <c r="ED28" i="5" s="1"/>
  <c r="AD28" i="7" s="1"/>
  <c r="DG28" i="5"/>
  <c r="G29" i="5"/>
  <c r="AE28" i="5"/>
  <c r="EE28" i="5" s="1"/>
  <c r="G28" i="7"/>
  <c r="AF28" i="5"/>
  <c r="EF28" i="5" s="1"/>
  <c r="H29" i="11"/>
  <c r="DH29" i="11" s="1"/>
  <c r="I29" i="11"/>
  <c r="DI29" i="11" s="1"/>
  <c r="J29" i="11"/>
  <c r="DJ29" i="11" s="1"/>
  <c r="K29" i="11"/>
  <c r="DK29" i="11" s="1"/>
  <c r="L29" i="11"/>
  <c r="DL29" i="11" s="1"/>
  <c r="N29" i="11"/>
  <c r="DN29" i="11" s="1"/>
  <c r="M29" i="11"/>
  <c r="DM29" i="11" s="1"/>
  <c r="O29" i="11"/>
  <c r="DO29" i="11" s="1"/>
  <c r="P29" i="11"/>
  <c r="Q29" i="11"/>
  <c r="R29" i="11"/>
  <c r="S29" i="11"/>
  <c r="T29" i="11"/>
  <c r="U29" i="11"/>
  <c r="V29" i="11"/>
  <c r="W29" i="11"/>
  <c r="X29" i="11"/>
  <c r="DX29" i="11" s="1"/>
  <c r="Y29" i="11"/>
  <c r="DY29" i="11" s="1"/>
  <c r="Z29" i="11"/>
  <c r="DZ29" i="11" s="1"/>
  <c r="AA29" i="11"/>
  <c r="EA29" i="11" s="1"/>
  <c r="AB29" i="11"/>
  <c r="AC29" i="11"/>
  <c r="AD29" i="11"/>
  <c r="AE29" i="11"/>
  <c r="AF29" i="11"/>
  <c r="AG29" i="11"/>
  <c r="AF29" i="10"/>
  <c r="EF29" i="10" s="1"/>
  <c r="AG6" i="9"/>
  <c r="AG11" i="9"/>
  <c r="AG4" i="9"/>
  <c r="EG4" i="9" s="1"/>
  <c r="AG9" i="9"/>
  <c r="EG9" i="9" s="1"/>
  <c r="AG10" i="9"/>
  <c r="EG10" i="9" s="1"/>
  <c r="AG7" i="9"/>
  <c r="EG7" i="9" s="1"/>
  <c r="AG5" i="9"/>
  <c r="EG5" i="9" s="1"/>
  <c r="AG14" i="9"/>
  <c r="AG22" i="9"/>
  <c r="EG22" i="9" s="1"/>
  <c r="AG16" i="9"/>
  <c r="EG16" i="9" s="1"/>
  <c r="AG20" i="9"/>
  <c r="EG20" i="9" s="1"/>
  <c r="AG15" i="9"/>
  <c r="AG27" i="9"/>
  <c r="AG19" i="9"/>
  <c r="EG19" i="9" s="1"/>
  <c r="AG13" i="9"/>
  <c r="EG13" i="9" s="1"/>
  <c r="AG24" i="9"/>
  <c r="EG24" i="9" s="1"/>
  <c r="AG28" i="9"/>
  <c r="AG8" i="9"/>
  <c r="EG8" i="9" s="1"/>
  <c r="AG21" i="9"/>
  <c r="EG21" i="9" s="1"/>
  <c r="AG12" i="9"/>
  <c r="EG12" i="9" s="1"/>
  <c r="AG26" i="9"/>
  <c r="EG26" i="9" s="1"/>
  <c r="AG25" i="9"/>
  <c r="EG25" i="9" s="1"/>
  <c r="AG23" i="9"/>
  <c r="EG23" i="9" s="1"/>
  <c r="AG29" i="9"/>
  <c r="EG29" i="9" s="1"/>
  <c r="AG18" i="9"/>
  <c r="EG18" i="9" s="1"/>
  <c r="AG17" i="9"/>
  <c r="EG17" i="9" s="1"/>
  <c r="AG3" i="9"/>
  <c r="AH16" i="5"/>
  <c r="EH16" i="5" s="1"/>
  <c r="AH9" i="5"/>
  <c r="AH14" i="5"/>
  <c r="AH7" i="5"/>
  <c r="EH7" i="5" s="1"/>
  <c r="AH20" i="5"/>
  <c r="EH20" i="5" s="1"/>
  <c r="AH6" i="5"/>
  <c r="EH6" i="5" s="1"/>
  <c r="AH25" i="5"/>
  <c r="EH25" i="5" s="1"/>
  <c r="AH26" i="5"/>
  <c r="EH26" i="5" s="1"/>
  <c r="AH28" i="5"/>
  <c r="EH28" i="5" s="1"/>
  <c r="AH5" i="5"/>
  <c r="AH13" i="5"/>
  <c r="AH21" i="5"/>
  <c r="EH21" i="5" s="1"/>
  <c r="AH12" i="5"/>
  <c r="EH12" i="5" s="1"/>
  <c r="AH27" i="5"/>
  <c r="EH27" i="5" s="1"/>
  <c r="AH4" i="5"/>
  <c r="AH19" i="5"/>
  <c r="EH19" i="5" s="1"/>
  <c r="AH22" i="5"/>
  <c r="EH22" i="5" s="1"/>
  <c r="AH11" i="5"/>
  <c r="EH11" i="5" s="1"/>
  <c r="AH15" i="5"/>
  <c r="AH23" i="5"/>
  <c r="EH23" i="5" s="1"/>
  <c r="AH29" i="5"/>
  <c r="AH17" i="5"/>
  <c r="EH17" i="5" s="1"/>
  <c r="AH18" i="5"/>
  <c r="EH18" i="5" s="1"/>
  <c r="AH8" i="5"/>
  <c r="EH8" i="5" s="1"/>
  <c r="AH24" i="5"/>
  <c r="EH24" i="5" s="1"/>
  <c r="AH10" i="5"/>
  <c r="EH10" i="5" s="1"/>
  <c r="AH3" i="5"/>
  <c r="EH3" i="5" s="1"/>
  <c r="AI8" i="11"/>
  <c r="EI8" i="11" s="1"/>
  <c r="AI6" i="11"/>
  <c r="EI6" i="11" s="1"/>
  <c r="AI11" i="11"/>
  <c r="EI11" i="11" s="1"/>
  <c r="AI9" i="11"/>
  <c r="AI12" i="11"/>
  <c r="EI12" i="11" s="1"/>
  <c r="AI4" i="11"/>
  <c r="EI4" i="11" s="1"/>
  <c r="AI7" i="11"/>
  <c r="EI7" i="11" s="1"/>
  <c r="AI13" i="11"/>
  <c r="EI13" i="11" s="1"/>
  <c r="AI10" i="11"/>
  <c r="EI10" i="11" s="1"/>
  <c r="AI14" i="11"/>
  <c r="EI14" i="11" s="1"/>
  <c r="AI23" i="11"/>
  <c r="EI23" i="11" s="1"/>
  <c r="AI22" i="11"/>
  <c r="EI22" i="11" s="1"/>
  <c r="AI25" i="11"/>
  <c r="EI25" i="11" s="1"/>
  <c r="AI17" i="11"/>
  <c r="EI17" i="11" s="1"/>
  <c r="AI19" i="11"/>
  <c r="EI19" i="11" s="1"/>
  <c r="AI20" i="11"/>
  <c r="EI20" i="11" s="1"/>
  <c r="AI21" i="11"/>
  <c r="EI21" i="11" s="1"/>
  <c r="AI5" i="11"/>
  <c r="EI5" i="11" s="1"/>
  <c r="AI28" i="11"/>
  <c r="EI28" i="11" s="1"/>
  <c r="AI24" i="11"/>
  <c r="EI24" i="11" s="1"/>
  <c r="AI18" i="11"/>
  <c r="EI18" i="11" s="1"/>
  <c r="AI27" i="11"/>
  <c r="EI27" i="11" s="1"/>
  <c r="AI15" i="11"/>
  <c r="EI15" i="11" s="1"/>
  <c r="AI29" i="11"/>
  <c r="EI29" i="11" s="1"/>
  <c r="AI26" i="11"/>
  <c r="AI16" i="11"/>
  <c r="EI16" i="11" s="1"/>
  <c r="AI3" i="11"/>
  <c r="EI3" i="11" s="1"/>
  <c r="AG11" i="10"/>
  <c r="EG11" i="10" s="1"/>
  <c r="AG4" i="10"/>
  <c r="EG4" i="10" s="1"/>
  <c r="AG9" i="10"/>
  <c r="EG9" i="10" s="1"/>
  <c r="AG24" i="10"/>
  <c r="EG24" i="10" s="1"/>
  <c r="AG5" i="10"/>
  <c r="EG5" i="10" s="1"/>
  <c r="AG10" i="10"/>
  <c r="EG10" i="10" s="1"/>
  <c r="AG23" i="10"/>
  <c r="EG23" i="10" s="1"/>
  <c r="AG7" i="10"/>
  <c r="EG7" i="10" s="1"/>
  <c r="AG17" i="10"/>
  <c r="EG17" i="10" s="1"/>
  <c r="AG13" i="10"/>
  <c r="EG13" i="10" s="1"/>
  <c r="AG18" i="10"/>
  <c r="EG18" i="10" s="1"/>
  <c r="AG19" i="10"/>
  <c r="EG19" i="10" s="1"/>
  <c r="AG6" i="10"/>
  <c r="EG6" i="10" s="1"/>
  <c r="AG12" i="10"/>
  <c r="EG12" i="10" s="1"/>
  <c r="AG25" i="10"/>
  <c r="EG25" i="10" s="1"/>
  <c r="AG21" i="10"/>
  <c r="EG21" i="10" s="1"/>
  <c r="AG16" i="10"/>
  <c r="EG16" i="10" s="1"/>
  <c r="AG28" i="10"/>
  <c r="EG28" i="10" s="1"/>
  <c r="AG22" i="10"/>
  <c r="EG22" i="10" s="1"/>
  <c r="AG14" i="10"/>
  <c r="EG14" i="10" s="1"/>
  <c r="AG27" i="10"/>
  <c r="EG27" i="10" s="1"/>
  <c r="AG29" i="10"/>
  <c r="EG29" i="10" s="1"/>
  <c r="AG15" i="10"/>
  <c r="EG15" i="10" s="1"/>
  <c r="AG8" i="10"/>
  <c r="EG8" i="10" s="1"/>
  <c r="AG3" i="10"/>
  <c r="EG3" i="10" s="1"/>
  <c r="AG20" i="10"/>
  <c r="EG20" i="10" s="1"/>
  <c r="AG26" i="10"/>
  <c r="EG26" i="10" s="1"/>
  <c r="DH29" i="9"/>
  <c r="DI29" i="9"/>
  <c r="DT29" i="9"/>
  <c r="DU29" i="9"/>
  <c r="EF29" i="9"/>
  <c r="DP29" i="11"/>
  <c r="DQ29" i="11"/>
  <c r="DU29" i="11"/>
  <c r="DV29" i="11"/>
  <c r="DW29" i="11"/>
  <c r="EB29" i="11"/>
  <c r="EC29" i="11"/>
  <c r="ED29" i="11"/>
  <c r="EE29" i="11"/>
  <c r="EF29" i="11"/>
  <c r="EG29" i="11"/>
  <c r="DH29" i="10"/>
  <c r="DI29" i="10"/>
  <c r="DT29" i="10"/>
  <c r="DU29" i="10"/>
  <c r="DV29" i="10"/>
  <c r="DW29" i="10"/>
  <c r="DX29" i="10"/>
  <c r="EH29" i="11"/>
  <c r="AF8" i="7"/>
  <c r="AF18" i="7"/>
  <c r="AF25" i="7"/>
  <c r="AF21" i="7"/>
  <c r="AF16" i="7"/>
  <c r="AF20" i="7"/>
  <c r="AF3" i="7"/>
  <c r="AF24" i="7"/>
  <c r="AF4" i="7"/>
  <c r="AF10" i="7"/>
  <c r="AH2" i="7"/>
  <c r="EH9" i="5"/>
  <c r="EH14" i="5"/>
  <c r="EH15" i="5"/>
  <c r="EH29" i="5"/>
  <c r="EH5" i="5"/>
  <c r="EH13" i="5"/>
  <c r="EH4" i="5"/>
  <c r="EI9" i="11"/>
  <c r="EI26" i="11"/>
  <c r="EG11" i="9"/>
  <c r="EG3" i="9"/>
  <c r="EG6" i="9"/>
  <c r="EG15" i="9"/>
  <c r="EG27" i="9"/>
  <c r="EG14" i="9"/>
  <c r="EG28" i="9"/>
  <c r="AF27" i="7"/>
  <c r="AF23" i="7"/>
  <c r="AF14" i="7"/>
  <c r="AF13" i="7"/>
  <c r="AF7" i="7"/>
  <c r="AF12" i="7"/>
  <c r="AF9" i="7"/>
  <c r="AF19" i="7"/>
  <c r="AF22" i="7"/>
  <c r="AF26" i="7"/>
  <c r="AF5" i="7"/>
  <c r="AF11" i="7"/>
  <c r="AH2" i="9"/>
  <c r="EG2" i="9"/>
  <c r="AF15" i="7"/>
  <c r="AF17" i="7"/>
  <c r="AF6" i="7"/>
  <c r="EH2" i="5"/>
  <c r="AI2" i="5"/>
  <c r="AF28" i="7"/>
  <c r="AB28" i="7"/>
  <c r="T28" i="7"/>
  <c r="K28" i="7"/>
  <c r="J28" i="7"/>
  <c r="Y28" i="7"/>
  <c r="Q28" i="7"/>
  <c r="I28" i="7"/>
  <c r="X28" i="7"/>
  <c r="H28" i="7"/>
  <c r="AE28" i="7"/>
  <c r="W28" i="7"/>
  <c r="V28" i="7"/>
  <c r="N28" i="7"/>
  <c r="U28" i="7"/>
  <c r="M28" i="7"/>
  <c r="AC28" i="7"/>
  <c r="G30" i="11"/>
  <c r="DG29" i="11"/>
  <c r="DR29" i="11"/>
  <c r="DS29" i="11"/>
  <c r="DT29" i="11"/>
  <c r="EI2" i="11"/>
  <c r="AJ2" i="11"/>
  <c r="AH2" i="10"/>
  <c r="EG2" i="10"/>
  <c r="G30" i="10"/>
  <c r="DG29" i="10"/>
  <c r="DP29" i="10"/>
  <c r="G30" i="9"/>
  <c r="DG29" i="9"/>
  <c r="H30" i="9" l="1"/>
  <c r="I30" i="9"/>
  <c r="J30" i="9"/>
  <c r="K30" i="9"/>
  <c r="L30" i="9"/>
  <c r="M30" i="9"/>
  <c r="DM30" i="9" s="1"/>
  <c r="N30" i="9"/>
  <c r="DN30" i="9" s="1"/>
  <c r="O30" i="9"/>
  <c r="DO30" i="9" s="1"/>
  <c r="P30" i="9"/>
  <c r="DP30" i="9" s="1"/>
  <c r="Q30" i="9"/>
  <c r="DQ30" i="9" s="1"/>
  <c r="R30" i="9"/>
  <c r="DR30" i="9" s="1"/>
  <c r="S30" i="9"/>
  <c r="DS30" i="9" s="1"/>
  <c r="T30" i="9"/>
  <c r="U30" i="9"/>
  <c r="V30" i="9"/>
  <c r="W30" i="9"/>
  <c r="X30" i="9"/>
  <c r="Y30" i="9"/>
  <c r="DY30" i="9" s="1"/>
  <c r="Z30" i="9"/>
  <c r="DZ30" i="9" s="1"/>
  <c r="AA30" i="9"/>
  <c r="EA30" i="9" s="1"/>
  <c r="AB30" i="9"/>
  <c r="EB30" i="9" s="1"/>
  <c r="AC30" i="9"/>
  <c r="EC30" i="9" s="1"/>
  <c r="AD30" i="9"/>
  <c r="ED30" i="9" s="1"/>
  <c r="AE30" i="9"/>
  <c r="EE30" i="9" s="1"/>
  <c r="AF30" i="9"/>
  <c r="H30" i="11"/>
  <c r="I30" i="11"/>
  <c r="J30" i="11"/>
  <c r="K30" i="11"/>
  <c r="L30" i="11"/>
  <c r="M30" i="11"/>
  <c r="N30" i="11"/>
  <c r="O30" i="11"/>
  <c r="P30" i="11"/>
  <c r="Q30" i="11"/>
  <c r="DQ30" i="11" s="1"/>
  <c r="R30" i="11"/>
  <c r="DR30" i="11" s="1"/>
  <c r="S30" i="11"/>
  <c r="T30" i="11"/>
  <c r="U30" i="11"/>
  <c r="V30" i="11"/>
  <c r="W30" i="11"/>
  <c r="X30" i="11"/>
  <c r="Y30" i="11"/>
  <c r="Z30" i="11"/>
  <c r="AA30" i="11"/>
  <c r="AB30" i="11"/>
  <c r="AC30" i="11"/>
  <c r="EC30" i="11" s="1"/>
  <c r="AD30" i="11"/>
  <c r="ED30" i="11" s="1"/>
  <c r="AE30" i="11"/>
  <c r="AF30" i="11"/>
  <c r="AG30" i="11"/>
  <c r="AH30" i="11"/>
  <c r="EH30" i="11" s="1"/>
  <c r="H30" i="10"/>
  <c r="I30" i="10"/>
  <c r="J30" i="10"/>
  <c r="K30" i="10"/>
  <c r="L30" i="10"/>
  <c r="M30" i="10"/>
  <c r="DM30" i="10" s="1"/>
  <c r="N30" i="10"/>
  <c r="DN30" i="10" s="1"/>
  <c r="O30" i="10"/>
  <c r="DO30" i="10" s="1"/>
  <c r="P30" i="10"/>
  <c r="Q30" i="10"/>
  <c r="R30" i="10"/>
  <c r="S30" i="10"/>
  <c r="T30" i="10"/>
  <c r="DT30" i="10" s="1"/>
  <c r="U30" i="10"/>
  <c r="DU30" i="10" s="1"/>
  <c r="V30" i="10"/>
  <c r="W30" i="10"/>
  <c r="X30" i="10"/>
  <c r="Y30" i="10"/>
  <c r="Z30" i="10"/>
  <c r="AA30" i="10"/>
  <c r="AB30" i="10"/>
  <c r="AC30" i="10"/>
  <c r="AD30" i="10"/>
  <c r="AE30" i="10"/>
  <c r="EE30" i="10" s="1"/>
  <c r="AF30" i="10"/>
  <c r="EF30" i="10" s="1"/>
  <c r="AG30" i="10"/>
  <c r="AI30" i="11"/>
  <c r="EI30" i="11" s="1"/>
  <c r="AG30" i="9"/>
  <c r="EG30" i="9" s="1"/>
  <c r="H29" i="5"/>
  <c r="DH29" i="5" s="1"/>
  <c r="I29" i="5"/>
  <c r="DI29" i="5" s="1"/>
  <c r="I29" i="7" s="1"/>
  <c r="J29" i="5"/>
  <c r="DJ29" i="5" s="1"/>
  <c r="J29" i="7" s="1"/>
  <c r="K29" i="5"/>
  <c r="DK29" i="5" s="1"/>
  <c r="K29" i="7" s="1"/>
  <c r="L29" i="5"/>
  <c r="DL29" i="5" s="1"/>
  <c r="M29" i="5"/>
  <c r="DM29" i="5" s="1"/>
  <c r="O29" i="5"/>
  <c r="DO29" i="5" s="1"/>
  <c r="N29" i="5"/>
  <c r="DN29" i="5" s="1"/>
  <c r="N29" i="7" s="1"/>
  <c r="P29" i="5"/>
  <c r="DP29" i="5" s="1"/>
  <c r="Q29" i="5"/>
  <c r="DQ29" i="5" s="1"/>
  <c r="Q29" i="7" s="1"/>
  <c r="R29" i="5"/>
  <c r="DR29" i="5" s="1"/>
  <c r="R29" i="7" s="1"/>
  <c r="S29" i="5"/>
  <c r="DS29" i="5" s="1"/>
  <c r="T29" i="5"/>
  <c r="DT29" i="5" s="1"/>
  <c r="T29" i="7" s="1"/>
  <c r="U29" i="5"/>
  <c r="DU29" i="5" s="1"/>
  <c r="U29" i="7" s="1"/>
  <c r="V29" i="5"/>
  <c r="DV29" i="5" s="1"/>
  <c r="V29" i="7" s="1"/>
  <c r="W29" i="5"/>
  <c r="DW29" i="5" s="1"/>
  <c r="W29" i="7" s="1"/>
  <c r="X29" i="5"/>
  <c r="DX29" i="5" s="1"/>
  <c r="Y29" i="5"/>
  <c r="DY29" i="5" s="1"/>
  <c r="Z29" i="5"/>
  <c r="DZ29" i="5" s="1"/>
  <c r="AA29" i="5"/>
  <c r="EA29" i="5" s="1"/>
  <c r="AB29" i="5"/>
  <c r="EB29" i="5" s="1"/>
  <c r="AC29" i="5"/>
  <c r="EC29" i="5" s="1"/>
  <c r="AD29" i="5"/>
  <c r="ED29" i="5" s="1"/>
  <c r="AD29" i="7" s="1"/>
  <c r="AE29" i="5"/>
  <c r="EE29" i="5" s="1"/>
  <c r="DG29" i="5"/>
  <c r="AF29" i="5"/>
  <c r="EF29" i="5" s="1"/>
  <c r="AF29" i="7" s="1"/>
  <c r="G30" i="5"/>
  <c r="G29" i="7"/>
  <c r="AG29" i="5"/>
  <c r="EG29" i="5" s="1"/>
  <c r="AH6" i="9"/>
  <c r="AH11" i="9"/>
  <c r="AH4" i="9"/>
  <c r="AH5" i="9"/>
  <c r="AH12" i="9"/>
  <c r="EH12" i="9" s="1"/>
  <c r="AH14" i="9"/>
  <c r="EH14" i="9" s="1"/>
  <c r="AH10" i="9"/>
  <c r="EH10" i="9" s="1"/>
  <c r="AH7" i="9"/>
  <c r="EH7" i="9" s="1"/>
  <c r="AH13" i="9"/>
  <c r="EH13" i="9" s="1"/>
  <c r="AH18" i="9"/>
  <c r="EH18" i="9" s="1"/>
  <c r="AH9" i="9"/>
  <c r="EH9" i="9" s="1"/>
  <c r="AH15" i="9"/>
  <c r="EH15" i="9" s="1"/>
  <c r="AH24" i="9"/>
  <c r="AH22" i="9"/>
  <c r="AH16" i="9"/>
  <c r="AH26" i="9"/>
  <c r="EH26" i="9" s="1"/>
  <c r="AH19" i="9"/>
  <c r="AH28" i="9"/>
  <c r="AH8" i="9"/>
  <c r="AH29" i="9"/>
  <c r="EH29" i="9" s="1"/>
  <c r="AH21" i="9"/>
  <c r="EH21" i="9" s="1"/>
  <c r="AH30" i="9"/>
  <c r="AH25" i="9"/>
  <c r="EH25" i="9" s="1"/>
  <c r="AH23" i="9"/>
  <c r="AH20" i="9"/>
  <c r="EH20" i="9" s="1"/>
  <c r="AH27" i="9"/>
  <c r="EH27" i="9" s="1"/>
  <c r="AH17" i="9"/>
  <c r="AH3" i="9"/>
  <c r="AI6" i="5"/>
  <c r="EI6" i="5" s="1"/>
  <c r="AI11" i="5"/>
  <c r="EI11" i="5" s="1"/>
  <c r="AI23" i="5"/>
  <c r="EI23" i="5" s="1"/>
  <c r="AI4" i="5"/>
  <c r="EI4" i="5" s="1"/>
  <c r="AI21" i="5"/>
  <c r="EI21" i="5" s="1"/>
  <c r="AI26" i="5"/>
  <c r="EI26" i="5" s="1"/>
  <c r="AI8" i="5"/>
  <c r="AI12" i="5"/>
  <c r="EI12" i="5" s="1"/>
  <c r="AI27" i="5"/>
  <c r="AI29" i="5"/>
  <c r="EI29" i="5" s="1"/>
  <c r="AI14" i="5"/>
  <c r="EI14" i="5" s="1"/>
  <c r="AI22" i="5"/>
  <c r="EI22" i="5" s="1"/>
  <c r="AI28" i="5"/>
  <c r="AI5" i="5"/>
  <c r="EI5" i="5" s="1"/>
  <c r="AI13" i="5"/>
  <c r="EI13" i="5" s="1"/>
  <c r="AI20" i="5"/>
  <c r="EI20" i="5" s="1"/>
  <c r="AI10" i="5"/>
  <c r="EI10" i="5" s="1"/>
  <c r="AI18" i="5"/>
  <c r="EI18" i="5" s="1"/>
  <c r="AI19" i="5"/>
  <c r="EI19" i="5" s="1"/>
  <c r="AI25" i="5"/>
  <c r="AI9" i="5"/>
  <c r="EI9" i="5" s="1"/>
  <c r="AI7" i="5"/>
  <c r="AI17" i="5"/>
  <c r="AI16" i="5"/>
  <c r="EI16" i="5" s="1"/>
  <c r="AI15" i="5"/>
  <c r="AI24" i="5"/>
  <c r="EI24" i="5" s="1"/>
  <c r="AI3" i="5"/>
  <c r="EI3" i="5" s="1"/>
  <c r="AJ13" i="11"/>
  <c r="AJ6" i="11"/>
  <c r="EJ6" i="11" s="1"/>
  <c r="AJ5" i="11"/>
  <c r="EJ5" i="11" s="1"/>
  <c r="AJ12" i="11"/>
  <c r="EJ12" i="11" s="1"/>
  <c r="AJ8" i="11"/>
  <c r="EJ8" i="11" s="1"/>
  <c r="AJ11" i="11"/>
  <c r="EJ11" i="11" s="1"/>
  <c r="AJ18" i="11"/>
  <c r="EJ18" i="11" s="1"/>
  <c r="AJ16" i="11"/>
  <c r="EJ16" i="11" s="1"/>
  <c r="AJ20" i="11"/>
  <c r="EJ20" i="11" s="1"/>
  <c r="AJ30" i="11"/>
  <c r="EJ30" i="11" s="1"/>
  <c r="AJ28" i="11"/>
  <c r="EJ28" i="11" s="1"/>
  <c r="AJ24" i="11"/>
  <c r="EJ24" i="11" s="1"/>
  <c r="AJ22" i="11"/>
  <c r="EJ22" i="11" s="1"/>
  <c r="AJ26" i="11"/>
  <c r="AJ29" i="11"/>
  <c r="EJ29" i="11" s="1"/>
  <c r="AJ21" i="11"/>
  <c r="EJ21" i="11" s="1"/>
  <c r="AJ4" i="11"/>
  <c r="EJ4" i="11" s="1"/>
  <c r="AJ17" i="11"/>
  <c r="EJ17" i="11" s="1"/>
  <c r="AJ14" i="11"/>
  <c r="EJ14" i="11" s="1"/>
  <c r="AJ9" i="11"/>
  <c r="EJ9" i="11" s="1"/>
  <c r="AJ15" i="11"/>
  <c r="EJ15" i="11" s="1"/>
  <c r="AJ23" i="11"/>
  <c r="EJ23" i="11" s="1"/>
  <c r="AJ25" i="11"/>
  <c r="EJ25" i="11" s="1"/>
  <c r="AJ10" i="11"/>
  <c r="AJ19" i="11"/>
  <c r="EJ19" i="11" s="1"/>
  <c r="AJ27" i="11"/>
  <c r="EJ27" i="11" s="1"/>
  <c r="AJ7" i="11"/>
  <c r="EJ7" i="11" s="1"/>
  <c r="AJ3" i="11"/>
  <c r="EJ3" i="11" s="1"/>
  <c r="AG19" i="7"/>
  <c r="AH6" i="10"/>
  <c r="EH6" i="10" s="1"/>
  <c r="AH11" i="10"/>
  <c r="EH11" i="10" s="1"/>
  <c r="AH4" i="10"/>
  <c r="EH4" i="10" s="1"/>
  <c r="AH9" i="10"/>
  <c r="EH9" i="10" s="1"/>
  <c r="AH12" i="10"/>
  <c r="EH12" i="10" s="1"/>
  <c r="AH19" i="10"/>
  <c r="EH19" i="10" s="1"/>
  <c r="AH16" i="10"/>
  <c r="EH16" i="10" s="1"/>
  <c r="AH29" i="10"/>
  <c r="EH29" i="10" s="1"/>
  <c r="AH7" i="10"/>
  <c r="EH7" i="10" s="1"/>
  <c r="AH10" i="10"/>
  <c r="EH10" i="10" s="1"/>
  <c r="AH17" i="10"/>
  <c r="EH17" i="10" s="1"/>
  <c r="AH13" i="10"/>
  <c r="EH13" i="10" s="1"/>
  <c r="AH18" i="10"/>
  <c r="EH18" i="10" s="1"/>
  <c r="AH8" i="10"/>
  <c r="EH8" i="10" s="1"/>
  <c r="AH23" i="10"/>
  <c r="AH25" i="10"/>
  <c r="EH25" i="10" s="1"/>
  <c r="AH21" i="10"/>
  <c r="EH21" i="10" s="1"/>
  <c r="AH24" i="10"/>
  <c r="EH24" i="10" s="1"/>
  <c r="AH28" i="10"/>
  <c r="EH28" i="10" s="1"/>
  <c r="AH31" i="10"/>
  <c r="AH22" i="10"/>
  <c r="EH22" i="10" s="1"/>
  <c r="AH26" i="10"/>
  <c r="EH26" i="10" s="1"/>
  <c r="AH5" i="10"/>
  <c r="EH5" i="10" s="1"/>
  <c r="AH15" i="10"/>
  <c r="EH15" i="10" s="1"/>
  <c r="AH14" i="10"/>
  <c r="EH14" i="10" s="1"/>
  <c r="AH3" i="10"/>
  <c r="EH3" i="10" s="1"/>
  <c r="AH27" i="10"/>
  <c r="EH27" i="10" s="1"/>
  <c r="AH20" i="10"/>
  <c r="EH20" i="10" s="1"/>
  <c r="AH30" i="10"/>
  <c r="EH30" i="10" s="1"/>
  <c r="AG4" i="7"/>
  <c r="DH30" i="9"/>
  <c r="DI30" i="9"/>
  <c r="DJ30" i="9"/>
  <c r="DK30" i="9"/>
  <c r="DL30" i="9"/>
  <c r="DT30" i="9"/>
  <c r="DU30" i="9"/>
  <c r="DV30" i="9"/>
  <c r="DW30" i="9"/>
  <c r="DX30" i="9"/>
  <c r="EF30" i="9"/>
  <c r="DI30" i="10"/>
  <c r="DJ30" i="10"/>
  <c r="DK30" i="10"/>
  <c r="DL30" i="10"/>
  <c r="DP30" i="10"/>
  <c r="DQ30" i="10"/>
  <c r="DR30" i="10"/>
  <c r="DV30" i="10"/>
  <c r="DW30" i="10"/>
  <c r="DX30" i="10"/>
  <c r="DY30" i="10"/>
  <c r="DZ30" i="10"/>
  <c r="EA30" i="10"/>
  <c r="EB30" i="10"/>
  <c r="EC30" i="10"/>
  <c r="ED30" i="10"/>
  <c r="DI30" i="11"/>
  <c r="DJ30" i="11"/>
  <c r="DK30" i="11"/>
  <c r="DM30" i="11"/>
  <c r="DL30" i="11"/>
  <c r="DN30" i="11"/>
  <c r="DO30" i="11"/>
  <c r="DP30" i="11"/>
  <c r="DS30" i="11"/>
  <c r="DT30" i="11"/>
  <c r="DU30" i="11"/>
  <c r="DV30" i="11"/>
  <c r="DW30" i="11"/>
  <c r="DX30" i="11"/>
  <c r="DY30" i="11"/>
  <c r="DZ30" i="11"/>
  <c r="EA30" i="11"/>
  <c r="EB30" i="11"/>
  <c r="EF30" i="11"/>
  <c r="EG30" i="11"/>
  <c r="AG6" i="7"/>
  <c r="AG16" i="7"/>
  <c r="AG26" i="7"/>
  <c r="AG28" i="7"/>
  <c r="AG3" i="7"/>
  <c r="EH8" i="9"/>
  <c r="EH6" i="9"/>
  <c r="EH5" i="9"/>
  <c r="EH11" i="9"/>
  <c r="EH23" i="9"/>
  <c r="EH22" i="9"/>
  <c r="EH24" i="9"/>
  <c r="EH4" i="9"/>
  <c r="EH19" i="9"/>
  <c r="EH3" i="9"/>
  <c r="EH28" i="9"/>
  <c r="EH17" i="9"/>
  <c r="EH16" i="9"/>
  <c r="EH30" i="9"/>
  <c r="EG30" i="10"/>
  <c r="AG5" i="7"/>
  <c r="AI2" i="7"/>
  <c r="EI28" i="5"/>
  <c r="EI25" i="5"/>
  <c r="EI7" i="5"/>
  <c r="EI15" i="5"/>
  <c r="EI27" i="5"/>
  <c r="EI8" i="5"/>
  <c r="EI17" i="5"/>
  <c r="EH23" i="10"/>
  <c r="EJ10" i="11"/>
  <c r="EJ13" i="11"/>
  <c r="AG13" i="7"/>
  <c r="AG20" i="7"/>
  <c r="AG23" i="7"/>
  <c r="AG7" i="7"/>
  <c r="AI2" i="9"/>
  <c r="AG27" i="7"/>
  <c r="AG9" i="7"/>
  <c r="EH2" i="9"/>
  <c r="AG25" i="7"/>
  <c r="AG8" i="7"/>
  <c r="AG15" i="7"/>
  <c r="AG17" i="7"/>
  <c r="AG12" i="7"/>
  <c r="AG18" i="7"/>
  <c r="AG24" i="7"/>
  <c r="AG21" i="7"/>
  <c r="AG10" i="7"/>
  <c r="AG11" i="7"/>
  <c r="AG14" i="7"/>
  <c r="AG22" i="7"/>
  <c r="AJ2" i="5"/>
  <c r="EI2" i="5"/>
  <c r="X29" i="7"/>
  <c r="P29" i="7"/>
  <c r="H29" i="7"/>
  <c r="AE29" i="7"/>
  <c r="O29" i="7"/>
  <c r="M29" i="7"/>
  <c r="AB29" i="7"/>
  <c r="L29" i="7"/>
  <c r="AA29" i="7"/>
  <c r="S29" i="7"/>
  <c r="Z29" i="7"/>
  <c r="Y29" i="7"/>
  <c r="AG29" i="7"/>
  <c r="AC29" i="7"/>
  <c r="AK2" i="11"/>
  <c r="EJ2" i="11"/>
  <c r="EJ26" i="11"/>
  <c r="DG30" i="11"/>
  <c r="G31" i="11"/>
  <c r="DH30" i="11"/>
  <c r="EE30" i="11"/>
  <c r="AI2" i="10"/>
  <c r="EH2" i="10"/>
  <c r="DG30" i="10"/>
  <c r="G31" i="10"/>
  <c r="DH30" i="10"/>
  <c r="DS30" i="10"/>
  <c r="DG30" i="9"/>
  <c r="G31" i="9"/>
  <c r="H31" i="10" l="1"/>
  <c r="I31" i="10"/>
  <c r="J31" i="10"/>
  <c r="K31" i="10"/>
  <c r="L31" i="10"/>
  <c r="M31" i="10"/>
  <c r="N31" i="10"/>
  <c r="O31" i="10"/>
  <c r="P31" i="10"/>
  <c r="Q31" i="10"/>
  <c r="R31" i="10"/>
  <c r="S31" i="10"/>
  <c r="DS31" i="10" s="1"/>
  <c r="T31" i="10"/>
  <c r="U31" i="10"/>
  <c r="V31" i="10"/>
  <c r="W31" i="10"/>
  <c r="X31" i="10"/>
  <c r="Y31" i="10"/>
  <c r="Z31" i="10"/>
  <c r="AA31" i="10"/>
  <c r="EA31" i="10" s="1"/>
  <c r="AB31" i="10"/>
  <c r="EB31" i="10" s="1"/>
  <c r="AC31" i="10"/>
  <c r="EC31" i="10" s="1"/>
  <c r="AD31" i="10"/>
  <c r="ED31" i="10" s="1"/>
  <c r="AE31" i="10"/>
  <c r="EE31" i="10" s="1"/>
  <c r="AF31" i="10"/>
  <c r="AG31" i="10"/>
  <c r="H31" i="11"/>
  <c r="I31" i="11"/>
  <c r="J31" i="11"/>
  <c r="K31" i="11"/>
  <c r="DK31" i="11" s="1"/>
  <c r="L31" i="11"/>
  <c r="DL31" i="11" s="1"/>
  <c r="N31" i="11"/>
  <c r="DN31" i="11" s="1"/>
  <c r="M31" i="11"/>
  <c r="DM31" i="11" s="1"/>
  <c r="O31" i="11"/>
  <c r="DO31" i="11" s="1"/>
  <c r="P31" i="11"/>
  <c r="DP31" i="11" s="1"/>
  <c r="Q31" i="11"/>
  <c r="DQ31" i="11" s="1"/>
  <c r="R31" i="11"/>
  <c r="S31" i="11"/>
  <c r="T31" i="11"/>
  <c r="U31" i="11"/>
  <c r="V31" i="11"/>
  <c r="W31" i="11"/>
  <c r="DW31" i="11" s="1"/>
  <c r="X31" i="11"/>
  <c r="DX31" i="11" s="1"/>
  <c r="Y31" i="11"/>
  <c r="DY31" i="11" s="1"/>
  <c r="Z31" i="11"/>
  <c r="DZ31" i="11" s="1"/>
  <c r="AA31" i="11"/>
  <c r="EA31" i="11" s="1"/>
  <c r="AB31" i="11"/>
  <c r="EB31" i="11" s="1"/>
  <c r="AC31" i="11"/>
  <c r="EC31" i="11" s="1"/>
  <c r="AD31" i="11"/>
  <c r="AE31" i="11"/>
  <c r="AF31" i="11"/>
  <c r="AG31" i="11"/>
  <c r="AH31" i="11"/>
  <c r="AI31" i="11"/>
  <c r="EI31" i="11" s="1"/>
  <c r="H30" i="5"/>
  <c r="DH30" i="5" s="1"/>
  <c r="H30" i="7" s="1"/>
  <c r="I30" i="5"/>
  <c r="DI30" i="5" s="1"/>
  <c r="J30" i="5"/>
  <c r="DJ30" i="5" s="1"/>
  <c r="J30" i="7" s="1"/>
  <c r="K30" i="5"/>
  <c r="DK30" i="5" s="1"/>
  <c r="K30" i="7" s="1"/>
  <c r="L30" i="5"/>
  <c r="DL30" i="5" s="1"/>
  <c r="L30" i="7" s="1"/>
  <c r="M30" i="5"/>
  <c r="DM30" i="5" s="1"/>
  <c r="M30" i="7" s="1"/>
  <c r="O30" i="5"/>
  <c r="DO30" i="5" s="1"/>
  <c r="N30" i="5"/>
  <c r="DN30" i="5" s="1"/>
  <c r="P30" i="5"/>
  <c r="DP30" i="5" s="1"/>
  <c r="Q30" i="5"/>
  <c r="DQ30" i="5" s="1"/>
  <c r="R30" i="5"/>
  <c r="DR30" i="5" s="1"/>
  <c r="S30" i="5"/>
  <c r="DS30" i="5" s="1"/>
  <c r="T30" i="5"/>
  <c r="DT30" i="5" s="1"/>
  <c r="T30" i="7" s="1"/>
  <c r="U30" i="5"/>
  <c r="DU30" i="5" s="1"/>
  <c r="U30" i="7" s="1"/>
  <c r="V30" i="5"/>
  <c r="DV30" i="5" s="1"/>
  <c r="W30" i="5"/>
  <c r="DW30" i="5" s="1"/>
  <c r="W30" i="7" s="1"/>
  <c r="X30" i="5"/>
  <c r="DX30" i="5" s="1"/>
  <c r="X30" i="7" s="1"/>
  <c r="Y30" i="5"/>
  <c r="DY30" i="5" s="1"/>
  <c r="Y30" i="7" s="1"/>
  <c r="Z30" i="5"/>
  <c r="DZ30" i="5" s="1"/>
  <c r="AA30" i="5"/>
  <c r="EA30" i="5" s="1"/>
  <c r="AB30" i="5"/>
  <c r="EB30" i="5" s="1"/>
  <c r="AC30" i="5"/>
  <c r="EC30" i="5" s="1"/>
  <c r="AD30" i="5"/>
  <c r="ED30" i="5" s="1"/>
  <c r="AE30" i="5"/>
  <c r="EE30" i="5" s="1"/>
  <c r="AE30" i="7" s="1"/>
  <c r="AF30" i="5"/>
  <c r="EF30" i="5" s="1"/>
  <c r="AF30" i="7" s="1"/>
  <c r="G31" i="5"/>
  <c r="DG30" i="5"/>
  <c r="AG30" i="5"/>
  <c r="EG30" i="5" s="1"/>
  <c r="G30" i="7"/>
  <c r="AH30" i="5"/>
  <c r="EH30" i="5" s="1"/>
  <c r="AH30" i="7" s="1"/>
  <c r="H31" i="9"/>
  <c r="I31" i="9"/>
  <c r="J31" i="9"/>
  <c r="DJ31" i="9" s="1"/>
  <c r="K31" i="9"/>
  <c r="DK31" i="9" s="1"/>
  <c r="L31" i="9"/>
  <c r="DL31" i="9" s="1"/>
  <c r="M31" i="9"/>
  <c r="DM31" i="9" s="1"/>
  <c r="N31" i="9"/>
  <c r="DN31" i="9" s="1"/>
  <c r="O31" i="9"/>
  <c r="DO31" i="9" s="1"/>
  <c r="P31" i="9"/>
  <c r="DP31" i="9" s="1"/>
  <c r="Q31" i="9"/>
  <c r="DQ31" i="9" s="1"/>
  <c r="R31" i="9"/>
  <c r="DR31" i="9" s="1"/>
  <c r="S31" i="9"/>
  <c r="DS31" i="9" s="1"/>
  <c r="T31" i="9"/>
  <c r="U31" i="9"/>
  <c r="V31" i="9"/>
  <c r="DV31" i="9" s="1"/>
  <c r="W31" i="9"/>
  <c r="DW31" i="9" s="1"/>
  <c r="X31" i="9"/>
  <c r="DX31" i="9" s="1"/>
  <c r="Y31" i="9"/>
  <c r="DY31" i="9" s="1"/>
  <c r="Z31" i="9"/>
  <c r="DZ31" i="9" s="1"/>
  <c r="AA31" i="9"/>
  <c r="EA31" i="9" s="1"/>
  <c r="AB31" i="9"/>
  <c r="EB31" i="9" s="1"/>
  <c r="AC31" i="9"/>
  <c r="EC31" i="9" s="1"/>
  <c r="AD31" i="9"/>
  <c r="ED31" i="9" s="1"/>
  <c r="AE31" i="9"/>
  <c r="EE31" i="9" s="1"/>
  <c r="AF31" i="9"/>
  <c r="AG31" i="9"/>
  <c r="AH31" i="9"/>
  <c r="AJ31" i="11"/>
  <c r="EJ31" i="11" s="1"/>
  <c r="AI30" i="5"/>
  <c r="EI30" i="5" s="1"/>
  <c r="AI8" i="9"/>
  <c r="AI6" i="9"/>
  <c r="EI6" i="9" s="1"/>
  <c r="AI11" i="9"/>
  <c r="AI5" i="9"/>
  <c r="EI5" i="9" s="1"/>
  <c r="AI15" i="9"/>
  <c r="EI15" i="9" s="1"/>
  <c r="AI13" i="9"/>
  <c r="EI13" i="9" s="1"/>
  <c r="AI18" i="9"/>
  <c r="EI18" i="9" s="1"/>
  <c r="AI9" i="9"/>
  <c r="EI9" i="9" s="1"/>
  <c r="AI14" i="9"/>
  <c r="EI14" i="9" s="1"/>
  <c r="AI4" i="9"/>
  <c r="EI4" i="9" s="1"/>
  <c r="AI24" i="9"/>
  <c r="EI24" i="9" s="1"/>
  <c r="AI22" i="9"/>
  <c r="EI22" i="9" s="1"/>
  <c r="AI26" i="9"/>
  <c r="EI26" i="9" s="1"/>
  <c r="AI19" i="9"/>
  <c r="AI28" i="9"/>
  <c r="EI28" i="9" s="1"/>
  <c r="AI30" i="9"/>
  <c r="EI30" i="9" s="1"/>
  <c r="AI25" i="9"/>
  <c r="EI25" i="9" s="1"/>
  <c r="AI12" i="9"/>
  <c r="EI12" i="9" s="1"/>
  <c r="AI21" i="9"/>
  <c r="EI21" i="9" s="1"/>
  <c r="AI10" i="9"/>
  <c r="AI16" i="9"/>
  <c r="EI16" i="9" s="1"/>
  <c r="AI23" i="9"/>
  <c r="EI23" i="9" s="1"/>
  <c r="AI29" i="9"/>
  <c r="EI29" i="9" s="1"/>
  <c r="AI31" i="9"/>
  <c r="EI31" i="9" s="1"/>
  <c r="AI20" i="9"/>
  <c r="EI20" i="9" s="1"/>
  <c r="AI7" i="9"/>
  <c r="EI7" i="9" s="1"/>
  <c r="AI27" i="9"/>
  <c r="EI27" i="9" s="1"/>
  <c r="AI17" i="9"/>
  <c r="EI17" i="9" s="1"/>
  <c r="AI3" i="9"/>
  <c r="EI3" i="9" s="1"/>
  <c r="AJ18" i="5"/>
  <c r="EJ18" i="5" s="1"/>
  <c r="AJ16" i="5"/>
  <c r="EJ16" i="5" s="1"/>
  <c r="AJ26" i="5"/>
  <c r="EJ26" i="5" s="1"/>
  <c r="AJ14" i="5"/>
  <c r="EJ14" i="5" s="1"/>
  <c r="AJ13" i="5"/>
  <c r="EJ13" i="5" s="1"/>
  <c r="AJ19" i="5"/>
  <c r="EJ19" i="5" s="1"/>
  <c r="AJ7" i="5"/>
  <c r="EJ7" i="5" s="1"/>
  <c r="AJ15" i="5"/>
  <c r="EJ15" i="5" s="1"/>
  <c r="AJ6" i="5"/>
  <c r="EJ6" i="5" s="1"/>
  <c r="AJ22" i="5"/>
  <c r="EJ22" i="5" s="1"/>
  <c r="AJ21" i="5"/>
  <c r="EJ21" i="5" s="1"/>
  <c r="AJ28" i="5"/>
  <c r="EJ28" i="5" s="1"/>
  <c r="AJ5" i="5"/>
  <c r="EJ5" i="5" s="1"/>
  <c r="AJ12" i="5"/>
  <c r="AJ27" i="5"/>
  <c r="AJ10" i="5"/>
  <c r="EJ10" i="5" s="1"/>
  <c r="AJ11" i="5"/>
  <c r="EJ11" i="5" s="1"/>
  <c r="AJ30" i="5"/>
  <c r="EJ30" i="5" s="1"/>
  <c r="AJ25" i="5"/>
  <c r="AJ9" i="5"/>
  <c r="EJ9" i="5" s="1"/>
  <c r="AJ23" i="5"/>
  <c r="EJ23" i="5" s="1"/>
  <c r="AJ8" i="5"/>
  <c r="EJ8" i="5" s="1"/>
  <c r="AJ17" i="5"/>
  <c r="EJ17" i="5" s="1"/>
  <c r="AJ4" i="5"/>
  <c r="AJ29" i="5"/>
  <c r="EJ29" i="5" s="1"/>
  <c r="AJ31" i="5"/>
  <c r="AJ24" i="5"/>
  <c r="EJ24" i="5" s="1"/>
  <c r="AJ3" i="5"/>
  <c r="AJ20" i="5"/>
  <c r="EJ20" i="5" s="1"/>
  <c r="AK10" i="11"/>
  <c r="EK10" i="11" s="1"/>
  <c r="AK8" i="11"/>
  <c r="EK8" i="11" s="1"/>
  <c r="AK13" i="11"/>
  <c r="EK13" i="11" s="1"/>
  <c r="AK5" i="11"/>
  <c r="EK5" i="11" s="1"/>
  <c r="AK15" i="11"/>
  <c r="EK15" i="11" s="1"/>
  <c r="AK6" i="11"/>
  <c r="AK9" i="11"/>
  <c r="EK9" i="11" s="1"/>
  <c r="AK12" i="11"/>
  <c r="AK18" i="11"/>
  <c r="EK18" i="11" s="1"/>
  <c r="AK4" i="11"/>
  <c r="EK4" i="11" s="1"/>
  <c r="AK25" i="11"/>
  <c r="EK25" i="11" s="1"/>
  <c r="AK14" i="11"/>
  <c r="EK14" i="11" s="1"/>
  <c r="AK11" i="11"/>
  <c r="EK11" i="11" s="1"/>
  <c r="AK26" i="11"/>
  <c r="EK26" i="11" s="1"/>
  <c r="AK22" i="11"/>
  <c r="EK22" i="11" s="1"/>
  <c r="AK20" i="11"/>
  <c r="EK20" i="11" s="1"/>
  <c r="AK29" i="11"/>
  <c r="EK29" i="11" s="1"/>
  <c r="AK21" i="11"/>
  <c r="EK21" i="11" s="1"/>
  <c r="AK28" i="11"/>
  <c r="EK28" i="11" s="1"/>
  <c r="AK17" i="11"/>
  <c r="EK17" i="11" s="1"/>
  <c r="AK24" i="11"/>
  <c r="EK24" i="11" s="1"/>
  <c r="AK31" i="11"/>
  <c r="EK31" i="11" s="1"/>
  <c r="AK23" i="11"/>
  <c r="EK23" i="11" s="1"/>
  <c r="AK30" i="11"/>
  <c r="EK30" i="11" s="1"/>
  <c r="AK19" i="11"/>
  <c r="EK19" i="11" s="1"/>
  <c r="AK16" i="11"/>
  <c r="EK16" i="11" s="1"/>
  <c r="AK27" i="11"/>
  <c r="EK27" i="11" s="1"/>
  <c r="AK7" i="11"/>
  <c r="EK7" i="11" s="1"/>
  <c r="AK3" i="11"/>
  <c r="EK3" i="11" s="1"/>
  <c r="AI13" i="10"/>
  <c r="EI13" i="10" s="1"/>
  <c r="AI6" i="10"/>
  <c r="EI6" i="10" s="1"/>
  <c r="AI11" i="10"/>
  <c r="EI11" i="10" s="1"/>
  <c r="AI14" i="10"/>
  <c r="EI14" i="10" s="1"/>
  <c r="AI26" i="10"/>
  <c r="EI26" i="10" s="1"/>
  <c r="AI20" i="10"/>
  <c r="EI20" i="10" s="1"/>
  <c r="AI16" i="10"/>
  <c r="EI16" i="10" s="1"/>
  <c r="AI4" i="10"/>
  <c r="EI4" i="10" s="1"/>
  <c r="AI7" i="10"/>
  <c r="EI7" i="10" s="1"/>
  <c r="AI10" i="10"/>
  <c r="EI10" i="10" s="1"/>
  <c r="AI17" i="10"/>
  <c r="EI17" i="10" s="1"/>
  <c r="AI27" i="10"/>
  <c r="EI27" i="10" s="1"/>
  <c r="AI5" i="10"/>
  <c r="AI9" i="10"/>
  <c r="EI9" i="10" s="1"/>
  <c r="AI8" i="10"/>
  <c r="EI8" i="10" s="1"/>
  <c r="AI12" i="10"/>
  <c r="EI12" i="10" s="1"/>
  <c r="AI19" i="10"/>
  <c r="EI19" i="10" s="1"/>
  <c r="AI23" i="10"/>
  <c r="EI23" i="10" s="1"/>
  <c r="AI25" i="10"/>
  <c r="EI25" i="10" s="1"/>
  <c r="AI24" i="10"/>
  <c r="EI24" i="10" s="1"/>
  <c r="AI28" i="10"/>
  <c r="EI28" i="10" s="1"/>
  <c r="AI31" i="10"/>
  <c r="EI31" i="10" s="1"/>
  <c r="AI15" i="10"/>
  <c r="EI15" i="10" s="1"/>
  <c r="AI18" i="10"/>
  <c r="EI18" i="10" s="1"/>
  <c r="AI22" i="10"/>
  <c r="EI22" i="10" s="1"/>
  <c r="AI29" i="10"/>
  <c r="EI29" i="10" s="1"/>
  <c r="AI3" i="10"/>
  <c r="EI3" i="10" s="1"/>
  <c r="AI21" i="10"/>
  <c r="EI21" i="10" s="1"/>
  <c r="AI30" i="10"/>
  <c r="EI30" i="10" s="1"/>
  <c r="DH31" i="11"/>
  <c r="DI31" i="11"/>
  <c r="DJ31" i="11"/>
  <c r="DR31" i="11"/>
  <c r="DS31" i="11"/>
  <c r="DT31" i="11"/>
  <c r="DU31" i="11"/>
  <c r="DV31" i="11"/>
  <c r="ED31" i="11"/>
  <c r="EE31" i="11"/>
  <c r="EF31" i="11"/>
  <c r="EG31" i="11"/>
  <c r="EH31" i="11"/>
  <c r="DH31" i="10"/>
  <c r="DI31" i="10"/>
  <c r="DJ31" i="10"/>
  <c r="DK31" i="10"/>
  <c r="DP31" i="10"/>
  <c r="DQ31" i="10"/>
  <c r="DR31" i="10"/>
  <c r="DT31" i="10"/>
  <c r="DU31" i="10"/>
  <c r="DV31" i="10"/>
  <c r="DW31" i="10"/>
  <c r="EF31" i="10"/>
  <c r="EG31" i="10"/>
  <c r="DH31" i="9"/>
  <c r="DI31" i="9"/>
  <c r="DT31" i="9"/>
  <c r="DU31" i="9"/>
  <c r="EF31" i="9"/>
  <c r="EG31" i="9"/>
  <c r="EH31" i="10"/>
  <c r="AH8" i="7"/>
  <c r="AH23" i="7"/>
  <c r="AH5" i="7"/>
  <c r="AH26" i="7"/>
  <c r="EI5" i="10"/>
  <c r="AH7" i="7"/>
  <c r="AH9" i="7"/>
  <c r="AH25" i="7"/>
  <c r="AH13" i="7"/>
  <c r="EK6" i="11"/>
  <c r="EK12" i="11"/>
  <c r="EI11" i="9"/>
  <c r="EI10" i="9"/>
  <c r="EI19" i="9"/>
  <c r="EI8" i="9"/>
  <c r="AH21" i="7"/>
  <c r="AH6" i="7"/>
  <c r="EJ4" i="5"/>
  <c r="EJ25" i="5"/>
  <c r="EJ31" i="5"/>
  <c r="EJ12" i="5"/>
  <c r="EJ27" i="5"/>
  <c r="EJ3" i="5"/>
  <c r="AH29" i="7"/>
  <c r="AH20" i="7"/>
  <c r="AJ2" i="9"/>
  <c r="EI2" i="9"/>
  <c r="AH3" i="7"/>
  <c r="AH28" i="7"/>
  <c r="AH16" i="7"/>
  <c r="AH24" i="7"/>
  <c r="AH4" i="7"/>
  <c r="AH11" i="7"/>
  <c r="AH12" i="7"/>
  <c r="AH14" i="7"/>
  <c r="AH17" i="7"/>
  <c r="AH27" i="7"/>
  <c r="AH15" i="7"/>
  <c r="AH19" i="7"/>
  <c r="AH10" i="7"/>
  <c r="AH18" i="7"/>
  <c r="AH22" i="7"/>
  <c r="EJ2" i="5"/>
  <c r="AK2" i="5"/>
  <c r="AJ2" i="7"/>
  <c r="AA30" i="7"/>
  <c r="S30" i="7"/>
  <c r="Z30" i="7"/>
  <c r="R30" i="7"/>
  <c r="I30" i="7"/>
  <c r="P30" i="7"/>
  <c r="O30" i="7"/>
  <c r="AD30" i="7"/>
  <c r="V30" i="7"/>
  <c r="N30" i="7"/>
  <c r="AG30" i="7"/>
  <c r="AC30" i="7"/>
  <c r="AB30" i="7"/>
  <c r="Q30" i="7"/>
  <c r="G32" i="11"/>
  <c r="AK32" i="11" s="1"/>
  <c r="DG31" i="11"/>
  <c r="AL2" i="11"/>
  <c r="EK2" i="11"/>
  <c r="AJ2" i="10"/>
  <c r="EI2" i="10"/>
  <c r="G32" i="10"/>
  <c r="DG31" i="10"/>
  <c r="DL31" i="10"/>
  <c r="DM31" i="10"/>
  <c r="DN31" i="10"/>
  <c r="DO31" i="10"/>
  <c r="DX31" i="10"/>
  <c r="DY31" i="10"/>
  <c r="DZ31" i="10"/>
  <c r="DG31" i="9"/>
  <c r="G32" i="9"/>
  <c r="AI32" i="9" s="1"/>
  <c r="EH31" i="9"/>
  <c r="H32" i="10" l="1"/>
  <c r="I32" i="10"/>
  <c r="J32" i="10"/>
  <c r="K32" i="10"/>
  <c r="L32" i="10"/>
  <c r="M32" i="10"/>
  <c r="N32" i="10"/>
  <c r="O32" i="10"/>
  <c r="P32" i="10"/>
  <c r="Q32" i="10"/>
  <c r="DQ32" i="10" s="1"/>
  <c r="R32" i="10"/>
  <c r="DR32" i="10" s="1"/>
  <c r="S32" i="10"/>
  <c r="DS32" i="10" s="1"/>
  <c r="T32" i="10"/>
  <c r="U32" i="10"/>
  <c r="V32" i="10"/>
  <c r="DV32" i="10" s="1"/>
  <c r="W32" i="10"/>
  <c r="DW32" i="10" s="1"/>
  <c r="X32" i="10"/>
  <c r="DX32" i="10" s="1"/>
  <c r="Y32" i="10"/>
  <c r="DY32" i="10" s="1"/>
  <c r="Z32" i="10"/>
  <c r="DZ32" i="10" s="1"/>
  <c r="AA32" i="10"/>
  <c r="EA32" i="10" s="1"/>
  <c r="AB32" i="10"/>
  <c r="EB32" i="10" s="1"/>
  <c r="AC32" i="10"/>
  <c r="EC32" i="10" s="1"/>
  <c r="AD32" i="10"/>
  <c r="ED32" i="10" s="1"/>
  <c r="AE32" i="10"/>
  <c r="EE32" i="10" s="1"/>
  <c r="AF32" i="10"/>
  <c r="AG32" i="10"/>
  <c r="AH32" i="10"/>
  <c r="H32" i="11"/>
  <c r="DH32" i="11" s="1"/>
  <c r="I32" i="11"/>
  <c r="DI32" i="11" s="1"/>
  <c r="J32" i="11"/>
  <c r="DJ32" i="11" s="1"/>
  <c r="K32" i="11"/>
  <c r="DK32" i="11" s="1"/>
  <c r="L32" i="11"/>
  <c r="DL32" i="11" s="1"/>
  <c r="M32" i="11"/>
  <c r="DM32" i="11" s="1"/>
  <c r="N32" i="11"/>
  <c r="DN32" i="11" s="1"/>
  <c r="O32" i="11"/>
  <c r="DO32" i="11" s="1"/>
  <c r="P32" i="11"/>
  <c r="DP32" i="11" s="1"/>
  <c r="Q32" i="11"/>
  <c r="R32" i="11"/>
  <c r="S32" i="11"/>
  <c r="T32" i="11"/>
  <c r="DT32" i="11" s="1"/>
  <c r="U32" i="11"/>
  <c r="DU32" i="11" s="1"/>
  <c r="V32" i="11"/>
  <c r="W32" i="11"/>
  <c r="X32" i="11"/>
  <c r="Y32" i="11"/>
  <c r="DY32" i="11" s="1"/>
  <c r="Z32" i="11"/>
  <c r="DZ32" i="11" s="1"/>
  <c r="AA32" i="11"/>
  <c r="EA32" i="11" s="1"/>
  <c r="AB32" i="11"/>
  <c r="EB32" i="11" s="1"/>
  <c r="AC32" i="11"/>
  <c r="AD32" i="11"/>
  <c r="AE32" i="11"/>
  <c r="AF32" i="11"/>
  <c r="AG32" i="11"/>
  <c r="AH32" i="11"/>
  <c r="AI32" i="11"/>
  <c r="AJ32" i="11"/>
  <c r="H31" i="5"/>
  <c r="DH31" i="5" s="1"/>
  <c r="H31" i="7" s="1"/>
  <c r="I31" i="5"/>
  <c r="DI31" i="5" s="1"/>
  <c r="I31" i="7" s="1"/>
  <c r="J31" i="5"/>
  <c r="DJ31" i="5" s="1"/>
  <c r="J31" i="7" s="1"/>
  <c r="K31" i="5"/>
  <c r="DK31" i="5" s="1"/>
  <c r="K31" i="7" s="1"/>
  <c r="L31" i="5"/>
  <c r="DL31" i="5" s="1"/>
  <c r="M31" i="5"/>
  <c r="DM31" i="5" s="1"/>
  <c r="O31" i="5"/>
  <c r="DO31" i="5" s="1"/>
  <c r="N31" i="5"/>
  <c r="DN31" i="5" s="1"/>
  <c r="P31" i="5"/>
  <c r="DP31" i="5" s="1"/>
  <c r="Q31" i="5"/>
  <c r="DQ31" i="5" s="1"/>
  <c r="R31" i="5"/>
  <c r="DR31" i="5" s="1"/>
  <c r="S31" i="5"/>
  <c r="DS31" i="5" s="1"/>
  <c r="S31" i="7" s="1"/>
  <c r="T31" i="5"/>
  <c r="DT31" i="5" s="1"/>
  <c r="T31" i="7" s="1"/>
  <c r="U31" i="5"/>
  <c r="DU31" i="5" s="1"/>
  <c r="V31" i="5"/>
  <c r="DV31" i="5" s="1"/>
  <c r="V31" i="7" s="1"/>
  <c r="W31" i="5"/>
  <c r="DW31" i="5" s="1"/>
  <c r="W31" i="7" s="1"/>
  <c r="X31" i="5"/>
  <c r="DX31" i="5" s="1"/>
  <c r="Y31" i="5"/>
  <c r="DY31" i="5" s="1"/>
  <c r="Z31" i="5"/>
  <c r="DZ31" i="5" s="1"/>
  <c r="AA31" i="5"/>
  <c r="EA31" i="5" s="1"/>
  <c r="AB31" i="5"/>
  <c r="EB31" i="5" s="1"/>
  <c r="AC31" i="5"/>
  <c r="EC31" i="5" s="1"/>
  <c r="AD31" i="5"/>
  <c r="ED31" i="5" s="1"/>
  <c r="AD31" i="7" s="1"/>
  <c r="AE31" i="5"/>
  <c r="EE31" i="5" s="1"/>
  <c r="AE31" i="7" s="1"/>
  <c r="AF31" i="5"/>
  <c r="EF31" i="5" s="1"/>
  <c r="AG31" i="5"/>
  <c r="EG31" i="5" s="1"/>
  <c r="AG31" i="7" s="1"/>
  <c r="AH31" i="5"/>
  <c r="EH31" i="5" s="1"/>
  <c r="AH31" i="7" s="1"/>
  <c r="DG31" i="5"/>
  <c r="G32" i="5"/>
  <c r="G31" i="7"/>
  <c r="AI31" i="5"/>
  <c r="EI31" i="5" s="1"/>
  <c r="H32" i="9"/>
  <c r="I32" i="9"/>
  <c r="DI32" i="9" s="1"/>
  <c r="J32" i="9"/>
  <c r="DJ32" i="9" s="1"/>
  <c r="K32" i="9"/>
  <c r="DK32" i="9" s="1"/>
  <c r="L32" i="9"/>
  <c r="DL32" i="9" s="1"/>
  <c r="M32" i="9"/>
  <c r="DM32" i="9" s="1"/>
  <c r="N32" i="9"/>
  <c r="DN32" i="9" s="1"/>
  <c r="O32" i="9"/>
  <c r="DO32" i="9" s="1"/>
  <c r="P32" i="9"/>
  <c r="DP32" i="9" s="1"/>
  <c r="Q32" i="9"/>
  <c r="R32" i="9"/>
  <c r="S32" i="9"/>
  <c r="T32" i="9"/>
  <c r="U32" i="9"/>
  <c r="DU32" i="9" s="1"/>
  <c r="V32" i="9"/>
  <c r="DV32" i="9" s="1"/>
  <c r="W32" i="9"/>
  <c r="DW32" i="9" s="1"/>
  <c r="X32" i="9"/>
  <c r="DX32" i="9" s="1"/>
  <c r="Y32" i="9"/>
  <c r="DY32" i="9" s="1"/>
  <c r="Z32" i="9"/>
  <c r="DZ32" i="9" s="1"/>
  <c r="AA32" i="9"/>
  <c r="EA32" i="9" s="1"/>
  <c r="AB32" i="9"/>
  <c r="EB32" i="9" s="1"/>
  <c r="AC32" i="9"/>
  <c r="AD32" i="9"/>
  <c r="AE32" i="9"/>
  <c r="AF32" i="9"/>
  <c r="AG32" i="9"/>
  <c r="AH32" i="9"/>
  <c r="EH32" i="9" s="1"/>
  <c r="AI32" i="10"/>
  <c r="EI32" i="10" s="1"/>
  <c r="AK8" i="5"/>
  <c r="AK13" i="5"/>
  <c r="EK13" i="5" s="1"/>
  <c r="AK6" i="5"/>
  <c r="EK6" i="5" s="1"/>
  <c r="AK11" i="5"/>
  <c r="EK11" i="5" s="1"/>
  <c r="AK23" i="5"/>
  <c r="EK23" i="5" s="1"/>
  <c r="AK28" i="5"/>
  <c r="AK15" i="5"/>
  <c r="EK15" i="5" s="1"/>
  <c r="AK21" i="5"/>
  <c r="EK21" i="5" s="1"/>
  <c r="AK7" i="5"/>
  <c r="EK7" i="5" s="1"/>
  <c r="AK20" i="5"/>
  <c r="AK29" i="5"/>
  <c r="EK29" i="5" s="1"/>
  <c r="AK14" i="5"/>
  <c r="EK14" i="5" s="1"/>
  <c r="AK22" i="5"/>
  <c r="EK22" i="5" s="1"/>
  <c r="AK9" i="5"/>
  <c r="EK9" i="5" s="1"/>
  <c r="AK18" i="5"/>
  <c r="AK10" i="5"/>
  <c r="EK10" i="5" s="1"/>
  <c r="AK19" i="5"/>
  <c r="EK19" i="5" s="1"/>
  <c r="AK25" i="5"/>
  <c r="EK25" i="5" s="1"/>
  <c r="AK16" i="5"/>
  <c r="EK16" i="5" s="1"/>
  <c r="AK17" i="5"/>
  <c r="EK17" i="5" s="1"/>
  <c r="AK24" i="5"/>
  <c r="EK24" i="5" s="1"/>
  <c r="AK4" i="5"/>
  <c r="EK4" i="5" s="1"/>
  <c r="AK26" i="5"/>
  <c r="EK26" i="5" s="1"/>
  <c r="AK5" i="5"/>
  <c r="EK5" i="5" s="1"/>
  <c r="AK12" i="5"/>
  <c r="EK12" i="5" s="1"/>
  <c r="AK30" i="5"/>
  <c r="EK30" i="5" s="1"/>
  <c r="AK31" i="5"/>
  <c r="EK31" i="5" s="1"/>
  <c r="AK32" i="5"/>
  <c r="EK32" i="5" s="1"/>
  <c r="AK27" i="5"/>
  <c r="EK27" i="5" s="1"/>
  <c r="AK3" i="5"/>
  <c r="EK3" i="5" s="1"/>
  <c r="AJ8" i="9"/>
  <c r="EJ8" i="9" s="1"/>
  <c r="AJ13" i="9"/>
  <c r="EJ13" i="9" s="1"/>
  <c r="AJ6" i="9"/>
  <c r="EJ6" i="9" s="1"/>
  <c r="AJ16" i="9"/>
  <c r="EJ16" i="9" s="1"/>
  <c r="AJ5" i="9"/>
  <c r="EJ5" i="9" s="1"/>
  <c r="AJ10" i="9"/>
  <c r="AJ15" i="9"/>
  <c r="AJ9" i="9"/>
  <c r="EJ9" i="9" s="1"/>
  <c r="AJ11" i="9"/>
  <c r="AJ17" i="9"/>
  <c r="EJ17" i="9" s="1"/>
  <c r="AJ26" i="9"/>
  <c r="EJ26" i="9" s="1"/>
  <c r="AJ14" i="9"/>
  <c r="EJ14" i="9" s="1"/>
  <c r="AJ25" i="9"/>
  <c r="EJ25" i="9" s="1"/>
  <c r="AJ29" i="9"/>
  <c r="EJ29" i="9" s="1"/>
  <c r="AJ4" i="9"/>
  <c r="EJ4" i="9" s="1"/>
  <c r="AJ22" i="9"/>
  <c r="EJ22" i="9" s="1"/>
  <c r="AJ24" i="9"/>
  <c r="AJ19" i="9"/>
  <c r="EJ19" i="9" s="1"/>
  <c r="AJ28" i="9"/>
  <c r="EJ28" i="9" s="1"/>
  <c r="AJ32" i="9"/>
  <c r="EJ32" i="9" s="1"/>
  <c r="AJ12" i="9"/>
  <c r="EJ12" i="9" s="1"/>
  <c r="AJ21" i="9"/>
  <c r="EJ21" i="9" s="1"/>
  <c r="AJ33" i="9"/>
  <c r="AJ23" i="9"/>
  <c r="EJ23" i="9" s="1"/>
  <c r="AJ30" i="9"/>
  <c r="EJ30" i="9" s="1"/>
  <c r="AJ31" i="9"/>
  <c r="EJ31" i="9" s="1"/>
  <c r="AJ18" i="9"/>
  <c r="EJ18" i="9" s="1"/>
  <c r="AJ20" i="9"/>
  <c r="EJ20" i="9" s="1"/>
  <c r="AJ7" i="9"/>
  <c r="AJ27" i="9"/>
  <c r="EJ27" i="9" s="1"/>
  <c r="AJ3" i="9"/>
  <c r="EJ3" i="9" s="1"/>
  <c r="AL5" i="11"/>
  <c r="EL5" i="11" s="1"/>
  <c r="AL8" i="11"/>
  <c r="EL8" i="11" s="1"/>
  <c r="AL14" i="11"/>
  <c r="EL14" i="11" s="1"/>
  <c r="AL4" i="11"/>
  <c r="EL4" i="11" s="1"/>
  <c r="AL15" i="11"/>
  <c r="EL15" i="11" s="1"/>
  <c r="AL16" i="11"/>
  <c r="EL16" i="11" s="1"/>
  <c r="AL20" i="11"/>
  <c r="EL20" i="11" s="1"/>
  <c r="AL10" i="11"/>
  <c r="EL10" i="11" s="1"/>
  <c r="AL12" i="11"/>
  <c r="EL12" i="11" s="1"/>
  <c r="AL18" i="11"/>
  <c r="EL18" i="11" s="1"/>
  <c r="AL32" i="11"/>
  <c r="EL32" i="11" s="1"/>
  <c r="AL30" i="11"/>
  <c r="EL30" i="11" s="1"/>
  <c r="AL26" i="11"/>
  <c r="EL26" i="11" s="1"/>
  <c r="AL24" i="11"/>
  <c r="EL24" i="11" s="1"/>
  <c r="AL6" i="11"/>
  <c r="EL6" i="11" s="1"/>
  <c r="AL23" i="11"/>
  <c r="EL23" i="11" s="1"/>
  <c r="AL31" i="11"/>
  <c r="EL31" i="11" s="1"/>
  <c r="AL13" i="11"/>
  <c r="EL13" i="11" s="1"/>
  <c r="AL29" i="11"/>
  <c r="EL29" i="11" s="1"/>
  <c r="AL11" i="11"/>
  <c r="EL11" i="11" s="1"/>
  <c r="AL21" i="11"/>
  <c r="EL21" i="11" s="1"/>
  <c r="AL17" i="11"/>
  <c r="EL17" i="11" s="1"/>
  <c r="AL9" i="11"/>
  <c r="EL9" i="11" s="1"/>
  <c r="AL25" i="11"/>
  <c r="EL25" i="11" s="1"/>
  <c r="AL19" i="11"/>
  <c r="EL19" i="11" s="1"/>
  <c r="AL28" i="11"/>
  <c r="EL28" i="11" s="1"/>
  <c r="AL22" i="11"/>
  <c r="EL22" i="11" s="1"/>
  <c r="AL27" i="11"/>
  <c r="EL27" i="11" s="1"/>
  <c r="AL7" i="11"/>
  <c r="EL7" i="11" s="1"/>
  <c r="AL3" i="11"/>
  <c r="EL3" i="11" s="1"/>
  <c r="AJ8" i="10"/>
  <c r="EJ8" i="10" s="1"/>
  <c r="AJ13" i="10"/>
  <c r="EJ13" i="10" s="1"/>
  <c r="AJ6" i="10"/>
  <c r="EJ6" i="10" s="1"/>
  <c r="AJ21" i="10"/>
  <c r="EJ21" i="10" s="1"/>
  <c r="AJ31" i="10"/>
  <c r="EJ31" i="10" s="1"/>
  <c r="AJ16" i="10"/>
  <c r="EJ16" i="10" s="1"/>
  <c r="AJ10" i="10"/>
  <c r="EJ10" i="10" s="1"/>
  <c r="AJ5" i="10"/>
  <c r="EJ5" i="10" s="1"/>
  <c r="AJ9" i="10"/>
  <c r="EJ9" i="10" s="1"/>
  <c r="AJ11" i="10"/>
  <c r="EJ11" i="10" s="1"/>
  <c r="AJ12" i="10"/>
  <c r="EJ12" i="10" s="1"/>
  <c r="AJ23" i="10"/>
  <c r="EJ23" i="10" s="1"/>
  <c r="AJ24" i="10"/>
  <c r="EJ24" i="10" s="1"/>
  <c r="AJ14" i="10"/>
  <c r="EJ14" i="10" s="1"/>
  <c r="AJ33" i="10"/>
  <c r="AJ15" i="10"/>
  <c r="EJ15" i="10" s="1"/>
  <c r="AJ17" i="10"/>
  <c r="EJ17" i="10" s="1"/>
  <c r="AJ19" i="10"/>
  <c r="EJ19" i="10" s="1"/>
  <c r="AJ26" i="10"/>
  <c r="EJ26" i="10" s="1"/>
  <c r="AJ18" i="10"/>
  <c r="EJ18" i="10" s="1"/>
  <c r="AJ22" i="10"/>
  <c r="EJ22" i="10" s="1"/>
  <c r="AJ20" i="10"/>
  <c r="EJ20" i="10" s="1"/>
  <c r="AJ29" i="10"/>
  <c r="EJ29" i="10" s="1"/>
  <c r="AJ27" i="10"/>
  <c r="EJ27" i="10" s="1"/>
  <c r="AJ4" i="10"/>
  <c r="EJ4" i="10" s="1"/>
  <c r="AJ30" i="10"/>
  <c r="EJ30" i="10" s="1"/>
  <c r="AJ25" i="10"/>
  <c r="EJ25" i="10" s="1"/>
  <c r="AJ7" i="10"/>
  <c r="EJ7" i="10" s="1"/>
  <c r="AJ28" i="10"/>
  <c r="EJ28" i="10" s="1"/>
  <c r="AJ32" i="10"/>
  <c r="EJ32" i="10" s="1"/>
  <c r="AJ3" i="10"/>
  <c r="EJ3" i="10" s="1"/>
  <c r="DH32" i="9"/>
  <c r="DQ32" i="9"/>
  <c r="DR32" i="9"/>
  <c r="DS32" i="9"/>
  <c r="DT32" i="9"/>
  <c r="EC32" i="9"/>
  <c r="ED32" i="9"/>
  <c r="EE32" i="9"/>
  <c r="EG32" i="9"/>
  <c r="DH32" i="10"/>
  <c r="DI32" i="10"/>
  <c r="DJ32" i="10"/>
  <c r="DK32" i="10"/>
  <c r="DL32" i="10"/>
  <c r="DM32" i="10"/>
  <c r="DN32" i="10"/>
  <c r="DO32" i="10"/>
  <c r="DP32" i="10"/>
  <c r="DT32" i="10"/>
  <c r="DU32" i="10"/>
  <c r="EF32" i="10"/>
  <c r="EG32" i="10"/>
  <c r="EH32" i="10"/>
  <c r="DQ32" i="11"/>
  <c r="DR32" i="11"/>
  <c r="DS32" i="11"/>
  <c r="EC32" i="11"/>
  <c r="ED32" i="11"/>
  <c r="EE32" i="11"/>
  <c r="EF32" i="11"/>
  <c r="EG32" i="11"/>
  <c r="EJ32" i="11"/>
  <c r="AI6" i="7"/>
  <c r="AI29" i="7"/>
  <c r="AI28" i="7"/>
  <c r="AI18" i="7"/>
  <c r="EK18" i="5"/>
  <c r="EK8" i="5"/>
  <c r="EK20" i="5"/>
  <c r="EK28" i="5"/>
  <c r="EK32" i="11"/>
  <c r="EJ10" i="9"/>
  <c r="EJ15" i="9"/>
  <c r="EJ11" i="9"/>
  <c r="EJ24" i="9"/>
  <c r="EJ7" i="9"/>
  <c r="AI20" i="7"/>
  <c r="AI21" i="7"/>
  <c r="AI12" i="7"/>
  <c r="AI25" i="7"/>
  <c r="AI27" i="7"/>
  <c r="AI9" i="7"/>
  <c r="AI30" i="7"/>
  <c r="EJ2" i="9"/>
  <c r="AI5" i="7"/>
  <c r="AI26" i="7"/>
  <c r="AI7" i="7"/>
  <c r="AK2" i="9"/>
  <c r="AI4" i="7"/>
  <c r="AI22" i="7"/>
  <c r="AI23" i="7"/>
  <c r="AI3" i="7"/>
  <c r="AI10" i="7"/>
  <c r="AI14" i="7"/>
  <c r="AI16" i="7"/>
  <c r="AI15" i="7"/>
  <c r="AI13" i="7"/>
  <c r="AI11" i="7"/>
  <c r="AI19" i="7"/>
  <c r="AI24" i="7"/>
  <c r="AI8" i="7"/>
  <c r="AI17" i="7"/>
  <c r="EK2" i="5"/>
  <c r="AK2" i="7"/>
  <c r="AL2" i="5"/>
  <c r="AI31" i="7"/>
  <c r="AC31" i="7"/>
  <c r="U31" i="7"/>
  <c r="M31" i="7"/>
  <c r="AB31" i="7"/>
  <c r="L31" i="7"/>
  <c r="AA31" i="7"/>
  <c r="Z31" i="7"/>
  <c r="R31" i="7"/>
  <c r="AF31" i="7"/>
  <c r="X31" i="7"/>
  <c r="P31" i="7"/>
  <c r="O31" i="7"/>
  <c r="N31" i="7"/>
  <c r="Q31" i="7"/>
  <c r="Y31" i="7"/>
  <c r="AM2" i="11"/>
  <c r="EL2" i="11"/>
  <c r="G33" i="11"/>
  <c r="DG32" i="11"/>
  <c r="DV32" i="11"/>
  <c r="DW32" i="11"/>
  <c r="DX32" i="11"/>
  <c r="EH32" i="11"/>
  <c r="EI32" i="11"/>
  <c r="AK2" i="10"/>
  <c r="EJ2" i="10"/>
  <c r="DG32" i="10"/>
  <c r="G33" i="10"/>
  <c r="DG32" i="9"/>
  <c r="G33" i="9"/>
  <c r="EF32" i="9"/>
  <c r="EI32" i="9"/>
  <c r="H33" i="9" l="1"/>
  <c r="I33" i="9"/>
  <c r="J33" i="9"/>
  <c r="K33" i="9"/>
  <c r="L33" i="9"/>
  <c r="DL33" i="9" s="1"/>
  <c r="M33" i="9"/>
  <c r="DM33" i="9" s="1"/>
  <c r="N33" i="9"/>
  <c r="DN33" i="9" s="1"/>
  <c r="O33" i="9"/>
  <c r="DO33" i="9" s="1"/>
  <c r="P33" i="9"/>
  <c r="DP33" i="9" s="1"/>
  <c r="Q33" i="9"/>
  <c r="DQ33" i="9" s="1"/>
  <c r="R33" i="9"/>
  <c r="DR33" i="9" s="1"/>
  <c r="S33" i="9"/>
  <c r="DS33" i="9" s="1"/>
  <c r="T33" i="9"/>
  <c r="U33" i="9"/>
  <c r="V33" i="9"/>
  <c r="W33" i="9"/>
  <c r="X33" i="9"/>
  <c r="DX33" i="9" s="1"/>
  <c r="Y33" i="9"/>
  <c r="DY33" i="9" s="1"/>
  <c r="Z33" i="9"/>
  <c r="DZ33" i="9" s="1"/>
  <c r="AA33" i="9"/>
  <c r="EA33" i="9" s="1"/>
  <c r="AB33" i="9"/>
  <c r="EB33" i="9" s="1"/>
  <c r="AC33" i="9"/>
  <c r="EC33" i="9" s="1"/>
  <c r="AD33" i="9"/>
  <c r="ED33" i="9" s="1"/>
  <c r="AE33" i="9"/>
  <c r="EE33" i="9" s="1"/>
  <c r="AF33" i="9"/>
  <c r="AG33" i="9"/>
  <c r="AH33" i="9"/>
  <c r="AI33" i="9"/>
  <c r="H33" i="11"/>
  <c r="DH33" i="11" s="1"/>
  <c r="I33" i="11"/>
  <c r="DI33" i="11" s="1"/>
  <c r="J33" i="11"/>
  <c r="DJ33" i="11" s="1"/>
  <c r="K33" i="11"/>
  <c r="DK33" i="11" s="1"/>
  <c r="L33" i="11"/>
  <c r="DL33" i="11" s="1"/>
  <c r="N33" i="11"/>
  <c r="DN33" i="11" s="1"/>
  <c r="M33" i="11"/>
  <c r="DM33" i="11" s="1"/>
  <c r="O33" i="11"/>
  <c r="DO33" i="11" s="1"/>
  <c r="P33" i="11"/>
  <c r="Q33" i="11"/>
  <c r="R33" i="11"/>
  <c r="S33" i="11"/>
  <c r="T33" i="11"/>
  <c r="DT33" i="11" s="1"/>
  <c r="U33" i="11"/>
  <c r="DU33" i="11" s="1"/>
  <c r="V33" i="11"/>
  <c r="DV33" i="11" s="1"/>
  <c r="W33" i="11"/>
  <c r="X33" i="11"/>
  <c r="DX33" i="11" s="1"/>
  <c r="Y33" i="11"/>
  <c r="DY33" i="11" s="1"/>
  <c r="Z33" i="11"/>
  <c r="DZ33" i="11" s="1"/>
  <c r="AA33" i="11"/>
  <c r="EA33" i="11" s="1"/>
  <c r="AB33" i="11"/>
  <c r="AC33" i="11"/>
  <c r="AD33" i="11"/>
  <c r="AE33" i="11"/>
  <c r="AF33" i="11"/>
  <c r="AG33" i="11"/>
  <c r="EG33" i="11" s="1"/>
  <c r="AH33" i="11"/>
  <c r="EH33" i="11" s="1"/>
  <c r="AI33" i="11"/>
  <c r="EI33" i="11" s="1"/>
  <c r="AJ33" i="11"/>
  <c r="EJ33" i="11" s="1"/>
  <c r="AK33" i="11"/>
  <c r="EK33" i="11" s="1"/>
  <c r="H33" i="10"/>
  <c r="DH33" i="10" s="1"/>
  <c r="I33" i="10"/>
  <c r="DI33" i="10" s="1"/>
  <c r="J33" i="10"/>
  <c r="K33" i="10"/>
  <c r="L33" i="10"/>
  <c r="M33" i="10"/>
  <c r="N33" i="10"/>
  <c r="DN33" i="10" s="1"/>
  <c r="O33" i="10"/>
  <c r="DO33" i="10" s="1"/>
  <c r="P33" i="10"/>
  <c r="DP33" i="10" s="1"/>
  <c r="Q33" i="10"/>
  <c r="DQ33" i="10" s="1"/>
  <c r="R33" i="10"/>
  <c r="DR33" i="10" s="1"/>
  <c r="S33" i="10"/>
  <c r="DS33" i="10" s="1"/>
  <c r="T33" i="10"/>
  <c r="DT33" i="10" s="1"/>
  <c r="U33" i="10"/>
  <c r="DU33" i="10" s="1"/>
  <c r="V33" i="10"/>
  <c r="W33" i="10"/>
  <c r="X33" i="10"/>
  <c r="Y33" i="10"/>
  <c r="Z33" i="10"/>
  <c r="AA33" i="10"/>
  <c r="AB33" i="10"/>
  <c r="EB33" i="10" s="1"/>
  <c r="AC33" i="10"/>
  <c r="EC33" i="10" s="1"/>
  <c r="AD33" i="10"/>
  <c r="ED33" i="10" s="1"/>
  <c r="AE33" i="10"/>
  <c r="EE33" i="10" s="1"/>
  <c r="AF33" i="10"/>
  <c r="EF33" i="10" s="1"/>
  <c r="AG33" i="10"/>
  <c r="EG33" i="10" s="1"/>
  <c r="AH33" i="10"/>
  <c r="AI33" i="10"/>
  <c r="AL33" i="11"/>
  <c r="H32" i="5"/>
  <c r="DH32" i="5" s="1"/>
  <c r="H32" i="7" s="1"/>
  <c r="I32" i="5"/>
  <c r="DI32" i="5" s="1"/>
  <c r="J32" i="5"/>
  <c r="DJ32" i="5" s="1"/>
  <c r="J32" i="7" s="1"/>
  <c r="K32" i="5"/>
  <c r="DK32" i="5" s="1"/>
  <c r="K32" i="7" s="1"/>
  <c r="L32" i="5"/>
  <c r="DL32" i="5" s="1"/>
  <c r="M32" i="5"/>
  <c r="DM32" i="5" s="1"/>
  <c r="M32" i="7" s="1"/>
  <c r="O32" i="5"/>
  <c r="DO32" i="5" s="1"/>
  <c r="O32" i="7" s="1"/>
  <c r="N32" i="5"/>
  <c r="DN32" i="5" s="1"/>
  <c r="N32" i="7" s="1"/>
  <c r="P32" i="5"/>
  <c r="DP32" i="5" s="1"/>
  <c r="Q32" i="5"/>
  <c r="DQ32" i="5" s="1"/>
  <c r="R32" i="5"/>
  <c r="DR32" i="5" s="1"/>
  <c r="S32" i="5"/>
  <c r="DS32" i="5" s="1"/>
  <c r="S32" i="7" s="1"/>
  <c r="T32" i="5"/>
  <c r="DT32" i="5" s="1"/>
  <c r="U32" i="5"/>
  <c r="DU32" i="5" s="1"/>
  <c r="V32" i="5"/>
  <c r="DV32" i="5" s="1"/>
  <c r="V32" i="7" s="1"/>
  <c r="W32" i="5"/>
  <c r="DW32" i="5" s="1"/>
  <c r="W32" i="7" s="1"/>
  <c r="X32" i="5"/>
  <c r="DX32" i="5" s="1"/>
  <c r="Y32" i="5"/>
  <c r="DY32" i="5" s="1"/>
  <c r="Y32" i="7" s="1"/>
  <c r="Z32" i="5"/>
  <c r="DZ32" i="5" s="1"/>
  <c r="Z32" i="7" s="1"/>
  <c r="AA32" i="5"/>
  <c r="EA32" i="5" s="1"/>
  <c r="AB32" i="5"/>
  <c r="EB32" i="5" s="1"/>
  <c r="AB32" i="7" s="1"/>
  <c r="AC32" i="5"/>
  <c r="EC32" i="5" s="1"/>
  <c r="AD32" i="5"/>
  <c r="ED32" i="5" s="1"/>
  <c r="AE32" i="5"/>
  <c r="EE32" i="5" s="1"/>
  <c r="AF32" i="5"/>
  <c r="EF32" i="5" s="1"/>
  <c r="AG32" i="5"/>
  <c r="EG32" i="5" s="1"/>
  <c r="AH32" i="5"/>
  <c r="EH32" i="5" s="1"/>
  <c r="AH32" i="7" s="1"/>
  <c r="G33" i="5"/>
  <c r="DG32" i="5"/>
  <c r="G32" i="7"/>
  <c r="AI32" i="5"/>
  <c r="EI32" i="5" s="1"/>
  <c r="AJ32" i="5"/>
  <c r="EJ32" i="5" s="1"/>
  <c r="AJ32" i="7" s="1"/>
  <c r="AK10" i="9"/>
  <c r="EK10" i="9" s="1"/>
  <c r="AK8" i="9"/>
  <c r="AK4" i="9"/>
  <c r="AK13" i="9"/>
  <c r="EK13" i="9" s="1"/>
  <c r="AK15" i="9"/>
  <c r="EK15" i="9" s="1"/>
  <c r="AK5" i="9"/>
  <c r="EK5" i="9" s="1"/>
  <c r="AK7" i="9"/>
  <c r="EK7" i="9" s="1"/>
  <c r="AK12" i="9"/>
  <c r="EK12" i="9" s="1"/>
  <c r="AK18" i="9"/>
  <c r="EK18" i="9" s="1"/>
  <c r="AK21" i="9"/>
  <c r="EK21" i="9" s="1"/>
  <c r="AK6" i="9"/>
  <c r="EK6" i="9" s="1"/>
  <c r="AK11" i="9"/>
  <c r="EK11" i="9" s="1"/>
  <c r="AK17" i="9"/>
  <c r="EK17" i="9" s="1"/>
  <c r="AK14" i="9"/>
  <c r="AK23" i="9"/>
  <c r="AK31" i="9"/>
  <c r="AK22" i="9"/>
  <c r="AK26" i="9"/>
  <c r="EK26" i="9" s="1"/>
  <c r="AK24" i="9"/>
  <c r="EK24" i="9" s="1"/>
  <c r="AK9" i="9"/>
  <c r="EK9" i="9" s="1"/>
  <c r="AK19" i="9"/>
  <c r="EK19" i="9" s="1"/>
  <c r="AK25" i="9"/>
  <c r="EK25" i="9" s="1"/>
  <c r="AK28" i="9"/>
  <c r="EK28" i="9" s="1"/>
  <c r="AK32" i="9"/>
  <c r="AK16" i="9"/>
  <c r="AK29" i="9"/>
  <c r="AK30" i="9"/>
  <c r="EK30" i="9" s="1"/>
  <c r="AK20" i="9"/>
  <c r="EK20" i="9" s="1"/>
  <c r="AK33" i="9"/>
  <c r="EK33" i="9" s="1"/>
  <c r="AK27" i="9"/>
  <c r="EK27" i="9" s="1"/>
  <c r="AK3" i="9"/>
  <c r="AL20" i="5"/>
  <c r="EL20" i="5" s="1"/>
  <c r="AL18" i="5"/>
  <c r="EL18" i="5" s="1"/>
  <c r="AL28" i="5"/>
  <c r="EL28" i="5" s="1"/>
  <c r="AL9" i="5"/>
  <c r="EL9" i="5" s="1"/>
  <c r="AL22" i="5"/>
  <c r="AL8" i="5"/>
  <c r="EL8" i="5" s="1"/>
  <c r="AL23" i="5"/>
  <c r="EL23" i="5" s="1"/>
  <c r="AL30" i="5"/>
  <c r="EL30" i="5" s="1"/>
  <c r="AL7" i="5"/>
  <c r="AL15" i="5"/>
  <c r="EL15" i="5" s="1"/>
  <c r="AL29" i="5"/>
  <c r="AL6" i="5"/>
  <c r="EL6" i="5" s="1"/>
  <c r="AL14" i="5"/>
  <c r="EL14" i="5" s="1"/>
  <c r="AL13" i="5"/>
  <c r="EL13" i="5" s="1"/>
  <c r="AL21" i="5"/>
  <c r="EL21" i="5" s="1"/>
  <c r="AL17" i="5"/>
  <c r="EL17" i="5" s="1"/>
  <c r="AL10" i="5"/>
  <c r="AL11" i="5"/>
  <c r="AL19" i="5"/>
  <c r="EL19" i="5" s="1"/>
  <c r="AL31" i="5"/>
  <c r="AL25" i="5"/>
  <c r="EL25" i="5" s="1"/>
  <c r="AL12" i="5"/>
  <c r="AL32" i="5"/>
  <c r="AL24" i="5"/>
  <c r="EL24" i="5" s="1"/>
  <c r="AL4" i="5"/>
  <c r="AL26" i="5"/>
  <c r="AL5" i="5"/>
  <c r="EL5" i="5" s="1"/>
  <c r="AL16" i="5"/>
  <c r="EL16" i="5" s="1"/>
  <c r="AL27" i="5"/>
  <c r="AL3" i="5"/>
  <c r="EL3" i="5" s="1"/>
  <c r="AM12" i="11"/>
  <c r="AM10" i="11"/>
  <c r="EM10" i="11" s="1"/>
  <c r="AM8" i="11"/>
  <c r="EM8" i="11" s="1"/>
  <c r="AM11" i="11"/>
  <c r="EM11" i="11" s="1"/>
  <c r="AM5" i="11"/>
  <c r="EM5" i="11" s="1"/>
  <c r="AM13" i="11"/>
  <c r="EM13" i="11" s="1"/>
  <c r="AM14" i="11"/>
  <c r="EM14" i="11" s="1"/>
  <c r="AM23" i="11"/>
  <c r="EM23" i="11" s="1"/>
  <c r="AM27" i="11"/>
  <c r="EM27" i="11" s="1"/>
  <c r="AM16" i="11"/>
  <c r="EM16" i="11" s="1"/>
  <c r="AM20" i="11"/>
  <c r="EM20" i="11" s="1"/>
  <c r="AM26" i="11"/>
  <c r="EM26" i="11" s="1"/>
  <c r="AM7" i="11"/>
  <c r="AM18" i="11"/>
  <c r="AM30" i="11"/>
  <c r="AM6" i="11"/>
  <c r="EM6" i="11" s="1"/>
  <c r="AM4" i="11"/>
  <c r="EM4" i="11" s="1"/>
  <c r="AM21" i="11"/>
  <c r="EM21" i="11" s="1"/>
  <c r="AM33" i="11"/>
  <c r="EM33" i="11" s="1"/>
  <c r="AM17" i="11"/>
  <c r="EM17" i="11" s="1"/>
  <c r="AM32" i="11"/>
  <c r="EM32" i="11" s="1"/>
  <c r="AM15" i="11"/>
  <c r="EM15" i="11" s="1"/>
  <c r="AM9" i="11"/>
  <c r="AM31" i="11"/>
  <c r="EM31" i="11" s="1"/>
  <c r="AM19" i="11"/>
  <c r="EM19" i="11" s="1"/>
  <c r="AM28" i="11"/>
  <c r="EM28" i="11" s="1"/>
  <c r="AM29" i="11"/>
  <c r="EM29" i="11" s="1"/>
  <c r="AM22" i="11"/>
  <c r="EM22" i="11" s="1"/>
  <c r="AM24" i="11"/>
  <c r="EM24" i="11" s="1"/>
  <c r="AM25" i="11"/>
  <c r="EM25" i="11" s="1"/>
  <c r="AM3" i="11"/>
  <c r="AK8" i="10"/>
  <c r="EK8" i="10" s="1"/>
  <c r="AK13" i="10"/>
  <c r="EK13" i="10" s="1"/>
  <c r="AK5" i="10"/>
  <c r="EK5" i="10" s="1"/>
  <c r="AK16" i="10"/>
  <c r="EK16" i="10" s="1"/>
  <c r="AK11" i="10"/>
  <c r="EK11" i="10" s="1"/>
  <c r="AK17" i="10"/>
  <c r="EK17" i="10" s="1"/>
  <c r="AK24" i="10"/>
  <c r="EK24" i="10" s="1"/>
  <c r="AK15" i="10"/>
  <c r="EK15" i="10" s="1"/>
  <c r="AK31" i="10"/>
  <c r="EK31" i="10" s="1"/>
  <c r="AK7" i="10"/>
  <c r="EK7" i="10" s="1"/>
  <c r="AK33" i="10"/>
  <c r="EK33" i="10" s="1"/>
  <c r="AK6" i="10"/>
  <c r="EK6" i="10" s="1"/>
  <c r="AK10" i="10"/>
  <c r="EK10" i="10" s="1"/>
  <c r="AK9" i="10"/>
  <c r="EK9" i="10" s="1"/>
  <c r="AK12" i="10"/>
  <c r="EK12" i="10" s="1"/>
  <c r="AK25" i="10"/>
  <c r="EK25" i="10" s="1"/>
  <c r="AK23" i="10"/>
  <c r="EK23" i="10" s="1"/>
  <c r="AK20" i="10"/>
  <c r="EK20" i="10" s="1"/>
  <c r="AK30" i="10"/>
  <c r="EK30" i="10" s="1"/>
  <c r="AK32" i="10"/>
  <c r="EK32" i="10" s="1"/>
  <c r="AK14" i="10"/>
  <c r="EK14" i="10" s="1"/>
  <c r="AK19" i="10"/>
  <c r="EK19" i="10" s="1"/>
  <c r="AK26" i="10"/>
  <c r="EK26" i="10" s="1"/>
  <c r="AK18" i="10"/>
  <c r="EK18" i="10" s="1"/>
  <c r="AK22" i="10"/>
  <c r="EK22" i="10" s="1"/>
  <c r="AK27" i="10"/>
  <c r="EK27" i="10" s="1"/>
  <c r="AK4" i="10"/>
  <c r="EK4" i="10" s="1"/>
  <c r="AK29" i="10"/>
  <c r="EK29" i="10" s="1"/>
  <c r="AK21" i="10"/>
  <c r="EK21" i="10" s="1"/>
  <c r="AK28" i="10"/>
  <c r="EK28" i="10" s="1"/>
  <c r="AK3" i="10"/>
  <c r="EK3" i="10" s="1"/>
  <c r="AJ4" i="7"/>
  <c r="DH33" i="9"/>
  <c r="DI33" i="9"/>
  <c r="DJ33" i="9"/>
  <c r="DK33" i="9"/>
  <c r="DT33" i="9"/>
  <c r="DU33" i="9"/>
  <c r="DV33" i="9"/>
  <c r="DW33" i="9"/>
  <c r="EF33" i="9"/>
  <c r="EG33" i="9"/>
  <c r="EH33" i="9"/>
  <c r="EI33" i="9"/>
  <c r="DP33" i="11"/>
  <c r="DQ33" i="11"/>
  <c r="DR33" i="11"/>
  <c r="DS33" i="11"/>
  <c r="EB33" i="11"/>
  <c r="EC33" i="11"/>
  <c r="ED33" i="11"/>
  <c r="EE33" i="11"/>
  <c r="EF33" i="11"/>
  <c r="DJ33" i="10"/>
  <c r="DK33" i="10"/>
  <c r="DL33" i="10"/>
  <c r="DM33" i="10"/>
  <c r="DV33" i="10"/>
  <c r="DW33" i="10"/>
  <c r="DX33" i="10"/>
  <c r="DY33" i="10"/>
  <c r="DZ33" i="10"/>
  <c r="EA33" i="10"/>
  <c r="EI33" i="10"/>
  <c r="AJ17" i="7"/>
  <c r="AJ29" i="7"/>
  <c r="AJ7" i="7"/>
  <c r="AJ21" i="7"/>
  <c r="EL33" i="11"/>
  <c r="AJ28" i="7"/>
  <c r="AJ15" i="7"/>
  <c r="AJ26" i="7"/>
  <c r="AJ9" i="7"/>
  <c r="EL22" i="5"/>
  <c r="EL4" i="5"/>
  <c r="EL11" i="5"/>
  <c r="EL31" i="5"/>
  <c r="EL29" i="5"/>
  <c r="EL27" i="5"/>
  <c r="EL12" i="5"/>
  <c r="EL26" i="5"/>
  <c r="EL7" i="5"/>
  <c r="EL10" i="5"/>
  <c r="AJ31" i="7"/>
  <c r="AJ16" i="7"/>
  <c r="EJ33" i="10"/>
  <c r="EM7" i="11"/>
  <c r="EM12" i="11"/>
  <c r="EM18" i="11"/>
  <c r="EM3" i="11"/>
  <c r="EM30" i="11"/>
  <c r="EM9" i="11"/>
  <c r="EK16" i="9"/>
  <c r="EK14" i="9"/>
  <c r="EK23" i="9"/>
  <c r="EK22" i="9"/>
  <c r="EK8" i="9"/>
  <c r="EK31" i="9"/>
  <c r="EK4" i="9"/>
  <c r="EK32" i="9"/>
  <c r="EK29" i="9"/>
  <c r="EK3" i="9"/>
  <c r="AJ6" i="7"/>
  <c r="AJ19" i="7"/>
  <c r="AJ27" i="7"/>
  <c r="AJ14" i="7"/>
  <c r="AJ10" i="7"/>
  <c r="AJ23" i="7"/>
  <c r="AJ5" i="7"/>
  <c r="EK2" i="9"/>
  <c r="AJ3" i="7"/>
  <c r="AJ12" i="7"/>
  <c r="AL2" i="9"/>
  <c r="AJ18" i="7"/>
  <c r="AJ20" i="7"/>
  <c r="AJ25" i="7"/>
  <c r="AJ13" i="7"/>
  <c r="AJ30" i="7"/>
  <c r="AJ8" i="7"/>
  <c r="AJ11" i="7"/>
  <c r="AJ22" i="7"/>
  <c r="AJ24" i="7"/>
  <c r="AL2" i="7"/>
  <c r="EL32" i="5"/>
  <c r="EL2" i="5"/>
  <c r="AM2" i="5"/>
  <c r="R32" i="7"/>
  <c r="AG32" i="7"/>
  <c r="Q32" i="7"/>
  <c r="I32" i="7"/>
  <c r="AF32" i="7"/>
  <c r="X32" i="7"/>
  <c r="P32" i="7"/>
  <c r="AD32" i="7"/>
  <c r="AC32" i="7"/>
  <c r="U32" i="7"/>
  <c r="T32" i="7"/>
  <c r="L32" i="7"/>
  <c r="AI32" i="7"/>
  <c r="AA32" i="7"/>
  <c r="AE32" i="7"/>
  <c r="G34" i="11"/>
  <c r="DG33" i="11"/>
  <c r="DW33" i="11"/>
  <c r="AN2" i="11"/>
  <c r="EM2" i="11"/>
  <c r="EK2" i="10"/>
  <c r="AL2" i="10"/>
  <c r="G34" i="10"/>
  <c r="DG33" i="10"/>
  <c r="EH33" i="10"/>
  <c r="G34" i="9"/>
  <c r="DG33" i="9"/>
  <c r="EJ33" i="9"/>
  <c r="H34" i="11" l="1"/>
  <c r="I34" i="11"/>
  <c r="J34" i="11"/>
  <c r="K34" i="11"/>
  <c r="L34" i="11"/>
  <c r="M34" i="11"/>
  <c r="N34" i="11"/>
  <c r="O34" i="11"/>
  <c r="P34" i="11"/>
  <c r="Q34" i="11"/>
  <c r="R34" i="11"/>
  <c r="S34" i="11"/>
  <c r="DS34" i="11" s="1"/>
  <c r="T34" i="11"/>
  <c r="U34" i="11"/>
  <c r="V34" i="11"/>
  <c r="DV34" i="11" s="1"/>
  <c r="W34" i="11"/>
  <c r="DW34" i="11" s="1"/>
  <c r="X34" i="11"/>
  <c r="DX34" i="11" s="1"/>
  <c r="Y34" i="11"/>
  <c r="DY34" i="11" s="1"/>
  <c r="Z34" i="11"/>
  <c r="DZ34" i="11" s="1"/>
  <c r="AA34" i="11"/>
  <c r="EA34" i="11" s="1"/>
  <c r="AB34" i="11"/>
  <c r="EB34" i="11" s="1"/>
  <c r="AC34" i="11"/>
  <c r="EC34" i="11" s="1"/>
  <c r="AD34" i="11"/>
  <c r="ED34" i="11" s="1"/>
  <c r="AE34" i="11"/>
  <c r="EE34" i="11" s="1"/>
  <c r="AF34" i="11"/>
  <c r="AG34" i="11"/>
  <c r="AH34" i="11"/>
  <c r="AI34" i="11"/>
  <c r="EI34" i="11" s="1"/>
  <c r="AJ34" i="11"/>
  <c r="EJ34" i="11" s="1"/>
  <c r="AK34" i="11"/>
  <c r="EK34" i="11" s="1"/>
  <c r="AL34" i="11"/>
  <c r="EL34" i="11" s="1"/>
  <c r="H34" i="10"/>
  <c r="DH34" i="10" s="1"/>
  <c r="I34" i="10"/>
  <c r="DI34" i="10" s="1"/>
  <c r="J34" i="10"/>
  <c r="DJ34" i="10" s="1"/>
  <c r="K34" i="10"/>
  <c r="DK34" i="10" s="1"/>
  <c r="L34" i="10"/>
  <c r="DL34" i="10" s="1"/>
  <c r="M34" i="10"/>
  <c r="N34" i="10"/>
  <c r="O34" i="10"/>
  <c r="P34" i="10"/>
  <c r="Q34" i="10"/>
  <c r="R34" i="10"/>
  <c r="S34" i="10"/>
  <c r="DS34" i="10" s="1"/>
  <c r="T34" i="10"/>
  <c r="DT34" i="10" s="1"/>
  <c r="U34" i="10"/>
  <c r="DU34" i="10" s="1"/>
  <c r="V34" i="10"/>
  <c r="DV34" i="10" s="1"/>
  <c r="W34" i="10"/>
  <c r="DW34" i="10" s="1"/>
  <c r="X34" i="10"/>
  <c r="DX34" i="10" s="1"/>
  <c r="Y34" i="10"/>
  <c r="Z34" i="10"/>
  <c r="AA34" i="10"/>
  <c r="AB34" i="10"/>
  <c r="AC34" i="10"/>
  <c r="AD34" i="10"/>
  <c r="AE34" i="10"/>
  <c r="AF34" i="10"/>
  <c r="AG34" i="10"/>
  <c r="AH34" i="10"/>
  <c r="EH34" i="10" s="1"/>
  <c r="AI34" i="10"/>
  <c r="EI34" i="10" s="1"/>
  <c r="AJ34" i="10"/>
  <c r="EJ34" i="10" s="1"/>
  <c r="H33" i="5"/>
  <c r="DH33" i="5" s="1"/>
  <c r="I33" i="5"/>
  <c r="DI33" i="5" s="1"/>
  <c r="J33" i="5"/>
  <c r="DJ33" i="5" s="1"/>
  <c r="K33" i="5"/>
  <c r="DK33" i="5" s="1"/>
  <c r="L33" i="5"/>
  <c r="DL33" i="5" s="1"/>
  <c r="M33" i="5"/>
  <c r="DM33" i="5" s="1"/>
  <c r="M33" i="7" s="1"/>
  <c r="N33" i="5"/>
  <c r="DN33" i="5" s="1"/>
  <c r="N33" i="7" s="1"/>
  <c r="O33" i="5"/>
  <c r="DO33" i="5" s="1"/>
  <c r="P33" i="5"/>
  <c r="DP33" i="5" s="1"/>
  <c r="Q33" i="5"/>
  <c r="DQ33" i="5" s="1"/>
  <c r="Q33" i="7" s="1"/>
  <c r="R33" i="5"/>
  <c r="DR33" i="5" s="1"/>
  <c r="R33" i="7" s="1"/>
  <c r="S33" i="5"/>
  <c r="DS33" i="5" s="1"/>
  <c r="S33" i="7" s="1"/>
  <c r="T33" i="5"/>
  <c r="DT33" i="5" s="1"/>
  <c r="U33" i="5"/>
  <c r="DU33" i="5" s="1"/>
  <c r="V33" i="5"/>
  <c r="DV33" i="5" s="1"/>
  <c r="V33" i="7" s="1"/>
  <c r="W33" i="5"/>
  <c r="DW33" i="5" s="1"/>
  <c r="X33" i="5"/>
  <c r="DX33" i="5" s="1"/>
  <c r="Y33" i="5"/>
  <c r="DY33" i="5" s="1"/>
  <c r="Z33" i="5"/>
  <c r="DZ33" i="5" s="1"/>
  <c r="Z33" i="7" s="1"/>
  <c r="AA33" i="5"/>
  <c r="EA33" i="5" s="1"/>
  <c r="AB33" i="5"/>
  <c r="EB33" i="5" s="1"/>
  <c r="AB33" i="7" s="1"/>
  <c r="AC33" i="5"/>
  <c r="EC33" i="5" s="1"/>
  <c r="AC33" i="7" s="1"/>
  <c r="AD33" i="5"/>
  <c r="ED33" i="5" s="1"/>
  <c r="AE33" i="5"/>
  <c r="EE33" i="5" s="1"/>
  <c r="AE33" i="7" s="1"/>
  <c r="AF33" i="5"/>
  <c r="EF33" i="5" s="1"/>
  <c r="AG33" i="5"/>
  <c r="EG33" i="5" s="1"/>
  <c r="AH33" i="5"/>
  <c r="EH33" i="5" s="1"/>
  <c r="AH33" i="7" s="1"/>
  <c r="AI33" i="5"/>
  <c r="EI33" i="5" s="1"/>
  <c r="AJ33" i="5"/>
  <c r="EJ33" i="5" s="1"/>
  <c r="AJ33" i="7" s="1"/>
  <c r="G33" i="7"/>
  <c r="G34" i="5"/>
  <c r="DG33" i="5"/>
  <c r="AK33" i="5"/>
  <c r="EK33" i="5" s="1"/>
  <c r="AK33" i="7" s="1"/>
  <c r="AM34" i="11"/>
  <c r="H34" i="9"/>
  <c r="DH34" i="9" s="1"/>
  <c r="I34" i="9"/>
  <c r="DI34" i="9" s="1"/>
  <c r="J34" i="9"/>
  <c r="K34" i="9"/>
  <c r="L34" i="9"/>
  <c r="M34" i="9"/>
  <c r="N34" i="9"/>
  <c r="O34" i="9"/>
  <c r="P34" i="9"/>
  <c r="Q34" i="9"/>
  <c r="R34" i="9"/>
  <c r="DR34" i="9" s="1"/>
  <c r="S34" i="9"/>
  <c r="DS34" i="9" s="1"/>
  <c r="T34" i="9"/>
  <c r="DT34" i="9" s="1"/>
  <c r="U34" i="9"/>
  <c r="DU34" i="9" s="1"/>
  <c r="V34" i="9"/>
  <c r="W34" i="9"/>
  <c r="X34" i="9"/>
  <c r="Y34" i="9"/>
  <c r="Z34" i="9"/>
  <c r="AA34" i="9"/>
  <c r="AB34" i="9"/>
  <c r="AC34" i="9"/>
  <c r="AD34" i="9"/>
  <c r="AE34" i="9"/>
  <c r="EE34" i="9" s="1"/>
  <c r="AF34" i="9"/>
  <c r="EF34" i="9" s="1"/>
  <c r="AG34" i="9"/>
  <c r="EG34" i="9" s="1"/>
  <c r="AH34" i="9"/>
  <c r="AI34" i="9"/>
  <c r="AJ34" i="9"/>
  <c r="AK34" i="10"/>
  <c r="AL33" i="5"/>
  <c r="EL33" i="5" s="1"/>
  <c r="AK34" i="9"/>
  <c r="AL5" i="9"/>
  <c r="EL5" i="9" s="1"/>
  <c r="AL10" i="9"/>
  <c r="AL8" i="9"/>
  <c r="EL8" i="9" s="1"/>
  <c r="AL4" i="9"/>
  <c r="EL4" i="9" s="1"/>
  <c r="AL7" i="9"/>
  <c r="AL12" i="9"/>
  <c r="EL12" i="9" s="1"/>
  <c r="AL15" i="9"/>
  <c r="AL18" i="9"/>
  <c r="EL18" i="9" s="1"/>
  <c r="AL21" i="9"/>
  <c r="EL21" i="9" s="1"/>
  <c r="AL6" i="9"/>
  <c r="EL6" i="9" s="1"/>
  <c r="AL11" i="9"/>
  <c r="EL11" i="9" s="1"/>
  <c r="AL17" i="9"/>
  <c r="EL17" i="9" s="1"/>
  <c r="AL20" i="9"/>
  <c r="EL20" i="9" s="1"/>
  <c r="AL31" i="9"/>
  <c r="AL25" i="9"/>
  <c r="EL25" i="9" s="1"/>
  <c r="AL29" i="9"/>
  <c r="AL23" i="9"/>
  <c r="EL23" i="9" s="1"/>
  <c r="AL13" i="9"/>
  <c r="EL13" i="9" s="1"/>
  <c r="AL22" i="9"/>
  <c r="EL22" i="9" s="1"/>
  <c r="AL26" i="9"/>
  <c r="EL26" i="9" s="1"/>
  <c r="AL34" i="9"/>
  <c r="EL34" i="9" s="1"/>
  <c r="AL14" i="9"/>
  <c r="EL14" i="9" s="1"/>
  <c r="AL9" i="9"/>
  <c r="AL19" i="9"/>
  <c r="EL19" i="9" s="1"/>
  <c r="AL28" i="9"/>
  <c r="EL28" i="9" s="1"/>
  <c r="AL27" i="9"/>
  <c r="AL32" i="9"/>
  <c r="EL32" i="9" s="1"/>
  <c r="AL16" i="9"/>
  <c r="EL16" i="9" s="1"/>
  <c r="AL24" i="9"/>
  <c r="EL24" i="9" s="1"/>
  <c r="AL30" i="9"/>
  <c r="EL30" i="9" s="1"/>
  <c r="AL33" i="9"/>
  <c r="AL3" i="9"/>
  <c r="EL3" i="9" s="1"/>
  <c r="AM15" i="5"/>
  <c r="EM15" i="5" s="1"/>
  <c r="AM8" i="5"/>
  <c r="AM13" i="5"/>
  <c r="EM13" i="5" s="1"/>
  <c r="AM25" i="5"/>
  <c r="EM25" i="5" s="1"/>
  <c r="AM30" i="5"/>
  <c r="EM30" i="5" s="1"/>
  <c r="AM14" i="5"/>
  <c r="EM14" i="5" s="1"/>
  <c r="AM16" i="5"/>
  <c r="EM16" i="5" s="1"/>
  <c r="AM24" i="5"/>
  <c r="AM23" i="5"/>
  <c r="EM23" i="5" s="1"/>
  <c r="AM7" i="5"/>
  <c r="EM7" i="5" s="1"/>
  <c r="AM29" i="5"/>
  <c r="EM29" i="5" s="1"/>
  <c r="AM6" i="5"/>
  <c r="EM6" i="5" s="1"/>
  <c r="AM22" i="5"/>
  <c r="EM22" i="5" s="1"/>
  <c r="AM28" i="5"/>
  <c r="EM28" i="5" s="1"/>
  <c r="AM5" i="5"/>
  <c r="EM5" i="5" s="1"/>
  <c r="AM9" i="5"/>
  <c r="EM9" i="5" s="1"/>
  <c r="AM17" i="5"/>
  <c r="EM17" i="5" s="1"/>
  <c r="AM18" i="5"/>
  <c r="EM18" i="5" s="1"/>
  <c r="AM10" i="5"/>
  <c r="EM10" i="5" s="1"/>
  <c r="AM26" i="5"/>
  <c r="AM31" i="5"/>
  <c r="EM31" i="5" s="1"/>
  <c r="AM33" i="5"/>
  <c r="AM12" i="5"/>
  <c r="EM12" i="5" s="1"/>
  <c r="AM21" i="5"/>
  <c r="EM21" i="5" s="1"/>
  <c r="AM32" i="5"/>
  <c r="EM32" i="5" s="1"/>
  <c r="AM4" i="5"/>
  <c r="AM19" i="5"/>
  <c r="EM19" i="5" s="1"/>
  <c r="AM11" i="5"/>
  <c r="AM27" i="5"/>
  <c r="EM27" i="5" s="1"/>
  <c r="AM3" i="5"/>
  <c r="AM20" i="5"/>
  <c r="EM20" i="5" s="1"/>
  <c r="AN7" i="11"/>
  <c r="EN7" i="11" s="1"/>
  <c r="AN5" i="11"/>
  <c r="EN5" i="11" s="1"/>
  <c r="AN10" i="11"/>
  <c r="EN10" i="11" s="1"/>
  <c r="AN8" i="11"/>
  <c r="EN8" i="11" s="1"/>
  <c r="AN11" i="11"/>
  <c r="AN9" i="11"/>
  <c r="EN9" i="11" s="1"/>
  <c r="AN12" i="11"/>
  <c r="EN12" i="11" s="1"/>
  <c r="AN14" i="11"/>
  <c r="EN14" i="11" s="1"/>
  <c r="AN6" i="11"/>
  <c r="EN6" i="11" s="1"/>
  <c r="AN22" i="11"/>
  <c r="EN22" i="11" s="1"/>
  <c r="AN15" i="11"/>
  <c r="EN15" i="11" s="1"/>
  <c r="AN16" i="11"/>
  <c r="EN16" i="11" s="1"/>
  <c r="AN20" i="11"/>
  <c r="EN20" i="11" s="1"/>
  <c r="AN13" i="11"/>
  <c r="EN13" i="11" s="1"/>
  <c r="AN21" i="11"/>
  <c r="EN21" i="11" s="1"/>
  <c r="AN23" i="11"/>
  <c r="EN23" i="11" s="1"/>
  <c r="AN26" i="11"/>
  <c r="EN26" i="11" s="1"/>
  <c r="AN30" i="11"/>
  <c r="EN30" i="11" s="1"/>
  <c r="AN4" i="11"/>
  <c r="EN4" i="11" s="1"/>
  <c r="AN33" i="11"/>
  <c r="EN33" i="11" s="1"/>
  <c r="AN17" i="11"/>
  <c r="EN17" i="11" s="1"/>
  <c r="AN32" i="11"/>
  <c r="EN32" i="11" s="1"/>
  <c r="AN18" i="11"/>
  <c r="EN18" i="11" s="1"/>
  <c r="AN19" i="11"/>
  <c r="EN19" i="11" s="1"/>
  <c r="AN28" i="11"/>
  <c r="EN28" i="11" s="1"/>
  <c r="AN29" i="11"/>
  <c r="EN29" i="11" s="1"/>
  <c r="AN34" i="11"/>
  <c r="EN34" i="11" s="1"/>
  <c r="AN35" i="11"/>
  <c r="AN24" i="11"/>
  <c r="EN24" i="11" s="1"/>
  <c r="AN27" i="11"/>
  <c r="EN27" i="11" s="1"/>
  <c r="AN25" i="11"/>
  <c r="EN25" i="11" s="1"/>
  <c r="AN3" i="11"/>
  <c r="EN3" i="11" s="1"/>
  <c r="AN31" i="11"/>
  <c r="EN31" i="11" s="1"/>
  <c r="AK32" i="7"/>
  <c r="AL10" i="10"/>
  <c r="EL10" i="10" s="1"/>
  <c r="AL8" i="10"/>
  <c r="EL8" i="10" s="1"/>
  <c r="AL23" i="10"/>
  <c r="EL23" i="10" s="1"/>
  <c r="AL6" i="10"/>
  <c r="EL6" i="10" s="1"/>
  <c r="AL33" i="10"/>
  <c r="AL9" i="10"/>
  <c r="EL9" i="10" s="1"/>
  <c r="AL12" i="10"/>
  <c r="EL12" i="10" s="1"/>
  <c r="AL14" i="10"/>
  <c r="EL14" i="10" s="1"/>
  <c r="AL15" i="10"/>
  <c r="EL15" i="10" s="1"/>
  <c r="AL16" i="10"/>
  <c r="EL16" i="10" s="1"/>
  <c r="AL28" i="10"/>
  <c r="EL28" i="10" s="1"/>
  <c r="AL35" i="10"/>
  <c r="AL4" i="10"/>
  <c r="EL4" i="10" s="1"/>
  <c r="AL18" i="10"/>
  <c r="EL18" i="10" s="1"/>
  <c r="AL32" i="10"/>
  <c r="EL32" i="10" s="1"/>
  <c r="AL7" i="10"/>
  <c r="EL7" i="10" s="1"/>
  <c r="AL13" i="10"/>
  <c r="EL13" i="10" s="1"/>
  <c r="AL5" i="10"/>
  <c r="EL5" i="10" s="1"/>
  <c r="AL11" i="10"/>
  <c r="EL11" i="10" s="1"/>
  <c r="AL34" i="10"/>
  <c r="EL34" i="10" s="1"/>
  <c r="AL26" i="10"/>
  <c r="EL26" i="10" s="1"/>
  <c r="AL27" i="10"/>
  <c r="EL27" i="10" s="1"/>
  <c r="AL30" i="10"/>
  <c r="EL30" i="10" s="1"/>
  <c r="AL25" i="10"/>
  <c r="EL25" i="10" s="1"/>
  <c r="AL29" i="10"/>
  <c r="EL29" i="10" s="1"/>
  <c r="AL20" i="10"/>
  <c r="EL20" i="10" s="1"/>
  <c r="AL17" i="10"/>
  <c r="EL17" i="10" s="1"/>
  <c r="AL21" i="10"/>
  <c r="EL21" i="10" s="1"/>
  <c r="AL22" i="10"/>
  <c r="EL22" i="10" s="1"/>
  <c r="AL19" i="10"/>
  <c r="EL19" i="10" s="1"/>
  <c r="AL31" i="10"/>
  <c r="EL31" i="10" s="1"/>
  <c r="AL24" i="10"/>
  <c r="EL24" i="10" s="1"/>
  <c r="AL3" i="10"/>
  <c r="EL3" i="10" s="1"/>
  <c r="DM34" i="10"/>
  <c r="DQ34" i="10"/>
  <c r="DR34" i="10"/>
  <c r="DY34" i="10"/>
  <c r="EC34" i="10"/>
  <c r="ED34" i="10"/>
  <c r="EE34" i="10"/>
  <c r="EF34" i="10"/>
  <c r="EG34" i="10"/>
  <c r="EK34" i="10"/>
  <c r="DK34" i="11"/>
  <c r="DL34" i="11"/>
  <c r="DM34" i="11"/>
  <c r="DN34" i="11"/>
  <c r="DO34" i="11"/>
  <c r="DP34" i="11"/>
  <c r="DQ34" i="11"/>
  <c r="DR34" i="11"/>
  <c r="EH34" i="11"/>
  <c r="DJ34" i="9"/>
  <c r="DK34" i="9"/>
  <c r="DL34" i="9"/>
  <c r="DO34" i="9"/>
  <c r="DP34" i="9"/>
  <c r="DQ34" i="9"/>
  <c r="DV34" i="9"/>
  <c r="DW34" i="9"/>
  <c r="DX34" i="9"/>
  <c r="DZ34" i="9"/>
  <c r="EA34" i="9"/>
  <c r="EB34" i="9"/>
  <c r="EC34" i="9"/>
  <c r="ED34" i="9"/>
  <c r="EH34" i="9"/>
  <c r="EI34" i="9"/>
  <c r="EJ34" i="9"/>
  <c r="AK8" i="7"/>
  <c r="AK30" i="7"/>
  <c r="AK16" i="7"/>
  <c r="AK27" i="7"/>
  <c r="AK7" i="7"/>
  <c r="AK29" i="7"/>
  <c r="AK5" i="7"/>
  <c r="AK31" i="7"/>
  <c r="AK26" i="7"/>
  <c r="AK28" i="7"/>
  <c r="AN2" i="5"/>
  <c r="EM8" i="5"/>
  <c r="EM26" i="5"/>
  <c r="EM33" i="5"/>
  <c r="EM4" i="5"/>
  <c r="EM11" i="5"/>
  <c r="EM3" i="5"/>
  <c r="EM24" i="5"/>
  <c r="AK18" i="7"/>
  <c r="EL33" i="10"/>
  <c r="EM34" i="11"/>
  <c r="EL10" i="9"/>
  <c r="EL7" i="9"/>
  <c r="EL9" i="9"/>
  <c r="EL31" i="9"/>
  <c r="EL33" i="9"/>
  <c r="EL15" i="9"/>
  <c r="EL29" i="9"/>
  <c r="AK24" i="7"/>
  <c r="EN11" i="11"/>
  <c r="AK22" i="7"/>
  <c r="AK21" i="7"/>
  <c r="EL27" i="9"/>
  <c r="AK25" i="7"/>
  <c r="AM2" i="9"/>
  <c r="AK15" i="7"/>
  <c r="AK9" i="7"/>
  <c r="AK11" i="7"/>
  <c r="AK17" i="7"/>
  <c r="AK4" i="7"/>
  <c r="AK13" i="7"/>
  <c r="EL2" i="9"/>
  <c r="AK19" i="7"/>
  <c r="AK14" i="7"/>
  <c r="AK10" i="7"/>
  <c r="AK6" i="7"/>
  <c r="AK12" i="7"/>
  <c r="AK3" i="7"/>
  <c r="AK20" i="7"/>
  <c r="AK23" i="7"/>
  <c r="AM2" i="7"/>
  <c r="EM2" i="5"/>
  <c r="H33" i="7"/>
  <c r="W33" i="7"/>
  <c r="O33" i="7"/>
  <c r="AD33" i="7"/>
  <c r="U33" i="7"/>
  <c r="T33" i="7"/>
  <c r="L33" i="7"/>
  <c r="AI33" i="7"/>
  <c r="AA33" i="7"/>
  <c r="K33" i="7"/>
  <c r="AG33" i="7"/>
  <c r="Y33" i="7"/>
  <c r="I33" i="7"/>
  <c r="J33" i="7"/>
  <c r="AF33" i="7"/>
  <c r="P33" i="7"/>
  <c r="X33" i="7"/>
  <c r="AO2" i="11"/>
  <c r="EN2" i="11"/>
  <c r="DG34" i="11"/>
  <c r="G35" i="11"/>
  <c r="DJ34" i="11"/>
  <c r="DI34" i="11"/>
  <c r="DH34" i="11"/>
  <c r="DT34" i="11"/>
  <c r="DU34" i="11"/>
  <c r="EF34" i="11"/>
  <c r="EG34" i="11"/>
  <c r="DG34" i="10"/>
  <c r="G35" i="10"/>
  <c r="DN34" i="10"/>
  <c r="DO34" i="10"/>
  <c r="DP34" i="10"/>
  <c r="DZ34" i="10"/>
  <c r="EA34" i="10"/>
  <c r="EB34" i="10"/>
  <c r="EL2" i="10"/>
  <c r="AM2" i="10"/>
  <c r="G35" i="9"/>
  <c r="DG34" i="9"/>
  <c r="DM34" i="9"/>
  <c r="DN34" i="9"/>
  <c r="DY34" i="9"/>
  <c r="EK34" i="9"/>
  <c r="H34" i="5" l="1"/>
  <c r="DH34" i="5" s="1"/>
  <c r="I34" i="5"/>
  <c r="DI34" i="5" s="1"/>
  <c r="J34" i="5"/>
  <c r="DJ34" i="5" s="1"/>
  <c r="J34" i="7" s="1"/>
  <c r="K34" i="5"/>
  <c r="DK34" i="5" s="1"/>
  <c r="K34" i="7" s="1"/>
  <c r="L34" i="5"/>
  <c r="DL34" i="5" s="1"/>
  <c r="M34" i="5"/>
  <c r="DM34" i="5" s="1"/>
  <c r="M34" i="7" s="1"/>
  <c r="N34" i="5"/>
  <c r="DN34" i="5" s="1"/>
  <c r="O34" i="5"/>
  <c r="DO34" i="5" s="1"/>
  <c r="O34" i="7" s="1"/>
  <c r="P34" i="5"/>
  <c r="DP34" i="5" s="1"/>
  <c r="P34" i="7" s="1"/>
  <c r="Q34" i="5"/>
  <c r="DQ34" i="5" s="1"/>
  <c r="Q34" i="7" s="1"/>
  <c r="R34" i="5"/>
  <c r="DR34" i="5" s="1"/>
  <c r="S34" i="5"/>
  <c r="DS34" i="5" s="1"/>
  <c r="T34" i="5"/>
  <c r="DT34" i="5" s="1"/>
  <c r="U34" i="5"/>
  <c r="DU34" i="5" s="1"/>
  <c r="V34" i="5"/>
  <c r="DV34" i="5" s="1"/>
  <c r="W34" i="5"/>
  <c r="DW34" i="5" s="1"/>
  <c r="W34" i="7" s="1"/>
  <c r="X34" i="5"/>
  <c r="DX34" i="5" s="1"/>
  <c r="Y34" i="5"/>
  <c r="DY34" i="5" s="1"/>
  <c r="Y34" i="7" s="1"/>
  <c r="Z34" i="5"/>
  <c r="DZ34" i="5" s="1"/>
  <c r="AA34" i="5"/>
  <c r="EA34" i="5" s="1"/>
  <c r="AB34" i="5"/>
  <c r="EB34" i="5" s="1"/>
  <c r="AB34" i="7" s="1"/>
  <c r="AC34" i="5"/>
  <c r="EC34" i="5" s="1"/>
  <c r="AC34" i="7" s="1"/>
  <c r="AD34" i="5"/>
  <c r="ED34" i="5" s="1"/>
  <c r="AD34" i="7" s="1"/>
  <c r="AE34" i="5"/>
  <c r="EE34" i="5" s="1"/>
  <c r="AE34" i="7" s="1"/>
  <c r="AF34" i="5"/>
  <c r="EF34" i="5" s="1"/>
  <c r="AG34" i="5"/>
  <c r="EG34" i="5" s="1"/>
  <c r="AH34" i="5"/>
  <c r="EH34" i="5" s="1"/>
  <c r="AI34" i="5"/>
  <c r="EI34" i="5" s="1"/>
  <c r="AJ34" i="5"/>
  <c r="EJ34" i="5" s="1"/>
  <c r="G35" i="5"/>
  <c r="AK34" i="5"/>
  <c r="EK34" i="5" s="1"/>
  <c r="AK34" i="7" s="1"/>
  <c r="G34" i="7"/>
  <c r="DG34" i="5"/>
  <c r="AL34" i="5"/>
  <c r="EL34" i="5" s="1"/>
  <c r="AL34" i="7" s="1"/>
  <c r="AM34" i="5"/>
  <c r="EM34" i="5" s="1"/>
  <c r="H35" i="9"/>
  <c r="DH35" i="9" s="1"/>
  <c r="I35" i="9"/>
  <c r="J35" i="9"/>
  <c r="K35" i="9"/>
  <c r="DK35" i="9" s="1"/>
  <c r="L35" i="9"/>
  <c r="DL35" i="9" s="1"/>
  <c r="M35" i="9"/>
  <c r="DM35" i="9" s="1"/>
  <c r="N35" i="9"/>
  <c r="DN35" i="9" s="1"/>
  <c r="O35" i="9"/>
  <c r="DO35" i="9" s="1"/>
  <c r="P35" i="9"/>
  <c r="DP35" i="9" s="1"/>
  <c r="Q35" i="9"/>
  <c r="DQ35" i="9" s="1"/>
  <c r="R35" i="9"/>
  <c r="DR35" i="9" s="1"/>
  <c r="S35" i="9"/>
  <c r="DS35" i="9" s="1"/>
  <c r="T35" i="9"/>
  <c r="DT35" i="9" s="1"/>
  <c r="U35" i="9"/>
  <c r="V35" i="9"/>
  <c r="W35" i="9"/>
  <c r="DW35" i="9" s="1"/>
  <c r="X35" i="9"/>
  <c r="DX35" i="9" s="1"/>
  <c r="Y35" i="9"/>
  <c r="DY35" i="9" s="1"/>
  <c r="Z35" i="9"/>
  <c r="DZ35" i="9" s="1"/>
  <c r="AA35" i="9"/>
  <c r="EA35" i="9" s="1"/>
  <c r="AB35" i="9"/>
  <c r="EB35" i="9" s="1"/>
  <c r="AC35" i="9"/>
  <c r="EC35" i="9" s="1"/>
  <c r="AD35" i="9"/>
  <c r="ED35" i="9" s="1"/>
  <c r="AE35" i="9"/>
  <c r="EE35" i="9" s="1"/>
  <c r="AF35" i="9"/>
  <c r="EF35" i="9" s="1"/>
  <c r="AG35" i="9"/>
  <c r="AH35" i="9"/>
  <c r="AI35" i="9"/>
  <c r="EI35" i="9" s="1"/>
  <c r="AJ35" i="9"/>
  <c r="EJ35" i="9" s="1"/>
  <c r="AK35" i="9"/>
  <c r="EK35" i="9" s="1"/>
  <c r="H35" i="11"/>
  <c r="I35" i="11"/>
  <c r="DI35" i="11" s="1"/>
  <c r="J35" i="11"/>
  <c r="DJ35" i="11" s="1"/>
  <c r="K35" i="11"/>
  <c r="DK35" i="11" s="1"/>
  <c r="L35" i="11"/>
  <c r="DL35" i="11" s="1"/>
  <c r="M35" i="11"/>
  <c r="N35" i="11"/>
  <c r="DN35" i="11" s="1"/>
  <c r="O35" i="11"/>
  <c r="P35" i="11"/>
  <c r="Q35" i="11"/>
  <c r="R35" i="11"/>
  <c r="S35" i="11"/>
  <c r="T35" i="11"/>
  <c r="U35" i="11"/>
  <c r="DU35" i="11" s="1"/>
  <c r="V35" i="11"/>
  <c r="DV35" i="11" s="1"/>
  <c r="W35" i="11"/>
  <c r="DW35" i="11" s="1"/>
  <c r="X35" i="11"/>
  <c r="DX35" i="11" s="1"/>
  <c r="Y35" i="11"/>
  <c r="DY35" i="11" s="1"/>
  <c r="Z35" i="11"/>
  <c r="DZ35" i="11" s="1"/>
  <c r="AA35" i="11"/>
  <c r="AB35" i="11"/>
  <c r="AC35" i="11"/>
  <c r="AD35" i="11"/>
  <c r="AE35" i="11"/>
  <c r="AF35" i="11"/>
  <c r="EF35" i="11" s="1"/>
  <c r="AG35" i="11"/>
  <c r="AH35" i="11"/>
  <c r="EH35" i="11" s="1"/>
  <c r="AI35" i="11"/>
  <c r="EI35" i="11" s="1"/>
  <c r="AJ35" i="11"/>
  <c r="EJ35" i="11" s="1"/>
  <c r="AK35" i="11"/>
  <c r="EK35" i="11" s="1"/>
  <c r="AL35" i="11"/>
  <c r="EL35" i="11" s="1"/>
  <c r="AM35" i="11"/>
  <c r="AL35" i="9"/>
  <c r="H35" i="10"/>
  <c r="I35" i="10"/>
  <c r="J35" i="10"/>
  <c r="K35" i="10"/>
  <c r="L35" i="10"/>
  <c r="DL35" i="10" s="1"/>
  <c r="M35" i="10"/>
  <c r="DM35" i="10" s="1"/>
  <c r="N35" i="10"/>
  <c r="O35" i="10"/>
  <c r="P35" i="10"/>
  <c r="DP35" i="10" s="1"/>
  <c r="Q35" i="10"/>
  <c r="DQ35" i="10" s="1"/>
  <c r="R35" i="10"/>
  <c r="S35" i="10"/>
  <c r="T35" i="10"/>
  <c r="U35" i="10"/>
  <c r="V35" i="10"/>
  <c r="W35" i="10"/>
  <c r="X35" i="10"/>
  <c r="Y35" i="10"/>
  <c r="Z35" i="10"/>
  <c r="AA35" i="10"/>
  <c r="EA35" i="10" s="1"/>
  <c r="AB35" i="10"/>
  <c r="EB35" i="10" s="1"/>
  <c r="AC35" i="10"/>
  <c r="EC35" i="10" s="1"/>
  <c r="AD35" i="10"/>
  <c r="AE35" i="10"/>
  <c r="AF35" i="10"/>
  <c r="EF35" i="10" s="1"/>
  <c r="AG35" i="10"/>
  <c r="EG35" i="10" s="1"/>
  <c r="AH35" i="10"/>
  <c r="EH35" i="10" s="1"/>
  <c r="AI35" i="10"/>
  <c r="EI35" i="10" s="1"/>
  <c r="AJ35" i="10"/>
  <c r="AK35" i="10"/>
  <c r="AN5" i="5"/>
  <c r="EN5" i="5" s="1"/>
  <c r="AN10" i="5"/>
  <c r="EN10" i="5" s="1"/>
  <c r="AN22" i="5"/>
  <c r="EN22" i="5" s="1"/>
  <c r="AN20" i="5"/>
  <c r="EN20" i="5" s="1"/>
  <c r="AN24" i="5"/>
  <c r="EN24" i="5" s="1"/>
  <c r="AN25" i="5"/>
  <c r="EN25" i="5" s="1"/>
  <c r="AN30" i="5"/>
  <c r="EN30" i="5" s="1"/>
  <c r="AN16" i="5"/>
  <c r="EN16" i="5" s="1"/>
  <c r="AN8" i="5"/>
  <c r="EN8" i="5" s="1"/>
  <c r="AN21" i="5"/>
  <c r="AN9" i="5"/>
  <c r="EN9" i="5" s="1"/>
  <c r="AN17" i="5"/>
  <c r="EN17" i="5" s="1"/>
  <c r="AN15" i="5"/>
  <c r="AN23" i="5"/>
  <c r="EN23" i="5" s="1"/>
  <c r="AN7" i="5"/>
  <c r="EN7" i="5" s="1"/>
  <c r="AN14" i="5"/>
  <c r="EN14" i="5" s="1"/>
  <c r="AN29" i="5"/>
  <c r="EN29" i="5" s="1"/>
  <c r="AN6" i="5"/>
  <c r="EN6" i="5" s="1"/>
  <c r="AN18" i="5"/>
  <c r="EN18" i="5" s="1"/>
  <c r="AN19" i="5"/>
  <c r="EN19" i="5" s="1"/>
  <c r="AN27" i="5"/>
  <c r="EN27" i="5" s="1"/>
  <c r="AN34" i="5"/>
  <c r="AN35" i="5"/>
  <c r="AN26" i="5"/>
  <c r="EN26" i="5" s="1"/>
  <c r="AN31" i="5"/>
  <c r="EN31" i="5" s="1"/>
  <c r="AN33" i="5"/>
  <c r="EN33" i="5" s="1"/>
  <c r="AN11" i="5"/>
  <c r="EN11" i="5" s="1"/>
  <c r="AN12" i="5"/>
  <c r="EN12" i="5" s="1"/>
  <c r="AN13" i="5"/>
  <c r="EN13" i="5" s="1"/>
  <c r="AN32" i="5"/>
  <c r="EN32" i="5" s="1"/>
  <c r="AN4" i="5"/>
  <c r="EN4" i="5" s="1"/>
  <c r="AN28" i="5"/>
  <c r="EN28" i="5" s="1"/>
  <c r="AN3" i="5"/>
  <c r="AM5" i="9"/>
  <c r="EM5" i="9" s="1"/>
  <c r="AM10" i="9"/>
  <c r="EM10" i="9" s="1"/>
  <c r="AM8" i="9"/>
  <c r="EM8" i="9" s="1"/>
  <c r="AM16" i="9"/>
  <c r="EM16" i="9" s="1"/>
  <c r="AM17" i="9"/>
  <c r="EM17" i="9" s="1"/>
  <c r="AM4" i="9"/>
  <c r="EM4" i="9" s="1"/>
  <c r="AM23" i="9"/>
  <c r="AM7" i="9"/>
  <c r="EM7" i="9" s="1"/>
  <c r="AM12" i="9"/>
  <c r="EM12" i="9" s="1"/>
  <c r="AM15" i="9"/>
  <c r="EM15" i="9" s="1"/>
  <c r="AM18" i="9"/>
  <c r="EM18" i="9" s="1"/>
  <c r="AM21" i="9"/>
  <c r="EM21" i="9" s="1"/>
  <c r="AM6" i="9"/>
  <c r="EM6" i="9" s="1"/>
  <c r="AM11" i="9"/>
  <c r="EM11" i="9" s="1"/>
  <c r="AM20" i="9"/>
  <c r="EM20" i="9" s="1"/>
  <c r="AM35" i="9"/>
  <c r="EM35" i="9" s="1"/>
  <c r="AM13" i="9"/>
  <c r="EM13" i="9" s="1"/>
  <c r="AM14" i="9"/>
  <c r="EM14" i="9" s="1"/>
  <c r="AM9" i="9"/>
  <c r="EM9" i="9" s="1"/>
  <c r="AM19" i="9"/>
  <c r="EM19" i="9" s="1"/>
  <c r="AM25" i="9"/>
  <c r="AM34" i="9"/>
  <c r="EM34" i="9" s="1"/>
  <c r="AM28" i="9"/>
  <c r="EM28" i="9" s="1"/>
  <c r="AM22" i="9"/>
  <c r="EM22" i="9" s="1"/>
  <c r="AM26" i="9"/>
  <c r="EM26" i="9" s="1"/>
  <c r="AM27" i="9"/>
  <c r="EM27" i="9" s="1"/>
  <c r="AM32" i="9"/>
  <c r="EM32" i="9" s="1"/>
  <c r="AM24" i="9"/>
  <c r="EM24" i="9" s="1"/>
  <c r="AM36" i="9"/>
  <c r="AM30" i="9"/>
  <c r="AM31" i="9"/>
  <c r="EM31" i="9" s="1"/>
  <c r="AM29" i="9"/>
  <c r="EM29" i="9" s="1"/>
  <c r="AM3" i="9"/>
  <c r="AM33" i="9"/>
  <c r="EM33" i="9" s="1"/>
  <c r="EN2" i="5"/>
  <c r="AO12" i="11"/>
  <c r="EO12" i="11" s="1"/>
  <c r="AO5" i="11"/>
  <c r="AO4" i="11"/>
  <c r="AO8" i="11"/>
  <c r="EO8" i="11" s="1"/>
  <c r="AO14" i="11"/>
  <c r="EO14" i="11" s="1"/>
  <c r="AO10" i="11"/>
  <c r="EO10" i="11" s="1"/>
  <c r="AO15" i="11"/>
  <c r="EO15" i="11" s="1"/>
  <c r="AO16" i="11"/>
  <c r="EO16" i="11" s="1"/>
  <c r="AO20" i="11"/>
  <c r="EO20" i="11" s="1"/>
  <c r="AO17" i="11"/>
  <c r="EO17" i="11" s="1"/>
  <c r="AO19" i="11"/>
  <c r="EO19" i="11" s="1"/>
  <c r="AO29" i="11"/>
  <c r="EO29" i="11" s="1"/>
  <c r="AO11" i="11"/>
  <c r="EO11" i="11" s="1"/>
  <c r="AO23" i="11"/>
  <c r="AO27" i="11"/>
  <c r="EO27" i="11" s="1"/>
  <c r="AO31" i="11"/>
  <c r="EO31" i="11" s="1"/>
  <c r="AO35" i="11"/>
  <c r="EO35" i="11" s="1"/>
  <c r="AO26" i="11"/>
  <c r="EO26" i="11" s="1"/>
  <c r="AO33" i="11"/>
  <c r="EO33" i="11" s="1"/>
  <c r="AO6" i="11"/>
  <c r="EO6" i="11" s="1"/>
  <c r="AO13" i="11"/>
  <c r="EO13" i="11" s="1"/>
  <c r="AO30" i="11"/>
  <c r="EO30" i="11" s="1"/>
  <c r="AO21" i="11"/>
  <c r="EO21" i="11" s="1"/>
  <c r="AO32" i="11"/>
  <c r="EO32" i="11" s="1"/>
  <c r="AO9" i="11"/>
  <c r="EO9" i="11" s="1"/>
  <c r="AO18" i="11"/>
  <c r="EO18" i="11" s="1"/>
  <c r="AO28" i="11"/>
  <c r="EO28" i="11" s="1"/>
  <c r="AO34" i="11"/>
  <c r="EO34" i="11" s="1"/>
  <c r="AO24" i="11"/>
  <c r="EO24" i="11" s="1"/>
  <c r="AO25" i="11"/>
  <c r="EO25" i="11" s="1"/>
  <c r="AO7" i="11"/>
  <c r="EO7" i="11" s="1"/>
  <c r="AO3" i="11"/>
  <c r="EO3" i="11" s="1"/>
  <c r="AO22" i="11"/>
  <c r="EO22" i="11" s="1"/>
  <c r="AM5" i="10"/>
  <c r="EM5" i="10" s="1"/>
  <c r="AM10" i="10"/>
  <c r="EM10" i="10" s="1"/>
  <c r="AM11" i="10"/>
  <c r="EM11" i="10" s="1"/>
  <c r="AM18" i="10"/>
  <c r="EM18" i="10" s="1"/>
  <c r="AM7" i="10"/>
  <c r="EM7" i="10" s="1"/>
  <c r="AM12" i="10"/>
  <c r="EM12" i="10" s="1"/>
  <c r="AM21" i="10"/>
  <c r="EM21" i="10" s="1"/>
  <c r="AM28" i="10"/>
  <c r="EM28" i="10" s="1"/>
  <c r="AM6" i="10"/>
  <c r="EM6" i="10" s="1"/>
  <c r="AM9" i="10"/>
  <c r="EM9" i="10" s="1"/>
  <c r="AM14" i="10"/>
  <c r="EM14" i="10" s="1"/>
  <c r="AM15" i="10"/>
  <c r="EM15" i="10" s="1"/>
  <c r="AM20" i="10"/>
  <c r="EM20" i="10" s="1"/>
  <c r="AM22" i="10"/>
  <c r="EM22" i="10" s="1"/>
  <c r="AM4" i="10"/>
  <c r="EM4" i="10" s="1"/>
  <c r="AM32" i="10"/>
  <c r="EM32" i="10" s="1"/>
  <c r="AM33" i="10"/>
  <c r="EM33" i="10" s="1"/>
  <c r="AM8" i="10"/>
  <c r="EM8" i="10" s="1"/>
  <c r="AM13" i="10"/>
  <c r="EM13" i="10" s="1"/>
  <c r="AM26" i="10"/>
  <c r="EM26" i="10" s="1"/>
  <c r="AM27" i="10"/>
  <c r="EM27" i="10" s="1"/>
  <c r="AM30" i="10"/>
  <c r="EM30" i="10" s="1"/>
  <c r="AM36" i="10"/>
  <c r="AM25" i="10"/>
  <c r="EM25" i="10" s="1"/>
  <c r="AM16" i="10"/>
  <c r="EM16" i="10" s="1"/>
  <c r="AM23" i="10"/>
  <c r="AM29" i="10"/>
  <c r="EM29" i="10" s="1"/>
  <c r="AM24" i="10"/>
  <c r="EM24" i="10" s="1"/>
  <c r="AM35" i="10"/>
  <c r="EM35" i="10" s="1"/>
  <c r="AM31" i="10"/>
  <c r="EM31" i="10" s="1"/>
  <c r="AM19" i="10"/>
  <c r="EM19" i="10" s="1"/>
  <c r="AM17" i="10"/>
  <c r="EM17" i="10" s="1"/>
  <c r="AM34" i="10"/>
  <c r="EM34" i="10" s="1"/>
  <c r="AM3" i="10"/>
  <c r="EM3" i="10" s="1"/>
  <c r="DO35" i="11"/>
  <c r="DP35" i="11"/>
  <c r="DQ35" i="11"/>
  <c r="DR35" i="11"/>
  <c r="DS35" i="11"/>
  <c r="DT35" i="11"/>
  <c r="EA35" i="11"/>
  <c r="EB35" i="11"/>
  <c r="EC35" i="11"/>
  <c r="ED35" i="11"/>
  <c r="EE35" i="11"/>
  <c r="EG35" i="11"/>
  <c r="EM35" i="11"/>
  <c r="DH35" i="10"/>
  <c r="DI35" i="10"/>
  <c r="DJ35" i="10"/>
  <c r="DK35" i="10"/>
  <c r="DN35" i="10"/>
  <c r="DO35" i="10"/>
  <c r="DR35" i="10"/>
  <c r="DS35" i="10"/>
  <c r="DT35" i="10"/>
  <c r="DU35" i="10"/>
  <c r="DV35" i="10"/>
  <c r="DW35" i="10"/>
  <c r="ED35" i="10"/>
  <c r="EE35" i="10"/>
  <c r="DI35" i="9"/>
  <c r="DJ35" i="9"/>
  <c r="DU35" i="9"/>
  <c r="DV35" i="9"/>
  <c r="EG35" i="9"/>
  <c r="EH35" i="9"/>
  <c r="AL13" i="7"/>
  <c r="AO2" i="5"/>
  <c r="AN2" i="7"/>
  <c r="AL32" i="7"/>
  <c r="AL25" i="7"/>
  <c r="AL11" i="7"/>
  <c r="AL8" i="7"/>
  <c r="AL22" i="7"/>
  <c r="AL23" i="7"/>
  <c r="AL19" i="7"/>
  <c r="EM23" i="10"/>
  <c r="AL5" i="7"/>
  <c r="EN15" i="5"/>
  <c r="EN34" i="5"/>
  <c r="EN35" i="5"/>
  <c r="EN3" i="5"/>
  <c r="EN21" i="5"/>
  <c r="AL29" i="7"/>
  <c r="EM30" i="9"/>
  <c r="EM23" i="9"/>
  <c r="EM25" i="9"/>
  <c r="EM3" i="9"/>
  <c r="AL10" i="7"/>
  <c r="AL30" i="7"/>
  <c r="EO5" i="11"/>
  <c r="EO4" i="11"/>
  <c r="EO23" i="11"/>
  <c r="EN35" i="11"/>
  <c r="EL35" i="10"/>
  <c r="AL26" i="7"/>
  <c r="AL9" i="7"/>
  <c r="AL12" i="7"/>
  <c r="AL20" i="7"/>
  <c r="AL3" i="7"/>
  <c r="AL31" i="7"/>
  <c r="AL27" i="7"/>
  <c r="AL4" i="7"/>
  <c r="AL33" i="7"/>
  <c r="AL21" i="7"/>
  <c r="AL24" i="7"/>
  <c r="EM2" i="9"/>
  <c r="AL16" i="7"/>
  <c r="AL28" i="7"/>
  <c r="AL6" i="7"/>
  <c r="AL7" i="7"/>
  <c r="AN2" i="9"/>
  <c r="AL14" i="7"/>
  <c r="AL15" i="7"/>
  <c r="AL18" i="7"/>
  <c r="AL17" i="7"/>
  <c r="U34" i="7"/>
  <c r="AJ34" i="7"/>
  <c r="T34" i="7"/>
  <c r="L34" i="7"/>
  <c r="AH34" i="7"/>
  <c r="Z34" i="7"/>
  <c r="R34" i="7"/>
  <c r="AG34" i="7"/>
  <c r="I34" i="7"/>
  <c r="AF34" i="7"/>
  <c r="X34" i="7"/>
  <c r="H34" i="7"/>
  <c r="AI34" i="7"/>
  <c r="AA34" i="7"/>
  <c r="S34" i="7"/>
  <c r="V34" i="7"/>
  <c r="N34" i="7"/>
  <c r="DG35" i="11"/>
  <c r="G36" i="11"/>
  <c r="AO36" i="11" s="1"/>
  <c r="DH35" i="11"/>
  <c r="DM35" i="11"/>
  <c r="EO2" i="11"/>
  <c r="AP2" i="11"/>
  <c r="G36" i="10"/>
  <c r="DG35" i="10"/>
  <c r="DX35" i="10"/>
  <c r="DY35" i="10"/>
  <c r="DZ35" i="10"/>
  <c r="EJ35" i="10"/>
  <c r="EK35" i="10"/>
  <c r="EM2" i="10"/>
  <c r="AN2" i="10"/>
  <c r="DG35" i="9"/>
  <c r="G36" i="9"/>
  <c r="EL35" i="9"/>
  <c r="H36" i="9" l="1"/>
  <c r="I36" i="9"/>
  <c r="J36" i="9"/>
  <c r="K36" i="9"/>
  <c r="L36" i="9"/>
  <c r="M36" i="9"/>
  <c r="N36" i="9"/>
  <c r="O36" i="9"/>
  <c r="DO36" i="9" s="1"/>
  <c r="P36" i="9"/>
  <c r="DP36" i="9" s="1"/>
  <c r="Q36" i="9"/>
  <c r="DQ36" i="9" s="1"/>
  <c r="R36" i="9"/>
  <c r="DR36" i="9" s="1"/>
  <c r="S36" i="9"/>
  <c r="DS36" i="9" s="1"/>
  <c r="T36" i="9"/>
  <c r="U36" i="9"/>
  <c r="V36" i="9"/>
  <c r="W36" i="9"/>
  <c r="X36" i="9"/>
  <c r="Y36" i="9"/>
  <c r="Z36" i="9"/>
  <c r="AA36" i="9"/>
  <c r="EA36" i="9" s="1"/>
  <c r="AB36" i="9"/>
  <c r="EB36" i="9" s="1"/>
  <c r="AC36" i="9"/>
  <c r="EC36" i="9" s="1"/>
  <c r="AD36" i="9"/>
  <c r="ED36" i="9" s="1"/>
  <c r="AE36" i="9"/>
  <c r="EE36" i="9" s="1"/>
  <c r="AF36" i="9"/>
  <c r="AG36" i="9"/>
  <c r="AH36" i="9"/>
  <c r="AI36" i="9"/>
  <c r="AJ36" i="9"/>
  <c r="AK36" i="9"/>
  <c r="AL36" i="9"/>
  <c r="H35" i="5"/>
  <c r="DH35" i="5" s="1"/>
  <c r="I35" i="5"/>
  <c r="DI35" i="5" s="1"/>
  <c r="I35" i="7" s="1"/>
  <c r="J35" i="5"/>
  <c r="DJ35" i="5" s="1"/>
  <c r="J35" i="7" s="1"/>
  <c r="K35" i="5"/>
  <c r="DK35" i="5" s="1"/>
  <c r="L35" i="5"/>
  <c r="DL35" i="5" s="1"/>
  <c r="L35" i="7" s="1"/>
  <c r="M35" i="5"/>
  <c r="DM35" i="5" s="1"/>
  <c r="N35" i="5"/>
  <c r="DN35" i="5" s="1"/>
  <c r="O35" i="5"/>
  <c r="DO35" i="5" s="1"/>
  <c r="P35" i="5"/>
  <c r="DP35" i="5" s="1"/>
  <c r="Q35" i="5"/>
  <c r="DQ35" i="5" s="1"/>
  <c r="Q35" i="7" s="1"/>
  <c r="R35" i="5"/>
  <c r="DR35" i="5" s="1"/>
  <c r="R35" i="7" s="1"/>
  <c r="S35" i="5"/>
  <c r="DS35" i="5" s="1"/>
  <c r="T35" i="5"/>
  <c r="DT35" i="5" s="1"/>
  <c r="U35" i="5"/>
  <c r="DU35" i="5" s="1"/>
  <c r="U35" i="7" s="1"/>
  <c r="V35" i="5"/>
  <c r="DV35" i="5" s="1"/>
  <c r="V35" i="7" s="1"/>
  <c r="W35" i="5"/>
  <c r="DW35" i="5" s="1"/>
  <c r="W35" i="7" s="1"/>
  <c r="X35" i="5"/>
  <c r="DX35" i="5" s="1"/>
  <c r="X35" i="7" s="1"/>
  <c r="Y35" i="5"/>
  <c r="DY35" i="5" s="1"/>
  <c r="Z35" i="5"/>
  <c r="DZ35" i="5" s="1"/>
  <c r="AA35" i="5"/>
  <c r="EA35" i="5" s="1"/>
  <c r="AB35" i="5"/>
  <c r="EB35" i="5" s="1"/>
  <c r="AC35" i="5"/>
  <c r="EC35" i="5" s="1"/>
  <c r="AC35" i="7" s="1"/>
  <c r="AD35" i="5"/>
  <c r="ED35" i="5" s="1"/>
  <c r="AE35" i="5"/>
  <c r="EE35" i="5" s="1"/>
  <c r="AF35" i="5"/>
  <c r="EF35" i="5" s="1"/>
  <c r="AF35" i="7" s="1"/>
  <c r="AG35" i="5"/>
  <c r="EG35" i="5" s="1"/>
  <c r="AH35" i="5"/>
  <c r="EH35" i="5" s="1"/>
  <c r="AH35" i="7" s="1"/>
  <c r="AI35" i="5"/>
  <c r="EI35" i="5" s="1"/>
  <c r="AI35" i="7" s="1"/>
  <c r="AJ35" i="5"/>
  <c r="EJ35" i="5" s="1"/>
  <c r="AJ35" i="7" s="1"/>
  <c r="AK35" i="5"/>
  <c r="EK35" i="5" s="1"/>
  <c r="AL35" i="5"/>
  <c r="EL35" i="5" s="1"/>
  <c r="G35" i="7"/>
  <c r="DG35" i="5"/>
  <c r="G36" i="5"/>
  <c r="AM35" i="5"/>
  <c r="EM35" i="5" s="1"/>
  <c r="H36" i="10"/>
  <c r="DH36" i="10" s="1"/>
  <c r="I36" i="10"/>
  <c r="DI36" i="10" s="1"/>
  <c r="J36" i="10"/>
  <c r="K36" i="10"/>
  <c r="DK36" i="10" s="1"/>
  <c r="L36" i="10"/>
  <c r="DL36" i="10" s="1"/>
  <c r="M36" i="10"/>
  <c r="DM36" i="10" s="1"/>
  <c r="N36" i="10"/>
  <c r="O36" i="10"/>
  <c r="P36" i="10"/>
  <c r="Q36" i="10"/>
  <c r="R36" i="10"/>
  <c r="S36" i="10"/>
  <c r="DS36" i="10" s="1"/>
  <c r="T36" i="10"/>
  <c r="DT36" i="10" s="1"/>
  <c r="U36" i="10"/>
  <c r="DU36" i="10" s="1"/>
  <c r="V36" i="10"/>
  <c r="DV36" i="10" s="1"/>
  <c r="W36" i="10"/>
  <c r="DW36" i="10" s="1"/>
  <c r="X36" i="10"/>
  <c r="DX36" i="10" s="1"/>
  <c r="Y36" i="10"/>
  <c r="DY36" i="10" s="1"/>
  <c r="Z36" i="10"/>
  <c r="AA36" i="10"/>
  <c r="AB36" i="10"/>
  <c r="AC36" i="10"/>
  <c r="AD36" i="10"/>
  <c r="AE36" i="10"/>
  <c r="AF36" i="10"/>
  <c r="EF36" i="10" s="1"/>
  <c r="AG36" i="10"/>
  <c r="EG36" i="10" s="1"/>
  <c r="AH36" i="10"/>
  <c r="EH36" i="10" s="1"/>
  <c r="AI36" i="10"/>
  <c r="EI36" i="10" s="1"/>
  <c r="AJ36" i="10"/>
  <c r="EJ36" i="10" s="1"/>
  <c r="AK36" i="10"/>
  <c r="EK36" i="10" s="1"/>
  <c r="AL36" i="10"/>
  <c r="H36" i="11"/>
  <c r="I36" i="11"/>
  <c r="J36" i="11"/>
  <c r="K36" i="11"/>
  <c r="L36" i="11"/>
  <c r="DL36" i="11" s="1"/>
  <c r="N36" i="11"/>
  <c r="DN36" i="11" s="1"/>
  <c r="M36" i="11"/>
  <c r="O36" i="11"/>
  <c r="DO36" i="11" s="1"/>
  <c r="P36" i="11"/>
  <c r="DP36" i="11" s="1"/>
  <c r="Q36" i="11"/>
  <c r="DQ36" i="11" s="1"/>
  <c r="R36" i="11"/>
  <c r="DR36" i="11" s="1"/>
  <c r="S36" i="11"/>
  <c r="T36" i="11"/>
  <c r="U36" i="11"/>
  <c r="V36" i="11"/>
  <c r="W36" i="11"/>
  <c r="X36" i="11"/>
  <c r="Y36" i="11"/>
  <c r="DY36" i="11" s="1"/>
  <c r="Z36" i="11"/>
  <c r="DZ36" i="11" s="1"/>
  <c r="AA36" i="11"/>
  <c r="EA36" i="11" s="1"/>
  <c r="AB36" i="11"/>
  <c r="EB36" i="11" s="1"/>
  <c r="AC36" i="11"/>
  <c r="EC36" i="11" s="1"/>
  <c r="AD36" i="11"/>
  <c r="ED36" i="11" s="1"/>
  <c r="AE36" i="11"/>
  <c r="AF36" i="11"/>
  <c r="AG36" i="11"/>
  <c r="AH36" i="11"/>
  <c r="AI36" i="11"/>
  <c r="AJ36" i="11"/>
  <c r="AK36" i="11"/>
  <c r="EK36" i="11" s="1"/>
  <c r="AL36" i="11"/>
  <c r="EL36" i="11" s="1"/>
  <c r="AM36" i="11"/>
  <c r="EM36" i="11" s="1"/>
  <c r="AN36" i="11"/>
  <c r="EN36" i="11" s="1"/>
  <c r="AN7" i="9"/>
  <c r="EN7" i="9" s="1"/>
  <c r="AN5" i="9"/>
  <c r="EN5" i="9" s="1"/>
  <c r="AN10" i="9"/>
  <c r="AN11" i="9"/>
  <c r="AN8" i="9"/>
  <c r="EN8" i="9" s="1"/>
  <c r="AN16" i="9"/>
  <c r="AN17" i="9"/>
  <c r="EN17" i="9" s="1"/>
  <c r="AN4" i="9"/>
  <c r="EN4" i="9" s="1"/>
  <c r="AN13" i="9"/>
  <c r="EN13" i="9" s="1"/>
  <c r="AN23" i="9"/>
  <c r="EN23" i="9" s="1"/>
  <c r="AN12" i="9"/>
  <c r="EN12" i="9" s="1"/>
  <c r="AN15" i="9"/>
  <c r="EN15" i="9" s="1"/>
  <c r="AN18" i="9"/>
  <c r="AN6" i="9"/>
  <c r="EN6" i="9" s="1"/>
  <c r="AN22" i="9"/>
  <c r="AN26" i="9"/>
  <c r="AN33" i="9"/>
  <c r="EN33" i="9" s="1"/>
  <c r="AN20" i="9"/>
  <c r="EN20" i="9" s="1"/>
  <c r="AN21" i="9"/>
  <c r="EN21" i="9" s="1"/>
  <c r="AN31" i="9"/>
  <c r="EN31" i="9" s="1"/>
  <c r="AN14" i="9"/>
  <c r="EN14" i="9" s="1"/>
  <c r="AN9" i="9"/>
  <c r="AN19" i="9"/>
  <c r="EN19" i="9" s="1"/>
  <c r="AN25" i="9"/>
  <c r="AN34" i="9"/>
  <c r="AN28" i="9"/>
  <c r="AN35" i="9"/>
  <c r="EN35" i="9" s="1"/>
  <c r="AN27" i="9"/>
  <c r="EN27" i="9" s="1"/>
  <c r="AN32" i="9"/>
  <c r="EN32" i="9" s="1"/>
  <c r="AN30" i="9"/>
  <c r="AN24" i="9"/>
  <c r="EN24" i="9" s="1"/>
  <c r="AN36" i="9"/>
  <c r="EN36" i="9" s="1"/>
  <c r="AN29" i="9"/>
  <c r="AN3" i="9"/>
  <c r="EN3" i="9" s="1"/>
  <c r="EO8" i="5"/>
  <c r="AO17" i="5"/>
  <c r="EO17" i="5" s="1"/>
  <c r="AO15" i="5"/>
  <c r="EO15" i="5" s="1"/>
  <c r="AO19" i="5"/>
  <c r="EO19" i="5" s="1"/>
  <c r="AO21" i="5"/>
  <c r="EO21" i="5" s="1"/>
  <c r="AO22" i="5"/>
  <c r="EO22" i="5" s="1"/>
  <c r="AO23" i="5"/>
  <c r="EO23" i="5" s="1"/>
  <c r="AO32" i="5"/>
  <c r="AO24" i="5"/>
  <c r="AO25" i="5"/>
  <c r="AO4" i="5"/>
  <c r="AO10" i="5"/>
  <c r="EO10" i="5" s="1"/>
  <c r="AO9" i="5"/>
  <c r="EO9" i="5" s="1"/>
  <c r="AO31" i="5"/>
  <c r="EO31" i="5" s="1"/>
  <c r="AO8" i="5"/>
  <c r="AO16" i="5"/>
  <c r="AO30" i="5"/>
  <c r="EO30" i="5" s="1"/>
  <c r="AO5" i="5"/>
  <c r="EO5" i="5" s="1"/>
  <c r="AO14" i="5"/>
  <c r="EO14" i="5" s="1"/>
  <c r="AO6" i="5"/>
  <c r="AO18" i="5"/>
  <c r="AO35" i="5"/>
  <c r="EO35" i="5" s="1"/>
  <c r="AO27" i="5"/>
  <c r="EO27" i="5" s="1"/>
  <c r="AO34" i="5"/>
  <c r="EO34" i="5" s="1"/>
  <c r="AO26" i="5"/>
  <c r="EO26" i="5" s="1"/>
  <c r="AO36" i="5"/>
  <c r="EO36" i="5" s="1"/>
  <c r="AO7" i="5"/>
  <c r="EO7" i="5" s="1"/>
  <c r="AO20" i="5"/>
  <c r="AO11" i="5"/>
  <c r="EO11" i="5" s="1"/>
  <c r="AO33" i="5"/>
  <c r="EO33" i="5" s="1"/>
  <c r="AO12" i="5"/>
  <c r="EO12" i="5" s="1"/>
  <c r="AO13" i="5"/>
  <c r="EO13" i="5" s="1"/>
  <c r="AO29" i="5"/>
  <c r="EO29" i="5" s="1"/>
  <c r="AO28" i="5"/>
  <c r="EO28" i="5" s="1"/>
  <c r="AO3" i="5"/>
  <c r="EO3" i="5" s="1"/>
  <c r="AP9" i="11"/>
  <c r="EP9" i="11" s="1"/>
  <c r="AP7" i="11"/>
  <c r="EP7" i="11" s="1"/>
  <c r="AP12" i="11"/>
  <c r="EP12" i="11" s="1"/>
  <c r="AP4" i="11"/>
  <c r="EP4" i="11" s="1"/>
  <c r="AP14" i="11"/>
  <c r="EP14" i="11" s="1"/>
  <c r="AP5" i="11"/>
  <c r="EP5" i="11" s="1"/>
  <c r="AP8" i="11"/>
  <c r="EP8" i="11" s="1"/>
  <c r="AP11" i="11"/>
  <c r="EP11" i="11" s="1"/>
  <c r="AP15" i="11"/>
  <c r="EP15" i="11" s="1"/>
  <c r="AP17" i="11"/>
  <c r="EP17" i="11" s="1"/>
  <c r="AP24" i="11"/>
  <c r="EP24" i="11" s="1"/>
  <c r="AP6" i="11"/>
  <c r="EP6" i="11" s="1"/>
  <c r="AP21" i="11"/>
  <c r="EP21" i="11" s="1"/>
  <c r="AP20" i="11"/>
  <c r="EP20" i="11" s="1"/>
  <c r="AP23" i="11"/>
  <c r="EP23" i="11" s="1"/>
  <c r="AP26" i="11"/>
  <c r="EP26" i="11" s="1"/>
  <c r="AP13" i="11"/>
  <c r="EP13" i="11" s="1"/>
  <c r="AP29" i="11"/>
  <c r="EP29" i="11" s="1"/>
  <c r="AP37" i="11"/>
  <c r="AP33" i="11"/>
  <c r="EP33" i="11" s="1"/>
  <c r="AP30" i="11"/>
  <c r="EP30" i="11" s="1"/>
  <c r="AP36" i="11"/>
  <c r="EP36" i="11" s="1"/>
  <c r="AP18" i="11"/>
  <c r="EP18" i="11" s="1"/>
  <c r="AP19" i="11"/>
  <c r="EP19" i="11" s="1"/>
  <c r="AP32" i="11"/>
  <c r="EP32" i="11" s="1"/>
  <c r="AP10" i="11"/>
  <c r="EP10" i="11" s="1"/>
  <c r="AP34" i="11"/>
  <c r="EP34" i="11" s="1"/>
  <c r="AP35" i="11"/>
  <c r="EP35" i="11" s="1"/>
  <c r="AP28" i="11"/>
  <c r="EP28" i="11" s="1"/>
  <c r="AP16" i="11"/>
  <c r="EP16" i="11" s="1"/>
  <c r="AP27" i="11"/>
  <c r="EP27" i="11" s="1"/>
  <c r="AP25" i="11"/>
  <c r="EP25" i="11" s="1"/>
  <c r="AP3" i="11"/>
  <c r="EP3" i="11" s="1"/>
  <c r="AP22" i="11"/>
  <c r="EP22" i="11" s="1"/>
  <c r="AP31" i="11"/>
  <c r="EP31" i="11" s="1"/>
  <c r="AN12" i="10"/>
  <c r="EN12" i="10" s="1"/>
  <c r="AN5" i="10"/>
  <c r="EN5" i="10" s="1"/>
  <c r="AN10" i="10"/>
  <c r="EN10" i="10" s="1"/>
  <c r="AN8" i="10"/>
  <c r="EN8" i="10" s="1"/>
  <c r="AN25" i="10"/>
  <c r="EN25" i="10" s="1"/>
  <c r="AN14" i="10"/>
  <c r="EN14" i="10" s="1"/>
  <c r="AN35" i="10"/>
  <c r="EN35" i="10" s="1"/>
  <c r="AN6" i="10"/>
  <c r="EN6" i="10" s="1"/>
  <c r="AN9" i="10"/>
  <c r="EN9" i="10" s="1"/>
  <c r="AN26" i="10"/>
  <c r="EN26" i="10" s="1"/>
  <c r="AN32" i="10"/>
  <c r="EN32" i="10" s="1"/>
  <c r="AN24" i="10"/>
  <c r="EN24" i="10" s="1"/>
  <c r="AN30" i="10"/>
  <c r="EN30" i="10" s="1"/>
  <c r="AN31" i="10"/>
  <c r="EN31" i="10" s="1"/>
  <c r="AN18" i="10"/>
  <c r="EN18" i="10" s="1"/>
  <c r="AN20" i="10"/>
  <c r="EN20" i="10" s="1"/>
  <c r="AN22" i="10"/>
  <c r="EN22" i="10" s="1"/>
  <c r="AN4" i="10"/>
  <c r="EN4" i="10" s="1"/>
  <c r="AN7" i="10"/>
  <c r="EN7" i="10" s="1"/>
  <c r="AN33" i="10"/>
  <c r="EN33" i="10" s="1"/>
  <c r="AN11" i="10"/>
  <c r="AN13" i="10"/>
  <c r="AN27" i="10"/>
  <c r="EN27" i="10" s="1"/>
  <c r="AN36" i="10"/>
  <c r="EN36" i="10" s="1"/>
  <c r="AN34" i="10"/>
  <c r="EN34" i="10" s="1"/>
  <c r="AN16" i="10"/>
  <c r="EN16" i="10" s="1"/>
  <c r="AN23" i="10"/>
  <c r="EN23" i="10" s="1"/>
  <c r="AN15" i="10"/>
  <c r="EN15" i="10" s="1"/>
  <c r="AN29" i="10"/>
  <c r="EN29" i="10" s="1"/>
  <c r="AN19" i="10"/>
  <c r="EN19" i="10" s="1"/>
  <c r="AN21" i="10"/>
  <c r="EN21" i="10" s="1"/>
  <c r="AN17" i="10"/>
  <c r="EN17" i="10" s="1"/>
  <c r="AN28" i="10"/>
  <c r="EN28" i="10" s="1"/>
  <c r="AN3" i="10"/>
  <c r="EN3" i="10" s="1"/>
  <c r="EO20" i="5"/>
  <c r="EO24" i="5"/>
  <c r="EO6" i="5"/>
  <c r="EO4" i="5"/>
  <c r="AP2" i="5"/>
  <c r="EO2" i="5"/>
  <c r="AO2" i="7"/>
  <c r="EO16" i="5"/>
  <c r="EO32" i="5"/>
  <c r="EO25" i="5"/>
  <c r="EO18" i="5"/>
  <c r="AM24" i="7"/>
  <c r="DN36" i="10"/>
  <c r="DO36" i="10"/>
  <c r="DP36" i="10"/>
  <c r="DQ36" i="10"/>
  <c r="DR36" i="10"/>
  <c r="DZ36" i="10"/>
  <c r="EB36" i="10"/>
  <c r="EC36" i="10"/>
  <c r="ED36" i="10"/>
  <c r="EE36" i="10"/>
  <c r="EL36" i="10"/>
  <c r="DH36" i="11"/>
  <c r="DI36" i="11"/>
  <c r="DJ36" i="11"/>
  <c r="DK36" i="11"/>
  <c r="DM36" i="11"/>
  <c r="DS36" i="11"/>
  <c r="DT36" i="11"/>
  <c r="DU36" i="11"/>
  <c r="DV36" i="11"/>
  <c r="DW36" i="11"/>
  <c r="DX36" i="11"/>
  <c r="EE36" i="11"/>
  <c r="EF36" i="11"/>
  <c r="EG36" i="11"/>
  <c r="EH36" i="11"/>
  <c r="EI36" i="11"/>
  <c r="EJ36" i="11"/>
  <c r="AM26" i="7"/>
  <c r="DH36" i="9"/>
  <c r="DI36" i="9"/>
  <c r="DJ36" i="9"/>
  <c r="DK36" i="9"/>
  <c r="DL36" i="9"/>
  <c r="DM36" i="9"/>
  <c r="DN36" i="9"/>
  <c r="DT36" i="9"/>
  <c r="DU36" i="9"/>
  <c r="DV36" i="9"/>
  <c r="DW36" i="9"/>
  <c r="DX36" i="9"/>
  <c r="DY36" i="9"/>
  <c r="DZ36" i="9"/>
  <c r="EF36" i="9"/>
  <c r="EG36" i="9"/>
  <c r="EH36" i="9"/>
  <c r="EI36" i="9"/>
  <c r="EJ36" i="9"/>
  <c r="EK36" i="9"/>
  <c r="EL36" i="9"/>
  <c r="AM31" i="7"/>
  <c r="EM36" i="10"/>
  <c r="EO36" i="11"/>
  <c r="AM8" i="7"/>
  <c r="AM34" i="7"/>
  <c r="AM28" i="7"/>
  <c r="AM23" i="7"/>
  <c r="AM6" i="7"/>
  <c r="AM21" i="7"/>
  <c r="AM22" i="7"/>
  <c r="EN9" i="9"/>
  <c r="EN11" i="9"/>
  <c r="EN16" i="9"/>
  <c r="EN29" i="9"/>
  <c r="EN22" i="9"/>
  <c r="EN28" i="9"/>
  <c r="EN30" i="9"/>
  <c r="EN25" i="9"/>
  <c r="EN26" i="9"/>
  <c r="EN18" i="9"/>
  <c r="EN10" i="9"/>
  <c r="EN34" i="9"/>
  <c r="AM5" i="7"/>
  <c r="AM29" i="7"/>
  <c r="AM17" i="7"/>
  <c r="AM3" i="7"/>
  <c r="EN11" i="10"/>
  <c r="EN13" i="10"/>
  <c r="AM11" i="7"/>
  <c r="AM14" i="7"/>
  <c r="AM16" i="7"/>
  <c r="AM18" i="7"/>
  <c r="AM19" i="7"/>
  <c r="AM30" i="7"/>
  <c r="AM32" i="7"/>
  <c r="AM27" i="7"/>
  <c r="AO2" i="9"/>
  <c r="AM7" i="7"/>
  <c r="AM12" i="7"/>
  <c r="AM15" i="7"/>
  <c r="AM20" i="7"/>
  <c r="AM25" i="7"/>
  <c r="AM9" i="7"/>
  <c r="AM33" i="7"/>
  <c r="AM4" i="7"/>
  <c r="AM10" i="7"/>
  <c r="EN2" i="9"/>
  <c r="AM13" i="7"/>
  <c r="AL35" i="7"/>
  <c r="AM35" i="7"/>
  <c r="S35" i="7"/>
  <c r="K35" i="7"/>
  <c r="Z35" i="7"/>
  <c r="P35" i="7"/>
  <c r="H35" i="7"/>
  <c r="AE35" i="7"/>
  <c r="O35" i="7"/>
  <c r="AD35" i="7"/>
  <c r="N35" i="7"/>
  <c r="AK35" i="7"/>
  <c r="M35" i="7"/>
  <c r="AB35" i="7"/>
  <c r="T35" i="7"/>
  <c r="AG35" i="7"/>
  <c r="Y35" i="7"/>
  <c r="AA35" i="7"/>
  <c r="EP2" i="11"/>
  <c r="AQ2" i="11"/>
  <c r="DG36" i="11"/>
  <c r="G37" i="11"/>
  <c r="EN2" i="10"/>
  <c r="AO2" i="10"/>
  <c r="DG36" i="10"/>
  <c r="G37" i="10"/>
  <c r="AN37" i="10" s="1"/>
  <c r="DJ36" i="10"/>
  <c r="EA36" i="10"/>
  <c r="DG36" i="9"/>
  <c r="G37" i="9"/>
  <c r="AN37" i="9" s="1"/>
  <c r="EM36" i="9"/>
  <c r="H36" i="5" l="1"/>
  <c r="DH36" i="5" s="1"/>
  <c r="I36" i="5"/>
  <c r="DI36" i="5" s="1"/>
  <c r="J36" i="5"/>
  <c r="DJ36" i="5" s="1"/>
  <c r="K36" i="5"/>
  <c r="DK36" i="5" s="1"/>
  <c r="L36" i="5"/>
  <c r="DL36" i="5" s="1"/>
  <c r="M36" i="5"/>
  <c r="DM36" i="5" s="1"/>
  <c r="M36" i="7" s="1"/>
  <c r="N36" i="5"/>
  <c r="DN36" i="5" s="1"/>
  <c r="O36" i="5"/>
  <c r="DO36" i="5" s="1"/>
  <c r="O36" i="7" s="1"/>
  <c r="P36" i="5"/>
  <c r="DP36" i="5" s="1"/>
  <c r="P36" i="7" s="1"/>
  <c r="Q36" i="5"/>
  <c r="DQ36" i="5" s="1"/>
  <c r="Q36" i="7" s="1"/>
  <c r="R36" i="5"/>
  <c r="DR36" i="5" s="1"/>
  <c r="R36" i="7" s="1"/>
  <c r="S36" i="5"/>
  <c r="DS36" i="5" s="1"/>
  <c r="T36" i="5"/>
  <c r="DT36" i="5" s="1"/>
  <c r="U36" i="5"/>
  <c r="DU36" i="5" s="1"/>
  <c r="V36" i="5"/>
  <c r="DV36" i="5" s="1"/>
  <c r="W36" i="5"/>
  <c r="DW36" i="5" s="1"/>
  <c r="W36" i="7" s="1"/>
  <c r="X36" i="5"/>
  <c r="DX36" i="5" s="1"/>
  <c r="Y36" i="5"/>
  <c r="DY36" i="5" s="1"/>
  <c r="Z36" i="5"/>
  <c r="DZ36" i="5" s="1"/>
  <c r="Z36" i="7" s="1"/>
  <c r="AA36" i="5"/>
  <c r="EA36" i="5" s="1"/>
  <c r="AB36" i="5"/>
  <c r="EB36" i="5" s="1"/>
  <c r="AB36" i="7" s="1"/>
  <c r="AC36" i="5"/>
  <c r="EC36" i="5" s="1"/>
  <c r="AC36" i="7" s="1"/>
  <c r="AD36" i="5"/>
  <c r="ED36" i="5" s="1"/>
  <c r="AD36" i="7" s="1"/>
  <c r="AE36" i="5"/>
  <c r="EE36" i="5" s="1"/>
  <c r="AE36" i="7" s="1"/>
  <c r="AF36" i="5"/>
  <c r="EF36" i="5" s="1"/>
  <c r="AG36" i="5"/>
  <c r="EG36" i="5" s="1"/>
  <c r="AH36" i="5"/>
  <c r="EH36" i="5" s="1"/>
  <c r="AI36" i="5"/>
  <c r="EI36" i="5" s="1"/>
  <c r="AJ36" i="5"/>
  <c r="EJ36" i="5" s="1"/>
  <c r="AJ36" i="7" s="1"/>
  <c r="AK36" i="5"/>
  <c r="EK36" i="5" s="1"/>
  <c r="AL36" i="5"/>
  <c r="EL36" i="5" s="1"/>
  <c r="G36" i="7"/>
  <c r="DG36" i="5"/>
  <c r="G37" i="5"/>
  <c r="AP37" i="5" s="1"/>
  <c r="EP37" i="5" s="1"/>
  <c r="AM36" i="5"/>
  <c r="EM36" i="5" s="1"/>
  <c r="AM36" i="7" s="1"/>
  <c r="AN36" i="5"/>
  <c r="EN36" i="5" s="1"/>
  <c r="H37" i="10"/>
  <c r="I37" i="10"/>
  <c r="J37" i="10"/>
  <c r="K37" i="10"/>
  <c r="L37" i="10"/>
  <c r="M37" i="10"/>
  <c r="N37" i="10"/>
  <c r="DN37" i="10" s="1"/>
  <c r="O37" i="10"/>
  <c r="DO37" i="10" s="1"/>
  <c r="P37" i="10"/>
  <c r="DP37" i="10" s="1"/>
  <c r="Q37" i="10"/>
  <c r="DQ37" i="10" s="1"/>
  <c r="R37" i="10"/>
  <c r="DR37" i="10" s="1"/>
  <c r="S37" i="10"/>
  <c r="DS37" i="10" s="1"/>
  <c r="T37" i="10"/>
  <c r="U37" i="10"/>
  <c r="V37" i="10"/>
  <c r="W37" i="10"/>
  <c r="X37" i="10"/>
  <c r="Y37" i="10"/>
  <c r="Z37" i="10"/>
  <c r="AA37" i="10"/>
  <c r="AB37" i="10"/>
  <c r="EB37" i="10" s="1"/>
  <c r="AC37" i="10"/>
  <c r="EC37" i="10" s="1"/>
  <c r="AD37" i="10"/>
  <c r="ED37" i="10" s="1"/>
  <c r="AE37" i="10"/>
  <c r="EE37" i="10" s="1"/>
  <c r="AF37" i="10"/>
  <c r="AG37" i="10"/>
  <c r="AH37" i="10"/>
  <c r="AI37" i="10"/>
  <c r="AJ37" i="10"/>
  <c r="AK37" i="10"/>
  <c r="AL37" i="10"/>
  <c r="AM37" i="10"/>
  <c r="H37" i="9"/>
  <c r="DH37" i="9" s="1"/>
  <c r="I37" i="9"/>
  <c r="DI37" i="9" s="1"/>
  <c r="J37" i="9"/>
  <c r="DJ37" i="9" s="1"/>
  <c r="K37" i="9"/>
  <c r="DK37" i="9" s="1"/>
  <c r="L37" i="9"/>
  <c r="M37" i="9"/>
  <c r="N37" i="9"/>
  <c r="O37" i="9"/>
  <c r="P37" i="9"/>
  <c r="DP37" i="9" s="1"/>
  <c r="Q37" i="9"/>
  <c r="DQ37" i="9" s="1"/>
  <c r="R37" i="9"/>
  <c r="DR37" i="9" s="1"/>
  <c r="S37" i="9"/>
  <c r="DS37" i="9" s="1"/>
  <c r="T37" i="9"/>
  <c r="DT37" i="9" s="1"/>
  <c r="U37" i="9"/>
  <c r="DU37" i="9" s="1"/>
  <c r="V37" i="9"/>
  <c r="DV37" i="9" s="1"/>
  <c r="W37" i="9"/>
  <c r="DW37" i="9" s="1"/>
  <c r="X37" i="9"/>
  <c r="Y37" i="9"/>
  <c r="Z37" i="9"/>
  <c r="AA37" i="9"/>
  <c r="AB37" i="9"/>
  <c r="AC37" i="9"/>
  <c r="EC37" i="9" s="1"/>
  <c r="AD37" i="9"/>
  <c r="ED37" i="9" s="1"/>
  <c r="AE37" i="9"/>
  <c r="EE37" i="9" s="1"/>
  <c r="AF37" i="9"/>
  <c r="EF37" i="9" s="1"/>
  <c r="AG37" i="9"/>
  <c r="EG37" i="9" s="1"/>
  <c r="AH37" i="9"/>
  <c r="EH37" i="9" s="1"/>
  <c r="AI37" i="9"/>
  <c r="EI37" i="9" s="1"/>
  <c r="AJ37" i="9"/>
  <c r="AK37" i="9"/>
  <c r="AL37" i="9"/>
  <c r="AM37" i="9"/>
  <c r="H37" i="11"/>
  <c r="I37" i="11"/>
  <c r="J37" i="11"/>
  <c r="K37" i="11"/>
  <c r="DK37" i="11" s="1"/>
  <c r="L37" i="11"/>
  <c r="DL37" i="11" s="1"/>
  <c r="M37" i="11"/>
  <c r="DM37" i="11" s="1"/>
  <c r="N37" i="11"/>
  <c r="DN37" i="11" s="1"/>
  <c r="O37" i="11"/>
  <c r="DO37" i="11" s="1"/>
  <c r="P37" i="11"/>
  <c r="Q37" i="11"/>
  <c r="R37" i="11"/>
  <c r="S37" i="11"/>
  <c r="T37" i="11"/>
  <c r="U37" i="11"/>
  <c r="V37" i="11"/>
  <c r="W37" i="11"/>
  <c r="DW37" i="11" s="1"/>
  <c r="X37" i="11"/>
  <c r="DX37" i="11" s="1"/>
  <c r="Y37" i="11"/>
  <c r="DY37" i="11" s="1"/>
  <c r="Z37" i="11"/>
  <c r="DZ37" i="11" s="1"/>
  <c r="AA37" i="11"/>
  <c r="EA37" i="11" s="1"/>
  <c r="AB37" i="11"/>
  <c r="AC37" i="11"/>
  <c r="AD37" i="11"/>
  <c r="AE37" i="11"/>
  <c r="AF37" i="11"/>
  <c r="AG37" i="11"/>
  <c r="AH37" i="11"/>
  <c r="AI37" i="11"/>
  <c r="AJ37" i="11"/>
  <c r="AK37" i="11"/>
  <c r="AL37" i="11"/>
  <c r="EL37" i="11" s="1"/>
  <c r="AM37" i="11"/>
  <c r="EM37" i="11" s="1"/>
  <c r="AN37" i="11"/>
  <c r="AO37" i="11"/>
  <c r="AP7" i="5"/>
  <c r="EP7" i="5" s="1"/>
  <c r="AP12" i="5"/>
  <c r="EP12" i="5" s="1"/>
  <c r="AP24" i="5"/>
  <c r="EP24" i="5" s="1"/>
  <c r="AP5" i="5"/>
  <c r="AP10" i="5"/>
  <c r="EP10" i="5" s="1"/>
  <c r="AP22" i="5"/>
  <c r="EP22" i="5" s="1"/>
  <c r="AP9" i="5"/>
  <c r="EP9" i="5" s="1"/>
  <c r="AP14" i="5"/>
  <c r="EP14" i="5" s="1"/>
  <c r="AP16" i="5"/>
  <c r="EP16" i="5" s="1"/>
  <c r="AP17" i="5"/>
  <c r="EP17" i="5" s="1"/>
  <c r="AP18" i="5"/>
  <c r="EP18" i="5" s="1"/>
  <c r="AP20" i="5"/>
  <c r="EP20" i="5" s="1"/>
  <c r="AP27" i="5"/>
  <c r="EP27" i="5" s="1"/>
  <c r="AP19" i="5"/>
  <c r="EP19" i="5" s="1"/>
  <c r="AP21" i="5"/>
  <c r="AP23" i="5"/>
  <c r="EP23" i="5" s="1"/>
  <c r="AP32" i="5"/>
  <c r="AP15" i="5"/>
  <c r="EP15" i="5" s="1"/>
  <c r="AP8" i="5"/>
  <c r="EP8" i="5" s="1"/>
  <c r="AP30" i="5"/>
  <c r="EP30" i="5" s="1"/>
  <c r="AP13" i="5"/>
  <c r="EP13" i="5" s="1"/>
  <c r="AP25" i="5"/>
  <c r="EP25" i="5" s="1"/>
  <c r="AP6" i="5"/>
  <c r="EP6" i="5" s="1"/>
  <c r="AP36" i="5"/>
  <c r="EP36" i="5" s="1"/>
  <c r="AP11" i="5"/>
  <c r="EP11" i="5" s="1"/>
  <c r="AP35" i="5"/>
  <c r="EP35" i="5" s="1"/>
  <c r="AP34" i="5"/>
  <c r="EP34" i="5" s="1"/>
  <c r="AP26" i="5"/>
  <c r="AP31" i="5"/>
  <c r="AP33" i="5"/>
  <c r="EP33" i="5" s="1"/>
  <c r="AP29" i="5"/>
  <c r="EP29" i="5" s="1"/>
  <c r="AP4" i="5"/>
  <c r="EP4" i="5" s="1"/>
  <c r="AP28" i="5"/>
  <c r="AP3" i="5"/>
  <c r="AO7" i="9"/>
  <c r="EO7" i="9" s="1"/>
  <c r="AO12" i="9"/>
  <c r="EO12" i="9" s="1"/>
  <c r="AO5" i="9"/>
  <c r="EO5" i="9" s="1"/>
  <c r="AO6" i="9"/>
  <c r="EO6" i="9" s="1"/>
  <c r="AO15" i="9"/>
  <c r="EO15" i="9" s="1"/>
  <c r="AO8" i="9"/>
  <c r="AO11" i="9"/>
  <c r="AO19" i="9"/>
  <c r="AO10" i="9"/>
  <c r="AO9" i="9"/>
  <c r="EO9" i="9" s="1"/>
  <c r="AO25" i="9"/>
  <c r="EO25" i="9" s="1"/>
  <c r="AO13" i="9"/>
  <c r="EO13" i="9" s="1"/>
  <c r="AO17" i="9"/>
  <c r="EO17" i="9" s="1"/>
  <c r="AO28" i="9"/>
  <c r="EO28" i="9" s="1"/>
  <c r="AO20" i="9"/>
  <c r="EO20" i="9" s="1"/>
  <c r="AO4" i="9"/>
  <c r="EO4" i="9" s="1"/>
  <c r="AO18" i="9"/>
  <c r="EO18" i="9" s="1"/>
  <c r="AO21" i="9"/>
  <c r="AO32" i="9"/>
  <c r="AO23" i="9"/>
  <c r="EO23" i="9" s="1"/>
  <c r="AO35" i="9"/>
  <c r="EO35" i="9" s="1"/>
  <c r="AO31" i="9"/>
  <c r="EO31" i="9" s="1"/>
  <c r="AO14" i="9"/>
  <c r="EO14" i="9" s="1"/>
  <c r="AO22" i="9"/>
  <c r="EO22" i="9" s="1"/>
  <c r="AO26" i="9"/>
  <c r="EO26" i="9" s="1"/>
  <c r="AO16" i="9"/>
  <c r="EO16" i="9" s="1"/>
  <c r="AO27" i="9"/>
  <c r="EO27" i="9" s="1"/>
  <c r="AO30" i="9"/>
  <c r="EO30" i="9" s="1"/>
  <c r="AO24" i="9"/>
  <c r="EO24" i="9" s="1"/>
  <c r="AO36" i="9"/>
  <c r="EO36" i="9" s="1"/>
  <c r="AO34" i="9"/>
  <c r="EO34" i="9" s="1"/>
  <c r="AO29" i="9"/>
  <c r="EO29" i="9" s="1"/>
  <c r="AO33" i="9"/>
  <c r="EO33" i="9" s="1"/>
  <c r="AO3" i="9"/>
  <c r="AO37" i="9"/>
  <c r="EP26" i="5"/>
  <c r="EP28" i="5"/>
  <c r="AQ2" i="5"/>
  <c r="EP21" i="5"/>
  <c r="EP2" i="5"/>
  <c r="EP32" i="5"/>
  <c r="EP31" i="5"/>
  <c r="EP3" i="5"/>
  <c r="AQ4" i="11"/>
  <c r="EQ4" i="11" s="1"/>
  <c r="AQ7" i="11"/>
  <c r="EQ7" i="11" s="1"/>
  <c r="AQ6" i="11"/>
  <c r="EQ6" i="11" s="1"/>
  <c r="AQ9" i="11"/>
  <c r="EQ9" i="11" s="1"/>
  <c r="AQ12" i="11"/>
  <c r="EQ12" i="11" s="1"/>
  <c r="AQ19" i="11"/>
  <c r="EQ19" i="11" s="1"/>
  <c r="AQ15" i="11"/>
  <c r="EQ15" i="11" s="1"/>
  <c r="AQ24" i="11"/>
  <c r="EQ24" i="11" s="1"/>
  <c r="AQ31" i="11"/>
  <c r="EQ31" i="11" s="1"/>
  <c r="AQ5" i="11"/>
  <c r="EQ5" i="11" s="1"/>
  <c r="AQ8" i="11"/>
  <c r="EQ8" i="11" s="1"/>
  <c r="AQ29" i="11"/>
  <c r="EQ29" i="11" s="1"/>
  <c r="AQ23" i="11"/>
  <c r="EQ23" i="11" s="1"/>
  <c r="AQ37" i="11"/>
  <c r="EQ37" i="11" s="1"/>
  <c r="AQ35" i="11"/>
  <c r="EQ35" i="11" s="1"/>
  <c r="AQ25" i="11"/>
  <c r="EQ25" i="11" s="1"/>
  <c r="AQ34" i="11"/>
  <c r="EQ34" i="11" s="1"/>
  <c r="AQ36" i="11"/>
  <c r="EQ36" i="11" s="1"/>
  <c r="AQ20" i="11"/>
  <c r="EQ20" i="11" s="1"/>
  <c r="AQ26" i="11"/>
  <c r="EQ26" i="11" s="1"/>
  <c r="AQ14" i="11"/>
  <c r="EQ14" i="11" s="1"/>
  <c r="AQ21" i="11"/>
  <c r="EQ21" i="11" s="1"/>
  <c r="AQ17" i="11"/>
  <c r="EQ17" i="11" s="1"/>
  <c r="AQ33" i="11"/>
  <c r="EQ33" i="11" s="1"/>
  <c r="AQ30" i="11"/>
  <c r="EQ30" i="11" s="1"/>
  <c r="AQ18" i="11"/>
  <c r="EQ18" i="11" s="1"/>
  <c r="AQ32" i="11"/>
  <c r="EQ32" i="11" s="1"/>
  <c r="AQ10" i="11"/>
  <c r="EQ10" i="11" s="1"/>
  <c r="AQ13" i="11"/>
  <c r="EQ13" i="11" s="1"/>
  <c r="AQ28" i="11"/>
  <c r="EQ28" i="11" s="1"/>
  <c r="AQ16" i="11"/>
  <c r="EQ16" i="11" s="1"/>
  <c r="AQ11" i="11"/>
  <c r="EQ11" i="11" s="1"/>
  <c r="AQ27" i="11"/>
  <c r="EQ27" i="11" s="1"/>
  <c r="AQ3" i="11"/>
  <c r="EQ3" i="11" s="1"/>
  <c r="AQ22" i="11"/>
  <c r="EQ22" i="11" s="1"/>
  <c r="AN12" i="7"/>
  <c r="EP5" i="5"/>
  <c r="AN22" i="7"/>
  <c r="AN26" i="7"/>
  <c r="AP2" i="7"/>
  <c r="AO7" i="10"/>
  <c r="EO7" i="10" s="1"/>
  <c r="AO12" i="10"/>
  <c r="EO12" i="10" s="1"/>
  <c r="AO5" i="10"/>
  <c r="EO5" i="10" s="1"/>
  <c r="AO20" i="10"/>
  <c r="EO20" i="10" s="1"/>
  <c r="AO18" i="10"/>
  <c r="EO18" i="10" s="1"/>
  <c r="AO25" i="10"/>
  <c r="EO25" i="10" s="1"/>
  <c r="AO30" i="10"/>
  <c r="EO30" i="10" s="1"/>
  <c r="AO6" i="10"/>
  <c r="EO6" i="10" s="1"/>
  <c r="AO14" i="10"/>
  <c r="EO14" i="10" s="1"/>
  <c r="AO15" i="10"/>
  <c r="EO15" i="10" s="1"/>
  <c r="AO26" i="10"/>
  <c r="EO26" i="10" s="1"/>
  <c r="AO29" i="10"/>
  <c r="EO29" i="10" s="1"/>
  <c r="AO24" i="10"/>
  <c r="EO24" i="10" s="1"/>
  <c r="AO31" i="10"/>
  <c r="EO31" i="10" s="1"/>
  <c r="AO10" i="10"/>
  <c r="EO10" i="10" s="1"/>
  <c r="AO22" i="10"/>
  <c r="EO22" i="10" s="1"/>
  <c r="AO32" i="10"/>
  <c r="EO32" i="10" s="1"/>
  <c r="AO11" i="10"/>
  <c r="EO11" i="10" s="1"/>
  <c r="AO13" i="10"/>
  <c r="EO13" i="10" s="1"/>
  <c r="AO27" i="10"/>
  <c r="EO27" i="10" s="1"/>
  <c r="AO28" i="10"/>
  <c r="EO28" i="10" s="1"/>
  <c r="AO33" i="10"/>
  <c r="EO33" i="10" s="1"/>
  <c r="AO34" i="10"/>
  <c r="EO34" i="10" s="1"/>
  <c r="AO9" i="10"/>
  <c r="EO9" i="10" s="1"/>
  <c r="AO16" i="10"/>
  <c r="EO16" i="10" s="1"/>
  <c r="AO23" i="10"/>
  <c r="EO23" i="10" s="1"/>
  <c r="AO19" i="10"/>
  <c r="EO19" i="10" s="1"/>
  <c r="AO35" i="10"/>
  <c r="EO35" i="10" s="1"/>
  <c r="AO36" i="10"/>
  <c r="EO36" i="10" s="1"/>
  <c r="AO17" i="10"/>
  <c r="EO17" i="10" s="1"/>
  <c r="AO8" i="10"/>
  <c r="EO8" i="10" s="1"/>
  <c r="AO4" i="10"/>
  <c r="EO4" i="10" s="1"/>
  <c r="AO37" i="10"/>
  <c r="EO37" i="10" s="1"/>
  <c r="AO21" i="10"/>
  <c r="EO21" i="10" s="1"/>
  <c r="AO3" i="10"/>
  <c r="EO3" i="10" s="1"/>
  <c r="AN14" i="7"/>
  <c r="DH37" i="10"/>
  <c r="DK37" i="10"/>
  <c r="DL37" i="10"/>
  <c r="DM37" i="10"/>
  <c r="DT37" i="10"/>
  <c r="DW37" i="10"/>
  <c r="DX37" i="10"/>
  <c r="DY37" i="10"/>
  <c r="DZ37" i="10"/>
  <c r="EA37" i="10"/>
  <c r="EF37" i="10"/>
  <c r="EJ37" i="10"/>
  <c r="EK37" i="10"/>
  <c r="EL37" i="10"/>
  <c r="EM37" i="10"/>
  <c r="DH37" i="11"/>
  <c r="DI37" i="11"/>
  <c r="DJ37" i="11"/>
  <c r="DP37" i="11"/>
  <c r="DQ37" i="11"/>
  <c r="DR37" i="11"/>
  <c r="DS37" i="11"/>
  <c r="DT37" i="11"/>
  <c r="DU37" i="11"/>
  <c r="DV37" i="11"/>
  <c r="EC37" i="11"/>
  <c r="ED37" i="11"/>
  <c r="EE37" i="11"/>
  <c r="EF37" i="11"/>
  <c r="EG37" i="11"/>
  <c r="EH37" i="11"/>
  <c r="EI37" i="11"/>
  <c r="EJ37" i="11"/>
  <c r="EK37" i="11"/>
  <c r="EN37" i="11"/>
  <c r="EO37" i="11"/>
  <c r="DL37" i="9"/>
  <c r="DM37" i="9"/>
  <c r="DN37" i="9"/>
  <c r="DO37" i="9"/>
  <c r="DX37" i="9"/>
  <c r="DY37" i="9"/>
  <c r="DZ37" i="9"/>
  <c r="EA37" i="9"/>
  <c r="EJ37" i="9"/>
  <c r="EK37" i="9"/>
  <c r="EL37" i="9"/>
  <c r="EM37" i="9"/>
  <c r="AN25" i="7"/>
  <c r="AN18" i="7"/>
  <c r="EP37" i="11"/>
  <c r="AN16" i="7"/>
  <c r="AN28" i="7"/>
  <c r="EN37" i="10"/>
  <c r="AN20" i="7"/>
  <c r="AN35" i="7"/>
  <c r="AN27" i="7"/>
  <c r="AN21" i="7"/>
  <c r="AN32" i="7"/>
  <c r="AN8" i="7"/>
  <c r="AN29" i="7"/>
  <c r="AN31" i="7"/>
  <c r="AN5" i="7"/>
  <c r="AN10" i="7"/>
  <c r="AN33" i="7"/>
  <c r="EO8" i="9"/>
  <c r="EO10" i="9"/>
  <c r="EO11" i="9"/>
  <c r="EO19" i="9"/>
  <c r="EO32" i="9"/>
  <c r="EO21" i="9"/>
  <c r="EO37" i="9"/>
  <c r="EO3" i="9"/>
  <c r="AN13" i="7"/>
  <c r="AN30" i="7"/>
  <c r="AP2" i="9"/>
  <c r="AN34" i="7"/>
  <c r="AN15" i="7"/>
  <c r="AN11" i="7"/>
  <c r="AN23" i="7"/>
  <c r="EO2" i="9"/>
  <c r="AN4" i="7"/>
  <c r="AN3" i="7"/>
  <c r="AN7" i="7"/>
  <c r="AN9" i="7"/>
  <c r="AN17" i="7"/>
  <c r="AN24" i="7"/>
  <c r="AN19" i="7"/>
  <c r="AN6" i="7"/>
  <c r="AN36" i="7"/>
  <c r="AH36" i="7"/>
  <c r="J36" i="7"/>
  <c r="I36" i="7"/>
  <c r="AF36" i="7"/>
  <c r="X36" i="7"/>
  <c r="AL36" i="7"/>
  <c r="V36" i="7"/>
  <c r="N36" i="7"/>
  <c r="AK36" i="7"/>
  <c r="U36" i="7"/>
  <c r="T36" i="7"/>
  <c r="L36" i="7"/>
  <c r="AI36" i="7"/>
  <c r="AA36" i="7"/>
  <c r="S36" i="7"/>
  <c r="K36" i="7"/>
  <c r="Y36" i="7"/>
  <c r="H36" i="7"/>
  <c r="AG36" i="7"/>
  <c r="DG37" i="11"/>
  <c r="G38" i="11"/>
  <c r="EB37" i="11"/>
  <c r="EQ2" i="11"/>
  <c r="AR2" i="11"/>
  <c r="AP2" i="10"/>
  <c r="EO2" i="10"/>
  <c r="G38" i="10"/>
  <c r="DG37" i="10"/>
  <c r="DI37" i="10"/>
  <c r="DJ37" i="10"/>
  <c r="DU37" i="10"/>
  <c r="DV37" i="10"/>
  <c r="EG37" i="10"/>
  <c r="EH37" i="10"/>
  <c r="EI37" i="10"/>
  <c r="G38" i="9"/>
  <c r="DG37" i="9"/>
  <c r="EB37" i="9"/>
  <c r="EN37" i="9"/>
  <c r="H38" i="11" l="1"/>
  <c r="I38" i="11"/>
  <c r="J38" i="11"/>
  <c r="K38" i="11"/>
  <c r="L38" i="11"/>
  <c r="N38" i="11"/>
  <c r="M38" i="11"/>
  <c r="DM38" i="11" s="1"/>
  <c r="O38" i="11"/>
  <c r="P38" i="11"/>
  <c r="Q38" i="11"/>
  <c r="R38" i="11"/>
  <c r="S38" i="11"/>
  <c r="T38" i="11"/>
  <c r="U38" i="11"/>
  <c r="V38" i="11"/>
  <c r="W38" i="11"/>
  <c r="X38" i="11"/>
  <c r="DX38" i="11" s="1"/>
  <c r="Y38" i="11"/>
  <c r="DY38" i="11" s="1"/>
  <c r="Z38" i="11"/>
  <c r="DZ38" i="11" s="1"/>
  <c r="AA38" i="11"/>
  <c r="EA38" i="11" s="1"/>
  <c r="AB38" i="11"/>
  <c r="EB38" i="11" s="1"/>
  <c r="AC38" i="11"/>
  <c r="EC38" i="11" s="1"/>
  <c r="AD38" i="11"/>
  <c r="ED38" i="11" s="1"/>
  <c r="AE38" i="11"/>
  <c r="EE38" i="11" s="1"/>
  <c r="AF38" i="11"/>
  <c r="AG38" i="11"/>
  <c r="AH38" i="11"/>
  <c r="AI38" i="11"/>
  <c r="EI38" i="11" s="1"/>
  <c r="AJ38" i="11"/>
  <c r="EJ38" i="11" s="1"/>
  <c r="AK38" i="11"/>
  <c r="EK38" i="11" s="1"/>
  <c r="AL38" i="11"/>
  <c r="EL38" i="11" s="1"/>
  <c r="AM38" i="11"/>
  <c r="EM38" i="11" s="1"/>
  <c r="AN38" i="11"/>
  <c r="EN38" i="11" s="1"/>
  <c r="AO38" i="11"/>
  <c r="EO38" i="11" s="1"/>
  <c r="AP38" i="11"/>
  <c r="EP38" i="11" s="1"/>
  <c r="H38" i="9"/>
  <c r="DH38" i="9" s="1"/>
  <c r="I38" i="9"/>
  <c r="J38" i="9"/>
  <c r="K38" i="9"/>
  <c r="L38" i="9"/>
  <c r="DL38" i="9" s="1"/>
  <c r="M38" i="9"/>
  <c r="DM38" i="9" s="1"/>
  <c r="N38" i="9"/>
  <c r="DN38" i="9" s="1"/>
  <c r="O38" i="9"/>
  <c r="DO38" i="9" s="1"/>
  <c r="P38" i="9"/>
  <c r="DP38" i="9" s="1"/>
  <c r="Q38" i="9"/>
  <c r="DQ38" i="9" s="1"/>
  <c r="R38" i="9"/>
  <c r="DR38" i="9" s="1"/>
  <c r="S38" i="9"/>
  <c r="DS38" i="9" s="1"/>
  <c r="T38" i="9"/>
  <c r="DT38" i="9" s="1"/>
  <c r="U38" i="9"/>
  <c r="V38" i="9"/>
  <c r="W38" i="9"/>
  <c r="X38" i="9"/>
  <c r="DX38" i="9" s="1"/>
  <c r="Y38" i="9"/>
  <c r="DY38" i="9" s="1"/>
  <c r="Z38" i="9"/>
  <c r="DZ38" i="9" s="1"/>
  <c r="AA38" i="9"/>
  <c r="EA38" i="9" s="1"/>
  <c r="AB38" i="9"/>
  <c r="EB38" i="9" s="1"/>
  <c r="AC38" i="9"/>
  <c r="EC38" i="9" s="1"/>
  <c r="AD38" i="9"/>
  <c r="ED38" i="9" s="1"/>
  <c r="AE38" i="9"/>
  <c r="EE38" i="9" s="1"/>
  <c r="AF38" i="9"/>
  <c r="EF38" i="9" s="1"/>
  <c r="AG38" i="9"/>
  <c r="AH38" i="9"/>
  <c r="AI38" i="9"/>
  <c r="AJ38" i="9"/>
  <c r="EJ38" i="9" s="1"/>
  <c r="AK38" i="9"/>
  <c r="EK38" i="9" s="1"/>
  <c r="AL38" i="9"/>
  <c r="EL38" i="9" s="1"/>
  <c r="AM38" i="9"/>
  <c r="EM38" i="9" s="1"/>
  <c r="AN38" i="9"/>
  <c r="EN38" i="9" s="1"/>
  <c r="H38" i="10"/>
  <c r="DH38" i="10" s="1"/>
  <c r="I38" i="10"/>
  <c r="DI38" i="10" s="1"/>
  <c r="J38" i="10"/>
  <c r="DJ38" i="10" s="1"/>
  <c r="K38" i="10"/>
  <c r="DK38" i="10" s="1"/>
  <c r="L38" i="10"/>
  <c r="M38" i="10"/>
  <c r="N38" i="10"/>
  <c r="O38" i="10"/>
  <c r="P38" i="10"/>
  <c r="Q38" i="10"/>
  <c r="DQ38" i="10" s="1"/>
  <c r="R38" i="10"/>
  <c r="DR38" i="10" s="1"/>
  <c r="S38" i="10"/>
  <c r="DS38" i="10" s="1"/>
  <c r="T38" i="10"/>
  <c r="DT38" i="10" s="1"/>
  <c r="U38" i="10"/>
  <c r="DU38" i="10" s="1"/>
  <c r="V38" i="10"/>
  <c r="DV38" i="10" s="1"/>
  <c r="W38" i="10"/>
  <c r="DW38" i="10" s="1"/>
  <c r="X38" i="10"/>
  <c r="Y38" i="10"/>
  <c r="Z38" i="10"/>
  <c r="AA38" i="10"/>
  <c r="AB38" i="10"/>
  <c r="AC38" i="10"/>
  <c r="AD38" i="10"/>
  <c r="AE38" i="10"/>
  <c r="AF38" i="10"/>
  <c r="AG38" i="10"/>
  <c r="AH38" i="10"/>
  <c r="AI38" i="10"/>
  <c r="EI38" i="10" s="1"/>
  <c r="AJ38" i="10"/>
  <c r="AK38" i="10"/>
  <c r="AL38" i="10"/>
  <c r="AM38" i="10"/>
  <c r="AN38" i="10"/>
  <c r="EN38" i="10" s="1"/>
  <c r="AO38" i="10"/>
  <c r="H37" i="5"/>
  <c r="DH37" i="5" s="1"/>
  <c r="I37" i="5"/>
  <c r="DI37" i="5" s="1"/>
  <c r="I37" i="7" s="1"/>
  <c r="J37" i="5"/>
  <c r="DJ37" i="5" s="1"/>
  <c r="J37" i="7" s="1"/>
  <c r="K37" i="5"/>
  <c r="DK37" i="5" s="1"/>
  <c r="K37" i="7" s="1"/>
  <c r="L37" i="5"/>
  <c r="DL37" i="5" s="1"/>
  <c r="L37" i="7" s="1"/>
  <c r="M37" i="5"/>
  <c r="DM37" i="5" s="1"/>
  <c r="M37" i="7" s="1"/>
  <c r="N37" i="5"/>
  <c r="DN37" i="5" s="1"/>
  <c r="O37" i="5"/>
  <c r="DO37" i="5" s="1"/>
  <c r="P37" i="5"/>
  <c r="DP37" i="5" s="1"/>
  <c r="Q37" i="5"/>
  <c r="DQ37" i="5" s="1"/>
  <c r="R37" i="5"/>
  <c r="DR37" i="5" s="1"/>
  <c r="S37" i="5"/>
  <c r="DS37" i="5" s="1"/>
  <c r="T37" i="5"/>
  <c r="DT37" i="5" s="1"/>
  <c r="T37" i="7" s="1"/>
  <c r="U37" i="5"/>
  <c r="DU37" i="5" s="1"/>
  <c r="U37" i="7" s="1"/>
  <c r="V37" i="5"/>
  <c r="DV37" i="5" s="1"/>
  <c r="W37" i="5"/>
  <c r="DW37" i="5" s="1"/>
  <c r="W37" i="7" s="1"/>
  <c r="X37" i="5"/>
  <c r="DX37" i="5" s="1"/>
  <c r="X37" i="7" s="1"/>
  <c r="Y37" i="5"/>
  <c r="DY37" i="5" s="1"/>
  <c r="Y37" i="7" s="1"/>
  <c r="Z37" i="5"/>
  <c r="DZ37" i="5" s="1"/>
  <c r="AA37" i="5"/>
  <c r="EA37" i="5" s="1"/>
  <c r="AB37" i="5"/>
  <c r="EB37" i="5" s="1"/>
  <c r="AC37" i="5"/>
  <c r="EC37" i="5" s="1"/>
  <c r="AC37" i="7" s="1"/>
  <c r="AD37" i="5"/>
  <c r="ED37" i="5" s="1"/>
  <c r="AE37" i="5"/>
  <c r="EE37" i="5" s="1"/>
  <c r="AF37" i="5"/>
  <c r="EF37" i="5" s="1"/>
  <c r="AG37" i="5"/>
  <c r="EG37" i="5" s="1"/>
  <c r="AG37" i="7" s="1"/>
  <c r="AH37" i="5"/>
  <c r="EH37" i="5" s="1"/>
  <c r="AI37" i="5"/>
  <c r="EI37" i="5" s="1"/>
  <c r="AI37" i="7" s="1"/>
  <c r="AJ37" i="5"/>
  <c r="EJ37" i="5" s="1"/>
  <c r="AK37" i="5"/>
  <c r="EK37" i="5" s="1"/>
  <c r="AK37" i="7" s="1"/>
  <c r="AL37" i="5"/>
  <c r="EL37" i="5" s="1"/>
  <c r="AM37" i="5"/>
  <c r="EM37" i="5" s="1"/>
  <c r="AN37" i="5"/>
  <c r="EN37" i="5" s="1"/>
  <c r="DG37" i="5"/>
  <c r="G37" i="7"/>
  <c r="G38" i="5"/>
  <c r="AQ38" i="5" s="1"/>
  <c r="EQ38" i="5" s="1"/>
  <c r="AO37" i="5"/>
  <c r="EO37" i="5" s="1"/>
  <c r="AO37" i="7" s="1"/>
  <c r="AQ38" i="11"/>
  <c r="AO38" i="9"/>
  <c r="EO38" i="9" s="1"/>
  <c r="AQ2" i="9"/>
  <c r="AP9" i="9"/>
  <c r="EP9" i="9" s="1"/>
  <c r="AP7" i="9"/>
  <c r="EP7" i="9" s="1"/>
  <c r="AP12" i="9"/>
  <c r="AP6" i="9"/>
  <c r="AP8" i="9"/>
  <c r="AP11" i="9"/>
  <c r="EP11" i="9" s="1"/>
  <c r="AP10" i="9"/>
  <c r="EP10" i="9" s="1"/>
  <c r="AP19" i="9"/>
  <c r="EP19" i="9" s="1"/>
  <c r="AP20" i="9"/>
  <c r="EP20" i="9" s="1"/>
  <c r="AP13" i="9"/>
  <c r="EP13" i="9" s="1"/>
  <c r="AP5" i="9"/>
  <c r="EP5" i="9" s="1"/>
  <c r="AP17" i="9"/>
  <c r="EP17" i="9" s="1"/>
  <c r="AP23" i="9"/>
  <c r="EP23" i="9" s="1"/>
  <c r="AP35" i="9"/>
  <c r="EP35" i="9" s="1"/>
  <c r="AP22" i="9"/>
  <c r="AP26" i="9"/>
  <c r="EP26" i="9" s="1"/>
  <c r="AP15" i="9"/>
  <c r="EP15" i="9" s="1"/>
  <c r="AP16" i="9"/>
  <c r="EP16" i="9" s="1"/>
  <c r="AP25" i="9"/>
  <c r="EP25" i="9" s="1"/>
  <c r="AP27" i="9"/>
  <c r="EP27" i="9" s="1"/>
  <c r="AP4" i="9"/>
  <c r="EP4" i="9" s="1"/>
  <c r="AP18" i="9"/>
  <c r="EP18" i="9" s="1"/>
  <c r="AP21" i="9"/>
  <c r="AP24" i="9"/>
  <c r="AP33" i="9"/>
  <c r="EP33" i="9" s="1"/>
  <c r="AP31" i="9"/>
  <c r="AP28" i="9"/>
  <c r="EP28" i="9" s="1"/>
  <c r="AP38" i="9"/>
  <c r="EP38" i="9" s="1"/>
  <c r="AP32" i="9"/>
  <c r="AP30" i="9"/>
  <c r="EP30" i="9" s="1"/>
  <c r="AP34" i="9"/>
  <c r="EP34" i="9" s="1"/>
  <c r="AP29" i="9"/>
  <c r="EP29" i="9" s="1"/>
  <c r="AP36" i="9"/>
  <c r="EP36" i="9" s="1"/>
  <c r="AP14" i="9"/>
  <c r="EP14" i="9" s="1"/>
  <c r="AP37" i="9"/>
  <c r="EP37" i="9" s="1"/>
  <c r="AP3" i="9"/>
  <c r="AQ19" i="5"/>
  <c r="EQ19" i="5" s="1"/>
  <c r="AQ17" i="5"/>
  <c r="EQ17" i="5" s="1"/>
  <c r="AQ4" i="5"/>
  <c r="EQ4" i="5" s="1"/>
  <c r="AQ6" i="5"/>
  <c r="EQ6" i="5" s="1"/>
  <c r="AQ7" i="5"/>
  <c r="EQ7" i="5" s="1"/>
  <c r="AQ8" i="5"/>
  <c r="EQ8" i="5" s="1"/>
  <c r="AQ11" i="5"/>
  <c r="EQ11" i="5" s="1"/>
  <c r="AQ12" i="5"/>
  <c r="AQ13" i="5"/>
  <c r="EQ13" i="5" s="1"/>
  <c r="AQ15" i="5"/>
  <c r="EQ15" i="5" s="1"/>
  <c r="AQ34" i="5"/>
  <c r="EQ34" i="5" s="1"/>
  <c r="AQ9" i="5"/>
  <c r="AQ14" i="5"/>
  <c r="EQ14" i="5" s="1"/>
  <c r="AQ16" i="5"/>
  <c r="EQ16" i="5" s="1"/>
  <c r="AQ18" i="5"/>
  <c r="EQ18" i="5" s="1"/>
  <c r="AQ20" i="5"/>
  <c r="EQ20" i="5" s="1"/>
  <c r="AQ22" i="5"/>
  <c r="AQ27" i="5"/>
  <c r="EQ27" i="5" s="1"/>
  <c r="AQ23" i="5"/>
  <c r="EQ23" i="5" s="1"/>
  <c r="AQ36" i="5"/>
  <c r="EQ36" i="5" s="1"/>
  <c r="AQ25" i="5"/>
  <c r="EQ25" i="5" s="1"/>
  <c r="AQ24" i="5"/>
  <c r="EQ24" i="5" s="1"/>
  <c r="AQ31" i="5"/>
  <c r="EQ31" i="5" s="1"/>
  <c r="AQ37" i="5"/>
  <c r="EQ37" i="5" s="1"/>
  <c r="AQ30" i="5"/>
  <c r="EQ30" i="5" s="1"/>
  <c r="AQ26" i="5"/>
  <c r="EQ26" i="5" s="1"/>
  <c r="AQ5" i="5"/>
  <c r="EQ5" i="5" s="1"/>
  <c r="AQ10" i="5"/>
  <c r="EQ10" i="5" s="1"/>
  <c r="AQ28" i="5"/>
  <c r="EQ28" i="5" s="1"/>
  <c r="AQ35" i="5"/>
  <c r="EQ35" i="5" s="1"/>
  <c r="AQ21" i="5"/>
  <c r="AQ32" i="5"/>
  <c r="EQ32" i="5" s="1"/>
  <c r="AQ33" i="5"/>
  <c r="EQ33" i="5" s="1"/>
  <c r="AQ29" i="5"/>
  <c r="EQ29" i="5" s="1"/>
  <c r="AQ3" i="5"/>
  <c r="EQ3" i="5" s="1"/>
  <c r="EQ2" i="5"/>
  <c r="AR2" i="5"/>
  <c r="AQ2" i="7"/>
  <c r="EQ12" i="5"/>
  <c r="EQ9" i="5"/>
  <c r="EQ21" i="5"/>
  <c r="EQ22" i="5"/>
  <c r="AR11" i="11"/>
  <c r="ER11" i="11" s="1"/>
  <c r="AR9" i="11"/>
  <c r="ER9" i="11" s="1"/>
  <c r="AR7" i="11"/>
  <c r="ER7" i="11" s="1"/>
  <c r="AR10" i="11"/>
  <c r="ER10" i="11" s="1"/>
  <c r="AR16" i="11"/>
  <c r="ER16" i="11" s="1"/>
  <c r="AR5" i="11"/>
  <c r="ER5" i="11" s="1"/>
  <c r="AR15" i="11"/>
  <c r="ER15" i="11" s="1"/>
  <c r="AR4" i="11"/>
  <c r="ER4" i="11" s="1"/>
  <c r="AR17" i="11"/>
  <c r="ER17" i="11" s="1"/>
  <c r="AR26" i="11"/>
  <c r="ER26" i="11" s="1"/>
  <c r="AR8" i="11"/>
  <c r="ER8" i="11" s="1"/>
  <c r="AR6" i="11"/>
  <c r="ER6" i="11" s="1"/>
  <c r="AR13" i="11"/>
  <c r="ER13" i="11" s="1"/>
  <c r="AR21" i="11"/>
  <c r="ER21" i="11" s="1"/>
  <c r="AR19" i="11"/>
  <c r="AR25" i="11"/>
  <c r="ER25" i="11" s="1"/>
  <c r="AR28" i="11"/>
  <c r="ER28" i="11" s="1"/>
  <c r="AR30" i="11"/>
  <c r="ER30" i="11" s="1"/>
  <c r="AR31" i="11"/>
  <c r="ER31" i="11" s="1"/>
  <c r="AR35" i="11"/>
  <c r="ER35" i="11" s="1"/>
  <c r="AR12" i="11"/>
  <c r="ER12" i="11" s="1"/>
  <c r="AR23" i="11"/>
  <c r="ER23" i="11" s="1"/>
  <c r="AR18" i="11"/>
  <c r="ER18" i="11" s="1"/>
  <c r="AR29" i="11"/>
  <c r="ER29" i="11" s="1"/>
  <c r="AR14" i="11"/>
  <c r="ER14" i="11" s="1"/>
  <c r="AR37" i="11"/>
  <c r="ER37" i="11" s="1"/>
  <c r="AR38" i="11"/>
  <c r="ER38" i="11" s="1"/>
  <c r="AR20" i="11"/>
  <c r="ER20" i="11" s="1"/>
  <c r="AR36" i="11"/>
  <c r="ER36" i="11" s="1"/>
  <c r="AR39" i="11"/>
  <c r="AR32" i="11"/>
  <c r="ER32" i="11" s="1"/>
  <c r="AR34" i="11"/>
  <c r="ER34" i="11" s="1"/>
  <c r="AR33" i="11"/>
  <c r="ER33" i="11" s="1"/>
  <c r="AR24" i="11"/>
  <c r="ER24" i="11" s="1"/>
  <c r="AR22" i="11"/>
  <c r="ER22" i="11" s="1"/>
  <c r="AR27" i="11"/>
  <c r="ER27" i="11" s="1"/>
  <c r="AR3" i="11"/>
  <c r="AP7" i="10"/>
  <c r="EP7" i="10" s="1"/>
  <c r="AP12" i="10"/>
  <c r="EP12" i="10" s="1"/>
  <c r="AP4" i="10"/>
  <c r="EP4" i="10" s="1"/>
  <c r="AP15" i="10"/>
  <c r="EP15" i="10" s="1"/>
  <c r="AP22" i="10"/>
  <c r="EP22" i="10" s="1"/>
  <c r="AP37" i="10"/>
  <c r="EP37" i="10" s="1"/>
  <c r="AP24" i="10"/>
  <c r="EP24" i="10" s="1"/>
  <c r="AP25" i="10"/>
  <c r="EP25" i="10" s="1"/>
  <c r="AP29" i="10"/>
  <c r="EP29" i="10" s="1"/>
  <c r="AP36" i="10"/>
  <c r="EP36" i="10" s="1"/>
  <c r="AP26" i="10"/>
  <c r="EP26" i="10" s="1"/>
  <c r="AP30" i="10"/>
  <c r="EP30" i="10" s="1"/>
  <c r="AP6" i="10"/>
  <c r="EP6" i="10" s="1"/>
  <c r="AP18" i="10"/>
  <c r="EP18" i="10" s="1"/>
  <c r="AP20" i="10"/>
  <c r="EP20" i="10" s="1"/>
  <c r="AP31" i="10"/>
  <c r="EP31" i="10" s="1"/>
  <c r="AP19" i="10"/>
  <c r="EP19" i="10" s="1"/>
  <c r="AP33" i="10"/>
  <c r="EP33" i="10" s="1"/>
  <c r="AP11" i="10"/>
  <c r="EP11" i="10" s="1"/>
  <c r="AP27" i="10"/>
  <c r="EP27" i="10" s="1"/>
  <c r="AP28" i="10"/>
  <c r="EP28" i="10" s="1"/>
  <c r="AP32" i="10"/>
  <c r="EP32" i="10" s="1"/>
  <c r="AP14" i="10"/>
  <c r="EP14" i="10" s="1"/>
  <c r="AP34" i="10"/>
  <c r="EP34" i="10" s="1"/>
  <c r="AP10" i="10"/>
  <c r="EP10" i="10" s="1"/>
  <c r="AP16" i="10"/>
  <c r="EP16" i="10" s="1"/>
  <c r="AP9" i="10"/>
  <c r="EP9" i="10" s="1"/>
  <c r="AP23" i="10"/>
  <c r="EP23" i="10" s="1"/>
  <c r="AP35" i="10"/>
  <c r="EP35" i="10" s="1"/>
  <c r="AP5" i="10"/>
  <c r="EP5" i="10" s="1"/>
  <c r="AP8" i="10"/>
  <c r="EP8" i="10" s="1"/>
  <c r="AP3" i="10"/>
  <c r="EP3" i="10" s="1"/>
  <c r="AP21" i="10"/>
  <c r="EP21" i="10" s="1"/>
  <c r="AP17" i="10"/>
  <c r="EP17" i="10" s="1"/>
  <c r="AP13" i="10"/>
  <c r="EP13" i="10" s="1"/>
  <c r="AP38" i="10"/>
  <c r="EP38" i="10" s="1"/>
  <c r="AO21" i="7"/>
  <c r="AO18" i="7"/>
  <c r="DI38" i="11"/>
  <c r="DJ38" i="11"/>
  <c r="DL38" i="11"/>
  <c r="DN38" i="11"/>
  <c r="DO38" i="11"/>
  <c r="DP38" i="11"/>
  <c r="DQ38" i="11"/>
  <c r="DR38" i="11"/>
  <c r="DS38" i="11"/>
  <c r="DT38" i="11"/>
  <c r="DU38" i="11"/>
  <c r="DV38" i="11"/>
  <c r="EF38" i="11"/>
  <c r="EG38" i="11"/>
  <c r="EH38" i="11"/>
  <c r="DI38" i="9"/>
  <c r="DJ38" i="9"/>
  <c r="DK38" i="9"/>
  <c r="DU38" i="9"/>
  <c r="DV38" i="9"/>
  <c r="DW38" i="9"/>
  <c r="EG38" i="9"/>
  <c r="EH38" i="9"/>
  <c r="EI38" i="9"/>
  <c r="DN38" i="10"/>
  <c r="DO38" i="10"/>
  <c r="DP38" i="10"/>
  <c r="EC38" i="10"/>
  <c r="ED38" i="10"/>
  <c r="EE38" i="10"/>
  <c r="EF38" i="10"/>
  <c r="EG38" i="10"/>
  <c r="EL38" i="10"/>
  <c r="EM38" i="10"/>
  <c r="AO8" i="7"/>
  <c r="AO36" i="7"/>
  <c r="AO24" i="7"/>
  <c r="AO31" i="7"/>
  <c r="AO25" i="7"/>
  <c r="AO9" i="7"/>
  <c r="AO14" i="7"/>
  <c r="AO30" i="7"/>
  <c r="AO23" i="7"/>
  <c r="EO38" i="10"/>
  <c r="AO20" i="7"/>
  <c r="AO26" i="7"/>
  <c r="AO32" i="7"/>
  <c r="AO34" i="7"/>
  <c r="AO35" i="7"/>
  <c r="AO10" i="7"/>
  <c r="AO33" i="7"/>
  <c r="EP6" i="9"/>
  <c r="EP8" i="9"/>
  <c r="EP12" i="9"/>
  <c r="EP21" i="9"/>
  <c r="EP24" i="9"/>
  <c r="EP22" i="9"/>
  <c r="EP31" i="9"/>
  <c r="EP32" i="9"/>
  <c r="EP3" i="9"/>
  <c r="EP2" i="9"/>
  <c r="AO22" i="7"/>
  <c r="AO28" i="7"/>
  <c r="AO27" i="7"/>
  <c r="AO6" i="7"/>
  <c r="ER19" i="11"/>
  <c r="ER3" i="11"/>
  <c r="AO3" i="7"/>
  <c r="AO13" i="7"/>
  <c r="AO17" i="7"/>
  <c r="AO19" i="7"/>
  <c r="AO16" i="7"/>
  <c r="AO5" i="7"/>
  <c r="AO29" i="7"/>
  <c r="AO15" i="7"/>
  <c r="AO12" i="7"/>
  <c r="AO4" i="7"/>
  <c r="AO7" i="7"/>
  <c r="AO11" i="7"/>
  <c r="AM37" i="7"/>
  <c r="AE37" i="7"/>
  <c r="O37" i="7"/>
  <c r="AL37" i="7"/>
  <c r="AD37" i="7"/>
  <c r="V37" i="7"/>
  <c r="N37" i="7"/>
  <c r="AA37" i="7"/>
  <c r="S37" i="7"/>
  <c r="AH37" i="7"/>
  <c r="Z37" i="7"/>
  <c r="R37" i="7"/>
  <c r="AN37" i="7"/>
  <c r="Q37" i="7"/>
  <c r="AF37" i="7"/>
  <c r="P37" i="7"/>
  <c r="H37" i="7"/>
  <c r="AJ37" i="7"/>
  <c r="AB37" i="7"/>
  <c r="DG38" i="11"/>
  <c r="G39" i="11"/>
  <c r="DH38" i="11"/>
  <c r="DK38" i="11"/>
  <c r="DW38" i="11"/>
  <c r="EQ38" i="11"/>
  <c r="AS2" i="11"/>
  <c r="ER2" i="11"/>
  <c r="DG38" i="10"/>
  <c r="G39" i="10"/>
  <c r="AP39" i="10" s="1"/>
  <c r="DL38" i="10"/>
  <c r="DM38" i="10"/>
  <c r="DX38" i="10"/>
  <c r="DY38" i="10"/>
  <c r="DZ38" i="10"/>
  <c r="EA38" i="10"/>
  <c r="EB38" i="10"/>
  <c r="EH38" i="10"/>
  <c r="EJ38" i="10"/>
  <c r="EK38" i="10"/>
  <c r="AQ2" i="10"/>
  <c r="EP2" i="10"/>
  <c r="AR2" i="7"/>
  <c r="AS2" i="5"/>
  <c r="ER2" i="5"/>
  <c r="EQ2" i="9"/>
  <c r="AR2" i="9"/>
  <c r="DG38" i="9"/>
  <c r="G39" i="9"/>
  <c r="H39" i="9" l="1"/>
  <c r="I39" i="9"/>
  <c r="J39" i="9"/>
  <c r="K39" i="9"/>
  <c r="DK39" i="9" s="1"/>
  <c r="L39" i="9"/>
  <c r="DL39" i="9" s="1"/>
  <c r="M39" i="9"/>
  <c r="DM39" i="9" s="1"/>
  <c r="N39" i="9"/>
  <c r="DN39" i="9" s="1"/>
  <c r="O39" i="9"/>
  <c r="DO39" i="9" s="1"/>
  <c r="P39" i="9"/>
  <c r="DP39" i="9" s="1"/>
  <c r="Q39" i="9"/>
  <c r="DQ39" i="9" s="1"/>
  <c r="R39" i="9"/>
  <c r="DR39" i="9" s="1"/>
  <c r="S39" i="9"/>
  <c r="DS39" i="9" s="1"/>
  <c r="T39" i="9"/>
  <c r="U39" i="9"/>
  <c r="V39" i="9"/>
  <c r="W39" i="9"/>
  <c r="DW39" i="9" s="1"/>
  <c r="X39" i="9"/>
  <c r="DX39" i="9" s="1"/>
  <c r="Y39" i="9"/>
  <c r="DY39" i="9" s="1"/>
  <c r="Z39" i="9"/>
  <c r="DZ39" i="9" s="1"/>
  <c r="AA39" i="9"/>
  <c r="EA39" i="9" s="1"/>
  <c r="AB39" i="9"/>
  <c r="EB39" i="9" s="1"/>
  <c r="AC39" i="9"/>
  <c r="EC39" i="9" s="1"/>
  <c r="AD39" i="9"/>
  <c r="ED39" i="9" s="1"/>
  <c r="AE39" i="9"/>
  <c r="EE39" i="9" s="1"/>
  <c r="AF39" i="9"/>
  <c r="AG39" i="9"/>
  <c r="AH39" i="9"/>
  <c r="AI39" i="9"/>
  <c r="EI39" i="9" s="1"/>
  <c r="AJ39" i="9"/>
  <c r="EJ39" i="9" s="1"/>
  <c r="AK39" i="9"/>
  <c r="EK39" i="9" s="1"/>
  <c r="AL39" i="9"/>
  <c r="EL39" i="9" s="1"/>
  <c r="AM39" i="9"/>
  <c r="EM39" i="9" s="1"/>
  <c r="AN39" i="9"/>
  <c r="EN39" i="9" s="1"/>
  <c r="AO39" i="9"/>
  <c r="EO39" i="9" s="1"/>
  <c r="H39" i="10"/>
  <c r="DH39" i="10" s="1"/>
  <c r="I39" i="10"/>
  <c r="DI39" i="10" s="1"/>
  <c r="J39" i="10"/>
  <c r="K39" i="10"/>
  <c r="L39" i="10"/>
  <c r="M39" i="10"/>
  <c r="DM39" i="10" s="1"/>
  <c r="N39" i="10"/>
  <c r="DN39" i="10" s="1"/>
  <c r="O39" i="10"/>
  <c r="DO39" i="10" s="1"/>
  <c r="P39" i="10"/>
  <c r="DP39" i="10" s="1"/>
  <c r="Q39" i="10"/>
  <c r="DQ39" i="10" s="1"/>
  <c r="R39" i="10"/>
  <c r="DR39" i="10" s="1"/>
  <c r="S39" i="10"/>
  <c r="DS39" i="10" s="1"/>
  <c r="T39" i="10"/>
  <c r="DT39" i="10" s="1"/>
  <c r="U39" i="10"/>
  <c r="DU39" i="10" s="1"/>
  <c r="V39" i="10"/>
  <c r="W39" i="10"/>
  <c r="X39" i="10"/>
  <c r="Y39" i="10"/>
  <c r="DY39" i="10" s="1"/>
  <c r="Z39" i="10"/>
  <c r="DZ39" i="10" s="1"/>
  <c r="AA39" i="10"/>
  <c r="AB39" i="10"/>
  <c r="AC39" i="10"/>
  <c r="AD39" i="10"/>
  <c r="ED39" i="10" s="1"/>
  <c r="AE39" i="10"/>
  <c r="EE39" i="10" s="1"/>
  <c r="AF39" i="10"/>
  <c r="EF39" i="10" s="1"/>
  <c r="AG39" i="10"/>
  <c r="EG39" i="10" s="1"/>
  <c r="AH39" i="10"/>
  <c r="AI39" i="10"/>
  <c r="AJ39" i="10"/>
  <c r="AK39" i="10"/>
  <c r="AL39" i="10"/>
  <c r="AM39" i="10"/>
  <c r="EM39" i="10" s="1"/>
  <c r="AN39" i="10"/>
  <c r="EN39" i="10" s="1"/>
  <c r="AO39" i="10"/>
  <c r="EO39" i="10" s="1"/>
  <c r="H38" i="5"/>
  <c r="DH38" i="5" s="1"/>
  <c r="H38" i="7" s="1"/>
  <c r="I38" i="5"/>
  <c r="DI38" i="5" s="1"/>
  <c r="I38" i="7" s="1"/>
  <c r="J38" i="5"/>
  <c r="DJ38" i="5" s="1"/>
  <c r="J38" i="7" s="1"/>
  <c r="K38" i="5"/>
  <c r="DK38" i="5" s="1"/>
  <c r="L38" i="5"/>
  <c r="DL38" i="5" s="1"/>
  <c r="M38" i="5"/>
  <c r="DM38" i="5" s="1"/>
  <c r="O38" i="5"/>
  <c r="DO38" i="5" s="1"/>
  <c r="N38" i="5"/>
  <c r="DN38" i="5" s="1"/>
  <c r="N38" i="7" s="1"/>
  <c r="P38" i="5"/>
  <c r="DP38" i="5" s="1"/>
  <c r="Q38" i="5"/>
  <c r="DQ38" i="5" s="1"/>
  <c r="R38" i="5"/>
  <c r="DR38" i="5" s="1"/>
  <c r="R38" i="7" s="1"/>
  <c r="S38" i="5"/>
  <c r="DS38" i="5" s="1"/>
  <c r="T38" i="5"/>
  <c r="DT38" i="5" s="1"/>
  <c r="T38" i="7" s="1"/>
  <c r="U38" i="5"/>
  <c r="DU38" i="5" s="1"/>
  <c r="U38" i="7" s="1"/>
  <c r="V38" i="5"/>
  <c r="DV38" i="5" s="1"/>
  <c r="V38" i="7" s="1"/>
  <c r="W38" i="5"/>
  <c r="DW38" i="5" s="1"/>
  <c r="W38" i="7" s="1"/>
  <c r="X38" i="5"/>
  <c r="DX38" i="5" s="1"/>
  <c r="Y38" i="5"/>
  <c r="DY38" i="5" s="1"/>
  <c r="Z38" i="5"/>
  <c r="DZ38" i="5" s="1"/>
  <c r="AA38" i="5"/>
  <c r="EA38" i="5" s="1"/>
  <c r="AB38" i="5"/>
  <c r="EB38" i="5" s="1"/>
  <c r="AC38" i="5"/>
  <c r="EC38" i="5" s="1"/>
  <c r="AD38" i="5"/>
  <c r="ED38" i="5" s="1"/>
  <c r="AD38" i="7" s="1"/>
  <c r="AE38" i="5"/>
  <c r="EE38" i="5" s="1"/>
  <c r="AE38" i="7" s="1"/>
  <c r="AF38" i="5"/>
  <c r="EF38" i="5" s="1"/>
  <c r="AG38" i="5"/>
  <c r="EG38" i="5" s="1"/>
  <c r="AG38" i="7" s="1"/>
  <c r="AH38" i="5"/>
  <c r="EH38" i="5" s="1"/>
  <c r="AH38" i="7" s="1"/>
  <c r="AI38" i="5"/>
  <c r="EI38" i="5" s="1"/>
  <c r="AI38" i="7" s="1"/>
  <c r="AJ38" i="5"/>
  <c r="EJ38" i="5" s="1"/>
  <c r="AK38" i="5"/>
  <c r="EK38" i="5" s="1"/>
  <c r="AL38" i="5"/>
  <c r="EL38" i="5" s="1"/>
  <c r="AM38" i="5"/>
  <c r="EM38" i="5" s="1"/>
  <c r="AN38" i="5"/>
  <c r="EN38" i="5" s="1"/>
  <c r="G38" i="7"/>
  <c r="G39" i="5"/>
  <c r="AS39" i="5" s="1"/>
  <c r="ES39" i="5" s="1"/>
  <c r="DG38" i="5"/>
  <c r="AO38" i="5"/>
  <c r="EO38" i="5" s="1"/>
  <c r="AO38" i="7" s="1"/>
  <c r="AP38" i="5"/>
  <c r="EP38" i="5" s="1"/>
  <c r="H39" i="11"/>
  <c r="DH39" i="11" s="1"/>
  <c r="I39" i="11"/>
  <c r="DI39" i="11" s="1"/>
  <c r="J39" i="11"/>
  <c r="K39" i="11"/>
  <c r="L39" i="11"/>
  <c r="M39" i="11"/>
  <c r="N39" i="11"/>
  <c r="O39" i="11"/>
  <c r="P39" i="11"/>
  <c r="Q39" i="11"/>
  <c r="R39" i="11"/>
  <c r="S39" i="11"/>
  <c r="T39" i="11"/>
  <c r="U39" i="11"/>
  <c r="DU39" i="11" s="1"/>
  <c r="V39" i="11"/>
  <c r="W39" i="11"/>
  <c r="X39" i="11"/>
  <c r="Y39" i="11"/>
  <c r="Z39" i="11"/>
  <c r="AA39" i="11"/>
  <c r="AB39" i="11"/>
  <c r="AC39" i="11"/>
  <c r="AD39" i="11"/>
  <c r="AE39" i="11"/>
  <c r="AF39" i="11"/>
  <c r="AG39" i="11"/>
  <c r="EG39" i="11" s="1"/>
  <c r="AH39" i="11"/>
  <c r="AI39" i="11"/>
  <c r="AJ39" i="11"/>
  <c r="AK39" i="11"/>
  <c r="AL39" i="11"/>
  <c r="EL39" i="11" s="1"/>
  <c r="AM39" i="11"/>
  <c r="EM39" i="11" s="1"/>
  <c r="AN39" i="11"/>
  <c r="EN39" i="11" s="1"/>
  <c r="AO39" i="11"/>
  <c r="EO39" i="11" s="1"/>
  <c r="AP39" i="11"/>
  <c r="EP39" i="11" s="1"/>
  <c r="AQ39" i="11"/>
  <c r="EQ39" i="11" s="1"/>
  <c r="AP39" i="9"/>
  <c r="AS4" i="5"/>
  <c r="ES4" i="5" s="1"/>
  <c r="AS21" i="5"/>
  <c r="AS19" i="5"/>
  <c r="AS36" i="5"/>
  <c r="AS5" i="5"/>
  <c r="ES5" i="5" s="1"/>
  <c r="AS7" i="5"/>
  <c r="AS10" i="5"/>
  <c r="ES10" i="5" s="1"/>
  <c r="AS12" i="5"/>
  <c r="ES12" i="5" s="1"/>
  <c r="AS29" i="5"/>
  <c r="ES29" i="5" s="1"/>
  <c r="AS11" i="5"/>
  <c r="ES11" i="5" s="1"/>
  <c r="AS17" i="5"/>
  <c r="ES17" i="5" s="1"/>
  <c r="AS26" i="5"/>
  <c r="ES26" i="5" s="1"/>
  <c r="AS28" i="5"/>
  <c r="ES28" i="5" s="1"/>
  <c r="AS30" i="5"/>
  <c r="AS32" i="5"/>
  <c r="AS34" i="5"/>
  <c r="ES34" i="5" s="1"/>
  <c r="AS16" i="5"/>
  <c r="ES16" i="5" s="1"/>
  <c r="AS22" i="5"/>
  <c r="ES22" i="5" s="1"/>
  <c r="AS18" i="5"/>
  <c r="ES18" i="5" s="1"/>
  <c r="AS9" i="5"/>
  <c r="ES9" i="5" s="1"/>
  <c r="AS24" i="5"/>
  <c r="ES24" i="5" s="1"/>
  <c r="AS25" i="5"/>
  <c r="AS38" i="5"/>
  <c r="AS8" i="5"/>
  <c r="ES8" i="5" s="1"/>
  <c r="AS15" i="5"/>
  <c r="ES15" i="5" s="1"/>
  <c r="AS13" i="5"/>
  <c r="AS31" i="5"/>
  <c r="ES31" i="5" s="1"/>
  <c r="AS14" i="5"/>
  <c r="ES14" i="5" s="1"/>
  <c r="AS20" i="5"/>
  <c r="ES20" i="5" s="1"/>
  <c r="AS23" i="5"/>
  <c r="ES23" i="5" s="1"/>
  <c r="AS27" i="5"/>
  <c r="ES27" i="5" s="1"/>
  <c r="AS35" i="5"/>
  <c r="ES35" i="5" s="1"/>
  <c r="AS37" i="5"/>
  <c r="ES37" i="5" s="1"/>
  <c r="AS6" i="5"/>
  <c r="ES6" i="5" s="1"/>
  <c r="AS33" i="5"/>
  <c r="ES33" i="5" s="1"/>
  <c r="AS3" i="5"/>
  <c r="ES3" i="5" s="1"/>
  <c r="AR9" i="5"/>
  <c r="ER9" i="5" s="1"/>
  <c r="AR14" i="5"/>
  <c r="ER14" i="5" s="1"/>
  <c r="AR7" i="5"/>
  <c r="ER7" i="5" s="1"/>
  <c r="AR12" i="5"/>
  <c r="ER12" i="5" s="1"/>
  <c r="AR24" i="5"/>
  <c r="ER24" i="5" s="1"/>
  <c r="AR5" i="5"/>
  <c r="ER5" i="5" s="1"/>
  <c r="AR10" i="5"/>
  <c r="ER10" i="5" s="1"/>
  <c r="AR29" i="5"/>
  <c r="ER29" i="5" s="1"/>
  <c r="AR4" i="5"/>
  <c r="ER4" i="5" s="1"/>
  <c r="AR6" i="5"/>
  <c r="ER6" i="5" s="1"/>
  <c r="AR8" i="5"/>
  <c r="ER8" i="5" s="1"/>
  <c r="AR11" i="5"/>
  <c r="ER11" i="5" s="1"/>
  <c r="AR13" i="5"/>
  <c r="ER13" i="5" s="1"/>
  <c r="AR15" i="5"/>
  <c r="ER15" i="5" s="1"/>
  <c r="AR17" i="5"/>
  <c r="ER17" i="5" s="1"/>
  <c r="AR34" i="5"/>
  <c r="ER34" i="5" s="1"/>
  <c r="AR31" i="5"/>
  <c r="ER31" i="5" s="1"/>
  <c r="AR33" i="5"/>
  <c r="ER33" i="5" s="1"/>
  <c r="AR35" i="5"/>
  <c r="ER35" i="5" s="1"/>
  <c r="AR37" i="5"/>
  <c r="ER37" i="5" s="1"/>
  <c r="AR26" i="5"/>
  <c r="ER26" i="5" s="1"/>
  <c r="AR32" i="5"/>
  <c r="ER32" i="5" s="1"/>
  <c r="AR25" i="5"/>
  <c r="ER25" i="5" s="1"/>
  <c r="AR16" i="5"/>
  <c r="ER16" i="5" s="1"/>
  <c r="AR23" i="5"/>
  <c r="ER23" i="5" s="1"/>
  <c r="AR21" i="5"/>
  <c r="ER21" i="5" s="1"/>
  <c r="AR22" i="5"/>
  <c r="ER22" i="5" s="1"/>
  <c r="AR20" i="5"/>
  <c r="ER20" i="5" s="1"/>
  <c r="AR19" i="5"/>
  <c r="ER19" i="5" s="1"/>
  <c r="AR28" i="5"/>
  <c r="ER28" i="5" s="1"/>
  <c r="AR18" i="5"/>
  <c r="ER18" i="5" s="1"/>
  <c r="AR27" i="5"/>
  <c r="ER27" i="5" s="1"/>
  <c r="AR36" i="5"/>
  <c r="ER36" i="5" s="1"/>
  <c r="AR30" i="5"/>
  <c r="ER30" i="5" s="1"/>
  <c r="AR38" i="5"/>
  <c r="ER38" i="5" s="1"/>
  <c r="AR3" i="5"/>
  <c r="ER3" i="5" s="1"/>
  <c r="AR11" i="9"/>
  <c r="AR4" i="9"/>
  <c r="ER4" i="9" s="1"/>
  <c r="AR9" i="9"/>
  <c r="ER9" i="9" s="1"/>
  <c r="AR14" i="9"/>
  <c r="ER14" i="9" s="1"/>
  <c r="AR12" i="9"/>
  <c r="ER12" i="9" s="1"/>
  <c r="AR8" i="9"/>
  <c r="ER8" i="9" s="1"/>
  <c r="AR10" i="9"/>
  <c r="ER10" i="9" s="1"/>
  <c r="AR22" i="9"/>
  <c r="ER22" i="9" s="1"/>
  <c r="AR19" i="9"/>
  <c r="ER19" i="9" s="1"/>
  <c r="AR20" i="9"/>
  <c r="ER20" i="9" s="1"/>
  <c r="AR7" i="9"/>
  <c r="AR13" i="9"/>
  <c r="AR6" i="9"/>
  <c r="AR27" i="9"/>
  <c r="AR5" i="9"/>
  <c r="AR17" i="9"/>
  <c r="ER17" i="9" s="1"/>
  <c r="AR23" i="9"/>
  <c r="ER23" i="9" s="1"/>
  <c r="AR15" i="9"/>
  <c r="ER15" i="9" s="1"/>
  <c r="AR16" i="9"/>
  <c r="ER16" i="9" s="1"/>
  <c r="AR25" i="9"/>
  <c r="ER25" i="9" s="1"/>
  <c r="AR18" i="9"/>
  <c r="ER18" i="9" s="1"/>
  <c r="AR39" i="9"/>
  <c r="ER39" i="9" s="1"/>
  <c r="AR29" i="9"/>
  <c r="ER29" i="9" s="1"/>
  <c r="AR24" i="9"/>
  <c r="AR33" i="9"/>
  <c r="AR31" i="9"/>
  <c r="AR28" i="9"/>
  <c r="ER28" i="9" s="1"/>
  <c r="AR26" i="9"/>
  <c r="ER26" i="9" s="1"/>
  <c r="AR35" i="9"/>
  <c r="ER35" i="9" s="1"/>
  <c r="AR38" i="9"/>
  <c r="AR21" i="9"/>
  <c r="ER21" i="9" s="1"/>
  <c r="AR30" i="9"/>
  <c r="ER30" i="9" s="1"/>
  <c r="AR32" i="9"/>
  <c r="AR3" i="9"/>
  <c r="ER3" i="9" s="1"/>
  <c r="AR36" i="9"/>
  <c r="ER36" i="9" s="1"/>
  <c r="AR34" i="9"/>
  <c r="AR37" i="9"/>
  <c r="ER37" i="9" s="1"/>
  <c r="AQ4" i="9"/>
  <c r="EQ4" i="9" s="1"/>
  <c r="AQ9" i="9"/>
  <c r="EQ9" i="9" s="1"/>
  <c r="AQ7" i="9"/>
  <c r="EQ7" i="9" s="1"/>
  <c r="AQ6" i="9"/>
  <c r="EQ6" i="9" s="1"/>
  <c r="AQ12" i="9"/>
  <c r="EQ12" i="9" s="1"/>
  <c r="AQ8" i="9"/>
  <c r="EQ8" i="9" s="1"/>
  <c r="AQ11" i="9"/>
  <c r="EQ11" i="9" s="1"/>
  <c r="AQ10" i="9"/>
  <c r="EQ10" i="9" s="1"/>
  <c r="AQ27" i="9"/>
  <c r="EQ27" i="9" s="1"/>
  <c r="AQ19" i="9"/>
  <c r="EQ19" i="9" s="1"/>
  <c r="AQ20" i="9"/>
  <c r="EQ20" i="9" s="1"/>
  <c r="AQ13" i="9"/>
  <c r="EQ13" i="9" s="1"/>
  <c r="AQ5" i="9"/>
  <c r="EQ5" i="9" s="1"/>
  <c r="AQ17" i="9"/>
  <c r="EQ17" i="9" s="1"/>
  <c r="AQ30" i="9"/>
  <c r="EQ30" i="9" s="1"/>
  <c r="AQ28" i="9"/>
  <c r="EQ28" i="9" s="1"/>
  <c r="AQ15" i="9"/>
  <c r="EQ15" i="9" s="1"/>
  <c r="AQ16" i="9"/>
  <c r="EQ16" i="9" s="1"/>
  <c r="AQ25" i="9"/>
  <c r="EQ25" i="9" s="1"/>
  <c r="AQ37" i="9"/>
  <c r="EQ37" i="9" s="1"/>
  <c r="AQ18" i="9"/>
  <c r="EQ18" i="9" s="1"/>
  <c r="AQ21" i="9"/>
  <c r="EQ21" i="9" s="1"/>
  <c r="AQ23" i="9"/>
  <c r="EQ23" i="9" s="1"/>
  <c r="AQ32" i="9"/>
  <c r="EQ32" i="9" s="1"/>
  <c r="AQ29" i="9"/>
  <c r="EQ29" i="9" s="1"/>
  <c r="AQ24" i="9"/>
  <c r="EQ24" i="9" s="1"/>
  <c r="AQ33" i="9"/>
  <c r="EQ33" i="9" s="1"/>
  <c r="AQ31" i="9"/>
  <c r="EQ31" i="9" s="1"/>
  <c r="AQ22" i="9"/>
  <c r="EQ22" i="9" s="1"/>
  <c r="AQ26" i="9"/>
  <c r="EQ26" i="9" s="1"/>
  <c r="AQ35" i="9"/>
  <c r="EQ35" i="9" s="1"/>
  <c r="AQ38" i="9"/>
  <c r="EQ38" i="9" s="1"/>
  <c r="AQ39" i="9"/>
  <c r="AQ36" i="9"/>
  <c r="EQ36" i="9" s="1"/>
  <c r="AQ14" i="9"/>
  <c r="EQ14" i="9" s="1"/>
  <c r="AQ34" i="9"/>
  <c r="EQ34" i="9" s="1"/>
  <c r="AQ3" i="9"/>
  <c r="EQ3" i="9" s="1"/>
  <c r="AS6" i="11"/>
  <c r="ES6" i="11" s="1"/>
  <c r="AS4" i="11"/>
  <c r="AS9" i="11"/>
  <c r="AS7" i="11"/>
  <c r="ES7" i="11" s="1"/>
  <c r="AS10" i="11"/>
  <c r="ES10" i="11" s="1"/>
  <c r="AS13" i="11"/>
  <c r="ES13" i="11" s="1"/>
  <c r="AS5" i="11"/>
  <c r="ES5" i="11" s="1"/>
  <c r="AS21" i="11"/>
  <c r="AS19" i="11"/>
  <c r="ES19" i="11" s="1"/>
  <c r="AS8" i="11"/>
  <c r="ES8" i="11" s="1"/>
  <c r="AS18" i="11"/>
  <c r="ES18" i="11" s="1"/>
  <c r="AS33" i="11"/>
  <c r="ES33" i="11" s="1"/>
  <c r="AS17" i="11"/>
  <c r="ES17" i="11" s="1"/>
  <c r="AS24" i="11"/>
  <c r="ES24" i="11" s="1"/>
  <c r="AS11" i="11"/>
  <c r="ES11" i="11" s="1"/>
  <c r="AS20" i="11"/>
  <c r="ES20" i="11" s="1"/>
  <c r="AS27" i="11"/>
  <c r="ES27" i="11" s="1"/>
  <c r="AS29" i="11"/>
  <c r="ES29" i="11" s="1"/>
  <c r="AS32" i="11"/>
  <c r="ES32" i="11" s="1"/>
  <c r="AS39" i="11"/>
  <c r="ES39" i="11" s="1"/>
  <c r="AS12" i="11"/>
  <c r="ES12" i="11" s="1"/>
  <c r="AS23" i="11"/>
  <c r="AS22" i="11"/>
  <c r="ES22" i="11" s="1"/>
  <c r="AS25" i="11"/>
  <c r="ES25" i="11" s="1"/>
  <c r="AS26" i="11"/>
  <c r="ES26" i="11" s="1"/>
  <c r="AS35" i="11"/>
  <c r="ES35" i="11" s="1"/>
  <c r="AS14" i="11"/>
  <c r="ES14" i="11" s="1"/>
  <c r="AS15" i="11"/>
  <c r="ES15" i="11" s="1"/>
  <c r="AS37" i="11"/>
  <c r="ES37" i="11" s="1"/>
  <c r="AS40" i="11"/>
  <c r="AS30" i="11"/>
  <c r="ES30" i="11" s="1"/>
  <c r="AS36" i="11"/>
  <c r="ES36" i="11" s="1"/>
  <c r="AS16" i="11"/>
  <c r="ES16" i="11" s="1"/>
  <c r="AS38" i="11"/>
  <c r="ES38" i="11" s="1"/>
  <c r="AS28" i="11"/>
  <c r="ES28" i="11" s="1"/>
  <c r="AS34" i="11"/>
  <c r="ES34" i="11" s="1"/>
  <c r="AS31" i="11"/>
  <c r="ES31" i="11" s="1"/>
  <c r="AS3" i="11"/>
  <c r="ES3" i="11" s="1"/>
  <c r="AQ9" i="10"/>
  <c r="EQ9" i="10" s="1"/>
  <c r="AQ9" i="7" s="1"/>
  <c r="AQ7" i="10"/>
  <c r="EQ7" i="10" s="1"/>
  <c r="AQ22" i="10"/>
  <c r="EQ22" i="10" s="1"/>
  <c r="AQ13" i="10"/>
  <c r="EQ13" i="10" s="1"/>
  <c r="AQ32" i="10"/>
  <c r="EQ32" i="10" s="1"/>
  <c r="AQ12" i="10"/>
  <c r="EQ12" i="10" s="1"/>
  <c r="AQ12" i="7" s="1"/>
  <c r="AQ23" i="10"/>
  <c r="EQ23" i="10" s="1"/>
  <c r="AQ17" i="10"/>
  <c r="EQ17" i="10" s="1"/>
  <c r="AQ17" i="7" s="1"/>
  <c r="AQ27" i="10"/>
  <c r="EQ27" i="10" s="1"/>
  <c r="AQ27" i="7" s="1"/>
  <c r="AQ28" i="10"/>
  <c r="EQ28" i="10" s="1"/>
  <c r="AQ28" i="7" s="1"/>
  <c r="AQ15" i="10"/>
  <c r="AQ29" i="10"/>
  <c r="EQ29" i="10" s="1"/>
  <c r="AQ24" i="10"/>
  <c r="EQ24" i="10" s="1"/>
  <c r="AQ26" i="10"/>
  <c r="EQ26" i="10" s="1"/>
  <c r="AQ30" i="10"/>
  <c r="EQ30" i="10" s="1"/>
  <c r="AQ8" i="10"/>
  <c r="EQ8" i="10" s="1"/>
  <c r="AQ8" i="7" s="1"/>
  <c r="AQ10" i="10"/>
  <c r="EQ10" i="10" s="1"/>
  <c r="AQ10" i="7" s="1"/>
  <c r="AQ19" i="10"/>
  <c r="EQ19" i="10" s="1"/>
  <c r="AQ33" i="10"/>
  <c r="EQ33" i="10" s="1"/>
  <c r="AQ5" i="10"/>
  <c r="EQ5" i="10" s="1"/>
  <c r="AQ11" i="10"/>
  <c r="EQ11" i="10" s="1"/>
  <c r="AQ11" i="7" s="1"/>
  <c r="AQ21" i="10"/>
  <c r="EQ21" i="10" s="1"/>
  <c r="AQ31" i="10"/>
  <c r="EQ31" i="10" s="1"/>
  <c r="AQ31" i="7" s="1"/>
  <c r="AQ35" i="10"/>
  <c r="EQ35" i="10" s="1"/>
  <c r="AQ20" i="10"/>
  <c r="EQ20" i="10" s="1"/>
  <c r="AQ20" i="7" s="1"/>
  <c r="AQ16" i="10"/>
  <c r="EQ16" i="10" s="1"/>
  <c r="AQ16" i="7" s="1"/>
  <c r="AQ37" i="10"/>
  <c r="EQ37" i="10" s="1"/>
  <c r="AQ39" i="10"/>
  <c r="EQ39" i="10" s="1"/>
  <c r="AQ18" i="10"/>
  <c r="EQ18" i="10" s="1"/>
  <c r="AQ18" i="7" s="1"/>
  <c r="AQ36" i="10"/>
  <c r="EQ36" i="10" s="1"/>
  <c r="AQ14" i="10"/>
  <c r="EQ14" i="10" s="1"/>
  <c r="AQ14" i="7" s="1"/>
  <c r="AQ4" i="10"/>
  <c r="EQ4" i="10" s="1"/>
  <c r="AQ6" i="10"/>
  <c r="EQ6" i="10" s="1"/>
  <c r="AQ3" i="10"/>
  <c r="EQ3" i="10" s="1"/>
  <c r="AQ34" i="10"/>
  <c r="EQ34" i="10" s="1"/>
  <c r="AQ38" i="10"/>
  <c r="EQ38" i="10" s="1"/>
  <c r="AQ25" i="10"/>
  <c r="EQ25" i="10" s="1"/>
  <c r="AQ25" i="7" s="1"/>
  <c r="AP30" i="7"/>
  <c r="AP10" i="7"/>
  <c r="EQ39" i="9"/>
  <c r="AP25" i="7"/>
  <c r="AP16" i="7"/>
  <c r="AP34" i="7"/>
  <c r="AP5" i="7"/>
  <c r="AP33" i="7"/>
  <c r="DJ39" i="11"/>
  <c r="DK39" i="11"/>
  <c r="DM39" i="11"/>
  <c r="DL39" i="11"/>
  <c r="DN39" i="11"/>
  <c r="DO39" i="11"/>
  <c r="DP39" i="11"/>
  <c r="DQ39" i="11"/>
  <c r="DR39" i="11"/>
  <c r="DS39" i="11"/>
  <c r="DT39" i="11"/>
  <c r="DV39" i="11"/>
  <c r="DW39" i="11"/>
  <c r="DX39" i="11"/>
  <c r="DY39" i="11"/>
  <c r="DZ39" i="11"/>
  <c r="EA39" i="11"/>
  <c r="EB39" i="11"/>
  <c r="EC39" i="11"/>
  <c r="ED39" i="11"/>
  <c r="EE39" i="11"/>
  <c r="EF39" i="11"/>
  <c r="EH39" i="11"/>
  <c r="EI39" i="11"/>
  <c r="ER39" i="11"/>
  <c r="AP21" i="7"/>
  <c r="DH39" i="9"/>
  <c r="DI39" i="9"/>
  <c r="DJ39" i="9"/>
  <c r="DT39" i="9"/>
  <c r="DU39" i="9"/>
  <c r="DV39" i="9"/>
  <c r="EF39" i="9"/>
  <c r="EG39" i="9"/>
  <c r="EH39" i="9"/>
  <c r="DJ39" i="10"/>
  <c r="DK39" i="10"/>
  <c r="DL39" i="10"/>
  <c r="DV39" i="10"/>
  <c r="DW39" i="10"/>
  <c r="DX39" i="10"/>
  <c r="EH39" i="10"/>
  <c r="EI39" i="10"/>
  <c r="EJ39" i="10"/>
  <c r="EK39" i="10"/>
  <c r="EL39" i="10"/>
  <c r="AP24" i="7"/>
  <c r="AP35" i="7"/>
  <c r="AP4" i="7"/>
  <c r="AP7" i="7"/>
  <c r="AP32" i="7"/>
  <c r="AP23" i="7"/>
  <c r="AP14" i="7"/>
  <c r="AP13" i="7"/>
  <c r="AP37" i="7"/>
  <c r="AP12" i="7"/>
  <c r="AP20" i="7"/>
  <c r="AP28" i="7"/>
  <c r="AP29" i="7"/>
  <c r="AP18" i="7"/>
  <c r="AP9" i="7"/>
  <c r="AP31" i="7"/>
  <c r="AP22" i="7"/>
  <c r="AP8" i="7"/>
  <c r="ES9" i="11"/>
  <c r="ES21" i="11"/>
  <c r="ES23" i="11"/>
  <c r="ER6" i="9"/>
  <c r="ER5" i="9"/>
  <c r="ER32" i="9"/>
  <c r="ER34" i="9"/>
  <c r="ER31" i="9"/>
  <c r="ER33" i="9"/>
  <c r="ER7" i="9"/>
  <c r="ER38" i="9"/>
  <c r="ER27" i="9"/>
  <c r="ER13" i="9"/>
  <c r="ER24" i="9"/>
  <c r="ER11" i="9"/>
  <c r="ES38" i="5"/>
  <c r="ES30" i="5"/>
  <c r="ES36" i="5"/>
  <c r="ES19" i="5"/>
  <c r="ES21" i="5"/>
  <c r="ES7" i="5"/>
  <c r="ES13" i="5"/>
  <c r="ES25" i="5"/>
  <c r="ES32" i="5"/>
  <c r="AP17" i="7"/>
  <c r="AP27" i="7"/>
  <c r="AP6" i="7"/>
  <c r="AP15" i="7"/>
  <c r="AP11" i="7"/>
  <c r="AP26" i="7"/>
  <c r="AP36" i="7"/>
  <c r="AP19" i="7"/>
  <c r="EQ15" i="10"/>
  <c r="AQ15" i="7" s="1"/>
  <c r="AP3" i="7"/>
  <c r="EP39" i="10"/>
  <c r="AP38" i="7"/>
  <c r="AL38" i="7"/>
  <c r="AJ38" i="7"/>
  <c r="AB38" i="7"/>
  <c r="L38" i="7"/>
  <c r="AA38" i="7"/>
  <c r="S38" i="7"/>
  <c r="K38" i="7"/>
  <c r="Z38" i="7"/>
  <c r="Y38" i="7"/>
  <c r="Q38" i="7"/>
  <c r="AN38" i="7"/>
  <c r="AF38" i="7"/>
  <c r="X38" i="7"/>
  <c r="P38" i="7"/>
  <c r="O38" i="7"/>
  <c r="AM38" i="7"/>
  <c r="AK38" i="7"/>
  <c r="AC38" i="7"/>
  <c r="M38" i="7"/>
  <c r="AT2" i="11"/>
  <c r="ES2" i="11"/>
  <c r="ES4" i="11"/>
  <c r="DG39" i="11"/>
  <c r="G40" i="11"/>
  <c r="EJ39" i="11"/>
  <c r="EK39" i="11"/>
  <c r="AR2" i="10"/>
  <c r="EQ2" i="10"/>
  <c r="G40" i="10"/>
  <c r="DG39" i="10"/>
  <c r="EA39" i="10"/>
  <c r="EB39" i="10"/>
  <c r="EC39" i="10"/>
  <c r="AS2" i="7"/>
  <c r="ES2" i="5"/>
  <c r="AT2" i="5"/>
  <c r="DG39" i="9"/>
  <c r="G40" i="9"/>
  <c r="AR40" i="9" s="1"/>
  <c r="EP39" i="9"/>
  <c r="ER2" i="9"/>
  <c r="AS2" i="9"/>
  <c r="H40" i="10" l="1"/>
  <c r="I40" i="10"/>
  <c r="J40" i="10"/>
  <c r="K40" i="10"/>
  <c r="L40" i="10"/>
  <c r="M40" i="10"/>
  <c r="N40" i="10"/>
  <c r="O40" i="10"/>
  <c r="DO40" i="10" s="1"/>
  <c r="P40" i="10"/>
  <c r="DP40" i="10" s="1"/>
  <c r="Q40" i="10"/>
  <c r="DQ40" i="10" s="1"/>
  <c r="R40" i="10"/>
  <c r="DR40" i="10" s="1"/>
  <c r="S40" i="10"/>
  <c r="DS40" i="10" s="1"/>
  <c r="T40" i="10"/>
  <c r="U40" i="10"/>
  <c r="V40" i="10"/>
  <c r="W40" i="10"/>
  <c r="X40" i="10"/>
  <c r="Y40" i="10"/>
  <c r="Z40" i="10"/>
  <c r="AA40" i="10"/>
  <c r="AB40" i="10"/>
  <c r="AC40" i="10"/>
  <c r="AD40" i="10"/>
  <c r="AE40" i="10"/>
  <c r="EE40" i="10" s="1"/>
  <c r="AF40" i="10"/>
  <c r="AG40" i="10"/>
  <c r="AH40" i="10"/>
  <c r="AI40" i="10"/>
  <c r="EI40" i="10" s="1"/>
  <c r="AJ40" i="10"/>
  <c r="EJ40" i="10" s="1"/>
  <c r="AK40" i="10"/>
  <c r="EK40" i="10" s="1"/>
  <c r="AL40" i="10"/>
  <c r="EL40" i="10" s="1"/>
  <c r="AM40" i="10"/>
  <c r="EM40" i="10" s="1"/>
  <c r="AN40" i="10"/>
  <c r="EN40" i="10" s="1"/>
  <c r="AO40" i="10"/>
  <c r="EO40" i="10" s="1"/>
  <c r="AP40" i="10"/>
  <c r="EP40" i="10" s="1"/>
  <c r="AQ40" i="10"/>
  <c r="EQ40" i="10" s="1"/>
  <c r="H39" i="5"/>
  <c r="DH39" i="5" s="1"/>
  <c r="I39" i="5"/>
  <c r="DI39" i="5" s="1"/>
  <c r="J39" i="5"/>
  <c r="DJ39" i="5" s="1"/>
  <c r="K39" i="5"/>
  <c r="DK39" i="5" s="1"/>
  <c r="K39" i="7" s="1"/>
  <c r="L39" i="5"/>
  <c r="DL39" i="5" s="1"/>
  <c r="M39" i="5"/>
  <c r="DM39" i="5" s="1"/>
  <c r="M39" i="7" s="1"/>
  <c r="O39" i="5"/>
  <c r="DO39" i="5" s="1"/>
  <c r="N39" i="5"/>
  <c r="DN39" i="5" s="1"/>
  <c r="P39" i="5"/>
  <c r="DP39" i="5" s="1"/>
  <c r="P39" i="7" s="1"/>
  <c r="Q39" i="5"/>
  <c r="DQ39" i="5" s="1"/>
  <c r="Q39" i="7" s="1"/>
  <c r="R39" i="5"/>
  <c r="DR39" i="5" s="1"/>
  <c r="R39" i="7" s="1"/>
  <c r="S39" i="5"/>
  <c r="DS39" i="5" s="1"/>
  <c r="T39" i="5"/>
  <c r="DT39" i="5" s="1"/>
  <c r="U39" i="5"/>
  <c r="DU39" i="5" s="1"/>
  <c r="V39" i="5"/>
  <c r="DV39" i="5" s="1"/>
  <c r="W39" i="5"/>
  <c r="DW39" i="5" s="1"/>
  <c r="X39" i="5"/>
  <c r="DX39" i="5" s="1"/>
  <c r="X39" i="7" s="1"/>
  <c r="Y39" i="5"/>
  <c r="DY39" i="5" s="1"/>
  <c r="Z39" i="5"/>
  <c r="DZ39" i="5" s="1"/>
  <c r="Z39" i="7" s="1"/>
  <c r="AA39" i="5"/>
  <c r="EA39" i="5" s="1"/>
  <c r="AB39" i="5"/>
  <c r="EB39" i="5" s="1"/>
  <c r="AB39" i="7" s="1"/>
  <c r="AC39" i="5"/>
  <c r="EC39" i="5" s="1"/>
  <c r="AC39" i="7" s="1"/>
  <c r="AD39" i="5"/>
  <c r="ED39" i="5" s="1"/>
  <c r="AD39" i="7" s="1"/>
  <c r="AE39" i="5"/>
  <c r="EE39" i="5" s="1"/>
  <c r="AE39" i="7" s="1"/>
  <c r="AF39" i="5"/>
  <c r="EF39" i="5" s="1"/>
  <c r="AG39" i="5"/>
  <c r="EG39" i="5" s="1"/>
  <c r="AH39" i="5"/>
  <c r="EH39" i="5" s="1"/>
  <c r="AI39" i="5"/>
  <c r="EI39" i="5" s="1"/>
  <c r="AJ39" i="5"/>
  <c r="EJ39" i="5" s="1"/>
  <c r="AK39" i="5"/>
  <c r="EK39" i="5" s="1"/>
  <c r="AK39" i="7" s="1"/>
  <c r="AL39" i="5"/>
  <c r="EL39" i="5" s="1"/>
  <c r="AM39" i="5"/>
  <c r="EM39" i="5" s="1"/>
  <c r="AM39" i="7" s="1"/>
  <c r="AN39" i="5"/>
  <c r="EN39" i="5" s="1"/>
  <c r="AO39" i="5"/>
  <c r="EO39" i="5" s="1"/>
  <c r="AO39" i="7" s="1"/>
  <c r="G39" i="7"/>
  <c r="G40" i="5"/>
  <c r="DG39" i="5"/>
  <c r="AP39" i="5"/>
  <c r="EP39" i="5" s="1"/>
  <c r="AQ39" i="5"/>
  <c r="EQ39" i="5" s="1"/>
  <c r="H40" i="11"/>
  <c r="I40" i="11"/>
  <c r="J40" i="11"/>
  <c r="K40" i="11"/>
  <c r="L40" i="11"/>
  <c r="N40" i="11"/>
  <c r="M40" i="11"/>
  <c r="O40" i="11"/>
  <c r="DO40" i="11" s="1"/>
  <c r="P40" i="11"/>
  <c r="DP40" i="11" s="1"/>
  <c r="Q40" i="11"/>
  <c r="R40" i="11"/>
  <c r="S40" i="11"/>
  <c r="T40" i="11"/>
  <c r="U40" i="11"/>
  <c r="V40" i="11"/>
  <c r="W40" i="11"/>
  <c r="X40" i="11"/>
  <c r="Y40" i="11"/>
  <c r="Z40" i="11"/>
  <c r="AA40" i="11"/>
  <c r="AB40" i="11"/>
  <c r="AC40" i="11"/>
  <c r="AD40" i="11"/>
  <c r="AE40" i="11"/>
  <c r="AF40" i="11"/>
  <c r="AG40" i="11"/>
  <c r="EG40" i="11" s="1"/>
  <c r="AH40" i="11"/>
  <c r="EH40" i="11" s="1"/>
  <c r="AI40" i="11"/>
  <c r="EI40" i="11" s="1"/>
  <c r="AJ40" i="11"/>
  <c r="EJ40" i="11" s="1"/>
  <c r="AK40" i="11"/>
  <c r="EK40" i="11" s="1"/>
  <c r="AL40" i="11"/>
  <c r="EL40" i="11" s="1"/>
  <c r="AM40" i="11"/>
  <c r="EM40" i="11" s="1"/>
  <c r="AN40" i="11"/>
  <c r="EN40" i="11" s="1"/>
  <c r="AO40" i="11"/>
  <c r="AP40" i="11"/>
  <c r="AQ40" i="11"/>
  <c r="AR40" i="11"/>
  <c r="H40" i="9"/>
  <c r="I40" i="9"/>
  <c r="J40" i="9"/>
  <c r="K40" i="9"/>
  <c r="L40" i="9"/>
  <c r="DL40" i="9" s="1"/>
  <c r="M40" i="9"/>
  <c r="DM40" i="9" s="1"/>
  <c r="N40" i="9"/>
  <c r="DN40" i="9" s="1"/>
  <c r="O40" i="9"/>
  <c r="DO40" i="9" s="1"/>
  <c r="P40" i="9"/>
  <c r="Q40" i="9"/>
  <c r="R40" i="9"/>
  <c r="S40" i="9"/>
  <c r="T40" i="9"/>
  <c r="U40" i="9"/>
  <c r="V40" i="9"/>
  <c r="W40" i="9"/>
  <c r="X40" i="9"/>
  <c r="DX40" i="9" s="1"/>
  <c r="Y40" i="9"/>
  <c r="DY40" i="9" s="1"/>
  <c r="Z40" i="9"/>
  <c r="DZ40" i="9" s="1"/>
  <c r="AA40" i="9"/>
  <c r="EA40" i="9" s="1"/>
  <c r="AB40" i="9"/>
  <c r="AC40" i="9"/>
  <c r="AD40" i="9"/>
  <c r="AE40" i="9"/>
  <c r="AF40" i="9"/>
  <c r="AG40" i="9"/>
  <c r="AH40" i="9"/>
  <c r="AI40" i="9"/>
  <c r="AJ40" i="9"/>
  <c r="EJ40" i="9" s="1"/>
  <c r="AK40" i="9"/>
  <c r="EK40" i="9" s="1"/>
  <c r="AL40" i="9"/>
  <c r="EL40" i="9" s="1"/>
  <c r="AM40" i="9"/>
  <c r="EM40" i="9" s="1"/>
  <c r="AN40" i="9"/>
  <c r="AO40" i="9"/>
  <c r="AP40" i="9"/>
  <c r="AQ40" i="9"/>
  <c r="AQ36" i="7"/>
  <c r="AR39" i="5"/>
  <c r="ER39" i="5" s="1"/>
  <c r="AQ26" i="7"/>
  <c r="AQ21" i="7"/>
  <c r="AQ38" i="7"/>
  <c r="AQ22" i="7"/>
  <c r="AT16" i="5"/>
  <c r="ET16" i="5" s="1"/>
  <c r="AT9" i="5"/>
  <c r="ET9" i="5" s="1"/>
  <c r="AT14" i="5"/>
  <c r="AT31" i="5"/>
  <c r="ET31" i="5" s="1"/>
  <c r="AT36" i="5"/>
  <c r="ET36" i="5" s="1"/>
  <c r="AT5" i="5"/>
  <c r="AT18" i="5"/>
  <c r="ET18" i="5" s="1"/>
  <c r="AT24" i="5"/>
  <c r="ET24" i="5" s="1"/>
  <c r="AT25" i="5"/>
  <c r="ET25" i="5" s="1"/>
  <c r="AT27" i="5"/>
  <c r="ET27" i="5" s="1"/>
  <c r="AT29" i="5"/>
  <c r="ET29" i="5" s="1"/>
  <c r="AT23" i="5"/>
  <c r="ET23" i="5" s="1"/>
  <c r="AT38" i="5"/>
  <c r="ET38" i="5" s="1"/>
  <c r="AT10" i="5"/>
  <c r="ET10" i="5" s="1"/>
  <c r="AT33" i="5"/>
  <c r="ET33" i="5" s="1"/>
  <c r="AT17" i="5"/>
  <c r="ET17" i="5" s="1"/>
  <c r="AT26" i="5"/>
  <c r="ET26" i="5" s="1"/>
  <c r="AT4" i="5"/>
  <c r="ET4" i="5" s="1"/>
  <c r="AT21" i="5"/>
  <c r="ET21" i="5" s="1"/>
  <c r="AT13" i="5"/>
  <c r="ET13" i="5" s="1"/>
  <c r="AT37" i="5"/>
  <c r="ET37" i="5" s="1"/>
  <c r="AT12" i="5"/>
  <c r="AT32" i="5"/>
  <c r="ET32" i="5" s="1"/>
  <c r="AT11" i="5"/>
  <c r="ET11" i="5" s="1"/>
  <c r="AT19" i="5"/>
  <c r="ET19" i="5" s="1"/>
  <c r="AT20" i="5"/>
  <c r="AT28" i="5"/>
  <c r="ET28" i="5" s="1"/>
  <c r="AT34" i="5"/>
  <c r="ET34" i="5" s="1"/>
  <c r="AT7" i="5"/>
  <c r="ET7" i="5" s="1"/>
  <c r="AT8" i="5"/>
  <c r="ET8" i="5" s="1"/>
  <c r="AT35" i="5"/>
  <c r="ET35" i="5" s="1"/>
  <c r="AT30" i="5"/>
  <c r="ET30" i="5" s="1"/>
  <c r="AT15" i="5"/>
  <c r="AT22" i="5"/>
  <c r="ET22" i="5" s="1"/>
  <c r="AT39" i="5"/>
  <c r="ET39" i="5" s="1"/>
  <c r="AT6" i="5"/>
  <c r="ET6" i="5" s="1"/>
  <c r="AT3" i="5"/>
  <c r="ET3" i="5" s="1"/>
  <c r="AQ30" i="7"/>
  <c r="AQ34" i="7"/>
  <c r="AS6" i="9"/>
  <c r="ES6" i="9" s="1"/>
  <c r="AS11" i="9"/>
  <c r="ES11" i="9" s="1"/>
  <c r="AS4" i="9"/>
  <c r="ES4" i="9" s="1"/>
  <c r="AS9" i="9"/>
  <c r="ES9" i="9" s="1"/>
  <c r="AS13" i="9"/>
  <c r="ES13" i="9" s="1"/>
  <c r="AS7" i="9"/>
  <c r="ES7" i="9" s="1"/>
  <c r="AS14" i="9"/>
  <c r="AS12" i="9"/>
  <c r="AS8" i="9"/>
  <c r="ES8" i="9" s="1"/>
  <c r="AS10" i="9"/>
  <c r="ES10" i="9" s="1"/>
  <c r="AS22" i="9"/>
  <c r="ES22" i="9" s="1"/>
  <c r="AS19" i="9"/>
  <c r="ES19" i="9" s="1"/>
  <c r="AS20" i="9"/>
  <c r="ES20" i="9" s="1"/>
  <c r="AS18" i="9"/>
  <c r="ES18" i="9" s="1"/>
  <c r="AS21" i="9"/>
  <c r="AS24" i="9"/>
  <c r="ES24" i="9" s="1"/>
  <c r="AS32" i="9"/>
  <c r="ES32" i="9" s="1"/>
  <c r="AS5" i="9"/>
  <c r="ES5" i="9" s="1"/>
  <c r="AS17" i="9"/>
  <c r="ES17" i="9" s="1"/>
  <c r="AS30" i="9"/>
  <c r="ES30" i="9" s="1"/>
  <c r="AS27" i="9"/>
  <c r="ES27" i="9" s="1"/>
  <c r="AS33" i="9"/>
  <c r="ES33" i="9" s="1"/>
  <c r="AS39" i="9"/>
  <c r="ES39" i="9" s="1"/>
  <c r="AS15" i="9"/>
  <c r="ES15" i="9" s="1"/>
  <c r="AS16" i="9"/>
  <c r="ES16" i="9" s="1"/>
  <c r="AS25" i="9"/>
  <c r="ES25" i="9" s="1"/>
  <c r="AS37" i="9"/>
  <c r="ES37" i="9" s="1"/>
  <c r="AS35" i="9"/>
  <c r="ES35" i="9" s="1"/>
  <c r="AS36" i="9"/>
  <c r="ES36" i="9" s="1"/>
  <c r="AS38" i="9"/>
  <c r="AS29" i="9"/>
  <c r="ES29" i="9" s="1"/>
  <c r="AS31" i="9"/>
  <c r="ES31" i="9" s="1"/>
  <c r="AS34" i="9"/>
  <c r="ES34" i="9" s="1"/>
  <c r="AS41" i="9"/>
  <c r="AS28" i="9"/>
  <c r="ES28" i="9" s="1"/>
  <c r="AS26" i="9"/>
  <c r="AS40" i="9"/>
  <c r="ES40" i="9" s="1"/>
  <c r="AS23" i="9"/>
  <c r="AS3" i="9"/>
  <c r="AQ24" i="7"/>
  <c r="AQ35" i="7"/>
  <c r="AQ32" i="7"/>
  <c r="AQ6" i="7"/>
  <c r="AQ37" i="7"/>
  <c r="AQ5" i="7"/>
  <c r="AQ29" i="7"/>
  <c r="AQ13" i="7"/>
  <c r="AQ4" i="7"/>
  <c r="AQ33" i="7"/>
  <c r="AQ3" i="7"/>
  <c r="AQ23" i="7"/>
  <c r="AQ19" i="7"/>
  <c r="AQ7" i="7"/>
  <c r="AT13" i="11"/>
  <c r="ET13" i="11" s="1"/>
  <c r="AT11" i="11"/>
  <c r="ET11" i="11" s="1"/>
  <c r="AT4" i="11"/>
  <c r="ET4" i="11" s="1"/>
  <c r="AT10" i="11"/>
  <c r="ET10" i="11" s="1"/>
  <c r="AT16" i="11"/>
  <c r="ET16" i="11" s="1"/>
  <c r="AT6" i="11"/>
  <c r="ET6" i="11" s="1"/>
  <c r="AT9" i="11"/>
  <c r="ET9" i="11" s="1"/>
  <c r="AT17" i="11"/>
  <c r="ET17" i="11" s="1"/>
  <c r="AT19" i="11"/>
  <c r="ET19" i="11" s="1"/>
  <c r="AT25" i="11"/>
  <c r="ET25" i="11" s="1"/>
  <c r="AT28" i="11"/>
  <c r="ET28" i="11" s="1"/>
  <c r="AT15" i="11"/>
  <c r="ET15" i="11" s="1"/>
  <c r="AT34" i="11"/>
  <c r="ET34" i="11" s="1"/>
  <c r="AT7" i="11"/>
  <c r="ET7" i="11" s="1"/>
  <c r="AT30" i="11"/>
  <c r="ET30" i="11" s="1"/>
  <c r="AT14" i="11"/>
  <c r="ET14" i="11" s="1"/>
  <c r="AT39" i="11"/>
  <c r="ET39" i="11" s="1"/>
  <c r="AT22" i="11"/>
  <c r="ET22" i="11" s="1"/>
  <c r="AT5" i="11"/>
  <c r="ET5" i="11" s="1"/>
  <c r="AT12" i="11"/>
  <c r="ET12" i="11" s="1"/>
  <c r="AT8" i="11"/>
  <c r="ET8" i="11" s="1"/>
  <c r="AT24" i="11"/>
  <c r="ET24" i="11" s="1"/>
  <c r="AT18" i="11"/>
  <c r="ET18" i="11" s="1"/>
  <c r="AT26" i="11"/>
  <c r="ET26" i="11" s="1"/>
  <c r="AT35" i="11"/>
  <c r="ET35" i="11" s="1"/>
  <c r="AT41" i="11"/>
  <c r="AT29" i="11"/>
  <c r="ET29" i="11" s="1"/>
  <c r="AT21" i="11"/>
  <c r="ET21" i="11" s="1"/>
  <c r="AT23" i="11"/>
  <c r="ET23" i="11" s="1"/>
  <c r="AT20" i="11"/>
  <c r="ET20" i="11" s="1"/>
  <c r="AT40" i="11"/>
  <c r="ET40" i="11" s="1"/>
  <c r="AT36" i="11"/>
  <c r="ET36" i="11" s="1"/>
  <c r="AT32" i="11"/>
  <c r="ET32" i="11" s="1"/>
  <c r="AT37" i="11"/>
  <c r="ET37" i="11" s="1"/>
  <c r="AT38" i="11"/>
  <c r="ET38" i="11" s="1"/>
  <c r="AT33" i="11"/>
  <c r="ET33" i="11" s="1"/>
  <c r="AT27" i="11"/>
  <c r="ET27" i="11" s="1"/>
  <c r="AT31" i="11"/>
  <c r="ET31" i="11" s="1"/>
  <c r="AT3" i="11"/>
  <c r="ET3" i="11" s="1"/>
  <c r="AR4" i="10"/>
  <c r="ER4" i="10" s="1"/>
  <c r="AR4" i="7" s="1"/>
  <c r="AR9" i="10"/>
  <c r="ER9" i="10" s="1"/>
  <c r="AR9" i="7" s="1"/>
  <c r="AR10" i="10"/>
  <c r="ER10" i="10" s="1"/>
  <c r="AR10" i="7" s="1"/>
  <c r="AR13" i="10"/>
  <c r="ER13" i="10" s="1"/>
  <c r="AR13" i="7" s="1"/>
  <c r="AR17" i="10"/>
  <c r="ER17" i="10" s="1"/>
  <c r="AR17" i="7" s="1"/>
  <c r="AR8" i="10"/>
  <c r="ER8" i="10" s="1"/>
  <c r="AR8" i="7" s="1"/>
  <c r="AR15" i="10"/>
  <c r="ER15" i="10" s="1"/>
  <c r="AR15" i="7" s="1"/>
  <c r="AR19" i="10"/>
  <c r="ER19" i="10" s="1"/>
  <c r="AR19" i="7" s="1"/>
  <c r="AR26" i="10"/>
  <c r="ER26" i="10" s="1"/>
  <c r="AR26" i="7" s="1"/>
  <c r="AR27" i="10"/>
  <c r="ER27" i="10" s="1"/>
  <c r="AR27" i="7" s="1"/>
  <c r="AR39" i="10"/>
  <c r="ER39" i="10" s="1"/>
  <c r="AR39" i="7" s="1"/>
  <c r="AR5" i="10"/>
  <c r="ER5" i="10" s="1"/>
  <c r="AR5" i="7" s="1"/>
  <c r="AR11" i="10"/>
  <c r="ER11" i="10" s="1"/>
  <c r="AR11" i="7" s="1"/>
  <c r="AR12" i="10"/>
  <c r="ER12" i="10" s="1"/>
  <c r="AR12" i="7" s="1"/>
  <c r="AR33" i="10"/>
  <c r="ER33" i="10" s="1"/>
  <c r="AR33" i="7" s="1"/>
  <c r="AR28" i="10"/>
  <c r="ER28" i="10" s="1"/>
  <c r="AR28" i="7" s="1"/>
  <c r="AR29" i="10"/>
  <c r="ER29" i="10" s="1"/>
  <c r="AR29" i="7" s="1"/>
  <c r="AR30" i="10"/>
  <c r="ER30" i="10" s="1"/>
  <c r="AR30" i="7" s="1"/>
  <c r="AR21" i="10"/>
  <c r="ER21" i="10" s="1"/>
  <c r="AR21" i="7" s="1"/>
  <c r="AR31" i="10"/>
  <c r="ER31" i="10" s="1"/>
  <c r="AR31" i="7" s="1"/>
  <c r="AR35" i="10"/>
  <c r="ER35" i="10" s="1"/>
  <c r="AR35" i="7" s="1"/>
  <c r="AR32" i="10"/>
  <c r="ER32" i="10" s="1"/>
  <c r="AR32" i="7" s="1"/>
  <c r="AR36" i="10"/>
  <c r="ER36" i="10" s="1"/>
  <c r="AR36" i="7" s="1"/>
  <c r="AR24" i="10"/>
  <c r="ER24" i="10" s="1"/>
  <c r="AR24" i="7" s="1"/>
  <c r="AR40" i="10"/>
  <c r="ER40" i="10" s="1"/>
  <c r="AR16" i="10"/>
  <c r="ER16" i="10" s="1"/>
  <c r="AR16" i="7" s="1"/>
  <c r="AR6" i="10"/>
  <c r="ER6" i="10" s="1"/>
  <c r="AR6" i="7" s="1"/>
  <c r="AR14" i="10"/>
  <c r="ER14" i="10" s="1"/>
  <c r="AR14" i="7" s="1"/>
  <c r="AR20" i="10"/>
  <c r="ER20" i="10" s="1"/>
  <c r="AR20" i="7" s="1"/>
  <c r="AR37" i="10"/>
  <c r="ER37" i="10" s="1"/>
  <c r="AR37" i="7" s="1"/>
  <c r="AR23" i="10"/>
  <c r="ER23" i="10" s="1"/>
  <c r="AR23" i="7" s="1"/>
  <c r="AR38" i="10"/>
  <c r="ER38" i="10" s="1"/>
  <c r="AR38" i="7" s="1"/>
  <c r="AR7" i="10"/>
  <c r="ER7" i="10" s="1"/>
  <c r="AR7" i="7" s="1"/>
  <c r="AR18" i="10"/>
  <c r="ER18" i="10" s="1"/>
  <c r="AR18" i="7" s="1"/>
  <c r="AR3" i="10"/>
  <c r="ER3" i="10" s="1"/>
  <c r="AR3" i="7" s="1"/>
  <c r="AR22" i="10"/>
  <c r="ER22" i="10" s="1"/>
  <c r="AR22" i="7" s="1"/>
  <c r="AR34" i="10"/>
  <c r="ER34" i="10" s="1"/>
  <c r="AR34" i="7" s="1"/>
  <c r="AR25" i="10"/>
  <c r="ER25" i="10" s="1"/>
  <c r="AR25" i="7" s="1"/>
  <c r="EA40" i="10"/>
  <c r="EB40" i="10"/>
  <c r="EC40" i="10"/>
  <c r="ED40" i="10"/>
  <c r="DH40" i="9"/>
  <c r="DI40" i="9"/>
  <c r="DJ40" i="9"/>
  <c r="DK40" i="9"/>
  <c r="DP40" i="9"/>
  <c r="DQ40" i="9"/>
  <c r="DR40" i="9"/>
  <c r="DS40" i="9"/>
  <c r="DT40" i="9"/>
  <c r="DU40" i="9"/>
  <c r="DV40" i="9"/>
  <c r="DW40" i="9"/>
  <c r="EB40" i="9"/>
  <c r="EC40" i="9"/>
  <c r="ED40" i="9"/>
  <c r="EE40" i="9"/>
  <c r="EF40" i="9"/>
  <c r="EG40" i="9"/>
  <c r="EH40" i="9"/>
  <c r="EI40" i="9"/>
  <c r="EN40" i="9"/>
  <c r="EO40" i="9"/>
  <c r="EQ40" i="9"/>
  <c r="EP40" i="9"/>
  <c r="DH40" i="11"/>
  <c r="DK40" i="11"/>
  <c r="DL40" i="11"/>
  <c r="DM40" i="11"/>
  <c r="DN40" i="11"/>
  <c r="DQ40" i="11"/>
  <c r="DR40" i="11"/>
  <c r="DS40" i="11"/>
  <c r="DV40" i="11"/>
  <c r="DW40" i="11"/>
  <c r="DX40" i="11"/>
  <c r="DY40" i="11"/>
  <c r="DZ40" i="11"/>
  <c r="EA40" i="11"/>
  <c r="EB40" i="11"/>
  <c r="EC40" i="11"/>
  <c r="ED40" i="11"/>
  <c r="EE40" i="11"/>
  <c r="EO40" i="11"/>
  <c r="EP40" i="11"/>
  <c r="EQ40" i="11"/>
  <c r="ER40" i="9"/>
  <c r="ES23" i="9"/>
  <c r="ES14" i="9"/>
  <c r="ES38" i="9"/>
  <c r="ES26" i="9"/>
  <c r="ES3" i="9"/>
  <c r="ES12" i="9"/>
  <c r="ES21" i="9"/>
  <c r="ES40" i="11"/>
  <c r="ET5" i="5"/>
  <c r="ET12" i="5"/>
  <c r="ET14" i="5"/>
  <c r="ET15" i="5"/>
  <c r="ET20" i="5"/>
  <c r="W39" i="7"/>
  <c r="O39" i="7"/>
  <c r="AQ39" i="7"/>
  <c r="AL39" i="7"/>
  <c r="V39" i="7"/>
  <c r="N39" i="7"/>
  <c r="U39" i="7"/>
  <c r="AP39" i="7"/>
  <c r="AJ39" i="7"/>
  <c r="T39" i="7"/>
  <c r="L39" i="7"/>
  <c r="AI39" i="7"/>
  <c r="AA39" i="7"/>
  <c r="S39" i="7"/>
  <c r="AH39" i="7"/>
  <c r="AG39" i="7"/>
  <c r="Y39" i="7"/>
  <c r="I39" i="7"/>
  <c r="H39" i="7"/>
  <c r="J39" i="7"/>
  <c r="AN39" i="7"/>
  <c r="AF39" i="7"/>
  <c r="DG40" i="11"/>
  <c r="G41" i="11"/>
  <c r="DI40" i="11"/>
  <c r="DJ40" i="11"/>
  <c r="DT40" i="11"/>
  <c r="DU40" i="11"/>
  <c r="EF40" i="11"/>
  <c r="ER40" i="11"/>
  <c r="AU2" i="11"/>
  <c r="ET2" i="11"/>
  <c r="AS2" i="10"/>
  <c r="ER2" i="10"/>
  <c r="DG40" i="10"/>
  <c r="G41" i="10"/>
  <c r="DH40" i="10"/>
  <c r="DI40" i="10"/>
  <c r="DJ40" i="10"/>
  <c r="DK40" i="10"/>
  <c r="DL40" i="10"/>
  <c r="DM40" i="10"/>
  <c r="DN40" i="10"/>
  <c r="DT40" i="10"/>
  <c r="DU40" i="10"/>
  <c r="DV40" i="10"/>
  <c r="DW40" i="10"/>
  <c r="DX40" i="10"/>
  <c r="DY40" i="10"/>
  <c r="DZ40" i="10"/>
  <c r="EF40" i="10"/>
  <c r="EG40" i="10"/>
  <c r="EH40" i="10"/>
  <c r="AT2" i="7"/>
  <c r="ET2" i="5"/>
  <c r="AU2" i="5"/>
  <c r="ES2" i="9"/>
  <c r="AT2" i="9"/>
  <c r="DG40" i="9"/>
  <c r="G41" i="9"/>
  <c r="H40" i="5" l="1"/>
  <c r="DH40" i="5" s="1"/>
  <c r="I40" i="5"/>
  <c r="DI40" i="5" s="1"/>
  <c r="J40" i="5"/>
  <c r="DJ40" i="5" s="1"/>
  <c r="K40" i="5"/>
  <c r="DK40" i="5" s="1"/>
  <c r="L40" i="5"/>
  <c r="DL40" i="5" s="1"/>
  <c r="L40" i="7" s="1"/>
  <c r="M40" i="5"/>
  <c r="DM40" i="5" s="1"/>
  <c r="O40" i="5"/>
  <c r="DO40" i="5" s="1"/>
  <c r="O40" i="7" s="1"/>
  <c r="N40" i="5"/>
  <c r="DN40" i="5" s="1"/>
  <c r="P40" i="5"/>
  <c r="DP40" i="5" s="1"/>
  <c r="Q40" i="5"/>
  <c r="DQ40" i="5" s="1"/>
  <c r="Q40" i="7" s="1"/>
  <c r="R40" i="5"/>
  <c r="DR40" i="5" s="1"/>
  <c r="R40" i="7" s="1"/>
  <c r="S40" i="5"/>
  <c r="DS40" i="5" s="1"/>
  <c r="S40" i="7" s="1"/>
  <c r="T40" i="5"/>
  <c r="DT40" i="5" s="1"/>
  <c r="U40" i="5"/>
  <c r="DU40" i="5" s="1"/>
  <c r="V40" i="5"/>
  <c r="DV40" i="5" s="1"/>
  <c r="W40" i="5"/>
  <c r="DW40" i="5" s="1"/>
  <c r="W40" i="7" s="1"/>
  <c r="X40" i="5"/>
  <c r="DX40" i="5" s="1"/>
  <c r="Y40" i="5"/>
  <c r="DY40" i="5" s="1"/>
  <c r="Z40" i="5"/>
  <c r="DZ40" i="5" s="1"/>
  <c r="AA40" i="5"/>
  <c r="EA40" i="5" s="1"/>
  <c r="AA40" i="7" s="1"/>
  <c r="AB40" i="5"/>
  <c r="EB40" i="5" s="1"/>
  <c r="AB40" i="7" s="1"/>
  <c r="AC40" i="5"/>
  <c r="EC40" i="5" s="1"/>
  <c r="AD40" i="5"/>
  <c r="ED40" i="5" s="1"/>
  <c r="AD40" i="7" s="1"/>
  <c r="AE40" i="5"/>
  <c r="EE40" i="5" s="1"/>
  <c r="AE40" i="7" s="1"/>
  <c r="AF40" i="5"/>
  <c r="EF40" i="5" s="1"/>
  <c r="AG40" i="5"/>
  <c r="EG40" i="5" s="1"/>
  <c r="AH40" i="5"/>
  <c r="EH40" i="5" s="1"/>
  <c r="AI40" i="5"/>
  <c r="EI40" i="5" s="1"/>
  <c r="AJ40" i="5"/>
  <c r="EJ40" i="5" s="1"/>
  <c r="AJ40" i="7" s="1"/>
  <c r="AK40" i="5"/>
  <c r="EK40" i="5" s="1"/>
  <c r="AL40" i="5"/>
  <c r="EL40" i="5" s="1"/>
  <c r="AL40" i="7" s="1"/>
  <c r="AM40" i="5"/>
  <c r="EM40" i="5" s="1"/>
  <c r="AM40" i="7" s="1"/>
  <c r="AN40" i="5"/>
  <c r="EN40" i="5" s="1"/>
  <c r="AN40" i="7" s="1"/>
  <c r="AO40" i="5"/>
  <c r="EO40" i="5" s="1"/>
  <c r="AO40" i="7" s="1"/>
  <c r="AP40" i="5"/>
  <c r="EP40" i="5" s="1"/>
  <c r="AP40" i="7" s="1"/>
  <c r="G41" i="5"/>
  <c r="AQ40" i="5"/>
  <c r="EQ40" i="5" s="1"/>
  <c r="DG40" i="5"/>
  <c r="G40" i="7"/>
  <c r="AS40" i="5"/>
  <c r="ES40" i="5" s="1"/>
  <c r="AR40" i="5"/>
  <c r="ER40" i="5" s="1"/>
  <c r="AR40" i="7" s="1"/>
  <c r="H41" i="11"/>
  <c r="I41" i="11"/>
  <c r="J41" i="11"/>
  <c r="DJ41" i="11" s="1"/>
  <c r="K41" i="11"/>
  <c r="DK41" i="11" s="1"/>
  <c r="L41" i="11"/>
  <c r="DL41" i="11" s="1"/>
  <c r="M41" i="11"/>
  <c r="DM41" i="11" s="1"/>
  <c r="N41" i="11"/>
  <c r="DN41" i="11" s="1"/>
  <c r="O41" i="11"/>
  <c r="P41" i="11"/>
  <c r="Q41" i="11"/>
  <c r="R41" i="11"/>
  <c r="S41" i="11"/>
  <c r="T41" i="11"/>
  <c r="U41" i="11"/>
  <c r="V41" i="11"/>
  <c r="DV41" i="11" s="1"/>
  <c r="W41" i="11"/>
  <c r="DW41" i="11" s="1"/>
  <c r="X41" i="11"/>
  <c r="DX41" i="11" s="1"/>
  <c r="Y41" i="11"/>
  <c r="DY41" i="11" s="1"/>
  <c r="Z41" i="11"/>
  <c r="DZ41" i="11" s="1"/>
  <c r="AA41" i="11"/>
  <c r="AB41" i="11"/>
  <c r="AC41" i="11"/>
  <c r="AD41" i="11"/>
  <c r="AE41" i="11"/>
  <c r="AF41" i="11"/>
  <c r="AG41" i="11"/>
  <c r="AH41" i="11"/>
  <c r="EH41" i="11" s="1"/>
  <c r="AI41" i="11"/>
  <c r="EI41" i="11" s="1"/>
  <c r="AJ41" i="11"/>
  <c r="EJ41" i="11" s="1"/>
  <c r="AK41" i="11"/>
  <c r="EK41" i="11" s="1"/>
  <c r="AL41" i="11"/>
  <c r="EL41" i="11" s="1"/>
  <c r="AM41" i="11"/>
  <c r="AN41" i="11"/>
  <c r="AO41" i="11"/>
  <c r="AP41" i="11"/>
  <c r="AQ41" i="11"/>
  <c r="AR41" i="11"/>
  <c r="AS41" i="11"/>
  <c r="H41" i="10"/>
  <c r="I41" i="10"/>
  <c r="J41" i="10"/>
  <c r="K41" i="10"/>
  <c r="DK41" i="10" s="1"/>
  <c r="L41" i="10"/>
  <c r="DL41" i="10" s="1"/>
  <c r="M41" i="10"/>
  <c r="N41" i="10"/>
  <c r="O41" i="10"/>
  <c r="P41" i="10"/>
  <c r="Q41" i="10"/>
  <c r="DQ41" i="10" s="1"/>
  <c r="R41" i="10"/>
  <c r="DR41" i="10" s="1"/>
  <c r="S41" i="10"/>
  <c r="DS41" i="10" s="1"/>
  <c r="T41" i="10"/>
  <c r="DT41" i="10" s="1"/>
  <c r="U41" i="10"/>
  <c r="DU41" i="10" s="1"/>
  <c r="V41" i="10"/>
  <c r="DV41" i="10" s="1"/>
  <c r="W41" i="10"/>
  <c r="DW41" i="10" s="1"/>
  <c r="X41" i="10"/>
  <c r="DX41" i="10" s="1"/>
  <c r="Y41" i="10"/>
  <c r="Z41" i="10"/>
  <c r="AA41" i="10"/>
  <c r="AB41" i="10"/>
  <c r="AC41" i="10"/>
  <c r="EC41" i="10" s="1"/>
  <c r="AD41" i="10"/>
  <c r="ED41" i="10" s="1"/>
  <c r="AE41" i="10"/>
  <c r="EE41" i="10" s="1"/>
  <c r="AF41" i="10"/>
  <c r="EF41" i="10" s="1"/>
  <c r="AG41" i="10"/>
  <c r="EG41" i="10" s="1"/>
  <c r="AH41" i="10"/>
  <c r="EH41" i="10" s="1"/>
  <c r="AI41" i="10"/>
  <c r="EI41" i="10" s="1"/>
  <c r="AJ41" i="10"/>
  <c r="EJ41" i="10" s="1"/>
  <c r="AK41" i="10"/>
  <c r="AL41" i="10"/>
  <c r="AM41" i="10"/>
  <c r="AN41" i="10"/>
  <c r="AO41" i="10"/>
  <c r="AP41" i="10"/>
  <c r="AQ41" i="10"/>
  <c r="H41" i="9"/>
  <c r="DH41" i="9" s="1"/>
  <c r="I41" i="9"/>
  <c r="DI41" i="9" s="1"/>
  <c r="J41" i="9"/>
  <c r="DJ41" i="9" s="1"/>
  <c r="K41" i="9"/>
  <c r="DK41" i="9" s="1"/>
  <c r="L41" i="9"/>
  <c r="DL41" i="9" s="1"/>
  <c r="M41" i="9"/>
  <c r="N41" i="9"/>
  <c r="O41" i="9"/>
  <c r="P41" i="9"/>
  <c r="Q41" i="9"/>
  <c r="R41" i="9"/>
  <c r="DR41" i="9" s="1"/>
  <c r="S41" i="9"/>
  <c r="DS41" i="9" s="1"/>
  <c r="T41" i="9"/>
  <c r="DT41" i="9" s="1"/>
  <c r="U41" i="9"/>
  <c r="V41" i="9"/>
  <c r="W41" i="9"/>
  <c r="DW41" i="9" s="1"/>
  <c r="X41" i="9"/>
  <c r="DX41" i="9" s="1"/>
  <c r="Y41" i="9"/>
  <c r="Z41" i="9"/>
  <c r="AA41" i="9"/>
  <c r="AB41" i="9"/>
  <c r="AC41" i="9"/>
  <c r="AD41" i="9"/>
  <c r="AE41" i="9"/>
  <c r="AF41" i="9"/>
  <c r="AG41" i="9"/>
  <c r="AH41" i="9"/>
  <c r="AI41" i="9"/>
  <c r="EI41" i="9" s="1"/>
  <c r="AJ41" i="9"/>
  <c r="EJ41" i="9" s="1"/>
  <c r="AK41" i="9"/>
  <c r="AL41" i="9"/>
  <c r="AM41" i="9"/>
  <c r="AN41" i="9"/>
  <c r="AO41" i="9"/>
  <c r="AP41" i="9"/>
  <c r="AR41" i="9"/>
  <c r="AQ41" i="9"/>
  <c r="AR41" i="10"/>
  <c r="ER41" i="10" s="1"/>
  <c r="AT40" i="5"/>
  <c r="ET40" i="5" s="1"/>
  <c r="AT6" i="9"/>
  <c r="ET6" i="9" s="1"/>
  <c r="AT11" i="9"/>
  <c r="ET11" i="9" s="1"/>
  <c r="AT4" i="9"/>
  <c r="AT9" i="9"/>
  <c r="AT14" i="9"/>
  <c r="ET14" i="9" s="1"/>
  <c r="AT18" i="9"/>
  <c r="AT7" i="9"/>
  <c r="AT8" i="9"/>
  <c r="ET8" i="9" s="1"/>
  <c r="AT16" i="9"/>
  <c r="ET16" i="9" s="1"/>
  <c r="AT24" i="9"/>
  <c r="ET24" i="9" s="1"/>
  <c r="AT10" i="9"/>
  <c r="ET10" i="9" s="1"/>
  <c r="AT22" i="9"/>
  <c r="ET22" i="9" s="1"/>
  <c r="AT19" i="9"/>
  <c r="ET19" i="9" s="1"/>
  <c r="AT13" i="9"/>
  <c r="ET13" i="9" s="1"/>
  <c r="AT27" i="9"/>
  <c r="AT12" i="9"/>
  <c r="AT17" i="9"/>
  <c r="ET17" i="9" s="1"/>
  <c r="AT20" i="9"/>
  <c r="ET20" i="9" s="1"/>
  <c r="AT28" i="9"/>
  <c r="ET28" i="9" s="1"/>
  <c r="AT29" i="9"/>
  <c r="ET29" i="9" s="1"/>
  <c r="AT15" i="9"/>
  <c r="ET15" i="9" s="1"/>
  <c r="AT30" i="9"/>
  <c r="ET30" i="9" s="1"/>
  <c r="AT37" i="9"/>
  <c r="ET37" i="9" s="1"/>
  <c r="AT35" i="9"/>
  <c r="ET35" i="9" s="1"/>
  <c r="AT36" i="9"/>
  <c r="AT38" i="9"/>
  <c r="ET38" i="9" s="1"/>
  <c r="AT39" i="9"/>
  <c r="AT33" i="9"/>
  <c r="ET33" i="9" s="1"/>
  <c r="AT40" i="9"/>
  <c r="ET40" i="9" s="1"/>
  <c r="AT31" i="9"/>
  <c r="ET31" i="9" s="1"/>
  <c r="AT34" i="9"/>
  <c r="ET34" i="9" s="1"/>
  <c r="AT41" i="9"/>
  <c r="ET41" i="9" s="1"/>
  <c r="AT5" i="9"/>
  <c r="AT25" i="9"/>
  <c r="ET25" i="9" s="1"/>
  <c r="AT21" i="9"/>
  <c r="ET21" i="9" s="1"/>
  <c r="AT26" i="9"/>
  <c r="ET26" i="9" s="1"/>
  <c r="AT32" i="9"/>
  <c r="AT23" i="9"/>
  <c r="AT3" i="9"/>
  <c r="AU6" i="5"/>
  <c r="EU6" i="5" s="1"/>
  <c r="AU11" i="5"/>
  <c r="EU11" i="5" s="1"/>
  <c r="AU23" i="5"/>
  <c r="EU23" i="5" s="1"/>
  <c r="AU4" i="5"/>
  <c r="EU4" i="5" s="1"/>
  <c r="AU21" i="5"/>
  <c r="EU21" i="5" s="1"/>
  <c r="AU26" i="5"/>
  <c r="EU26" i="5" s="1"/>
  <c r="AU38" i="5"/>
  <c r="EU38" i="5" s="1"/>
  <c r="AU31" i="5"/>
  <c r="AU10" i="5"/>
  <c r="EU10" i="5" s="1"/>
  <c r="AU33" i="5"/>
  <c r="EU33" i="5" s="1"/>
  <c r="AU35" i="5"/>
  <c r="EU35" i="5" s="1"/>
  <c r="AU37" i="5"/>
  <c r="EU37" i="5" s="1"/>
  <c r="AU18" i="5"/>
  <c r="EU18" i="5" s="1"/>
  <c r="AU9" i="5"/>
  <c r="EU9" i="5" s="1"/>
  <c r="AU17" i="5"/>
  <c r="EU17" i="5" s="1"/>
  <c r="AU32" i="5"/>
  <c r="EU32" i="5" s="1"/>
  <c r="AU16" i="5"/>
  <c r="AU24" i="5"/>
  <c r="AU25" i="5"/>
  <c r="EU25" i="5" s="1"/>
  <c r="AU12" i="5"/>
  <c r="EU12" i="5" s="1"/>
  <c r="AU20" i="5"/>
  <c r="EU20" i="5" s="1"/>
  <c r="AU27" i="5"/>
  <c r="EU27" i="5" s="1"/>
  <c r="AU5" i="5"/>
  <c r="EU5" i="5" s="1"/>
  <c r="AU13" i="5"/>
  <c r="EU13" i="5" s="1"/>
  <c r="AU14" i="5"/>
  <c r="EU14" i="5" s="1"/>
  <c r="AU22" i="5"/>
  <c r="EU22" i="5" s="1"/>
  <c r="AU39" i="5"/>
  <c r="AU29" i="5"/>
  <c r="AU19" i="5"/>
  <c r="AU28" i="5"/>
  <c r="EU28" i="5" s="1"/>
  <c r="AU40" i="5"/>
  <c r="AU34" i="5"/>
  <c r="EU34" i="5" s="1"/>
  <c r="AU36" i="5"/>
  <c r="EU36" i="5" s="1"/>
  <c r="AU30" i="5"/>
  <c r="AU15" i="5"/>
  <c r="EU15" i="5" s="1"/>
  <c r="AU8" i="5"/>
  <c r="EU8" i="5" s="1"/>
  <c r="AU7" i="5"/>
  <c r="AU3" i="5"/>
  <c r="AU8" i="11"/>
  <c r="AU6" i="11"/>
  <c r="AU11" i="11"/>
  <c r="EU11" i="11" s="1"/>
  <c r="AU4" i="11"/>
  <c r="EU4" i="11" s="1"/>
  <c r="AU7" i="11"/>
  <c r="EU7" i="11" s="1"/>
  <c r="AU10" i="11"/>
  <c r="EU10" i="11" s="1"/>
  <c r="AU18" i="11"/>
  <c r="EU18" i="11" s="1"/>
  <c r="AU23" i="11"/>
  <c r="EU23" i="11" s="1"/>
  <c r="AU17" i="11"/>
  <c r="EU17" i="11" s="1"/>
  <c r="AU9" i="11"/>
  <c r="EU9" i="11" s="1"/>
  <c r="AU12" i="11"/>
  <c r="EU12" i="11" s="1"/>
  <c r="AU21" i="11"/>
  <c r="EU21" i="11" s="1"/>
  <c r="AU14" i="11"/>
  <c r="AU16" i="11"/>
  <c r="AU20" i="11"/>
  <c r="EU20" i="11" s="1"/>
  <c r="AU25" i="11"/>
  <c r="EU25" i="11" s="1"/>
  <c r="AU27" i="11"/>
  <c r="EU27" i="11" s="1"/>
  <c r="AU28" i="11"/>
  <c r="EU28" i="11" s="1"/>
  <c r="AU29" i="11"/>
  <c r="EU29" i="11" s="1"/>
  <c r="AU32" i="11"/>
  <c r="EU32" i="11" s="1"/>
  <c r="AU15" i="11"/>
  <c r="EU15" i="11" s="1"/>
  <c r="AU19" i="11"/>
  <c r="EU19" i="11" s="1"/>
  <c r="AU40" i="11"/>
  <c r="AU22" i="11"/>
  <c r="EU22" i="11" s="1"/>
  <c r="AU5" i="11"/>
  <c r="AU24" i="11"/>
  <c r="AU26" i="11"/>
  <c r="EU26" i="11" s="1"/>
  <c r="AU35" i="11"/>
  <c r="EU35" i="11" s="1"/>
  <c r="AU41" i="11"/>
  <c r="EU41" i="11" s="1"/>
  <c r="AU39" i="11"/>
  <c r="EU39" i="11" s="1"/>
  <c r="AU30" i="11"/>
  <c r="EU30" i="11" s="1"/>
  <c r="AU31" i="11"/>
  <c r="EU31" i="11" s="1"/>
  <c r="AU36" i="11"/>
  <c r="EU36" i="11" s="1"/>
  <c r="AU13" i="11"/>
  <c r="AU37" i="11"/>
  <c r="AU38" i="11"/>
  <c r="EU38" i="11" s="1"/>
  <c r="AU33" i="11"/>
  <c r="EU33" i="11" s="1"/>
  <c r="AU3" i="11"/>
  <c r="EU3" i="11" s="1"/>
  <c r="AU34" i="11"/>
  <c r="EU34" i="11" s="1"/>
  <c r="AS11" i="10"/>
  <c r="ES11" i="10" s="1"/>
  <c r="AS11" i="7" s="1"/>
  <c r="AS4" i="10"/>
  <c r="ES4" i="10" s="1"/>
  <c r="AS4" i="7" s="1"/>
  <c r="AS9" i="10"/>
  <c r="ES9" i="10" s="1"/>
  <c r="AS9" i="7" s="1"/>
  <c r="AS7" i="10"/>
  <c r="ES7" i="10" s="1"/>
  <c r="AS7" i="7" s="1"/>
  <c r="AS24" i="10"/>
  <c r="ES24" i="10" s="1"/>
  <c r="AS24" i="7" s="1"/>
  <c r="AS34" i="10"/>
  <c r="ES34" i="10" s="1"/>
  <c r="AS34" i="7" s="1"/>
  <c r="AS8" i="10"/>
  <c r="ES8" i="10" s="1"/>
  <c r="AS8" i="7" s="1"/>
  <c r="AS5" i="10"/>
  <c r="ES5" i="10" s="1"/>
  <c r="AS5" i="7" s="1"/>
  <c r="AS21" i="10"/>
  <c r="ES21" i="10" s="1"/>
  <c r="AS21" i="7" s="1"/>
  <c r="AS22" i="10"/>
  <c r="ES22" i="10" s="1"/>
  <c r="AS22" i="7" s="1"/>
  <c r="AS17" i="10"/>
  <c r="ES17" i="10" s="1"/>
  <c r="AS17" i="7" s="1"/>
  <c r="AS27" i="10"/>
  <c r="ES27" i="10" s="1"/>
  <c r="AS27" i="7" s="1"/>
  <c r="AS15" i="10"/>
  <c r="ES15" i="10" s="1"/>
  <c r="AS15" i="7" s="1"/>
  <c r="AS28" i="10"/>
  <c r="ES28" i="10" s="1"/>
  <c r="AS28" i="7" s="1"/>
  <c r="AS40" i="10"/>
  <c r="ES40" i="10" s="1"/>
  <c r="AS6" i="10"/>
  <c r="ES6" i="10" s="1"/>
  <c r="AS6" i="7" s="1"/>
  <c r="AS20" i="10"/>
  <c r="ES20" i="10" s="1"/>
  <c r="AS20" i="7" s="1"/>
  <c r="AS35" i="10"/>
  <c r="ES35" i="10" s="1"/>
  <c r="AS35" i="7" s="1"/>
  <c r="AS37" i="10"/>
  <c r="ES37" i="10" s="1"/>
  <c r="AS37" i="7" s="1"/>
  <c r="AS39" i="10"/>
  <c r="ES39" i="10" s="1"/>
  <c r="AS39" i="7" s="1"/>
  <c r="AS41" i="10"/>
  <c r="ES41" i="10" s="1"/>
  <c r="AS10" i="10"/>
  <c r="ES10" i="10" s="1"/>
  <c r="AS10" i="7" s="1"/>
  <c r="AS12" i="10"/>
  <c r="ES12" i="10" s="1"/>
  <c r="AS12" i="7" s="1"/>
  <c r="AS19" i="10"/>
  <c r="ES19" i="10" s="1"/>
  <c r="AS19" i="7" s="1"/>
  <c r="AS26" i="10"/>
  <c r="AS33" i="10"/>
  <c r="ES33" i="10" s="1"/>
  <c r="AS33" i="7" s="1"/>
  <c r="AS36" i="10"/>
  <c r="ES36" i="10" s="1"/>
  <c r="AS36" i="7" s="1"/>
  <c r="AS30" i="10"/>
  <c r="ES30" i="10" s="1"/>
  <c r="AS30" i="7" s="1"/>
  <c r="AS31" i="10"/>
  <c r="ES31" i="10" s="1"/>
  <c r="AS31" i="7" s="1"/>
  <c r="AS32" i="10"/>
  <c r="ES32" i="10" s="1"/>
  <c r="AS32" i="7" s="1"/>
  <c r="AS38" i="10"/>
  <c r="ES38" i="10" s="1"/>
  <c r="AS38" i="7" s="1"/>
  <c r="AS14" i="10"/>
  <c r="ES14" i="10" s="1"/>
  <c r="AS14" i="7" s="1"/>
  <c r="AS23" i="10"/>
  <c r="ES23" i="10" s="1"/>
  <c r="AS23" i="7" s="1"/>
  <c r="AS3" i="10"/>
  <c r="ES3" i="10" s="1"/>
  <c r="AS3" i="7" s="1"/>
  <c r="AS42" i="10"/>
  <c r="AS13" i="10"/>
  <c r="ES13" i="10" s="1"/>
  <c r="AS13" i="7" s="1"/>
  <c r="AS18" i="10"/>
  <c r="ES18" i="10" s="1"/>
  <c r="AS18" i="7" s="1"/>
  <c r="AS29" i="10"/>
  <c r="ES29" i="10" s="1"/>
  <c r="AS29" i="7" s="1"/>
  <c r="AS16" i="10"/>
  <c r="AS25" i="10"/>
  <c r="ES25" i="10" s="1"/>
  <c r="AS25" i="7" s="1"/>
  <c r="DM41" i="9"/>
  <c r="DN41" i="9"/>
  <c r="DO41" i="9"/>
  <c r="DP41" i="9"/>
  <c r="DQ41" i="9"/>
  <c r="DU41" i="9"/>
  <c r="DV41" i="9"/>
  <c r="DY41" i="9"/>
  <c r="DZ41" i="9"/>
  <c r="EA41" i="9"/>
  <c r="EB41" i="9"/>
  <c r="EC41" i="9"/>
  <c r="ED41" i="9"/>
  <c r="EE41" i="9"/>
  <c r="EF41" i="9"/>
  <c r="EG41" i="9"/>
  <c r="EH41" i="9"/>
  <c r="EK41" i="9"/>
  <c r="EL41" i="9"/>
  <c r="EM41" i="9"/>
  <c r="EN41" i="9"/>
  <c r="EO41" i="9"/>
  <c r="EP41" i="9"/>
  <c r="EQ41" i="9"/>
  <c r="ER41" i="9"/>
  <c r="DH41" i="11"/>
  <c r="DO41" i="11"/>
  <c r="DP41" i="11"/>
  <c r="DQ41" i="11"/>
  <c r="DR41" i="11"/>
  <c r="DS41" i="11"/>
  <c r="DT41" i="11"/>
  <c r="DU41" i="11"/>
  <c r="EA41" i="11"/>
  <c r="EB41" i="11"/>
  <c r="EC41" i="11"/>
  <c r="ED41" i="11"/>
  <c r="EE41" i="11"/>
  <c r="EF41" i="11"/>
  <c r="EG41" i="11"/>
  <c r="EM41" i="11"/>
  <c r="EP41" i="11"/>
  <c r="EQ41" i="11"/>
  <c r="ER41" i="11"/>
  <c r="DH41" i="10"/>
  <c r="DI41" i="10"/>
  <c r="DJ41" i="10"/>
  <c r="DM41" i="10"/>
  <c r="DY41" i="10"/>
  <c r="EK41" i="10"/>
  <c r="EO41" i="10"/>
  <c r="EP41" i="10"/>
  <c r="EQ41" i="10"/>
  <c r="ES16" i="10"/>
  <c r="AS16" i="7" s="1"/>
  <c r="ES26" i="10"/>
  <c r="AS26" i="7" s="1"/>
  <c r="ET9" i="9"/>
  <c r="ET18" i="9"/>
  <c r="ET23" i="9"/>
  <c r="ET7" i="9"/>
  <c r="ET36" i="9"/>
  <c r="ET3" i="9"/>
  <c r="ET4" i="9"/>
  <c r="ET39" i="9"/>
  <c r="ET5" i="9"/>
  <c r="ET27" i="9"/>
  <c r="ET32" i="9"/>
  <c r="ET12" i="9"/>
  <c r="EU16" i="5"/>
  <c r="EU40" i="5"/>
  <c r="EU7" i="5"/>
  <c r="EU19" i="5"/>
  <c r="EU30" i="5"/>
  <c r="EU29" i="5"/>
  <c r="EU3" i="5"/>
  <c r="EU39" i="5"/>
  <c r="EU31" i="5"/>
  <c r="EU24" i="5"/>
  <c r="EU6" i="11"/>
  <c r="EU13" i="11"/>
  <c r="EU5" i="11"/>
  <c r="EU14" i="11"/>
  <c r="EU37" i="11"/>
  <c r="EU8" i="11"/>
  <c r="EU16" i="11"/>
  <c r="EU24" i="11"/>
  <c r="EU40" i="11"/>
  <c r="ET41" i="11"/>
  <c r="ES41" i="9"/>
  <c r="AG40" i="7"/>
  <c r="Y40" i="7"/>
  <c r="AF40" i="7"/>
  <c r="X40" i="7"/>
  <c r="P40" i="7"/>
  <c r="H40" i="7"/>
  <c r="V40" i="7"/>
  <c r="N40" i="7"/>
  <c r="AK40" i="7"/>
  <c r="AC40" i="7"/>
  <c r="U40" i="7"/>
  <c r="M40" i="7"/>
  <c r="T40" i="7"/>
  <c r="AQ40" i="7"/>
  <c r="AI40" i="7"/>
  <c r="K40" i="7"/>
  <c r="AH40" i="7"/>
  <c r="Z40" i="7"/>
  <c r="J40" i="7"/>
  <c r="I40" i="7"/>
  <c r="AV2" i="11"/>
  <c r="EU2" i="11"/>
  <c r="DG41" i="11"/>
  <c r="G42" i="11"/>
  <c r="DI41" i="11"/>
  <c r="EN41" i="11"/>
  <c r="EO41" i="11"/>
  <c r="ES41" i="11"/>
  <c r="ES2" i="10"/>
  <c r="AT2" i="10"/>
  <c r="G42" i="10"/>
  <c r="DG41" i="10"/>
  <c r="DN41" i="10"/>
  <c r="DO41" i="10"/>
  <c r="DP41" i="10"/>
  <c r="DZ41" i="10"/>
  <c r="EA41" i="10"/>
  <c r="EB41" i="10"/>
  <c r="EL41" i="10"/>
  <c r="EM41" i="10"/>
  <c r="EN41" i="10"/>
  <c r="AU2" i="7"/>
  <c r="AV2" i="5"/>
  <c r="EU2" i="5"/>
  <c r="DG41" i="9"/>
  <c r="G42" i="9"/>
  <c r="AT42" i="9" s="1"/>
  <c r="ET2" i="9"/>
  <c r="AU2" i="9"/>
  <c r="H41" i="5" l="1"/>
  <c r="DH41" i="5" s="1"/>
  <c r="I41" i="5"/>
  <c r="DI41" i="5" s="1"/>
  <c r="J41" i="5"/>
  <c r="DJ41" i="5" s="1"/>
  <c r="K41" i="5"/>
  <c r="DK41" i="5" s="1"/>
  <c r="L41" i="5"/>
  <c r="DL41" i="5" s="1"/>
  <c r="M41" i="5"/>
  <c r="DM41" i="5" s="1"/>
  <c r="O41" i="5"/>
  <c r="DO41" i="5" s="1"/>
  <c r="N41" i="5"/>
  <c r="DN41" i="5" s="1"/>
  <c r="N41" i="7" s="1"/>
  <c r="P41" i="5"/>
  <c r="DP41" i="5" s="1"/>
  <c r="Q41" i="5"/>
  <c r="DQ41" i="5" s="1"/>
  <c r="Q41" i="7" s="1"/>
  <c r="R41" i="5"/>
  <c r="DR41" i="5" s="1"/>
  <c r="R41" i="7" s="1"/>
  <c r="S41" i="5"/>
  <c r="DS41" i="5" s="1"/>
  <c r="S41" i="7" s="1"/>
  <c r="T41" i="5"/>
  <c r="DT41" i="5" s="1"/>
  <c r="U41" i="5"/>
  <c r="DU41" i="5" s="1"/>
  <c r="V41" i="5"/>
  <c r="DV41" i="5" s="1"/>
  <c r="W41" i="5"/>
  <c r="DW41" i="5" s="1"/>
  <c r="X41" i="5"/>
  <c r="DX41" i="5" s="1"/>
  <c r="Y41" i="5"/>
  <c r="DY41" i="5" s="1"/>
  <c r="Y41" i="7" s="1"/>
  <c r="Z41" i="5"/>
  <c r="DZ41" i="5" s="1"/>
  <c r="Z41" i="7" s="1"/>
  <c r="AA41" i="5"/>
  <c r="EA41" i="5" s="1"/>
  <c r="AB41" i="5"/>
  <c r="EB41" i="5" s="1"/>
  <c r="AB41" i="7" s="1"/>
  <c r="AC41" i="5"/>
  <c r="EC41" i="5" s="1"/>
  <c r="AC41" i="7" s="1"/>
  <c r="AD41" i="5"/>
  <c r="ED41" i="5" s="1"/>
  <c r="AD41" i="7" s="1"/>
  <c r="AE41" i="5"/>
  <c r="EE41" i="5" s="1"/>
  <c r="AE41" i="7" s="1"/>
  <c r="AF41" i="5"/>
  <c r="EF41" i="5" s="1"/>
  <c r="AG41" i="5"/>
  <c r="EG41" i="5" s="1"/>
  <c r="AH41" i="5"/>
  <c r="EH41" i="5" s="1"/>
  <c r="AI41" i="5"/>
  <c r="EI41" i="5" s="1"/>
  <c r="AJ41" i="5"/>
  <c r="EJ41" i="5" s="1"/>
  <c r="AJ41" i="7" s="1"/>
  <c r="AK41" i="5"/>
  <c r="EK41" i="5" s="1"/>
  <c r="AL41" i="5"/>
  <c r="EL41" i="5" s="1"/>
  <c r="AM41" i="5"/>
  <c r="EM41" i="5" s="1"/>
  <c r="AN41" i="5"/>
  <c r="EN41" i="5" s="1"/>
  <c r="AN41" i="7" s="1"/>
  <c r="AO41" i="5"/>
  <c r="EO41" i="5" s="1"/>
  <c r="AO41" i="7" s="1"/>
  <c r="AP41" i="5"/>
  <c r="EP41" i="5" s="1"/>
  <c r="AP41" i="7" s="1"/>
  <c r="AQ41" i="5"/>
  <c r="EQ41" i="5" s="1"/>
  <c r="AQ41" i="7" s="1"/>
  <c r="DG41" i="5"/>
  <c r="G42" i="5"/>
  <c r="AR41" i="5"/>
  <c r="ER41" i="5" s="1"/>
  <c r="G41" i="7"/>
  <c r="AS41" i="5"/>
  <c r="ES41" i="5" s="1"/>
  <c r="AT41" i="5"/>
  <c r="ET41" i="5" s="1"/>
  <c r="AU41" i="5"/>
  <c r="EU41" i="5" s="1"/>
  <c r="H42" i="11"/>
  <c r="DH42" i="11" s="1"/>
  <c r="I42" i="11"/>
  <c r="DI42" i="11" s="1"/>
  <c r="J42" i="11"/>
  <c r="DJ42" i="11" s="1"/>
  <c r="K42" i="11"/>
  <c r="L42" i="11"/>
  <c r="N42" i="11"/>
  <c r="M42" i="11"/>
  <c r="O42" i="11"/>
  <c r="P42" i="11"/>
  <c r="Q42" i="11"/>
  <c r="R42" i="11"/>
  <c r="S42" i="11"/>
  <c r="DS42" i="11" s="1"/>
  <c r="T42" i="11"/>
  <c r="DT42" i="11" s="1"/>
  <c r="U42" i="11"/>
  <c r="DU42" i="11" s="1"/>
  <c r="V42" i="11"/>
  <c r="DV42" i="11" s="1"/>
  <c r="W42" i="11"/>
  <c r="DW42" i="11" s="1"/>
  <c r="X42" i="11"/>
  <c r="DX42" i="11" s="1"/>
  <c r="Y42" i="11"/>
  <c r="Z42" i="11"/>
  <c r="AA42" i="11"/>
  <c r="AB42" i="11"/>
  <c r="AC42" i="11"/>
  <c r="AD42" i="11"/>
  <c r="AE42" i="11"/>
  <c r="AF42" i="11"/>
  <c r="AG42" i="11"/>
  <c r="AH42" i="11"/>
  <c r="EH42" i="11" s="1"/>
  <c r="AI42" i="11"/>
  <c r="EI42" i="11" s="1"/>
  <c r="AJ42" i="11"/>
  <c r="EJ42" i="11" s="1"/>
  <c r="AK42" i="11"/>
  <c r="AL42" i="11"/>
  <c r="AM42" i="11"/>
  <c r="AN42" i="11"/>
  <c r="AO42" i="11"/>
  <c r="EO42" i="11" s="1"/>
  <c r="AP42" i="11"/>
  <c r="EP42" i="11" s="1"/>
  <c r="AQ42" i="11"/>
  <c r="EQ42" i="11" s="1"/>
  <c r="AR42" i="11"/>
  <c r="ER42" i="11" s="1"/>
  <c r="AS42" i="11"/>
  <c r="AT42" i="11"/>
  <c r="H42" i="10"/>
  <c r="DH42" i="10" s="1"/>
  <c r="I42" i="10"/>
  <c r="DI42" i="10" s="1"/>
  <c r="J42" i="10"/>
  <c r="K42" i="10"/>
  <c r="L42" i="10"/>
  <c r="M42" i="10"/>
  <c r="N42" i="10"/>
  <c r="O42" i="10"/>
  <c r="P42" i="10"/>
  <c r="Q42" i="10"/>
  <c r="R42" i="10"/>
  <c r="DR42" i="10" s="1"/>
  <c r="S42" i="10"/>
  <c r="DS42" i="10" s="1"/>
  <c r="T42" i="10"/>
  <c r="DT42" i="10" s="1"/>
  <c r="U42" i="10"/>
  <c r="DU42" i="10" s="1"/>
  <c r="V42" i="10"/>
  <c r="W42" i="10"/>
  <c r="X42" i="10"/>
  <c r="Y42" i="10"/>
  <c r="Z42" i="10"/>
  <c r="AA42" i="10"/>
  <c r="AB42" i="10"/>
  <c r="AC42" i="10"/>
  <c r="EC42" i="10" s="1"/>
  <c r="AD42" i="10"/>
  <c r="ED42" i="10" s="1"/>
  <c r="AE42" i="10"/>
  <c r="EE42" i="10" s="1"/>
  <c r="AF42" i="10"/>
  <c r="EF42" i="10" s="1"/>
  <c r="AG42" i="10"/>
  <c r="EG42" i="10" s="1"/>
  <c r="AH42" i="10"/>
  <c r="AI42" i="10"/>
  <c r="AJ42" i="10"/>
  <c r="AK42" i="10"/>
  <c r="AL42" i="10"/>
  <c r="EL42" i="10" s="1"/>
  <c r="AM42" i="10"/>
  <c r="EM42" i="10" s="1"/>
  <c r="AN42" i="10"/>
  <c r="EN42" i="10" s="1"/>
  <c r="AO42" i="10"/>
  <c r="EO42" i="10" s="1"/>
  <c r="AP42" i="10"/>
  <c r="EP42" i="10" s="1"/>
  <c r="AQ42" i="10"/>
  <c r="EQ42" i="10" s="1"/>
  <c r="AR42" i="10"/>
  <c r="ER42" i="10" s="1"/>
  <c r="H42" i="9"/>
  <c r="DH42" i="9" s="1"/>
  <c r="I42" i="9"/>
  <c r="J42" i="9"/>
  <c r="K42" i="9"/>
  <c r="L42" i="9"/>
  <c r="M42" i="9"/>
  <c r="DM42" i="9" s="1"/>
  <c r="N42" i="9"/>
  <c r="DN42" i="9" s="1"/>
  <c r="O42" i="9"/>
  <c r="DO42" i="9" s="1"/>
  <c r="P42" i="9"/>
  <c r="DP42" i="9" s="1"/>
  <c r="Q42" i="9"/>
  <c r="DQ42" i="9" s="1"/>
  <c r="R42" i="9"/>
  <c r="DR42" i="9" s="1"/>
  <c r="S42" i="9"/>
  <c r="DS42" i="9" s="1"/>
  <c r="T42" i="9"/>
  <c r="DT42" i="9" s="1"/>
  <c r="U42" i="9"/>
  <c r="V42" i="9"/>
  <c r="W42" i="9"/>
  <c r="X42" i="9"/>
  <c r="Y42" i="9"/>
  <c r="DY42" i="9" s="1"/>
  <c r="Z42" i="9"/>
  <c r="DZ42" i="9" s="1"/>
  <c r="AA42" i="9"/>
  <c r="EA42" i="9" s="1"/>
  <c r="AB42" i="9"/>
  <c r="EB42" i="9" s="1"/>
  <c r="AC42" i="9"/>
  <c r="EC42" i="9" s="1"/>
  <c r="AD42" i="9"/>
  <c r="ED42" i="9" s="1"/>
  <c r="AE42" i="9"/>
  <c r="EE42" i="9" s="1"/>
  <c r="AF42" i="9"/>
  <c r="EF42" i="9" s="1"/>
  <c r="AG42" i="9"/>
  <c r="AH42" i="9"/>
  <c r="AI42" i="9"/>
  <c r="AJ42" i="9"/>
  <c r="AK42" i="9"/>
  <c r="AL42" i="9"/>
  <c r="EL42" i="9" s="1"/>
  <c r="AM42" i="9"/>
  <c r="EM42" i="9" s="1"/>
  <c r="AN42" i="9"/>
  <c r="EN42" i="9" s="1"/>
  <c r="AO42" i="9"/>
  <c r="EO42" i="9" s="1"/>
  <c r="AP42" i="9"/>
  <c r="EP42" i="9" s="1"/>
  <c r="AR42" i="9"/>
  <c r="ER42" i="9" s="1"/>
  <c r="AQ42" i="9"/>
  <c r="EQ42" i="9" s="1"/>
  <c r="AS42" i="9"/>
  <c r="AS40" i="7"/>
  <c r="AU42" i="11"/>
  <c r="AV18" i="5"/>
  <c r="AV16" i="5"/>
  <c r="AV33" i="5"/>
  <c r="EV33" i="5" s="1"/>
  <c r="AV26" i="5"/>
  <c r="EV26" i="5" s="1"/>
  <c r="AV38" i="5"/>
  <c r="EV38" i="5" s="1"/>
  <c r="AV6" i="5"/>
  <c r="EV6" i="5" s="1"/>
  <c r="AV12" i="5"/>
  <c r="EV12" i="5" s="1"/>
  <c r="AV4" i="5"/>
  <c r="EV4" i="5" s="1"/>
  <c r="AV17" i="5"/>
  <c r="EV17" i="5" s="1"/>
  <c r="AV28" i="5"/>
  <c r="EV28" i="5" s="1"/>
  <c r="AV30" i="5"/>
  <c r="EV30" i="5" s="1"/>
  <c r="AV32" i="5"/>
  <c r="AV34" i="5"/>
  <c r="AV36" i="5"/>
  <c r="EV36" i="5" s="1"/>
  <c r="AV11" i="5"/>
  <c r="EV11" i="5" s="1"/>
  <c r="AV19" i="5"/>
  <c r="EV19" i="5" s="1"/>
  <c r="AV27" i="5"/>
  <c r="EV27" i="5" s="1"/>
  <c r="AV10" i="5"/>
  <c r="EV10" i="5" s="1"/>
  <c r="AV9" i="5"/>
  <c r="EV9" i="5" s="1"/>
  <c r="AV8" i="5"/>
  <c r="EV8" i="5" s="1"/>
  <c r="AV20" i="5"/>
  <c r="EV20" i="5" s="1"/>
  <c r="AV21" i="5"/>
  <c r="AV25" i="5"/>
  <c r="EV25" i="5" s="1"/>
  <c r="AV31" i="5"/>
  <c r="EV31" i="5" s="1"/>
  <c r="AV5" i="5"/>
  <c r="EV5" i="5" s="1"/>
  <c r="AV13" i="5"/>
  <c r="EV13" i="5" s="1"/>
  <c r="AV41" i="5"/>
  <c r="EV41" i="5" s="1"/>
  <c r="AV29" i="5"/>
  <c r="EV29" i="5" s="1"/>
  <c r="AV23" i="5"/>
  <c r="EV23" i="5" s="1"/>
  <c r="AV40" i="5"/>
  <c r="EV40" i="5" s="1"/>
  <c r="AV24" i="5"/>
  <c r="EV24" i="5" s="1"/>
  <c r="AV14" i="5"/>
  <c r="AV22" i="5"/>
  <c r="AV15" i="5"/>
  <c r="EV15" i="5" s="1"/>
  <c r="AV42" i="5"/>
  <c r="AV39" i="5"/>
  <c r="EV39" i="5" s="1"/>
  <c r="AV37" i="5"/>
  <c r="AV7" i="5"/>
  <c r="EV7" i="5" s="1"/>
  <c r="AV35" i="5"/>
  <c r="EV35" i="5" s="1"/>
  <c r="AV3" i="5"/>
  <c r="AU8" i="9"/>
  <c r="EU8" i="9" s="1"/>
  <c r="AU6" i="9"/>
  <c r="EU6" i="9" s="1"/>
  <c r="AU11" i="9"/>
  <c r="EU11" i="9" s="1"/>
  <c r="AU4" i="9"/>
  <c r="EU4" i="9" s="1"/>
  <c r="AU9" i="9"/>
  <c r="EU9" i="9" s="1"/>
  <c r="AU18" i="9"/>
  <c r="AU7" i="9"/>
  <c r="AU14" i="9"/>
  <c r="AU16" i="9"/>
  <c r="EU16" i="9" s="1"/>
  <c r="AU10" i="9"/>
  <c r="EU10" i="9" s="1"/>
  <c r="AU19" i="9"/>
  <c r="EU19" i="9" s="1"/>
  <c r="AU34" i="9"/>
  <c r="EU34" i="9" s="1"/>
  <c r="AU13" i="9"/>
  <c r="EU13" i="9" s="1"/>
  <c r="AU21" i="9"/>
  <c r="EU21" i="9" s="1"/>
  <c r="AU12" i="9"/>
  <c r="EU12" i="9" s="1"/>
  <c r="AU17" i="9"/>
  <c r="EU17" i="9" s="1"/>
  <c r="AU20" i="9"/>
  <c r="EU20" i="9" s="1"/>
  <c r="AU28" i="9"/>
  <c r="AU30" i="9"/>
  <c r="EU30" i="9" s="1"/>
  <c r="AU41" i="9"/>
  <c r="EU41" i="9" s="1"/>
  <c r="AU27" i="9"/>
  <c r="EU27" i="9" s="1"/>
  <c r="AU33" i="9"/>
  <c r="EU33" i="9" s="1"/>
  <c r="AU39" i="9"/>
  <c r="EU39" i="9" s="1"/>
  <c r="AU15" i="9"/>
  <c r="EU15" i="9" s="1"/>
  <c r="AU37" i="9"/>
  <c r="EU37" i="9" s="1"/>
  <c r="AU35" i="9"/>
  <c r="EU35" i="9" s="1"/>
  <c r="AU36" i="9"/>
  <c r="EU36" i="9" s="1"/>
  <c r="AU38" i="9"/>
  <c r="EU38" i="9" s="1"/>
  <c r="AU42" i="9"/>
  <c r="AU24" i="9"/>
  <c r="EU24" i="9" s="1"/>
  <c r="AU29" i="9"/>
  <c r="EU29" i="9" s="1"/>
  <c r="AU40" i="9"/>
  <c r="EU40" i="9" s="1"/>
  <c r="AU31" i="9"/>
  <c r="EU31" i="9" s="1"/>
  <c r="AU22" i="9"/>
  <c r="EU22" i="9" s="1"/>
  <c r="AU5" i="9"/>
  <c r="AU25" i="9"/>
  <c r="AU26" i="9"/>
  <c r="EU26" i="9" s="1"/>
  <c r="AU32" i="9"/>
  <c r="AU23" i="9"/>
  <c r="AU3" i="9"/>
  <c r="EU3" i="9" s="1"/>
  <c r="AV13" i="11"/>
  <c r="AV6" i="11"/>
  <c r="AV11" i="11"/>
  <c r="EV11" i="11" s="1"/>
  <c r="AV22" i="11"/>
  <c r="EV22" i="11" s="1"/>
  <c r="AV30" i="11"/>
  <c r="EV30" i="11" s="1"/>
  <c r="AV18" i="11"/>
  <c r="EV18" i="11" s="1"/>
  <c r="AV25" i="11"/>
  <c r="EV25" i="11" s="1"/>
  <c r="AV28" i="11"/>
  <c r="EV28" i="11" s="1"/>
  <c r="AV36" i="11"/>
  <c r="EV36" i="11" s="1"/>
  <c r="AV34" i="11"/>
  <c r="EV34" i="11" s="1"/>
  <c r="AV7" i="11"/>
  <c r="EV7" i="11" s="1"/>
  <c r="AV27" i="11"/>
  <c r="EV27" i="11" s="1"/>
  <c r="AV32" i="11"/>
  <c r="EV32" i="11" s="1"/>
  <c r="AV14" i="11"/>
  <c r="EV14" i="11" s="1"/>
  <c r="AV15" i="11"/>
  <c r="EV15" i="11" s="1"/>
  <c r="AV19" i="11"/>
  <c r="EV19" i="11" s="1"/>
  <c r="AV12" i="11"/>
  <c r="EV12" i="11" s="1"/>
  <c r="AV4" i="11"/>
  <c r="EV4" i="11" s="1"/>
  <c r="AV8" i="11"/>
  <c r="EV8" i="11" s="1"/>
  <c r="AV24" i="11"/>
  <c r="EV24" i="11" s="1"/>
  <c r="AV26" i="11"/>
  <c r="EV26" i="11" s="1"/>
  <c r="AV29" i="11"/>
  <c r="EV29" i="11" s="1"/>
  <c r="AV35" i="11"/>
  <c r="EV35" i="11" s="1"/>
  <c r="AV41" i="11"/>
  <c r="EV41" i="11" s="1"/>
  <c r="AV9" i="11"/>
  <c r="EV9" i="11" s="1"/>
  <c r="AV23" i="11"/>
  <c r="EV23" i="11" s="1"/>
  <c r="AV20" i="11"/>
  <c r="EV20" i="11" s="1"/>
  <c r="AV40" i="11"/>
  <c r="EV40" i="11" s="1"/>
  <c r="AV39" i="11"/>
  <c r="EV39" i="11" s="1"/>
  <c r="AV21" i="11"/>
  <c r="EV21" i="11" s="1"/>
  <c r="AV10" i="11"/>
  <c r="EV10" i="11" s="1"/>
  <c r="AV5" i="11"/>
  <c r="EV5" i="11" s="1"/>
  <c r="AV16" i="11"/>
  <c r="EV16" i="11" s="1"/>
  <c r="AV31" i="11"/>
  <c r="EV31" i="11" s="1"/>
  <c r="AV37" i="11"/>
  <c r="EV37" i="11" s="1"/>
  <c r="AV38" i="11"/>
  <c r="EV38" i="11" s="1"/>
  <c r="AV33" i="11"/>
  <c r="EV33" i="11" s="1"/>
  <c r="AV17" i="11"/>
  <c r="EV17" i="11" s="1"/>
  <c r="AV3" i="11"/>
  <c r="EV3" i="11" s="1"/>
  <c r="AV42" i="11"/>
  <c r="EV42" i="11" s="1"/>
  <c r="AT6" i="10"/>
  <c r="ET6" i="10" s="1"/>
  <c r="AT6" i="7" s="1"/>
  <c r="AT11" i="10"/>
  <c r="ET11" i="10" s="1"/>
  <c r="AT11" i="7" s="1"/>
  <c r="AT4" i="10"/>
  <c r="ET4" i="10" s="1"/>
  <c r="AT4" i="7" s="1"/>
  <c r="AT19" i="10"/>
  <c r="ET19" i="10" s="1"/>
  <c r="AT19" i="7" s="1"/>
  <c r="AT23" i="10"/>
  <c r="ET23" i="10" s="1"/>
  <c r="AT23" i="7" s="1"/>
  <c r="AT29" i="10"/>
  <c r="AT41" i="10"/>
  <c r="AT18" i="10"/>
  <c r="ET18" i="10" s="1"/>
  <c r="AT18" i="7" s="1"/>
  <c r="AT8" i="10"/>
  <c r="ET8" i="10" s="1"/>
  <c r="AT8" i="7" s="1"/>
  <c r="AT5" i="10"/>
  <c r="ET5" i="10" s="1"/>
  <c r="AT5" i="7" s="1"/>
  <c r="AT20" i="10"/>
  <c r="ET20" i="10" s="1"/>
  <c r="AT20" i="7" s="1"/>
  <c r="AT30" i="10"/>
  <c r="ET30" i="10" s="1"/>
  <c r="AT30" i="7" s="1"/>
  <c r="AT37" i="10"/>
  <c r="ET37" i="10" s="1"/>
  <c r="AT37" i="7" s="1"/>
  <c r="AT14" i="10"/>
  <c r="ET14" i="10" s="1"/>
  <c r="AT14" i="7" s="1"/>
  <c r="AT17" i="10"/>
  <c r="ET17" i="10" s="1"/>
  <c r="AT17" i="7" s="1"/>
  <c r="AT27" i="10"/>
  <c r="ET27" i="10" s="1"/>
  <c r="AT27" i="7" s="1"/>
  <c r="AT39" i="10"/>
  <c r="AT9" i="10"/>
  <c r="ET9" i="10" s="1"/>
  <c r="AT9" i="7" s="1"/>
  <c r="AT16" i="10"/>
  <c r="ET16" i="10" s="1"/>
  <c r="AT16" i="7" s="1"/>
  <c r="AT21" i="10"/>
  <c r="ET21" i="10" s="1"/>
  <c r="AT21" i="7" s="1"/>
  <c r="AT35" i="10"/>
  <c r="ET35" i="10" s="1"/>
  <c r="AT35" i="7" s="1"/>
  <c r="AT10" i="10"/>
  <c r="ET10" i="10" s="1"/>
  <c r="AT10" i="7" s="1"/>
  <c r="AT12" i="10"/>
  <c r="ET12" i="10" s="1"/>
  <c r="AT12" i="7" s="1"/>
  <c r="AT24" i="10"/>
  <c r="ET24" i="10" s="1"/>
  <c r="AT24" i="7" s="1"/>
  <c r="AT38" i="10"/>
  <c r="ET38" i="10" s="1"/>
  <c r="AT38" i="7" s="1"/>
  <c r="AT36" i="10"/>
  <c r="ET36" i="10" s="1"/>
  <c r="AT36" i="7" s="1"/>
  <c r="AT28" i="10"/>
  <c r="ET28" i="10" s="1"/>
  <c r="AT28" i="7" s="1"/>
  <c r="AT33" i="10"/>
  <c r="ET33" i="10" s="1"/>
  <c r="AT33" i="7" s="1"/>
  <c r="AT43" i="10"/>
  <c r="AT40" i="10"/>
  <c r="ET40" i="10" s="1"/>
  <c r="AT40" i="7" s="1"/>
  <c r="AT32" i="10"/>
  <c r="ET32" i="10" s="1"/>
  <c r="AT32" i="7" s="1"/>
  <c r="AT13" i="10"/>
  <c r="ET13" i="10" s="1"/>
  <c r="AT13" i="7" s="1"/>
  <c r="AT7" i="10"/>
  <c r="ET7" i="10" s="1"/>
  <c r="AT7" i="7" s="1"/>
  <c r="AT3" i="10"/>
  <c r="ET3" i="10" s="1"/>
  <c r="AT3" i="7" s="1"/>
  <c r="AT15" i="10"/>
  <c r="ET15" i="10" s="1"/>
  <c r="AT15" i="7" s="1"/>
  <c r="AT42" i="10"/>
  <c r="ET42" i="10" s="1"/>
  <c r="AT25" i="10"/>
  <c r="ET25" i="10" s="1"/>
  <c r="AT25" i="7" s="1"/>
  <c r="AT31" i="10"/>
  <c r="ET31" i="10" s="1"/>
  <c r="AT31" i="7" s="1"/>
  <c r="AT26" i="10"/>
  <c r="ET26" i="10" s="1"/>
  <c r="AT26" i="7" s="1"/>
  <c r="AT34" i="10"/>
  <c r="ET34" i="10" s="1"/>
  <c r="AT34" i="7" s="1"/>
  <c r="AT22" i="10"/>
  <c r="ET22" i="10" s="1"/>
  <c r="AT22" i="7" s="1"/>
  <c r="ET42" i="9"/>
  <c r="DI42" i="9"/>
  <c r="DJ42" i="9"/>
  <c r="DK42" i="9"/>
  <c r="DL42" i="9"/>
  <c r="DU42" i="9"/>
  <c r="DV42" i="9"/>
  <c r="DW42" i="9"/>
  <c r="DX42" i="9"/>
  <c r="EG42" i="9"/>
  <c r="EH42" i="9"/>
  <c r="EI42" i="9"/>
  <c r="EJ42" i="9"/>
  <c r="EK42" i="9"/>
  <c r="ES42" i="9"/>
  <c r="DJ42" i="10"/>
  <c r="DK42" i="10"/>
  <c r="DL42" i="10"/>
  <c r="DM42" i="10"/>
  <c r="DV42" i="10"/>
  <c r="DW42" i="10"/>
  <c r="DX42" i="10"/>
  <c r="DY42" i="10"/>
  <c r="EH42" i="10"/>
  <c r="EI42" i="10"/>
  <c r="EJ42" i="10"/>
  <c r="EK42" i="10"/>
  <c r="DK42" i="11"/>
  <c r="DL42" i="11"/>
  <c r="DO42" i="11"/>
  <c r="DQ42" i="11"/>
  <c r="DR42" i="11"/>
  <c r="EB42" i="11"/>
  <c r="EC42" i="11"/>
  <c r="ED42" i="11"/>
  <c r="EE42" i="11"/>
  <c r="EF42" i="11"/>
  <c r="EG42" i="11"/>
  <c r="ES42" i="11"/>
  <c r="ET42" i="11"/>
  <c r="EV6" i="11"/>
  <c r="ES42" i="10"/>
  <c r="EU42" i="11"/>
  <c r="EU14" i="9"/>
  <c r="EU25" i="9"/>
  <c r="EU18" i="9"/>
  <c r="EU7" i="9"/>
  <c r="EU23" i="9"/>
  <c r="EU28" i="9"/>
  <c r="EU5" i="9"/>
  <c r="EU32" i="9"/>
  <c r="EU42" i="9"/>
  <c r="ET29" i="10"/>
  <c r="AT29" i="7" s="1"/>
  <c r="ET41" i="10"/>
  <c r="AT41" i="7" s="1"/>
  <c r="ET39" i="10"/>
  <c r="AT39" i="7" s="1"/>
  <c r="EV18" i="5"/>
  <c r="EV32" i="5"/>
  <c r="EV14" i="5"/>
  <c r="EV21" i="5"/>
  <c r="EV16" i="5"/>
  <c r="EV37" i="5"/>
  <c r="EV42" i="5"/>
  <c r="EV22" i="5"/>
  <c r="EV34" i="5"/>
  <c r="EV3" i="5"/>
  <c r="M41" i="7"/>
  <c r="AM41" i="7"/>
  <c r="W41" i="7"/>
  <c r="O41" i="7"/>
  <c r="AK41" i="7"/>
  <c r="U41" i="7"/>
  <c r="AR41" i="7"/>
  <c r="T41" i="7"/>
  <c r="L41" i="7"/>
  <c r="AI41" i="7"/>
  <c r="AA41" i="7"/>
  <c r="K41" i="7"/>
  <c r="J41" i="7"/>
  <c r="AG41" i="7"/>
  <c r="I41" i="7"/>
  <c r="AF41" i="7"/>
  <c r="X41" i="7"/>
  <c r="P41" i="7"/>
  <c r="AL41" i="7"/>
  <c r="V41" i="7"/>
  <c r="H41" i="7"/>
  <c r="AH41" i="7"/>
  <c r="AS41" i="7"/>
  <c r="DG42" i="11"/>
  <c r="G43" i="11"/>
  <c r="DM42" i="11"/>
  <c r="DN42" i="11"/>
  <c r="DP42" i="11"/>
  <c r="DY42" i="11"/>
  <c r="DZ42" i="11"/>
  <c r="EA42" i="11"/>
  <c r="EK42" i="11"/>
  <c r="EL42" i="11"/>
  <c r="EM42" i="11"/>
  <c r="EN42" i="11"/>
  <c r="EV2" i="11"/>
  <c r="AW2" i="11"/>
  <c r="EV13" i="11"/>
  <c r="ET2" i="10"/>
  <c r="AU2" i="10"/>
  <c r="DG42" i="10"/>
  <c r="G43" i="10"/>
  <c r="DN42" i="10"/>
  <c r="DO42" i="10"/>
  <c r="DP42" i="10"/>
  <c r="DQ42" i="10"/>
  <c r="DZ42" i="10"/>
  <c r="EA42" i="10"/>
  <c r="EB42" i="10"/>
  <c r="AV2" i="7"/>
  <c r="AW2" i="5"/>
  <c r="EV2" i="5"/>
  <c r="EU2" i="9"/>
  <c r="AV2" i="9"/>
  <c r="G43" i="9"/>
  <c r="AU43" i="9" s="1"/>
  <c r="DG42" i="9"/>
  <c r="H43" i="9" l="1"/>
  <c r="I43" i="9"/>
  <c r="J43" i="9"/>
  <c r="K43" i="9"/>
  <c r="L43" i="9"/>
  <c r="M43" i="9"/>
  <c r="N43" i="9"/>
  <c r="O43" i="9"/>
  <c r="P43" i="9"/>
  <c r="Q43" i="9"/>
  <c r="R43" i="9"/>
  <c r="DR43" i="9" s="1"/>
  <c r="S43" i="9"/>
  <c r="DS43" i="9" s="1"/>
  <c r="T43" i="9"/>
  <c r="U43" i="9"/>
  <c r="V43" i="9"/>
  <c r="W43" i="9"/>
  <c r="X43" i="9"/>
  <c r="Y43" i="9"/>
  <c r="Z43" i="9"/>
  <c r="AA43" i="9"/>
  <c r="AB43" i="9"/>
  <c r="AC43" i="9"/>
  <c r="AD43" i="9"/>
  <c r="ED43" i="9" s="1"/>
  <c r="AE43" i="9"/>
  <c r="EE43" i="9" s="1"/>
  <c r="AF43" i="9"/>
  <c r="AG43" i="9"/>
  <c r="AH43" i="9"/>
  <c r="AI43" i="9"/>
  <c r="AJ43" i="9"/>
  <c r="AK43" i="9"/>
  <c r="AL43" i="9"/>
  <c r="AM43" i="9"/>
  <c r="AN43" i="9"/>
  <c r="AO43" i="9"/>
  <c r="AP43" i="9"/>
  <c r="EP43" i="9" s="1"/>
  <c r="AR43" i="9"/>
  <c r="ER43" i="9" s="1"/>
  <c r="AQ43" i="9"/>
  <c r="AS43" i="9"/>
  <c r="AT43" i="9"/>
  <c r="H43" i="11"/>
  <c r="I43" i="11"/>
  <c r="DI43" i="11" s="1"/>
  <c r="J43" i="11"/>
  <c r="K43" i="11"/>
  <c r="L43" i="11"/>
  <c r="N43" i="11"/>
  <c r="DN43" i="11" s="1"/>
  <c r="M43" i="11"/>
  <c r="DM43" i="11" s="1"/>
  <c r="O43" i="11"/>
  <c r="DO43" i="11" s="1"/>
  <c r="P43" i="11"/>
  <c r="DP43" i="11" s="1"/>
  <c r="Q43" i="11"/>
  <c r="R43" i="11"/>
  <c r="S43" i="11"/>
  <c r="T43" i="11"/>
  <c r="U43" i="11"/>
  <c r="V43" i="11"/>
  <c r="W43" i="11"/>
  <c r="X43" i="11"/>
  <c r="Y43" i="11"/>
  <c r="Z43" i="11"/>
  <c r="DZ43" i="11" s="1"/>
  <c r="AA43" i="11"/>
  <c r="EA43" i="11" s="1"/>
  <c r="AB43" i="11"/>
  <c r="EB43" i="11" s="1"/>
  <c r="AC43" i="11"/>
  <c r="AD43" i="11"/>
  <c r="AE43" i="11"/>
  <c r="AF43" i="11"/>
  <c r="AG43" i="11"/>
  <c r="AH43" i="11"/>
  <c r="AI43" i="11"/>
  <c r="AJ43" i="11"/>
  <c r="AK43" i="11"/>
  <c r="EK43" i="11" s="1"/>
  <c r="AL43" i="11"/>
  <c r="AM43" i="11"/>
  <c r="EM43" i="11" s="1"/>
  <c r="AN43" i="11"/>
  <c r="EN43" i="11" s="1"/>
  <c r="AO43" i="11"/>
  <c r="AP43" i="11"/>
  <c r="AQ43" i="11"/>
  <c r="AR43" i="11"/>
  <c r="AS43" i="11"/>
  <c r="AT43" i="11"/>
  <c r="AU43" i="11"/>
  <c r="AV43" i="11"/>
  <c r="EV43" i="11" s="1"/>
  <c r="H43" i="10"/>
  <c r="I43" i="10"/>
  <c r="J43" i="10"/>
  <c r="K43" i="10"/>
  <c r="DK43" i="10" s="1"/>
  <c r="L43" i="10"/>
  <c r="M43" i="10"/>
  <c r="N43" i="10"/>
  <c r="O43" i="10"/>
  <c r="P43" i="10"/>
  <c r="Q43" i="10"/>
  <c r="R43" i="10"/>
  <c r="S43" i="10"/>
  <c r="T43" i="10"/>
  <c r="DT43" i="10" s="1"/>
  <c r="U43" i="10"/>
  <c r="DU43" i="10" s="1"/>
  <c r="V43" i="10"/>
  <c r="DV43" i="10" s="1"/>
  <c r="W43" i="10"/>
  <c r="DW43" i="10" s="1"/>
  <c r="X43" i="10"/>
  <c r="Y43" i="10"/>
  <c r="Z43" i="10"/>
  <c r="AA43" i="10"/>
  <c r="AB43" i="10"/>
  <c r="AC43" i="10"/>
  <c r="AD43" i="10"/>
  <c r="AE43" i="10"/>
  <c r="EE43" i="10" s="1"/>
  <c r="AF43" i="10"/>
  <c r="EF43" i="10" s="1"/>
  <c r="AG43" i="10"/>
  <c r="EG43" i="10" s="1"/>
  <c r="AH43" i="10"/>
  <c r="EH43" i="10" s="1"/>
  <c r="AI43" i="10"/>
  <c r="EI43" i="10" s="1"/>
  <c r="AJ43" i="10"/>
  <c r="AK43" i="10"/>
  <c r="AL43" i="10"/>
  <c r="AM43" i="10"/>
  <c r="AN43" i="10"/>
  <c r="EN43" i="10" s="1"/>
  <c r="AO43" i="10"/>
  <c r="EO43" i="10" s="1"/>
  <c r="AP43" i="10"/>
  <c r="EP43" i="10" s="1"/>
  <c r="AQ43" i="10"/>
  <c r="EQ43" i="10" s="1"/>
  <c r="AR43" i="10"/>
  <c r="AS43" i="10"/>
  <c r="H42" i="5"/>
  <c r="DH42" i="5" s="1"/>
  <c r="H42" i="7" s="1"/>
  <c r="I42" i="5"/>
  <c r="DI42" i="5" s="1"/>
  <c r="I42" i="7" s="1"/>
  <c r="J42" i="5"/>
  <c r="DJ42" i="5" s="1"/>
  <c r="K42" i="5"/>
  <c r="DK42" i="5" s="1"/>
  <c r="L42" i="5"/>
  <c r="DL42" i="5" s="1"/>
  <c r="M42" i="5"/>
  <c r="DM42" i="5" s="1"/>
  <c r="O42" i="5"/>
  <c r="DO42" i="5" s="1"/>
  <c r="O42" i="7" s="1"/>
  <c r="N42" i="5"/>
  <c r="DN42" i="5" s="1"/>
  <c r="P42" i="5"/>
  <c r="DP42" i="5" s="1"/>
  <c r="P42" i="7" s="1"/>
  <c r="Q42" i="5"/>
  <c r="DQ42" i="5" s="1"/>
  <c r="R42" i="5"/>
  <c r="DR42" i="5" s="1"/>
  <c r="R42" i="7" s="1"/>
  <c r="S42" i="5"/>
  <c r="DS42" i="5" s="1"/>
  <c r="S42" i="7" s="1"/>
  <c r="T42" i="5"/>
  <c r="DT42" i="5" s="1"/>
  <c r="T42" i="7" s="1"/>
  <c r="U42" i="5"/>
  <c r="DU42" i="5" s="1"/>
  <c r="U42" i="7" s="1"/>
  <c r="V42" i="5"/>
  <c r="DV42" i="5" s="1"/>
  <c r="W42" i="5"/>
  <c r="DW42" i="5" s="1"/>
  <c r="X42" i="5"/>
  <c r="DX42" i="5" s="1"/>
  <c r="Y42" i="5"/>
  <c r="DY42" i="5" s="1"/>
  <c r="Z42" i="5"/>
  <c r="DZ42" i="5" s="1"/>
  <c r="AA42" i="5"/>
  <c r="EA42" i="5" s="1"/>
  <c r="AA42" i="7" s="1"/>
  <c r="AB42" i="5"/>
  <c r="EB42" i="5" s="1"/>
  <c r="AC42" i="5"/>
  <c r="EC42" i="5" s="1"/>
  <c r="AC42" i="7" s="1"/>
  <c r="AD42" i="5"/>
  <c r="ED42" i="5" s="1"/>
  <c r="AD42" i="7" s="1"/>
  <c r="AE42" i="5"/>
  <c r="EE42" i="5" s="1"/>
  <c r="AF42" i="5"/>
  <c r="EF42" i="5" s="1"/>
  <c r="AG42" i="5"/>
  <c r="EG42" i="5" s="1"/>
  <c r="AG42" i="7" s="1"/>
  <c r="AH42" i="5"/>
  <c r="EH42" i="5" s="1"/>
  <c r="AI42" i="5"/>
  <c r="EI42" i="5" s="1"/>
  <c r="AJ42" i="5"/>
  <c r="EJ42" i="5" s="1"/>
  <c r="AK42" i="5"/>
  <c r="EK42" i="5" s="1"/>
  <c r="AL42" i="5"/>
  <c r="EL42" i="5" s="1"/>
  <c r="AL42" i="7" s="1"/>
  <c r="AM42" i="5"/>
  <c r="EM42" i="5" s="1"/>
  <c r="AN42" i="5"/>
  <c r="EN42" i="5" s="1"/>
  <c r="AO42" i="5"/>
  <c r="EO42" i="5" s="1"/>
  <c r="AO42" i="7" s="1"/>
  <c r="AP42" i="5"/>
  <c r="EP42" i="5" s="1"/>
  <c r="AP42" i="7" s="1"/>
  <c r="AQ42" i="5"/>
  <c r="EQ42" i="5" s="1"/>
  <c r="AS42" i="5"/>
  <c r="ES42" i="5" s="1"/>
  <c r="AS42" i="7" s="1"/>
  <c r="AR42" i="5"/>
  <c r="ER42" i="5" s="1"/>
  <c r="AR42" i="7" s="1"/>
  <c r="AT42" i="5"/>
  <c r="ET42" i="5" s="1"/>
  <c r="G42" i="7"/>
  <c r="G43" i="5"/>
  <c r="DG42" i="5"/>
  <c r="AU42" i="5"/>
  <c r="EU42" i="5" s="1"/>
  <c r="AV8" i="9"/>
  <c r="AV13" i="9"/>
  <c r="EV13" i="9" s="1"/>
  <c r="AV6" i="9"/>
  <c r="AV7" i="9"/>
  <c r="EV7" i="9" s="1"/>
  <c r="AV12" i="9"/>
  <c r="EV12" i="9" s="1"/>
  <c r="AV16" i="9"/>
  <c r="EV16" i="9" s="1"/>
  <c r="AV4" i="9"/>
  <c r="EV4" i="9" s="1"/>
  <c r="AV15" i="9"/>
  <c r="EV15" i="9" s="1"/>
  <c r="AV11" i="9"/>
  <c r="EV11" i="9" s="1"/>
  <c r="AV26" i="9"/>
  <c r="EV26" i="9" s="1"/>
  <c r="AV9" i="9"/>
  <c r="EV9" i="9" s="1"/>
  <c r="AV10" i="9"/>
  <c r="EV10" i="9" s="1"/>
  <c r="AV18" i="9"/>
  <c r="AV29" i="9"/>
  <c r="AV19" i="9"/>
  <c r="EV19" i="9" s="1"/>
  <c r="AV24" i="9"/>
  <c r="AV36" i="9"/>
  <c r="EV36" i="9" s="1"/>
  <c r="AV17" i="9"/>
  <c r="EV17" i="9" s="1"/>
  <c r="AV20" i="9"/>
  <c r="EV20" i="9" s="1"/>
  <c r="AV28" i="9"/>
  <c r="EV28" i="9" s="1"/>
  <c r="AV27" i="9"/>
  <c r="EV27" i="9" s="1"/>
  <c r="AV22" i="9"/>
  <c r="EV22" i="9" s="1"/>
  <c r="AV30" i="9"/>
  <c r="EV30" i="9" s="1"/>
  <c r="AV37" i="9"/>
  <c r="EV37" i="9" s="1"/>
  <c r="AV39" i="9"/>
  <c r="AV35" i="9"/>
  <c r="AV38" i="9"/>
  <c r="EV38" i="9" s="1"/>
  <c r="AV42" i="9"/>
  <c r="EV42" i="9" s="1"/>
  <c r="AV34" i="9"/>
  <c r="EV34" i="9" s="1"/>
  <c r="AV40" i="9"/>
  <c r="AV41" i="9"/>
  <c r="AV31" i="9"/>
  <c r="EV31" i="9" s="1"/>
  <c r="AV5" i="9"/>
  <c r="EV5" i="9" s="1"/>
  <c r="AV21" i="9"/>
  <c r="EV21" i="9" s="1"/>
  <c r="AV25" i="9"/>
  <c r="EV25" i="9" s="1"/>
  <c r="AV33" i="9"/>
  <c r="EV33" i="9" s="1"/>
  <c r="AV32" i="9"/>
  <c r="EV32" i="9" s="1"/>
  <c r="AV23" i="9"/>
  <c r="EV23" i="9" s="1"/>
  <c r="AV14" i="9"/>
  <c r="AV43" i="9"/>
  <c r="EV43" i="9" s="1"/>
  <c r="AV3" i="9"/>
  <c r="AW8" i="5"/>
  <c r="EW8" i="5" s="1"/>
  <c r="AW13" i="5"/>
  <c r="EW13" i="5" s="1"/>
  <c r="AW6" i="5"/>
  <c r="EW6" i="5" s="1"/>
  <c r="AW11" i="5"/>
  <c r="EW11" i="5" s="1"/>
  <c r="AW23" i="5"/>
  <c r="EW23" i="5" s="1"/>
  <c r="AW28" i="5"/>
  <c r="AW33" i="5"/>
  <c r="EW33" i="5" s="1"/>
  <c r="AW19" i="5"/>
  <c r="EW19" i="5" s="1"/>
  <c r="AW5" i="5"/>
  <c r="EW5" i="5" s="1"/>
  <c r="AW24" i="5"/>
  <c r="EW24" i="5" s="1"/>
  <c r="AW25" i="5"/>
  <c r="EW25" i="5" s="1"/>
  <c r="AW27" i="5"/>
  <c r="EW27" i="5" s="1"/>
  <c r="AW29" i="5"/>
  <c r="EW29" i="5" s="1"/>
  <c r="AW31" i="5"/>
  <c r="EW31" i="5" s="1"/>
  <c r="AW20" i="5"/>
  <c r="EW20" i="5" s="1"/>
  <c r="AW10" i="5"/>
  <c r="EW10" i="5" s="1"/>
  <c r="AW18" i="5"/>
  <c r="EW18" i="5" s="1"/>
  <c r="AW26" i="5"/>
  <c r="EW26" i="5" s="1"/>
  <c r="AW17" i="5"/>
  <c r="AW4" i="5"/>
  <c r="EW4" i="5" s="1"/>
  <c r="AW12" i="5"/>
  <c r="EW12" i="5" s="1"/>
  <c r="AW32" i="5"/>
  <c r="EW32" i="5" s="1"/>
  <c r="AW43" i="5"/>
  <c r="EW43" i="5" s="1"/>
  <c r="AW9" i="5"/>
  <c r="EW9" i="5" s="1"/>
  <c r="AW21" i="5"/>
  <c r="EW21" i="5" s="1"/>
  <c r="AW42" i="5"/>
  <c r="EW42" i="5" s="1"/>
  <c r="AW22" i="5"/>
  <c r="EW22" i="5" s="1"/>
  <c r="AW30" i="5"/>
  <c r="EW30" i="5" s="1"/>
  <c r="AW40" i="5"/>
  <c r="EW40" i="5" s="1"/>
  <c r="AW36" i="5"/>
  <c r="EW36" i="5" s="1"/>
  <c r="AW14" i="5"/>
  <c r="EW14" i="5" s="1"/>
  <c r="AW34" i="5"/>
  <c r="EW34" i="5" s="1"/>
  <c r="AW15" i="5"/>
  <c r="EW15" i="5" s="1"/>
  <c r="AW38" i="5"/>
  <c r="AW39" i="5"/>
  <c r="EW39" i="5" s="1"/>
  <c r="AW7" i="5"/>
  <c r="EW7" i="5" s="1"/>
  <c r="AW35" i="5"/>
  <c r="EW35" i="5" s="1"/>
  <c r="AW37" i="5"/>
  <c r="EW37" i="5" s="1"/>
  <c r="AW41" i="5"/>
  <c r="EW41" i="5" s="1"/>
  <c r="AW3" i="5"/>
  <c r="AW16" i="5"/>
  <c r="AW10" i="11"/>
  <c r="EW10" i="11" s="1"/>
  <c r="AW8" i="11"/>
  <c r="EW8" i="11" s="1"/>
  <c r="AW13" i="11"/>
  <c r="EW13" i="11" s="1"/>
  <c r="AW6" i="11"/>
  <c r="EW6" i="11" s="1"/>
  <c r="AW9" i="11"/>
  <c r="EW9" i="11" s="1"/>
  <c r="AW12" i="11"/>
  <c r="EW12" i="11" s="1"/>
  <c r="AW15" i="11"/>
  <c r="EW15" i="11" s="1"/>
  <c r="AW18" i="11"/>
  <c r="EW18" i="11" s="1"/>
  <c r="AW25" i="11"/>
  <c r="EW25" i="11" s="1"/>
  <c r="AW4" i="11"/>
  <c r="EW4" i="11" s="1"/>
  <c r="AW14" i="11"/>
  <c r="EW14" i="11" s="1"/>
  <c r="AW22" i="11"/>
  <c r="EW22" i="11" s="1"/>
  <c r="AW33" i="11"/>
  <c r="EW33" i="11" s="1"/>
  <c r="AW16" i="11"/>
  <c r="AW7" i="11"/>
  <c r="AW27" i="11"/>
  <c r="EW27" i="11" s="1"/>
  <c r="AW19" i="11"/>
  <c r="EW19" i="11" s="1"/>
  <c r="AW43" i="11"/>
  <c r="EW43" i="11" s="1"/>
  <c r="AW24" i="11"/>
  <c r="EW24" i="11" s="1"/>
  <c r="AW35" i="11"/>
  <c r="EW35" i="11" s="1"/>
  <c r="AW23" i="11"/>
  <c r="AW20" i="11"/>
  <c r="EW20" i="11" s="1"/>
  <c r="AW40" i="11"/>
  <c r="EW40" i="11" s="1"/>
  <c r="AW26" i="11"/>
  <c r="EW26" i="11" s="1"/>
  <c r="AW21" i="11"/>
  <c r="EW21" i="11" s="1"/>
  <c r="AW29" i="11"/>
  <c r="EW29" i="11" s="1"/>
  <c r="AW41" i="11"/>
  <c r="EW41" i="11" s="1"/>
  <c r="AW5" i="11"/>
  <c r="EW5" i="11" s="1"/>
  <c r="AW36" i="11"/>
  <c r="EW36" i="11" s="1"/>
  <c r="AW31" i="11"/>
  <c r="EW31" i="11" s="1"/>
  <c r="AW37" i="11"/>
  <c r="EW37" i="11" s="1"/>
  <c r="AW32" i="11"/>
  <c r="EW32" i="11" s="1"/>
  <c r="AW39" i="11"/>
  <c r="EW39" i="11" s="1"/>
  <c r="AW28" i="11"/>
  <c r="EW28" i="11" s="1"/>
  <c r="AW34" i="11"/>
  <c r="EW34" i="11" s="1"/>
  <c r="AW17" i="11"/>
  <c r="EW17" i="11" s="1"/>
  <c r="AW38" i="11"/>
  <c r="EW38" i="11" s="1"/>
  <c r="AW3" i="11"/>
  <c r="EW3" i="11" s="1"/>
  <c r="AW30" i="11"/>
  <c r="AW11" i="11"/>
  <c r="EW11" i="11" s="1"/>
  <c r="AW42" i="11"/>
  <c r="EW42" i="11" s="1"/>
  <c r="AU13" i="10"/>
  <c r="EU13" i="10" s="1"/>
  <c r="AU13" i="7" s="1"/>
  <c r="AU6" i="10"/>
  <c r="EU6" i="10" s="1"/>
  <c r="AU6" i="7" s="1"/>
  <c r="AU11" i="10"/>
  <c r="EU11" i="10" s="1"/>
  <c r="AU11" i="7" s="1"/>
  <c r="AU14" i="10"/>
  <c r="EU14" i="10" s="1"/>
  <c r="AU14" i="7" s="1"/>
  <c r="AU26" i="10"/>
  <c r="EU26" i="10" s="1"/>
  <c r="AU26" i="7" s="1"/>
  <c r="AU9" i="10"/>
  <c r="EU9" i="10" s="1"/>
  <c r="AU9" i="7" s="1"/>
  <c r="AU16" i="10"/>
  <c r="EU16" i="10" s="1"/>
  <c r="AU16" i="7" s="1"/>
  <c r="AU36" i="10"/>
  <c r="EU36" i="10" s="1"/>
  <c r="AU36" i="7" s="1"/>
  <c r="AU17" i="10"/>
  <c r="EU17" i="10" s="1"/>
  <c r="AU17" i="7" s="1"/>
  <c r="AU18" i="10"/>
  <c r="EU18" i="10" s="1"/>
  <c r="AU18" i="7" s="1"/>
  <c r="AU8" i="10"/>
  <c r="EU8" i="10" s="1"/>
  <c r="AU8" i="7" s="1"/>
  <c r="AU41" i="10"/>
  <c r="EU41" i="10" s="1"/>
  <c r="AU41" i="7" s="1"/>
  <c r="AU19" i="10"/>
  <c r="EU19" i="10" s="1"/>
  <c r="AU19" i="7" s="1"/>
  <c r="AU21" i="10"/>
  <c r="EU21" i="10" s="1"/>
  <c r="AU21" i="7" s="1"/>
  <c r="AU38" i="10"/>
  <c r="EU38" i="10" s="1"/>
  <c r="AU38" i="7" s="1"/>
  <c r="AU4" i="10"/>
  <c r="EU4" i="10" s="1"/>
  <c r="AU4" i="7" s="1"/>
  <c r="AU5" i="10"/>
  <c r="EU5" i="10" s="1"/>
  <c r="AU5" i="7" s="1"/>
  <c r="AU7" i="10"/>
  <c r="EU7" i="10" s="1"/>
  <c r="AU7" i="7" s="1"/>
  <c r="AU29" i="10"/>
  <c r="EU29" i="10" s="1"/>
  <c r="AU29" i="7" s="1"/>
  <c r="AU32" i="10"/>
  <c r="EU32" i="10" s="1"/>
  <c r="AU32" i="7" s="1"/>
  <c r="AU20" i="10"/>
  <c r="EU20" i="10" s="1"/>
  <c r="AU20" i="7" s="1"/>
  <c r="AU37" i="10"/>
  <c r="EU37" i="10" s="1"/>
  <c r="AU37" i="7" s="1"/>
  <c r="AU35" i="10"/>
  <c r="EU35" i="10" s="1"/>
  <c r="AU35" i="7" s="1"/>
  <c r="AU24" i="10"/>
  <c r="EU24" i="10" s="1"/>
  <c r="AU24" i="7" s="1"/>
  <c r="AU27" i="10"/>
  <c r="EU27" i="10" s="1"/>
  <c r="AU27" i="7" s="1"/>
  <c r="AU30" i="10"/>
  <c r="EU30" i="10" s="1"/>
  <c r="AU30" i="7" s="1"/>
  <c r="AU25" i="10"/>
  <c r="EU25" i="10" s="1"/>
  <c r="AU25" i="7" s="1"/>
  <c r="AU10" i="10"/>
  <c r="EU10" i="10" s="1"/>
  <c r="AU10" i="7" s="1"/>
  <c r="AU28" i="10"/>
  <c r="EU28" i="10" s="1"/>
  <c r="AU28" i="7" s="1"/>
  <c r="AU39" i="10"/>
  <c r="EU39" i="10" s="1"/>
  <c r="AU39" i="7" s="1"/>
  <c r="AU40" i="10"/>
  <c r="EU40" i="10" s="1"/>
  <c r="AU40" i="7" s="1"/>
  <c r="AU3" i="10"/>
  <c r="EU3" i="10" s="1"/>
  <c r="AU3" i="7" s="1"/>
  <c r="AU43" i="10"/>
  <c r="EU43" i="10" s="1"/>
  <c r="AU44" i="10"/>
  <c r="AU33" i="10"/>
  <c r="EU33" i="10" s="1"/>
  <c r="AU33" i="7" s="1"/>
  <c r="AU42" i="10"/>
  <c r="EU42" i="10" s="1"/>
  <c r="AU42" i="7" s="1"/>
  <c r="AU12" i="10"/>
  <c r="EU12" i="10" s="1"/>
  <c r="AU12" i="7" s="1"/>
  <c r="AU31" i="10"/>
  <c r="EU31" i="10" s="1"/>
  <c r="AU31" i="7" s="1"/>
  <c r="AU15" i="10"/>
  <c r="EU15" i="10" s="1"/>
  <c r="AU15" i="7" s="1"/>
  <c r="AU23" i="10"/>
  <c r="EU23" i="10" s="1"/>
  <c r="AU23" i="7" s="1"/>
  <c r="AU34" i="10"/>
  <c r="EU34" i="10" s="1"/>
  <c r="AU34" i="7" s="1"/>
  <c r="AU22" i="10"/>
  <c r="EU22" i="10" s="1"/>
  <c r="AU22" i="7" s="1"/>
  <c r="DJ43" i="11"/>
  <c r="DK43" i="11"/>
  <c r="DL43" i="11"/>
  <c r="DQ43" i="11"/>
  <c r="DR43" i="11"/>
  <c r="DS43" i="11"/>
  <c r="DT43" i="11"/>
  <c r="DU43" i="11"/>
  <c r="DV43" i="11"/>
  <c r="DW43" i="11"/>
  <c r="DX43" i="11"/>
  <c r="DY43" i="11"/>
  <c r="EC43" i="11"/>
  <c r="ED43" i="11"/>
  <c r="EE43" i="11"/>
  <c r="EF43" i="11"/>
  <c r="EG43" i="11"/>
  <c r="EH43" i="11"/>
  <c r="EI43" i="11"/>
  <c r="EJ43" i="11"/>
  <c r="EL43" i="11"/>
  <c r="EO43" i="11"/>
  <c r="EP43" i="11"/>
  <c r="EQ43" i="11"/>
  <c r="ER43" i="11"/>
  <c r="ES43" i="11"/>
  <c r="ET43" i="11"/>
  <c r="EU43" i="11"/>
  <c r="DH43" i="10"/>
  <c r="DI43" i="10"/>
  <c r="DJ43" i="10"/>
  <c r="DL43" i="10"/>
  <c r="DM43" i="10"/>
  <c r="DN43" i="10"/>
  <c r="DO43" i="10"/>
  <c r="DX43" i="10"/>
  <c r="DY43" i="10"/>
  <c r="DZ43" i="10"/>
  <c r="EA43" i="10"/>
  <c r="EJ43" i="10"/>
  <c r="EK43" i="10"/>
  <c r="EL43" i="10"/>
  <c r="EM43" i="10"/>
  <c r="ER43" i="10"/>
  <c r="ES43" i="10"/>
  <c r="DH43" i="9"/>
  <c r="DI43" i="9"/>
  <c r="DJ43" i="9"/>
  <c r="DK43" i="9"/>
  <c r="DL43" i="9"/>
  <c r="DM43" i="9"/>
  <c r="DN43" i="9"/>
  <c r="DO43" i="9"/>
  <c r="DP43" i="9"/>
  <c r="DQ43" i="9"/>
  <c r="DT43" i="9"/>
  <c r="DU43" i="9"/>
  <c r="DV43" i="9"/>
  <c r="DW43" i="9"/>
  <c r="DX43" i="9"/>
  <c r="DY43" i="9"/>
  <c r="DZ43" i="9"/>
  <c r="EA43" i="9"/>
  <c r="EB43" i="9"/>
  <c r="EC43" i="9"/>
  <c r="EF43" i="9"/>
  <c r="EG43" i="9"/>
  <c r="EH43" i="9"/>
  <c r="EI43" i="9"/>
  <c r="EJ43" i="9"/>
  <c r="EK43" i="9"/>
  <c r="EL43" i="9"/>
  <c r="EM43" i="9"/>
  <c r="EN43" i="9"/>
  <c r="EO43" i="9"/>
  <c r="EQ43" i="9"/>
  <c r="ES43" i="9"/>
  <c r="ET43" i="9"/>
  <c r="EW30" i="11"/>
  <c r="EW16" i="11"/>
  <c r="EW23" i="11"/>
  <c r="EW7" i="11"/>
  <c r="EW28" i="5"/>
  <c r="EW38" i="5"/>
  <c r="EW16" i="5"/>
  <c r="EW17" i="5"/>
  <c r="EW3" i="5"/>
  <c r="ET43" i="10"/>
  <c r="EV8" i="9"/>
  <c r="EV14" i="9"/>
  <c r="EV40" i="9"/>
  <c r="EV24" i="9"/>
  <c r="EV39" i="9"/>
  <c r="EV6" i="9"/>
  <c r="EV29" i="9"/>
  <c r="EV35" i="9"/>
  <c r="EV18" i="9"/>
  <c r="EV41" i="9"/>
  <c r="EV3" i="9"/>
  <c r="AT42" i="7"/>
  <c r="AK42" i="7"/>
  <c r="M42" i="7"/>
  <c r="AM42" i="7"/>
  <c r="AE42" i="7"/>
  <c r="W42" i="7"/>
  <c r="V42" i="7"/>
  <c r="N42" i="7"/>
  <c r="AJ42" i="7"/>
  <c r="AB42" i="7"/>
  <c r="L42" i="7"/>
  <c r="AQ42" i="7"/>
  <c r="AI42" i="7"/>
  <c r="K42" i="7"/>
  <c r="Z42" i="7"/>
  <c r="Y42" i="7"/>
  <c r="Q42" i="7"/>
  <c r="AN42" i="7"/>
  <c r="AF42" i="7"/>
  <c r="X42" i="7"/>
  <c r="J42" i="7"/>
  <c r="AH42" i="7"/>
  <c r="EW2" i="11"/>
  <c r="AX2" i="11"/>
  <c r="DG43" i="11"/>
  <c r="G44" i="11"/>
  <c r="AW44" i="11" s="1"/>
  <c r="DH43" i="11"/>
  <c r="G44" i="10"/>
  <c r="DG43" i="10"/>
  <c r="DP43" i="10"/>
  <c r="DQ43" i="10"/>
  <c r="DR43" i="10"/>
  <c r="DS43" i="10"/>
  <c r="EB43" i="10"/>
  <c r="EC43" i="10"/>
  <c r="ED43" i="10"/>
  <c r="EU2" i="10"/>
  <c r="AV2" i="10"/>
  <c r="AW2" i="7"/>
  <c r="AX2" i="5"/>
  <c r="EW2" i="5"/>
  <c r="G44" i="9"/>
  <c r="DG43" i="9"/>
  <c r="EV2" i="9"/>
  <c r="AW2" i="9"/>
  <c r="EU43" i="9"/>
  <c r="H44" i="9" l="1"/>
  <c r="I44" i="9"/>
  <c r="J44" i="9"/>
  <c r="K44" i="9"/>
  <c r="L44" i="9"/>
  <c r="M44" i="9"/>
  <c r="N44" i="9"/>
  <c r="O44" i="9"/>
  <c r="P44" i="9"/>
  <c r="DP44" i="9" s="1"/>
  <c r="Q44" i="9"/>
  <c r="DQ44" i="9" s="1"/>
  <c r="R44" i="9"/>
  <c r="DR44" i="9" s="1"/>
  <c r="S44" i="9"/>
  <c r="DS44" i="9" s="1"/>
  <c r="T44" i="9"/>
  <c r="U44" i="9"/>
  <c r="V44" i="9"/>
  <c r="W44" i="9"/>
  <c r="X44" i="9"/>
  <c r="Y44" i="9"/>
  <c r="Z44" i="9"/>
  <c r="AA44" i="9"/>
  <c r="AB44" i="9"/>
  <c r="EB44" i="9" s="1"/>
  <c r="AC44" i="9"/>
  <c r="EC44" i="9" s="1"/>
  <c r="AD44" i="9"/>
  <c r="ED44" i="9" s="1"/>
  <c r="AE44" i="9"/>
  <c r="EE44" i="9" s="1"/>
  <c r="AF44" i="9"/>
  <c r="AG44" i="9"/>
  <c r="AH44" i="9"/>
  <c r="AI44" i="9"/>
  <c r="AJ44" i="9"/>
  <c r="AK44" i="9"/>
  <c r="AL44" i="9"/>
  <c r="AM44" i="9"/>
  <c r="AN44" i="9"/>
  <c r="AO44" i="9"/>
  <c r="EO44" i="9" s="1"/>
  <c r="AP44" i="9"/>
  <c r="EP44" i="9" s="1"/>
  <c r="AR44" i="9"/>
  <c r="ER44" i="9" s="1"/>
  <c r="AQ44" i="9"/>
  <c r="AS44" i="9"/>
  <c r="AT44" i="9"/>
  <c r="AU44" i="9"/>
  <c r="H44" i="10"/>
  <c r="I44" i="10"/>
  <c r="J44" i="10"/>
  <c r="DJ44" i="10" s="1"/>
  <c r="K44" i="10"/>
  <c r="DK44" i="10" s="1"/>
  <c r="L44" i="10"/>
  <c r="DL44" i="10" s="1"/>
  <c r="M44" i="10"/>
  <c r="DM44" i="10" s="1"/>
  <c r="N44" i="10"/>
  <c r="O44" i="10"/>
  <c r="P44" i="10"/>
  <c r="Q44" i="10"/>
  <c r="R44" i="10"/>
  <c r="S44" i="10"/>
  <c r="T44" i="10"/>
  <c r="U44" i="10"/>
  <c r="V44" i="10"/>
  <c r="W44" i="10"/>
  <c r="X44" i="10"/>
  <c r="Y44" i="10"/>
  <c r="Z44" i="10"/>
  <c r="DZ44" i="10" s="1"/>
  <c r="AA44" i="10"/>
  <c r="EA44" i="10" s="1"/>
  <c r="AB44" i="10"/>
  <c r="AC44" i="10"/>
  <c r="AD44" i="10"/>
  <c r="AE44" i="10"/>
  <c r="AF44" i="10"/>
  <c r="AG44" i="10"/>
  <c r="AH44" i="10"/>
  <c r="EH44" i="10" s="1"/>
  <c r="AI44" i="10"/>
  <c r="EI44" i="10" s="1"/>
  <c r="AJ44" i="10"/>
  <c r="EJ44" i="10" s="1"/>
  <c r="AK44" i="10"/>
  <c r="EK44" i="10" s="1"/>
  <c r="AL44" i="10"/>
  <c r="EL44" i="10" s="1"/>
  <c r="AM44" i="10"/>
  <c r="EM44" i="10" s="1"/>
  <c r="AN44" i="10"/>
  <c r="AO44" i="10"/>
  <c r="AP44" i="10"/>
  <c r="AQ44" i="10"/>
  <c r="EQ44" i="10" s="1"/>
  <c r="AR44" i="10"/>
  <c r="ER44" i="10" s="1"/>
  <c r="AS44" i="10"/>
  <c r="ES44" i="10" s="1"/>
  <c r="AT44" i="10"/>
  <c r="AV44" i="9"/>
  <c r="EV44" i="9" s="1"/>
  <c r="H43" i="5"/>
  <c r="DH43" i="5" s="1"/>
  <c r="H43" i="7" s="1"/>
  <c r="I43" i="5"/>
  <c r="DI43" i="5" s="1"/>
  <c r="J43" i="5"/>
  <c r="DJ43" i="5" s="1"/>
  <c r="J43" i="7" s="1"/>
  <c r="K43" i="5"/>
  <c r="DK43" i="5" s="1"/>
  <c r="K43" i="7" s="1"/>
  <c r="L43" i="5"/>
  <c r="DL43" i="5" s="1"/>
  <c r="M43" i="5"/>
  <c r="DM43" i="5" s="1"/>
  <c r="O43" i="5"/>
  <c r="DO43" i="5" s="1"/>
  <c r="N43" i="5"/>
  <c r="DN43" i="5" s="1"/>
  <c r="P43" i="5"/>
  <c r="DP43" i="5" s="1"/>
  <c r="Q43" i="5"/>
  <c r="DQ43" i="5" s="1"/>
  <c r="Q43" i="7" s="1"/>
  <c r="R43" i="5"/>
  <c r="DR43" i="5" s="1"/>
  <c r="S43" i="5"/>
  <c r="DS43" i="5" s="1"/>
  <c r="S43" i="7" s="1"/>
  <c r="T43" i="5"/>
  <c r="DT43" i="5" s="1"/>
  <c r="T43" i="7" s="1"/>
  <c r="U43" i="5"/>
  <c r="DU43" i="5" s="1"/>
  <c r="U43" i="7" s="1"/>
  <c r="V43" i="5"/>
  <c r="DV43" i="5" s="1"/>
  <c r="V43" i="7" s="1"/>
  <c r="W43" i="5"/>
  <c r="DW43" i="5" s="1"/>
  <c r="W43" i="7" s="1"/>
  <c r="X43" i="5"/>
  <c r="DX43" i="5" s="1"/>
  <c r="Y43" i="5"/>
  <c r="DY43" i="5" s="1"/>
  <c r="Z43" i="5"/>
  <c r="DZ43" i="5" s="1"/>
  <c r="AA43" i="5"/>
  <c r="EA43" i="5" s="1"/>
  <c r="AB43" i="5"/>
  <c r="EB43" i="5" s="1"/>
  <c r="AC43" i="5"/>
  <c r="EC43" i="5" s="1"/>
  <c r="AD43" i="5"/>
  <c r="ED43" i="5" s="1"/>
  <c r="AE43" i="5"/>
  <c r="EE43" i="5" s="1"/>
  <c r="AE43" i="7" s="1"/>
  <c r="AF43" i="5"/>
  <c r="EF43" i="5" s="1"/>
  <c r="AF43" i="7" s="1"/>
  <c r="AG43" i="5"/>
  <c r="EG43" i="5" s="1"/>
  <c r="AH43" i="5"/>
  <c r="EH43" i="5" s="1"/>
  <c r="AH43" i="7" s="1"/>
  <c r="AI43" i="5"/>
  <c r="EI43" i="5" s="1"/>
  <c r="AI43" i="7" s="1"/>
  <c r="AJ43" i="5"/>
  <c r="EJ43" i="5" s="1"/>
  <c r="AK43" i="5"/>
  <c r="EK43" i="5" s="1"/>
  <c r="AL43" i="5"/>
  <c r="EL43" i="5" s="1"/>
  <c r="AM43" i="5"/>
  <c r="EM43" i="5" s="1"/>
  <c r="AM43" i="7" s="1"/>
  <c r="AN43" i="5"/>
  <c r="EN43" i="5" s="1"/>
  <c r="AN43" i="7" s="1"/>
  <c r="AO43" i="5"/>
  <c r="EO43" i="5" s="1"/>
  <c r="AP43" i="5"/>
  <c r="EP43" i="5" s="1"/>
  <c r="AQ43" i="5"/>
  <c r="EQ43" i="5" s="1"/>
  <c r="AQ43" i="7" s="1"/>
  <c r="AR43" i="5"/>
  <c r="ER43" i="5" s="1"/>
  <c r="AS43" i="5"/>
  <c r="ES43" i="5" s="1"/>
  <c r="AS43" i="7" s="1"/>
  <c r="AT43" i="5"/>
  <c r="ET43" i="5" s="1"/>
  <c r="AT43" i="7" s="1"/>
  <c r="AU43" i="5"/>
  <c r="EU43" i="5" s="1"/>
  <c r="AU43" i="7" s="1"/>
  <c r="G43" i="7"/>
  <c r="DG43" i="5"/>
  <c r="G44" i="5"/>
  <c r="AV43" i="5"/>
  <c r="EV43" i="5" s="1"/>
  <c r="H44" i="11"/>
  <c r="I44" i="11"/>
  <c r="J44" i="11"/>
  <c r="K44" i="11"/>
  <c r="L44" i="11"/>
  <c r="M44" i="11"/>
  <c r="N44" i="11"/>
  <c r="O44" i="11"/>
  <c r="P44" i="11"/>
  <c r="Q44" i="11"/>
  <c r="R44" i="11"/>
  <c r="S44" i="11"/>
  <c r="T44" i="11"/>
  <c r="U44" i="11"/>
  <c r="V44" i="11"/>
  <c r="W44" i="11"/>
  <c r="X44" i="11"/>
  <c r="Y44" i="11"/>
  <c r="Z44" i="11"/>
  <c r="AA44" i="11"/>
  <c r="AB44" i="11"/>
  <c r="AC44" i="11"/>
  <c r="AD44" i="11"/>
  <c r="AE44" i="11"/>
  <c r="EE44" i="11" s="1"/>
  <c r="AF44" i="11"/>
  <c r="EF44" i="11" s="1"/>
  <c r="AG44" i="11"/>
  <c r="EG44" i="11" s="1"/>
  <c r="AH44" i="11"/>
  <c r="EH44" i="11" s="1"/>
  <c r="AI44" i="11"/>
  <c r="EI44" i="11" s="1"/>
  <c r="AJ44" i="11"/>
  <c r="EJ44" i="11" s="1"/>
  <c r="AK44" i="11"/>
  <c r="EK44" i="11" s="1"/>
  <c r="AL44" i="11"/>
  <c r="EL44" i="11" s="1"/>
  <c r="AM44" i="11"/>
  <c r="EM44" i="11" s="1"/>
  <c r="AN44" i="11"/>
  <c r="AO44" i="11"/>
  <c r="AP44" i="11"/>
  <c r="AQ44" i="11"/>
  <c r="EQ44" i="11" s="1"/>
  <c r="AR44" i="11"/>
  <c r="ER44" i="11" s="1"/>
  <c r="AS44" i="11"/>
  <c r="ES44" i="11" s="1"/>
  <c r="AT44" i="11"/>
  <c r="ET44" i="11" s="1"/>
  <c r="AU44" i="11"/>
  <c r="EU44" i="11" s="1"/>
  <c r="AV44" i="11"/>
  <c r="EV44" i="11" s="1"/>
  <c r="AX20" i="5"/>
  <c r="AX18" i="5"/>
  <c r="EX18" i="5" s="1"/>
  <c r="AX35" i="5"/>
  <c r="EX35" i="5" s="1"/>
  <c r="AX28" i="5"/>
  <c r="AX40" i="5"/>
  <c r="AX7" i="5"/>
  <c r="AX13" i="5"/>
  <c r="EX13" i="5" s="1"/>
  <c r="AX42" i="5"/>
  <c r="EX42" i="5" s="1"/>
  <c r="AX11" i="5"/>
  <c r="EX11" i="5" s="1"/>
  <c r="AX26" i="5"/>
  <c r="EX26" i="5" s="1"/>
  <c r="AX4" i="5"/>
  <c r="EX4" i="5" s="1"/>
  <c r="AX12" i="5"/>
  <c r="EX12" i="5" s="1"/>
  <c r="AX34" i="5"/>
  <c r="AX19" i="5"/>
  <c r="EX19" i="5" s="1"/>
  <c r="AX27" i="5"/>
  <c r="AX10" i="5"/>
  <c r="EX10" i="5" s="1"/>
  <c r="AX8" i="5"/>
  <c r="EX8" i="5" s="1"/>
  <c r="AX44" i="5"/>
  <c r="EX44" i="5" s="1"/>
  <c r="AX17" i="5"/>
  <c r="EX17" i="5" s="1"/>
  <c r="AX32" i="5"/>
  <c r="EX32" i="5" s="1"/>
  <c r="AX9" i="5"/>
  <c r="EX9" i="5" s="1"/>
  <c r="AX21" i="5"/>
  <c r="EX21" i="5" s="1"/>
  <c r="AX38" i="5"/>
  <c r="EX38" i="5" s="1"/>
  <c r="AX41" i="5"/>
  <c r="EX41" i="5" s="1"/>
  <c r="AX22" i="5"/>
  <c r="EX22" i="5" s="1"/>
  <c r="AX30" i="5"/>
  <c r="EX30" i="5" s="1"/>
  <c r="AX29" i="5"/>
  <c r="AX25" i="5"/>
  <c r="EX25" i="5" s="1"/>
  <c r="AX31" i="5"/>
  <c r="EX31" i="5" s="1"/>
  <c r="AX36" i="5"/>
  <c r="EX36" i="5" s="1"/>
  <c r="AX24" i="5"/>
  <c r="EX24" i="5" s="1"/>
  <c r="AX5" i="5"/>
  <c r="EX5" i="5" s="1"/>
  <c r="AX14" i="5"/>
  <c r="EX14" i="5" s="1"/>
  <c r="AX33" i="5"/>
  <c r="EX33" i="5" s="1"/>
  <c r="AX6" i="5"/>
  <c r="AX15" i="5"/>
  <c r="EX15" i="5" s="1"/>
  <c r="AX39" i="5"/>
  <c r="EX39" i="5" s="1"/>
  <c r="AX43" i="5"/>
  <c r="EX43" i="5" s="1"/>
  <c r="AX16" i="5"/>
  <c r="AX37" i="5"/>
  <c r="AX23" i="5"/>
  <c r="EX23" i="5" s="1"/>
  <c r="AX3" i="5"/>
  <c r="AW10" i="9"/>
  <c r="EW10" i="9" s="1"/>
  <c r="AW8" i="9"/>
  <c r="EW8" i="9" s="1"/>
  <c r="AW7" i="9"/>
  <c r="EW7" i="9" s="1"/>
  <c r="AW4" i="9"/>
  <c r="EW4" i="9" s="1"/>
  <c r="AW13" i="9"/>
  <c r="EW13" i="9" s="1"/>
  <c r="AW15" i="9"/>
  <c r="EW15" i="9" s="1"/>
  <c r="AW21" i="9"/>
  <c r="EW21" i="9" s="1"/>
  <c r="AW9" i="9"/>
  <c r="EW9" i="9" s="1"/>
  <c r="AW16" i="9"/>
  <c r="AW11" i="9"/>
  <c r="EW11" i="9" s="1"/>
  <c r="AW25" i="9"/>
  <c r="AW6" i="9"/>
  <c r="EW6" i="9" s="1"/>
  <c r="AW18" i="9"/>
  <c r="EW18" i="9" s="1"/>
  <c r="AW19" i="9"/>
  <c r="EW19" i="9" s="1"/>
  <c r="AW24" i="9"/>
  <c r="EW24" i="9" s="1"/>
  <c r="AW34" i="9"/>
  <c r="EW34" i="9" s="1"/>
  <c r="AW12" i="9"/>
  <c r="EW12" i="9" s="1"/>
  <c r="AW17" i="9"/>
  <c r="AW20" i="9"/>
  <c r="AW28" i="9"/>
  <c r="EW28" i="9" s="1"/>
  <c r="AW29" i="9"/>
  <c r="AW30" i="9"/>
  <c r="AW23" i="9"/>
  <c r="EW23" i="9" s="1"/>
  <c r="AW27" i="9"/>
  <c r="EW27" i="9" s="1"/>
  <c r="AW32" i="9"/>
  <c r="EW32" i="9" s="1"/>
  <c r="AW44" i="9"/>
  <c r="EW44" i="9" s="1"/>
  <c r="AW22" i="9"/>
  <c r="EW22" i="9" s="1"/>
  <c r="AW36" i="9"/>
  <c r="EW36" i="9" s="1"/>
  <c r="AW37" i="9"/>
  <c r="EW37" i="9" s="1"/>
  <c r="AW39" i="9"/>
  <c r="EW39" i="9" s="1"/>
  <c r="AW40" i="9"/>
  <c r="EW40" i="9" s="1"/>
  <c r="AW41" i="9"/>
  <c r="EW41" i="9" s="1"/>
  <c r="AW31" i="9"/>
  <c r="EW31" i="9" s="1"/>
  <c r="AW42" i="9"/>
  <c r="EW42" i="9" s="1"/>
  <c r="AW5" i="9"/>
  <c r="EW5" i="9" s="1"/>
  <c r="AW26" i="9"/>
  <c r="AW38" i="9"/>
  <c r="EW38" i="9" s="1"/>
  <c r="AW33" i="9"/>
  <c r="EW33" i="9" s="1"/>
  <c r="AW35" i="9"/>
  <c r="AW14" i="9"/>
  <c r="EW14" i="9" s="1"/>
  <c r="AW43" i="9"/>
  <c r="EW43" i="9" s="1"/>
  <c r="AW45" i="9"/>
  <c r="AW3" i="9"/>
  <c r="EW3" i="9" s="1"/>
  <c r="AX5" i="11"/>
  <c r="EX5" i="11" s="1"/>
  <c r="AX8" i="11"/>
  <c r="AX6" i="11"/>
  <c r="EX6" i="11" s="1"/>
  <c r="AX9" i="11"/>
  <c r="EX9" i="11" s="1"/>
  <c r="AX12" i="11"/>
  <c r="AX7" i="11"/>
  <c r="EX7" i="11" s="1"/>
  <c r="AX13" i="11"/>
  <c r="EX13" i="11" s="1"/>
  <c r="AX10" i="11"/>
  <c r="EX10" i="11" s="1"/>
  <c r="AX20" i="11"/>
  <c r="EX20" i="11" s="1"/>
  <c r="AX11" i="11"/>
  <c r="EX11" i="11" s="1"/>
  <c r="AX18" i="11"/>
  <c r="EX18" i="11" s="1"/>
  <c r="AX4" i="11"/>
  <c r="EX4" i="11" s="1"/>
  <c r="AX26" i="11"/>
  <c r="AX32" i="11"/>
  <c r="AX22" i="11"/>
  <c r="EX22" i="11" s="1"/>
  <c r="AX30" i="11"/>
  <c r="EX30" i="11" s="1"/>
  <c r="AX19" i="11"/>
  <c r="EX19" i="11" s="1"/>
  <c r="AX38" i="11"/>
  <c r="EX38" i="11" s="1"/>
  <c r="AX14" i="11"/>
  <c r="EX14" i="11" s="1"/>
  <c r="AX36" i="11"/>
  <c r="EX36" i="11" s="1"/>
  <c r="AX24" i="11"/>
  <c r="EX24" i="11" s="1"/>
  <c r="AX15" i="11"/>
  <c r="EX15" i="11" s="1"/>
  <c r="AX25" i="11"/>
  <c r="EX25" i="11" s="1"/>
  <c r="AX27" i="11"/>
  <c r="EX27" i="11" s="1"/>
  <c r="AX28" i="11"/>
  <c r="EX28" i="11" s="1"/>
  <c r="AX40" i="11"/>
  <c r="AX37" i="11"/>
  <c r="AX35" i="11"/>
  <c r="EX35" i="11" s="1"/>
  <c r="AX23" i="11"/>
  <c r="EX23" i="11" s="1"/>
  <c r="AX33" i="11"/>
  <c r="EX33" i="11" s="1"/>
  <c r="AX21" i="11"/>
  <c r="EX21" i="11" s="1"/>
  <c r="AX29" i="11"/>
  <c r="EX29" i="11" s="1"/>
  <c r="AX41" i="11"/>
  <c r="EX41" i="11" s="1"/>
  <c r="AX16" i="11"/>
  <c r="AX44" i="11"/>
  <c r="EX44" i="11" s="1"/>
  <c r="AX31" i="11"/>
  <c r="EX31" i="11" s="1"/>
  <c r="AX39" i="11"/>
  <c r="EX39" i="11" s="1"/>
  <c r="AX43" i="11"/>
  <c r="EX43" i="11" s="1"/>
  <c r="AX34" i="11"/>
  <c r="EX34" i="11" s="1"/>
  <c r="AX17" i="11"/>
  <c r="EX17" i="11" s="1"/>
  <c r="AX42" i="11"/>
  <c r="EX42" i="11" s="1"/>
  <c r="AX3" i="11"/>
  <c r="EX3" i="11" s="1"/>
  <c r="AV8" i="10"/>
  <c r="EV8" i="10" s="1"/>
  <c r="AV8" i="7" s="1"/>
  <c r="AV13" i="10"/>
  <c r="EV13" i="10" s="1"/>
  <c r="AV13" i="7" s="1"/>
  <c r="AV6" i="10"/>
  <c r="EV6" i="10" s="1"/>
  <c r="AV6" i="7" s="1"/>
  <c r="AV21" i="10"/>
  <c r="EV21" i="10" s="1"/>
  <c r="AV21" i="7" s="1"/>
  <c r="AV4" i="10"/>
  <c r="EV4" i="10" s="1"/>
  <c r="AV4" i="7" s="1"/>
  <c r="AV20" i="10"/>
  <c r="EV20" i="10" s="1"/>
  <c r="AV20" i="7" s="1"/>
  <c r="AV31" i="10"/>
  <c r="EV31" i="10" s="1"/>
  <c r="AV31" i="7" s="1"/>
  <c r="AV43" i="10"/>
  <c r="EV43" i="10" s="1"/>
  <c r="AV11" i="10"/>
  <c r="EV11" i="10" s="1"/>
  <c r="AV11" i="7" s="1"/>
  <c r="AV17" i="10"/>
  <c r="EV17" i="10" s="1"/>
  <c r="AV17" i="7" s="1"/>
  <c r="AV18" i="10"/>
  <c r="EV18" i="10" s="1"/>
  <c r="AV18" i="7" s="1"/>
  <c r="AV19" i="10"/>
  <c r="EV19" i="10" s="1"/>
  <c r="AV19" i="7" s="1"/>
  <c r="AV27" i="10"/>
  <c r="EV27" i="10" s="1"/>
  <c r="AV27" i="7" s="1"/>
  <c r="AV34" i="10"/>
  <c r="EV34" i="10" s="1"/>
  <c r="AV34" i="7" s="1"/>
  <c r="AV45" i="10"/>
  <c r="AV23" i="10"/>
  <c r="EV23" i="10" s="1"/>
  <c r="AV23" i="7" s="1"/>
  <c r="AV25" i="10"/>
  <c r="EV25" i="10" s="1"/>
  <c r="AV25" i="7" s="1"/>
  <c r="AV14" i="10"/>
  <c r="EV14" i="10" s="1"/>
  <c r="AV14" i="7" s="1"/>
  <c r="AV5" i="10"/>
  <c r="EV5" i="10" s="1"/>
  <c r="AV5" i="7" s="1"/>
  <c r="AV7" i="10"/>
  <c r="EV7" i="10" s="1"/>
  <c r="AV7" i="7" s="1"/>
  <c r="AV9" i="10"/>
  <c r="EV9" i="10" s="1"/>
  <c r="AV9" i="7" s="1"/>
  <c r="AV16" i="10"/>
  <c r="EV16" i="10" s="1"/>
  <c r="AV16" i="7" s="1"/>
  <c r="AV29" i="10"/>
  <c r="EV29" i="10" s="1"/>
  <c r="AV29" i="7" s="1"/>
  <c r="AV32" i="10"/>
  <c r="EV32" i="10" s="1"/>
  <c r="AV32" i="7" s="1"/>
  <c r="AV37" i="10"/>
  <c r="EV37" i="10" s="1"/>
  <c r="AV37" i="7" s="1"/>
  <c r="AV38" i="10"/>
  <c r="EV38" i="10" s="1"/>
  <c r="AV38" i="7" s="1"/>
  <c r="AV24" i="10"/>
  <c r="EV24" i="10" s="1"/>
  <c r="AV24" i="7" s="1"/>
  <c r="AV35" i="10"/>
  <c r="EV35" i="10" s="1"/>
  <c r="AV35" i="7" s="1"/>
  <c r="AV36" i="10"/>
  <c r="EV36" i="10" s="1"/>
  <c r="AV36" i="7" s="1"/>
  <c r="AV10" i="10"/>
  <c r="EV10" i="10" s="1"/>
  <c r="AV10" i="7" s="1"/>
  <c r="AV41" i="10"/>
  <c r="EV41" i="10" s="1"/>
  <c r="AV41" i="7" s="1"/>
  <c r="AV44" i="10"/>
  <c r="EV44" i="10" s="1"/>
  <c r="AV28" i="10"/>
  <c r="EV28" i="10" s="1"/>
  <c r="AV28" i="7" s="1"/>
  <c r="AV22" i="10"/>
  <c r="EV22" i="10" s="1"/>
  <c r="AV22" i="7" s="1"/>
  <c r="AV33" i="10"/>
  <c r="EV33" i="10" s="1"/>
  <c r="AV33" i="7" s="1"/>
  <c r="AV30" i="10"/>
  <c r="EV30" i="10" s="1"/>
  <c r="AV30" i="7" s="1"/>
  <c r="AV40" i="10"/>
  <c r="EV40" i="10" s="1"/>
  <c r="AV40" i="7" s="1"/>
  <c r="AV26" i="10"/>
  <c r="EV26" i="10" s="1"/>
  <c r="AV26" i="7" s="1"/>
  <c r="AV3" i="10"/>
  <c r="EV3" i="10" s="1"/>
  <c r="AV3" i="7" s="1"/>
  <c r="AV15" i="10"/>
  <c r="EV15" i="10" s="1"/>
  <c r="AV15" i="7" s="1"/>
  <c r="AV42" i="10"/>
  <c r="EV42" i="10" s="1"/>
  <c r="AV42" i="7" s="1"/>
  <c r="AV12" i="10"/>
  <c r="EV12" i="10" s="1"/>
  <c r="AV12" i="7" s="1"/>
  <c r="AV39" i="10"/>
  <c r="EV39" i="10" s="1"/>
  <c r="AV39" i="7" s="1"/>
  <c r="DH44" i="11"/>
  <c r="DI44" i="11"/>
  <c r="DJ44" i="11"/>
  <c r="DK44" i="11"/>
  <c r="DL44" i="11"/>
  <c r="DM44" i="11"/>
  <c r="DN44" i="11"/>
  <c r="DO44" i="11"/>
  <c r="DP44" i="11"/>
  <c r="DQ44" i="11"/>
  <c r="DR44" i="11"/>
  <c r="DS44" i="11"/>
  <c r="DT44" i="11"/>
  <c r="DU44" i="11"/>
  <c r="DV44" i="11"/>
  <c r="DW44" i="11"/>
  <c r="DX44" i="11"/>
  <c r="DY44" i="11"/>
  <c r="DZ44" i="11"/>
  <c r="EA44" i="11"/>
  <c r="EC44" i="11"/>
  <c r="ED44" i="11"/>
  <c r="EN44" i="11"/>
  <c r="EO44" i="11"/>
  <c r="EP44" i="11"/>
  <c r="DH44" i="10"/>
  <c r="DI44" i="10"/>
  <c r="DN44" i="10"/>
  <c r="DO44" i="10"/>
  <c r="DP44" i="10"/>
  <c r="DQ44" i="10"/>
  <c r="DR44" i="10"/>
  <c r="DS44" i="10"/>
  <c r="DT44" i="10"/>
  <c r="DU44" i="10"/>
  <c r="EC44" i="10"/>
  <c r="ED44" i="10"/>
  <c r="EE44" i="10"/>
  <c r="EF44" i="10"/>
  <c r="EG44" i="10"/>
  <c r="EP44" i="10"/>
  <c r="DH44" i="9"/>
  <c r="DI44" i="9"/>
  <c r="DJ44" i="9"/>
  <c r="DK44" i="9"/>
  <c r="DL44" i="9"/>
  <c r="DM44" i="9"/>
  <c r="DN44" i="9"/>
  <c r="DO44" i="9"/>
  <c r="DT44" i="9"/>
  <c r="DU44" i="9"/>
  <c r="DV44" i="9"/>
  <c r="DW44" i="9"/>
  <c r="DX44" i="9"/>
  <c r="DY44" i="9"/>
  <c r="DZ44" i="9"/>
  <c r="EA44" i="9"/>
  <c r="EF44" i="9"/>
  <c r="EG44" i="9"/>
  <c r="EH44" i="9"/>
  <c r="EI44" i="9"/>
  <c r="EJ44" i="9"/>
  <c r="EK44" i="9"/>
  <c r="EL44" i="9"/>
  <c r="EM44" i="9"/>
  <c r="EN44" i="9"/>
  <c r="EQ44" i="9"/>
  <c r="ES44" i="9"/>
  <c r="ET44" i="9"/>
  <c r="EU44" i="9"/>
  <c r="EU44" i="10"/>
  <c r="EW44" i="11"/>
  <c r="EW20" i="9"/>
  <c r="EW35" i="9"/>
  <c r="EW16" i="9"/>
  <c r="EW17" i="9"/>
  <c r="EW29" i="9"/>
  <c r="EW26" i="9"/>
  <c r="EW30" i="9"/>
  <c r="EW25" i="9"/>
  <c r="EX8" i="11"/>
  <c r="EX32" i="11"/>
  <c r="EX12" i="11"/>
  <c r="EX26" i="11"/>
  <c r="EX16" i="11"/>
  <c r="EX40" i="11"/>
  <c r="EX37" i="11"/>
  <c r="EX37" i="5"/>
  <c r="EX29" i="5"/>
  <c r="EX16" i="5"/>
  <c r="EX7" i="5"/>
  <c r="EX28" i="5"/>
  <c r="EX6" i="5"/>
  <c r="EX27" i="5"/>
  <c r="EX34" i="5"/>
  <c r="EX40" i="5"/>
  <c r="EX20" i="5"/>
  <c r="EX3" i="5"/>
  <c r="AK43" i="7"/>
  <c r="AC43" i="7"/>
  <c r="M43" i="7"/>
  <c r="AR43" i="7"/>
  <c r="AJ43" i="7"/>
  <c r="AB43" i="7"/>
  <c r="L43" i="7"/>
  <c r="AA43" i="7"/>
  <c r="AP43" i="7"/>
  <c r="Z43" i="7"/>
  <c r="R43" i="7"/>
  <c r="I43" i="7"/>
  <c r="O43" i="7"/>
  <c r="AL43" i="7"/>
  <c r="AD43" i="7"/>
  <c r="N43" i="7"/>
  <c r="AO43" i="7"/>
  <c r="AG43" i="7"/>
  <c r="Y43" i="7"/>
  <c r="X43" i="7"/>
  <c r="P43" i="7"/>
  <c r="EX2" i="11"/>
  <c r="AY2" i="11"/>
  <c r="DG44" i="11"/>
  <c r="G45" i="11"/>
  <c r="AX45" i="11" s="1"/>
  <c r="EB44" i="11"/>
  <c r="EV2" i="10"/>
  <c r="AW2" i="10"/>
  <c r="G45" i="10"/>
  <c r="DG44" i="10"/>
  <c r="DV44" i="10"/>
  <c r="DW44" i="10"/>
  <c r="DX44" i="10"/>
  <c r="DY44" i="10"/>
  <c r="EB44" i="10"/>
  <c r="EN44" i="10"/>
  <c r="EO44" i="10"/>
  <c r="ET44" i="10"/>
  <c r="AX2" i="7"/>
  <c r="AY2" i="5"/>
  <c r="EX2" i="5"/>
  <c r="EW2" i="9"/>
  <c r="AX2" i="9"/>
  <c r="DG44" i="9"/>
  <c r="G45" i="9"/>
  <c r="H45" i="10" l="1"/>
  <c r="I45" i="10"/>
  <c r="J45" i="10"/>
  <c r="K45" i="10"/>
  <c r="L45" i="10"/>
  <c r="M45" i="10"/>
  <c r="N45" i="10"/>
  <c r="O45" i="10"/>
  <c r="DO45" i="10" s="1"/>
  <c r="P45" i="10"/>
  <c r="DP45" i="10" s="1"/>
  <c r="Q45" i="10"/>
  <c r="DQ45" i="10" s="1"/>
  <c r="R45" i="10"/>
  <c r="DR45" i="10" s="1"/>
  <c r="S45" i="10"/>
  <c r="DS45" i="10" s="1"/>
  <c r="T45" i="10"/>
  <c r="U45" i="10"/>
  <c r="V45" i="10"/>
  <c r="W45" i="10"/>
  <c r="X45" i="10"/>
  <c r="DX45" i="10" s="1"/>
  <c r="Y45" i="10"/>
  <c r="DY45" i="10" s="1"/>
  <c r="Z45" i="10"/>
  <c r="DZ45" i="10" s="1"/>
  <c r="AA45" i="10"/>
  <c r="EA45" i="10" s="1"/>
  <c r="AB45" i="10"/>
  <c r="EB45" i="10" s="1"/>
  <c r="AC45" i="10"/>
  <c r="EC45" i="10" s="1"/>
  <c r="AD45" i="10"/>
  <c r="ED45" i="10" s="1"/>
  <c r="AE45" i="10"/>
  <c r="AF45" i="10"/>
  <c r="AG45" i="10"/>
  <c r="AH45" i="10"/>
  <c r="AI45" i="10"/>
  <c r="AJ45" i="10"/>
  <c r="AK45" i="10"/>
  <c r="AL45" i="10"/>
  <c r="AM45" i="10"/>
  <c r="EM45" i="10" s="1"/>
  <c r="AN45" i="10"/>
  <c r="EN45" i="10" s="1"/>
  <c r="AO45" i="10"/>
  <c r="EO45" i="10" s="1"/>
  <c r="AP45" i="10"/>
  <c r="EP45" i="10" s="1"/>
  <c r="AQ45" i="10"/>
  <c r="EQ45" i="10" s="1"/>
  <c r="AR45" i="10"/>
  <c r="AS45" i="10"/>
  <c r="AT45" i="10"/>
  <c r="AU45" i="10"/>
  <c r="H44" i="5"/>
  <c r="DH44" i="5" s="1"/>
  <c r="I44" i="5"/>
  <c r="DI44" i="5" s="1"/>
  <c r="I44" i="7" s="1"/>
  <c r="J44" i="5"/>
  <c r="DJ44" i="5" s="1"/>
  <c r="K44" i="5"/>
  <c r="DK44" i="5" s="1"/>
  <c r="K44" i="7" s="1"/>
  <c r="L44" i="5"/>
  <c r="DL44" i="5" s="1"/>
  <c r="M44" i="5"/>
  <c r="DM44" i="5" s="1"/>
  <c r="M44" i="7" s="1"/>
  <c r="N44" i="5"/>
  <c r="DN44" i="5" s="1"/>
  <c r="N44" i="7" s="1"/>
  <c r="O44" i="5"/>
  <c r="DO44" i="5" s="1"/>
  <c r="O44" i="7" s="1"/>
  <c r="P44" i="5"/>
  <c r="DP44" i="5" s="1"/>
  <c r="Q44" i="5"/>
  <c r="DQ44" i="5" s="1"/>
  <c r="R44" i="5"/>
  <c r="DR44" i="5" s="1"/>
  <c r="S44" i="5"/>
  <c r="DS44" i="5" s="1"/>
  <c r="S44" i="7" s="1"/>
  <c r="T44" i="5"/>
  <c r="DT44" i="5" s="1"/>
  <c r="U44" i="5"/>
  <c r="DU44" i="5" s="1"/>
  <c r="U44" i="7" s="1"/>
  <c r="V44" i="5"/>
  <c r="DV44" i="5" s="1"/>
  <c r="V44" i="7" s="1"/>
  <c r="W44" i="5"/>
  <c r="DW44" i="5" s="1"/>
  <c r="X44" i="5"/>
  <c r="DX44" i="5" s="1"/>
  <c r="X44" i="7" s="1"/>
  <c r="Y44" i="5"/>
  <c r="DY44" i="5" s="1"/>
  <c r="Z44" i="5"/>
  <c r="DZ44" i="5" s="1"/>
  <c r="Z44" i="7" s="1"/>
  <c r="AA44" i="5"/>
  <c r="EA44" i="5" s="1"/>
  <c r="AA44" i="7" s="1"/>
  <c r="AB44" i="5"/>
  <c r="EB44" i="5" s="1"/>
  <c r="AC44" i="5"/>
  <c r="EC44" i="5" s="1"/>
  <c r="AD44" i="5"/>
  <c r="ED44" i="5" s="1"/>
  <c r="AE44" i="5"/>
  <c r="EE44" i="5" s="1"/>
  <c r="AF44" i="5"/>
  <c r="EF44" i="5" s="1"/>
  <c r="AG44" i="5"/>
  <c r="EG44" i="5" s="1"/>
  <c r="AH44" i="5"/>
  <c r="EH44" i="5" s="1"/>
  <c r="AH44" i="7" s="1"/>
  <c r="AI44" i="5"/>
  <c r="EI44" i="5" s="1"/>
  <c r="AJ44" i="5"/>
  <c r="EJ44" i="5" s="1"/>
  <c r="AJ44" i="7" s="1"/>
  <c r="AK44" i="5"/>
  <c r="EK44" i="5" s="1"/>
  <c r="AK44" i="7" s="1"/>
  <c r="AL44" i="5"/>
  <c r="EL44" i="5" s="1"/>
  <c r="AL44" i="7" s="1"/>
  <c r="AM44" i="5"/>
  <c r="EM44" i="5" s="1"/>
  <c r="AM44" i="7" s="1"/>
  <c r="AN44" i="5"/>
  <c r="EN44" i="5" s="1"/>
  <c r="AO44" i="5"/>
  <c r="EO44" i="5" s="1"/>
  <c r="AP44" i="5"/>
  <c r="EP44" i="5" s="1"/>
  <c r="AQ44" i="5"/>
  <c r="EQ44" i="5" s="1"/>
  <c r="AR44" i="5"/>
  <c r="ER44" i="5" s="1"/>
  <c r="AS44" i="5"/>
  <c r="ES44" i="5" s="1"/>
  <c r="AS44" i="7" s="1"/>
  <c r="AT44" i="5"/>
  <c r="ET44" i="5" s="1"/>
  <c r="AT44" i="7" s="1"/>
  <c r="AU44" i="5"/>
  <c r="EU44" i="5" s="1"/>
  <c r="DG44" i="5"/>
  <c r="AV44" i="5"/>
  <c r="EV44" i="5" s="1"/>
  <c r="AV44" i="7" s="1"/>
  <c r="G44" i="7"/>
  <c r="G45" i="5"/>
  <c r="AW44" i="5"/>
  <c r="EW44" i="5" s="1"/>
  <c r="AV43" i="7"/>
  <c r="H45" i="11"/>
  <c r="I45" i="11"/>
  <c r="J45" i="11"/>
  <c r="K45" i="11"/>
  <c r="L45" i="11"/>
  <c r="M45" i="11"/>
  <c r="N45" i="11"/>
  <c r="O45" i="11"/>
  <c r="DO45" i="11" s="1"/>
  <c r="P45" i="11"/>
  <c r="DP45" i="11" s="1"/>
  <c r="Q45" i="11"/>
  <c r="DQ45" i="11" s="1"/>
  <c r="R45" i="11"/>
  <c r="S45" i="11"/>
  <c r="T45" i="11"/>
  <c r="U45" i="11"/>
  <c r="V45" i="11"/>
  <c r="W45" i="11"/>
  <c r="X45" i="11"/>
  <c r="Y45" i="11"/>
  <c r="Z45" i="11"/>
  <c r="AA45" i="11"/>
  <c r="AB45" i="11"/>
  <c r="EB45" i="11" s="1"/>
  <c r="AC45" i="11"/>
  <c r="EC45" i="11" s="1"/>
  <c r="AD45" i="11"/>
  <c r="AE45" i="11"/>
  <c r="AF45" i="11"/>
  <c r="AG45" i="11"/>
  <c r="AH45" i="11"/>
  <c r="EH45" i="11" s="1"/>
  <c r="AI45" i="11"/>
  <c r="EI45" i="11" s="1"/>
  <c r="AJ45" i="11"/>
  <c r="EJ45" i="11" s="1"/>
  <c r="AK45" i="11"/>
  <c r="EK45" i="11" s="1"/>
  <c r="AL45" i="11"/>
  <c r="EL45" i="11" s="1"/>
  <c r="AM45" i="11"/>
  <c r="EM45" i="11" s="1"/>
  <c r="AN45" i="11"/>
  <c r="EN45" i="11" s="1"/>
  <c r="AO45" i="11"/>
  <c r="EO45" i="11" s="1"/>
  <c r="AP45" i="11"/>
  <c r="AQ45" i="11"/>
  <c r="AR45" i="11"/>
  <c r="AS45" i="11"/>
  <c r="AT45" i="11"/>
  <c r="AU45" i="11"/>
  <c r="EU45" i="11" s="1"/>
  <c r="AV45" i="11"/>
  <c r="EV45" i="11" s="1"/>
  <c r="AW45" i="11"/>
  <c r="EW45" i="11" s="1"/>
  <c r="H45" i="9"/>
  <c r="DH45" i="9" s="1"/>
  <c r="I45" i="9"/>
  <c r="DI45" i="9" s="1"/>
  <c r="J45" i="9"/>
  <c r="DJ45" i="9" s="1"/>
  <c r="K45" i="9"/>
  <c r="DK45" i="9" s="1"/>
  <c r="L45" i="9"/>
  <c r="M45" i="9"/>
  <c r="N45" i="9"/>
  <c r="O45" i="9"/>
  <c r="P45" i="9"/>
  <c r="Q45" i="9"/>
  <c r="DQ45" i="9" s="1"/>
  <c r="R45" i="9"/>
  <c r="DR45" i="9" s="1"/>
  <c r="S45" i="9"/>
  <c r="DS45" i="9" s="1"/>
  <c r="T45" i="9"/>
  <c r="DT45" i="9" s="1"/>
  <c r="U45" i="9"/>
  <c r="DU45" i="9" s="1"/>
  <c r="V45" i="9"/>
  <c r="DV45" i="9" s="1"/>
  <c r="W45" i="9"/>
  <c r="DW45" i="9" s="1"/>
  <c r="X45" i="9"/>
  <c r="Y45" i="9"/>
  <c r="Z45" i="9"/>
  <c r="AA45" i="9"/>
  <c r="AB45" i="9"/>
  <c r="AC45" i="9"/>
  <c r="EC45" i="9" s="1"/>
  <c r="AD45" i="9"/>
  <c r="ED45" i="9" s="1"/>
  <c r="AE45" i="9"/>
  <c r="EE45" i="9" s="1"/>
  <c r="AF45" i="9"/>
  <c r="EF45" i="9" s="1"/>
  <c r="AG45" i="9"/>
  <c r="EG45" i="9" s="1"/>
  <c r="AH45" i="9"/>
  <c r="EH45" i="9" s="1"/>
  <c r="AI45" i="9"/>
  <c r="EI45" i="9" s="1"/>
  <c r="AJ45" i="9"/>
  <c r="AK45" i="9"/>
  <c r="AL45" i="9"/>
  <c r="AM45" i="9"/>
  <c r="AN45" i="9"/>
  <c r="AO45" i="9"/>
  <c r="EO45" i="9" s="1"/>
  <c r="AP45" i="9"/>
  <c r="EP45" i="9" s="1"/>
  <c r="AR45" i="9"/>
  <c r="ER45" i="9" s="1"/>
  <c r="AQ45" i="9"/>
  <c r="EQ45" i="9" s="1"/>
  <c r="AS45" i="9"/>
  <c r="ES45" i="9" s="1"/>
  <c r="AT45" i="9"/>
  <c r="ET45" i="9" s="1"/>
  <c r="AU45" i="9"/>
  <c r="EU45" i="9" s="1"/>
  <c r="AV45" i="9"/>
  <c r="AY15" i="5"/>
  <c r="AY8" i="5"/>
  <c r="AY13" i="5"/>
  <c r="EY13" i="5" s="1"/>
  <c r="AY30" i="5"/>
  <c r="AY35" i="5"/>
  <c r="EY35" i="5" s="1"/>
  <c r="AY20" i="5"/>
  <c r="EY20" i="5" s="1"/>
  <c r="AY12" i="5"/>
  <c r="EY12" i="5" s="1"/>
  <c r="AY18" i="5"/>
  <c r="EY18" i="5" s="1"/>
  <c r="AY5" i="5"/>
  <c r="EY5" i="5" s="1"/>
  <c r="AY40" i="5"/>
  <c r="EY40" i="5" s="1"/>
  <c r="AY4" i="5"/>
  <c r="AY11" i="5"/>
  <c r="AY19" i="5"/>
  <c r="AY27" i="5"/>
  <c r="AY33" i="5"/>
  <c r="EY33" i="5" s="1"/>
  <c r="AY26" i="5"/>
  <c r="EY26" i="5" s="1"/>
  <c r="AY16" i="5"/>
  <c r="EY16" i="5" s="1"/>
  <c r="AY28" i="5"/>
  <c r="EY28" i="5" s="1"/>
  <c r="AY17" i="5"/>
  <c r="EY17" i="5" s="1"/>
  <c r="AY9" i="5"/>
  <c r="EY9" i="5" s="1"/>
  <c r="AY25" i="5"/>
  <c r="EY25" i="5" s="1"/>
  <c r="AY31" i="5"/>
  <c r="AY21" i="5"/>
  <c r="AY24" i="5"/>
  <c r="AY39" i="5"/>
  <c r="AY10" i="5"/>
  <c r="EY10" i="5" s="1"/>
  <c r="AY32" i="5"/>
  <c r="EY32" i="5" s="1"/>
  <c r="AY41" i="5"/>
  <c r="EY41" i="5" s="1"/>
  <c r="AY22" i="5"/>
  <c r="AY29" i="5"/>
  <c r="EY29" i="5" s="1"/>
  <c r="AY36" i="5"/>
  <c r="EY36" i="5" s="1"/>
  <c r="AY6" i="5"/>
  <c r="EY6" i="5" s="1"/>
  <c r="AY38" i="5"/>
  <c r="EY38" i="5" s="1"/>
  <c r="AY42" i="5"/>
  <c r="AY14" i="5"/>
  <c r="EY14" i="5" s="1"/>
  <c r="AY44" i="5"/>
  <c r="EY44" i="5" s="1"/>
  <c r="AY7" i="5"/>
  <c r="EY7" i="5" s="1"/>
  <c r="AY43" i="5"/>
  <c r="EY43" i="5" s="1"/>
  <c r="AY34" i="5"/>
  <c r="AY3" i="5"/>
  <c r="EY3" i="5" s="1"/>
  <c r="AY23" i="5"/>
  <c r="AY37" i="5"/>
  <c r="AX5" i="9"/>
  <c r="EX5" i="9" s="1"/>
  <c r="AX10" i="9"/>
  <c r="EX10" i="9" s="1"/>
  <c r="AX8" i="9"/>
  <c r="EX8" i="9" s="1"/>
  <c r="AX7" i="9"/>
  <c r="EX7" i="9" s="1"/>
  <c r="AX13" i="9"/>
  <c r="EX13" i="9" s="1"/>
  <c r="AX15" i="9"/>
  <c r="AX14" i="9"/>
  <c r="AX17" i="9"/>
  <c r="EX17" i="9" s="1"/>
  <c r="AX21" i="9"/>
  <c r="AX9" i="9"/>
  <c r="EX9" i="9" s="1"/>
  <c r="AX16" i="9"/>
  <c r="EX16" i="9" s="1"/>
  <c r="AX11" i="9"/>
  <c r="EX11" i="9" s="1"/>
  <c r="AX31" i="9"/>
  <c r="EX31" i="9" s="1"/>
  <c r="AX6" i="9"/>
  <c r="EX6" i="9" s="1"/>
  <c r="AX18" i="9"/>
  <c r="EX18" i="9" s="1"/>
  <c r="AX29" i="9"/>
  <c r="EX29" i="9" s="1"/>
  <c r="AX26" i="9"/>
  <c r="EX26" i="9" s="1"/>
  <c r="AX24" i="9"/>
  <c r="AX38" i="9"/>
  <c r="AX4" i="9"/>
  <c r="AX12" i="9"/>
  <c r="AX36" i="9"/>
  <c r="EX36" i="9" s="1"/>
  <c r="AX40" i="9"/>
  <c r="EX40" i="9" s="1"/>
  <c r="AX23" i="9"/>
  <c r="EX23" i="9" s="1"/>
  <c r="AX27" i="9"/>
  <c r="EX27" i="9" s="1"/>
  <c r="AX32" i="9"/>
  <c r="EX32" i="9" s="1"/>
  <c r="AX44" i="9"/>
  <c r="EX44" i="9" s="1"/>
  <c r="AX22" i="9"/>
  <c r="EX22" i="9" s="1"/>
  <c r="AX30" i="9"/>
  <c r="AX20" i="9"/>
  <c r="AX39" i="9"/>
  <c r="AX43" i="9"/>
  <c r="AX45" i="9"/>
  <c r="EX45" i="9" s="1"/>
  <c r="AX46" i="9"/>
  <c r="AX34" i="9"/>
  <c r="EX34" i="9" s="1"/>
  <c r="AX28" i="9"/>
  <c r="EX28" i="9" s="1"/>
  <c r="AX42" i="9"/>
  <c r="AX25" i="9"/>
  <c r="EX25" i="9" s="1"/>
  <c r="AX37" i="9"/>
  <c r="EX37" i="9" s="1"/>
  <c r="AX33" i="9"/>
  <c r="AX35" i="9"/>
  <c r="EX35" i="9" s="1"/>
  <c r="AX19" i="9"/>
  <c r="EX19" i="9" s="1"/>
  <c r="AX41" i="9"/>
  <c r="AX3" i="9"/>
  <c r="EX3" i="9" s="1"/>
  <c r="AY12" i="11"/>
  <c r="AY10" i="11"/>
  <c r="EY10" i="11" s="1"/>
  <c r="AY11" i="11"/>
  <c r="EY11" i="11" s="1"/>
  <c r="AY14" i="11"/>
  <c r="EY14" i="11" s="1"/>
  <c r="AY6" i="11"/>
  <c r="EY6" i="11" s="1"/>
  <c r="AY7" i="11"/>
  <c r="EY7" i="11" s="1"/>
  <c r="AY9" i="11"/>
  <c r="EY9" i="11" s="1"/>
  <c r="AY18" i="11"/>
  <c r="EY18" i="11" s="1"/>
  <c r="AY27" i="11"/>
  <c r="EY27" i="11" s="1"/>
  <c r="AY13" i="11"/>
  <c r="EY13" i="11" s="1"/>
  <c r="AY17" i="11"/>
  <c r="EY17" i="11" s="1"/>
  <c r="AY24" i="11"/>
  <c r="EY24" i="11" s="1"/>
  <c r="AY33" i="11"/>
  <c r="EY33" i="11" s="1"/>
  <c r="AY28" i="11"/>
  <c r="AY37" i="11"/>
  <c r="EY37" i="11" s="1"/>
  <c r="AY15" i="11"/>
  <c r="EY15" i="11" s="1"/>
  <c r="AY19" i="11"/>
  <c r="EY19" i="11" s="1"/>
  <c r="AY22" i="11"/>
  <c r="EY22" i="11" s="1"/>
  <c r="AY25" i="11"/>
  <c r="EY25" i="11" s="1"/>
  <c r="AY20" i="11"/>
  <c r="EY20" i="11" s="1"/>
  <c r="AY31" i="11"/>
  <c r="EY31" i="11" s="1"/>
  <c r="AY34" i="11"/>
  <c r="EY34" i="11" s="1"/>
  <c r="AY40" i="11"/>
  <c r="EY40" i="11" s="1"/>
  <c r="AY4" i="11"/>
  <c r="EY4" i="11" s="1"/>
  <c r="AY8" i="11"/>
  <c r="AY35" i="11"/>
  <c r="EY35" i="11" s="1"/>
  <c r="AY26" i="11"/>
  <c r="EY26" i="11" s="1"/>
  <c r="AY21" i="11"/>
  <c r="EY21" i="11" s="1"/>
  <c r="AY5" i="11"/>
  <c r="EY5" i="11" s="1"/>
  <c r="AY29" i="11"/>
  <c r="EY29" i="11" s="1"/>
  <c r="AY36" i="11"/>
  <c r="AY41" i="11"/>
  <c r="AY16" i="11"/>
  <c r="EY16" i="11" s="1"/>
  <c r="AY44" i="11"/>
  <c r="EY44" i="11" s="1"/>
  <c r="AY32" i="11"/>
  <c r="EY32" i="11" s="1"/>
  <c r="AY39" i="11"/>
  <c r="EY39" i="11" s="1"/>
  <c r="AY43" i="11"/>
  <c r="EY43" i="11" s="1"/>
  <c r="AY23" i="11"/>
  <c r="AY38" i="11"/>
  <c r="EY38" i="11" s="1"/>
  <c r="AY30" i="11"/>
  <c r="EY30" i="11" s="1"/>
  <c r="AY45" i="11"/>
  <c r="EY45" i="11" s="1"/>
  <c r="AY42" i="11"/>
  <c r="EY42" i="11" s="1"/>
  <c r="AY3" i="11"/>
  <c r="EY3" i="11" s="1"/>
  <c r="AW8" i="10"/>
  <c r="EW8" i="10" s="1"/>
  <c r="AW8" i="7" s="1"/>
  <c r="AW13" i="10"/>
  <c r="EW13" i="10" s="1"/>
  <c r="AW13" i="7" s="1"/>
  <c r="AW9" i="10"/>
  <c r="EW9" i="10" s="1"/>
  <c r="AW9" i="7" s="1"/>
  <c r="AW12" i="10"/>
  <c r="EW12" i="10" s="1"/>
  <c r="AW12" i="7" s="1"/>
  <c r="AW16" i="10"/>
  <c r="EW16" i="10" s="1"/>
  <c r="AW16" i="7" s="1"/>
  <c r="AW5" i="10"/>
  <c r="EW5" i="10" s="1"/>
  <c r="AW5" i="7" s="1"/>
  <c r="AW10" i="10"/>
  <c r="AW38" i="10"/>
  <c r="EW38" i="10" s="1"/>
  <c r="AW38" i="7" s="1"/>
  <c r="AW11" i="10"/>
  <c r="EW11" i="10" s="1"/>
  <c r="AW11" i="7" s="1"/>
  <c r="AW17" i="10"/>
  <c r="EW17" i="10" s="1"/>
  <c r="AW17" i="7" s="1"/>
  <c r="AW19" i="10"/>
  <c r="EW19" i="10" s="1"/>
  <c r="AW19" i="7" s="1"/>
  <c r="AW21" i="10"/>
  <c r="EW21" i="10" s="1"/>
  <c r="AW21" i="7" s="1"/>
  <c r="AW23" i="10"/>
  <c r="EW23" i="10" s="1"/>
  <c r="AW23" i="7" s="1"/>
  <c r="AW25" i="10"/>
  <c r="EW25" i="10" s="1"/>
  <c r="AW25" i="7" s="1"/>
  <c r="AW14" i="10"/>
  <c r="EW14" i="10" s="1"/>
  <c r="AW14" i="7" s="1"/>
  <c r="AW37" i="10"/>
  <c r="EW37" i="10" s="1"/>
  <c r="AW37" i="7" s="1"/>
  <c r="AW18" i="10"/>
  <c r="AW4" i="10"/>
  <c r="EW4" i="10" s="1"/>
  <c r="AW4" i="7" s="1"/>
  <c r="AW6" i="10"/>
  <c r="EW6" i="10" s="1"/>
  <c r="AW6" i="7" s="1"/>
  <c r="AW7" i="10"/>
  <c r="EW7" i="10" s="1"/>
  <c r="AW7" i="7" s="1"/>
  <c r="AW20" i="10"/>
  <c r="EW20" i="10" s="1"/>
  <c r="AW20" i="7" s="1"/>
  <c r="AW29" i="10"/>
  <c r="EW29" i="10" s="1"/>
  <c r="AW29" i="7" s="1"/>
  <c r="AW32" i="10"/>
  <c r="EW32" i="10" s="1"/>
  <c r="AW32" i="7" s="1"/>
  <c r="AW36" i="10"/>
  <c r="EW36" i="10" s="1"/>
  <c r="AW36" i="7" s="1"/>
  <c r="AW24" i="10"/>
  <c r="EW24" i="10" s="1"/>
  <c r="AW24" i="7" s="1"/>
  <c r="AW15" i="10"/>
  <c r="EW15" i="10" s="1"/>
  <c r="AW15" i="7" s="1"/>
  <c r="AW41" i="10"/>
  <c r="EW41" i="10" s="1"/>
  <c r="AW41" i="7" s="1"/>
  <c r="AW44" i="10"/>
  <c r="EW44" i="10" s="1"/>
  <c r="AW44" i="7" s="1"/>
  <c r="AW28" i="10"/>
  <c r="AW31" i="10"/>
  <c r="EW31" i="10" s="1"/>
  <c r="AW31" i="7" s="1"/>
  <c r="AW22" i="10"/>
  <c r="EW22" i="10" s="1"/>
  <c r="AW22" i="7" s="1"/>
  <c r="AW33" i="10"/>
  <c r="EW33" i="10" s="1"/>
  <c r="AW33" i="7" s="1"/>
  <c r="AW30" i="10"/>
  <c r="EW30" i="10" s="1"/>
  <c r="AW30" i="7" s="1"/>
  <c r="AW27" i="10"/>
  <c r="EW27" i="10" s="1"/>
  <c r="AW27" i="7" s="1"/>
  <c r="AW34" i="10"/>
  <c r="EW34" i="10" s="1"/>
  <c r="AW34" i="7" s="1"/>
  <c r="AW42" i="10"/>
  <c r="EW42" i="10" s="1"/>
  <c r="AW42" i="7" s="1"/>
  <c r="AW3" i="10"/>
  <c r="EW3" i="10" s="1"/>
  <c r="AW3" i="7" s="1"/>
  <c r="AW26" i="10"/>
  <c r="EW26" i="10" s="1"/>
  <c r="AW26" i="7" s="1"/>
  <c r="AW35" i="10"/>
  <c r="EW35" i="10" s="1"/>
  <c r="AW35" i="7" s="1"/>
  <c r="AW43" i="10"/>
  <c r="AW45" i="10"/>
  <c r="EW45" i="10" s="1"/>
  <c r="AW40" i="10"/>
  <c r="EW40" i="10" s="1"/>
  <c r="AW40" i="7" s="1"/>
  <c r="AW39" i="10"/>
  <c r="EW39" i="10" s="1"/>
  <c r="AW39" i="7" s="1"/>
  <c r="AW46" i="10"/>
  <c r="DL45" i="10"/>
  <c r="DM45" i="10"/>
  <c r="DN45" i="10"/>
  <c r="EE45" i="10"/>
  <c r="EJ45" i="10"/>
  <c r="EK45" i="10"/>
  <c r="EL45" i="10"/>
  <c r="DH45" i="11"/>
  <c r="DI45" i="11"/>
  <c r="DJ45" i="11"/>
  <c r="DK45" i="11"/>
  <c r="DM45" i="11"/>
  <c r="DL45" i="11"/>
  <c r="DN45" i="11"/>
  <c r="DS45" i="11"/>
  <c r="DT45" i="11"/>
  <c r="DU45" i="11"/>
  <c r="DV45" i="11"/>
  <c r="DW45" i="11"/>
  <c r="DX45" i="11"/>
  <c r="DY45" i="11"/>
  <c r="DZ45" i="11"/>
  <c r="EA45" i="11"/>
  <c r="EE45" i="11"/>
  <c r="EF45" i="11"/>
  <c r="EG45" i="11"/>
  <c r="EP45" i="11"/>
  <c r="EQ45" i="11"/>
  <c r="ER45" i="11"/>
  <c r="ES45" i="11"/>
  <c r="ET45" i="11"/>
  <c r="EV45" i="10"/>
  <c r="DL45" i="9"/>
  <c r="DM45" i="9"/>
  <c r="DN45" i="9"/>
  <c r="DP45" i="9"/>
  <c r="DX45" i="9"/>
  <c r="DY45" i="9"/>
  <c r="DZ45" i="9"/>
  <c r="EA45" i="9"/>
  <c r="EB45" i="9"/>
  <c r="EJ45" i="9"/>
  <c r="EK45" i="9"/>
  <c r="EL45" i="9"/>
  <c r="EM45" i="9"/>
  <c r="EN45" i="9"/>
  <c r="EV45" i="9"/>
  <c r="EW45" i="9"/>
  <c r="EX45" i="11"/>
  <c r="EX12" i="9"/>
  <c r="EX15" i="9"/>
  <c r="EX24" i="9"/>
  <c r="EX30" i="9"/>
  <c r="EX42" i="9"/>
  <c r="EX4" i="9"/>
  <c r="EX20" i="9"/>
  <c r="EX14" i="9"/>
  <c r="EX39" i="9"/>
  <c r="EX21" i="9"/>
  <c r="EX41" i="9"/>
  <c r="EX43" i="9"/>
  <c r="EX38" i="9"/>
  <c r="EX33" i="9"/>
  <c r="EY8" i="5"/>
  <c r="EY15" i="5"/>
  <c r="EY22" i="5"/>
  <c r="EY37" i="5"/>
  <c r="EY23" i="5"/>
  <c r="EY24" i="5"/>
  <c r="EY4" i="5"/>
  <c r="EY21" i="5"/>
  <c r="EY30" i="5"/>
  <c r="EY39" i="5"/>
  <c r="EY11" i="5"/>
  <c r="EY19" i="5"/>
  <c r="EY42" i="5"/>
  <c r="EY27" i="5"/>
  <c r="EY31" i="5"/>
  <c r="EY34" i="5"/>
  <c r="EY8" i="11"/>
  <c r="EY36" i="11"/>
  <c r="EY28" i="11"/>
  <c r="EY41" i="11"/>
  <c r="EY12" i="11"/>
  <c r="EW10" i="10"/>
  <c r="AW10" i="7" s="1"/>
  <c r="EW43" i="10"/>
  <c r="AW43" i="7" s="1"/>
  <c r="EW28" i="10"/>
  <c r="AW28" i="7" s="1"/>
  <c r="EW18" i="10"/>
  <c r="AW18" i="7" s="1"/>
  <c r="AN44" i="7"/>
  <c r="AF44" i="7"/>
  <c r="P44" i="7"/>
  <c r="H44" i="7"/>
  <c r="AU44" i="7"/>
  <c r="AE44" i="7"/>
  <c r="W44" i="7"/>
  <c r="AC44" i="7"/>
  <c r="AR44" i="7"/>
  <c r="AB44" i="7"/>
  <c r="T44" i="7"/>
  <c r="L44" i="7"/>
  <c r="AI44" i="7"/>
  <c r="AP44" i="7"/>
  <c r="R44" i="7"/>
  <c r="J44" i="7"/>
  <c r="AO44" i="7"/>
  <c r="AG44" i="7"/>
  <c r="Y44" i="7"/>
  <c r="Q44" i="7"/>
  <c r="AQ44" i="7"/>
  <c r="AD44" i="7"/>
  <c r="DG45" i="11"/>
  <c r="G46" i="11"/>
  <c r="AY46" i="11" s="1"/>
  <c r="DR45" i="11"/>
  <c r="ED45" i="11"/>
  <c r="EY2" i="11"/>
  <c r="AZ2" i="11"/>
  <c r="EY23" i="11"/>
  <c r="AX2" i="10"/>
  <c r="EW2" i="10"/>
  <c r="G46" i="10"/>
  <c r="DG45" i="10"/>
  <c r="DH45" i="10"/>
  <c r="DI45" i="10"/>
  <c r="DJ45" i="10"/>
  <c r="DK45" i="10"/>
  <c r="DT45" i="10"/>
  <c r="DU45" i="10"/>
  <c r="DV45" i="10"/>
  <c r="DW45" i="10"/>
  <c r="EF45" i="10"/>
  <c r="EG45" i="10"/>
  <c r="EH45" i="10"/>
  <c r="EI45" i="10"/>
  <c r="ER45" i="10"/>
  <c r="ES45" i="10"/>
  <c r="ET45" i="10"/>
  <c r="EU45" i="10"/>
  <c r="AY2" i="7"/>
  <c r="EY2" i="5"/>
  <c r="AZ2" i="5"/>
  <c r="EX2" i="9"/>
  <c r="AY2" i="9"/>
  <c r="DG45" i="9"/>
  <c r="G46" i="9"/>
  <c r="DO45" i="9"/>
  <c r="H45" i="5" l="1"/>
  <c r="DH45" i="5" s="1"/>
  <c r="I45" i="5"/>
  <c r="DI45" i="5" s="1"/>
  <c r="J45" i="5"/>
  <c r="DJ45" i="5" s="1"/>
  <c r="K45" i="5"/>
  <c r="DK45" i="5" s="1"/>
  <c r="L45" i="5"/>
  <c r="DL45" i="5" s="1"/>
  <c r="M45" i="5"/>
  <c r="DM45" i="5" s="1"/>
  <c r="N45" i="5"/>
  <c r="DN45" i="5" s="1"/>
  <c r="N45" i="7" s="1"/>
  <c r="O45" i="5"/>
  <c r="DO45" i="5" s="1"/>
  <c r="O45" i="7" s="1"/>
  <c r="P45" i="5"/>
  <c r="DP45" i="5" s="1"/>
  <c r="Q45" i="5"/>
  <c r="DQ45" i="5" s="1"/>
  <c r="Q45" i="7" s="1"/>
  <c r="R45" i="5"/>
  <c r="DR45" i="5" s="1"/>
  <c r="S45" i="5"/>
  <c r="DS45" i="5" s="1"/>
  <c r="S45" i="7" s="1"/>
  <c r="T45" i="5"/>
  <c r="DT45" i="5" s="1"/>
  <c r="U45" i="5"/>
  <c r="DU45" i="5" s="1"/>
  <c r="V45" i="5"/>
  <c r="DV45" i="5" s="1"/>
  <c r="W45" i="5"/>
  <c r="DW45" i="5" s="1"/>
  <c r="X45" i="5"/>
  <c r="DX45" i="5" s="1"/>
  <c r="Y45" i="5"/>
  <c r="DY45" i="5" s="1"/>
  <c r="Y45" i="7" s="1"/>
  <c r="Z45" i="5"/>
  <c r="DZ45" i="5" s="1"/>
  <c r="AA45" i="5"/>
  <c r="EA45" i="5" s="1"/>
  <c r="AA45" i="7" s="1"/>
  <c r="AB45" i="5"/>
  <c r="EB45" i="5" s="1"/>
  <c r="AB45" i="7" s="1"/>
  <c r="AC45" i="5"/>
  <c r="EC45" i="5" s="1"/>
  <c r="AC45" i="7" s="1"/>
  <c r="AD45" i="5"/>
  <c r="ED45" i="5" s="1"/>
  <c r="AD45" i="7" s="1"/>
  <c r="AE45" i="5"/>
  <c r="EE45" i="5" s="1"/>
  <c r="AE45" i="7" s="1"/>
  <c r="AF45" i="5"/>
  <c r="EF45" i="5" s="1"/>
  <c r="AG45" i="5"/>
  <c r="EG45" i="5" s="1"/>
  <c r="AH45" i="5"/>
  <c r="EH45" i="5" s="1"/>
  <c r="AI45" i="5"/>
  <c r="EI45" i="5" s="1"/>
  <c r="AJ45" i="5"/>
  <c r="EJ45" i="5" s="1"/>
  <c r="AJ45" i="7" s="1"/>
  <c r="AK45" i="5"/>
  <c r="EK45" i="5" s="1"/>
  <c r="AL45" i="5"/>
  <c r="EL45" i="5" s="1"/>
  <c r="AM45" i="5"/>
  <c r="EM45" i="5" s="1"/>
  <c r="AM45" i="7" s="1"/>
  <c r="AN45" i="5"/>
  <c r="EN45" i="5" s="1"/>
  <c r="AN45" i="7" s="1"/>
  <c r="AO45" i="5"/>
  <c r="EO45" i="5" s="1"/>
  <c r="AO45" i="7" s="1"/>
  <c r="AP45" i="5"/>
  <c r="EP45" i="5" s="1"/>
  <c r="AP45" i="7" s="1"/>
  <c r="AQ45" i="5"/>
  <c r="EQ45" i="5" s="1"/>
  <c r="AQ45" i="7" s="1"/>
  <c r="AS45" i="5"/>
  <c r="ES45" i="5" s="1"/>
  <c r="AR45" i="5"/>
  <c r="ER45" i="5" s="1"/>
  <c r="AT45" i="5"/>
  <c r="ET45" i="5" s="1"/>
  <c r="AU45" i="5"/>
  <c r="EU45" i="5" s="1"/>
  <c r="AV45" i="5"/>
  <c r="EV45" i="5" s="1"/>
  <c r="G45" i="7"/>
  <c r="DG45" i="5"/>
  <c r="AW45" i="5"/>
  <c r="EW45" i="5" s="1"/>
  <c r="AW45" i="7" s="1"/>
  <c r="G46" i="5"/>
  <c r="AX45" i="5"/>
  <c r="EX45" i="5" s="1"/>
  <c r="H46" i="10"/>
  <c r="DH46" i="10" s="1"/>
  <c r="I46" i="10"/>
  <c r="DI46" i="10" s="1"/>
  <c r="J46" i="10"/>
  <c r="K46" i="10"/>
  <c r="L46" i="10"/>
  <c r="M46" i="10"/>
  <c r="N46" i="10"/>
  <c r="O46" i="10"/>
  <c r="P46" i="10"/>
  <c r="Q46" i="10"/>
  <c r="R46" i="10"/>
  <c r="DR46" i="10" s="1"/>
  <c r="S46" i="10"/>
  <c r="DS46" i="10" s="1"/>
  <c r="T46" i="10"/>
  <c r="DT46" i="10" s="1"/>
  <c r="U46" i="10"/>
  <c r="DU46" i="10" s="1"/>
  <c r="V46" i="10"/>
  <c r="W46" i="10"/>
  <c r="X46" i="10"/>
  <c r="Y46" i="10"/>
  <c r="Z46" i="10"/>
  <c r="AA46" i="10"/>
  <c r="AB46" i="10"/>
  <c r="AC46" i="10"/>
  <c r="AD46" i="10"/>
  <c r="AE46" i="10"/>
  <c r="EE46" i="10" s="1"/>
  <c r="AF46" i="10"/>
  <c r="EF46" i="10" s="1"/>
  <c r="AG46" i="10"/>
  <c r="EG46" i="10" s="1"/>
  <c r="AH46" i="10"/>
  <c r="AI46" i="10"/>
  <c r="AJ46" i="10"/>
  <c r="AK46" i="10"/>
  <c r="AL46" i="10"/>
  <c r="AM46" i="10"/>
  <c r="AN46" i="10"/>
  <c r="AO46" i="10"/>
  <c r="AP46" i="10"/>
  <c r="EP46" i="10" s="1"/>
  <c r="AQ46" i="10"/>
  <c r="EQ46" i="10" s="1"/>
  <c r="AR46" i="10"/>
  <c r="ER46" i="10" s="1"/>
  <c r="AS46" i="10"/>
  <c r="ES46" i="10" s="1"/>
  <c r="AT46" i="10"/>
  <c r="AU46" i="10"/>
  <c r="AV46" i="10"/>
  <c r="EY46" i="11"/>
  <c r="H46" i="11"/>
  <c r="I46" i="11"/>
  <c r="J46" i="11"/>
  <c r="K46" i="11"/>
  <c r="L46" i="11"/>
  <c r="M46" i="11"/>
  <c r="DM46" i="11" s="1"/>
  <c r="N46" i="11"/>
  <c r="DN46" i="11" s="1"/>
  <c r="O46" i="11"/>
  <c r="DO46" i="11" s="1"/>
  <c r="P46" i="11"/>
  <c r="Q46" i="11"/>
  <c r="R46" i="11"/>
  <c r="S46" i="11"/>
  <c r="T46" i="11"/>
  <c r="U46" i="11"/>
  <c r="V46" i="11"/>
  <c r="W46" i="11"/>
  <c r="X46" i="11"/>
  <c r="Y46" i="11"/>
  <c r="DY46" i="11" s="1"/>
  <c r="Z46" i="11"/>
  <c r="DZ46" i="11" s="1"/>
  <c r="AA46" i="11"/>
  <c r="EA46" i="11" s="1"/>
  <c r="AB46" i="11"/>
  <c r="AC46" i="11"/>
  <c r="AD46" i="11"/>
  <c r="AE46" i="11"/>
  <c r="AF46" i="11"/>
  <c r="EF46" i="11" s="1"/>
  <c r="AG46" i="11"/>
  <c r="AH46" i="11"/>
  <c r="AI46" i="11"/>
  <c r="AJ46" i="11"/>
  <c r="AK46" i="11"/>
  <c r="AL46" i="11"/>
  <c r="AM46" i="11"/>
  <c r="EM46" i="11" s="1"/>
  <c r="AN46" i="11"/>
  <c r="AO46" i="11"/>
  <c r="AP46" i="11"/>
  <c r="AQ46" i="11"/>
  <c r="AR46" i="11"/>
  <c r="AS46" i="11"/>
  <c r="AT46" i="11"/>
  <c r="AU46" i="11"/>
  <c r="AV46" i="11"/>
  <c r="AW46" i="11"/>
  <c r="AX46" i="11"/>
  <c r="AY45" i="5"/>
  <c r="EY45" i="5" s="1"/>
  <c r="H46" i="9"/>
  <c r="I46" i="9"/>
  <c r="J46" i="9"/>
  <c r="K46" i="9"/>
  <c r="L46" i="9"/>
  <c r="M46" i="9"/>
  <c r="N46" i="9"/>
  <c r="O46" i="9"/>
  <c r="P46" i="9"/>
  <c r="Q46" i="9"/>
  <c r="R46" i="9"/>
  <c r="DR46" i="9" s="1"/>
  <c r="S46" i="9"/>
  <c r="DS46" i="9" s="1"/>
  <c r="T46" i="9"/>
  <c r="U46" i="9"/>
  <c r="V46" i="9"/>
  <c r="W46" i="9"/>
  <c r="X46" i="9"/>
  <c r="Y46" i="9"/>
  <c r="Z46" i="9"/>
  <c r="AA46" i="9"/>
  <c r="AB46" i="9"/>
  <c r="AC46" i="9"/>
  <c r="AD46" i="9"/>
  <c r="ED46" i="9" s="1"/>
  <c r="AE46" i="9"/>
  <c r="EE46" i="9" s="1"/>
  <c r="AF46" i="9"/>
  <c r="AG46" i="9"/>
  <c r="AH46" i="9"/>
  <c r="AI46" i="9"/>
  <c r="AJ46" i="9"/>
  <c r="AK46" i="9"/>
  <c r="AL46" i="9"/>
  <c r="AM46" i="9"/>
  <c r="AN46" i="9"/>
  <c r="AO46" i="9"/>
  <c r="AP46" i="9"/>
  <c r="EP46" i="9" s="1"/>
  <c r="AQ46" i="9"/>
  <c r="EQ46" i="9" s="1"/>
  <c r="AR46" i="9"/>
  <c r="AS46" i="9"/>
  <c r="AT46" i="9"/>
  <c r="AU46" i="9"/>
  <c r="AV46" i="9"/>
  <c r="AW46" i="9"/>
  <c r="EW46" i="9" s="1"/>
  <c r="AZ5" i="5"/>
  <c r="EZ5" i="5" s="1"/>
  <c r="AZ10" i="5"/>
  <c r="EZ10" i="5" s="1"/>
  <c r="AZ22" i="5"/>
  <c r="AZ20" i="5"/>
  <c r="EZ20" i="5" s="1"/>
  <c r="AZ25" i="5"/>
  <c r="EZ25" i="5" s="1"/>
  <c r="AZ37" i="5"/>
  <c r="EZ37" i="5" s="1"/>
  <c r="AZ30" i="5"/>
  <c r="EZ30" i="5" s="1"/>
  <c r="AZ14" i="5"/>
  <c r="EZ14" i="5" s="1"/>
  <c r="AZ39" i="5"/>
  <c r="EZ39" i="5" s="1"/>
  <c r="AZ44" i="5"/>
  <c r="EZ44" i="5" s="1"/>
  <c r="AZ6" i="5"/>
  <c r="EZ6" i="5" s="1"/>
  <c r="AZ19" i="5"/>
  <c r="EZ19" i="5" s="1"/>
  <c r="AZ21" i="5"/>
  <c r="EZ21" i="5" s="1"/>
  <c r="AZ28" i="5"/>
  <c r="EZ28" i="5" s="1"/>
  <c r="AZ12" i="5"/>
  <c r="EZ12" i="5" s="1"/>
  <c r="AZ4" i="5"/>
  <c r="EZ4" i="5" s="1"/>
  <c r="AZ11" i="5"/>
  <c r="EZ11" i="5" s="1"/>
  <c r="AZ34" i="5"/>
  <c r="EZ34" i="5" s="1"/>
  <c r="AZ18" i="5"/>
  <c r="EZ18" i="5" s="1"/>
  <c r="AZ27" i="5"/>
  <c r="EZ27" i="5" s="1"/>
  <c r="AZ7" i="5"/>
  <c r="EZ7" i="5" s="1"/>
  <c r="AZ16" i="5"/>
  <c r="EZ16" i="5" s="1"/>
  <c r="AZ24" i="5"/>
  <c r="EZ24" i="5" s="1"/>
  <c r="AZ29" i="5"/>
  <c r="EZ29" i="5" s="1"/>
  <c r="AZ33" i="5"/>
  <c r="EZ33" i="5" s="1"/>
  <c r="AZ8" i="5"/>
  <c r="EZ8" i="5" s="1"/>
  <c r="AZ26" i="5"/>
  <c r="EZ26" i="5" s="1"/>
  <c r="AZ17" i="5"/>
  <c r="EZ17" i="5" s="1"/>
  <c r="AZ32" i="5"/>
  <c r="EZ32" i="5" s="1"/>
  <c r="AZ43" i="5"/>
  <c r="EZ43" i="5" s="1"/>
  <c r="AZ42" i="5"/>
  <c r="AZ41" i="5"/>
  <c r="EZ41" i="5" s="1"/>
  <c r="AZ9" i="5"/>
  <c r="AZ31" i="5"/>
  <c r="EZ31" i="5" s="1"/>
  <c r="AZ38" i="5"/>
  <c r="EZ38" i="5" s="1"/>
  <c r="AZ40" i="5"/>
  <c r="EZ40" i="5" s="1"/>
  <c r="AZ46" i="5"/>
  <c r="EZ46" i="5" s="1"/>
  <c r="AZ45" i="5"/>
  <c r="EZ45" i="5" s="1"/>
  <c r="AZ13" i="5"/>
  <c r="EZ13" i="5" s="1"/>
  <c r="AZ36" i="5"/>
  <c r="EZ36" i="5" s="1"/>
  <c r="AZ35" i="5"/>
  <c r="EZ35" i="5" s="1"/>
  <c r="AZ15" i="5"/>
  <c r="EZ15" i="5" s="1"/>
  <c r="AZ23" i="5"/>
  <c r="EZ23" i="5" s="1"/>
  <c r="AZ3" i="5"/>
  <c r="EZ3" i="5" s="1"/>
  <c r="AY5" i="9"/>
  <c r="EY5" i="9" s="1"/>
  <c r="AY10" i="9"/>
  <c r="EY10" i="9" s="1"/>
  <c r="AY6" i="9"/>
  <c r="EY6" i="9" s="1"/>
  <c r="AY9" i="9"/>
  <c r="EY9" i="9" s="1"/>
  <c r="AY17" i="9"/>
  <c r="EY17" i="9" s="1"/>
  <c r="AY13" i="9"/>
  <c r="EY13" i="9" s="1"/>
  <c r="AY7" i="9"/>
  <c r="AY18" i="9"/>
  <c r="EY18" i="9" s="1"/>
  <c r="AY23" i="9"/>
  <c r="EY23" i="9" s="1"/>
  <c r="AY8" i="9"/>
  <c r="EY8" i="9" s="1"/>
  <c r="AY14" i="9"/>
  <c r="EY14" i="9" s="1"/>
  <c r="AY21" i="9"/>
  <c r="EY21" i="9" s="1"/>
  <c r="AY12" i="9"/>
  <c r="EY12" i="9" s="1"/>
  <c r="AY16" i="9"/>
  <c r="EY16" i="9" s="1"/>
  <c r="AY11" i="9"/>
  <c r="EY11" i="9" s="1"/>
  <c r="AY25" i="9"/>
  <c r="EY25" i="9" s="1"/>
  <c r="AY26" i="9"/>
  <c r="EY26" i="9" s="1"/>
  <c r="AY31" i="9"/>
  <c r="EY31" i="9" s="1"/>
  <c r="AY24" i="9"/>
  <c r="AY4" i="9"/>
  <c r="EY4" i="9" s="1"/>
  <c r="AY34" i="9"/>
  <c r="EY34" i="9" s="1"/>
  <c r="AY40" i="9"/>
  <c r="EY40" i="9" s="1"/>
  <c r="AY15" i="9"/>
  <c r="AY27" i="9"/>
  <c r="EY27" i="9" s="1"/>
  <c r="AY32" i="9"/>
  <c r="EY32" i="9" s="1"/>
  <c r="AY44" i="9"/>
  <c r="EY44" i="9" s="1"/>
  <c r="AY22" i="9"/>
  <c r="EY22" i="9" s="1"/>
  <c r="AY30" i="9"/>
  <c r="EY30" i="9" s="1"/>
  <c r="AY29" i="9"/>
  <c r="EY29" i="9" s="1"/>
  <c r="AY36" i="9"/>
  <c r="EY36" i="9" s="1"/>
  <c r="AY20" i="9"/>
  <c r="EY20" i="9" s="1"/>
  <c r="AY39" i="9"/>
  <c r="EY39" i="9" s="1"/>
  <c r="AY43" i="9"/>
  <c r="EY43" i="9" s="1"/>
  <c r="AY45" i="9"/>
  <c r="EY45" i="9" s="1"/>
  <c r="AY46" i="9"/>
  <c r="EY46" i="9" s="1"/>
  <c r="AY28" i="9"/>
  <c r="AY42" i="9"/>
  <c r="EY42" i="9" s="1"/>
  <c r="AY37" i="9"/>
  <c r="EY37" i="9" s="1"/>
  <c r="AY38" i="9"/>
  <c r="EY38" i="9" s="1"/>
  <c r="AY33" i="9"/>
  <c r="EY33" i="9" s="1"/>
  <c r="AY35" i="9"/>
  <c r="EY35" i="9" s="1"/>
  <c r="AY19" i="9"/>
  <c r="EY19" i="9" s="1"/>
  <c r="AY41" i="9"/>
  <c r="EY41" i="9" s="1"/>
  <c r="AY3" i="9"/>
  <c r="AZ7" i="11"/>
  <c r="EZ7" i="11" s="1"/>
  <c r="AZ5" i="11"/>
  <c r="EZ5" i="11" s="1"/>
  <c r="AZ10" i="11"/>
  <c r="EZ10" i="11" s="1"/>
  <c r="AZ6" i="11"/>
  <c r="EZ6" i="11" s="1"/>
  <c r="AZ9" i="11"/>
  <c r="EZ9" i="11" s="1"/>
  <c r="AZ13" i="11"/>
  <c r="EZ13" i="11" s="1"/>
  <c r="AZ14" i="11"/>
  <c r="EZ14" i="11" s="1"/>
  <c r="AZ16" i="11"/>
  <c r="EZ16" i="11" s="1"/>
  <c r="AZ22" i="11"/>
  <c r="EZ22" i="11" s="1"/>
  <c r="AZ20" i="11"/>
  <c r="EZ20" i="11" s="1"/>
  <c r="AZ11" i="11"/>
  <c r="EZ11" i="11" s="1"/>
  <c r="AZ23" i="11"/>
  <c r="EZ23" i="11" s="1"/>
  <c r="AZ12" i="11"/>
  <c r="AZ26" i="11"/>
  <c r="EZ26" i="11" s="1"/>
  <c r="AZ19" i="11"/>
  <c r="AZ21" i="11"/>
  <c r="EZ21" i="11" s="1"/>
  <c r="AZ29" i="11"/>
  <c r="EZ29" i="11" s="1"/>
  <c r="AZ24" i="11"/>
  <c r="AZ28" i="11"/>
  <c r="EZ28" i="11" s="1"/>
  <c r="AZ27" i="11"/>
  <c r="EZ27" i="11" s="1"/>
  <c r="AZ42" i="11"/>
  <c r="EZ42" i="11" s="1"/>
  <c r="AZ31" i="11"/>
  <c r="EZ31" i="11" s="1"/>
  <c r="AZ34" i="11"/>
  <c r="EZ34" i="11" s="1"/>
  <c r="AZ18" i="11"/>
  <c r="EZ18" i="11" s="1"/>
  <c r="AZ40" i="11"/>
  <c r="EZ40" i="11" s="1"/>
  <c r="AZ4" i="11"/>
  <c r="EZ4" i="11" s="1"/>
  <c r="AZ8" i="11"/>
  <c r="EZ8" i="11" s="1"/>
  <c r="AZ15" i="11"/>
  <c r="EZ15" i="11" s="1"/>
  <c r="AZ25" i="11"/>
  <c r="EZ25" i="11" s="1"/>
  <c r="AZ37" i="11"/>
  <c r="EZ37" i="11" s="1"/>
  <c r="AZ46" i="11"/>
  <c r="EZ46" i="11" s="1"/>
  <c r="AZ35" i="11"/>
  <c r="EZ35" i="11" s="1"/>
  <c r="AZ45" i="11"/>
  <c r="EZ45" i="11" s="1"/>
  <c r="AZ33" i="11"/>
  <c r="EZ33" i="11" s="1"/>
  <c r="AZ36" i="11"/>
  <c r="EZ36" i="11" s="1"/>
  <c r="AZ41" i="11"/>
  <c r="EZ41" i="11" s="1"/>
  <c r="AZ32" i="11"/>
  <c r="EZ32" i="11" s="1"/>
  <c r="AZ39" i="11"/>
  <c r="EZ39" i="11" s="1"/>
  <c r="AZ43" i="11"/>
  <c r="AZ44" i="11"/>
  <c r="EZ44" i="11" s="1"/>
  <c r="AZ30" i="11"/>
  <c r="EZ30" i="11" s="1"/>
  <c r="AZ3" i="11"/>
  <c r="EZ3" i="11" s="1"/>
  <c r="AZ38" i="11"/>
  <c r="EZ38" i="11" s="1"/>
  <c r="AZ17" i="11"/>
  <c r="EZ17" i="11" s="1"/>
  <c r="AX10" i="10"/>
  <c r="EX10" i="10" s="1"/>
  <c r="AX10" i="7" s="1"/>
  <c r="AX8" i="10"/>
  <c r="EX8" i="10" s="1"/>
  <c r="AX8" i="7" s="1"/>
  <c r="AX6" i="10"/>
  <c r="EX6" i="10" s="1"/>
  <c r="AX6" i="7" s="1"/>
  <c r="AX23" i="10"/>
  <c r="EX23" i="10" s="1"/>
  <c r="AX23" i="7" s="1"/>
  <c r="AX17" i="10"/>
  <c r="EX17" i="10" s="1"/>
  <c r="AX17" i="7" s="1"/>
  <c r="AX24" i="10"/>
  <c r="EX24" i="10" s="1"/>
  <c r="AX24" i="7" s="1"/>
  <c r="AX33" i="10"/>
  <c r="EX33" i="10" s="1"/>
  <c r="AX33" i="7" s="1"/>
  <c r="AX45" i="10"/>
  <c r="EX45" i="10" s="1"/>
  <c r="AX45" i="7" s="1"/>
  <c r="AX4" i="10"/>
  <c r="EX4" i="10" s="1"/>
  <c r="AX4" i="7" s="1"/>
  <c r="AX7" i="10"/>
  <c r="EX7" i="10" s="1"/>
  <c r="AX7" i="7" s="1"/>
  <c r="AX16" i="10"/>
  <c r="EX16" i="10" s="1"/>
  <c r="AX16" i="7" s="1"/>
  <c r="AX31" i="10"/>
  <c r="EX31" i="10" s="1"/>
  <c r="AX31" i="7" s="1"/>
  <c r="AX38" i="10"/>
  <c r="EX38" i="10" s="1"/>
  <c r="AX38" i="7" s="1"/>
  <c r="AX42" i="10"/>
  <c r="EX42" i="10" s="1"/>
  <c r="AX42" i="7" s="1"/>
  <c r="AX34" i="10"/>
  <c r="EX34" i="10" s="1"/>
  <c r="AX34" i="7" s="1"/>
  <c r="AX19" i="10"/>
  <c r="EX19" i="10" s="1"/>
  <c r="AX19" i="7" s="1"/>
  <c r="AX21" i="10"/>
  <c r="EX21" i="10" s="1"/>
  <c r="AX21" i="7" s="1"/>
  <c r="AX25" i="10"/>
  <c r="EX25" i="10" s="1"/>
  <c r="AX25" i="7" s="1"/>
  <c r="AX35" i="10"/>
  <c r="EX35" i="10" s="1"/>
  <c r="AX35" i="7" s="1"/>
  <c r="AX36" i="10"/>
  <c r="EX36" i="10" s="1"/>
  <c r="AX36" i="7" s="1"/>
  <c r="AX15" i="10"/>
  <c r="EX15" i="10" s="1"/>
  <c r="AX15" i="7" s="1"/>
  <c r="AX22" i="10"/>
  <c r="EX22" i="10" s="1"/>
  <c r="AX22" i="7" s="1"/>
  <c r="AX28" i="10"/>
  <c r="EX28" i="10" s="1"/>
  <c r="AX28" i="7" s="1"/>
  <c r="AX18" i="10"/>
  <c r="EX18" i="10" s="1"/>
  <c r="AX18" i="7" s="1"/>
  <c r="AX5" i="10"/>
  <c r="EX5" i="10" s="1"/>
  <c r="AX5" i="7" s="1"/>
  <c r="AX9" i="10"/>
  <c r="EX9" i="10" s="1"/>
  <c r="AX9" i="7" s="1"/>
  <c r="AX37" i="10"/>
  <c r="EX37" i="10" s="1"/>
  <c r="AX37" i="7" s="1"/>
  <c r="AX11" i="10"/>
  <c r="EX11" i="10" s="1"/>
  <c r="AX11" i="7" s="1"/>
  <c r="AX47" i="10"/>
  <c r="AX12" i="10"/>
  <c r="EX12" i="10" s="1"/>
  <c r="AX12" i="7" s="1"/>
  <c r="AX20" i="10"/>
  <c r="EX20" i="10" s="1"/>
  <c r="AX20" i="7" s="1"/>
  <c r="AX39" i="10"/>
  <c r="EX39" i="10" s="1"/>
  <c r="AX39" i="7" s="1"/>
  <c r="AX13" i="10"/>
  <c r="EX13" i="10" s="1"/>
  <c r="AX13" i="7" s="1"/>
  <c r="AX14" i="10"/>
  <c r="EX14" i="10" s="1"/>
  <c r="AX14" i="7" s="1"/>
  <c r="AX46" i="10"/>
  <c r="EX46" i="10" s="1"/>
  <c r="AX32" i="10"/>
  <c r="EX32" i="10" s="1"/>
  <c r="AX32" i="7" s="1"/>
  <c r="AX3" i="10"/>
  <c r="EX3" i="10" s="1"/>
  <c r="AX3" i="7" s="1"/>
  <c r="AX27" i="10"/>
  <c r="EX27" i="10" s="1"/>
  <c r="AX27" i="7" s="1"/>
  <c r="AX29" i="10"/>
  <c r="EX29" i="10" s="1"/>
  <c r="AX29" i="7" s="1"/>
  <c r="AX26" i="10"/>
  <c r="EX26" i="10" s="1"/>
  <c r="AX26" i="7" s="1"/>
  <c r="AX43" i="10"/>
  <c r="EX43" i="10" s="1"/>
  <c r="AX43" i="7" s="1"/>
  <c r="AX44" i="10"/>
  <c r="EX44" i="10" s="1"/>
  <c r="AX44" i="7" s="1"/>
  <c r="AX41" i="10"/>
  <c r="EX41" i="10" s="1"/>
  <c r="AX41" i="7" s="1"/>
  <c r="AX40" i="10"/>
  <c r="EX40" i="10" s="1"/>
  <c r="AX40" i="7" s="1"/>
  <c r="AX30" i="10"/>
  <c r="EX30" i="10" s="1"/>
  <c r="AX30" i="7" s="1"/>
  <c r="DH46" i="9"/>
  <c r="DI46" i="9"/>
  <c r="DJ46" i="9"/>
  <c r="DK46" i="9"/>
  <c r="DL46" i="9"/>
  <c r="DM46" i="9"/>
  <c r="DN46" i="9"/>
  <c r="DO46" i="9"/>
  <c r="DP46" i="9"/>
  <c r="DQ46" i="9"/>
  <c r="DT46" i="9"/>
  <c r="DU46" i="9"/>
  <c r="DV46" i="9"/>
  <c r="DW46" i="9"/>
  <c r="DX46" i="9"/>
  <c r="DY46" i="9"/>
  <c r="DZ46" i="9"/>
  <c r="EA46" i="9"/>
  <c r="EB46" i="9"/>
  <c r="EC46" i="9"/>
  <c r="EF46" i="9"/>
  <c r="EG46" i="9"/>
  <c r="EH46" i="9"/>
  <c r="EI46" i="9"/>
  <c r="EJ46" i="9"/>
  <c r="EK46" i="9"/>
  <c r="EL46" i="9"/>
  <c r="EM46" i="9"/>
  <c r="EN46" i="9"/>
  <c r="EO46" i="9"/>
  <c r="ER46" i="9"/>
  <c r="ES46" i="9"/>
  <c r="ET46" i="9"/>
  <c r="EU46" i="9"/>
  <c r="EV46" i="9"/>
  <c r="DH46" i="11"/>
  <c r="DI46" i="11"/>
  <c r="DJ46" i="11"/>
  <c r="DK46" i="11"/>
  <c r="DL46" i="11"/>
  <c r="DP46" i="11"/>
  <c r="DQ46" i="11"/>
  <c r="DR46" i="11"/>
  <c r="DS46" i="11"/>
  <c r="DT46" i="11"/>
  <c r="DU46" i="11"/>
  <c r="DV46" i="11"/>
  <c r="DW46" i="11"/>
  <c r="DX46" i="11"/>
  <c r="EB46" i="11"/>
  <c r="EC46" i="11"/>
  <c r="ED46" i="11"/>
  <c r="EG46" i="11"/>
  <c r="EH46" i="11"/>
  <c r="EI46" i="11"/>
  <c r="EJ46" i="11"/>
  <c r="EK46" i="11"/>
  <c r="EL46" i="11"/>
  <c r="EN46" i="11"/>
  <c r="EO46" i="11"/>
  <c r="EP46" i="11"/>
  <c r="EQ46" i="11"/>
  <c r="ER46" i="11"/>
  <c r="ES46" i="11"/>
  <c r="ET46" i="11"/>
  <c r="EU46" i="11"/>
  <c r="EV46" i="11"/>
  <c r="EW46" i="11"/>
  <c r="EX46" i="11"/>
  <c r="DJ46" i="10"/>
  <c r="DK46" i="10"/>
  <c r="DM46" i="10"/>
  <c r="DV46" i="10"/>
  <c r="DW46" i="10"/>
  <c r="EB46" i="10"/>
  <c r="EC46" i="10"/>
  <c r="ED46" i="10"/>
  <c r="EH46" i="10"/>
  <c r="EI46" i="10"/>
  <c r="ET46" i="10"/>
  <c r="EU46" i="10"/>
  <c r="EZ12" i="11"/>
  <c r="EZ19" i="11"/>
  <c r="EZ24" i="11"/>
  <c r="EY7" i="9"/>
  <c r="EY24" i="9"/>
  <c r="EY3" i="9"/>
  <c r="EY28" i="9"/>
  <c r="EW46" i="10"/>
  <c r="EZ9" i="5"/>
  <c r="EZ22" i="5"/>
  <c r="EZ42" i="5"/>
  <c r="AI45" i="7"/>
  <c r="K45" i="7"/>
  <c r="AH45" i="7"/>
  <c r="Z45" i="7"/>
  <c r="R45" i="7"/>
  <c r="J45" i="7"/>
  <c r="AG45" i="7"/>
  <c r="I45" i="7"/>
  <c r="AV45" i="7"/>
  <c r="AF45" i="7"/>
  <c r="X45" i="7"/>
  <c r="P45" i="7"/>
  <c r="H45" i="7"/>
  <c r="AU45" i="7"/>
  <c r="W45" i="7"/>
  <c r="AS45" i="7"/>
  <c r="AK45" i="7"/>
  <c r="U45" i="7"/>
  <c r="M45" i="7"/>
  <c r="AT45" i="7"/>
  <c r="AL45" i="7"/>
  <c r="V45" i="7"/>
  <c r="T45" i="7"/>
  <c r="AR45" i="7"/>
  <c r="L45" i="7"/>
  <c r="BA2" i="11"/>
  <c r="EZ2" i="11"/>
  <c r="EZ43" i="11"/>
  <c r="DG46" i="11"/>
  <c r="G47" i="11"/>
  <c r="AZ47" i="11" s="1"/>
  <c r="EE46" i="11"/>
  <c r="AY2" i="10"/>
  <c r="EX2" i="10"/>
  <c r="G47" i="10"/>
  <c r="DG46" i="10"/>
  <c r="DL46" i="10"/>
  <c r="DN46" i="10"/>
  <c r="DO46" i="10"/>
  <c r="DP46" i="10"/>
  <c r="DQ46" i="10"/>
  <c r="DX46" i="10"/>
  <c r="DY46" i="10"/>
  <c r="DZ46" i="10"/>
  <c r="EA46" i="10"/>
  <c r="EJ46" i="10"/>
  <c r="EK46" i="10"/>
  <c r="EL46" i="10"/>
  <c r="EM46" i="10"/>
  <c r="EN46" i="10"/>
  <c r="EO46" i="10"/>
  <c r="EV46" i="10"/>
  <c r="AZ2" i="7"/>
  <c r="EZ2" i="5"/>
  <c r="BA2" i="5"/>
  <c r="DG46" i="9"/>
  <c r="G47" i="9"/>
  <c r="EY15" i="9"/>
  <c r="EY2" i="9"/>
  <c r="AZ2" i="9"/>
  <c r="EX46" i="9"/>
  <c r="H46" i="5" l="1"/>
  <c r="DH46" i="5" s="1"/>
  <c r="I46" i="5"/>
  <c r="DI46" i="5" s="1"/>
  <c r="J46" i="5"/>
  <c r="DJ46" i="5" s="1"/>
  <c r="K46" i="5"/>
  <c r="DK46" i="5" s="1"/>
  <c r="L46" i="5"/>
  <c r="DL46" i="5" s="1"/>
  <c r="M46" i="5"/>
  <c r="DM46" i="5" s="1"/>
  <c r="M46" i="7" s="1"/>
  <c r="N46" i="5"/>
  <c r="DN46" i="5" s="1"/>
  <c r="O46" i="5"/>
  <c r="DO46" i="5" s="1"/>
  <c r="O46" i="7" s="1"/>
  <c r="P46" i="5"/>
  <c r="DP46" i="5" s="1"/>
  <c r="Q46" i="5"/>
  <c r="DQ46" i="5" s="1"/>
  <c r="Q46" i="7" s="1"/>
  <c r="R46" i="5"/>
  <c r="DR46" i="5" s="1"/>
  <c r="R46" i="7" s="1"/>
  <c r="S46" i="5"/>
  <c r="DS46" i="5" s="1"/>
  <c r="S46" i="7" s="1"/>
  <c r="T46" i="5"/>
  <c r="DT46" i="5" s="1"/>
  <c r="U46" i="5"/>
  <c r="DU46" i="5" s="1"/>
  <c r="V46" i="5"/>
  <c r="DV46" i="5" s="1"/>
  <c r="W46" i="5"/>
  <c r="DW46" i="5" s="1"/>
  <c r="X46" i="5"/>
  <c r="DX46" i="5" s="1"/>
  <c r="Y46" i="5"/>
  <c r="DY46" i="5" s="1"/>
  <c r="Y46" i="7" s="1"/>
  <c r="Z46" i="5"/>
  <c r="DZ46" i="5" s="1"/>
  <c r="AA46" i="5"/>
  <c r="EA46" i="5" s="1"/>
  <c r="AA46" i="7" s="1"/>
  <c r="AB46" i="5"/>
  <c r="EB46" i="5" s="1"/>
  <c r="AB46" i="7" s="1"/>
  <c r="AC46" i="5"/>
  <c r="EC46" i="5" s="1"/>
  <c r="AD46" i="5"/>
  <c r="ED46" i="5" s="1"/>
  <c r="AD46" i="7" s="1"/>
  <c r="AE46" i="5"/>
  <c r="EE46" i="5" s="1"/>
  <c r="AE46" i="7" s="1"/>
  <c r="AF46" i="5"/>
  <c r="EF46" i="5" s="1"/>
  <c r="AG46" i="5"/>
  <c r="EG46" i="5" s="1"/>
  <c r="AH46" i="5"/>
  <c r="EH46" i="5" s="1"/>
  <c r="AI46" i="5"/>
  <c r="EI46" i="5" s="1"/>
  <c r="AJ46" i="5"/>
  <c r="EJ46" i="5" s="1"/>
  <c r="AJ46" i="7" s="1"/>
  <c r="AK46" i="5"/>
  <c r="EK46" i="5" s="1"/>
  <c r="AL46" i="5"/>
  <c r="EL46" i="5" s="1"/>
  <c r="AL46" i="7" s="1"/>
  <c r="AM46" i="5"/>
  <c r="EM46" i="5" s="1"/>
  <c r="AM46" i="7" s="1"/>
  <c r="AN46" i="5"/>
  <c r="EN46" i="5" s="1"/>
  <c r="AN46" i="7" s="1"/>
  <c r="AO46" i="5"/>
  <c r="EO46" i="5" s="1"/>
  <c r="AP46" i="5"/>
  <c r="EP46" i="5" s="1"/>
  <c r="AP46" i="7" s="1"/>
  <c r="AQ46" i="5"/>
  <c r="EQ46" i="5" s="1"/>
  <c r="AQ46" i="7" s="1"/>
  <c r="AR46" i="5"/>
  <c r="ER46" i="5" s="1"/>
  <c r="AS46" i="5"/>
  <c r="ES46" i="5" s="1"/>
  <c r="AT46" i="5"/>
  <c r="ET46" i="5" s="1"/>
  <c r="AU46" i="5"/>
  <c r="EU46" i="5" s="1"/>
  <c r="AV46" i="5"/>
  <c r="EV46" i="5" s="1"/>
  <c r="AW46" i="5"/>
  <c r="EW46" i="5" s="1"/>
  <c r="G46" i="7"/>
  <c r="DG46" i="5"/>
  <c r="G47" i="5"/>
  <c r="AX46" i="5"/>
  <c r="EX46" i="5" s="1"/>
  <c r="AX46" i="7" s="1"/>
  <c r="AY46" i="5"/>
  <c r="EY46" i="5" s="1"/>
  <c r="H47" i="10"/>
  <c r="DH47" i="10" s="1"/>
  <c r="I47" i="10"/>
  <c r="J47" i="10"/>
  <c r="K47" i="10"/>
  <c r="L47" i="10"/>
  <c r="DL47" i="10" s="1"/>
  <c r="M47" i="10"/>
  <c r="DM47" i="10" s="1"/>
  <c r="N47" i="10"/>
  <c r="DN47" i="10" s="1"/>
  <c r="O47" i="10"/>
  <c r="DO47" i="10" s="1"/>
  <c r="P47" i="10"/>
  <c r="DP47" i="10" s="1"/>
  <c r="Q47" i="10"/>
  <c r="DQ47" i="10" s="1"/>
  <c r="R47" i="10"/>
  <c r="DR47" i="10" s="1"/>
  <c r="S47" i="10"/>
  <c r="DS47" i="10" s="1"/>
  <c r="T47" i="10"/>
  <c r="DT47" i="10" s="1"/>
  <c r="U47" i="10"/>
  <c r="V47" i="10"/>
  <c r="W47" i="10"/>
  <c r="X47" i="10"/>
  <c r="Y47" i="10"/>
  <c r="Z47" i="10"/>
  <c r="DZ47" i="10" s="1"/>
  <c r="AA47" i="10"/>
  <c r="EA47" i="10" s="1"/>
  <c r="AB47" i="10"/>
  <c r="EB47" i="10" s="1"/>
  <c r="AC47" i="10"/>
  <c r="EC47" i="10" s="1"/>
  <c r="AD47" i="10"/>
  <c r="ED47" i="10" s="1"/>
  <c r="AE47" i="10"/>
  <c r="EE47" i="10" s="1"/>
  <c r="AF47" i="10"/>
  <c r="EF47" i="10" s="1"/>
  <c r="AG47" i="10"/>
  <c r="AH47" i="10"/>
  <c r="AI47" i="10"/>
  <c r="AJ47" i="10"/>
  <c r="AK47" i="10"/>
  <c r="AL47" i="10"/>
  <c r="AM47" i="10"/>
  <c r="AN47" i="10"/>
  <c r="AO47" i="10"/>
  <c r="AP47" i="10"/>
  <c r="AQ47" i="10"/>
  <c r="EQ47" i="10" s="1"/>
  <c r="AR47" i="10"/>
  <c r="ER47" i="10" s="1"/>
  <c r="AS47" i="10"/>
  <c r="AT47" i="10"/>
  <c r="AU47" i="10"/>
  <c r="AV47" i="10"/>
  <c r="EV47" i="10" s="1"/>
  <c r="AW47" i="10"/>
  <c r="EW47" i="10" s="1"/>
  <c r="H47" i="9"/>
  <c r="I47" i="9"/>
  <c r="J47" i="9"/>
  <c r="DJ47" i="9" s="1"/>
  <c r="K47" i="9"/>
  <c r="DK47" i="9" s="1"/>
  <c r="L47" i="9"/>
  <c r="DL47" i="9" s="1"/>
  <c r="M47" i="9"/>
  <c r="DM47" i="9" s="1"/>
  <c r="N47" i="9"/>
  <c r="DN47" i="9" s="1"/>
  <c r="O47" i="9"/>
  <c r="P47" i="9"/>
  <c r="Q47" i="9"/>
  <c r="R47" i="9"/>
  <c r="S47" i="9"/>
  <c r="T47" i="9"/>
  <c r="DT47" i="9" s="1"/>
  <c r="U47" i="9"/>
  <c r="DU47" i="9" s="1"/>
  <c r="V47" i="9"/>
  <c r="DV47" i="9" s="1"/>
  <c r="W47" i="9"/>
  <c r="DW47" i="9" s="1"/>
  <c r="X47" i="9"/>
  <c r="DX47" i="9" s="1"/>
  <c r="Y47" i="9"/>
  <c r="DY47" i="9" s="1"/>
  <c r="Z47" i="9"/>
  <c r="DZ47" i="9" s="1"/>
  <c r="AA47" i="9"/>
  <c r="AB47" i="9"/>
  <c r="AC47" i="9"/>
  <c r="AD47" i="9"/>
  <c r="AE47" i="9"/>
  <c r="AF47" i="9"/>
  <c r="AG47" i="9"/>
  <c r="EG47" i="9" s="1"/>
  <c r="AH47" i="9"/>
  <c r="EH47" i="9" s="1"/>
  <c r="AI47" i="9"/>
  <c r="EI47" i="9" s="1"/>
  <c r="AJ47" i="9"/>
  <c r="EJ47" i="9" s="1"/>
  <c r="AK47" i="9"/>
  <c r="EK47" i="9" s="1"/>
  <c r="AL47" i="9"/>
  <c r="EL47" i="9" s="1"/>
  <c r="AM47" i="9"/>
  <c r="AN47" i="9"/>
  <c r="AO47" i="9"/>
  <c r="AP47" i="9"/>
  <c r="AQ47" i="9"/>
  <c r="AR47" i="9"/>
  <c r="ER47" i="9" s="1"/>
  <c r="AS47" i="9"/>
  <c r="ES47" i="9" s="1"/>
  <c r="AT47" i="9"/>
  <c r="AU47" i="9"/>
  <c r="AV47" i="9"/>
  <c r="AW47" i="9"/>
  <c r="EW47" i="9" s="1"/>
  <c r="AX47" i="9"/>
  <c r="EX47" i="9" s="1"/>
  <c r="AY47" i="9"/>
  <c r="H47" i="11"/>
  <c r="I47" i="11"/>
  <c r="J47" i="11"/>
  <c r="K47" i="11"/>
  <c r="L47" i="11"/>
  <c r="M47" i="11"/>
  <c r="N47" i="11"/>
  <c r="DN47" i="11" s="1"/>
  <c r="O47" i="11"/>
  <c r="DO47" i="11" s="1"/>
  <c r="P47" i="11"/>
  <c r="Q47" i="11"/>
  <c r="R47" i="11"/>
  <c r="S47" i="11"/>
  <c r="T47" i="11"/>
  <c r="U47" i="11"/>
  <c r="V47" i="11"/>
  <c r="W47" i="11"/>
  <c r="X47" i="11"/>
  <c r="Y47" i="11"/>
  <c r="Z47" i="11"/>
  <c r="AA47" i="11"/>
  <c r="EA47" i="11" s="1"/>
  <c r="AB47" i="11"/>
  <c r="EB47" i="11" s="1"/>
  <c r="AC47" i="11"/>
  <c r="EC47" i="11" s="1"/>
  <c r="AD47" i="11"/>
  <c r="ED47" i="11" s="1"/>
  <c r="AE47" i="11"/>
  <c r="AF47" i="11"/>
  <c r="AG47" i="11"/>
  <c r="AH47" i="11"/>
  <c r="EH47" i="11" s="1"/>
  <c r="AI47" i="11"/>
  <c r="EI47" i="11" s="1"/>
  <c r="AJ47" i="11"/>
  <c r="EJ47" i="11" s="1"/>
  <c r="AK47" i="11"/>
  <c r="EK47" i="11" s="1"/>
  <c r="AL47" i="11"/>
  <c r="AM47" i="11"/>
  <c r="AN47" i="11"/>
  <c r="EN47" i="11" s="1"/>
  <c r="AO47" i="11"/>
  <c r="AP47" i="11"/>
  <c r="EP47" i="11" s="1"/>
  <c r="AQ47" i="11"/>
  <c r="AR47" i="11"/>
  <c r="AS47" i="11"/>
  <c r="AT47" i="11"/>
  <c r="AU47" i="11"/>
  <c r="EU47" i="11" s="1"/>
  <c r="AV47" i="11"/>
  <c r="EV47" i="11" s="1"/>
  <c r="AW47" i="11"/>
  <c r="EW47" i="11" s="1"/>
  <c r="AX47" i="11"/>
  <c r="EX47" i="11" s="1"/>
  <c r="AY47" i="11"/>
  <c r="EY47" i="11" s="1"/>
  <c r="BA17" i="5"/>
  <c r="FA17" i="5" s="1"/>
  <c r="BA15" i="5"/>
  <c r="FA15" i="5" s="1"/>
  <c r="BA32" i="5"/>
  <c r="FA32" i="5" s="1"/>
  <c r="BA25" i="5"/>
  <c r="BA37" i="5"/>
  <c r="FA37" i="5" s="1"/>
  <c r="BA8" i="5"/>
  <c r="FA8" i="5" s="1"/>
  <c r="BA21" i="5"/>
  <c r="FA21" i="5" s="1"/>
  <c r="BA7" i="5"/>
  <c r="FA7" i="5" s="1"/>
  <c r="BA42" i="5"/>
  <c r="FA42" i="5" s="1"/>
  <c r="BA13" i="5"/>
  <c r="FA13" i="5" s="1"/>
  <c r="BA29" i="5"/>
  <c r="FA29" i="5" s="1"/>
  <c r="BA35" i="5"/>
  <c r="FA35" i="5" s="1"/>
  <c r="BA46" i="5"/>
  <c r="FA46" i="5" s="1"/>
  <c r="BA5" i="5"/>
  <c r="FA5" i="5" s="1"/>
  <c r="BA20" i="5"/>
  <c r="FA20" i="5" s="1"/>
  <c r="BA28" i="5"/>
  <c r="FA28" i="5" s="1"/>
  <c r="BA12" i="5"/>
  <c r="FA12" i="5" s="1"/>
  <c r="BA40" i="5"/>
  <c r="FA40" i="5" s="1"/>
  <c r="BA4" i="5"/>
  <c r="FA4" i="5" s="1"/>
  <c r="BA11" i="5"/>
  <c r="FA11" i="5" s="1"/>
  <c r="BA19" i="5"/>
  <c r="FA19" i="5" s="1"/>
  <c r="BA34" i="5"/>
  <c r="BA45" i="5"/>
  <c r="FA45" i="5" s="1"/>
  <c r="BA16" i="5"/>
  <c r="BA24" i="5"/>
  <c r="FA24" i="5" s="1"/>
  <c r="BA27" i="5"/>
  <c r="FA27" i="5" s="1"/>
  <c r="BA33" i="5"/>
  <c r="FA33" i="5" s="1"/>
  <c r="BA39" i="5"/>
  <c r="FA39" i="5" s="1"/>
  <c r="BA10" i="5"/>
  <c r="FA10" i="5" s="1"/>
  <c r="BA30" i="5"/>
  <c r="FA30" i="5" s="1"/>
  <c r="BA18" i="5"/>
  <c r="FA18" i="5" s="1"/>
  <c r="BA22" i="5"/>
  <c r="FA22" i="5" s="1"/>
  <c r="BA41" i="5"/>
  <c r="FA41" i="5" s="1"/>
  <c r="BA9" i="5"/>
  <c r="FA9" i="5" s="1"/>
  <c r="BA26" i="5"/>
  <c r="BA31" i="5"/>
  <c r="FA31" i="5" s="1"/>
  <c r="BA38" i="5"/>
  <c r="FA38" i="5" s="1"/>
  <c r="BA43" i="5"/>
  <c r="FA43" i="5" s="1"/>
  <c r="BA6" i="5"/>
  <c r="FA6" i="5" s="1"/>
  <c r="BA36" i="5"/>
  <c r="FA36" i="5" s="1"/>
  <c r="BA14" i="5"/>
  <c r="FA14" i="5" s="1"/>
  <c r="BA44" i="5"/>
  <c r="FA44" i="5" s="1"/>
  <c r="BA47" i="5"/>
  <c r="FA47" i="5" s="1"/>
  <c r="BA23" i="5"/>
  <c r="FA23" i="5" s="1"/>
  <c r="BA3" i="5"/>
  <c r="AZ7" i="9"/>
  <c r="EZ7" i="9" s="1"/>
  <c r="AZ5" i="9"/>
  <c r="EZ5" i="9" s="1"/>
  <c r="AZ10" i="9"/>
  <c r="EZ10" i="9" s="1"/>
  <c r="AZ16" i="9"/>
  <c r="EZ16" i="9" s="1"/>
  <c r="AZ6" i="9"/>
  <c r="EZ6" i="9" s="1"/>
  <c r="AZ9" i="9"/>
  <c r="EZ9" i="9" s="1"/>
  <c r="AZ17" i="9"/>
  <c r="EZ17" i="9" s="1"/>
  <c r="AZ4" i="9"/>
  <c r="EZ4" i="9" s="1"/>
  <c r="AZ18" i="9"/>
  <c r="AZ8" i="9"/>
  <c r="EZ8" i="9" s="1"/>
  <c r="AZ14" i="9"/>
  <c r="EZ14" i="9" s="1"/>
  <c r="AZ12" i="9"/>
  <c r="EZ12" i="9" s="1"/>
  <c r="AZ33" i="9"/>
  <c r="EZ33" i="9" s="1"/>
  <c r="AZ11" i="9"/>
  <c r="EZ11" i="9" s="1"/>
  <c r="AZ13" i="9"/>
  <c r="EZ13" i="9" s="1"/>
  <c r="AZ22" i="9"/>
  <c r="EZ22" i="9" s="1"/>
  <c r="AZ35" i="9"/>
  <c r="EZ35" i="9" s="1"/>
  <c r="AZ40" i="9"/>
  <c r="EZ40" i="9" s="1"/>
  <c r="AZ26" i="9"/>
  <c r="EZ26" i="9" s="1"/>
  <c r="AZ24" i="9"/>
  <c r="EZ24" i="9" s="1"/>
  <c r="AZ38" i="9"/>
  <c r="AZ34" i="9"/>
  <c r="EZ34" i="9" s="1"/>
  <c r="AZ46" i="9"/>
  <c r="EZ46" i="9" s="1"/>
  <c r="AZ23" i="9"/>
  <c r="EZ23" i="9" s="1"/>
  <c r="AZ15" i="9"/>
  <c r="EZ15" i="9" s="1"/>
  <c r="AZ27" i="9"/>
  <c r="EZ27" i="9" s="1"/>
  <c r="AZ32" i="9"/>
  <c r="EZ32" i="9" s="1"/>
  <c r="AZ44" i="9"/>
  <c r="EZ44" i="9" s="1"/>
  <c r="AZ30" i="9"/>
  <c r="EZ30" i="9" s="1"/>
  <c r="AZ29" i="9"/>
  <c r="EZ29" i="9" s="1"/>
  <c r="AZ36" i="9"/>
  <c r="EZ36" i="9" s="1"/>
  <c r="AZ20" i="9"/>
  <c r="AZ39" i="9"/>
  <c r="EZ39" i="9" s="1"/>
  <c r="AZ43" i="9"/>
  <c r="EZ43" i="9" s="1"/>
  <c r="AZ45" i="9"/>
  <c r="EZ45" i="9" s="1"/>
  <c r="AZ47" i="9"/>
  <c r="EZ47" i="9" s="1"/>
  <c r="AZ48" i="9"/>
  <c r="AZ31" i="9"/>
  <c r="EZ31" i="9" s="1"/>
  <c r="AZ28" i="9"/>
  <c r="EZ28" i="9" s="1"/>
  <c r="AZ21" i="9"/>
  <c r="AZ42" i="9"/>
  <c r="EZ42" i="9" s="1"/>
  <c r="AZ25" i="9"/>
  <c r="AZ37" i="9"/>
  <c r="EZ37" i="9" s="1"/>
  <c r="AZ19" i="9"/>
  <c r="AZ41" i="9"/>
  <c r="EZ41" i="9" s="1"/>
  <c r="AZ3" i="9"/>
  <c r="EZ3" i="9" s="1"/>
  <c r="BA12" i="11"/>
  <c r="FA12" i="11" s="1"/>
  <c r="BA5" i="11"/>
  <c r="BA4" i="11"/>
  <c r="FA4" i="11" s="1"/>
  <c r="BA7" i="11"/>
  <c r="FA7" i="11" s="1"/>
  <c r="BA11" i="11"/>
  <c r="FA11" i="11" s="1"/>
  <c r="BA14" i="11"/>
  <c r="FA14" i="11" s="1"/>
  <c r="BA10" i="11"/>
  <c r="FA10" i="11" s="1"/>
  <c r="BA13" i="11"/>
  <c r="FA13" i="11" s="1"/>
  <c r="BA15" i="11"/>
  <c r="FA15" i="11" s="1"/>
  <c r="BA20" i="11"/>
  <c r="FA20" i="11" s="1"/>
  <c r="BA6" i="11"/>
  <c r="FA6" i="11" s="1"/>
  <c r="BA29" i="11"/>
  <c r="FA29" i="11" s="1"/>
  <c r="BA9" i="11"/>
  <c r="BA27" i="11"/>
  <c r="BA35" i="11"/>
  <c r="BA17" i="11"/>
  <c r="FA17" i="11" s="1"/>
  <c r="BA22" i="11"/>
  <c r="FA22" i="11" s="1"/>
  <c r="BA24" i="11"/>
  <c r="FA24" i="11" s="1"/>
  <c r="BA8" i="11"/>
  <c r="FA8" i="11" s="1"/>
  <c r="BA16" i="11"/>
  <c r="FA16" i="11" s="1"/>
  <c r="BA31" i="11"/>
  <c r="FA31" i="11" s="1"/>
  <c r="BA21" i="11"/>
  <c r="FA21" i="11" s="1"/>
  <c r="BA28" i="11"/>
  <c r="FA28" i="11" s="1"/>
  <c r="BA19" i="11"/>
  <c r="FA19" i="11" s="1"/>
  <c r="BA36" i="11"/>
  <c r="FA36" i="11" s="1"/>
  <c r="BA39" i="11"/>
  <c r="FA39" i="11" s="1"/>
  <c r="BA42" i="11"/>
  <c r="BA34" i="11"/>
  <c r="FA34" i="11" s="1"/>
  <c r="BA18" i="11"/>
  <c r="FA18" i="11" s="1"/>
  <c r="BA40" i="11"/>
  <c r="FA40" i="11" s="1"/>
  <c r="BA41" i="11"/>
  <c r="FA41" i="11" s="1"/>
  <c r="BA43" i="11"/>
  <c r="FA43" i="11" s="1"/>
  <c r="BA48" i="11"/>
  <c r="BA25" i="11"/>
  <c r="FA25" i="11" s="1"/>
  <c r="BA37" i="11"/>
  <c r="FA37" i="11" s="1"/>
  <c r="BA46" i="11"/>
  <c r="FA46" i="11" s="1"/>
  <c r="BA45" i="11"/>
  <c r="FA45" i="11" s="1"/>
  <c r="BA26" i="11"/>
  <c r="FA26" i="11" s="1"/>
  <c r="BA33" i="11"/>
  <c r="FA33" i="11" s="1"/>
  <c r="BA47" i="11"/>
  <c r="FA47" i="11" s="1"/>
  <c r="BA32" i="11"/>
  <c r="BA23" i="11"/>
  <c r="FA23" i="11" s="1"/>
  <c r="BA44" i="11"/>
  <c r="FA44" i="11" s="1"/>
  <c r="BA3" i="11"/>
  <c r="FA3" i="11" s="1"/>
  <c r="BA30" i="11"/>
  <c r="FA30" i="11" s="1"/>
  <c r="BA38" i="11"/>
  <c r="AY5" i="10"/>
  <c r="AY10" i="10"/>
  <c r="EY10" i="10" s="1"/>
  <c r="AY10" i="7" s="1"/>
  <c r="AY18" i="10"/>
  <c r="EY18" i="10" s="1"/>
  <c r="AY18" i="7" s="1"/>
  <c r="AY28" i="10"/>
  <c r="EY28" i="10" s="1"/>
  <c r="AY28" i="7" s="1"/>
  <c r="AY40" i="10"/>
  <c r="EY40" i="10" s="1"/>
  <c r="AY40" i="7" s="1"/>
  <c r="AY15" i="10"/>
  <c r="EY15" i="10" s="1"/>
  <c r="AY15" i="7" s="1"/>
  <c r="AY4" i="10"/>
  <c r="AY7" i="10"/>
  <c r="EY7" i="10" s="1"/>
  <c r="AY7" i="7" s="1"/>
  <c r="AY16" i="10"/>
  <c r="EY16" i="10" s="1"/>
  <c r="AY16" i="7" s="1"/>
  <c r="AY35" i="10"/>
  <c r="EY35" i="10" s="1"/>
  <c r="AY35" i="7" s="1"/>
  <c r="AY34" i="10"/>
  <c r="EY34" i="10" s="1"/>
  <c r="AY34" i="7" s="1"/>
  <c r="AY23" i="10"/>
  <c r="EY23" i="10" s="1"/>
  <c r="AY23" i="7" s="1"/>
  <c r="AY47" i="10"/>
  <c r="EY47" i="10" s="1"/>
  <c r="AY48" i="10"/>
  <c r="AY14" i="10"/>
  <c r="EY14" i="10" s="1"/>
  <c r="AY14" i="7" s="1"/>
  <c r="AY17" i="10"/>
  <c r="EY17" i="10" s="1"/>
  <c r="AY17" i="7" s="1"/>
  <c r="AY8" i="10"/>
  <c r="EY8" i="10" s="1"/>
  <c r="AY8" i="7" s="1"/>
  <c r="AY21" i="10"/>
  <c r="EY21" i="10" s="1"/>
  <c r="AY21" i="7" s="1"/>
  <c r="AY22" i="10"/>
  <c r="EY22" i="10" s="1"/>
  <c r="AY22" i="7" s="1"/>
  <c r="AY6" i="10"/>
  <c r="EY6" i="10" s="1"/>
  <c r="AY6" i="7" s="1"/>
  <c r="AY42" i="10"/>
  <c r="EY42" i="10" s="1"/>
  <c r="AY42" i="7" s="1"/>
  <c r="AY44" i="10"/>
  <c r="EY44" i="10" s="1"/>
  <c r="AY44" i="7" s="1"/>
  <c r="AY46" i="10"/>
  <c r="EY46" i="10" s="1"/>
  <c r="AY37" i="10"/>
  <c r="EY37" i="10" s="1"/>
  <c r="AY37" i="7" s="1"/>
  <c r="AY11" i="10"/>
  <c r="EY11" i="10" s="1"/>
  <c r="AY11" i="7" s="1"/>
  <c r="AY38" i="10"/>
  <c r="EY38" i="10" s="1"/>
  <c r="AY38" i="7" s="1"/>
  <c r="AY20" i="10"/>
  <c r="EY20" i="10" s="1"/>
  <c r="AY20" i="7" s="1"/>
  <c r="AY39" i="10"/>
  <c r="EY39" i="10" s="1"/>
  <c r="AY39" i="7" s="1"/>
  <c r="AY41" i="10"/>
  <c r="EY41" i="10" s="1"/>
  <c r="AY41" i="7" s="1"/>
  <c r="AY25" i="10"/>
  <c r="EY25" i="10" s="1"/>
  <c r="AY25" i="7" s="1"/>
  <c r="AY19" i="10"/>
  <c r="EY19" i="10" s="1"/>
  <c r="AY19" i="7" s="1"/>
  <c r="AY36" i="10"/>
  <c r="EY36" i="10" s="1"/>
  <c r="AY36" i="7" s="1"/>
  <c r="AY31" i="10"/>
  <c r="EY31" i="10" s="1"/>
  <c r="AY31" i="7" s="1"/>
  <c r="AY29" i="10"/>
  <c r="EY29" i="10" s="1"/>
  <c r="AY29" i="7" s="1"/>
  <c r="AY30" i="10"/>
  <c r="EY30" i="10" s="1"/>
  <c r="AY30" i="7" s="1"/>
  <c r="AY9" i="10"/>
  <c r="EY9" i="10" s="1"/>
  <c r="AY9" i="7" s="1"/>
  <c r="AY26" i="10"/>
  <c r="EY26" i="10" s="1"/>
  <c r="AY26" i="7" s="1"/>
  <c r="AY12" i="10"/>
  <c r="EY12" i="10" s="1"/>
  <c r="AY12" i="7" s="1"/>
  <c r="AY13" i="10"/>
  <c r="EY13" i="10" s="1"/>
  <c r="AY13" i="7" s="1"/>
  <c r="AY33" i="10"/>
  <c r="EY33" i="10" s="1"/>
  <c r="AY33" i="7" s="1"/>
  <c r="AY43" i="10"/>
  <c r="EY43" i="10" s="1"/>
  <c r="AY43" i="7" s="1"/>
  <c r="AY32" i="10"/>
  <c r="EY32" i="10" s="1"/>
  <c r="AY32" i="7" s="1"/>
  <c r="AY27" i="10"/>
  <c r="EY27" i="10" s="1"/>
  <c r="AY27" i="7" s="1"/>
  <c r="AY45" i="10"/>
  <c r="EY45" i="10" s="1"/>
  <c r="AY45" i="7" s="1"/>
  <c r="AY24" i="10"/>
  <c r="EY24" i="10" s="1"/>
  <c r="AY24" i="7" s="1"/>
  <c r="AY3" i="10"/>
  <c r="EY3" i="10" s="1"/>
  <c r="AY3" i="7" s="1"/>
  <c r="DW47" i="10"/>
  <c r="DX47" i="10"/>
  <c r="DY47" i="10"/>
  <c r="EK47" i="10"/>
  <c r="EL47" i="10"/>
  <c r="EM47" i="10"/>
  <c r="EN47" i="10"/>
  <c r="EO47" i="10"/>
  <c r="EP47" i="10"/>
  <c r="DH47" i="11"/>
  <c r="DI47" i="11"/>
  <c r="DJ47" i="11"/>
  <c r="DK47" i="11"/>
  <c r="DL47" i="11"/>
  <c r="DM47" i="11"/>
  <c r="DP47" i="11"/>
  <c r="DQ47" i="11"/>
  <c r="DR47" i="11"/>
  <c r="DS47" i="11"/>
  <c r="DT47" i="11"/>
  <c r="DU47" i="11"/>
  <c r="DV47" i="11"/>
  <c r="DW47" i="11"/>
  <c r="DX47" i="11"/>
  <c r="DY47" i="11"/>
  <c r="EE47" i="11"/>
  <c r="EF47" i="11"/>
  <c r="EG47" i="11"/>
  <c r="EQ47" i="11"/>
  <c r="ER47" i="11"/>
  <c r="ES47" i="11"/>
  <c r="ET47" i="11"/>
  <c r="DO47" i="9"/>
  <c r="DP47" i="9"/>
  <c r="DQ47" i="9"/>
  <c r="DS47" i="9"/>
  <c r="EA47" i="9"/>
  <c r="EB47" i="9"/>
  <c r="EC47" i="9"/>
  <c r="EE47" i="9"/>
  <c r="EF47" i="9"/>
  <c r="EM47" i="9"/>
  <c r="EN47" i="9"/>
  <c r="EO47" i="9"/>
  <c r="ET47" i="9"/>
  <c r="EU47" i="9"/>
  <c r="EV47" i="9"/>
  <c r="EX47" i="10"/>
  <c r="EZ47" i="11"/>
  <c r="EY47" i="9"/>
  <c r="EY5" i="10"/>
  <c r="AY5" i="7" s="1"/>
  <c r="EY4" i="10"/>
  <c r="AY4" i="7" s="1"/>
  <c r="FA34" i="5"/>
  <c r="FA3" i="5"/>
  <c r="FA25" i="5"/>
  <c r="FA16" i="5"/>
  <c r="FA26" i="5"/>
  <c r="FA5" i="11"/>
  <c r="FA38" i="11"/>
  <c r="FA35" i="11"/>
  <c r="FA9" i="11"/>
  <c r="FA42" i="11"/>
  <c r="FA27" i="11"/>
  <c r="FA32" i="11"/>
  <c r="EZ18" i="9"/>
  <c r="EZ20" i="9"/>
  <c r="EZ19" i="9"/>
  <c r="EZ21" i="9"/>
  <c r="EZ25" i="9"/>
  <c r="EZ38" i="9"/>
  <c r="AH46" i="7"/>
  <c r="Z46" i="7"/>
  <c r="J46" i="7"/>
  <c r="W46" i="7"/>
  <c r="I46" i="7"/>
  <c r="AV46" i="7"/>
  <c r="AF46" i="7"/>
  <c r="X46" i="7"/>
  <c r="P46" i="7"/>
  <c r="H46" i="7"/>
  <c r="AU46" i="7"/>
  <c r="AT46" i="7"/>
  <c r="V46" i="7"/>
  <c r="N46" i="7"/>
  <c r="AW46" i="7"/>
  <c r="AS46" i="7"/>
  <c r="AK46" i="7"/>
  <c r="AC46" i="7"/>
  <c r="U46" i="7"/>
  <c r="AR46" i="7"/>
  <c r="T46" i="7"/>
  <c r="L46" i="7"/>
  <c r="K46" i="7"/>
  <c r="AI46" i="7"/>
  <c r="AO46" i="7"/>
  <c r="AG46" i="7"/>
  <c r="DG47" i="11"/>
  <c r="G48" i="11"/>
  <c r="DZ47" i="11"/>
  <c r="EL47" i="11"/>
  <c r="EM47" i="11"/>
  <c r="EO47" i="11"/>
  <c r="BB2" i="11"/>
  <c r="FA2" i="11"/>
  <c r="AZ2" i="10"/>
  <c r="EY2" i="10"/>
  <c r="G48" i="10"/>
  <c r="DG47" i="10"/>
  <c r="DI47" i="10"/>
  <c r="DJ47" i="10"/>
  <c r="DK47" i="10"/>
  <c r="DU47" i="10"/>
  <c r="DV47" i="10"/>
  <c r="EG47" i="10"/>
  <c r="EH47" i="10"/>
  <c r="EI47" i="10"/>
  <c r="EJ47" i="10"/>
  <c r="ES47" i="10"/>
  <c r="ET47" i="10"/>
  <c r="EU47" i="10"/>
  <c r="BA2" i="7"/>
  <c r="FA2" i="5"/>
  <c r="BB2" i="5"/>
  <c r="EZ2" i="9"/>
  <c r="BA2" i="9"/>
  <c r="G48" i="9"/>
  <c r="DG47" i="9"/>
  <c r="DI47" i="9"/>
  <c r="DH47" i="9"/>
  <c r="DR47" i="9"/>
  <c r="ED47" i="9"/>
  <c r="EP47" i="9"/>
  <c r="EQ47" i="9"/>
  <c r="H47" i="5" l="1"/>
  <c r="DH47" i="5" s="1"/>
  <c r="I47" i="5"/>
  <c r="DI47" i="5" s="1"/>
  <c r="J47" i="5"/>
  <c r="DJ47" i="5" s="1"/>
  <c r="K47" i="5"/>
  <c r="DK47" i="5" s="1"/>
  <c r="K47" i="7" s="1"/>
  <c r="L47" i="5"/>
  <c r="DL47" i="5" s="1"/>
  <c r="M47" i="5"/>
  <c r="DM47" i="5" s="1"/>
  <c r="M47" i="7" s="1"/>
  <c r="N47" i="5"/>
  <c r="DN47" i="5" s="1"/>
  <c r="N47" i="7" s="1"/>
  <c r="O47" i="5"/>
  <c r="DO47" i="5" s="1"/>
  <c r="P47" i="5"/>
  <c r="DP47" i="5" s="1"/>
  <c r="P47" i="7" s="1"/>
  <c r="Q47" i="5"/>
  <c r="DQ47" i="5" s="1"/>
  <c r="Q47" i="7" s="1"/>
  <c r="R47" i="5"/>
  <c r="DR47" i="5" s="1"/>
  <c r="R47" i="7" s="1"/>
  <c r="S47" i="5"/>
  <c r="DS47" i="5" s="1"/>
  <c r="S47" i="7" s="1"/>
  <c r="T47" i="5"/>
  <c r="DT47" i="5" s="1"/>
  <c r="U47" i="5"/>
  <c r="DU47" i="5" s="1"/>
  <c r="V47" i="5"/>
  <c r="DV47" i="5" s="1"/>
  <c r="W47" i="5"/>
  <c r="DW47" i="5" s="1"/>
  <c r="X47" i="5"/>
  <c r="DX47" i="5" s="1"/>
  <c r="X47" i="7" s="1"/>
  <c r="Y47" i="5"/>
  <c r="DY47" i="5" s="1"/>
  <c r="Z47" i="5"/>
  <c r="DZ47" i="5" s="1"/>
  <c r="Z47" i="7" s="1"/>
  <c r="AA47" i="5"/>
  <c r="EA47" i="5" s="1"/>
  <c r="AA47" i="7" s="1"/>
  <c r="AB47" i="5"/>
  <c r="EB47" i="5" s="1"/>
  <c r="AB47" i="7" s="1"/>
  <c r="AC47" i="5"/>
  <c r="EC47" i="5" s="1"/>
  <c r="AC47" i="7" s="1"/>
  <c r="AD47" i="5"/>
  <c r="ED47" i="5" s="1"/>
  <c r="AE47" i="5"/>
  <c r="EE47" i="5" s="1"/>
  <c r="AE47" i="7" s="1"/>
  <c r="AF47" i="5"/>
  <c r="EF47" i="5" s="1"/>
  <c r="AG47" i="5"/>
  <c r="EG47" i="5" s="1"/>
  <c r="AH47" i="5"/>
  <c r="EH47" i="5" s="1"/>
  <c r="AI47" i="5"/>
  <c r="EI47" i="5" s="1"/>
  <c r="AJ47" i="5"/>
  <c r="EJ47" i="5" s="1"/>
  <c r="AK47" i="5"/>
  <c r="EK47" i="5" s="1"/>
  <c r="AK47" i="7" s="1"/>
  <c r="AL47" i="5"/>
  <c r="EL47" i="5" s="1"/>
  <c r="AM47" i="5"/>
  <c r="EM47" i="5" s="1"/>
  <c r="AM47" i="7" s="1"/>
  <c r="AN47" i="5"/>
  <c r="EN47" i="5" s="1"/>
  <c r="AO47" i="5"/>
  <c r="EO47" i="5" s="1"/>
  <c r="AO47" i="7" s="1"/>
  <c r="AP47" i="5"/>
  <c r="EP47" i="5" s="1"/>
  <c r="AP47" i="7" s="1"/>
  <c r="AQ47" i="5"/>
  <c r="EQ47" i="5" s="1"/>
  <c r="AQ47" i="7" s="1"/>
  <c r="AR47" i="5"/>
  <c r="ER47" i="5" s="1"/>
  <c r="AS47" i="5"/>
  <c r="ES47" i="5" s="1"/>
  <c r="AT47" i="5"/>
  <c r="ET47" i="5" s="1"/>
  <c r="AU47" i="5"/>
  <c r="EU47" i="5" s="1"/>
  <c r="AV47" i="5"/>
  <c r="EV47" i="5" s="1"/>
  <c r="AW47" i="5"/>
  <c r="EW47" i="5" s="1"/>
  <c r="AW47" i="7" s="1"/>
  <c r="AX47" i="5"/>
  <c r="EX47" i="5" s="1"/>
  <c r="AX47" i="7" s="1"/>
  <c r="DG47" i="5"/>
  <c r="AY47" i="5"/>
  <c r="EY47" i="5" s="1"/>
  <c r="G48" i="5"/>
  <c r="G47" i="7"/>
  <c r="AZ47" i="5"/>
  <c r="EZ47" i="5" s="1"/>
  <c r="H48" i="11"/>
  <c r="I48" i="11"/>
  <c r="J48" i="11"/>
  <c r="K48" i="11"/>
  <c r="L48" i="11"/>
  <c r="DL48" i="11" s="1"/>
  <c r="N48" i="11"/>
  <c r="DN48" i="11" s="1"/>
  <c r="M48" i="11"/>
  <c r="O48" i="11"/>
  <c r="DO48" i="11" s="1"/>
  <c r="P48" i="11"/>
  <c r="DP48" i="11" s="1"/>
  <c r="Q48" i="11"/>
  <c r="DQ48" i="11" s="1"/>
  <c r="R48" i="11"/>
  <c r="DR48" i="11" s="1"/>
  <c r="S48" i="11"/>
  <c r="DS48" i="11" s="1"/>
  <c r="T48" i="11"/>
  <c r="U48" i="11"/>
  <c r="V48" i="11"/>
  <c r="W48" i="11"/>
  <c r="X48" i="11"/>
  <c r="Y48" i="11"/>
  <c r="Z48" i="11"/>
  <c r="AA48" i="11"/>
  <c r="AB48" i="11"/>
  <c r="AC48" i="11"/>
  <c r="EC48" i="11" s="1"/>
  <c r="AD48" i="11"/>
  <c r="ED48" i="11" s="1"/>
  <c r="AE48" i="11"/>
  <c r="EE48" i="11" s="1"/>
  <c r="AF48" i="11"/>
  <c r="AG48" i="11"/>
  <c r="AH48" i="11"/>
  <c r="AI48" i="11"/>
  <c r="AJ48" i="11"/>
  <c r="EJ48" i="11" s="1"/>
  <c r="AK48" i="11"/>
  <c r="EK48" i="11" s="1"/>
  <c r="AL48" i="11"/>
  <c r="EL48" i="11" s="1"/>
  <c r="AM48" i="11"/>
  <c r="EM48" i="11" s="1"/>
  <c r="AN48" i="11"/>
  <c r="EN48" i="11" s="1"/>
  <c r="AO48" i="11"/>
  <c r="EO48" i="11" s="1"/>
  <c r="AP48" i="11"/>
  <c r="EP48" i="11" s="1"/>
  <c r="AQ48" i="11"/>
  <c r="EQ48" i="11" s="1"/>
  <c r="AR48" i="11"/>
  <c r="AS48" i="11"/>
  <c r="AT48" i="11"/>
  <c r="AU48" i="11"/>
  <c r="AV48" i="11"/>
  <c r="EV48" i="11" s="1"/>
  <c r="AW48" i="11"/>
  <c r="EW48" i="11" s="1"/>
  <c r="AX48" i="11"/>
  <c r="EX48" i="11" s="1"/>
  <c r="AY48" i="11"/>
  <c r="EY48" i="11" s="1"/>
  <c r="AZ48" i="11"/>
  <c r="EZ48" i="11" s="1"/>
  <c r="H48" i="9"/>
  <c r="I48" i="9"/>
  <c r="DI48" i="9" s="1"/>
  <c r="J48" i="9"/>
  <c r="DJ48" i="9" s="1"/>
  <c r="K48" i="9"/>
  <c r="L48" i="9"/>
  <c r="M48" i="9"/>
  <c r="N48" i="9"/>
  <c r="O48" i="9"/>
  <c r="P48" i="9"/>
  <c r="DP48" i="9" s="1"/>
  <c r="Q48" i="9"/>
  <c r="DQ48" i="9" s="1"/>
  <c r="R48" i="9"/>
  <c r="DR48" i="9" s="1"/>
  <c r="S48" i="9"/>
  <c r="DS48" i="9" s="1"/>
  <c r="T48" i="9"/>
  <c r="DT48" i="9" s="1"/>
  <c r="U48" i="9"/>
  <c r="DU48" i="9" s="1"/>
  <c r="V48" i="9"/>
  <c r="DV48" i="9" s="1"/>
  <c r="W48" i="9"/>
  <c r="X48" i="9"/>
  <c r="Y48" i="9"/>
  <c r="Z48" i="9"/>
  <c r="AA48" i="9"/>
  <c r="AB48" i="9"/>
  <c r="EB48" i="9" s="1"/>
  <c r="AC48" i="9"/>
  <c r="EC48" i="9" s="1"/>
  <c r="AD48" i="9"/>
  <c r="ED48" i="9" s="1"/>
  <c r="AE48" i="9"/>
  <c r="EE48" i="9" s="1"/>
  <c r="AF48" i="9"/>
  <c r="AG48" i="9"/>
  <c r="EG48" i="9" s="1"/>
  <c r="AH48" i="9"/>
  <c r="EH48" i="9" s="1"/>
  <c r="AI48" i="9"/>
  <c r="AJ48" i="9"/>
  <c r="AK48" i="9"/>
  <c r="AL48" i="9"/>
  <c r="AM48" i="9"/>
  <c r="AN48" i="9"/>
  <c r="AO48" i="9"/>
  <c r="EO48" i="9" s="1"/>
  <c r="AP48" i="9"/>
  <c r="EP48" i="9" s="1"/>
  <c r="AQ48" i="9"/>
  <c r="EQ48" i="9" s="1"/>
  <c r="AR48" i="9"/>
  <c r="ER48" i="9" s="1"/>
  <c r="AS48" i="9"/>
  <c r="ES48" i="9" s="1"/>
  <c r="AT48" i="9"/>
  <c r="ET48" i="9" s="1"/>
  <c r="AU48" i="9"/>
  <c r="AV48" i="9"/>
  <c r="AW48" i="9"/>
  <c r="AX48" i="9"/>
  <c r="AY48" i="9"/>
  <c r="H48" i="10"/>
  <c r="DH48" i="10" s="1"/>
  <c r="I48" i="10"/>
  <c r="DI48" i="10" s="1"/>
  <c r="J48" i="10"/>
  <c r="DJ48" i="10" s="1"/>
  <c r="K48" i="10"/>
  <c r="DK48" i="10" s="1"/>
  <c r="L48" i="10"/>
  <c r="DL48" i="10" s="1"/>
  <c r="M48" i="10"/>
  <c r="DM48" i="10" s="1"/>
  <c r="N48" i="10"/>
  <c r="DN48" i="10" s="1"/>
  <c r="O48" i="10"/>
  <c r="P48" i="10"/>
  <c r="Q48" i="10"/>
  <c r="R48" i="10"/>
  <c r="S48" i="10"/>
  <c r="T48" i="10"/>
  <c r="U48" i="10"/>
  <c r="V48" i="10"/>
  <c r="W48" i="10"/>
  <c r="DW48" i="10" s="1"/>
  <c r="X48" i="10"/>
  <c r="Y48" i="10"/>
  <c r="DY48" i="10" s="1"/>
  <c r="Z48" i="10"/>
  <c r="DZ48" i="10" s="1"/>
  <c r="AA48" i="10"/>
  <c r="AB48" i="10"/>
  <c r="AC48" i="10"/>
  <c r="AD48" i="10"/>
  <c r="ED48" i="10" s="1"/>
  <c r="AE48" i="10"/>
  <c r="EE48" i="10" s="1"/>
  <c r="AF48" i="10"/>
  <c r="EF48" i="10" s="1"/>
  <c r="AG48" i="10"/>
  <c r="EG48" i="10" s="1"/>
  <c r="AH48" i="10"/>
  <c r="EH48" i="10" s="1"/>
  <c r="AI48" i="10"/>
  <c r="EI48" i="10" s="1"/>
  <c r="AJ48" i="10"/>
  <c r="EJ48" i="10" s="1"/>
  <c r="AK48" i="10"/>
  <c r="EK48" i="10" s="1"/>
  <c r="AL48" i="10"/>
  <c r="EL48" i="10" s="1"/>
  <c r="AM48" i="10"/>
  <c r="AN48" i="10"/>
  <c r="AO48" i="10"/>
  <c r="AP48" i="10"/>
  <c r="AQ48" i="10"/>
  <c r="AR48" i="10"/>
  <c r="ER48" i="10" s="1"/>
  <c r="AS48" i="10"/>
  <c r="ES48" i="10" s="1"/>
  <c r="AT48" i="10"/>
  <c r="ET48" i="10" s="1"/>
  <c r="AU48" i="10"/>
  <c r="EU48" i="10" s="1"/>
  <c r="AV48" i="10"/>
  <c r="EV48" i="10" s="1"/>
  <c r="AW48" i="10"/>
  <c r="EW48" i="10" s="1"/>
  <c r="AX48" i="10"/>
  <c r="EX48" i="10" s="1"/>
  <c r="AY46" i="7"/>
  <c r="BA7" i="9"/>
  <c r="BA12" i="9"/>
  <c r="BA5" i="9"/>
  <c r="BA10" i="9"/>
  <c r="BA15" i="9"/>
  <c r="FA15" i="9" s="1"/>
  <c r="BA19" i="9"/>
  <c r="FA19" i="9" s="1"/>
  <c r="BA16" i="9"/>
  <c r="FA16" i="9" s="1"/>
  <c r="BA6" i="9"/>
  <c r="FA6" i="9" s="1"/>
  <c r="BA9" i="9"/>
  <c r="FA9" i="9" s="1"/>
  <c r="BA25" i="9"/>
  <c r="FA25" i="9" s="1"/>
  <c r="BA4" i="9"/>
  <c r="FA4" i="9" s="1"/>
  <c r="BA17" i="9"/>
  <c r="FA17" i="9" s="1"/>
  <c r="BA18" i="9"/>
  <c r="BA8" i="9"/>
  <c r="BA14" i="9"/>
  <c r="BA26" i="9"/>
  <c r="BA28" i="9"/>
  <c r="FA28" i="9" s="1"/>
  <c r="BA22" i="9"/>
  <c r="BA31" i="9"/>
  <c r="FA31" i="9" s="1"/>
  <c r="BA11" i="9"/>
  <c r="FA11" i="9" s="1"/>
  <c r="BA34" i="9"/>
  <c r="FA34" i="9" s="1"/>
  <c r="BA40" i="9"/>
  <c r="FA40" i="9" s="1"/>
  <c r="BA23" i="9"/>
  <c r="FA23" i="9" s="1"/>
  <c r="BA21" i="9"/>
  <c r="BA33" i="9"/>
  <c r="FA33" i="9" s="1"/>
  <c r="BA30" i="9"/>
  <c r="BA29" i="9"/>
  <c r="FA29" i="9" s="1"/>
  <c r="BA36" i="9"/>
  <c r="FA36" i="9" s="1"/>
  <c r="BA20" i="9"/>
  <c r="FA20" i="9" s="1"/>
  <c r="BA39" i="9"/>
  <c r="FA39" i="9" s="1"/>
  <c r="BA43" i="9"/>
  <c r="FA43" i="9" s="1"/>
  <c r="BA45" i="9"/>
  <c r="BA46" i="9"/>
  <c r="BA47" i="9"/>
  <c r="FA47" i="9" s="1"/>
  <c r="BA27" i="9"/>
  <c r="FA27" i="9" s="1"/>
  <c r="BA32" i="9"/>
  <c r="FA32" i="9" s="1"/>
  <c r="BA48" i="9"/>
  <c r="FA48" i="9" s="1"/>
  <c r="BA42" i="9"/>
  <c r="BA44" i="9"/>
  <c r="BA38" i="9"/>
  <c r="FA38" i="9" s="1"/>
  <c r="BA37" i="9"/>
  <c r="BA24" i="9"/>
  <c r="BA35" i="9"/>
  <c r="FA35" i="9" s="1"/>
  <c r="BA13" i="9"/>
  <c r="BA41" i="9"/>
  <c r="FA41" i="9" s="1"/>
  <c r="BA3" i="9"/>
  <c r="BB7" i="5"/>
  <c r="FB7" i="5" s="1"/>
  <c r="BB12" i="5"/>
  <c r="FB12" i="5" s="1"/>
  <c r="BB24" i="5"/>
  <c r="FB24" i="5" s="1"/>
  <c r="BB5" i="5"/>
  <c r="FB5" i="5" s="1"/>
  <c r="BB10" i="5"/>
  <c r="FB10" i="5" s="1"/>
  <c r="BB22" i="5"/>
  <c r="BB27" i="5"/>
  <c r="BB32" i="5"/>
  <c r="BB9" i="5"/>
  <c r="FB9" i="5" s="1"/>
  <c r="BB46" i="5"/>
  <c r="FB46" i="5" s="1"/>
  <c r="BB13" i="5"/>
  <c r="FB13" i="5" s="1"/>
  <c r="BB6" i="5"/>
  <c r="FB6" i="5" s="1"/>
  <c r="BB14" i="5"/>
  <c r="FB14" i="5" s="1"/>
  <c r="BB36" i="5"/>
  <c r="FB36" i="5" s="1"/>
  <c r="BB41" i="5"/>
  <c r="FB41" i="5" s="1"/>
  <c r="BB43" i="5"/>
  <c r="BB44" i="5"/>
  <c r="BB45" i="5"/>
  <c r="BB47" i="5"/>
  <c r="BB21" i="5"/>
  <c r="FB21" i="5" s="1"/>
  <c r="BB29" i="5"/>
  <c r="FB29" i="5" s="1"/>
  <c r="BB20" i="5"/>
  <c r="FB20" i="5" s="1"/>
  <c r="BB28" i="5"/>
  <c r="FB28" i="5" s="1"/>
  <c r="BB15" i="5"/>
  <c r="FB15" i="5" s="1"/>
  <c r="BB40" i="5"/>
  <c r="FB40" i="5" s="1"/>
  <c r="BB4" i="5"/>
  <c r="FB4" i="5" s="1"/>
  <c r="BB8" i="5"/>
  <c r="BB16" i="5"/>
  <c r="BB26" i="5"/>
  <c r="BB42" i="5"/>
  <c r="FB42" i="5" s="1"/>
  <c r="BB11" i="5"/>
  <c r="FB11" i="5" s="1"/>
  <c r="BB39" i="5"/>
  <c r="BB30" i="5"/>
  <c r="BB18" i="5"/>
  <c r="FB18" i="5" s="1"/>
  <c r="BB19" i="5"/>
  <c r="FB19" i="5" s="1"/>
  <c r="BB35" i="5"/>
  <c r="BB31" i="5"/>
  <c r="FB31" i="5" s="1"/>
  <c r="BB38" i="5"/>
  <c r="FB38" i="5" s="1"/>
  <c r="BB25" i="5"/>
  <c r="FB25" i="5" s="1"/>
  <c r="BB17" i="5"/>
  <c r="FB17" i="5" s="1"/>
  <c r="BB33" i="5"/>
  <c r="BB3" i="5"/>
  <c r="BB34" i="5"/>
  <c r="FB34" i="5" s="1"/>
  <c r="BB23" i="5"/>
  <c r="BB37" i="5"/>
  <c r="FB37" i="5" s="1"/>
  <c r="BB9" i="11"/>
  <c r="BB7" i="11"/>
  <c r="FB7" i="11" s="1"/>
  <c r="BB12" i="11"/>
  <c r="FB12" i="11" s="1"/>
  <c r="BB5" i="11"/>
  <c r="FB5" i="11" s="1"/>
  <c r="BB8" i="11"/>
  <c r="FB8" i="11" s="1"/>
  <c r="BB11" i="11"/>
  <c r="FB11" i="11" s="1"/>
  <c r="BB14" i="11"/>
  <c r="FB14" i="11" s="1"/>
  <c r="BB17" i="11"/>
  <c r="FB17" i="11" s="1"/>
  <c r="BB24" i="11"/>
  <c r="FB24" i="11" s="1"/>
  <c r="BB16" i="11"/>
  <c r="FB16" i="11" s="1"/>
  <c r="BB20" i="11"/>
  <c r="FB20" i="11" s="1"/>
  <c r="BB23" i="11"/>
  <c r="FB23" i="11" s="1"/>
  <c r="BB6" i="11"/>
  <c r="BB15" i="11"/>
  <c r="FB15" i="11" s="1"/>
  <c r="BB26" i="11"/>
  <c r="FB26" i="11" s="1"/>
  <c r="BB31" i="11"/>
  <c r="FB31" i="11" s="1"/>
  <c r="BB18" i="11"/>
  <c r="BB29" i="11"/>
  <c r="FB29" i="11" s="1"/>
  <c r="BB21" i="11"/>
  <c r="FB21" i="11" s="1"/>
  <c r="BB22" i="11"/>
  <c r="FB22" i="11" s="1"/>
  <c r="BB27" i="11"/>
  <c r="FB27" i="11" s="1"/>
  <c r="BB30" i="11"/>
  <c r="FB30" i="11" s="1"/>
  <c r="BB32" i="11"/>
  <c r="FB32" i="11" s="1"/>
  <c r="BB38" i="11"/>
  <c r="FB38" i="11" s="1"/>
  <c r="BB19" i="11"/>
  <c r="BB28" i="11"/>
  <c r="BB36" i="11"/>
  <c r="BB39" i="11"/>
  <c r="BB42" i="11"/>
  <c r="FB42" i="11" s="1"/>
  <c r="BB34" i="11"/>
  <c r="FB34" i="11" s="1"/>
  <c r="BB4" i="11"/>
  <c r="FB4" i="11" s="1"/>
  <c r="BB10" i="11"/>
  <c r="FB10" i="11" s="1"/>
  <c r="BB41" i="11"/>
  <c r="FB41" i="11" s="1"/>
  <c r="BB43" i="11"/>
  <c r="FB43" i="11" s="1"/>
  <c r="BB48" i="11"/>
  <c r="BB25" i="11"/>
  <c r="BB37" i="11"/>
  <c r="FB37" i="11" s="1"/>
  <c r="BB46" i="11"/>
  <c r="FB46" i="11" s="1"/>
  <c r="BB40" i="11"/>
  <c r="FB40" i="11" s="1"/>
  <c r="BB45" i="11"/>
  <c r="FB45" i="11" s="1"/>
  <c r="BB33" i="11"/>
  <c r="BB13" i="11"/>
  <c r="FB13" i="11" s="1"/>
  <c r="BB35" i="11"/>
  <c r="FB35" i="11" s="1"/>
  <c r="BB44" i="11"/>
  <c r="BB47" i="11"/>
  <c r="FB47" i="11" s="1"/>
  <c r="BB3" i="11"/>
  <c r="FB3" i="11" s="1"/>
  <c r="AZ12" i="10"/>
  <c r="EZ12" i="10" s="1"/>
  <c r="AZ12" i="7" s="1"/>
  <c r="AZ5" i="10"/>
  <c r="EZ5" i="10" s="1"/>
  <c r="AZ5" i="7" s="1"/>
  <c r="AZ10" i="10"/>
  <c r="EZ10" i="10" s="1"/>
  <c r="AZ10" i="7" s="1"/>
  <c r="AZ25" i="10"/>
  <c r="EZ25" i="10" s="1"/>
  <c r="AZ25" i="7" s="1"/>
  <c r="AZ21" i="10"/>
  <c r="EZ21" i="10" s="1"/>
  <c r="AZ21" i="7" s="1"/>
  <c r="AZ35" i="10"/>
  <c r="EZ35" i="10" s="1"/>
  <c r="AZ35" i="7" s="1"/>
  <c r="AZ47" i="10"/>
  <c r="AZ13" i="10"/>
  <c r="EZ13" i="10" s="1"/>
  <c r="AZ13" i="7" s="1"/>
  <c r="AZ14" i="10"/>
  <c r="EZ14" i="10" s="1"/>
  <c r="AZ14" i="7" s="1"/>
  <c r="AZ15" i="10"/>
  <c r="EZ15" i="10" s="1"/>
  <c r="AZ15" i="7" s="1"/>
  <c r="AZ4" i="10"/>
  <c r="EZ4" i="10" s="1"/>
  <c r="AZ4" i="7" s="1"/>
  <c r="AZ7" i="10"/>
  <c r="EZ7" i="10" s="1"/>
  <c r="AZ7" i="7" s="1"/>
  <c r="AZ16" i="10"/>
  <c r="EZ16" i="10" s="1"/>
  <c r="AZ16" i="7" s="1"/>
  <c r="AZ28" i="10"/>
  <c r="EZ28" i="10" s="1"/>
  <c r="AZ28" i="7" s="1"/>
  <c r="AZ39" i="10"/>
  <c r="EZ39" i="10" s="1"/>
  <c r="AZ39" i="7" s="1"/>
  <c r="AZ46" i="10"/>
  <c r="EZ46" i="10" s="1"/>
  <c r="AZ46" i="7" s="1"/>
  <c r="AZ32" i="10"/>
  <c r="EZ32" i="10" s="1"/>
  <c r="AZ32" i="7" s="1"/>
  <c r="AZ33" i="10"/>
  <c r="EZ33" i="10" s="1"/>
  <c r="AZ33" i="7" s="1"/>
  <c r="AZ34" i="10"/>
  <c r="EZ34" i="10" s="1"/>
  <c r="AZ34" i="7" s="1"/>
  <c r="AZ31" i="10"/>
  <c r="EZ31" i="10" s="1"/>
  <c r="AZ31" i="7" s="1"/>
  <c r="AZ17" i="10"/>
  <c r="EZ17" i="10" s="1"/>
  <c r="AZ17" i="7" s="1"/>
  <c r="AZ8" i="10"/>
  <c r="EZ8" i="10" s="1"/>
  <c r="AZ8" i="7" s="1"/>
  <c r="AZ18" i="10"/>
  <c r="EZ18" i="10" s="1"/>
  <c r="AZ18" i="7" s="1"/>
  <c r="AZ22" i="10"/>
  <c r="EZ22" i="10" s="1"/>
  <c r="AZ22" i="7" s="1"/>
  <c r="AZ48" i="10"/>
  <c r="EZ48" i="10" s="1"/>
  <c r="AZ42" i="10"/>
  <c r="EZ42" i="10" s="1"/>
  <c r="AZ42" i="7" s="1"/>
  <c r="AZ44" i="10"/>
  <c r="EZ44" i="10" s="1"/>
  <c r="AZ44" i="7" s="1"/>
  <c r="AZ37" i="10"/>
  <c r="EZ37" i="10" s="1"/>
  <c r="AZ37" i="7" s="1"/>
  <c r="AZ6" i="10"/>
  <c r="EZ6" i="10" s="1"/>
  <c r="AZ6" i="7" s="1"/>
  <c r="AZ11" i="10"/>
  <c r="EZ11" i="10" s="1"/>
  <c r="AZ11" i="7" s="1"/>
  <c r="AZ20" i="10"/>
  <c r="AZ41" i="10"/>
  <c r="AZ9" i="10"/>
  <c r="EZ9" i="10" s="1"/>
  <c r="AZ9" i="7" s="1"/>
  <c r="AZ19" i="10"/>
  <c r="EZ19" i="10" s="1"/>
  <c r="AZ19" i="7" s="1"/>
  <c r="AZ27" i="10"/>
  <c r="EZ27" i="10" s="1"/>
  <c r="AZ27" i="7" s="1"/>
  <c r="AZ38" i="10"/>
  <c r="EZ38" i="10" s="1"/>
  <c r="AZ38" i="7" s="1"/>
  <c r="AZ24" i="10"/>
  <c r="EZ24" i="10" s="1"/>
  <c r="AZ24" i="7" s="1"/>
  <c r="AZ29" i="10"/>
  <c r="EZ29" i="10" s="1"/>
  <c r="AZ29" i="7" s="1"/>
  <c r="AZ30" i="10"/>
  <c r="EZ30" i="10" s="1"/>
  <c r="AZ30" i="7" s="1"/>
  <c r="AZ45" i="10"/>
  <c r="EZ45" i="10" s="1"/>
  <c r="AZ45" i="7" s="1"/>
  <c r="AZ26" i="10"/>
  <c r="EZ26" i="10" s="1"/>
  <c r="AZ26" i="7" s="1"/>
  <c r="AZ40" i="10"/>
  <c r="EZ40" i="10" s="1"/>
  <c r="AZ40" i="7" s="1"/>
  <c r="AZ43" i="10"/>
  <c r="EZ43" i="10" s="1"/>
  <c r="AZ43" i="7" s="1"/>
  <c r="AZ23" i="10"/>
  <c r="EZ23" i="10" s="1"/>
  <c r="AZ23" i="7" s="1"/>
  <c r="AZ49" i="10"/>
  <c r="AZ3" i="10"/>
  <c r="AZ36" i="10"/>
  <c r="EZ36" i="10" s="1"/>
  <c r="AZ36" i="7" s="1"/>
  <c r="DK48" i="9"/>
  <c r="DL48" i="9"/>
  <c r="DM48" i="9"/>
  <c r="DN48" i="9"/>
  <c r="DO48" i="9"/>
  <c r="DW48" i="9"/>
  <c r="DX48" i="9"/>
  <c r="DY48" i="9"/>
  <c r="DZ48" i="9"/>
  <c r="EA48" i="9"/>
  <c r="EI48" i="9"/>
  <c r="EJ48" i="9"/>
  <c r="EK48" i="9"/>
  <c r="EL48" i="9"/>
  <c r="EM48" i="9"/>
  <c r="EN48" i="9"/>
  <c r="EU48" i="9"/>
  <c r="EV48" i="9"/>
  <c r="EW48" i="9"/>
  <c r="EX48" i="9"/>
  <c r="EY48" i="9"/>
  <c r="DX48" i="10"/>
  <c r="EQ48" i="10"/>
  <c r="EZ48" i="9"/>
  <c r="DI48" i="11"/>
  <c r="DJ48" i="11"/>
  <c r="DK48" i="11"/>
  <c r="DM48" i="11"/>
  <c r="DW48" i="11"/>
  <c r="DX48" i="11"/>
  <c r="DY48" i="11"/>
  <c r="DZ48" i="11"/>
  <c r="EA48" i="11"/>
  <c r="EB48" i="11"/>
  <c r="ES48" i="11"/>
  <c r="ET48" i="11"/>
  <c r="EU48" i="11"/>
  <c r="FA48" i="11"/>
  <c r="EY48" i="10"/>
  <c r="FB48" i="11"/>
  <c r="FB44" i="11"/>
  <c r="FB19" i="11"/>
  <c r="FB25" i="11"/>
  <c r="FB39" i="11"/>
  <c r="FB6" i="11"/>
  <c r="FB9" i="11"/>
  <c r="FB33" i="11"/>
  <c r="FB28" i="11"/>
  <c r="FB18" i="11"/>
  <c r="EZ41" i="10"/>
  <c r="AZ41" i="7" s="1"/>
  <c r="EZ20" i="10"/>
  <c r="AZ20" i="7" s="1"/>
  <c r="EZ47" i="10"/>
  <c r="AZ47" i="7" s="1"/>
  <c r="EZ3" i="10"/>
  <c r="AZ3" i="7" s="1"/>
  <c r="FA7" i="9"/>
  <c r="FA12" i="9"/>
  <c r="FA5" i="9"/>
  <c r="FA24" i="9"/>
  <c r="FA10" i="9"/>
  <c r="FA18" i="9"/>
  <c r="FA22" i="9"/>
  <c r="FA44" i="9"/>
  <c r="FA13" i="9"/>
  <c r="FA21" i="9"/>
  <c r="FA3" i="9"/>
  <c r="FA8" i="9"/>
  <c r="FA26" i="9"/>
  <c r="FA14" i="9"/>
  <c r="FA30" i="9"/>
  <c r="FA46" i="9"/>
  <c r="FA37" i="9"/>
  <c r="FA45" i="9"/>
  <c r="FA42" i="9"/>
  <c r="FB16" i="5"/>
  <c r="FB23" i="5"/>
  <c r="FB30" i="5"/>
  <c r="FB44" i="5"/>
  <c r="FB35" i="5"/>
  <c r="FB32" i="5"/>
  <c r="FB39" i="5"/>
  <c r="FB27" i="5"/>
  <c r="FB8" i="5"/>
  <c r="FB3" i="5"/>
  <c r="FB43" i="5"/>
  <c r="FB33" i="5"/>
  <c r="FB22" i="5"/>
  <c r="FB26" i="5"/>
  <c r="FB47" i="5"/>
  <c r="FB45" i="5"/>
  <c r="AY47" i="7"/>
  <c r="AS47" i="7"/>
  <c r="U47" i="7"/>
  <c r="AR47" i="7"/>
  <c r="AJ47" i="7"/>
  <c r="T47" i="7"/>
  <c r="L47" i="7"/>
  <c r="AI47" i="7"/>
  <c r="J47" i="7"/>
  <c r="AG47" i="7"/>
  <c r="Y47" i="7"/>
  <c r="AV47" i="7"/>
  <c r="AN47" i="7"/>
  <c r="AF47" i="7"/>
  <c r="H47" i="7"/>
  <c r="AU47" i="7"/>
  <c r="W47" i="7"/>
  <c r="O47" i="7"/>
  <c r="AT47" i="7"/>
  <c r="AL47" i="7"/>
  <c r="AD47" i="7"/>
  <c r="V47" i="7"/>
  <c r="AH47" i="7"/>
  <c r="I47" i="7"/>
  <c r="BC2" i="11"/>
  <c r="FB2" i="11"/>
  <c r="FB36" i="11"/>
  <c r="DG48" i="11"/>
  <c r="G49" i="11"/>
  <c r="BB49" i="11" s="1"/>
  <c r="DH48" i="11"/>
  <c r="DT48" i="11"/>
  <c r="DU48" i="11"/>
  <c r="DV48" i="11"/>
  <c r="EF48" i="11"/>
  <c r="EG48" i="11"/>
  <c r="EH48" i="11"/>
  <c r="EI48" i="11"/>
  <c r="ER48" i="11"/>
  <c r="BA2" i="10"/>
  <c r="EZ2" i="10"/>
  <c r="DG48" i="10"/>
  <c r="G49" i="10"/>
  <c r="DO48" i="10"/>
  <c r="DP48" i="10"/>
  <c r="DQ48" i="10"/>
  <c r="DR48" i="10"/>
  <c r="DS48" i="10"/>
  <c r="DT48" i="10"/>
  <c r="DU48" i="10"/>
  <c r="DV48" i="10"/>
  <c r="EA48" i="10"/>
  <c r="EB48" i="10"/>
  <c r="EC48" i="10"/>
  <c r="EM48" i="10"/>
  <c r="EN48" i="10"/>
  <c r="EO48" i="10"/>
  <c r="EP48" i="10"/>
  <c r="BB2" i="7"/>
  <c r="BC2" i="5"/>
  <c r="FB2" i="5"/>
  <c r="FA2" i="9"/>
  <c r="BB2" i="9"/>
  <c r="DG48" i="9"/>
  <c r="G49" i="9"/>
  <c r="BA49" i="9" s="1"/>
  <c r="DH48" i="9"/>
  <c r="EF48" i="9"/>
  <c r="H48" i="5" l="1"/>
  <c r="DH48" i="5" s="1"/>
  <c r="I48" i="5"/>
  <c r="DI48" i="5" s="1"/>
  <c r="J48" i="5"/>
  <c r="DJ48" i="5" s="1"/>
  <c r="K48" i="5"/>
  <c r="DK48" i="5" s="1"/>
  <c r="L48" i="5"/>
  <c r="DL48" i="5" s="1"/>
  <c r="M48" i="5"/>
  <c r="DM48" i="5" s="1"/>
  <c r="M48" i="7" s="1"/>
  <c r="O48" i="5"/>
  <c r="DO48" i="5" s="1"/>
  <c r="O48" i="7" s="1"/>
  <c r="N48" i="5"/>
  <c r="DN48" i="5" s="1"/>
  <c r="P48" i="5"/>
  <c r="DP48" i="5" s="1"/>
  <c r="P48" i="7" s="1"/>
  <c r="Q48" i="5"/>
  <c r="DQ48" i="5" s="1"/>
  <c r="R48" i="5"/>
  <c r="DR48" i="5" s="1"/>
  <c r="R48" i="7" s="1"/>
  <c r="S48" i="5"/>
  <c r="DS48" i="5" s="1"/>
  <c r="S48" i="7" s="1"/>
  <c r="T48" i="5"/>
  <c r="DT48" i="5" s="1"/>
  <c r="U48" i="5"/>
  <c r="DU48" i="5" s="1"/>
  <c r="V48" i="5"/>
  <c r="DV48" i="5" s="1"/>
  <c r="W48" i="5"/>
  <c r="DW48" i="5" s="1"/>
  <c r="W48" i="7" s="1"/>
  <c r="X48" i="5"/>
  <c r="DX48" i="5" s="1"/>
  <c r="X48" i="7" s="1"/>
  <c r="Y48" i="5"/>
  <c r="DY48" i="5" s="1"/>
  <c r="Z48" i="5"/>
  <c r="DZ48" i="5" s="1"/>
  <c r="Z48" i="7" s="1"/>
  <c r="AA48" i="5"/>
  <c r="EA48" i="5" s="1"/>
  <c r="AB48" i="5"/>
  <c r="EB48" i="5" s="1"/>
  <c r="AB48" i="7" s="1"/>
  <c r="AC48" i="5"/>
  <c r="EC48" i="5" s="1"/>
  <c r="AD48" i="5"/>
  <c r="ED48" i="5" s="1"/>
  <c r="AD48" i="7" s="1"/>
  <c r="AE48" i="5"/>
  <c r="EE48" i="5" s="1"/>
  <c r="AE48" i="7" s="1"/>
  <c r="AF48" i="5"/>
  <c r="EF48" i="5" s="1"/>
  <c r="AG48" i="5"/>
  <c r="EG48" i="5" s="1"/>
  <c r="AH48" i="5"/>
  <c r="EH48" i="5" s="1"/>
  <c r="AI48" i="5"/>
  <c r="EI48" i="5" s="1"/>
  <c r="AJ48" i="5"/>
  <c r="EJ48" i="5" s="1"/>
  <c r="AJ48" i="7" s="1"/>
  <c r="AK48" i="5"/>
  <c r="EK48" i="5" s="1"/>
  <c r="AL48" i="5"/>
  <c r="EL48" i="5" s="1"/>
  <c r="AL48" i="7" s="1"/>
  <c r="AM48" i="5"/>
  <c r="EM48" i="5" s="1"/>
  <c r="AN48" i="5"/>
  <c r="EN48" i="5" s="1"/>
  <c r="AN48" i="7" s="1"/>
  <c r="AO48" i="5"/>
  <c r="EO48" i="5" s="1"/>
  <c r="AO48" i="7" s="1"/>
  <c r="AP48" i="5"/>
  <c r="EP48" i="5" s="1"/>
  <c r="AP48" i="7" s="1"/>
  <c r="AQ48" i="5"/>
  <c r="EQ48" i="5" s="1"/>
  <c r="AQ48" i="7" s="1"/>
  <c r="AR48" i="5"/>
  <c r="ER48" i="5" s="1"/>
  <c r="AS48" i="5"/>
  <c r="ES48" i="5" s="1"/>
  <c r="AT48" i="5"/>
  <c r="ET48" i="5" s="1"/>
  <c r="AU48" i="5"/>
  <c r="EU48" i="5" s="1"/>
  <c r="AV48" i="5"/>
  <c r="EV48" i="5" s="1"/>
  <c r="AV48" i="7" s="1"/>
  <c r="AW48" i="5"/>
  <c r="EW48" i="5" s="1"/>
  <c r="AX48" i="5"/>
  <c r="EX48" i="5" s="1"/>
  <c r="AX48" i="7" s="1"/>
  <c r="AY48" i="5"/>
  <c r="EY48" i="5" s="1"/>
  <c r="AY48" i="7" s="1"/>
  <c r="G48" i="7"/>
  <c r="G49" i="5"/>
  <c r="DG48" i="5"/>
  <c r="AZ48" i="5"/>
  <c r="EZ48" i="5" s="1"/>
  <c r="AZ48" i="7" s="1"/>
  <c r="BA48" i="5"/>
  <c r="FA48" i="5" s="1"/>
  <c r="H49" i="10"/>
  <c r="I49" i="10"/>
  <c r="J49" i="10"/>
  <c r="K49" i="10"/>
  <c r="L49" i="10"/>
  <c r="M49" i="10"/>
  <c r="N49" i="10"/>
  <c r="O49" i="10"/>
  <c r="P49" i="10"/>
  <c r="Q49" i="10"/>
  <c r="R49" i="10"/>
  <c r="DR49" i="10" s="1"/>
  <c r="S49" i="10"/>
  <c r="T49" i="10"/>
  <c r="U49" i="10"/>
  <c r="V49" i="10"/>
  <c r="DV49" i="10" s="1"/>
  <c r="W49" i="10"/>
  <c r="DW49" i="10" s="1"/>
  <c r="X49" i="10"/>
  <c r="DX49" i="10" s="1"/>
  <c r="Y49" i="10"/>
  <c r="DY49" i="10" s="1"/>
  <c r="Z49" i="10"/>
  <c r="DZ49" i="10" s="1"/>
  <c r="AA49" i="10"/>
  <c r="EA49" i="10" s="1"/>
  <c r="AB49" i="10"/>
  <c r="EB49" i="10" s="1"/>
  <c r="AC49" i="10"/>
  <c r="EC49" i="10" s="1"/>
  <c r="AD49" i="10"/>
  <c r="ED49" i="10" s="1"/>
  <c r="AE49" i="10"/>
  <c r="AF49" i="10"/>
  <c r="AG49" i="10"/>
  <c r="AH49" i="10"/>
  <c r="AI49" i="10"/>
  <c r="AJ49" i="10"/>
  <c r="AK49" i="10"/>
  <c r="AL49" i="10"/>
  <c r="AM49" i="10"/>
  <c r="EM49" i="10" s="1"/>
  <c r="AN49" i="10"/>
  <c r="EN49" i="10" s="1"/>
  <c r="AO49" i="10"/>
  <c r="EO49" i="10" s="1"/>
  <c r="AP49" i="10"/>
  <c r="EP49" i="10" s="1"/>
  <c r="AQ49" i="10"/>
  <c r="AR49" i="10"/>
  <c r="AS49" i="10"/>
  <c r="AT49" i="10"/>
  <c r="AU49" i="10"/>
  <c r="AV49" i="10"/>
  <c r="EV49" i="10" s="1"/>
  <c r="AW49" i="10"/>
  <c r="AX49" i="10"/>
  <c r="AY49" i="10"/>
  <c r="H49" i="11"/>
  <c r="I49" i="11"/>
  <c r="J49" i="11"/>
  <c r="K49" i="11"/>
  <c r="L49" i="11"/>
  <c r="M49" i="11"/>
  <c r="N49" i="11"/>
  <c r="O49" i="11"/>
  <c r="P49" i="11"/>
  <c r="Q49" i="11"/>
  <c r="DQ49" i="11" s="1"/>
  <c r="R49" i="11"/>
  <c r="DR49" i="11" s="1"/>
  <c r="S49" i="11"/>
  <c r="DS49" i="11" s="1"/>
  <c r="T49" i="11"/>
  <c r="DT49" i="11" s="1"/>
  <c r="U49" i="11"/>
  <c r="DU49" i="11" s="1"/>
  <c r="V49" i="11"/>
  <c r="DV49" i="11" s="1"/>
  <c r="W49" i="11"/>
  <c r="X49" i="11"/>
  <c r="Y49" i="11"/>
  <c r="Z49" i="11"/>
  <c r="DZ49" i="11" s="1"/>
  <c r="AA49" i="11"/>
  <c r="EA49" i="11" s="1"/>
  <c r="AB49" i="11"/>
  <c r="EB49" i="11" s="1"/>
  <c r="AC49" i="11"/>
  <c r="EC49" i="11" s="1"/>
  <c r="AD49" i="11"/>
  <c r="AE49" i="11"/>
  <c r="AF49" i="11"/>
  <c r="EF49" i="11" s="1"/>
  <c r="AG49" i="11"/>
  <c r="EG49" i="11" s="1"/>
  <c r="AH49" i="11"/>
  <c r="EH49" i="11" s="1"/>
  <c r="AI49" i="11"/>
  <c r="AJ49" i="11"/>
  <c r="AK49" i="11"/>
  <c r="AL49" i="11"/>
  <c r="AM49" i="11"/>
  <c r="AN49" i="11"/>
  <c r="AO49" i="11"/>
  <c r="AP49" i="11"/>
  <c r="AQ49" i="11"/>
  <c r="AR49" i="11"/>
  <c r="AS49" i="11"/>
  <c r="AT49" i="11"/>
  <c r="AU49" i="11"/>
  <c r="AV49" i="11"/>
  <c r="AW49" i="11"/>
  <c r="AX49" i="11"/>
  <c r="AY49" i="11"/>
  <c r="AZ49" i="11"/>
  <c r="BA49" i="11"/>
  <c r="FA49" i="11" s="1"/>
  <c r="H49" i="9"/>
  <c r="DH49" i="9" s="1"/>
  <c r="I49" i="9"/>
  <c r="DI49" i="9" s="1"/>
  <c r="J49" i="9"/>
  <c r="DJ49" i="9" s="1"/>
  <c r="K49" i="9"/>
  <c r="DK49" i="9" s="1"/>
  <c r="L49" i="9"/>
  <c r="DL49" i="9" s="1"/>
  <c r="M49" i="9"/>
  <c r="N49" i="9"/>
  <c r="O49" i="9"/>
  <c r="P49" i="9"/>
  <c r="Q49" i="9"/>
  <c r="DQ49" i="9" s="1"/>
  <c r="R49" i="9"/>
  <c r="DR49" i="9" s="1"/>
  <c r="S49" i="9"/>
  <c r="DS49" i="9" s="1"/>
  <c r="T49" i="9"/>
  <c r="DT49" i="9" s="1"/>
  <c r="U49" i="9"/>
  <c r="DU49" i="9" s="1"/>
  <c r="V49" i="9"/>
  <c r="DV49" i="9" s="1"/>
  <c r="W49" i="9"/>
  <c r="DW49" i="9" s="1"/>
  <c r="X49" i="9"/>
  <c r="DX49" i="9" s="1"/>
  <c r="Y49" i="9"/>
  <c r="Z49" i="9"/>
  <c r="AA49" i="9"/>
  <c r="AB49" i="9"/>
  <c r="EB49" i="9" s="1"/>
  <c r="AC49" i="9"/>
  <c r="AD49" i="9"/>
  <c r="ED49" i="9" s="1"/>
  <c r="AE49" i="9"/>
  <c r="AF49" i="9"/>
  <c r="AG49" i="9"/>
  <c r="EG49" i="9" s="1"/>
  <c r="AH49" i="9"/>
  <c r="EH49" i="9" s="1"/>
  <c r="AI49" i="9"/>
  <c r="EI49" i="9" s="1"/>
  <c r="AJ49" i="9"/>
  <c r="EJ49" i="9" s="1"/>
  <c r="AK49" i="9"/>
  <c r="AL49" i="9"/>
  <c r="AM49" i="9"/>
  <c r="AN49" i="9"/>
  <c r="AO49" i="9"/>
  <c r="AP49" i="9"/>
  <c r="AR49" i="9"/>
  <c r="AQ49" i="9"/>
  <c r="EQ49" i="9" s="1"/>
  <c r="AS49" i="9"/>
  <c r="AT49" i="9"/>
  <c r="AU49" i="9"/>
  <c r="AV49" i="9"/>
  <c r="EV49" i="9" s="1"/>
  <c r="AW49" i="9"/>
  <c r="AX49" i="9"/>
  <c r="AY49" i="9"/>
  <c r="AZ49" i="9"/>
  <c r="BB48" i="5"/>
  <c r="FB48" i="5" s="1"/>
  <c r="BB9" i="9"/>
  <c r="FB9" i="9" s="1"/>
  <c r="BB7" i="9"/>
  <c r="FB7" i="9" s="1"/>
  <c r="BB12" i="9"/>
  <c r="BB5" i="9"/>
  <c r="BB10" i="9"/>
  <c r="FB10" i="9" s="1"/>
  <c r="BB6" i="9"/>
  <c r="FB6" i="9" s="1"/>
  <c r="BB15" i="9"/>
  <c r="FB15" i="9" s="1"/>
  <c r="BB20" i="9"/>
  <c r="FB20" i="9" s="1"/>
  <c r="BB4" i="9"/>
  <c r="FB4" i="9" s="1"/>
  <c r="BB17" i="9"/>
  <c r="FB17" i="9" s="1"/>
  <c r="BB18" i="9"/>
  <c r="FB18" i="9" s="1"/>
  <c r="BB8" i="9"/>
  <c r="FB8" i="9" s="1"/>
  <c r="BB14" i="9"/>
  <c r="FB14" i="9" s="1"/>
  <c r="BB16" i="9"/>
  <c r="FB16" i="9" s="1"/>
  <c r="BB35" i="9"/>
  <c r="FB35" i="9" s="1"/>
  <c r="BB23" i="9"/>
  <c r="BB32" i="9"/>
  <c r="FB32" i="9" s="1"/>
  <c r="BB42" i="9"/>
  <c r="FB42" i="9" s="1"/>
  <c r="BB22" i="9"/>
  <c r="FB22" i="9" s="1"/>
  <c r="BB26" i="9"/>
  <c r="FB26" i="9" s="1"/>
  <c r="BB41" i="9"/>
  <c r="FB41" i="9" s="1"/>
  <c r="BB43" i="9"/>
  <c r="FB43" i="9" s="1"/>
  <c r="BB11" i="9"/>
  <c r="FB11" i="9" s="1"/>
  <c r="BB48" i="9"/>
  <c r="FB48" i="9" s="1"/>
  <c r="BB34" i="9"/>
  <c r="FB34" i="9" s="1"/>
  <c r="BB40" i="9"/>
  <c r="BB46" i="9"/>
  <c r="FB46" i="9" s="1"/>
  <c r="BB37" i="9"/>
  <c r="FB37" i="9" s="1"/>
  <c r="BB21" i="9"/>
  <c r="FB21" i="9" s="1"/>
  <c r="BB33" i="9"/>
  <c r="FB33" i="9" s="1"/>
  <c r="BB30" i="9"/>
  <c r="FB30" i="9" s="1"/>
  <c r="BB29" i="9"/>
  <c r="FB29" i="9" s="1"/>
  <c r="BB36" i="9"/>
  <c r="BB39" i="9"/>
  <c r="FB39" i="9" s="1"/>
  <c r="BB45" i="9"/>
  <c r="BB27" i="9"/>
  <c r="FB27" i="9" s="1"/>
  <c r="BB31" i="9"/>
  <c r="FB31" i="9" s="1"/>
  <c r="BB28" i="9"/>
  <c r="FB28" i="9" s="1"/>
  <c r="BB47" i="9"/>
  <c r="FB47" i="9" s="1"/>
  <c r="BB25" i="9"/>
  <c r="FB25" i="9" s="1"/>
  <c r="BB44" i="9"/>
  <c r="FB44" i="9" s="1"/>
  <c r="BB38" i="9"/>
  <c r="FB38" i="9" s="1"/>
  <c r="BB24" i="9"/>
  <c r="FB24" i="9" s="1"/>
  <c r="BB49" i="9"/>
  <c r="BB19" i="9"/>
  <c r="BB3" i="9"/>
  <c r="BB13" i="9"/>
  <c r="BC19" i="5"/>
  <c r="FC19" i="5" s="1"/>
  <c r="BC17" i="5"/>
  <c r="FC17" i="5" s="1"/>
  <c r="BC21" i="5"/>
  <c r="FC21" i="5" s="1"/>
  <c r="BC23" i="5"/>
  <c r="FC23" i="5" s="1"/>
  <c r="BC24" i="5"/>
  <c r="FC24" i="5" s="1"/>
  <c r="BC34" i="5"/>
  <c r="BC27" i="5"/>
  <c r="FC27" i="5" s="1"/>
  <c r="BC39" i="5"/>
  <c r="FC39" i="5" s="1"/>
  <c r="BC15" i="5"/>
  <c r="FC15" i="5" s="1"/>
  <c r="BC41" i="5"/>
  <c r="BC14" i="5"/>
  <c r="FC14" i="5" s="1"/>
  <c r="BC20" i="5"/>
  <c r="FC20" i="5" s="1"/>
  <c r="BC44" i="5"/>
  <c r="FC44" i="5" s="1"/>
  <c r="BC22" i="5"/>
  <c r="FC22" i="5" s="1"/>
  <c r="BC42" i="5"/>
  <c r="FC42" i="5" s="1"/>
  <c r="BC6" i="5"/>
  <c r="BC13" i="5"/>
  <c r="BC5" i="5"/>
  <c r="FC5" i="5" s="1"/>
  <c r="BC29" i="5"/>
  <c r="FC29" i="5" s="1"/>
  <c r="BC35" i="5"/>
  <c r="FC35" i="5" s="1"/>
  <c r="BC48" i="5"/>
  <c r="FC48" i="5" s="1"/>
  <c r="BC12" i="5"/>
  <c r="BC28" i="5"/>
  <c r="FC28" i="5" s="1"/>
  <c r="BC7" i="5"/>
  <c r="FC7" i="5" s="1"/>
  <c r="BC30" i="5"/>
  <c r="BC4" i="5"/>
  <c r="BC8" i="5"/>
  <c r="FC8" i="5" s="1"/>
  <c r="BC16" i="5"/>
  <c r="FC16" i="5" s="1"/>
  <c r="BC33" i="5"/>
  <c r="FC33" i="5" s="1"/>
  <c r="BC43" i="5"/>
  <c r="FC43" i="5" s="1"/>
  <c r="BC32" i="5"/>
  <c r="BC49" i="5"/>
  <c r="FC49" i="5" s="1"/>
  <c r="BC10" i="5"/>
  <c r="FC10" i="5" s="1"/>
  <c r="BC11" i="5"/>
  <c r="FC11" i="5" s="1"/>
  <c r="BC40" i="5"/>
  <c r="FC40" i="5" s="1"/>
  <c r="BC46" i="5"/>
  <c r="BC26" i="5"/>
  <c r="FC26" i="5" s="1"/>
  <c r="BC31" i="5"/>
  <c r="FC31" i="5" s="1"/>
  <c r="BC38" i="5"/>
  <c r="FC38" i="5" s="1"/>
  <c r="BC45" i="5"/>
  <c r="FC45" i="5" s="1"/>
  <c r="BC25" i="5"/>
  <c r="FC25" i="5" s="1"/>
  <c r="BC36" i="5"/>
  <c r="FC36" i="5" s="1"/>
  <c r="BC18" i="5"/>
  <c r="FC18" i="5" s="1"/>
  <c r="BC3" i="5"/>
  <c r="BC47" i="5"/>
  <c r="FC47" i="5" s="1"/>
  <c r="BC9" i="5"/>
  <c r="FC9" i="5" s="1"/>
  <c r="BC37" i="5"/>
  <c r="FC37" i="5" s="1"/>
  <c r="BC4" i="11"/>
  <c r="BC7" i="11"/>
  <c r="BC5" i="11"/>
  <c r="FC5" i="11" s="1"/>
  <c r="BC8" i="11"/>
  <c r="FC8" i="11" s="1"/>
  <c r="BC11" i="11"/>
  <c r="FC11" i="11" s="1"/>
  <c r="BC12" i="11"/>
  <c r="FC12" i="11" s="1"/>
  <c r="BC15" i="11"/>
  <c r="FC15" i="11" s="1"/>
  <c r="BC14" i="11"/>
  <c r="FC14" i="11" s="1"/>
  <c r="BC19" i="11"/>
  <c r="FC19" i="11" s="1"/>
  <c r="BC9" i="11"/>
  <c r="FC9" i="11" s="1"/>
  <c r="BC16" i="11"/>
  <c r="FC16" i="11" s="1"/>
  <c r="BC31" i="11"/>
  <c r="FC31" i="11" s="1"/>
  <c r="BC6" i="11"/>
  <c r="BC29" i="11"/>
  <c r="FC29" i="11" s="1"/>
  <c r="BC10" i="11"/>
  <c r="FC10" i="11" s="1"/>
  <c r="BC13" i="11"/>
  <c r="FC13" i="11" s="1"/>
  <c r="BC18" i="11"/>
  <c r="FC18" i="11" s="1"/>
  <c r="BC21" i="11"/>
  <c r="FC21" i="11" s="1"/>
  <c r="BC37" i="11"/>
  <c r="FC37" i="11" s="1"/>
  <c r="BC35" i="11"/>
  <c r="FC35" i="11" s="1"/>
  <c r="BC17" i="11"/>
  <c r="FC17" i="11" s="1"/>
  <c r="BC30" i="11"/>
  <c r="FC30" i="11" s="1"/>
  <c r="BC38" i="11"/>
  <c r="FC38" i="11" s="1"/>
  <c r="BC24" i="11"/>
  <c r="FC24" i="11" s="1"/>
  <c r="BC33" i="11"/>
  <c r="FC33" i="11" s="1"/>
  <c r="BC20" i="11"/>
  <c r="FC20" i="11" s="1"/>
  <c r="BC22" i="11"/>
  <c r="FC22" i="11" s="1"/>
  <c r="BC27" i="11"/>
  <c r="FC27" i="11" s="1"/>
  <c r="BC32" i="11"/>
  <c r="FC32" i="11" s="1"/>
  <c r="BC28" i="11"/>
  <c r="FC28" i="11" s="1"/>
  <c r="BC36" i="11"/>
  <c r="FC36" i="11" s="1"/>
  <c r="BC39" i="11"/>
  <c r="FC39" i="11" s="1"/>
  <c r="BC42" i="11"/>
  <c r="FC42" i="11" s="1"/>
  <c r="BC34" i="11"/>
  <c r="FC34" i="11" s="1"/>
  <c r="BC41" i="11"/>
  <c r="FC41" i="11" s="1"/>
  <c r="BC43" i="11"/>
  <c r="FC43" i="11" s="1"/>
  <c r="BC48" i="11"/>
  <c r="FC48" i="11" s="1"/>
  <c r="BC25" i="11"/>
  <c r="FC25" i="11" s="1"/>
  <c r="BC40" i="11"/>
  <c r="FC40" i="11" s="1"/>
  <c r="BC26" i="11"/>
  <c r="FC26" i="11" s="1"/>
  <c r="BC45" i="11"/>
  <c r="FC45" i="11" s="1"/>
  <c r="BC46" i="11"/>
  <c r="FC46" i="11" s="1"/>
  <c r="BC23" i="11"/>
  <c r="FC23" i="11" s="1"/>
  <c r="BC49" i="11"/>
  <c r="FC49" i="11" s="1"/>
  <c r="BC3" i="11"/>
  <c r="FC3" i="11" s="1"/>
  <c r="BC44" i="11"/>
  <c r="FC44" i="11" s="1"/>
  <c r="BC47" i="11"/>
  <c r="FC47" i="11" s="1"/>
  <c r="BA7" i="10"/>
  <c r="FA7" i="10" s="1"/>
  <c r="BA7" i="7" s="1"/>
  <c r="BA12" i="10"/>
  <c r="FA12" i="10" s="1"/>
  <c r="BA12" i="7" s="1"/>
  <c r="BA5" i="10"/>
  <c r="FA5" i="10" s="1"/>
  <c r="BA5" i="7" s="1"/>
  <c r="BA20" i="10"/>
  <c r="FA20" i="10" s="1"/>
  <c r="BA20" i="7" s="1"/>
  <c r="BA11" i="10"/>
  <c r="FA11" i="10" s="1"/>
  <c r="BA11" i="7" s="1"/>
  <c r="BA14" i="10"/>
  <c r="FA14" i="10" s="1"/>
  <c r="BA14" i="7" s="1"/>
  <c r="BA30" i="10"/>
  <c r="FA30" i="10" s="1"/>
  <c r="BA30" i="7" s="1"/>
  <c r="BA42" i="10"/>
  <c r="FA42" i="10" s="1"/>
  <c r="BA42" i="7" s="1"/>
  <c r="BA10" i="10"/>
  <c r="FA10" i="10" s="1"/>
  <c r="BA10" i="7" s="1"/>
  <c r="BA13" i="10"/>
  <c r="FA13" i="10" s="1"/>
  <c r="BA13" i="7" s="1"/>
  <c r="BA15" i="10"/>
  <c r="FA15" i="10" s="1"/>
  <c r="BA15" i="7" s="1"/>
  <c r="BA32" i="10"/>
  <c r="FA32" i="10" s="1"/>
  <c r="BA32" i="7" s="1"/>
  <c r="BA16" i="10"/>
  <c r="FA16" i="10" s="1"/>
  <c r="BA16" i="7" s="1"/>
  <c r="BA33" i="10"/>
  <c r="FA33" i="10" s="1"/>
  <c r="BA33" i="7" s="1"/>
  <c r="BA46" i="10"/>
  <c r="FA46" i="10" s="1"/>
  <c r="BA46" i="7" s="1"/>
  <c r="BA24" i="10"/>
  <c r="BA34" i="10"/>
  <c r="FA34" i="10" s="1"/>
  <c r="BA34" i="7" s="1"/>
  <c r="BA36" i="10"/>
  <c r="FA36" i="10" s="1"/>
  <c r="BA36" i="7" s="1"/>
  <c r="BA40" i="10"/>
  <c r="FA40" i="10" s="1"/>
  <c r="BA40" i="7" s="1"/>
  <c r="BA28" i="10"/>
  <c r="FA28" i="10" s="1"/>
  <c r="BA28" i="7" s="1"/>
  <c r="BA31" i="10"/>
  <c r="FA31" i="10" s="1"/>
  <c r="BA31" i="7" s="1"/>
  <c r="BA4" i="10"/>
  <c r="FA4" i="10" s="1"/>
  <c r="BA4" i="7" s="1"/>
  <c r="BA17" i="10"/>
  <c r="FA17" i="10" s="1"/>
  <c r="BA17" i="7" s="1"/>
  <c r="BA21" i="10"/>
  <c r="FA21" i="10" s="1"/>
  <c r="BA21" i="7" s="1"/>
  <c r="BA8" i="10"/>
  <c r="FA8" i="10" s="1"/>
  <c r="BA8" i="7" s="1"/>
  <c r="BA22" i="10"/>
  <c r="FA22" i="10" s="1"/>
  <c r="BA22" i="7" s="1"/>
  <c r="BA25" i="10"/>
  <c r="FA25" i="10" s="1"/>
  <c r="BA25" i="7" s="1"/>
  <c r="BA48" i="10"/>
  <c r="FA48" i="10" s="1"/>
  <c r="BA48" i="7" s="1"/>
  <c r="BA44" i="10"/>
  <c r="FA44" i="10" s="1"/>
  <c r="BA44" i="7" s="1"/>
  <c r="BA26" i="10"/>
  <c r="FA26" i="10" s="1"/>
  <c r="BA26" i="7" s="1"/>
  <c r="BA6" i="10"/>
  <c r="FA6" i="10" s="1"/>
  <c r="BA6" i="7" s="1"/>
  <c r="BA39" i="10"/>
  <c r="FA39" i="10" s="1"/>
  <c r="BA39" i="7" s="1"/>
  <c r="BA41" i="10"/>
  <c r="FA41" i="10" s="1"/>
  <c r="BA41" i="7" s="1"/>
  <c r="BA9" i="10"/>
  <c r="FA9" i="10" s="1"/>
  <c r="BA9" i="7" s="1"/>
  <c r="BA19" i="10"/>
  <c r="BA27" i="10"/>
  <c r="FA27" i="10" s="1"/>
  <c r="BA27" i="7" s="1"/>
  <c r="BA47" i="10"/>
  <c r="FA47" i="10" s="1"/>
  <c r="BA47" i="7" s="1"/>
  <c r="BA38" i="10"/>
  <c r="FA38" i="10" s="1"/>
  <c r="BA38" i="7" s="1"/>
  <c r="BA43" i="10"/>
  <c r="FA43" i="10" s="1"/>
  <c r="BA43" i="7" s="1"/>
  <c r="BA45" i="10"/>
  <c r="FA45" i="10" s="1"/>
  <c r="BA45" i="7" s="1"/>
  <c r="BA18" i="10"/>
  <c r="FA18" i="10" s="1"/>
  <c r="BA18" i="7" s="1"/>
  <c r="BA50" i="10"/>
  <c r="BA35" i="10"/>
  <c r="FA35" i="10" s="1"/>
  <c r="BA35" i="7" s="1"/>
  <c r="BA37" i="10"/>
  <c r="FA37" i="10" s="1"/>
  <c r="BA37" i="7" s="1"/>
  <c r="BA3" i="10"/>
  <c r="FA3" i="10" s="1"/>
  <c r="BA3" i="7" s="1"/>
  <c r="BA23" i="10"/>
  <c r="FA23" i="10" s="1"/>
  <c r="BA23" i="7" s="1"/>
  <c r="BA29" i="10"/>
  <c r="FA29" i="10" s="1"/>
  <c r="BA29" i="7" s="1"/>
  <c r="BA49" i="10"/>
  <c r="FA49" i="10" s="1"/>
  <c r="DH49" i="10"/>
  <c r="DN49" i="10"/>
  <c r="DO49" i="10"/>
  <c r="DP49" i="10"/>
  <c r="DQ49" i="10"/>
  <c r="DS49" i="10"/>
  <c r="DT49" i="10"/>
  <c r="EE49" i="10"/>
  <c r="EF49" i="10"/>
  <c r="EL49" i="10"/>
  <c r="EQ49" i="10"/>
  <c r="ER49" i="10"/>
  <c r="EW49" i="10"/>
  <c r="EX49" i="10"/>
  <c r="EY49" i="10"/>
  <c r="DH49" i="11"/>
  <c r="DI49" i="11"/>
  <c r="DJ49" i="11"/>
  <c r="DK49" i="11"/>
  <c r="DM49" i="11"/>
  <c r="DW49" i="11"/>
  <c r="DX49" i="11"/>
  <c r="ED49" i="11"/>
  <c r="EE49" i="11"/>
  <c r="EI49" i="11"/>
  <c r="EJ49" i="11"/>
  <c r="EN49" i="11"/>
  <c r="EO49" i="11"/>
  <c r="EP49" i="11"/>
  <c r="EQ49" i="11"/>
  <c r="ER49" i="11"/>
  <c r="ES49" i="11"/>
  <c r="ET49" i="11"/>
  <c r="EU49" i="11"/>
  <c r="EV49" i="11"/>
  <c r="FA49" i="9"/>
  <c r="DM49" i="9"/>
  <c r="DN49" i="9"/>
  <c r="DO49" i="9"/>
  <c r="DP49" i="9"/>
  <c r="DY49" i="9"/>
  <c r="EC49" i="9"/>
  <c r="EE49" i="9"/>
  <c r="EF49" i="9"/>
  <c r="EK49" i="9"/>
  <c r="EO49" i="9"/>
  <c r="EP49" i="9"/>
  <c r="ER49" i="9"/>
  <c r="ES49" i="9"/>
  <c r="ET49" i="9"/>
  <c r="EU49" i="9"/>
  <c r="EW49" i="9"/>
  <c r="EY49" i="9"/>
  <c r="EZ49" i="9"/>
  <c r="FC12" i="5"/>
  <c r="FC6" i="5"/>
  <c r="FC13" i="5"/>
  <c r="FC34" i="5"/>
  <c r="FC32" i="5"/>
  <c r="FC41" i="5"/>
  <c r="FC4" i="5"/>
  <c r="FC46" i="5"/>
  <c r="FC30" i="5"/>
  <c r="FC3" i="5"/>
  <c r="FA19" i="10"/>
  <c r="BA19" i="7" s="1"/>
  <c r="FA24" i="10"/>
  <c r="BA24" i="7" s="1"/>
  <c r="FB49" i="11"/>
  <c r="FB13" i="9"/>
  <c r="FB12" i="9"/>
  <c r="FB19" i="9"/>
  <c r="FB49" i="9"/>
  <c r="FB5" i="9"/>
  <c r="FB36" i="9"/>
  <c r="FB40" i="9"/>
  <c r="FB3" i="9"/>
  <c r="FB45" i="9"/>
  <c r="FB23" i="9"/>
  <c r="FC7" i="11"/>
  <c r="FC4" i="11"/>
  <c r="FC6" i="11"/>
  <c r="H48" i="7"/>
  <c r="AU48" i="7"/>
  <c r="AM48" i="7"/>
  <c r="AT48" i="7"/>
  <c r="V48" i="7"/>
  <c r="N48" i="7"/>
  <c r="AS48" i="7"/>
  <c r="AK48" i="7"/>
  <c r="AC48" i="7"/>
  <c r="U48" i="7"/>
  <c r="AR48" i="7"/>
  <c r="T48" i="7"/>
  <c r="L48" i="7"/>
  <c r="AI48" i="7"/>
  <c r="AA48" i="7"/>
  <c r="K48" i="7"/>
  <c r="AH48" i="7"/>
  <c r="AW48" i="7"/>
  <c r="AG48" i="7"/>
  <c r="Y48" i="7"/>
  <c r="Q48" i="7"/>
  <c r="I48" i="7"/>
  <c r="AF48" i="7"/>
  <c r="J48" i="7"/>
  <c r="DG49" i="11"/>
  <c r="G50" i="11"/>
  <c r="DL49" i="11"/>
  <c r="DN49" i="11"/>
  <c r="DO49" i="11"/>
  <c r="DP49" i="11"/>
  <c r="DY49" i="11"/>
  <c r="EK49" i="11"/>
  <c r="EL49" i="11"/>
  <c r="EM49" i="11"/>
  <c r="EW49" i="11"/>
  <c r="EX49" i="11"/>
  <c r="EY49" i="11"/>
  <c r="EZ49" i="11"/>
  <c r="BD2" i="11"/>
  <c r="FC2" i="11"/>
  <c r="FA2" i="10"/>
  <c r="BB2" i="10"/>
  <c r="G50" i="10"/>
  <c r="DG49" i="10"/>
  <c r="DI49" i="10"/>
  <c r="DJ49" i="10"/>
  <c r="DK49" i="10"/>
  <c r="DL49" i="10"/>
  <c r="DM49" i="10"/>
  <c r="DU49" i="10"/>
  <c r="EG49" i="10"/>
  <c r="EH49" i="10"/>
  <c r="EI49" i="10"/>
  <c r="EJ49" i="10"/>
  <c r="EK49" i="10"/>
  <c r="ES49" i="10"/>
  <c r="ET49" i="10"/>
  <c r="EU49" i="10"/>
  <c r="EZ49" i="10"/>
  <c r="BC2" i="7"/>
  <c r="BD2" i="5"/>
  <c r="FC2" i="5"/>
  <c r="G50" i="9"/>
  <c r="DG49" i="9"/>
  <c r="DZ49" i="9"/>
  <c r="EA49" i="9"/>
  <c r="EL49" i="9"/>
  <c r="EM49" i="9"/>
  <c r="EN49" i="9"/>
  <c r="EX49" i="9"/>
  <c r="FB2" i="9"/>
  <c r="BC2" i="9"/>
  <c r="H50" i="9" l="1"/>
  <c r="I50" i="9"/>
  <c r="J50" i="9"/>
  <c r="K50" i="9"/>
  <c r="DK50" i="9" s="1"/>
  <c r="L50" i="9"/>
  <c r="DL50" i="9" s="1"/>
  <c r="M50" i="9"/>
  <c r="DM50" i="9" s="1"/>
  <c r="N50" i="9"/>
  <c r="DN50" i="9" s="1"/>
  <c r="O50" i="9"/>
  <c r="DO50" i="9" s="1"/>
  <c r="P50" i="9"/>
  <c r="DP50" i="9" s="1"/>
  <c r="Q50" i="9"/>
  <c r="DQ50" i="9" s="1"/>
  <c r="R50" i="9"/>
  <c r="DR50" i="9" s="1"/>
  <c r="S50" i="9"/>
  <c r="DS50" i="9" s="1"/>
  <c r="T50" i="9"/>
  <c r="U50" i="9"/>
  <c r="V50" i="9"/>
  <c r="W50" i="9"/>
  <c r="X50" i="9"/>
  <c r="Y50" i="9"/>
  <c r="Z50" i="9"/>
  <c r="DZ50" i="9" s="1"/>
  <c r="AA50" i="9"/>
  <c r="EA50" i="9" s="1"/>
  <c r="AB50" i="9"/>
  <c r="EB50" i="9" s="1"/>
  <c r="AC50" i="9"/>
  <c r="EC50" i="9" s="1"/>
  <c r="AD50" i="9"/>
  <c r="ED50" i="9" s="1"/>
  <c r="AE50" i="9"/>
  <c r="EE50" i="9" s="1"/>
  <c r="AF50" i="9"/>
  <c r="AG50" i="9"/>
  <c r="AH50" i="9"/>
  <c r="AI50" i="9"/>
  <c r="AJ50" i="9"/>
  <c r="AK50" i="9"/>
  <c r="EK50" i="9" s="1"/>
  <c r="AL50" i="9"/>
  <c r="EL50" i="9" s="1"/>
  <c r="AM50" i="9"/>
  <c r="EM50" i="9" s="1"/>
  <c r="AN50" i="9"/>
  <c r="EN50" i="9" s="1"/>
  <c r="AO50" i="9"/>
  <c r="EO50" i="9" s="1"/>
  <c r="AP50" i="9"/>
  <c r="EP50" i="9" s="1"/>
  <c r="AR50" i="9"/>
  <c r="ER50" i="9" s="1"/>
  <c r="AQ50" i="9"/>
  <c r="AS50" i="9"/>
  <c r="AT50" i="9"/>
  <c r="AU50" i="9"/>
  <c r="AV50" i="9"/>
  <c r="AW50" i="9"/>
  <c r="EW50" i="9" s="1"/>
  <c r="AX50" i="9"/>
  <c r="EX50" i="9" s="1"/>
  <c r="AY50" i="9"/>
  <c r="EY50" i="9" s="1"/>
  <c r="AZ50" i="9"/>
  <c r="EZ50" i="9" s="1"/>
  <c r="BA50" i="9"/>
  <c r="FA50" i="9" s="1"/>
  <c r="H50" i="10"/>
  <c r="DH50" i="10" s="1"/>
  <c r="I50" i="10"/>
  <c r="DI50" i="10" s="1"/>
  <c r="J50" i="10"/>
  <c r="K50" i="10"/>
  <c r="L50" i="10"/>
  <c r="M50" i="10"/>
  <c r="N50" i="10"/>
  <c r="O50" i="10"/>
  <c r="P50" i="10"/>
  <c r="DP50" i="10" s="1"/>
  <c r="Q50" i="10"/>
  <c r="DQ50" i="10" s="1"/>
  <c r="R50" i="10"/>
  <c r="DR50" i="10" s="1"/>
  <c r="S50" i="10"/>
  <c r="DS50" i="10" s="1"/>
  <c r="T50" i="10"/>
  <c r="DT50" i="10" s="1"/>
  <c r="U50" i="10"/>
  <c r="DU50" i="10" s="1"/>
  <c r="V50" i="10"/>
  <c r="W50" i="10"/>
  <c r="X50" i="10"/>
  <c r="Y50" i="10"/>
  <c r="Z50" i="10"/>
  <c r="AA50" i="10"/>
  <c r="AB50" i="10"/>
  <c r="AC50" i="10"/>
  <c r="EC50" i="10" s="1"/>
  <c r="AD50" i="10"/>
  <c r="ED50" i="10" s="1"/>
  <c r="AE50" i="10"/>
  <c r="EE50" i="10" s="1"/>
  <c r="AF50" i="10"/>
  <c r="EF50" i="10" s="1"/>
  <c r="AG50" i="10"/>
  <c r="EG50" i="10" s="1"/>
  <c r="AH50" i="10"/>
  <c r="AI50" i="10"/>
  <c r="AJ50" i="10"/>
  <c r="AK50" i="10"/>
  <c r="EK50" i="10" s="1"/>
  <c r="AL50" i="10"/>
  <c r="EL50" i="10" s="1"/>
  <c r="AM50" i="10"/>
  <c r="EM50" i="10" s="1"/>
  <c r="AN50" i="10"/>
  <c r="EN50" i="10" s="1"/>
  <c r="AO50" i="10"/>
  <c r="AP50" i="10"/>
  <c r="AQ50" i="10"/>
  <c r="AR50" i="10"/>
  <c r="ER50" i="10" s="1"/>
  <c r="AS50" i="10"/>
  <c r="ES50" i="10" s="1"/>
  <c r="AT50" i="10"/>
  <c r="AU50" i="10"/>
  <c r="AV50" i="10"/>
  <c r="AW50" i="10"/>
  <c r="AX50" i="10"/>
  <c r="AY50" i="10"/>
  <c r="EY50" i="10" s="1"/>
  <c r="AZ50" i="10"/>
  <c r="EZ50" i="10" s="1"/>
  <c r="H49" i="5"/>
  <c r="DH49" i="5" s="1"/>
  <c r="I49" i="5"/>
  <c r="DI49" i="5" s="1"/>
  <c r="I49" i="7" s="1"/>
  <c r="J49" i="5"/>
  <c r="DJ49" i="5" s="1"/>
  <c r="K49" i="5"/>
  <c r="DK49" i="5" s="1"/>
  <c r="K49" i="7" s="1"/>
  <c r="L49" i="5"/>
  <c r="DL49" i="5" s="1"/>
  <c r="L49" i="7" s="1"/>
  <c r="M49" i="5"/>
  <c r="DM49" i="5" s="1"/>
  <c r="N49" i="5"/>
  <c r="DN49" i="5" s="1"/>
  <c r="O49" i="5"/>
  <c r="DO49" i="5" s="1"/>
  <c r="P49" i="5"/>
  <c r="DP49" i="5" s="1"/>
  <c r="Q49" i="5"/>
  <c r="DQ49" i="5" s="1"/>
  <c r="Q49" i="7" s="1"/>
  <c r="R49" i="5"/>
  <c r="DR49" i="5" s="1"/>
  <c r="S49" i="5"/>
  <c r="DS49" i="5" s="1"/>
  <c r="S49" i="7" s="1"/>
  <c r="T49" i="5"/>
  <c r="DT49" i="5" s="1"/>
  <c r="U49" i="5"/>
  <c r="DU49" i="5" s="1"/>
  <c r="U49" i="7" s="1"/>
  <c r="V49" i="5"/>
  <c r="DV49" i="5" s="1"/>
  <c r="V49" i="7" s="1"/>
  <c r="W49" i="5"/>
  <c r="DW49" i="5" s="1"/>
  <c r="W49" i="7" s="1"/>
  <c r="X49" i="5"/>
  <c r="DX49" i="5" s="1"/>
  <c r="X49" i="7" s="1"/>
  <c r="Y49" i="5"/>
  <c r="DY49" i="5" s="1"/>
  <c r="Z49" i="5"/>
  <c r="DZ49" i="5" s="1"/>
  <c r="AA49" i="5"/>
  <c r="EA49" i="5" s="1"/>
  <c r="AB49" i="5"/>
  <c r="EB49" i="5" s="1"/>
  <c r="AC49" i="5"/>
  <c r="EC49" i="5" s="1"/>
  <c r="AD49" i="5"/>
  <c r="ED49" i="5" s="1"/>
  <c r="AE49" i="5"/>
  <c r="EE49" i="5" s="1"/>
  <c r="AE49" i="7" s="1"/>
  <c r="AF49" i="5"/>
  <c r="EF49" i="5" s="1"/>
  <c r="AF49" i="7" s="1"/>
  <c r="AG49" i="5"/>
  <c r="EG49" i="5" s="1"/>
  <c r="AG49" i="7" s="1"/>
  <c r="AH49" i="5"/>
  <c r="EH49" i="5" s="1"/>
  <c r="AH49" i="7" s="1"/>
  <c r="AI49" i="5"/>
  <c r="EI49" i="5" s="1"/>
  <c r="AI49" i="7" s="1"/>
  <c r="AJ49" i="5"/>
  <c r="EJ49" i="5" s="1"/>
  <c r="AJ49" i="7" s="1"/>
  <c r="AK49" i="5"/>
  <c r="EK49" i="5" s="1"/>
  <c r="AL49" i="5"/>
  <c r="EL49" i="5" s="1"/>
  <c r="AM49" i="5"/>
  <c r="EM49" i="5" s="1"/>
  <c r="AN49" i="5"/>
  <c r="EN49" i="5" s="1"/>
  <c r="AO49" i="5"/>
  <c r="EO49" i="5" s="1"/>
  <c r="AP49" i="5"/>
  <c r="EP49" i="5" s="1"/>
  <c r="AQ49" i="5"/>
  <c r="EQ49" i="5" s="1"/>
  <c r="AS49" i="5"/>
  <c r="ES49" i="5" s="1"/>
  <c r="AS49" i="7" s="1"/>
  <c r="AR49" i="5"/>
  <c r="ER49" i="5" s="1"/>
  <c r="AR49" i="7" s="1"/>
  <c r="AT49" i="5"/>
  <c r="ET49" i="5" s="1"/>
  <c r="AU49" i="5"/>
  <c r="EU49" i="5" s="1"/>
  <c r="AV49" i="5"/>
  <c r="EV49" i="5" s="1"/>
  <c r="AV49" i="7" s="1"/>
  <c r="AW49" i="5"/>
  <c r="EW49" i="5" s="1"/>
  <c r="AX49" i="5"/>
  <c r="EX49" i="5" s="1"/>
  <c r="AY49" i="5"/>
  <c r="EY49" i="5" s="1"/>
  <c r="AZ49" i="5"/>
  <c r="EZ49" i="5" s="1"/>
  <c r="BA49" i="5"/>
  <c r="FA49" i="5" s="1"/>
  <c r="G49" i="7"/>
  <c r="DG49" i="5"/>
  <c r="G50" i="5"/>
  <c r="BB49" i="5"/>
  <c r="FB49" i="5" s="1"/>
  <c r="H50" i="11"/>
  <c r="DH50" i="11" s="1"/>
  <c r="I50" i="11"/>
  <c r="DI50" i="11" s="1"/>
  <c r="J50" i="11"/>
  <c r="DJ50" i="11" s="1"/>
  <c r="K50" i="11"/>
  <c r="L50" i="11"/>
  <c r="M50" i="11"/>
  <c r="N50" i="11"/>
  <c r="O50" i="11"/>
  <c r="P50" i="11"/>
  <c r="Q50" i="11"/>
  <c r="R50" i="11"/>
  <c r="DR50" i="11" s="1"/>
  <c r="S50" i="11"/>
  <c r="DS50" i="11" s="1"/>
  <c r="T50" i="11"/>
  <c r="DT50" i="11" s="1"/>
  <c r="U50" i="11"/>
  <c r="DU50" i="11" s="1"/>
  <c r="V50" i="11"/>
  <c r="DV50" i="11" s="1"/>
  <c r="W50" i="11"/>
  <c r="X50" i="11"/>
  <c r="Y50" i="11"/>
  <c r="Z50" i="11"/>
  <c r="AA50" i="11"/>
  <c r="AB50" i="11"/>
  <c r="AC50" i="11"/>
  <c r="AD50" i="11"/>
  <c r="ED50" i="11" s="1"/>
  <c r="AE50" i="11"/>
  <c r="EE50" i="11" s="1"/>
  <c r="AF50" i="11"/>
  <c r="EF50" i="11" s="1"/>
  <c r="AG50" i="11"/>
  <c r="EG50" i="11" s="1"/>
  <c r="AH50" i="11"/>
  <c r="EH50" i="11" s="1"/>
  <c r="AI50" i="11"/>
  <c r="AJ50" i="11"/>
  <c r="AK50" i="11"/>
  <c r="AL50" i="11"/>
  <c r="AM50" i="11"/>
  <c r="AN50" i="11"/>
  <c r="AO50" i="11"/>
  <c r="AP50" i="11"/>
  <c r="AQ50" i="11"/>
  <c r="AR50" i="11"/>
  <c r="AS50" i="11"/>
  <c r="AT50" i="11"/>
  <c r="ET50" i="11" s="1"/>
  <c r="AU50" i="11"/>
  <c r="AV50" i="11"/>
  <c r="AW50" i="11"/>
  <c r="AX50" i="11"/>
  <c r="AY50" i="11"/>
  <c r="AZ50" i="11"/>
  <c r="BA50" i="11"/>
  <c r="BB50" i="11"/>
  <c r="BC50" i="11"/>
  <c r="BB50" i="9"/>
  <c r="FB50" i="9" s="1"/>
  <c r="BC4" i="9"/>
  <c r="FC4" i="9" s="1"/>
  <c r="BC9" i="9"/>
  <c r="FC9" i="9" s="1"/>
  <c r="BC7" i="9"/>
  <c r="BC8" i="9"/>
  <c r="BC5" i="9"/>
  <c r="BC19" i="9"/>
  <c r="FC19" i="9" s="1"/>
  <c r="BC27" i="9"/>
  <c r="FC27" i="9" s="1"/>
  <c r="BC15" i="9"/>
  <c r="FC15" i="9" s="1"/>
  <c r="BC20" i="9"/>
  <c r="FC20" i="9" s="1"/>
  <c r="BC17" i="9"/>
  <c r="FC17" i="9" s="1"/>
  <c r="BC10" i="9"/>
  <c r="FC10" i="9" s="1"/>
  <c r="BC14" i="9"/>
  <c r="FC14" i="9" s="1"/>
  <c r="BC22" i="9"/>
  <c r="FC22" i="9" s="1"/>
  <c r="BC23" i="9"/>
  <c r="FC23" i="9" s="1"/>
  <c r="BC30" i="9"/>
  <c r="BC12" i="9"/>
  <c r="BC16" i="9"/>
  <c r="BC26" i="9"/>
  <c r="FC26" i="9" s="1"/>
  <c r="BC28" i="9"/>
  <c r="FC28" i="9" s="1"/>
  <c r="BC37" i="9"/>
  <c r="FC37" i="9" s="1"/>
  <c r="BC35" i="9"/>
  <c r="FC35" i="9" s="1"/>
  <c r="BC18" i="9"/>
  <c r="FC18" i="9" s="1"/>
  <c r="BC41" i="9"/>
  <c r="FC41" i="9" s="1"/>
  <c r="BC43" i="9"/>
  <c r="FC43" i="9" s="1"/>
  <c r="BC11" i="9"/>
  <c r="FC11" i="9" s="1"/>
  <c r="BC34" i="9"/>
  <c r="BC6" i="9"/>
  <c r="FC6" i="9" s="1"/>
  <c r="BC21" i="9"/>
  <c r="FC21" i="9" s="1"/>
  <c r="BC33" i="9"/>
  <c r="FC33" i="9" s="1"/>
  <c r="BC38" i="9"/>
  <c r="FC38" i="9" s="1"/>
  <c r="BC32" i="9"/>
  <c r="BC39" i="9"/>
  <c r="BC45" i="9"/>
  <c r="BC48" i="9"/>
  <c r="BC51" i="9"/>
  <c r="BC31" i="9"/>
  <c r="FC31" i="9" s="1"/>
  <c r="BC36" i="9"/>
  <c r="FC36" i="9" s="1"/>
  <c r="BC46" i="9"/>
  <c r="FC46" i="9" s="1"/>
  <c r="BC42" i="9"/>
  <c r="FC42" i="9" s="1"/>
  <c r="BC47" i="9"/>
  <c r="BC25" i="9"/>
  <c r="FC25" i="9" s="1"/>
  <c r="BC44" i="9"/>
  <c r="FC44" i="9" s="1"/>
  <c r="BC40" i="9"/>
  <c r="FC40" i="9" s="1"/>
  <c r="BC24" i="9"/>
  <c r="FC24" i="9" s="1"/>
  <c r="BC49" i="9"/>
  <c r="BC13" i="9"/>
  <c r="FC13" i="9" s="1"/>
  <c r="BC50" i="9"/>
  <c r="BC29" i="9"/>
  <c r="FC29" i="9" s="1"/>
  <c r="BC3" i="9"/>
  <c r="FC3" i="9" s="1"/>
  <c r="BD9" i="5"/>
  <c r="FD9" i="5" s="1"/>
  <c r="BD14" i="5"/>
  <c r="BD7" i="5"/>
  <c r="FD7" i="5" s="1"/>
  <c r="BD12" i="5"/>
  <c r="FD12" i="5" s="1"/>
  <c r="BD24" i="5"/>
  <c r="FD24" i="5" s="1"/>
  <c r="BD16" i="5"/>
  <c r="FD16" i="5" s="1"/>
  <c r="BD18" i="5"/>
  <c r="FD18" i="5" s="1"/>
  <c r="BD19" i="5"/>
  <c r="BD20" i="5"/>
  <c r="BD22" i="5"/>
  <c r="FD22" i="5" s="1"/>
  <c r="BD29" i="5"/>
  <c r="FD29" i="5" s="1"/>
  <c r="BD21" i="5"/>
  <c r="BD23" i="5"/>
  <c r="FD23" i="5" s="1"/>
  <c r="BD34" i="5"/>
  <c r="FD34" i="5" s="1"/>
  <c r="BD40" i="5"/>
  <c r="FD40" i="5" s="1"/>
  <c r="BD48" i="5"/>
  <c r="FD48" i="5" s="1"/>
  <c r="BD8" i="5"/>
  <c r="FD8" i="5" s="1"/>
  <c r="BD39" i="5"/>
  <c r="FD39" i="5" s="1"/>
  <c r="BD30" i="5"/>
  <c r="BD6" i="5"/>
  <c r="BD13" i="5"/>
  <c r="BD36" i="5"/>
  <c r="FD36" i="5" s="1"/>
  <c r="BD43" i="5"/>
  <c r="FD43" i="5" s="1"/>
  <c r="BD45" i="5"/>
  <c r="FD45" i="5" s="1"/>
  <c r="BD46" i="5"/>
  <c r="FD46" i="5" s="1"/>
  <c r="BD47" i="5"/>
  <c r="FD47" i="5" s="1"/>
  <c r="BD49" i="5"/>
  <c r="FD49" i="5" s="1"/>
  <c r="BD5" i="5"/>
  <c r="FD5" i="5" s="1"/>
  <c r="BD11" i="5"/>
  <c r="BD15" i="5"/>
  <c r="BD35" i="5"/>
  <c r="BD28" i="5"/>
  <c r="FD28" i="5" s="1"/>
  <c r="BD4" i="5"/>
  <c r="FD4" i="5" s="1"/>
  <c r="BD44" i="5"/>
  <c r="FD44" i="5" s="1"/>
  <c r="BD38" i="5"/>
  <c r="FD38" i="5" s="1"/>
  <c r="BD50" i="5"/>
  <c r="FD50" i="5" s="1"/>
  <c r="BD42" i="5"/>
  <c r="FD42" i="5" s="1"/>
  <c r="BD32" i="5"/>
  <c r="FD32" i="5" s="1"/>
  <c r="BD10" i="5"/>
  <c r="FD10" i="5" s="1"/>
  <c r="BD27" i="5"/>
  <c r="FD27" i="5" s="1"/>
  <c r="BD41" i="5"/>
  <c r="FD41" i="5" s="1"/>
  <c r="BD26" i="5"/>
  <c r="BD31" i="5"/>
  <c r="BD17" i="5"/>
  <c r="FD17" i="5" s="1"/>
  <c r="BD25" i="5"/>
  <c r="FD25" i="5" s="1"/>
  <c r="BD33" i="5"/>
  <c r="FD33" i="5" s="1"/>
  <c r="BD3" i="5"/>
  <c r="BD37" i="5"/>
  <c r="FD37" i="5" s="1"/>
  <c r="BD11" i="11"/>
  <c r="BD9" i="11"/>
  <c r="FD9" i="11" s="1"/>
  <c r="BD16" i="11"/>
  <c r="BD8" i="11"/>
  <c r="FD8" i="11" s="1"/>
  <c r="BD4" i="11"/>
  <c r="BD7" i="11"/>
  <c r="FD7" i="11" s="1"/>
  <c r="BD5" i="11"/>
  <c r="FD5" i="11" s="1"/>
  <c r="BD13" i="11"/>
  <c r="FD13" i="11" s="1"/>
  <c r="BD26" i="11"/>
  <c r="FD26" i="11" s="1"/>
  <c r="BD15" i="11"/>
  <c r="FD15" i="11" s="1"/>
  <c r="BD24" i="11"/>
  <c r="FD24" i="11" s="1"/>
  <c r="BD14" i="11"/>
  <c r="FD14" i="11" s="1"/>
  <c r="BD20" i="11"/>
  <c r="BD33" i="11"/>
  <c r="BD17" i="11"/>
  <c r="BD18" i="11"/>
  <c r="FD18" i="11" s="1"/>
  <c r="BD30" i="11"/>
  <c r="FD30" i="11" s="1"/>
  <c r="BD29" i="11"/>
  <c r="FD29" i="11" s="1"/>
  <c r="BD6" i="11"/>
  <c r="FD6" i="11" s="1"/>
  <c r="BD21" i="11"/>
  <c r="FD21" i="11" s="1"/>
  <c r="BD12" i="11"/>
  <c r="FD12" i="11" s="1"/>
  <c r="BD25" i="11"/>
  <c r="FD25" i="11" s="1"/>
  <c r="BD37" i="11"/>
  <c r="FD37" i="11" s="1"/>
  <c r="BD38" i="11"/>
  <c r="FD38" i="11" s="1"/>
  <c r="BD19" i="11"/>
  <c r="BD22" i="11"/>
  <c r="BD27" i="11"/>
  <c r="BD31" i="11"/>
  <c r="FD31" i="11" s="1"/>
  <c r="BD32" i="11"/>
  <c r="FD32" i="11" s="1"/>
  <c r="BD44" i="11"/>
  <c r="FD44" i="11" s="1"/>
  <c r="BD28" i="11"/>
  <c r="FD28" i="11" s="1"/>
  <c r="BD36" i="11"/>
  <c r="FD36" i="11" s="1"/>
  <c r="BD39" i="11"/>
  <c r="FD39" i="11" s="1"/>
  <c r="BD45" i="11"/>
  <c r="FD45" i="11" s="1"/>
  <c r="BD10" i="11"/>
  <c r="BD34" i="11"/>
  <c r="BD50" i="11"/>
  <c r="BD41" i="11"/>
  <c r="FD41" i="11" s="1"/>
  <c r="BD43" i="11"/>
  <c r="FD43" i="11" s="1"/>
  <c r="BD48" i="11"/>
  <c r="FD48" i="11" s="1"/>
  <c r="BD40" i="11"/>
  <c r="BD49" i="11"/>
  <c r="FD49" i="11" s="1"/>
  <c r="BD42" i="11"/>
  <c r="BD46" i="11"/>
  <c r="FD46" i="11" s="1"/>
  <c r="BD23" i="11"/>
  <c r="BD35" i="11"/>
  <c r="FD35" i="11" s="1"/>
  <c r="BD51" i="11"/>
  <c r="BD47" i="11"/>
  <c r="FD47" i="11" s="1"/>
  <c r="BD3" i="11"/>
  <c r="BB7" i="10"/>
  <c r="FB7" i="10" s="1"/>
  <c r="BB7" i="7" s="1"/>
  <c r="BB12" i="10"/>
  <c r="FB12" i="10" s="1"/>
  <c r="BB12" i="7" s="1"/>
  <c r="BB11" i="10"/>
  <c r="FB11" i="10" s="1"/>
  <c r="BB11" i="7" s="1"/>
  <c r="BB15" i="10"/>
  <c r="FB15" i="10" s="1"/>
  <c r="BB15" i="7" s="1"/>
  <c r="BB6" i="10"/>
  <c r="FB6" i="10" s="1"/>
  <c r="BB6" i="7" s="1"/>
  <c r="BB18" i="10"/>
  <c r="BB25" i="10"/>
  <c r="FB25" i="10" s="1"/>
  <c r="BB25" i="7" s="1"/>
  <c r="BB37" i="10"/>
  <c r="FB37" i="10" s="1"/>
  <c r="BB37" i="7" s="1"/>
  <c r="BB10" i="10"/>
  <c r="FB10" i="10" s="1"/>
  <c r="BB10" i="7" s="1"/>
  <c r="BB14" i="10"/>
  <c r="FB14" i="10" s="1"/>
  <c r="BB14" i="7" s="1"/>
  <c r="BB13" i="10"/>
  <c r="FB13" i="10" s="1"/>
  <c r="BB13" i="7" s="1"/>
  <c r="BB26" i="10"/>
  <c r="FB26" i="10" s="1"/>
  <c r="BB26" i="7" s="1"/>
  <c r="BB43" i="10"/>
  <c r="FB43" i="10" s="1"/>
  <c r="BB43" i="7" s="1"/>
  <c r="BB22" i="10"/>
  <c r="FB22" i="10" s="1"/>
  <c r="BB22" i="7" s="1"/>
  <c r="BB31" i="10"/>
  <c r="FB31" i="10" s="1"/>
  <c r="BB31" i="7" s="1"/>
  <c r="BB16" i="10"/>
  <c r="FB16" i="10" s="1"/>
  <c r="BB16" i="7" s="1"/>
  <c r="BB32" i="10"/>
  <c r="BB33" i="10"/>
  <c r="FB33" i="10" s="1"/>
  <c r="BB33" i="7" s="1"/>
  <c r="BB44" i="10"/>
  <c r="FB44" i="10" s="1"/>
  <c r="BB44" i="7" s="1"/>
  <c r="BB45" i="10"/>
  <c r="FB45" i="10" s="1"/>
  <c r="BB45" i="7" s="1"/>
  <c r="BB23" i="10"/>
  <c r="FB23" i="10" s="1"/>
  <c r="BB23" i="7" s="1"/>
  <c r="BB38" i="10"/>
  <c r="FB38" i="10" s="1"/>
  <c r="BB38" i="7" s="1"/>
  <c r="BB24" i="10"/>
  <c r="FB24" i="10" s="1"/>
  <c r="BB24" i="7" s="1"/>
  <c r="BB34" i="10"/>
  <c r="FB34" i="10" s="1"/>
  <c r="BB34" i="7" s="1"/>
  <c r="BB36" i="10"/>
  <c r="FB36" i="10" s="1"/>
  <c r="BB36" i="7" s="1"/>
  <c r="BB28" i="10"/>
  <c r="FB28" i="10" s="1"/>
  <c r="BB28" i="7" s="1"/>
  <c r="BB5" i="10"/>
  <c r="BB8" i="10"/>
  <c r="FB8" i="10" s="1"/>
  <c r="BB8" i="7" s="1"/>
  <c r="BB46" i="10"/>
  <c r="FB46" i="10" s="1"/>
  <c r="BB46" i="7" s="1"/>
  <c r="BB21" i="10"/>
  <c r="FB21" i="10" s="1"/>
  <c r="BB21" i="7" s="1"/>
  <c r="BB42" i="10"/>
  <c r="FB42" i="10" s="1"/>
  <c r="BB42" i="7" s="1"/>
  <c r="BB48" i="10"/>
  <c r="FB48" i="10" s="1"/>
  <c r="BB48" i="7" s="1"/>
  <c r="BB20" i="10"/>
  <c r="FB20" i="10" s="1"/>
  <c r="BB20" i="7" s="1"/>
  <c r="BB39" i="10"/>
  <c r="FB39" i="10" s="1"/>
  <c r="BB39" i="7" s="1"/>
  <c r="BB50" i="10"/>
  <c r="FB50" i="10" s="1"/>
  <c r="BB9" i="10"/>
  <c r="FB9" i="10" s="1"/>
  <c r="BB9" i="7" s="1"/>
  <c r="BB47" i="10"/>
  <c r="FB47" i="10" s="1"/>
  <c r="BB47" i="7" s="1"/>
  <c r="BB49" i="10"/>
  <c r="FB49" i="10" s="1"/>
  <c r="BB4" i="10"/>
  <c r="FB4" i="10" s="1"/>
  <c r="BB4" i="7" s="1"/>
  <c r="BB41" i="10"/>
  <c r="FB41" i="10" s="1"/>
  <c r="BB41" i="7" s="1"/>
  <c r="BB19" i="10"/>
  <c r="FB19" i="10" s="1"/>
  <c r="BB19" i="7" s="1"/>
  <c r="BB27" i="10"/>
  <c r="FB27" i="10" s="1"/>
  <c r="BB27" i="7" s="1"/>
  <c r="BB35" i="10"/>
  <c r="FB35" i="10" s="1"/>
  <c r="BB35" i="7" s="1"/>
  <c r="BB17" i="10"/>
  <c r="FB17" i="10" s="1"/>
  <c r="BB17" i="7" s="1"/>
  <c r="BB30" i="10"/>
  <c r="FB30" i="10" s="1"/>
  <c r="BB30" i="7" s="1"/>
  <c r="BB29" i="10"/>
  <c r="FB29" i="10" s="1"/>
  <c r="BB29" i="7" s="1"/>
  <c r="BB3" i="10"/>
  <c r="FB3" i="10" s="1"/>
  <c r="BB3" i="7" s="1"/>
  <c r="BB40" i="10"/>
  <c r="FB40" i="10" s="1"/>
  <c r="BB40" i="7" s="1"/>
  <c r="DK50" i="11"/>
  <c r="DL50" i="11"/>
  <c r="DM50" i="11"/>
  <c r="DN50" i="11"/>
  <c r="DO50" i="11"/>
  <c r="DP50" i="11"/>
  <c r="DQ50" i="11"/>
  <c r="DW50" i="11"/>
  <c r="DX50" i="11"/>
  <c r="DY50" i="11"/>
  <c r="DZ50" i="11"/>
  <c r="EA50" i="11"/>
  <c r="EB50" i="11"/>
  <c r="EC50" i="11"/>
  <c r="EJ50" i="11"/>
  <c r="EK50" i="11"/>
  <c r="EL50" i="11"/>
  <c r="EM50" i="11"/>
  <c r="EN50" i="11"/>
  <c r="EO50" i="11"/>
  <c r="EP50" i="11"/>
  <c r="EQ50" i="11"/>
  <c r="ER50" i="11"/>
  <c r="ES50" i="11"/>
  <c r="EU50" i="11"/>
  <c r="EV50" i="11"/>
  <c r="EX50" i="11"/>
  <c r="EY50" i="11"/>
  <c r="EZ50" i="11"/>
  <c r="FA50" i="11"/>
  <c r="FB50" i="11"/>
  <c r="FC50" i="11"/>
  <c r="DM50" i="10"/>
  <c r="DN50" i="10"/>
  <c r="DO50" i="10"/>
  <c r="EO50" i="10"/>
  <c r="EP50" i="10"/>
  <c r="EQ50" i="10"/>
  <c r="EW50" i="10"/>
  <c r="EX50" i="10"/>
  <c r="DH50" i="9"/>
  <c r="DI50" i="9"/>
  <c r="DJ50" i="9"/>
  <c r="DT50" i="9"/>
  <c r="DU50" i="9"/>
  <c r="DV50" i="9"/>
  <c r="EF50" i="9"/>
  <c r="EG50" i="9"/>
  <c r="EH50" i="9"/>
  <c r="EI50" i="9"/>
  <c r="EJ50" i="9"/>
  <c r="EQ50" i="9"/>
  <c r="ES50" i="9"/>
  <c r="ET50" i="9"/>
  <c r="EU50" i="9"/>
  <c r="EV50" i="9"/>
  <c r="FD19" i="5"/>
  <c r="FD31" i="5"/>
  <c r="FD6" i="5"/>
  <c r="FD13" i="5"/>
  <c r="FD20" i="5"/>
  <c r="FD11" i="5"/>
  <c r="FD15" i="5"/>
  <c r="FD35" i="5"/>
  <c r="FD21" i="5"/>
  <c r="FD14" i="5"/>
  <c r="FD26" i="5"/>
  <c r="FD30" i="5"/>
  <c r="FD3" i="5"/>
  <c r="FB32" i="10"/>
  <c r="BB32" i="7" s="1"/>
  <c r="FB18" i="10"/>
  <c r="BB18" i="7" s="1"/>
  <c r="FB5" i="10"/>
  <c r="BB5" i="7" s="1"/>
  <c r="FD50" i="11"/>
  <c r="FD16" i="11"/>
  <c r="FD23" i="11"/>
  <c r="FD27" i="11"/>
  <c r="FD34" i="11"/>
  <c r="FD4" i="11"/>
  <c r="FD11" i="11"/>
  <c r="FD22" i="11"/>
  <c r="FD10" i="11"/>
  <c r="FD20" i="11"/>
  <c r="FD3" i="11"/>
  <c r="FD17" i="11"/>
  <c r="FD33" i="11"/>
  <c r="FD40" i="11"/>
  <c r="FD42" i="11"/>
  <c r="FD19" i="11"/>
  <c r="FA50" i="10"/>
  <c r="FC8" i="9"/>
  <c r="FC12" i="9"/>
  <c r="FC34" i="9"/>
  <c r="FC45" i="9"/>
  <c r="FC47" i="9"/>
  <c r="FC49" i="9"/>
  <c r="FC48" i="9"/>
  <c r="FC50" i="9"/>
  <c r="FC39" i="9"/>
  <c r="FC5" i="9"/>
  <c r="FC16" i="9"/>
  <c r="FC30" i="9"/>
  <c r="FC32" i="9"/>
  <c r="FC7" i="9"/>
  <c r="BA49" i="7"/>
  <c r="AT49" i="7"/>
  <c r="AL49" i="7"/>
  <c r="AD49" i="7"/>
  <c r="N49" i="7"/>
  <c r="AK49" i="7"/>
  <c r="AC49" i="7"/>
  <c r="M49" i="7"/>
  <c r="AB49" i="7"/>
  <c r="T49" i="7"/>
  <c r="AY49" i="7"/>
  <c r="AQ49" i="7"/>
  <c r="AA49" i="7"/>
  <c r="AX49" i="7"/>
  <c r="AP49" i="7"/>
  <c r="Z49" i="7"/>
  <c r="R49" i="7"/>
  <c r="J49" i="7"/>
  <c r="AW49" i="7"/>
  <c r="AO49" i="7"/>
  <c r="Y49" i="7"/>
  <c r="AN49" i="7"/>
  <c r="P49" i="7"/>
  <c r="H49" i="7"/>
  <c r="AU49" i="7"/>
  <c r="AM49" i="7"/>
  <c r="O49" i="7"/>
  <c r="AZ49" i="7"/>
  <c r="DG50" i="11"/>
  <c r="G51" i="11"/>
  <c r="EI50" i="11"/>
  <c r="EW50" i="11"/>
  <c r="FD2" i="11"/>
  <c r="BE2" i="11"/>
  <c r="FB2" i="10"/>
  <c r="BC2" i="10"/>
  <c r="DG50" i="10"/>
  <c r="G51" i="10"/>
  <c r="DJ50" i="10"/>
  <c r="DK50" i="10"/>
  <c r="DL50" i="10"/>
  <c r="DV50" i="10"/>
  <c r="DW50" i="10"/>
  <c r="DX50" i="10"/>
  <c r="DY50" i="10"/>
  <c r="DZ50" i="10"/>
  <c r="EA50" i="10"/>
  <c r="EB50" i="10"/>
  <c r="EH50" i="10"/>
  <c r="EI50" i="10"/>
  <c r="EJ50" i="10"/>
  <c r="ET50" i="10"/>
  <c r="EU50" i="10"/>
  <c r="EV50" i="10"/>
  <c r="BD2" i="7"/>
  <c r="FD2" i="5"/>
  <c r="BE2" i="5"/>
  <c r="FC2" i="9"/>
  <c r="BD2" i="9"/>
  <c r="DG50" i="9"/>
  <c r="G51" i="9"/>
  <c r="DW50" i="9"/>
  <c r="DX50" i="9"/>
  <c r="DY50" i="9"/>
  <c r="H51" i="11" l="1"/>
  <c r="I51" i="11"/>
  <c r="J51" i="11"/>
  <c r="K51" i="11"/>
  <c r="L51" i="11"/>
  <c r="N51" i="11"/>
  <c r="M51" i="11"/>
  <c r="O51" i="11"/>
  <c r="P51" i="11"/>
  <c r="Q51" i="11"/>
  <c r="DQ51" i="11" s="1"/>
  <c r="R51" i="11"/>
  <c r="DR51" i="11" s="1"/>
  <c r="S51" i="11"/>
  <c r="DS51" i="11" s="1"/>
  <c r="T51" i="11"/>
  <c r="U51" i="11"/>
  <c r="V51" i="11"/>
  <c r="W51" i="11"/>
  <c r="X51" i="11"/>
  <c r="Y51" i="11"/>
  <c r="Z51" i="11"/>
  <c r="AA51" i="11"/>
  <c r="AB51" i="11"/>
  <c r="AC51" i="11"/>
  <c r="EC51" i="11" s="1"/>
  <c r="AD51" i="11"/>
  <c r="ED51" i="11" s="1"/>
  <c r="AE51" i="11"/>
  <c r="EE51" i="11" s="1"/>
  <c r="AF51" i="11"/>
  <c r="AG51" i="11"/>
  <c r="AH51" i="11"/>
  <c r="AI51" i="11"/>
  <c r="AJ51" i="11"/>
  <c r="AK51" i="11"/>
  <c r="AL51" i="11"/>
  <c r="AM51" i="11"/>
  <c r="AN51" i="11"/>
  <c r="AO51" i="11"/>
  <c r="EO51" i="11" s="1"/>
  <c r="AP51" i="11"/>
  <c r="EP51" i="11" s="1"/>
  <c r="AQ51" i="11"/>
  <c r="EQ51" i="11" s="1"/>
  <c r="AR51" i="11"/>
  <c r="AS51" i="11"/>
  <c r="AT51" i="11"/>
  <c r="AU51" i="11"/>
  <c r="AV51" i="11"/>
  <c r="AW51" i="11"/>
  <c r="AX51" i="11"/>
  <c r="AY51" i="11"/>
  <c r="AZ51" i="11"/>
  <c r="BA51" i="11"/>
  <c r="FA51" i="11" s="1"/>
  <c r="BB51" i="11"/>
  <c r="FB51" i="11" s="1"/>
  <c r="BC51" i="11"/>
  <c r="FC51" i="11" s="1"/>
  <c r="H50" i="5"/>
  <c r="DH50" i="5" s="1"/>
  <c r="I50" i="5"/>
  <c r="DI50" i="5" s="1"/>
  <c r="J50" i="5"/>
  <c r="DJ50" i="5" s="1"/>
  <c r="K50" i="5"/>
  <c r="DK50" i="5" s="1"/>
  <c r="L50" i="5"/>
  <c r="DL50" i="5" s="1"/>
  <c r="L50" i="7" s="1"/>
  <c r="M50" i="5"/>
  <c r="DM50" i="5" s="1"/>
  <c r="N50" i="5"/>
  <c r="DN50" i="5" s="1"/>
  <c r="N50" i="7" s="1"/>
  <c r="O50" i="5"/>
  <c r="DO50" i="5" s="1"/>
  <c r="O50" i="7" s="1"/>
  <c r="P50" i="5"/>
  <c r="DP50" i="5" s="1"/>
  <c r="P50" i="7" s="1"/>
  <c r="Q50" i="5"/>
  <c r="DQ50" i="5" s="1"/>
  <c r="Q50" i="7" s="1"/>
  <c r="R50" i="5"/>
  <c r="DR50" i="5" s="1"/>
  <c r="R50" i="7" s="1"/>
  <c r="S50" i="5"/>
  <c r="DS50" i="5" s="1"/>
  <c r="S50" i="7" s="1"/>
  <c r="T50" i="5"/>
  <c r="DT50" i="5" s="1"/>
  <c r="U50" i="5"/>
  <c r="DU50" i="5" s="1"/>
  <c r="V50" i="5"/>
  <c r="DV50" i="5" s="1"/>
  <c r="W50" i="5"/>
  <c r="DW50" i="5" s="1"/>
  <c r="X50" i="5"/>
  <c r="DX50" i="5" s="1"/>
  <c r="Y50" i="5"/>
  <c r="DY50" i="5" s="1"/>
  <c r="Y50" i="7" s="1"/>
  <c r="Z50" i="5"/>
  <c r="DZ50" i="5" s="1"/>
  <c r="AA50" i="5"/>
  <c r="EA50" i="5" s="1"/>
  <c r="AA50" i="7" s="1"/>
  <c r="AB50" i="5"/>
  <c r="EB50" i="5" s="1"/>
  <c r="AC50" i="5"/>
  <c r="EC50" i="5" s="1"/>
  <c r="AC50" i="7" s="1"/>
  <c r="AD50" i="5"/>
  <c r="ED50" i="5" s="1"/>
  <c r="AD50" i="7" s="1"/>
  <c r="AE50" i="5"/>
  <c r="EE50" i="5" s="1"/>
  <c r="AE50" i="7" s="1"/>
  <c r="AF50" i="5"/>
  <c r="EF50" i="5" s="1"/>
  <c r="AG50" i="5"/>
  <c r="EG50" i="5" s="1"/>
  <c r="AH50" i="5"/>
  <c r="EH50" i="5" s="1"/>
  <c r="AI50" i="5"/>
  <c r="EI50" i="5" s="1"/>
  <c r="AJ50" i="5"/>
  <c r="EJ50" i="5" s="1"/>
  <c r="AK50" i="5"/>
  <c r="EK50" i="5" s="1"/>
  <c r="AK50" i="7" s="1"/>
  <c r="AL50" i="5"/>
  <c r="EL50" i="5" s="1"/>
  <c r="AM50" i="5"/>
  <c r="EM50" i="5" s="1"/>
  <c r="AN50" i="5"/>
  <c r="EN50" i="5" s="1"/>
  <c r="AN50" i="7" s="1"/>
  <c r="AO50" i="5"/>
  <c r="EO50" i="5" s="1"/>
  <c r="AO50" i="7" s="1"/>
  <c r="AP50" i="5"/>
  <c r="EP50" i="5" s="1"/>
  <c r="AP50" i="7" s="1"/>
  <c r="AQ50" i="5"/>
  <c r="EQ50" i="5" s="1"/>
  <c r="AQ50" i="7" s="1"/>
  <c r="AR50" i="5"/>
  <c r="ER50" i="5" s="1"/>
  <c r="AS50" i="5"/>
  <c r="ES50" i="5" s="1"/>
  <c r="AT50" i="5"/>
  <c r="ET50" i="5" s="1"/>
  <c r="AU50" i="5"/>
  <c r="EU50" i="5" s="1"/>
  <c r="AV50" i="5"/>
  <c r="EV50" i="5" s="1"/>
  <c r="AV50" i="7" s="1"/>
  <c r="AW50" i="5"/>
  <c r="EW50" i="5" s="1"/>
  <c r="AW50" i="7" s="1"/>
  <c r="AX50" i="5"/>
  <c r="EX50" i="5" s="1"/>
  <c r="AY50" i="5"/>
  <c r="EY50" i="5" s="1"/>
  <c r="AY50" i="7" s="1"/>
  <c r="AZ50" i="5"/>
  <c r="EZ50" i="5" s="1"/>
  <c r="BA50" i="5"/>
  <c r="FA50" i="5" s="1"/>
  <c r="G50" i="7"/>
  <c r="DG50" i="5"/>
  <c r="G51" i="5"/>
  <c r="BB50" i="5"/>
  <c r="FB50" i="5" s="1"/>
  <c r="BC50" i="5"/>
  <c r="FC50" i="5" s="1"/>
  <c r="BB49" i="7"/>
  <c r="H51" i="10"/>
  <c r="DH51" i="10" s="1"/>
  <c r="I51" i="10"/>
  <c r="DI51" i="10" s="1"/>
  <c r="J51" i="10"/>
  <c r="DJ51" i="10" s="1"/>
  <c r="K51" i="10"/>
  <c r="DK51" i="10" s="1"/>
  <c r="L51" i="10"/>
  <c r="DL51" i="10" s="1"/>
  <c r="M51" i="10"/>
  <c r="DM51" i="10" s="1"/>
  <c r="N51" i="10"/>
  <c r="DN51" i="10" s="1"/>
  <c r="O51" i="10"/>
  <c r="DO51" i="10" s="1"/>
  <c r="P51" i="10"/>
  <c r="Q51" i="10"/>
  <c r="R51" i="10"/>
  <c r="S51" i="10"/>
  <c r="T51" i="10"/>
  <c r="DT51" i="10" s="1"/>
  <c r="U51" i="10"/>
  <c r="DU51" i="10" s="1"/>
  <c r="V51" i="10"/>
  <c r="DV51" i="10" s="1"/>
  <c r="W51" i="10"/>
  <c r="DW51" i="10" s="1"/>
  <c r="X51" i="10"/>
  <c r="DX51" i="10" s="1"/>
  <c r="Y51" i="10"/>
  <c r="DY51" i="10" s="1"/>
  <c r="Z51" i="10"/>
  <c r="DZ51" i="10" s="1"/>
  <c r="AA51" i="10"/>
  <c r="EA51" i="10" s="1"/>
  <c r="AB51" i="10"/>
  <c r="AC51" i="10"/>
  <c r="AD51" i="10"/>
  <c r="AE51" i="10"/>
  <c r="AF51" i="10"/>
  <c r="AG51" i="10"/>
  <c r="AH51" i="10"/>
  <c r="AI51" i="10"/>
  <c r="AJ51" i="10"/>
  <c r="AK51" i="10"/>
  <c r="EK51" i="10" s="1"/>
  <c r="AL51" i="10"/>
  <c r="EL51" i="10" s="1"/>
  <c r="AM51" i="10"/>
  <c r="EM51" i="10" s="1"/>
  <c r="AN51" i="10"/>
  <c r="AO51" i="10"/>
  <c r="AP51" i="10"/>
  <c r="AQ51" i="10"/>
  <c r="AR51" i="10"/>
  <c r="AS51" i="10"/>
  <c r="AT51" i="10"/>
  <c r="AU51" i="10"/>
  <c r="AV51" i="10"/>
  <c r="AW51" i="10"/>
  <c r="AX51" i="10"/>
  <c r="AY51" i="10"/>
  <c r="EY51" i="10" s="1"/>
  <c r="AZ51" i="10"/>
  <c r="BA51" i="10"/>
  <c r="H51" i="9"/>
  <c r="I51" i="9"/>
  <c r="J51" i="9"/>
  <c r="K51" i="9"/>
  <c r="L51" i="9"/>
  <c r="M51" i="9"/>
  <c r="N51" i="9"/>
  <c r="O51" i="9"/>
  <c r="DO51" i="9" s="1"/>
  <c r="P51" i="9"/>
  <c r="DP51" i="9" s="1"/>
  <c r="Q51" i="9"/>
  <c r="DQ51" i="9" s="1"/>
  <c r="R51" i="9"/>
  <c r="S51" i="9"/>
  <c r="T51" i="9"/>
  <c r="U51" i="9"/>
  <c r="V51" i="9"/>
  <c r="W51" i="9"/>
  <c r="X51" i="9"/>
  <c r="Y51" i="9"/>
  <c r="Z51" i="9"/>
  <c r="AA51" i="9"/>
  <c r="EA51" i="9" s="1"/>
  <c r="AB51" i="9"/>
  <c r="EB51" i="9" s="1"/>
  <c r="AC51" i="9"/>
  <c r="EC51" i="9" s="1"/>
  <c r="AD51" i="9"/>
  <c r="AE51" i="9"/>
  <c r="AF51" i="9"/>
  <c r="AG51" i="9"/>
  <c r="AH51" i="9"/>
  <c r="AI51" i="9"/>
  <c r="AJ51" i="9"/>
  <c r="AK51" i="9"/>
  <c r="AL51" i="9"/>
  <c r="AM51" i="9"/>
  <c r="EM51" i="9" s="1"/>
  <c r="AN51" i="9"/>
  <c r="EN51" i="9" s="1"/>
  <c r="AO51" i="9"/>
  <c r="EO51" i="9" s="1"/>
  <c r="AP51" i="9"/>
  <c r="AQ51" i="9"/>
  <c r="AR51" i="9"/>
  <c r="AS51" i="9"/>
  <c r="AT51" i="9"/>
  <c r="AU51" i="9"/>
  <c r="AV51" i="9"/>
  <c r="AW51" i="9"/>
  <c r="AX51" i="9"/>
  <c r="AY51" i="9"/>
  <c r="EY51" i="9" s="1"/>
  <c r="AZ51" i="9"/>
  <c r="EZ51" i="9" s="1"/>
  <c r="BA51" i="9"/>
  <c r="FA51" i="9" s="1"/>
  <c r="BB51" i="9"/>
  <c r="BB51" i="10"/>
  <c r="BE4" i="5"/>
  <c r="BE21" i="5"/>
  <c r="BE19" i="5"/>
  <c r="FE19" i="5" s="1"/>
  <c r="BE6" i="5"/>
  <c r="BE8" i="5"/>
  <c r="BE9" i="5"/>
  <c r="FE9" i="5" s="1"/>
  <c r="BE11" i="5"/>
  <c r="FE11" i="5" s="1"/>
  <c r="BE13" i="5"/>
  <c r="BE14" i="5"/>
  <c r="FE14" i="5" s="1"/>
  <c r="BE15" i="5"/>
  <c r="FE15" i="5" s="1"/>
  <c r="BE17" i="5"/>
  <c r="FE17" i="5" s="1"/>
  <c r="BE36" i="5"/>
  <c r="FE36" i="5" s="1"/>
  <c r="BE16" i="5"/>
  <c r="BE18" i="5"/>
  <c r="BE20" i="5"/>
  <c r="BE22" i="5"/>
  <c r="FE22" i="5" s="1"/>
  <c r="BE24" i="5"/>
  <c r="BE29" i="5"/>
  <c r="FE29" i="5" s="1"/>
  <c r="BE38" i="5"/>
  <c r="FE38" i="5" s="1"/>
  <c r="BE43" i="5"/>
  <c r="FE43" i="5" s="1"/>
  <c r="BE46" i="5"/>
  <c r="FE46" i="5" s="1"/>
  <c r="BE7" i="5"/>
  <c r="FE7" i="5" s="1"/>
  <c r="BE31" i="5"/>
  <c r="FE31" i="5" s="1"/>
  <c r="BE37" i="5"/>
  <c r="FE37" i="5" s="1"/>
  <c r="BE30" i="5"/>
  <c r="BE41" i="5"/>
  <c r="FE41" i="5" s="1"/>
  <c r="BE42" i="5"/>
  <c r="FE42" i="5" s="1"/>
  <c r="BE44" i="5"/>
  <c r="FE44" i="5" s="1"/>
  <c r="BE23" i="5"/>
  <c r="FE23" i="5" s="1"/>
  <c r="BE12" i="5"/>
  <c r="FE12" i="5" s="1"/>
  <c r="BE27" i="5"/>
  <c r="FE27" i="5" s="1"/>
  <c r="BE33" i="5"/>
  <c r="FE33" i="5" s="1"/>
  <c r="BE51" i="5"/>
  <c r="FE51" i="5" s="1"/>
  <c r="BE50" i="5"/>
  <c r="FE50" i="5" s="1"/>
  <c r="BE39" i="5"/>
  <c r="FE39" i="5" s="1"/>
  <c r="BE49" i="5"/>
  <c r="FE49" i="5" s="1"/>
  <c r="BE28" i="5"/>
  <c r="BE32" i="5"/>
  <c r="FE32" i="5" s="1"/>
  <c r="BE10" i="5"/>
  <c r="FE10" i="5" s="1"/>
  <c r="BE47" i="5"/>
  <c r="FE47" i="5" s="1"/>
  <c r="BE35" i="5"/>
  <c r="FE35" i="5" s="1"/>
  <c r="BE40" i="5"/>
  <c r="FE40" i="5" s="1"/>
  <c r="BE26" i="5"/>
  <c r="FE26" i="5" s="1"/>
  <c r="BE25" i="5"/>
  <c r="BE45" i="5"/>
  <c r="BE48" i="5"/>
  <c r="FE48" i="5" s="1"/>
  <c r="BE5" i="5"/>
  <c r="BE34" i="5"/>
  <c r="BE3" i="5"/>
  <c r="FE3" i="5" s="1"/>
  <c r="BD11" i="9"/>
  <c r="FD11" i="9" s="1"/>
  <c r="BD4" i="9"/>
  <c r="FD4" i="9" s="1"/>
  <c r="BD9" i="9"/>
  <c r="FD9" i="9" s="1"/>
  <c r="BD8" i="9"/>
  <c r="FD8" i="9" s="1"/>
  <c r="BD5" i="9"/>
  <c r="FD5" i="9" s="1"/>
  <c r="BD22" i="9"/>
  <c r="BD19" i="9"/>
  <c r="BD15" i="9"/>
  <c r="FD15" i="9" s="1"/>
  <c r="BD20" i="9"/>
  <c r="FD20" i="9" s="1"/>
  <c r="BD7" i="9"/>
  <c r="BD10" i="9"/>
  <c r="BD14" i="9"/>
  <c r="FD14" i="9" s="1"/>
  <c r="BD12" i="9"/>
  <c r="FD12" i="9" s="1"/>
  <c r="BD16" i="9"/>
  <c r="FD16" i="9" s="1"/>
  <c r="BD23" i="9"/>
  <c r="FD23" i="9" s="1"/>
  <c r="BD32" i="9"/>
  <c r="FD32" i="9" s="1"/>
  <c r="BD17" i="9"/>
  <c r="FD17" i="9" s="1"/>
  <c r="BD26" i="9"/>
  <c r="BD28" i="9"/>
  <c r="FD28" i="9" s="1"/>
  <c r="BD31" i="9"/>
  <c r="BD18" i="9"/>
  <c r="BD50" i="9"/>
  <c r="FD50" i="9" s="1"/>
  <c r="BD41" i="9"/>
  <c r="FD41" i="9" s="1"/>
  <c r="BD43" i="9"/>
  <c r="FD43" i="9" s="1"/>
  <c r="BD48" i="9"/>
  <c r="FD48" i="9" s="1"/>
  <c r="BD6" i="9"/>
  <c r="FD6" i="9" s="1"/>
  <c r="BD37" i="9"/>
  <c r="FD37" i="9" s="1"/>
  <c r="BD21" i="9"/>
  <c r="FD21" i="9" s="1"/>
  <c r="BD30" i="9"/>
  <c r="FD30" i="9" s="1"/>
  <c r="BD33" i="9"/>
  <c r="BD38" i="9"/>
  <c r="FD38" i="9" s="1"/>
  <c r="BD27" i="9"/>
  <c r="FD27" i="9" s="1"/>
  <c r="BD39" i="9"/>
  <c r="FD39" i="9" s="1"/>
  <c r="BD45" i="9"/>
  <c r="FD45" i="9" s="1"/>
  <c r="BD51" i="9"/>
  <c r="FD51" i="9" s="1"/>
  <c r="BD34" i="9"/>
  <c r="FD34" i="9" s="1"/>
  <c r="BD35" i="9"/>
  <c r="BD36" i="9"/>
  <c r="FD36" i="9" s="1"/>
  <c r="BD46" i="9"/>
  <c r="FD46" i="9" s="1"/>
  <c r="BD42" i="9"/>
  <c r="FD42" i="9" s="1"/>
  <c r="BD47" i="9"/>
  <c r="BD25" i="9"/>
  <c r="FD25" i="9" s="1"/>
  <c r="BD44" i="9"/>
  <c r="FD44" i="9" s="1"/>
  <c r="BD40" i="9"/>
  <c r="BD24" i="9"/>
  <c r="FD24" i="9" s="1"/>
  <c r="BD3" i="9"/>
  <c r="FD3" i="9" s="1"/>
  <c r="BD49" i="9"/>
  <c r="FD49" i="9" s="1"/>
  <c r="BD13" i="9"/>
  <c r="BD29" i="9"/>
  <c r="FD29" i="9" s="1"/>
  <c r="BE6" i="11"/>
  <c r="BE4" i="11"/>
  <c r="FE4" i="11" s="1"/>
  <c r="BE9" i="11"/>
  <c r="FE9" i="11" s="1"/>
  <c r="BE5" i="11"/>
  <c r="FE5" i="11" s="1"/>
  <c r="BE8" i="11"/>
  <c r="FE8" i="11" s="1"/>
  <c r="BE11" i="11"/>
  <c r="FE11" i="11" s="1"/>
  <c r="BE17" i="11"/>
  <c r="FE17" i="11" s="1"/>
  <c r="BE21" i="11"/>
  <c r="FE21" i="11" s="1"/>
  <c r="BE14" i="11"/>
  <c r="FE14" i="11" s="1"/>
  <c r="BE19" i="11"/>
  <c r="FE19" i="11" s="1"/>
  <c r="BE15" i="11"/>
  <c r="FE15" i="11" s="1"/>
  <c r="BE10" i="11"/>
  <c r="FE10" i="11" s="1"/>
  <c r="BE16" i="11"/>
  <c r="BE33" i="11"/>
  <c r="BE39" i="11"/>
  <c r="FE39" i="11" s="1"/>
  <c r="BE18" i="11"/>
  <c r="FE18" i="11" s="1"/>
  <c r="BE26" i="11"/>
  <c r="FE26" i="11" s="1"/>
  <c r="BE31" i="11"/>
  <c r="FE31" i="11" s="1"/>
  <c r="BE23" i="11"/>
  <c r="FE23" i="11" s="1"/>
  <c r="BE34" i="11"/>
  <c r="FE34" i="11" s="1"/>
  <c r="BE36" i="11"/>
  <c r="FE36" i="11" s="1"/>
  <c r="BE7" i="11"/>
  <c r="FE7" i="11" s="1"/>
  <c r="BE30" i="11"/>
  <c r="FE30" i="11" s="1"/>
  <c r="BE24" i="11"/>
  <c r="FE24" i="11" s="1"/>
  <c r="BE41" i="11"/>
  <c r="BE12" i="11"/>
  <c r="BE25" i="11"/>
  <c r="FE25" i="11" s="1"/>
  <c r="BE37" i="11"/>
  <c r="FE37" i="11" s="1"/>
  <c r="BE20" i="11"/>
  <c r="FE20" i="11" s="1"/>
  <c r="BE38" i="11"/>
  <c r="FE38" i="11" s="1"/>
  <c r="BE22" i="11"/>
  <c r="FE22" i="11" s="1"/>
  <c r="BE27" i="11"/>
  <c r="FE27" i="11" s="1"/>
  <c r="BE32" i="11"/>
  <c r="FE32" i="11" s="1"/>
  <c r="BE44" i="11"/>
  <c r="FE44" i="11" s="1"/>
  <c r="BE45" i="11"/>
  <c r="BE50" i="11"/>
  <c r="FE50" i="11" s="1"/>
  <c r="BE48" i="11"/>
  <c r="FE48" i="11" s="1"/>
  <c r="BE40" i="11"/>
  <c r="BE28" i="11"/>
  <c r="FE28" i="11" s="1"/>
  <c r="BE43" i="11"/>
  <c r="FE43" i="11" s="1"/>
  <c r="BE49" i="11"/>
  <c r="FE49" i="11" s="1"/>
  <c r="BE13" i="11"/>
  <c r="FE13" i="11" s="1"/>
  <c r="BE29" i="11"/>
  <c r="FE29" i="11" s="1"/>
  <c r="BE42" i="11"/>
  <c r="FE42" i="11" s="1"/>
  <c r="BE35" i="11"/>
  <c r="FE35" i="11" s="1"/>
  <c r="BE51" i="11"/>
  <c r="FE51" i="11" s="1"/>
  <c r="BE3" i="11"/>
  <c r="FE3" i="11" s="1"/>
  <c r="BE46" i="11"/>
  <c r="FE46" i="11" s="1"/>
  <c r="BE47" i="11"/>
  <c r="FE47" i="11" s="1"/>
  <c r="BC9" i="10"/>
  <c r="FC9" i="10" s="1"/>
  <c r="BC9" i="7" s="1"/>
  <c r="BC7" i="10"/>
  <c r="FC7" i="10" s="1"/>
  <c r="BC7" i="7" s="1"/>
  <c r="BC5" i="10"/>
  <c r="FC5" i="10" s="1"/>
  <c r="BC5" i="7" s="1"/>
  <c r="BC8" i="10"/>
  <c r="FC8" i="10" s="1"/>
  <c r="BC8" i="7" s="1"/>
  <c r="BC22" i="10"/>
  <c r="FC22" i="10" s="1"/>
  <c r="BC22" i="7" s="1"/>
  <c r="BC32" i="10"/>
  <c r="BC44" i="10"/>
  <c r="FC44" i="10" s="1"/>
  <c r="BC44" i="7" s="1"/>
  <c r="BC10" i="10"/>
  <c r="FC10" i="10" s="1"/>
  <c r="BC10" i="7" s="1"/>
  <c r="BC14" i="10"/>
  <c r="FC14" i="10" s="1"/>
  <c r="BC14" i="7" s="1"/>
  <c r="BC29" i="10"/>
  <c r="FC29" i="10" s="1"/>
  <c r="BC29" i="7" s="1"/>
  <c r="BC36" i="10"/>
  <c r="FC36" i="10" s="1"/>
  <c r="BC36" i="7" s="1"/>
  <c r="BC50" i="10"/>
  <c r="FC50" i="10" s="1"/>
  <c r="BC50" i="7" s="1"/>
  <c r="BC20" i="10"/>
  <c r="FC20" i="10" s="1"/>
  <c r="BC20" i="7" s="1"/>
  <c r="BC24" i="10"/>
  <c r="FC24" i="10" s="1"/>
  <c r="BC24" i="7" s="1"/>
  <c r="BC30" i="10"/>
  <c r="FC30" i="10" s="1"/>
  <c r="BC30" i="7" s="1"/>
  <c r="BC31" i="10"/>
  <c r="FC31" i="10" s="1"/>
  <c r="BC31" i="7" s="1"/>
  <c r="BC16" i="10"/>
  <c r="FC16" i="10" s="1"/>
  <c r="BC16" i="7" s="1"/>
  <c r="BC51" i="10"/>
  <c r="BC27" i="10"/>
  <c r="FC27" i="10" s="1"/>
  <c r="BC27" i="7" s="1"/>
  <c r="BC15" i="10"/>
  <c r="FC15" i="10" s="1"/>
  <c r="BC15" i="7" s="1"/>
  <c r="BC23" i="10"/>
  <c r="FC23" i="10" s="1"/>
  <c r="BC23" i="7" s="1"/>
  <c r="BC38" i="10"/>
  <c r="FC38" i="10" s="1"/>
  <c r="BC38" i="7" s="1"/>
  <c r="BC34" i="10"/>
  <c r="FC34" i="10" s="1"/>
  <c r="BC34" i="7" s="1"/>
  <c r="BC13" i="10"/>
  <c r="FC13" i="10" s="1"/>
  <c r="BC13" i="7" s="1"/>
  <c r="BC39" i="10"/>
  <c r="FC39" i="10" s="1"/>
  <c r="BC39" i="7" s="1"/>
  <c r="BC25" i="10"/>
  <c r="FC25" i="10" s="1"/>
  <c r="BC25" i="7" s="1"/>
  <c r="BC46" i="10"/>
  <c r="FC46" i="10" s="1"/>
  <c r="BC46" i="7" s="1"/>
  <c r="BC18" i="10"/>
  <c r="FC18" i="10" s="1"/>
  <c r="BC18" i="7" s="1"/>
  <c r="BC37" i="10"/>
  <c r="FC37" i="10" s="1"/>
  <c r="BC37" i="7" s="1"/>
  <c r="BC11" i="10"/>
  <c r="FC11" i="10" s="1"/>
  <c r="BC11" i="7" s="1"/>
  <c r="BC26" i="10"/>
  <c r="FC26" i="10" s="1"/>
  <c r="BC26" i="7" s="1"/>
  <c r="BC6" i="10"/>
  <c r="FC6" i="10" s="1"/>
  <c r="BC6" i="7" s="1"/>
  <c r="BC48" i="10"/>
  <c r="FC48" i="10" s="1"/>
  <c r="BC48" i="7" s="1"/>
  <c r="BC49" i="10"/>
  <c r="FC49" i="10" s="1"/>
  <c r="BC49" i="7" s="1"/>
  <c r="BC17" i="10"/>
  <c r="FC17" i="10" s="1"/>
  <c r="BC17" i="7" s="1"/>
  <c r="BC43" i="10"/>
  <c r="FC43" i="10" s="1"/>
  <c r="BC43" i="7" s="1"/>
  <c r="BC12" i="10"/>
  <c r="FC12" i="10" s="1"/>
  <c r="BC12" i="7" s="1"/>
  <c r="BC45" i="10"/>
  <c r="FC45" i="10" s="1"/>
  <c r="BC45" i="7" s="1"/>
  <c r="BC47" i="10"/>
  <c r="FC47" i="10" s="1"/>
  <c r="BC47" i="7" s="1"/>
  <c r="BC42" i="10"/>
  <c r="FC42" i="10" s="1"/>
  <c r="BC42" i="7" s="1"/>
  <c r="BC19" i="10"/>
  <c r="FC19" i="10" s="1"/>
  <c r="BC19" i="7" s="1"/>
  <c r="BC35" i="10"/>
  <c r="FC35" i="10" s="1"/>
  <c r="BC35" i="7" s="1"/>
  <c r="BC4" i="10"/>
  <c r="FC4" i="10" s="1"/>
  <c r="BC4" i="7" s="1"/>
  <c r="BC28" i="10"/>
  <c r="FC28" i="10" s="1"/>
  <c r="BC28" i="7" s="1"/>
  <c r="BC41" i="10"/>
  <c r="FC41" i="10" s="1"/>
  <c r="BC41" i="7" s="1"/>
  <c r="BC3" i="10"/>
  <c r="FC3" i="10" s="1"/>
  <c r="BC3" i="7" s="1"/>
  <c r="BC33" i="10"/>
  <c r="FC33" i="10" s="1"/>
  <c r="BC33" i="7" s="1"/>
  <c r="BC21" i="10"/>
  <c r="FC21" i="10" s="1"/>
  <c r="BC21" i="7" s="1"/>
  <c r="BC40" i="10"/>
  <c r="FC40" i="10" s="1"/>
  <c r="BC40" i="7" s="1"/>
  <c r="DI51" i="9"/>
  <c r="DJ51" i="9"/>
  <c r="DK51" i="9"/>
  <c r="DL51" i="9"/>
  <c r="DM51" i="9"/>
  <c r="DN51" i="9"/>
  <c r="DR51" i="9"/>
  <c r="DS51" i="9"/>
  <c r="DT51" i="9"/>
  <c r="DU51" i="9"/>
  <c r="DV51" i="9"/>
  <c r="DW51" i="9"/>
  <c r="DX51" i="9"/>
  <c r="DY51" i="9"/>
  <c r="DZ51" i="9"/>
  <c r="ED51" i="9"/>
  <c r="EE51" i="9"/>
  <c r="EF51" i="9"/>
  <c r="EG51" i="9"/>
  <c r="EH51" i="9"/>
  <c r="EI51" i="9"/>
  <c r="EJ51" i="9"/>
  <c r="EK51" i="9"/>
  <c r="EL51" i="9"/>
  <c r="EP51" i="9"/>
  <c r="EQ51" i="9"/>
  <c r="ER51" i="9"/>
  <c r="ES51" i="9"/>
  <c r="ET51" i="9"/>
  <c r="EU51" i="9"/>
  <c r="EV51" i="9"/>
  <c r="EW51" i="9"/>
  <c r="EX51" i="9"/>
  <c r="FB51" i="9"/>
  <c r="DP51" i="10"/>
  <c r="DQ51" i="10"/>
  <c r="DR51" i="10"/>
  <c r="DS51" i="10"/>
  <c r="EB51" i="10"/>
  <c r="EC51" i="10"/>
  <c r="ED51" i="10"/>
  <c r="EE51" i="10"/>
  <c r="EF51" i="10"/>
  <c r="EH51" i="10"/>
  <c r="EJ51" i="10"/>
  <c r="EN51" i="10"/>
  <c r="EO51" i="10"/>
  <c r="EP51" i="10"/>
  <c r="EQ51" i="10"/>
  <c r="ER51" i="10"/>
  <c r="ET51" i="10"/>
  <c r="EV51" i="10"/>
  <c r="EW51" i="10"/>
  <c r="EX51" i="10"/>
  <c r="EZ51" i="10"/>
  <c r="FA51" i="10"/>
  <c r="DH51" i="11"/>
  <c r="DI51" i="11"/>
  <c r="DJ51" i="11"/>
  <c r="DK51" i="11"/>
  <c r="DL51" i="11"/>
  <c r="DM51" i="11"/>
  <c r="DN51" i="11"/>
  <c r="DO51" i="11"/>
  <c r="DP51" i="11"/>
  <c r="DT51" i="11"/>
  <c r="DU51" i="11"/>
  <c r="DV51" i="11"/>
  <c r="DW51" i="11"/>
  <c r="DX51" i="11"/>
  <c r="DY51" i="11"/>
  <c r="DZ51" i="11"/>
  <c r="EA51" i="11"/>
  <c r="EB51" i="11"/>
  <c r="EF51" i="11"/>
  <c r="EG51" i="11"/>
  <c r="EH51" i="11"/>
  <c r="EI51" i="11"/>
  <c r="EJ51" i="11"/>
  <c r="EK51" i="11"/>
  <c r="EL51" i="11"/>
  <c r="EM51" i="11"/>
  <c r="EN51" i="11"/>
  <c r="ER51" i="11"/>
  <c r="ES51" i="11"/>
  <c r="ET51" i="11"/>
  <c r="EU51" i="11"/>
  <c r="EV51" i="11"/>
  <c r="EW51" i="11"/>
  <c r="EX51" i="11"/>
  <c r="EY51" i="11"/>
  <c r="EZ51" i="11"/>
  <c r="FC51" i="9"/>
  <c r="FB51" i="10"/>
  <c r="FE45" i="5"/>
  <c r="FE6" i="5"/>
  <c r="FE13" i="5"/>
  <c r="FE20" i="5"/>
  <c r="FE8" i="5"/>
  <c r="FE4" i="5"/>
  <c r="FE34" i="5"/>
  <c r="FE5" i="5"/>
  <c r="FE25" i="5"/>
  <c r="FE28" i="5"/>
  <c r="FE21" i="5"/>
  <c r="FE30" i="5"/>
  <c r="FE16" i="5"/>
  <c r="FE18" i="5"/>
  <c r="FD51" i="11"/>
  <c r="FD7" i="9"/>
  <c r="FD10" i="9"/>
  <c r="FD13" i="9"/>
  <c r="FD26" i="9"/>
  <c r="FD40" i="9"/>
  <c r="FD19" i="9"/>
  <c r="FD47" i="9"/>
  <c r="FD22" i="9"/>
  <c r="FD35" i="9"/>
  <c r="FD18" i="9"/>
  <c r="FD31" i="9"/>
  <c r="FD33" i="9"/>
  <c r="FE33" i="11"/>
  <c r="FE45" i="11"/>
  <c r="FE12" i="11"/>
  <c r="FE16" i="11"/>
  <c r="FE41" i="11"/>
  <c r="FE6" i="11"/>
  <c r="FE40" i="11"/>
  <c r="FC51" i="10"/>
  <c r="BB50" i="7"/>
  <c r="BA50" i="7"/>
  <c r="AT50" i="7"/>
  <c r="AL50" i="7"/>
  <c r="V50" i="7"/>
  <c r="AS50" i="7"/>
  <c r="U50" i="7"/>
  <c r="M50" i="7"/>
  <c r="AZ50" i="7"/>
  <c r="AR50" i="7"/>
  <c r="AJ50" i="7"/>
  <c r="AB50" i="7"/>
  <c r="T50" i="7"/>
  <c r="AI50" i="7"/>
  <c r="K50" i="7"/>
  <c r="AX50" i="7"/>
  <c r="AH50" i="7"/>
  <c r="Z50" i="7"/>
  <c r="J50" i="7"/>
  <c r="AF50" i="7"/>
  <c r="X50" i="7"/>
  <c r="H50" i="7"/>
  <c r="AU50" i="7"/>
  <c r="AM50" i="7"/>
  <c r="W50" i="7"/>
  <c r="AG50" i="7"/>
  <c r="I50" i="7"/>
  <c r="FE2" i="11"/>
  <c r="BF2" i="11"/>
  <c r="G52" i="11"/>
  <c r="DG51" i="11"/>
  <c r="G52" i="10"/>
  <c r="BC52" i="10" s="1"/>
  <c r="FC52" i="10" s="1"/>
  <c r="DG51" i="10"/>
  <c r="EG51" i="10"/>
  <c r="EI51" i="10"/>
  <c r="ES51" i="10"/>
  <c r="EU51" i="10"/>
  <c r="FC32" i="10"/>
  <c r="BC32" i="7" s="1"/>
  <c r="FC2" i="10"/>
  <c r="BD2" i="10"/>
  <c r="BE2" i="7"/>
  <c r="FE24" i="5"/>
  <c r="FE2" i="5"/>
  <c r="BF2" i="5"/>
  <c r="G52" i="9"/>
  <c r="DG51" i="9"/>
  <c r="DH51" i="9"/>
  <c r="FD2" i="9"/>
  <c r="BE2" i="9"/>
  <c r="H52" i="9" l="1"/>
  <c r="I52" i="9"/>
  <c r="J52" i="9"/>
  <c r="K52" i="9"/>
  <c r="DK52" i="9" s="1"/>
  <c r="L52" i="9"/>
  <c r="DL52" i="9" s="1"/>
  <c r="M52" i="9"/>
  <c r="DM52" i="9" s="1"/>
  <c r="N52" i="9"/>
  <c r="DN52" i="9" s="1"/>
  <c r="O52" i="9"/>
  <c r="DO52" i="9" s="1"/>
  <c r="P52" i="9"/>
  <c r="DP52" i="9" s="1"/>
  <c r="Q52" i="9"/>
  <c r="DQ52" i="9" s="1"/>
  <c r="R52" i="9"/>
  <c r="DR52" i="9" s="1"/>
  <c r="S52" i="9"/>
  <c r="DS52" i="9" s="1"/>
  <c r="T52" i="9"/>
  <c r="U52" i="9"/>
  <c r="V52" i="9"/>
  <c r="W52" i="9"/>
  <c r="DW52" i="9" s="1"/>
  <c r="X52" i="9"/>
  <c r="DX52" i="9" s="1"/>
  <c r="Y52" i="9"/>
  <c r="DY52" i="9" s="1"/>
  <c r="Z52" i="9"/>
  <c r="DZ52" i="9" s="1"/>
  <c r="AA52" i="9"/>
  <c r="EA52" i="9" s="1"/>
  <c r="AB52" i="9"/>
  <c r="EB52" i="9" s="1"/>
  <c r="AC52" i="9"/>
  <c r="EC52" i="9" s="1"/>
  <c r="AD52" i="9"/>
  <c r="ED52" i="9" s="1"/>
  <c r="AE52" i="9"/>
  <c r="EE52" i="9" s="1"/>
  <c r="AF52" i="9"/>
  <c r="AG52" i="9"/>
  <c r="AH52" i="9"/>
  <c r="AI52" i="9"/>
  <c r="EI52" i="9" s="1"/>
  <c r="AJ52" i="9"/>
  <c r="EJ52" i="9" s="1"/>
  <c r="AK52" i="9"/>
  <c r="EK52" i="9" s="1"/>
  <c r="AL52" i="9"/>
  <c r="EL52" i="9" s="1"/>
  <c r="AM52" i="9"/>
  <c r="EM52" i="9" s="1"/>
  <c r="AN52" i="9"/>
  <c r="EN52" i="9" s="1"/>
  <c r="AO52" i="9"/>
  <c r="EO52" i="9" s="1"/>
  <c r="AP52" i="9"/>
  <c r="EP52" i="9" s="1"/>
  <c r="AR52" i="9"/>
  <c r="ER52" i="9" s="1"/>
  <c r="AQ52" i="9"/>
  <c r="AS52" i="9"/>
  <c r="AT52" i="9"/>
  <c r="AU52" i="9"/>
  <c r="EU52" i="9" s="1"/>
  <c r="AV52" i="9"/>
  <c r="EV52" i="9" s="1"/>
  <c r="AW52" i="9"/>
  <c r="EW52" i="9" s="1"/>
  <c r="AX52" i="9"/>
  <c r="EX52" i="9" s="1"/>
  <c r="AY52" i="9"/>
  <c r="EY52" i="9" s="1"/>
  <c r="AZ52" i="9"/>
  <c r="EZ52" i="9" s="1"/>
  <c r="BA52" i="9"/>
  <c r="FA52" i="9" s="1"/>
  <c r="BB52" i="9"/>
  <c r="FB52" i="9" s="1"/>
  <c r="BC52" i="9"/>
  <c r="H52" i="10"/>
  <c r="I52" i="10"/>
  <c r="J52" i="10"/>
  <c r="K52" i="10"/>
  <c r="L52" i="10"/>
  <c r="DL52" i="10" s="1"/>
  <c r="M52" i="10"/>
  <c r="DM52" i="10" s="1"/>
  <c r="N52" i="10"/>
  <c r="DN52" i="10" s="1"/>
  <c r="O52" i="10"/>
  <c r="DO52" i="10" s="1"/>
  <c r="P52" i="10"/>
  <c r="DP52" i="10" s="1"/>
  <c r="Q52" i="10"/>
  <c r="DQ52" i="10" s="1"/>
  <c r="R52" i="10"/>
  <c r="DR52" i="10" s="1"/>
  <c r="S52" i="10"/>
  <c r="DS52" i="10" s="1"/>
  <c r="T52" i="10"/>
  <c r="U52" i="10"/>
  <c r="V52" i="10"/>
  <c r="W52" i="10"/>
  <c r="X52" i="10"/>
  <c r="Y52" i="10"/>
  <c r="Z52" i="10"/>
  <c r="DZ52" i="10" s="1"/>
  <c r="AA52" i="10"/>
  <c r="EA52" i="10" s="1"/>
  <c r="AB52" i="10"/>
  <c r="EB52" i="10" s="1"/>
  <c r="AC52" i="10"/>
  <c r="EC52" i="10" s="1"/>
  <c r="AD52" i="10"/>
  <c r="ED52" i="10" s="1"/>
  <c r="AE52" i="10"/>
  <c r="EE52" i="10" s="1"/>
  <c r="AF52" i="10"/>
  <c r="AG52" i="10"/>
  <c r="AH52" i="10"/>
  <c r="AI52" i="10"/>
  <c r="AJ52" i="10"/>
  <c r="AK52" i="10"/>
  <c r="AL52" i="10"/>
  <c r="AM52" i="10"/>
  <c r="AN52" i="10"/>
  <c r="AO52" i="10"/>
  <c r="EO52" i="10" s="1"/>
  <c r="AP52" i="10"/>
  <c r="EP52" i="10" s="1"/>
  <c r="AQ52" i="10"/>
  <c r="EQ52" i="10" s="1"/>
  <c r="AR52" i="10"/>
  <c r="AS52" i="10"/>
  <c r="AT52" i="10"/>
  <c r="AU52" i="10"/>
  <c r="AV52" i="10"/>
  <c r="AW52" i="10"/>
  <c r="AX52" i="10"/>
  <c r="AY52" i="10"/>
  <c r="AZ52" i="10"/>
  <c r="BA52" i="10"/>
  <c r="BB52" i="10"/>
  <c r="FB52" i="10" s="1"/>
  <c r="H52" i="11"/>
  <c r="DH52" i="11" s="1"/>
  <c r="I52" i="11"/>
  <c r="J52" i="11"/>
  <c r="K52" i="11"/>
  <c r="L52" i="11"/>
  <c r="N52" i="11"/>
  <c r="M52" i="11"/>
  <c r="DM52" i="11" s="1"/>
  <c r="O52" i="11"/>
  <c r="DO52" i="11" s="1"/>
  <c r="P52" i="11"/>
  <c r="DP52" i="11" s="1"/>
  <c r="Q52" i="11"/>
  <c r="DQ52" i="11" s="1"/>
  <c r="R52" i="11"/>
  <c r="DR52" i="11" s="1"/>
  <c r="S52" i="11"/>
  <c r="DS52" i="11" s="1"/>
  <c r="T52" i="11"/>
  <c r="DT52" i="11" s="1"/>
  <c r="U52" i="11"/>
  <c r="V52" i="11"/>
  <c r="W52" i="11"/>
  <c r="X52" i="11"/>
  <c r="DX52" i="11" s="1"/>
  <c r="Y52" i="11"/>
  <c r="DY52" i="11" s="1"/>
  <c r="Z52" i="11"/>
  <c r="DZ52" i="11" s="1"/>
  <c r="AA52" i="11"/>
  <c r="EA52" i="11" s="1"/>
  <c r="AB52" i="11"/>
  <c r="EB52" i="11" s="1"/>
  <c r="AC52" i="11"/>
  <c r="EC52" i="11" s="1"/>
  <c r="AD52" i="11"/>
  <c r="ED52" i="11" s="1"/>
  <c r="AE52" i="11"/>
  <c r="EE52" i="11" s="1"/>
  <c r="AF52" i="11"/>
  <c r="EF52" i="11" s="1"/>
  <c r="AG52" i="11"/>
  <c r="AH52" i="11"/>
  <c r="AI52" i="11"/>
  <c r="AJ52" i="11"/>
  <c r="EJ52" i="11" s="1"/>
  <c r="AK52" i="11"/>
  <c r="EK52" i="11" s="1"/>
  <c r="AL52" i="11"/>
  <c r="EL52" i="11" s="1"/>
  <c r="AM52" i="11"/>
  <c r="EM52" i="11" s="1"/>
  <c r="AN52" i="11"/>
  <c r="EN52" i="11" s="1"/>
  <c r="AO52" i="11"/>
  <c r="EO52" i="11" s="1"/>
  <c r="AP52" i="11"/>
  <c r="EP52" i="11" s="1"/>
  <c r="AQ52" i="11"/>
  <c r="EQ52" i="11" s="1"/>
  <c r="AR52" i="11"/>
  <c r="ER52" i="11" s="1"/>
  <c r="AS52" i="11"/>
  <c r="AT52" i="11"/>
  <c r="AU52" i="11"/>
  <c r="AV52" i="11"/>
  <c r="EV52" i="11" s="1"/>
  <c r="AW52" i="11"/>
  <c r="EW52" i="11" s="1"/>
  <c r="AX52" i="11"/>
  <c r="EX52" i="11" s="1"/>
  <c r="AY52" i="11"/>
  <c r="EY52" i="11" s="1"/>
  <c r="AZ52" i="11"/>
  <c r="EZ52" i="11" s="1"/>
  <c r="BA52" i="11"/>
  <c r="FA52" i="11" s="1"/>
  <c r="BB52" i="11"/>
  <c r="FB52" i="11" s="1"/>
  <c r="BC52" i="11"/>
  <c r="FC52" i="11" s="1"/>
  <c r="BD52" i="11"/>
  <c r="FD52" i="11" s="1"/>
  <c r="BD52" i="9"/>
  <c r="BE52" i="11"/>
  <c r="H51" i="5"/>
  <c r="DH51" i="5" s="1"/>
  <c r="I51" i="5"/>
  <c r="DI51" i="5" s="1"/>
  <c r="I51" i="7" s="1"/>
  <c r="J51" i="5"/>
  <c r="DJ51" i="5" s="1"/>
  <c r="K51" i="5"/>
  <c r="DK51" i="5" s="1"/>
  <c r="K51" i="7" s="1"/>
  <c r="L51" i="5"/>
  <c r="DL51" i="5" s="1"/>
  <c r="L51" i="7" s="1"/>
  <c r="M51" i="5"/>
  <c r="DM51" i="5" s="1"/>
  <c r="M51" i="7" s="1"/>
  <c r="N51" i="5"/>
  <c r="DN51" i="5" s="1"/>
  <c r="N51" i="7" s="1"/>
  <c r="O51" i="5"/>
  <c r="DO51" i="5" s="1"/>
  <c r="O51" i="7" s="1"/>
  <c r="P51" i="5"/>
  <c r="DP51" i="5" s="1"/>
  <c r="P51" i="7" s="1"/>
  <c r="Q51" i="5"/>
  <c r="DQ51" i="5" s="1"/>
  <c r="Q51" i="7" s="1"/>
  <c r="R51" i="5"/>
  <c r="DR51" i="5" s="1"/>
  <c r="S51" i="5"/>
  <c r="DS51" i="5" s="1"/>
  <c r="T51" i="5"/>
  <c r="DT51" i="5" s="1"/>
  <c r="U51" i="5"/>
  <c r="DU51" i="5" s="1"/>
  <c r="V51" i="5"/>
  <c r="DV51" i="5" s="1"/>
  <c r="W51" i="5"/>
  <c r="DW51" i="5" s="1"/>
  <c r="X51" i="5"/>
  <c r="DX51" i="5" s="1"/>
  <c r="X51" i="7" s="1"/>
  <c r="Y51" i="5"/>
  <c r="DY51" i="5" s="1"/>
  <c r="Z51" i="5"/>
  <c r="DZ51" i="5" s="1"/>
  <c r="Z51" i="7" s="1"/>
  <c r="AA51" i="5"/>
  <c r="EA51" i="5" s="1"/>
  <c r="AB51" i="5"/>
  <c r="EB51" i="5" s="1"/>
  <c r="AC51" i="5"/>
  <c r="EC51" i="5" s="1"/>
  <c r="AC51" i="7" s="1"/>
  <c r="AD51" i="5"/>
  <c r="ED51" i="5" s="1"/>
  <c r="AE51" i="5"/>
  <c r="EE51" i="5" s="1"/>
  <c r="AF51" i="5"/>
  <c r="EF51" i="5" s="1"/>
  <c r="AG51" i="5"/>
  <c r="EG51" i="5" s="1"/>
  <c r="AH51" i="5"/>
  <c r="EH51" i="5" s="1"/>
  <c r="AI51" i="5"/>
  <c r="EI51" i="5" s="1"/>
  <c r="AJ51" i="5"/>
  <c r="EJ51" i="5" s="1"/>
  <c r="AK51" i="5"/>
  <c r="EK51" i="5" s="1"/>
  <c r="AK51" i="7" s="1"/>
  <c r="AL51" i="5"/>
  <c r="EL51" i="5" s="1"/>
  <c r="AM51" i="5"/>
  <c r="EM51" i="5" s="1"/>
  <c r="AM51" i="7" s="1"/>
  <c r="AN51" i="5"/>
  <c r="EN51" i="5" s="1"/>
  <c r="AN51" i="7" s="1"/>
  <c r="AO51" i="5"/>
  <c r="EO51" i="5" s="1"/>
  <c r="AO51" i="7" s="1"/>
  <c r="AP51" i="5"/>
  <c r="EP51" i="5" s="1"/>
  <c r="AQ51" i="5"/>
  <c r="EQ51" i="5" s="1"/>
  <c r="AR51" i="5"/>
  <c r="ER51" i="5" s="1"/>
  <c r="AS51" i="5"/>
  <c r="ES51" i="5" s="1"/>
  <c r="AS51" i="7" s="1"/>
  <c r="AT51" i="5"/>
  <c r="ET51" i="5" s="1"/>
  <c r="AU51" i="5"/>
  <c r="EU51" i="5" s="1"/>
  <c r="AU51" i="7" s="1"/>
  <c r="AV51" i="5"/>
  <c r="EV51" i="5" s="1"/>
  <c r="AV51" i="7" s="1"/>
  <c r="AW51" i="5"/>
  <c r="EW51" i="5" s="1"/>
  <c r="AX51" i="5"/>
  <c r="EX51" i="5" s="1"/>
  <c r="AX51" i="7" s="1"/>
  <c r="AY51" i="5"/>
  <c r="EY51" i="5" s="1"/>
  <c r="AY51" i="7" s="1"/>
  <c r="AZ51" i="5"/>
  <c r="EZ51" i="5" s="1"/>
  <c r="AZ51" i="7" s="1"/>
  <c r="BA51" i="5"/>
  <c r="FA51" i="5" s="1"/>
  <c r="BA51" i="7" s="1"/>
  <c r="BB51" i="5"/>
  <c r="FB51" i="5" s="1"/>
  <c r="BC51" i="5"/>
  <c r="FC51" i="5" s="1"/>
  <c r="DG51" i="5"/>
  <c r="G52" i="5"/>
  <c r="G51" i="7"/>
  <c r="BD51" i="5"/>
  <c r="FD51" i="5" s="1"/>
  <c r="BF16" i="5"/>
  <c r="BF9" i="5"/>
  <c r="FF9" i="5" s="1"/>
  <c r="BF14" i="5"/>
  <c r="FF14" i="5" s="1"/>
  <c r="BF4" i="5"/>
  <c r="BF5" i="5"/>
  <c r="FF5" i="5" s="1"/>
  <c r="BF7" i="5"/>
  <c r="FF7" i="5" s="1"/>
  <c r="BF10" i="5"/>
  <c r="FF10" i="5" s="1"/>
  <c r="BF12" i="5"/>
  <c r="FF12" i="5" s="1"/>
  <c r="BF31" i="5"/>
  <c r="FF31" i="5" s="1"/>
  <c r="BF6" i="5"/>
  <c r="FF6" i="5" s="1"/>
  <c r="BF8" i="5"/>
  <c r="FF8" i="5" s="1"/>
  <c r="BF11" i="5"/>
  <c r="FF11" i="5" s="1"/>
  <c r="BF13" i="5"/>
  <c r="FF13" i="5" s="1"/>
  <c r="BF15" i="5"/>
  <c r="FF15" i="5" s="1"/>
  <c r="BF17" i="5"/>
  <c r="FF17" i="5" s="1"/>
  <c r="BF19" i="5"/>
  <c r="FF19" i="5" s="1"/>
  <c r="BF36" i="5"/>
  <c r="FF36" i="5" s="1"/>
  <c r="BF22" i="5"/>
  <c r="FF22" i="5" s="1"/>
  <c r="BF33" i="5"/>
  <c r="FF33" i="5" s="1"/>
  <c r="BF35" i="5"/>
  <c r="FF35" i="5" s="1"/>
  <c r="BF37" i="5"/>
  <c r="FF37" i="5" s="1"/>
  <c r="BF50" i="5"/>
  <c r="FF50" i="5" s="1"/>
  <c r="BF41" i="5"/>
  <c r="FF41" i="5" s="1"/>
  <c r="BF23" i="5"/>
  <c r="BF39" i="5"/>
  <c r="FF39" i="5" s="1"/>
  <c r="BF21" i="5"/>
  <c r="FF21" i="5" s="1"/>
  <c r="BF30" i="5"/>
  <c r="FF30" i="5" s="1"/>
  <c r="BF20" i="5"/>
  <c r="FF20" i="5" s="1"/>
  <c r="BF29" i="5"/>
  <c r="FF29" i="5" s="1"/>
  <c r="BF46" i="5"/>
  <c r="FF46" i="5" s="1"/>
  <c r="BF28" i="5"/>
  <c r="FF28" i="5" s="1"/>
  <c r="BF34" i="5"/>
  <c r="FF34" i="5" s="1"/>
  <c r="BF40" i="5"/>
  <c r="FF40" i="5" s="1"/>
  <c r="BF45" i="5"/>
  <c r="FF45" i="5" s="1"/>
  <c r="BF51" i="5"/>
  <c r="BF52" i="5"/>
  <c r="FF52" i="5" s="1"/>
  <c r="BF24" i="5"/>
  <c r="FF24" i="5" s="1"/>
  <c r="BF38" i="5"/>
  <c r="FF38" i="5" s="1"/>
  <c r="BF43" i="5"/>
  <c r="FF43" i="5" s="1"/>
  <c r="BF42" i="5"/>
  <c r="FF42" i="5" s="1"/>
  <c r="BF49" i="5"/>
  <c r="BF27" i="5"/>
  <c r="FF27" i="5" s="1"/>
  <c r="BF47" i="5"/>
  <c r="FF47" i="5" s="1"/>
  <c r="BF32" i="5"/>
  <c r="FF32" i="5" s="1"/>
  <c r="BF26" i="5"/>
  <c r="FF26" i="5" s="1"/>
  <c r="BF25" i="5"/>
  <c r="FF25" i="5" s="1"/>
  <c r="BF48" i="5"/>
  <c r="BF44" i="5"/>
  <c r="FF44" i="5" s="1"/>
  <c r="BF18" i="5"/>
  <c r="FF18" i="5" s="1"/>
  <c r="BF3" i="5"/>
  <c r="FF3" i="5" s="1"/>
  <c r="BE6" i="9"/>
  <c r="BE11" i="9"/>
  <c r="FE11" i="9" s="1"/>
  <c r="BE4" i="9"/>
  <c r="FE4" i="9" s="1"/>
  <c r="BE9" i="9"/>
  <c r="FE9" i="9" s="1"/>
  <c r="BE8" i="9"/>
  <c r="FE8" i="9" s="1"/>
  <c r="BE5" i="9"/>
  <c r="FE5" i="9" s="1"/>
  <c r="BE14" i="9"/>
  <c r="BE12" i="9"/>
  <c r="BE13" i="9"/>
  <c r="FE13" i="9" s="1"/>
  <c r="BE22" i="9"/>
  <c r="FE22" i="9" s="1"/>
  <c r="BE19" i="9"/>
  <c r="FE19" i="9" s="1"/>
  <c r="BE15" i="9"/>
  <c r="FE15" i="9" s="1"/>
  <c r="BE20" i="9"/>
  <c r="FE20" i="9" s="1"/>
  <c r="BE7" i="9"/>
  <c r="FE7" i="9" s="1"/>
  <c r="BE27" i="9"/>
  <c r="FE27" i="9" s="1"/>
  <c r="BE32" i="9"/>
  <c r="FE32" i="9" s="1"/>
  <c r="BE10" i="9"/>
  <c r="FE10" i="9" s="1"/>
  <c r="BE23" i="9"/>
  <c r="BE21" i="9"/>
  <c r="BE25" i="9"/>
  <c r="FE25" i="9" s="1"/>
  <c r="BE39" i="9"/>
  <c r="BE37" i="9"/>
  <c r="FE37" i="9" s="1"/>
  <c r="BE16" i="9"/>
  <c r="FE16" i="9" s="1"/>
  <c r="BE33" i="9"/>
  <c r="FE33" i="9" s="1"/>
  <c r="BE17" i="9"/>
  <c r="FE17" i="9" s="1"/>
  <c r="BE26" i="9"/>
  <c r="FE26" i="9" s="1"/>
  <c r="BE28" i="9"/>
  <c r="FE28" i="9" s="1"/>
  <c r="BE31" i="9"/>
  <c r="FE31" i="9" s="1"/>
  <c r="BE45" i="9"/>
  <c r="FE45" i="9" s="1"/>
  <c r="BE18" i="9"/>
  <c r="BE41" i="9"/>
  <c r="BE43" i="9"/>
  <c r="FE43" i="9" s="1"/>
  <c r="BE24" i="9"/>
  <c r="BE44" i="9"/>
  <c r="FE44" i="9" s="1"/>
  <c r="BE52" i="9"/>
  <c r="FE52" i="9" s="1"/>
  <c r="BE38" i="9"/>
  <c r="FE38" i="9" s="1"/>
  <c r="BE48" i="9"/>
  <c r="FE48" i="9" s="1"/>
  <c r="BE51" i="9"/>
  <c r="FE51" i="9" s="1"/>
  <c r="BE34" i="9"/>
  <c r="FE34" i="9" s="1"/>
  <c r="BE35" i="9"/>
  <c r="FE35" i="9" s="1"/>
  <c r="BE36" i="9"/>
  <c r="FE36" i="9" s="1"/>
  <c r="BE46" i="9"/>
  <c r="FE46" i="9" s="1"/>
  <c r="BE42" i="9"/>
  <c r="FE42" i="9" s="1"/>
  <c r="BE47" i="9"/>
  <c r="FE47" i="9" s="1"/>
  <c r="BE40" i="9"/>
  <c r="FE40" i="9" s="1"/>
  <c r="BE30" i="9"/>
  <c r="FE30" i="9" s="1"/>
  <c r="BE50" i="9"/>
  <c r="FE50" i="9" s="1"/>
  <c r="BE49" i="9"/>
  <c r="FE49" i="9" s="1"/>
  <c r="BE29" i="9"/>
  <c r="FE29" i="9" s="1"/>
  <c r="BE3" i="9"/>
  <c r="BF13" i="11"/>
  <c r="BF11" i="11"/>
  <c r="FF11" i="11" s="1"/>
  <c r="BF4" i="11"/>
  <c r="BF12" i="11"/>
  <c r="FF12" i="11" s="1"/>
  <c r="BF7" i="11"/>
  <c r="BF9" i="11"/>
  <c r="FF9" i="11" s="1"/>
  <c r="BF14" i="11"/>
  <c r="FF14" i="11" s="1"/>
  <c r="BF19" i="11"/>
  <c r="FF19" i="11" s="1"/>
  <c r="BF21" i="11"/>
  <c r="FF21" i="11" s="1"/>
  <c r="BF28" i="11"/>
  <c r="FF28" i="11" s="1"/>
  <c r="BF24" i="11"/>
  <c r="FF24" i="11" s="1"/>
  <c r="BF5" i="11"/>
  <c r="FF5" i="11" s="1"/>
  <c r="BF23" i="11"/>
  <c r="FF23" i="11" s="1"/>
  <c r="BF30" i="11"/>
  <c r="FF30" i="11" s="1"/>
  <c r="BF32" i="11"/>
  <c r="BF34" i="11"/>
  <c r="FF34" i="11" s="1"/>
  <c r="BF6" i="11"/>
  <c r="FF6" i="11" s="1"/>
  <c r="BF10" i="11"/>
  <c r="FF10" i="11" s="1"/>
  <c r="BF26" i="11"/>
  <c r="FF26" i="11" s="1"/>
  <c r="BF35" i="11"/>
  <c r="BF8" i="11"/>
  <c r="FF8" i="11" s="1"/>
  <c r="BF16" i="11"/>
  <c r="FF16" i="11" s="1"/>
  <c r="BF17" i="11"/>
  <c r="FF17" i="11" s="1"/>
  <c r="BF18" i="11"/>
  <c r="FF18" i="11" s="1"/>
  <c r="BF33" i="11"/>
  <c r="FF33" i="11" s="1"/>
  <c r="BF41" i="11"/>
  <c r="FF41" i="11" s="1"/>
  <c r="BF25" i="11"/>
  <c r="FF25" i="11" s="1"/>
  <c r="BF37" i="11"/>
  <c r="BF20" i="11"/>
  <c r="FF20" i="11" s="1"/>
  <c r="BF31" i="11"/>
  <c r="FF31" i="11" s="1"/>
  <c r="BF38" i="11"/>
  <c r="FF38" i="11" s="1"/>
  <c r="BF22" i="11"/>
  <c r="FF22" i="11" s="1"/>
  <c r="BF27" i="11"/>
  <c r="FF27" i="11" s="1"/>
  <c r="BF47" i="11"/>
  <c r="FF47" i="11" s="1"/>
  <c r="BF15" i="11"/>
  <c r="FF15" i="11" s="1"/>
  <c r="BF44" i="11"/>
  <c r="BF52" i="11"/>
  <c r="FF52" i="11" s="1"/>
  <c r="BF45" i="11"/>
  <c r="FF45" i="11" s="1"/>
  <c r="BF50" i="11"/>
  <c r="FF50" i="11" s="1"/>
  <c r="BF39" i="11"/>
  <c r="FF39" i="11" s="1"/>
  <c r="BF51" i="11"/>
  <c r="FF51" i="11" s="1"/>
  <c r="BF48" i="11"/>
  <c r="FF48" i="11" s="1"/>
  <c r="BF53" i="11"/>
  <c r="BF43" i="11"/>
  <c r="FF43" i="11" s="1"/>
  <c r="BF49" i="11"/>
  <c r="FF49" i="11" s="1"/>
  <c r="BF29" i="11"/>
  <c r="FF29" i="11" s="1"/>
  <c r="BF36" i="11"/>
  <c r="FF36" i="11" s="1"/>
  <c r="BF42" i="11"/>
  <c r="FF42" i="11" s="1"/>
  <c r="BF3" i="11"/>
  <c r="FF3" i="11" s="1"/>
  <c r="BF40" i="11"/>
  <c r="FF40" i="11" s="1"/>
  <c r="BF46" i="11"/>
  <c r="FF46" i="11" s="1"/>
  <c r="BD4" i="10"/>
  <c r="FD4" i="10" s="1"/>
  <c r="BD4" i="7" s="1"/>
  <c r="BD9" i="10"/>
  <c r="FD9" i="10" s="1"/>
  <c r="BD9" i="7" s="1"/>
  <c r="BD17" i="10"/>
  <c r="FD17" i="10" s="1"/>
  <c r="BD17" i="7" s="1"/>
  <c r="BD22" i="10"/>
  <c r="FD22" i="10" s="1"/>
  <c r="BD22" i="7" s="1"/>
  <c r="BD27" i="10"/>
  <c r="FD27" i="10" s="1"/>
  <c r="BD27" i="7" s="1"/>
  <c r="BD39" i="10"/>
  <c r="FD39" i="10" s="1"/>
  <c r="BD39" i="7" s="1"/>
  <c r="BD6" i="10"/>
  <c r="BD24" i="10"/>
  <c r="FD24" i="10" s="1"/>
  <c r="BD24" i="7" s="1"/>
  <c r="BD25" i="10"/>
  <c r="FD25" i="10" s="1"/>
  <c r="BD25" i="7" s="1"/>
  <c r="BD40" i="10"/>
  <c r="FD40" i="10" s="1"/>
  <c r="BD40" i="7" s="1"/>
  <c r="BD47" i="10"/>
  <c r="FD47" i="10" s="1"/>
  <c r="BD47" i="7" s="1"/>
  <c r="BD26" i="10"/>
  <c r="FD26" i="10" s="1"/>
  <c r="BD26" i="7" s="1"/>
  <c r="BD29" i="10"/>
  <c r="FD29" i="10" s="1"/>
  <c r="BD29" i="7" s="1"/>
  <c r="BD20" i="10"/>
  <c r="FD20" i="10" s="1"/>
  <c r="BD20" i="7" s="1"/>
  <c r="BD30" i="10"/>
  <c r="FD30" i="10" s="1"/>
  <c r="BD30" i="7" s="1"/>
  <c r="BD31" i="10"/>
  <c r="FD31" i="10" s="1"/>
  <c r="BD31" i="7" s="1"/>
  <c r="BD32" i="10"/>
  <c r="FD32" i="10" s="1"/>
  <c r="BD32" i="7" s="1"/>
  <c r="BD43" i="10"/>
  <c r="FD43" i="10" s="1"/>
  <c r="BD43" i="7" s="1"/>
  <c r="BD14" i="10"/>
  <c r="FD14" i="10" s="1"/>
  <c r="BD14" i="7" s="1"/>
  <c r="BD15" i="10"/>
  <c r="FD15" i="10" s="1"/>
  <c r="BD15" i="7" s="1"/>
  <c r="BD16" i="10"/>
  <c r="FD16" i="10" s="1"/>
  <c r="BD16" i="7" s="1"/>
  <c r="BD23" i="10"/>
  <c r="FD23" i="10" s="1"/>
  <c r="BD23" i="7" s="1"/>
  <c r="BD36" i="10"/>
  <c r="FD36" i="10" s="1"/>
  <c r="BD36" i="7" s="1"/>
  <c r="BD19" i="10"/>
  <c r="FD19" i="10" s="1"/>
  <c r="BD19" i="7" s="1"/>
  <c r="BD41" i="10"/>
  <c r="FD41" i="10" s="1"/>
  <c r="BD41" i="7" s="1"/>
  <c r="BD49" i="10"/>
  <c r="FD49" i="10" s="1"/>
  <c r="BD49" i="7" s="1"/>
  <c r="BD50" i="10"/>
  <c r="FD50" i="10" s="1"/>
  <c r="BD50" i="7" s="1"/>
  <c r="BD13" i="10"/>
  <c r="FD13" i="10" s="1"/>
  <c r="BD13" i="7" s="1"/>
  <c r="BD51" i="10"/>
  <c r="FD51" i="10" s="1"/>
  <c r="BD51" i="7" s="1"/>
  <c r="BD5" i="10"/>
  <c r="FD5" i="10" s="1"/>
  <c r="BD5" i="7" s="1"/>
  <c r="BD8" i="10"/>
  <c r="FD8" i="10" s="1"/>
  <c r="BD8" i="7" s="1"/>
  <c r="BD12" i="10"/>
  <c r="FD12" i="10" s="1"/>
  <c r="BD12" i="7" s="1"/>
  <c r="BD42" i="10"/>
  <c r="FD42" i="10" s="1"/>
  <c r="BD42" i="7" s="1"/>
  <c r="BD18" i="10"/>
  <c r="BD37" i="10"/>
  <c r="FD37" i="10" s="1"/>
  <c r="BD37" i="7" s="1"/>
  <c r="BD11" i="10"/>
  <c r="FD11" i="10" s="1"/>
  <c r="BD11" i="7" s="1"/>
  <c r="BD45" i="10"/>
  <c r="FD45" i="10" s="1"/>
  <c r="BD45" i="7" s="1"/>
  <c r="BD48" i="10"/>
  <c r="FD48" i="10" s="1"/>
  <c r="BD48" i="7" s="1"/>
  <c r="BD10" i="10"/>
  <c r="FD10" i="10" s="1"/>
  <c r="BD10" i="7" s="1"/>
  <c r="BD28" i="10"/>
  <c r="FD28" i="10" s="1"/>
  <c r="BD28" i="7" s="1"/>
  <c r="BD52" i="10"/>
  <c r="FD52" i="10" s="1"/>
  <c r="BD7" i="10"/>
  <c r="FD7" i="10" s="1"/>
  <c r="BD7" i="7" s="1"/>
  <c r="BD34" i="10"/>
  <c r="FD34" i="10" s="1"/>
  <c r="BD34" i="7" s="1"/>
  <c r="BD46" i="10"/>
  <c r="FD46" i="10" s="1"/>
  <c r="BD46" i="7" s="1"/>
  <c r="BD44" i="10"/>
  <c r="FD44" i="10" s="1"/>
  <c r="BD44" i="7" s="1"/>
  <c r="BD35" i="10"/>
  <c r="FD35" i="10" s="1"/>
  <c r="BD35" i="7" s="1"/>
  <c r="BD33" i="10"/>
  <c r="FD33" i="10" s="1"/>
  <c r="BD33" i="7" s="1"/>
  <c r="BD38" i="10"/>
  <c r="FD38" i="10" s="1"/>
  <c r="BD38" i="7" s="1"/>
  <c r="BD21" i="10"/>
  <c r="FD21" i="10" s="1"/>
  <c r="BD21" i="7" s="1"/>
  <c r="BD3" i="10"/>
  <c r="FD3" i="10" s="1"/>
  <c r="BD3" i="7" s="1"/>
  <c r="DI52" i="11"/>
  <c r="DJ52" i="11"/>
  <c r="DK52" i="11"/>
  <c r="DL52" i="11"/>
  <c r="DN52" i="11"/>
  <c r="DU52" i="11"/>
  <c r="DV52" i="11"/>
  <c r="DW52" i="11"/>
  <c r="EG52" i="11"/>
  <c r="EH52" i="11"/>
  <c r="EI52" i="11"/>
  <c r="ES52" i="11"/>
  <c r="ET52" i="11"/>
  <c r="EU52" i="11"/>
  <c r="DI52" i="9"/>
  <c r="DJ52" i="9"/>
  <c r="DT52" i="9"/>
  <c r="DU52" i="9"/>
  <c r="DV52" i="9"/>
  <c r="EF52" i="9"/>
  <c r="EG52" i="9"/>
  <c r="EH52" i="9"/>
  <c r="EQ52" i="9"/>
  <c r="ES52" i="9"/>
  <c r="ET52" i="9"/>
  <c r="FD52" i="9"/>
  <c r="DI52" i="10"/>
  <c r="DJ52" i="10"/>
  <c r="DK52" i="10"/>
  <c r="DU52" i="10"/>
  <c r="DV52" i="10"/>
  <c r="DW52" i="10"/>
  <c r="DX52" i="10"/>
  <c r="DY52" i="10"/>
  <c r="EG52" i="10"/>
  <c r="EH52" i="10"/>
  <c r="EI52" i="10"/>
  <c r="EJ52" i="10"/>
  <c r="EK52" i="10"/>
  <c r="EL52" i="10"/>
  <c r="EM52" i="10"/>
  <c r="EN52" i="10"/>
  <c r="ES52" i="10"/>
  <c r="ET52" i="10"/>
  <c r="EU52" i="10"/>
  <c r="EV52" i="10"/>
  <c r="EW52" i="10"/>
  <c r="EX52" i="10"/>
  <c r="EY52" i="10"/>
  <c r="EZ52" i="10"/>
  <c r="FA52" i="10"/>
  <c r="FE52" i="11"/>
  <c r="FF4" i="11"/>
  <c r="FF35" i="11"/>
  <c r="FF7" i="11"/>
  <c r="FF44" i="11"/>
  <c r="FF13" i="11"/>
  <c r="FF32" i="11"/>
  <c r="FF37" i="11"/>
  <c r="FE6" i="9"/>
  <c r="FE23" i="9"/>
  <c r="FE12" i="9"/>
  <c r="FE39" i="9"/>
  <c r="FE41" i="9"/>
  <c r="FE18" i="9"/>
  <c r="FE21" i="9"/>
  <c r="FE3" i="9"/>
  <c r="FE14" i="9"/>
  <c r="FE24" i="9"/>
  <c r="FF23" i="5"/>
  <c r="FF51" i="5"/>
  <c r="FF4" i="5"/>
  <c r="FF48" i="5"/>
  <c r="FF16" i="5"/>
  <c r="FF49" i="5"/>
  <c r="FD18" i="10"/>
  <c r="BD18" i="7" s="1"/>
  <c r="FD6" i="10"/>
  <c r="BD6" i="7" s="1"/>
  <c r="AF51" i="7"/>
  <c r="H51" i="7"/>
  <c r="AT51" i="7"/>
  <c r="AL51" i="7"/>
  <c r="AD51" i="7"/>
  <c r="V51" i="7"/>
  <c r="U51" i="7"/>
  <c r="AR51" i="7"/>
  <c r="AJ51" i="7"/>
  <c r="AB51" i="7"/>
  <c r="T51" i="7"/>
  <c r="BB51" i="7"/>
  <c r="AP51" i="7"/>
  <c r="AH51" i="7"/>
  <c r="R51" i="7"/>
  <c r="J51" i="7"/>
  <c r="AW51" i="7"/>
  <c r="AG51" i="7"/>
  <c r="Y51" i="7"/>
  <c r="AE51" i="7"/>
  <c r="W51" i="7"/>
  <c r="AQ51" i="7"/>
  <c r="AI51" i="7"/>
  <c r="AA51" i="7"/>
  <c r="S51" i="7"/>
  <c r="BC51" i="7"/>
  <c r="FF2" i="11"/>
  <c r="BG2" i="11"/>
  <c r="G53" i="11"/>
  <c r="DG52" i="11"/>
  <c r="FD2" i="10"/>
  <c r="BE2" i="10"/>
  <c r="DG52" i="10"/>
  <c r="G53" i="10"/>
  <c r="DH52" i="10"/>
  <c r="DT52" i="10"/>
  <c r="EF52" i="10"/>
  <c r="ER52" i="10"/>
  <c r="BF2" i="7"/>
  <c r="BG2" i="5"/>
  <c r="FF2" i="5"/>
  <c r="FE2" i="9"/>
  <c r="BF2" i="9"/>
  <c r="G53" i="9"/>
  <c r="DG52" i="9"/>
  <c r="DH52" i="9"/>
  <c r="FC52" i="9"/>
  <c r="H53" i="10" l="1"/>
  <c r="I53" i="10"/>
  <c r="J53" i="10"/>
  <c r="K53" i="10"/>
  <c r="L53" i="10"/>
  <c r="M53" i="10"/>
  <c r="N53" i="10"/>
  <c r="O53" i="10"/>
  <c r="P53" i="10"/>
  <c r="DP53" i="10" s="1"/>
  <c r="Q53" i="10"/>
  <c r="DQ53" i="10" s="1"/>
  <c r="R53" i="10"/>
  <c r="DR53" i="10" s="1"/>
  <c r="S53" i="10"/>
  <c r="DS53" i="10" s="1"/>
  <c r="T53" i="10"/>
  <c r="U53" i="10"/>
  <c r="V53" i="10"/>
  <c r="W53" i="10"/>
  <c r="DW53" i="10" s="1"/>
  <c r="X53" i="10"/>
  <c r="DX53" i="10" s="1"/>
  <c r="Y53" i="10"/>
  <c r="DY53" i="10" s="1"/>
  <c r="Z53" i="10"/>
  <c r="DZ53" i="10" s="1"/>
  <c r="AA53" i="10"/>
  <c r="EA53" i="10" s="1"/>
  <c r="AB53" i="10"/>
  <c r="EB53" i="10" s="1"/>
  <c r="AC53" i="10"/>
  <c r="EC53" i="10" s="1"/>
  <c r="AD53" i="10"/>
  <c r="ED53" i="10" s="1"/>
  <c r="AE53" i="10"/>
  <c r="EE53" i="10" s="1"/>
  <c r="AF53" i="10"/>
  <c r="AG53" i="10"/>
  <c r="AH53" i="10"/>
  <c r="AI53" i="10"/>
  <c r="AJ53" i="10"/>
  <c r="AK53" i="10"/>
  <c r="AL53" i="10"/>
  <c r="AM53" i="10"/>
  <c r="AN53" i="10"/>
  <c r="AO53" i="10"/>
  <c r="EO53" i="10" s="1"/>
  <c r="AP53" i="10"/>
  <c r="EP53" i="10" s="1"/>
  <c r="AQ53" i="10"/>
  <c r="EQ53" i="10" s="1"/>
  <c r="AR53" i="10"/>
  <c r="AS53" i="10"/>
  <c r="AT53" i="10"/>
  <c r="AU53" i="10"/>
  <c r="EU53" i="10" s="1"/>
  <c r="AV53" i="10"/>
  <c r="EV53" i="10" s="1"/>
  <c r="AW53" i="10"/>
  <c r="EW53" i="10" s="1"/>
  <c r="AX53" i="10"/>
  <c r="EX53" i="10" s="1"/>
  <c r="AY53" i="10"/>
  <c r="EY53" i="10" s="1"/>
  <c r="AZ53" i="10"/>
  <c r="EZ53" i="10" s="1"/>
  <c r="BA53" i="10"/>
  <c r="FA53" i="10" s="1"/>
  <c r="BB53" i="10"/>
  <c r="FB53" i="10" s="1"/>
  <c r="BC53" i="10"/>
  <c r="FC53" i="10" s="1"/>
  <c r="H53" i="9"/>
  <c r="I53" i="9"/>
  <c r="J53" i="9"/>
  <c r="K53" i="9"/>
  <c r="DK53" i="9" s="1"/>
  <c r="L53" i="9"/>
  <c r="DL53" i="9" s="1"/>
  <c r="M53" i="9"/>
  <c r="DM53" i="9" s="1"/>
  <c r="N53" i="9"/>
  <c r="DN53" i="9" s="1"/>
  <c r="O53" i="9"/>
  <c r="DO53" i="9" s="1"/>
  <c r="P53" i="9"/>
  <c r="DP53" i="9" s="1"/>
  <c r="Q53" i="9"/>
  <c r="DQ53" i="9" s="1"/>
  <c r="R53" i="9"/>
  <c r="DR53" i="9" s="1"/>
  <c r="S53" i="9"/>
  <c r="DS53" i="9" s="1"/>
  <c r="T53" i="9"/>
  <c r="U53" i="9"/>
  <c r="V53" i="9"/>
  <c r="W53" i="9"/>
  <c r="DW53" i="9" s="1"/>
  <c r="X53" i="9"/>
  <c r="DX53" i="9" s="1"/>
  <c r="Y53" i="9"/>
  <c r="DY53" i="9" s="1"/>
  <c r="Z53" i="9"/>
  <c r="DZ53" i="9" s="1"/>
  <c r="AA53" i="9"/>
  <c r="EA53" i="9" s="1"/>
  <c r="AB53" i="9"/>
  <c r="EB53" i="9" s="1"/>
  <c r="AC53" i="9"/>
  <c r="EC53" i="9" s="1"/>
  <c r="AD53" i="9"/>
  <c r="ED53" i="9" s="1"/>
  <c r="AE53" i="9"/>
  <c r="EE53" i="9" s="1"/>
  <c r="AF53" i="9"/>
  <c r="AG53" i="9"/>
  <c r="AH53" i="9"/>
  <c r="AI53" i="9"/>
  <c r="EI53" i="9" s="1"/>
  <c r="AJ53" i="9"/>
  <c r="EJ53" i="9" s="1"/>
  <c r="AK53" i="9"/>
  <c r="EK53" i="9" s="1"/>
  <c r="AL53" i="9"/>
  <c r="EL53" i="9" s="1"/>
  <c r="AM53" i="9"/>
  <c r="EM53" i="9" s="1"/>
  <c r="AN53" i="9"/>
  <c r="EN53" i="9" s="1"/>
  <c r="AO53" i="9"/>
  <c r="EO53" i="9" s="1"/>
  <c r="AP53" i="9"/>
  <c r="AQ53" i="9"/>
  <c r="EQ53" i="9" s="1"/>
  <c r="AR53" i="9"/>
  <c r="AS53" i="9"/>
  <c r="AT53" i="9"/>
  <c r="AU53" i="9"/>
  <c r="EU53" i="9" s="1"/>
  <c r="AV53" i="9"/>
  <c r="EV53" i="9" s="1"/>
  <c r="AW53" i="9"/>
  <c r="EW53" i="9" s="1"/>
  <c r="AX53" i="9"/>
  <c r="EX53" i="9" s="1"/>
  <c r="AY53" i="9"/>
  <c r="EY53" i="9" s="1"/>
  <c r="AZ53" i="9"/>
  <c r="EZ53" i="9" s="1"/>
  <c r="BA53" i="9"/>
  <c r="FA53" i="9" s="1"/>
  <c r="BB53" i="9"/>
  <c r="FB53" i="9" s="1"/>
  <c r="BC53" i="9"/>
  <c r="FC53" i="9" s="1"/>
  <c r="BD53" i="9"/>
  <c r="BE53" i="9"/>
  <c r="BD53" i="10"/>
  <c r="H52" i="5"/>
  <c r="DH52" i="5" s="1"/>
  <c r="I52" i="5"/>
  <c r="DI52" i="5" s="1"/>
  <c r="J52" i="5"/>
  <c r="DJ52" i="5" s="1"/>
  <c r="K52" i="5"/>
  <c r="DK52" i="5" s="1"/>
  <c r="L52" i="5"/>
  <c r="DL52" i="5" s="1"/>
  <c r="L52" i="7" s="1"/>
  <c r="M52" i="5"/>
  <c r="DM52" i="5" s="1"/>
  <c r="M52" i="7" s="1"/>
  <c r="O52" i="5"/>
  <c r="DO52" i="5" s="1"/>
  <c r="N52" i="5"/>
  <c r="DN52" i="5" s="1"/>
  <c r="N52" i="7" s="1"/>
  <c r="P52" i="5"/>
  <c r="DP52" i="5" s="1"/>
  <c r="P52" i="7" s="1"/>
  <c r="Q52" i="5"/>
  <c r="DQ52" i="5" s="1"/>
  <c r="R52" i="5"/>
  <c r="DR52" i="5" s="1"/>
  <c r="S52" i="5"/>
  <c r="DS52" i="5" s="1"/>
  <c r="T52" i="5"/>
  <c r="DT52" i="5" s="1"/>
  <c r="U52" i="5"/>
  <c r="DU52" i="5" s="1"/>
  <c r="V52" i="5"/>
  <c r="DV52" i="5" s="1"/>
  <c r="V52" i="7" s="1"/>
  <c r="W52" i="5"/>
  <c r="DW52" i="5" s="1"/>
  <c r="X52" i="5"/>
  <c r="DX52" i="5" s="1"/>
  <c r="X52" i="7" s="1"/>
  <c r="Y52" i="5"/>
  <c r="DY52" i="5" s="1"/>
  <c r="Z52" i="5"/>
  <c r="DZ52" i="5" s="1"/>
  <c r="Z52" i="7" s="1"/>
  <c r="AA52" i="5"/>
  <c r="EA52" i="5" s="1"/>
  <c r="AA52" i="7" s="1"/>
  <c r="AB52" i="5"/>
  <c r="EB52" i="5" s="1"/>
  <c r="AB52" i="7" s="1"/>
  <c r="AC52" i="5"/>
  <c r="EC52" i="5" s="1"/>
  <c r="AD52" i="5"/>
  <c r="ED52" i="5" s="1"/>
  <c r="AE52" i="5"/>
  <c r="EE52" i="5" s="1"/>
  <c r="AF52" i="5"/>
  <c r="EF52" i="5" s="1"/>
  <c r="AF52" i="7" s="1"/>
  <c r="AG52" i="5"/>
  <c r="EG52" i="5" s="1"/>
  <c r="AH52" i="5"/>
  <c r="EH52" i="5" s="1"/>
  <c r="AH52" i="7" s="1"/>
  <c r="AI52" i="5"/>
  <c r="EI52" i="5" s="1"/>
  <c r="AJ52" i="5"/>
  <c r="EJ52" i="5" s="1"/>
  <c r="AJ52" i="7" s="1"/>
  <c r="AK52" i="5"/>
  <c r="EK52" i="5" s="1"/>
  <c r="AK52" i="7" s="1"/>
  <c r="AL52" i="5"/>
  <c r="EL52" i="5" s="1"/>
  <c r="AL52" i="7" s="1"/>
  <c r="AM52" i="5"/>
  <c r="EM52" i="5" s="1"/>
  <c r="AM52" i="7" s="1"/>
  <c r="AN52" i="5"/>
  <c r="EN52" i="5" s="1"/>
  <c r="AN52" i="7" s="1"/>
  <c r="AO52" i="5"/>
  <c r="EO52" i="5" s="1"/>
  <c r="AP52" i="5"/>
  <c r="EP52" i="5" s="1"/>
  <c r="AQ52" i="5"/>
  <c r="EQ52" i="5" s="1"/>
  <c r="AS52" i="5"/>
  <c r="ES52" i="5" s="1"/>
  <c r="AR52" i="5"/>
  <c r="ER52" i="5" s="1"/>
  <c r="AR52" i="7" s="1"/>
  <c r="AT52" i="5"/>
  <c r="ET52" i="5" s="1"/>
  <c r="AT52" i="7" s="1"/>
  <c r="AU52" i="5"/>
  <c r="EU52" i="5" s="1"/>
  <c r="AV52" i="5"/>
  <c r="EV52" i="5" s="1"/>
  <c r="AV52" i="7" s="1"/>
  <c r="AW52" i="5"/>
  <c r="EW52" i="5" s="1"/>
  <c r="AW52" i="7" s="1"/>
  <c r="AX52" i="5"/>
  <c r="EX52" i="5" s="1"/>
  <c r="AX52" i="7" s="1"/>
  <c r="AY52" i="5"/>
  <c r="EY52" i="5" s="1"/>
  <c r="AY52" i="7" s="1"/>
  <c r="AZ52" i="5"/>
  <c r="EZ52" i="5" s="1"/>
  <c r="AZ52" i="7" s="1"/>
  <c r="BA52" i="5"/>
  <c r="FA52" i="5" s="1"/>
  <c r="BB52" i="5"/>
  <c r="FB52" i="5" s="1"/>
  <c r="BC52" i="5"/>
  <c r="FC52" i="5" s="1"/>
  <c r="G53" i="5"/>
  <c r="G52" i="7"/>
  <c r="BD52" i="5"/>
  <c r="FD52" i="5" s="1"/>
  <c r="DG52" i="5"/>
  <c r="BE52" i="5"/>
  <c r="FE52" i="5" s="1"/>
  <c r="H53" i="11"/>
  <c r="DH53" i="11" s="1"/>
  <c r="I53" i="11"/>
  <c r="J53" i="11"/>
  <c r="DJ53" i="11" s="1"/>
  <c r="K53" i="11"/>
  <c r="DK53" i="11" s="1"/>
  <c r="L53" i="11"/>
  <c r="M53" i="11"/>
  <c r="N53" i="11"/>
  <c r="O53" i="11"/>
  <c r="P53" i="11"/>
  <c r="Q53" i="11"/>
  <c r="R53" i="11"/>
  <c r="S53" i="11"/>
  <c r="T53" i="11"/>
  <c r="U53" i="11"/>
  <c r="V53" i="11"/>
  <c r="DV53" i="11" s="1"/>
  <c r="W53" i="11"/>
  <c r="DW53" i="11" s="1"/>
  <c r="X53" i="11"/>
  <c r="Y53" i="11"/>
  <c r="Z53" i="11"/>
  <c r="AA53" i="11"/>
  <c r="AB53" i="11"/>
  <c r="AC53" i="11"/>
  <c r="AD53" i="11"/>
  <c r="AE53" i="11"/>
  <c r="AF53" i="11"/>
  <c r="AG53" i="11"/>
  <c r="AH53" i="11"/>
  <c r="EH53" i="11" s="1"/>
  <c r="AI53" i="11"/>
  <c r="EI53" i="11" s="1"/>
  <c r="AJ53" i="11"/>
  <c r="AK53" i="11"/>
  <c r="AL53" i="11"/>
  <c r="AM53" i="11"/>
  <c r="AN53" i="11"/>
  <c r="AO53" i="11"/>
  <c r="AP53" i="11"/>
  <c r="AQ53" i="11"/>
  <c r="AR53" i="11"/>
  <c r="AS53" i="11"/>
  <c r="AT53" i="11"/>
  <c r="ET53" i="11" s="1"/>
  <c r="AU53" i="11"/>
  <c r="EU53" i="11" s="1"/>
  <c r="AV53" i="11"/>
  <c r="AW53" i="11"/>
  <c r="AX53" i="11"/>
  <c r="AY53" i="11"/>
  <c r="AZ53" i="11"/>
  <c r="BA53" i="11"/>
  <c r="BB53" i="11"/>
  <c r="BC53" i="11"/>
  <c r="BD53" i="11"/>
  <c r="BE53" i="11"/>
  <c r="BF6" i="9"/>
  <c r="FF6" i="9" s="1"/>
  <c r="BF11" i="9"/>
  <c r="BF4" i="9"/>
  <c r="BF13" i="9"/>
  <c r="BF14" i="9"/>
  <c r="BF10" i="9"/>
  <c r="FF10" i="9" s="1"/>
  <c r="BF12" i="9"/>
  <c r="FF12" i="9" s="1"/>
  <c r="BF18" i="9"/>
  <c r="BF5" i="9"/>
  <c r="FF5" i="9" s="1"/>
  <c r="BF9" i="9"/>
  <c r="FF9" i="9" s="1"/>
  <c r="BF24" i="9"/>
  <c r="FF24" i="9" s="1"/>
  <c r="BF19" i="9"/>
  <c r="FF19" i="9" s="1"/>
  <c r="BF15" i="9"/>
  <c r="FF15" i="9" s="1"/>
  <c r="BF20" i="9"/>
  <c r="FF20" i="9" s="1"/>
  <c r="BF8" i="9"/>
  <c r="BF7" i="9"/>
  <c r="BF21" i="9"/>
  <c r="BF25" i="9"/>
  <c r="FF25" i="9" s="1"/>
  <c r="BF33" i="9"/>
  <c r="FF33" i="9" s="1"/>
  <c r="BF23" i="9"/>
  <c r="FF23" i="9" s="1"/>
  <c r="BF22" i="9"/>
  <c r="FF22" i="9" s="1"/>
  <c r="BF42" i="9"/>
  <c r="FF42" i="9" s="1"/>
  <c r="BF16" i="9"/>
  <c r="FF16" i="9" s="1"/>
  <c r="BF52" i="9"/>
  <c r="FF52" i="9" s="1"/>
  <c r="BF17" i="9"/>
  <c r="BF26" i="9"/>
  <c r="FF26" i="9" s="1"/>
  <c r="BF28" i="9"/>
  <c r="BF31" i="9"/>
  <c r="BF50" i="9"/>
  <c r="FF50" i="9" s="1"/>
  <c r="BF44" i="9"/>
  <c r="FF44" i="9" s="1"/>
  <c r="BF37" i="9"/>
  <c r="FF37" i="9" s="1"/>
  <c r="BF41" i="9"/>
  <c r="FF41" i="9" s="1"/>
  <c r="BF43" i="9"/>
  <c r="FF43" i="9" s="1"/>
  <c r="BF49" i="9"/>
  <c r="FF49" i="9" s="1"/>
  <c r="BF32" i="9"/>
  <c r="BF27" i="9"/>
  <c r="BF38" i="9"/>
  <c r="FF38" i="9" s="1"/>
  <c r="BF39" i="9"/>
  <c r="FF39" i="9" s="1"/>
  <c r="BF45" i="9"/>
  <c r="FF45" i="9" s="1"/>
  <c r="BF48" i="9"/>
  <c r="FF48" i="9" s="1"/>
  <c r="BF53" i="9"/>
  <c r="FF53" i="9" s="1"/>
  <c r="BF34" i="9"/>
  <c r="BF35" i="9"/>
  <c r="FF35" i="9" s="1"/>
  <c r="BF36" i="9"/>
  <c r="FF36" i="9" s="1"/>
  <c r="BF46" i="9"/>
  <c r="FF46" i="9" s="1"/>
  <c r="BF51" i="9"/>
  <c r="FF51" i="9" s="1"/>
  <c r="BF40" i="9"/>
  <c r="FF40" i="9" s="1"/>
  <c r="BF30" i="9"/>
  <c r="BF47" i="9"/>
  <c r="BF29" i="9"/>
  <c r="FF29" i="9" s="1"/>
  <c r="BF3" i="9"/>
  <c r="FF3" i="9" s="1"/>
  <c r="BG6" i="5"/>
  <c r="FG6" i="5" s="1"/>
  <c r="BG11" i="5"/>
  <c r="FG11" i="5" s="1"/>
  <c r="BG23" i="5"/>
  <c r="FG23" i="5" s="1"/>
  <c r="BG4" i="5"/>
  <c r="FG4" i="5" s="1"/>
  <c r="BG21" i="5"/>
  <c r="BG26" i="5"/>
  <c r="FG26" i="5" s="1"/>
  <c r="BG38" i="5"/>
  <c r="FG38" i="5" s="1"/>
  <c r="BG5" i="5"/>
  <c r="BG7" i="5"/>
  <c r="BG9" i="5"/>
  <c r="BG10" i="5"/>
  <c r="FG10" i="5" s="1"/>
  <c r="BG12" i="5"/>
  <c r="FG12" i="5" s="1"/>
  <c r="BG14" i="5"/>
  <c r="FG14" i="5" s="1"/>
  <c r="BG31" i="5"/>
  <c r="FG31" i="5" s="1"/>
  <c r="BG16" i="5"/>
  <c r="FG16" i="5" s="1"/>
  <c r="BG28" i="5"/>
  <c r="FG28" i="5" s="1"/>
  <c r="BG30" i="5"/>
  <c r="FG30" i="5" s="1"/>
  <c r="BG32" i="5"/>
  <c r="BG34" i="5"/>
  <c r="FG34" i="5" s="1"/>
  <c r="BG36" i="5"/>
  <c r="BG45" i="5"/>
  <c r="BG40" i="5"/>
  <c r="FG40" i="5" s="1"/>
  <c r="BG48" i="5"/>
  <c r="BG15" i="5"/>
  <c r="FG15" i="5" s="1"/>
  <c r="BG25" i="5"/>
  <c r="FG25" i="5" s="1"/>
  <c r="BG22" i="5"/>
  <c r="FG22" i="5" s="1"/>
  <c r="BG13" i="5"/>
  <c r="FG13" i="5" s="1"/>
  <c r="BG47" i="5"/>
  <c r="FG47" i="5" s="1"/>
  <c r="BG53" i="5"/>
  <c r="FG53" i="5" s="1"/>
  <c r="BG20" i="5"/>
  <c r="BG29" i="5"/>
  <c r="BG24" i="5"/>
  <c r="FG24" i="5" s="1"/>
  <c r="BG52" i="5"/>
  <c r="FG52" i="5" s="1"/>
  <c r="BG37" i="5"/>
  <c r="FG37" i="5" s="1"/>
  <c r="BG44" i="5"/>
  <c r="FG44" i="5" s="1"/>
  <c r="BG33" i="5"/>
  <c r="FG33" i="5" s="1"/>
  <c r="BG51" i="5"/>
  <c r="BG43" i="5"/>
  <c r="FG43" i="5" s="1"/>
  <c r="BG50" i="5"/>
  <c r="FG50" i="5" s="1"/>
  <c r="BG39" i="5"/>
  <c r="FG39" i="5" s="1"/>
  <c r="BG42" i="5"/>
  <c r="FG42" i="5" s="1"/>
  <c r="BG27" i="5"/>
  <c r="BG35" i="5"/>
  <c r="FG35" i="5" s="1"/>
  <c r="BG46" i="5"/>
  <c r="BG8" i="5"/>
  <c r="BG17" i="5"/>
  <c r="FG17" i="5" s="1"/>
  <c r="BG19" i="5"/>
  <c r="FG19" i="5" s="1"/>
  <c r="BG18" i="5"/>
  <c r="BG49" i="5"/>
  <c r="BG41" i="5"/>
  <c r="FG41" i="5" s="1"/>
  <c r="BG3" i="5"/>
  <c r="BG8" i="11"/>
  <c r="BG6" i="11"/>
  <c r="BG11" i="11"/>
  <c r="BG4" i="11"/>
  <c r="FG4" i="11" s="1"/>
  <c r="BG7" i="11"/>
  <c r="FG7" i="11" s="1"/>
  <c r="BG10" i="11"/>
  <c r="FG10" i="11" s="1"/>
  <c r="BG16" i="11"/>
  <c r="FG16" i="11" s="1"/>
  <c r="BG12" i="11"/>
  <c r="FG12" i="11" s="1"/>
  <c r="BG23" i="11"/>
  <c r="FG23" i="11" s="1"/>
  <c r="BG5" i="11"/>
  <c r="FG5" i="11" s="1"/>
  <c r="BG13" i="11"/>
  <c r="FG13" i="11" s="1"/>
  <c r="BG17" i="11"/>
  <c r="FG17" i="11" s="1"/>
  <c r="BG19" i="11"/>
  <c r="BG25" i="11"/>
  <c r="BG27" i="11"/>
  <c r="BG28" i="11"/>
  <c r="FG28" i="11" s="1"/>
  <c r="BG29" i="11"/>
  <c r="FG29" i="11" s="1"/>
  <c r="BG15" i="11"/>
  <c r="FG15" i="11" s="1"/>
  <c r="BG21" i="11"/>
  <c r="FG21" i="11" s="1"/>
  <c r="BG20" i="11"/>
  <c r="FG20" i="11" s="1"/>
  <c r="BG39" i="11"/>
  <c r="FG39" i="11" s="1"/>
  <c r="BG26" i="11"/>
  <c r="FG26" i="11" s="1"/>
  <c r="BG14" i="11"/>
  <c r="FG14" i="11" s="1"/>
  <c r="BG18" i="11"/>
  <c r="FG18" i="11" s="1"/>
  <c r="BG30" i="11"/>
  <c r="BG33" i="11"/>
  <c r="BG41" i="11"/>
  <c r="BG37" i="11"/>
  <c r="FG37" i="11" s="1"/>
  <c r="BG31" i="11"/>
  <c r="FG31" i="11" s="1"/>
  <c r="BG32" i="11"/>
  <c r="FG32" i="11" s="1"/>
  <c r="BG38" i="11"/>
  <c r="FG38" i="11" s="1"/>
  <c r="BG54" i="11"/>
  <c r="BG22" i="11"/>
  <c r="FG22" i="11" s="1"/>
  <c r="BG47" i="11"/>
  <c r="FG47" i="11" s="1"/>
  <c r="BG9" i="11"/>
  <c r="BG34" i="11"/>
  <c r="BG44" i="11"/>
  <c r="FG44" i="11" s="1"/>
  <c r="BG52" i="11"/>
  <c r="FG52" i="11" s="1"/>
  <c r="BG45" i="11"/>
  <c r="FG45" i="11" s="1"/>
  <c r="BG24" i="11"/>
  <c r="FG24" i="11" s="1"/>
  <c r="BG46" i="11"/>
  <c r="FG46" i="11" s="1"/>
  <c r="BG51" i="11"/>
  <c r="FG51" i="11" s="1"/>
  <c r="BG48" i="11"/>
  <c r="BG43" i="11"/>
  <c r="FG43" i="11" s="1"/>
  <c r="BG50" i="11"/>
  <c r="FG50" i="11" s="1"/>
  <c r="BG49" i="11"/>
  <c r="FG49" i="11" s="1"/>
  <c r="BG36" i="11"/>
  <c r="FG36" i="11" s="1"/>
  <c r="BG53" i="11"/>
  <c r="FG53" i="11" s="1"/>
  <c r="BG42" i="11"/>
  <c r="FG42" i="11" s="1"/>
  <c r="BG35" i="11"/>
  <c r="FG35" i="11" s="1"/>
  <c r="BG3" i="11"/>
  <c r="BG40" i="11"/>
  <c r="FG40" i="11" s="1"/>
  <c r="BE11" i="10"/>
  <c r="FE11" i="10" s="1"/>
  <c r="BE11" i="7" s="1"/>
  <c r="BE4" i="10"/>
  <c r="FE4" i="10" s="1"/>
  <c r="BE4" i="7" s="1"/>
  <c r="BE9" i="10"/>
  <c r="FE9" i="10" s="1"/>
  <c r="BE9" i="7" s="1"/>
  <c r="BE24" i="10"/>
  <c r="FE24" i="10" s="1"/>
  <c r="BE24" i="7" s="1"/>
  <c r="BE15" i="10"/>
  <c r="FE15" i="10" s="1"/>
  <c r="BE15" i="7" s="1"/>
  <c r="BE19" i="10"/>
  <c r="BE26" i="10"/>
  <c r="BE34" i="10"/>
  <c r="FE34" i="10" s="1"/>
  <c r="BE34" i="7" s="1"/>
  <c r="BE46" i="10"/>
  <c r="FE46" i="10" s="1"/>
  <c r="BE46" i="7" s="1"/>
  <c r="BE6" i="10"/>
  <c r="FE6" i="10" s="1"/>
  <c r="BE6" i="7" s="1"/>
  <c r="BE23" i="10"/>
  <c r="FE23" i="10" s="1"/>
  <c r="BE23" i="7" s="1"/>
  <c r="BE33" i="10"/>
  <c r="FE33" i="10" s="1"/>
  <c r="BE33" i="7" s="1"/>
  <c r="BE52" i="10"/>
  <c r="FE52" i="10" s="1"/>
  <c r="BE52" i="7" s="1"/>
  <c r="BE12" i="10"/>
  <c r="FE12" i="10" s="1"/>
  <c r="BE12" i="7" s="1"/>
  <c r="BE13" i="10"/>
  <c r="FE13" i="10" s="1"/>
  <c r="BE13" i="7" s="1"/>
  <c r="BE18" i="10"/>
  <c r="FE18" i="10" s="1"/>
  <c r="BE18" i="7" s="1"/>
  <c r="BE28" i="10"/>
  <c r="FE28" i="10" s="1"/>
  <c r="BE28" i="7" s="1"/>
  <c r="BE22" i="10"/>
  <c r="BE29" i="10"/>
  <c r="FE29" i="10" s="1"/>
  <c r="BE29" i="7" s="1"/>
  <c r="BE20" i="10"/>
  <c r="FE20" i="10" s="1"/>
  <c r="BE20" i="7" s="1"/>
  <c r="BE30" i="10"/>
  <c r="FE30" i="10" s="1"/>
  <c r="BE30" i="7" s="1"/>
  <c r="BE41" i="10"/>
  <c r="FE41" i="10" s="1"/>
  <c r="BE41" i="7" s="1"/>
  <c r="BE42" i="10"/>
  <c r="FE42" i="10" s="1"/>
  <c r="BE42" i="7" s="1"/>
  <c r="BE27" i="10"/>
  <c r="FE27" i="10" s="1"/>
  <c r="BE27" i="7" s="1"/>
  <c r="BE14" i="10"/>
  <c r="FE14" i="10" s="1"/>
  <c r="BE14" i="7" s="1"/>
  <c r="BE31" i="10"/>
  <c r="FE31" i="10" s="1"/>
  <c r="BE31" i="7" s="1"/>
  <c r="BE40" i="10"/>
  <c r="BE39" i="10"/>
  <c r="BE49" i="10"/>
  <c r="FE49" i="10" s="1"/>
  <c r="BE49" i="7" s="1"/>
  <c r="BE50" i="10"/>
  <c r="FE50" i="10" s="1"/>
  <c r="BE50" i="7" s="1"/>
  <c r="BE25" i="10"/>
  <c r="FE25" i="10" s="1"/>
  <c r="BE25" i="7" s="1"/>
  <c r="BE51" i="10"/>
  <c r="FE51" i="10" s="1"/>
  <c r="BE51" i="7" s="1"/>
  <c r="BE21" i="10"/>
  <c r="BE38" i="10"/>
  <c r="FE38" i="10" s="1"/>
  <c r="BE38" i="7" s="1"/>
  <c r="BE43" i="10"/>
  <c r="FE43" i="10" s="1"/>
  <c r="BE43" i="7" s="1"/>
  <c r="BE37" i="10"/>
  <c r="FE37" i="10" s="1"/>
  <c r="BE37" i="7" s="1"/>
  <c r="BE45" i="10"/>
  <c r="FE45" i="10" s="1"/>
  <c r="BE45" i="7" s="1"/>
  <c r="BE35" i="10"/>
  <c r="FE35" i="10" s="1"/>
  <c r="BE35" i="7" s="1"/>
  <c r="BE10" i="10"/>
  <c r="FE10" i="10" s="1"/>
  <c r="BE10" i="7" s="1"/>
  <c r="BE48" i="10"/>
  <c r="FE48" i="10" s="1"/>
  <c r="BE48" i="7" s="1"/>
  <c r="BE53" i="10"/>
  <c r="BE3" i="10"/>
  <c r="FE3" i="10" s="1"/>
  <c r="BE3" i="7" s="1"/>
  <c r="BE17" i="10"/>
  <c r="FE17" i="10" s="1"/>
  <c r="BE17" i="7" s="1"/>
  <c r="BE7" i="10"/>
  <c r="FE7" i="10" s="1"/>
  <c r="BE7" i="7" s="1"/>
  <c r="BE8" i="10"/>
  <c r="FE8" i="10" s="1"/>
  <c r="BE8" i="7" s="1"/>
  <c r="BE5" i="10"/>
  <c r="FE5" i="10" s="1"/>
  <c r="BE5" i="7" s="1"/>
  <c r="BE47" i="10"/>
  <c r="FE47" i="10" s="1"/>
  <c r="BE47" i="7" s="1"/>
  <c r="BE32" i="10"/>
  <c r="FE32" i="10" s="1"/>
  <c r="BE32" i="7" s="1"/>
  <c r="BE44" i="10"/>
  <c r="FE44" i="10" s="1"/>
  <c r="BE44" i="7" s="1"/>
  <c r="BE16" i="10"/>
  <c r="FE16" i="10" s="1"/>
  <c r="BE16" i="7" s="1"/>
  <c r="BE36" i="10"/>
  <c r="FE36" i="10" s="1"/>
  <c r="BE36" i="7" s="1"/>
  <c r="DT53" i="9"/>
  <c r="DU53" i="9"/>
  <c r="DV53" i="9"/>
  <c r="EF53" i="9"/>
  <c r="EG53" i="9"/>
  <c r="EH53" i="9"/>
  <c r="EP53" i="9"/>
  <c r="ER53" i="9"/>
  <c r="ES53" i="9"/>
  <c r="ET53" i="9"/>
  <c r="FD53" i="9"/>
  <c r="DI53" i="11"/>
  <c r="DM53" i="11"/>
  <c r="DL53" i="11"/>
  <c r="DN53" i="11"/>
  <c r="DO53" i="11"/>
  <c r="DP53" i="11"/>
  <c r="DQ53" i="11"/>
  <c r="DR53" i="11"/>
  <c r="DS53" i="11"/>
  <c r="DT53" i="11"/>
  <c r="DU53" i="11"/>
  <c r="DX53" i="11"/>
  <c r="DY53" i="11"/>
  <c r="DZ53" i="11"/>
  <c r="EA53" i="11"/>
  <c r="EB53" i="11"/>
  <c r="EC53" i="11"/>
  <c r="ED53" i="11"/>
  <c r="EE53" i="11"/>
  <c r="EF53" i="11"/>
  <c r="EG53" i="11"/>
  <c r="EJ53" i="11"/>
  <c r="EK53" i="11"/>
  <c r="EL53" i="11"/>
  <c r="EM53" i="11"/>
  <c r="EN53" i="11"/>
  <c r="EO53" i="11"/>
  <c r="EP53" i="11"/>
  <c r="EQ53" i="11"/>
  <c r="ER53" i="11"/>
  <c r="ES53" i="11"/>
  <c r="EV53" i="11"/>
  <c r="EW53" i="11"/>
  <c r="EX53" i="11"/>
  <c r="EY53" i="11"/>
  <c r="EZ53" i="11"/>
  <c r="FA53" i="11"/>
  <c r="FB53" i="11"/>
  <c r="FC53" i="11"/>
  <c r="FD53" i="11"/>
  <c r="FE53" i="11"/>
  <c r="FD53" i="10"/>
  <c r="DH53" i="10"/>
  <c r="DI53" i="10"/>
  <c r="DJ53" i="10"/>
  <c r="DK53" i="10"/>
  <c r="DL53" i="10"/>
  <c r="DM53" i="10"/>
  <c r="DT53" i="10"/>
  <c r="DU53" i="10"/>
  <c r="DV53" i="10"/>
  <c r="EG53" i="10"/>
  <c r="EH53" i="10"/>
  <c r="EI53" i="10"/>
  <c r="EJ53" i="10"/>
  <c r="EK53" i="10"/>
  <c r="ER53" i="10"/>
  <c r="ES53" i="10"/>
  <c r="ET53" i="10"/>
  <c r="FE53" i="9"/>
  <c r="FF8" i="9"/>
  <c r="FF4" i="9"/>
  <c r="FF7" i="9"/>
  <c r="FF18" i="9"/>
  <c r="FF13" i="9"/>
  <c r="FF11" i="9"/>
  <c r="FF31" i="9"/>
  <c r="FF28" i="9"/>
  <c r="FF30" i="9"/>
  <c r="FF32" i="9"/>
  <c r="FF34" i="9"/>
  <c r="FF27" i="9"/>
  <c r="FF17" i="9"/>
  <c r="FF47" i="9"/>
  <c r="FF14" i="9"/>
  <c r="FG11" i="11"/>
  <c r="FG19" i="11"/>
  <c r="FG6" i="11"/>
  <c r="FG48" i="11"/>
  <c r="FG3" i="11"/>
  <c r="FG25" i="11"/>
  <c r="FG33" i="11"/>
  <c r="FG30" i="11"/>
  <c r="FG27" i="11"/>
  <c r="FG8" i="11"/>
  <c r="FG34" i="11"/>
  <c r="FE40" i="10"/>
  <c r="BE40" i="7" s="1"/>
  <c r="FE21" i="10"/>
  <c r="BE21" i="7" s="1"/>
  <c r="FE19" i="10"/>
  <c r="BE19" i="7" s="1"/>
  <c r="FE22" i="10"/>
  <c r="BE22" i="7" s="1"/>
  <c r="FE26" i="10"/>
  <c r="BE26" i="7" s="1"/>
  <c r="FE39" i="10"/>
  <c r="BE39" i="7" s="1"/>
  <c r="FG49" i="5"/>
  <c r="FG29" i="5"/>
  <c r="FG45" i="5"/>
  <c r="FG20" i="5"/>
  <c r="FG9" i="5"/>
  <c r="FG48" i="5"/>
  <c r="FG36" i="5"/>
  <c r="FG51" i="5"/>
  <c r="FG3" i="5"/>
  <c r="FG18" i="5"/>
  <c r="FG7" i="5"/>
  <c r="FG5" i="5"/>
  <c r="FG46" i="5"/>
  <c r="FG8" i="5"/>
  <c r="FG27" i="5"/>
  <c r="FG21" i="5"/>
  <c r="FG32" i="5"/>
  <c r="BD52" i="7"/>
  <c r="H52" i="7"/>
  <c r="BC52" i="7"/>
  <c r="AU52" i="7"/>
  <c r="AE52" i="7"/>
  <c r="W52" i="7"/>
  <c r="O52" i="7"/>
  <c r="BB52" i="7"/>
  <c r="AD52" i="7"/>
  <c r="AQ52" i="7"/>
  <c r="AI52" i="7"/>
  <c r="S52" i="7"/>
  <c r="K52" i="7"/>
  <c r="AP52" i="7"/>
  <c r="R52" i="7"/>
  <c r="J52" i="7"/>
  <c r="AO52" i="7"/>
  <c r="AG52" i="7"/>
  <c r="Y52" i="7"/>
  <c r="Q52" i="7"/>
  <c r="I52" i="7"/>
  <c r="BA52" i="7"/>
  <c r="T52" i="7"/>
  <c r="AS52" i="7"/>
  <c r="U52" i="7"/>
  <c r="AC52" i="7"/>
  <c r="FG2" i="11"/>
  <c r="BH2" i="11"/>
  <c r="FG41" i="11"/>
  <c r="FG9" i="11"/>
  <c r="G54" i="11"/>
  <c r="DG53" i="11"/>
  <c r="FF53" i="11"/>
  <c r="G54" i="10"/>
  <c r="BE54" i="10" s="1"/>
  <c r="DG53" i="10"/>
  <c r="DN53" i="10"/>
  <c r="DO53" i="10"/>
  <c r="EF53" i="10"/>
  <c r="EL53" i="10"/>
  <c r="EM53" i="10"/>
  <c r="EN53" i="10"/>
  <c r="FE53" i="10"/>
  <c r="BF2" i="10"/>
  <c r="FE2" i="10"/>
  <c r="BG2" i="7"/>
  <c r="BH2" i="5"/>
  <c r="FG2" i="5"/>
  <c r="DG53" i="9"/>
  <c r="G54" i="9"/>
  <c r="BF54" i="9" s="1"/>
  <c r="DH53" i="9"/>
  <c r="DI53" i="9"/>
  <c r="DJ53" i="9"/>
  <c r="FF2" i="9"/>
  <c r="BG2" i="9"/>
  <c r="FF21" i="9"/>
  <c r="H53" i="5" l="1"/>
  <c r="DH53" i="5" s="1"/>
  <c r="I53" i="5"/>
  <c r="DI53" i="5" s="1"/>
  <c r="J53" i="5"/>
  <c r="DJ53" i="5" s="1"/>
  <c r="K53" i="5"/>
  <c r="DK53" i="5" s="1"/>
  <c r="L53" i="5"/>
  <c r="DL53" i="5" s="1"/>
  <c r="M53" i="5"/>
  <c r="DM53" i="5" s="1"/>
  <c r="M53" i="7" s="1"/>
  <c r="O53" i="5"/>
  <c r="DO53" i="5" s="1"/>
  <c r="O53" i="7" s="1"/>
  <c r="N53" i="5"/>
  <c r="DN53" i="5" s="1"/>
  <c r="P53" i="5"/>
  <c r="DP53" i="5" s="1"/>
  <c r="Q53" i="5"/>
  <c r="DQ53" i="5" s="1"/>
  <c r="Q53" i="7" s="1"/>
  <c r="R53" i="5"/>
  <c r="DR53" i="5" s="1"/>
  <c r="R53" i="7" s="1"/>
  <c r="S53" i="5"/>
  <c r="DS53" i="5" s="1"/>
  <c r="S53" i="7" s="1"/>
  <c r="T53" i="5"/>
  <c r="DT53" i="5" s="1"/>
  <c r="U53" i="5"/>
  <c r="DU53" i="5" s="1"/>
  <c r="V53" i="5"/>
  <c r="DV53" i="5" s="1"/>
  <c r="W53" i="5"/>
  <c r="DW53" i="5" s="1"/>
  <c r="W53" i="7" s="1"/>
  <c r="X53" i="5"/>
  <c r="DX53" i="5" s="1"/>
  <c r="Y53" i="5"/>
  <c r="DY53" i="5" s="1"/>
  <c r="Y53" i="7" s="1"/>
  <c r="Z53" i="5"/>
  <c r="DZ53" i="5" s="1"/>
  <c r="AA53" i="5"/>
  <c r="EA53" i="5" s="1"/>
  <c r="AA53" i="7" s="1"/>
  <c r="AB53" i="5"/>
  <c r="EB53" i="5" s="1"/>
  <c r="AB53" i="7" s="1"/>
  <c r="AC53" i="5"/>
  <c r="EC53" i="5" s="1"/>
  <c r="AC53" i="7" s="1"/>
  <c r="AD53" i="5"/>
  <c r="ED53" i="5" s="1"/>
  <c r="AD53" i="7" s="1"/>
  <c r="AE53" i="5"/>
  <c r="EE53" i="5" s="1"/>
  <c r="AE53" i="7" s="1"/>
  <c r="AF53" i="5"/>
  <c r="EF53" i="5" s="1"/>
  <c r="AG53" i="5"/>
  <c r="EG53" i="5" s="1"/>
  <c r="AH53" i="5"/>
  <c r="EH53" i="5" s="1"/>
  <c r="AI53" i="5"/>
  <c r="EI53" i="5" s="1"/>
  <c r="AJ53" i="5"/>
  <c r="EJ53" i="5" s="1"/>
  <c r="AK53" i="5"/>
  <c r="EK53" i="5" s="1"/>
  <c r="AK53" i="7" s="1"/>
  <c r="AL53" i="5"/>
  <c r="EL53" i="5" s="1"/>
  <c r="AM53" i="5"/>
  <c r="EM53" i="5" s="1"/>
  <c r="AM53" i="7" s="1"/>
  <c r="AN53" i="5"/>
  <c r="EN53" i="5" s="1"/>
  <c r="AN53" i="7" s="1"/>
  <c r="AO53" i="5"/>
  <c r="EO53" i="5" s="1"/>
  <c r="AP53" i="5"/>
  <c r="EP53" i="5" s="1"/>
  <c r="AP53" i="7" s="1"/>
  <c r="AQ53" i="5"/>
  <c r="EQ53" i="5" s="1"/>
  <c r="AQ53" i="7" s="1"/>
  <c r="AR53" i="5"/>
  <c r="ER53" i="5" s="1"/>
  <c r="AS53" i="5"/>
  <c r="ES53" i="5" s="1"/>
  <c r="AT53" i="5"/>
  <c r="ET53" i="5" s="1"/>
  <c r="AU53" i="5"/>
  <c r="EU53" i="5" s="1"/>
  <c r="AV53" i="5"/>
  <c r="EV53" i="5" s="1"/>
  <c r="AW53" i="5"/>
  <c r="EW53" i="5" s="1"/>
  <c r="AX53" i="5"/>
  <c r="EX53" i="5" s="1"/>
  <c r="AX53" i="7" s="1"/>
  <c r="AY53" i="5"/>
  <c r="EY53" i="5" s="1"/>
  <c r="AZ53" i="5"/>
  <c r="EZ53" i="5" s="1"/>
  <c r="AZ53" i="7" s="1"/>
  <c r="BA53" i="5"/>
  <c r="FA53" i="5" s="1"/>
  <c r="BB53" i="5"/>
  <c r="FB53" i="5" s="1"/>
  <c r="BB53" i="7" s="1"/>
  <c r="BC53" i="5"/>
  <c r="FC53" i="5" s="1"/>
  <c r="BC53" i="7" s="1"/>
  <c r="BD53" i="5"/>
  <c r="FD53" i="5" s="1"/>
  <c r="G53" i="7"/>
  <c r="G54" i="5"/>
  <c r="DG53" i="5"/>
  <c r="BE53" i="5"/>
  <c r="FE53" i="5" s="1"/>
  <c r="BF53" i="5"/>
  <c r="FF53" i="5" s="1"/>
  <c r="H54" i="9"/>
  <c r="DH54" i="9" s="1"/>
  <c r="I54" i="9"/>
  <c r="DI54" i="9" s="1"/>
  <c r="J54" i="9"/>
  <c r="DJ54" i="9" s="1"/>
  <c r="K54" i="9"/>
  <c r="DK54" i="9" s="1"/>
  <c r="L54" i="9"/>
  <c r="DL54" i="9" s="1"/>
  <c r="M54" i="9"/>
  <c r="DM54" i="9" s="1"/>
  <c r="N54" i="9"/>
  <c r="O54" i="9"/>
  <c r="P54" i="9"/>
  <c r="Q54" i="9"/>
  <c r="R54" i="9"/>
  <c r="DR54" i="9" s="1"/>
  <c r="S54" i="9"/>
  <c r="DS54" i="9" s="1"/>
  <c r="T54" i="9"/>
  <c r="DT54" i="9" s="1"/>
  <c r="U54" i="9"/>
  <c r="DU54" i="9" s="1"/>
  <c r="V54" i="9"/>
  <c r="DV54" i="9" s="1"/>
  <c r="W54" i="9"/>
  <c r="DW54" i="9" s="1"/>
  <c r="X54" i="9"/>
  <c r="DX54" i="9" s="1"/>
  <c r="Y54" i="9"/>
  <c r="DY54" i="9" s="1"/>
  <c r="Z54" i="9"/>
  <c r="AA54" i="9"/>
  <c r="AB54" i="9"/>
  <c r="AC54" i="9"/>
  <c r="AD54" i="9"/>
  <c r="AE54" i="9"/>
  <c r="EE54" i="9" s="1"/>
  <c r="AF54" i="9"/>
  <c r="EF54" i="9" s="1"/>
  <c r="AG54" i="9"/>
  <c r="EG54" i="9" s="1"/>
  <c r="AH54" i="9"/>
  <c r="EH54" i="9" s="1"/>
  <c r="AI54" i="9"/>
  <c r="EI54" i="9" s="1"/>
  <c r="AJ54" i="9"/>
  <c r="EJ54" i="9" s="1"/>
  <c r="AK54" i="9"/>
  <c r="EK54" i="9" s="1"/>
  <c r="AL54" i="9"/>
  <c r="AM54" i="9"/>
  <c r="AN54" i="9"/>
  <c r="AO54" i="9"/>
  <c r="AP54" i="9"/>
  <c r="AR54" i="9"/>
  <c r="ER54" i="9" s="1"/>
  <c r="AQ54" i="9"/>
  <c r="EQ54" i="9" s="1"/>
  <c r="AS54" i="9"/>
  <c r="ES54" i="9" s="1"/>
  <c r="AT54" i="9"/>
  <c r="ET54" i="9" s="1"/>
  <c r="AU54" i="9"/>
  <c r="EU54" i="9" s="1"/>
  <c r="AV54" i="9"/>
  <c r="EV54" i="9" s="1"/>
  <c r="AW54" i="9"/>
  <c r="EW54" i="9" s="1"/>
  <c r="AX54" i="9"/>
  <c r="AY54" i="9"/>
  <c r="AZ54" i="9"/>
  <c r="BA54" i="9"/>
  <c r="BB54" i="9"/>
  <c r="BC54" i="9"/>
  <c r="FC54" i="9" s="1"/>
  <c r="BD54" i="9"/>
  <c r="FD54" i="9" s="1"/>
  <c r="BE54" i="9"/>
  <c r="FE54" i="9" s="1"/>
  <c r="H54" i="10"/>
  <c r="DH54" i="10" s="1"/>
  <c r="I54" i="10"/>
  <c r="DI54" i="10" s="1"/>
  <c r="J54" i="10"/>
  <c r="DJ54" i="10" s="1"/>
  <c r="K54" i="10"/>
  <c r="DK54" i="10" s="1"/>
  <c r="L54" i="10"/>
  <c r="M54" i="10"/>
  <c r="N54" i="10"/>
  <c r="O54" i="10"/>
  <c r="P54" i="10"/>
  <c r="Q54" i="10"/>
  <c r="R54" i="10"/>
  <c r="DR54" i="10" s="1"/>
  <c r="S54" i="10"/>
  <c r="DS54" i="10" s="1"/>
  <c r="T54" i="10"/>
  <c r="DT54" i="10" s="1"/>
  <c r="U54" i="10"/>
  <c r="DU54" i="10" s="1"/>
  <c r="V54" i="10"/>
  <c r="DV54" i="10" s="1"/>
  <c r="W54" i="10"/>
  <c r="X54" i="10"/>
  <c r="Y54" i="10"/>
  <c r="Z54" i="10"/>
  <c r="AA54" i="10"/>
  <c r="AB54" i="10"/>
  <c r="AC54" i="10"/>
  <c r="AD54" i="10"/>
  <c r="ED54" i="10" s="1"/>
  <c r="AE54" i="10"/>
  <c r="EE54" i="10" s="1"/>
  <c r="AF54" i="10"/>
  <c r="EF54" i="10" s="1"/>
  <c r="AG54" i="10"/>
  <c r="EG54" i="10" s="1"/>
  <c r="AH54" i="10"/>
  <c r="EH54" i="10" s="1"/>
  <c r="AI54" i="10"/>
  <c r="EI54" i="10" s="1"/>
  <c r="AJ54" i="10"/>
  <c r="AK54" i="10"/>
  <c r="AL54" i="10"/>
  <c r="AM54" i="10"/>
  <c r="AN54" i="10"/>
  <c r="AO54" i="10"/>
  <c r="EO54" i="10" s="1"/>
  <c r="AP54" i="10"/>
  <c r="EP54" i="10" s="1"/>
  <c r="AQ54" i="10"/>
  <c r="EQ54" i="10" s="1"/>
  <c r="AR54" i="10"/>
  <c r="ER54" i="10" s="1"/>
  <c r="AS54" i="10"/>
  <c r="ES54" i="10" s="1"/>
  <c r="AT54" i="10"/>
  <c r="ET54" i="10" s="1"/>
  <c r="AU54" i="10"/>
  <c r="EU54" i="10" s="1"/>
  <c r="AV54" i="10"/>
  <c r="AW54" i="10"/>
  <c r="AX54" i="10"/>
  <c r="AY54" i="10"/>
  <c r="EY54" i="10" s="1"/>
  <c r="AZ54" i="10"/>
  <c r="EZ54" i="10" s="1"/>
  <c r="BA54" i="10"/>
  <c r="BB54" i="10"/>
  <c r="BC54" i="10"/>
  <c r="BD54" i="10"/>
  <c r="H54" i="11"/>
  <c r="DH54" i="11" s="1"/>
  <c r="I54" i="11"/>
  <c r="DI54" i="11" s="1"/>
  <c r="J54" i="11"/>
  <c r="DJ54" i="11" s="1"/>
  <c r="K54" i="11"/>
  <c r="L54" i="11"/>
  <c r="M54" i="11"/>
  <c r="N54" i="11"/>
  <c r="O54" i="11"/>
  <c r="P54" i="11"/>
  <c r="DP54" i="11" s="1"/>
  <c r="Q54" i="11"/>
  <c r="DQ54" i="11" s="1"/>
  <c r="R54" i="11"/>
  <c r="DR54" i="11" s="1"/>
  <c r="S54" i="11"/>
  <c r="DS54" i="11" s="1"/>
  <c r="T54" i="11"/>
  <c r="U54" i="11"/>
  <c r="DU54" i="11" s="1"/>
  <c r="V54" i="11"/>
  <c r="DV54" i="11" s="1"/>
  <c r="W54" i="11"/>
  <c r="X54" i="11"/>
  <c r="Y54" i="11"/>
  <c r="Z54" i="11"/>
  <c r="AA54" i="11"/>
  <c r="AB54" i="11"/>
  <c r="AC54" i="11"/>
  <c r="AD54" i="11"/>
  <c r="ED54" i="11" s="1"/>
  <c r="AE54" i="11"/>
  <c r="EE54" i="11" s="1"/>
  <c r="AF54" i="11"/>
  <c r="EF54" i="11" s="1"/>
  <c r="AG54" i="11"/>
  <c r="EG54" i="11" s="1"/>
  <c r="AH54" i="11"/>
  <c r="EH54" i="11" s="1"/>
  <c r="AI54" i="11"/>
  <c r="AJ54" i="11"/>
  <c r="AK54" i="11"/>
  <c r="AL54" i="11"/>
  <c r="AM54" i="11"/>
  <c r="AN54" i="11"/>
  <c r="AO54" i="11"/>
  <c r="AP54" i="11"/>
  <c r="EP54" i="11" s="1"/>
  <c r="AQ54" i="11"/>
  <c r="EQ54" i="11" s="1"/>
  <c r="AR54" i="11"/>
  <c r="ER54" i="11" s="1"/>
  <c r="AS54" i="11"/>
  <c r="ES54" i="11" s="1"/>
  <c r="AT54" i="11"/>
  <c r="ET54" i="11" s="1"/>
  <c r="AU54" i="11"/>
  <c r="AV54" i="11"/>
  <c r="AW54" i="11"/>
  <c r="AX54" i="11"/>
  <c r="AY54" i="11"/>
  <c r="AZ54" i="11"/>
  <c r="BA54" i="11"/>
  <c r="BB54" i="11"/>
  <c r="BC54" i="11"/>
  <c r="BD54" i="11"/>
  <c r="FD54" i="11" s="1"/>
  <c r="BE54" i="11"/>
  <c r="FE54" i="11" s="1"/>
  <c r="BF54" i="11"/>
  <c r="FF54" i="11" s="1"/>
  <c r="BG8" i="9"/>
  <c r="BG6" i="9"/>
  <c r="BG11" i="9"/>
  <c r="BG10" i="9"/>
  <c r="BG12" i="9"/>
  <c r="FG12" i="9" s="1"/>
  <c r="BG14" i="9"/>
  <c r="FG14" i="9" s="1"/>
  <c r="BG5" i="9"/>
  <c r="FG5" i="9" s="1"/>
  <c r="BG13" i="9"/>
  <c r="FG13" i="9" s="1"/>
  <c r="BG4" i="9"/>
  <c r="FG4" i="9" s="1"/>
  <c r="BG9" i="9"/>
  <c r="FG9" i="9" s="1"/>
  <c r="BG15" i="9"/>
  <c r="FG15" i="9" s="1"/>
  <c r="BG20" i="9"/>
  <c r="FG20" i="9" s="1"/>
  <c r="BG24" i="9"/>
  <c r="BG34" i="9"/>
  <c r="BG7" i="9"/>
  <c r="BG22" i="9"/>
  <c r="BG27" i="9"/>
  <c r="BG19" i="9"/>
  <c r="FG19" i="9" s="1"/>
  <c r="BG41" i="9"/>
  <c r="FG41" i="9" s="1"/>
  <c r="BG21" i="9"/>
  <c r="FG21" i="9" s="1"/>
  <c r="BG25" i="9"/>
  <c r="FG25" i="9" s="1"/>
  <c r="BG23" i="9"/>
  <c r="FG23" i="9" s="1"/>
  <c r="BG39" i="9"/>
  <c r="FG39" i="9" s="1"/>
  <c r="BG29" i="9"/>
  <c r="FG29" i="9" s="1"/>
  <c r="BG36" i="9"/>
  <c r="BG38" i="9"/>
  <c r="BG33" i="9"/>
  <c r="BG42" i="9"/>
  <c r="FG42" i="9" s="1"/>
  <c r="BG47" i="9"/>
  <c r="BG16" i="9"/>
  <c r="FG16" i="9" s="1"/>
  <c r="BG17" i="9"/>
  <c r="BG18" i="9"/>
  <c r="FG18" i="9" s="1"/>
  <c r="BG26" i="9"/>
  <c r="FG26" i="9" s="1"/>
  <c r="BG28" i="9"/>
  <c r="FG28" i="9" s="1"/>
  <c r="BG31" i="9"/>
  <c r="FG31" i="9" s="1"/>
  <c r="BG45" i="9"/>
  <c r="FG45" i="9" s="1"/>
  <c r="BG54" i="9"/>
  <c r="BG44" i="9"/>
  <c r="BG37" i="9"/>
  <c r="FG37" i="9" s="1"/>
  <c r="BG46" i="9"/>
  <c r="FG46" i="9" s="1"/>
  <c r="BG43" i="9"/>
  <c r="FG43" i="9" s="1"/>
  <c r="BG49" i="9"/>
  <c r="FG49" i="9" s="1"/>
  <c r="BG52" i="9"/>
  <c r="FG52" i="9" s="1"/>
  <c r="BG32" i="9"/>
  <c r="BG53" i="9"/>
  <c r="BG35" i="9"/>
  <c r="FG35" i="9" s="1"/>
  <c r="BG50" i="9"/>
  <c r="BG51" i="9"/>
  <c r="BG40" i="9"/>
  <c r="FG40" i="9" s="1"/>
  <c r="BG55" i="9"/>
  <c r="BG30" i="9"/>
  <c r="BG3" i="9"/>
  <c r="BG48" i="9"/>
  <c r="FG48" i="9" s="1"/>
  <c r="BH18" i="5"/>
  <c r="FH18" i="5" s="1"/>
  <c r="BH16" i="5"/>
  <c r="FH16" i="5" s="1"/>
  <c r="BH33" i="5"/>
  <c r="FH33" i="5" s="1"/>
  <c r="BH4" i="5"/>
  <c r="FH4" i="5" s="1"/>
  <c r="BH26" i="5"/>
  <c r="FH26" i="5" s="1"/>
  <c r="BH38" i="5"/>
  <c r="BH10" i="5"/>
  <c r="BH23" i="5"/>
  <c r="BH25" i="5"/>
  <c r="BH27" i="5"/>
  <c r="FH27" i="5" s="1"/>
  <c r="BH29" i="5"/>
  <c r="BH31" i="5"/>
  <c r="FH31" i="5" s="1"/>
  <c r="BH52" i="5"/>
  <c r="FH52" i="5" s="1"/>
  <c r="BH15" i="5"/>
  <c r="FH15" i="5" s="1"/>
  <c r="BH21" i="5"/>
  <c r="FH21" i="5" s="1"/>
  <c r="BH43" i="5"/>
  <c r="FH43" i="5" s="1"/>
  <c r="BH8" i="5"/>
  <c r="BH7" i="5"/>
  <c r="BH14" i="5"/>
  <c r="BH22" i="5"/>
  <c r="BH37" i="5"/>
  <c r="BH39" i="5"/>
  <c r="FH39" i="5" s="1"/>
  <c r="BH6" i="5"/>
  <c r="FH6" i="5" s="1"/>
  <c r="BH30" i="5"/>
  <c r="FH30" i="5" s="1"/>
  <c r="BH19" i="5"/>
  <c r="FH19" i="5" s="1"/>
  <c r="BH11" i="5"/>
  <c r="FH11" i="5" s="1"/>
  <c r="BH36" i="5"/>
  <c r="FH36" i="5" s="1"/>
  <c r="BH54" i="5"/>
  <c r="FH54" i="5" s="1"/>
  <c r="BH12" i="5"/>
  <c r="BH20" i="5"/>
  <c r="BH35" i="5"/>
  <c r="BH44" i="5"/>
  <c r="FH44" i="5" s="1"/>
  <c r="BH24" i="5"/>
  <c r="BH51" i="5"/>
  <c r="BH50" i="5"/>
  <c r="BH41" i="5"/>
  <c r="FH41" i="5" s="1"/>
  <c r="BH47" i="5"/>
  <c r="FH47" i="5" s="1"/>
  <c r="BH53" i="5"/>
  <c r="BH40" i="5"/>
  <c r="FH40" i="5" s="1"/>
  <c r="BH46" i="5"/>
  <c r="FH46" i="5" s="1"/>
  <c r="BH13" i="5"/>
  <c r="BH32" i="5"/>
  <c r="BH49" i="5"/>
  <c r="BH17" i="5"/>
  <c r="BH45" i="5"/>
  <c r="FH45" i="5" s="1"/>
  <c r="BH42" i="5"/>
  <c r="FH42" i="5" s="1"/>
  <c r="BH48" i="5"/>
  <c r="FH48" i="5" s="1"/>
  <c r="BH28" i="5"/>
  <c r="BH5" i="5"/>
  <c r="BH3" i="5"/>
  <c r="FH3" i="5" s="1"/>
  <c r="BH34" i="5"/>
  <c r="FH34" i="5" s="1"/>
  <c r="BH9" i="5"/>
  <c r="FH9" i="5" s="1"/>
  <c r="BH13" i="11"/>
  <c r="BH6" i="11"/>
  <c r="FH6" i="11" s="1"/>
  <c r="BH4" i="11"/>
  <c r="FH4" i="11" s="1"/>
  <c r="BH7" i="11"/>
  <c r="FH7" i="11" s="1"/>
  <c r="BH10" i="11"/>
  <c r="FH10" i="11" s="1"/>
  <c r="BH11" i="11"/>
  <c r="FH11" i="11" s="1"/>
  <c r="BH5" i="11"/>
  <c r="FH5" i="11" s="1"/>
  <c r="BH8" i="11"/>
  <c r="FH8" i="11" s="1"/>
  <c r="BH12" i="11"/>
  <c r="FH12" i="11" s="1"/>
  <c r="BH18" i="11"/>
  <c r="FH18" i="11" s="1"/>
  <c r="BH17" i="11"/>
  <c r="FH17" i="11" s="1"/>
  <c r="BH30" i="11"/>
  <c r="FH30" i="11" s="1"/>
  <c r="BH16" i="11"/>
  <c r="BH21" i="11"/>
  <c r="BH28" i="11"/>
  <c r="BH25" i="11"/>
  <c r="FH25" i="11" s="1"/>
  <c r="BH36" i="11"/>
  <c r="FH36" i="11" s="1"/>
  <c r="BH32" i="11"/>
  <c r="FH32" i="11" s="1"/>
  <c r="BH34" i="11"/>
  <c r="FH34" i="11" s="1"/>
  <c r="BH20" i="11"/>
  <c r="FH20" i="11" s="1"/>
  <c r="BH23" i="11"/>
  <c r="FH23" i="11" s="1"/>
  <c r="BH26" i="11"/>
  <c r="FH26" i="11" s="1"/>
  <c r="BH14" i="11"/>
  <c r="FH14" i="11" s="1"/>
  <c r="BH35" i="11"/>
  <c r="FH35" i="11" s="1"/>
  <c r="BH19" i="11"/>
  <c r="FH19" i="11" s="1"/>
  <c r="BH33" i="11"/>
  <c r="BH41" i="11"/>
  <c r="FH41" i="11" s="1"/>
  <c r="BH42" i="11"/>
  <c r="FH42" i="11" s="1"/>
  <c r="BH49" i="11"/>
  <c r="FH49" i="11" s="1"/>
  <c r="BH27" i="11"/>
  <c r="FH27" i="11" s="1"/>
  <c r="BH31" i="11"/>
  <c r="FH31" i="11" s="1"/>
  <c r="BH38" i="11"/>
  <c r="FH38" i="11" s="1"/>
  <c r="BH54" i="11"/>
  <c r="FH54" i="11" s="1"/>
  <c r="BH15" i="11"/>
  <c r="FH15" i="11" s="1"/>
  <c r="BH22" i="11"/>
  <c r="FH22" i="11" s="1"/>
  <c r="BH47" i="11"/>
  <c r="BH9" i="11"/>
  <c r="FH9" i="11" s="1"/>
  <c r="BH44" i="11"/>
  <c r="FH44" i="11" s="1"/>
  <c r="BH52" i="11"/>
  <c r="BH24" i="11"/>
  <c r="FH24" i="11" s="1"/>
  <c r="BH39" i="11"/>
  <c r="FH39" i="11" s="1"/>
  <c r="BH46" i="11"/>
  <c r="FH46" i="11" s="1"/>
  <c r="BH51" i="11"/>
  <c r="BH48" i="11"/>
  <c r="BH45" i="11"/>
  <c r="BH43" i="11"/>
  <c r="FH43" i="11" s="1"/>
  <c r="BH50" i="11"/>
  <c r="FH50" i="11" s="1"/>
  <c r="BH29" i="11"/>
  <c r="FH29" i="11" s="1"/>
  <c r="BH53" i="11"/>
  <c r="FH53" i="11" s="1"/>
  <c r="BH37" i="11"/>
  <c r="BH40" i="11"/>
  <c r="FH40" i="11" s="1"/>
  <c r="BH3" i="11"/>
  <c r="FH3" i="11" s="1"/>
  <c r="BF6" i="10"/>
  <c r="FF6" i="10" s="1"/>
  <c r="BF6" i="7" s="1"/>
  <c r="BF11" i="10"/>
  <c r="FF11" i="10" s="1"/>
  <c r="BF11" i="7" s="1"/>
  <c r="BF4" i="10"/>
  <c r="FF4" i="10" s="1"/>
  <c r="BF4" i="7" s="1"/>
  <c r="BF19" i="10"/>
  <c r="FF19" i="10" s="1"/>
  <c r="BF19" i="7" s="1"/>
  <c r="BF7" i="10"/>
  <c r="FF7" i="10" s="1"/>
  <c r="BF7" i="7" s="1"/>
  <c r="BF12" i="10"/>
  <c r="BF29" i="10"/>
  <c r="FF29" i="10" s="1"/>
  <c r="BF29" i="7" s="1"/>
  <c r="BF41" i="10"/>
  <c r="FF41" i="10" s="1"/>
  <c r="BF41" i="7" s="1"/>
  <c r="BF9" i="10"/>
  <c r="FF9" i="10" s="1"/>
  <c r="BF9" i="7" s="1"/>
  <c r="BF44" i="10"/>
  <c r="FF44" i="10" s="1"/>
  <c r="BF44" i="7" s="1"/>
  <c r="BF8" i="10"/>
  <c r="FF8" i="10" s="1"/>
  <c r="BF8" i="7" s="1"/>
  <c r="BF27" i="10"/>
  <c r="FF27" i="10" s="1"/>
  <c r="BF27" i="7" s="1"/>
  <c r="BF13" i="10"/>
  <c r="FF13" i="10" s="1"/>
  <c r="BF13" i="7" s="1"/>
  <c r="BF18" i="10"/>
  <c r="FF18" i="10" s="1"/>
  <c r="BF18" i="7" s="1"/>
  <c r="BF24" i="10"/>
  <c r="FF24" i="10" s="1"/>
  <c r="BF24" i="7" s="1"/>
  <c r="BF26" i="10"/>
  <c r="FF26" i="10" s="1"/>
  <c r="BF26" i="7" s="1"/>
  <c r="BF28" i="10"/>
  <c r="FF28" i="10" s="1"/>
  <c r="BF28" i="7" s="1"/>
  <c r="BF22" i="10"/>
  <c r="FF22" i="10" s="1"/>
  <c r="BF22" i="7" s="1"/>
  <c r="BF25" i="10"/>
  <c r="FF25" i="10" s="1"/>
  <c r="BF25" i="7" s="1"/>
  <c r="BF10" i="10"/>
  <c r="FF10" i="10" s="1"/>
  <c r="BF10" i="7" s="1"/>
  <c r="BF40" i="10"/>
  <c r="FF40" i="10" s="1"/>
  <c r="BF40" i="7" s="1"/>
  <c r="BF39" i="10"/>
  <c r="FF39" i="10" s="1"/>
  <c r="BF39" i="7" s="1"/>
  <c r="BF49" i="10"/>
  <c r="FF49" i="10" s="1"/>
  <c r="BF49" i="7" s="1"/>
  <c r="BF50" i="10"/>
  <c r="FF50" i="10" s="1"/>
  <c r="BF50" i="7" s="1"/>
  <c r="BF15" i="10"/>
  <c r="FF15" i="10" s="1"/>
  <c r="BF15" i="7" s="1"/>
  <c r="BF30" i="10"/>
  <c r="FF30" i="10" s="1"/>
  <c r="BF30" i="7" s="1"/>
  <c r="BF33" i="10"/>
  <c r="FF33" i="10" s="1"/>
  <c r="BF33" i="7" s="1"/>
  <c r="BF34" i="10"/>
  <c r="FF34" i="10" s="1"/>
  <c r="BF34" i="7" s="1"/>
  <c r="BF21" i="10"/>
  <c r="FF21" i="10" s="1"/>
  <c r="BF21" i="7" s="1"/>
  <c r="BF38" i="10"/>
  <c r="FF38" i="10" s="1"/>
  <c r="BF38" i="7" s="1"/>
  <c r="BF42" i="10"/>
  <c r="FF42" i="10" s="1"/>
  <c r="BF42" i="7" s="1"/>
  <c r="BF43" i="10"/>
  <c r="FF43" i="10" s="1"/>
  <c r="BF43" i="7" s="1"/>
  <c r="BF51" i="10"/>
  <c r="FF51" i="10" s="1"/>
  <c r="BF51" i="7" s="1"/>
  <c r="BF54" i="10"/>
  <c r="FF54" i="10" s="1"/>
  <c r="BF53" i="10"/>
  <c r="FF53" i="10" s="1"/>
  <c r="BF53" i="7" s="1"/>
  <c r="BF55" i="10"/>
  <c r="BF31" i="10"/>
  <c r="FF31" i="10" s="1"/>
  <c r="BF31" i="7" s="1"/>
  <c r="BF20" i="10"/>
  <c r="FF20" i="10" s="1"/>
  <c r="BF20" i="7" s="1"/>
  <c r="BF47" i="10"/>
  <c r="FF47" i="10" s="1"/>
  <c r="BF47" i="7" s="1"/>
  <c r="BF35" i="10"/>
  <c r="FF35" i="10" s="1"/>
  <c r="BF35" i="7" s="1"/>
  <c r="BF52" i="10"/>
  <c r="FF52" i="10" s="1"/>
  <c r="BF52" i="7" s="1"/>
  <c r="BF3" i="10"/>
  <c r="FF3" i="10" s="1"/>
  <c r="BF3" i="7" s="1"/>
  <c r="BF5" i="10"/>
  <c r="FF5" i="10" s="1"/>
  <c r="BF5" i="7" s="1"/>
  <c r="BF14" i="10"/>
  <c r="FF14" i="10" s="1"/>
  <c r="BF14" i="7" s="1"/>
  <c r="BF17" i="10"/>
  <c r="FF17" i="10" s="1"/>
  <c r="BF17" i="7" s="1"/>
  <c r="BF37" i="10"/>
  <c r="FF37" i="10" s="1"/>
  <c r="BF37" i="7" s="1"/>
  <c r="BF48" i="10"/>
  <c r="FF48" i="10" s="1"/>
  <c r="BF48" i="7" s="1"/>
  <c r="BF46" i="10"/>
  <c r="FF46" i="10" s="1"/>
  <c r="BF46" i="7" s="1"/>
  <c r="BF45" i="10"/>
  <c r="FF45" i="10" s="1"/>
  <c r="BF45" i="7" s="1"/>
  <c r="BF32" i="10"/>
  <c r="FF32" i="10" s="1"/>
  <c r="BF32" i="7" s="1"/>
  <c r="BF23" i="10"/>
  <c r="FF23" i="10" s="1"/>
  <c r="BF23" i="7" s="1"/>
  <c r="BF36" i="10"/>
  <c r="FF36" i="10" s="1"/>
  <c r="BF36" i="7" s="1"/>
  <c r="BF16" i="10"/>
  <c r="FF16" i="10" s="1"/>
  <c r="BF16" i="7" s="1"/>
  <c r="DK54" i="11"/>
  <c r="DL54" i="11"/>
  <c r="DM54" i="11"/>
  <c r="DN54" i="11"/>
  <c r="DO54" i="11"/>
  <c r="DW54" i="11"/>
  <c r="DX54" i="11"/>
  <c r="DY54" i="11"/>
  <c r="DZ54" i="11"/>
  <c r="EA54" i="11"/>
  <c r="EB54" i="11"/>
  <c r="EC54" i="11"/>
  <c r="EI54" i="11"/>
  <c r="EJ54" i="11"/>
  <c r="EK54" i="11"/>
  <c r="EL54" i="11"/>
  <c r="EM54" i="11"/>
  <c r="EN54" i="11"/>
  <c r="EO54" i="11"/>
  <c r="EU54" i="11"/>
  <c r="EV54" i="11"/>
  <c r="EW54" i="11"/>
  <c r="EX54" i="11"/>
  <c r="EY54" i="11"/>
  <c r="EZ54" i="11"/>
  <c r="FA54" i="11"/>
  <c r="FB54" i="11"/>
  <c r="FC54" i="11"/>
  <c r="DN54" i="9"/>
  <c r="DO54" i="9"/>
  <c r="DP54" i="9"/>
  <c r="DQ54" i="9"/>
  <c r="DZ54" i="9"/>
  <c r="EA54" i="9"/>
  <c r="EB54" i="9"/>
  <c r="EC54" i="9"/>
  <c r="ED54" i="9"/>
  <c r="EL54" i="9"/>
  <c r="EM54" i="9"/>
  <c r="EN54" i="9"/>
  <c r="EO54" i="9"/>
  <c r="EP54" i="9"/>
  <c r="EX54" i="9"/>
  <c r="EY54" i="9"/>
  <c r="EZ54" i="9"/>
  <c r="FA54" i="9"/>
  <c r="FB54" i="9"/>
  <c r="FF54" i="9"/>
  <c r="DO54" i="10"/>
  <c r="DP54" i="10"/>
  <c r="DQ54" i="10"/>
  <c r="EM54" i="10"/>
  <c r="EN54" i="10"/>
  <c r="FA54" i="10"/>
  <c r="FB54" i="10"/>
  <c r="FC54" i="10"/>
  <c r="FD54" i="10"/>
  <c r="FG54" i="11"/>
  <c r="FE54" i="10"/>
  <c r="FH13" i="11"/>
  <c r="FH16" i="11"/>
  <c r="FH45" i="11"/>
  <c r="FH52" i="11"/>
  <c r="FH37" i="11"/>
  <c r="FH21" i="11"/>
  <c r="FH51" i="11"/>
  <c r="FH48" i="11"/>
  <c r="FH33" i="11"/>
  <c r="FH47" i="11"/>
  <c r="FG7" i="9"/>
  <c r="FG33" i="9"/>
  <c r="FG11" i="9"/>
  <c r="FG38" i="9"/>
  <c r="FG50" i="9"/>
  <c r="FG10" i="9"/>
  <c r="FG30" i="9"/>
  <c r="FG32" i="9"/>
  <c r="FG34" i="9"/>
  <c r="FG36" i="9"/>
  <c r="FG6" i="9"/>
  <c r="FG51" i="9"/>
  <c r="FG53" i="9"/>
  <c r="FG54" i="9"/>
  <c r="FG24" i="9"/>
  <c r="FG3" i="9"/>
  <c r="FG22" i="9"/>
  <c r="FG47" i="9"/>
  <c r="FG44" i="9"/>
  <c r="FG8" i="9"/>
  <c r="FG27" i="9"/>
  <c r="FG17" i="9"/>
  <c r="FF12" i="10"/>
  <c r="BF12" i="7" s="1"/>
  <c r="FH23" i="5"/>
  <c r="FH35" i="5"/>
  <c r="FH7" i="5"/>
  <c r="FH14" i="5"/>
  <c r="FH28" i="5"/>
  <c r="FH10" i="5"/>
  <c r="FH17" i="5"/>
  <c r="FH29" i="5"/>
  <c r="FH20" i="5"/>
  <c r="FH24" i="5"/>
  <c r="FH25" i="5"/>
  <c r="FH53" i="5"/>
  <c r="FH51" i="5"/>
  <c r="FH37" i="5"/>
  <c r="FH49" i="5"/>
  <c r="FH22" i="5"/>
  <c r="FH12" i="5"/>
  <c r="FH50" i="5"/>
  <c r="FH5" i="5"/>
  <c r="FH13" i="5"/>
  <c r="FH38" i="5"/>
  <c r="FH8" i="5"/>
  <c r="FH32" i="5"/>
  <c r="AH53" i="7"/>
  <c r="Z53" i="7"/>
  <c r="J53" i="7"/>
  <c r="AW53" i="7"/>
  <c r="AO53" i="7"/>
  <c r="AG53" i="7"/>
  <c r="I53" i="7"/>
  <c r="AV53" i="7"/>
  <c r="AF53" i="7"/>
  <c r="X53" i="7"/>
  <c r="P53" i="7"/>
  <c r="H53" i="7"/>
  <c r="AU53" i="7"/>
  <c r="AT53" i="7"/>
  <c r="AL53" i="7"/>
  <c r="V53" i="7"/>
  <c r="N53" i="7"/>
  <c r="BA53" i="7"/>
  <c r="AS53" i="7"/>
  <c r="U53" i="7"/>
  <c r="AR53" i="7"/>
  <c r="AJ53" i="7"/>
  <c r="T53" i="7"/>
  <c r="L53" i="7"/>
  <c r="BD53" i="7"/>
  <c r="AY53" i="7"/>
  <c r="AI53" i="7"/>
  <c r="K53" i="7"/>
  <c r="BE53" i="7"/>
  <c r="FH2" i="11"/>
  <c r="BI2" i="11"/>
  <c r="FH28" i="11"/>
  <c r="DG54" i="11"/>
  <c r="G55" i="11"/>
  <c r="BH55" i="11" s="1"/>
  <c r="DT54" i="11"/>
  <c r="BG2" i="10"/>
  <c r="FF2" i="10"/>
  <c r="DG54" i="10"/>
  <c r="G55" i="10"/>
  <c r="DL54" i="10"/>
  <c r="DM54" i="10"/>
  <c r="DN54" i="10"/>
  <c r="DW54" i="10"/>
  <c r="DX54" i="10"/>
  <c r="DY54" i="10"/>
  <c r="DZ54" i="10"/>
  <c r="EA54" i="10"/>
  <c r="EB54" i="10"/>
  <c r="EC54" i="10"/>
  <c r="EJ54" i="10"/>
  <c r="EK54" i="10"/>
  <c r="EL54" i="10"/>
  <c r="EV54" i="10"/>
  <c r="EW54" i="10"/>
  <c r="EX54" i="10"/>
  <c r="BH2" i="7"/>
  <c r="FH2" i="5"/>
  <c r="BI2" i="5"/>
  <c r="FG2" i="9"/>
  <c r="BH2" i="9"/>
  <c r="DG54" i="9"/>
  <c r="G55" i="9"/>
  <c r="H55" i="10" l="1"/>
  <c r="I55" i="10"/>
  <c r="J55" i="10"/>
  <c r="K55" i="10"/>
  <c r="DK55" i="10" s="1"/>
  <c r="L55" i="10"/>
  <c r="DL55" i="10" s="1"/>
  <c r="M55" i="10"/>
  <c r="N55" i="10"/>
  <c r="DN55" i="10" s="1"/>
  <c r="O55" i="10"/>
  <c r="DO55" i="10" s="1"/>
  <c r="P55" i="10"/>
  <c r="DP55" i="10" s="1"/>
  <c r="Q55" i="10"/>
  <c r="DQ55" i="10" s="1"/>
  <c r="R55" i="10"/>
  <c r="DR55" i="10" s="1"/>
  <c r="S55" i="10"/>
  <c r="DS55" i="10" s="1"/>
  <c r="T55" i="10"/>
  <c r="U55" i="10"/>
  <c r="V55" i="10"/>
  <c r="W55" i="10"/>
  <c r="X55" i="10"/>
  <c r="Y55" i="10"/>
  <c r="Z55" i="10"/>
  <c r="AA55" i="10"/>
  <c r="AB55" i="10"/>
  <c r="AC55" i="10"/>
  <c r="AD55" i="10"/>
  <c r="ED55" i="10" s="1"/>
  <c r="AE55" i="10"/>
  <c r="EE55" i="10" s="1"/>
  <c r="AF55" i="10"/>
  <c r="AG55" i="10"/>
  <c r="AH55" i="10"/>
  <c r="AI55" i="10"/>
  <c r="AJ55" i="10"/>
  <c r="AK55" i="10"/>
  <c r="EK55" i="10" s="1"/>
  <c r="AL55" i="10"/>
  <c r="EL55" i="10" s="1"/>
  <c r="AM55" i="10"/>
  <c r="EM55" i="10" s="1"/>
  <c r="AN55" i="10"/>
  <c r="EN55" i="10" s="1"/>
  <c r="AO55" i="10"/>
  <c r="EO55" i="10" s="1"/>
  <c r="AP55" i="10"/>
  <c r="EP55" i="10" s="1"/>
  <c r="AQ55" i="10"/>
  <c r="EQ55" i="10" s="1"/>
  <c r="AR55" i="10"/>
  <c r="AS55" i="10"/>
  <c r="AT55" i="10"/>
  <c r="AU55" i="10"/>
  <c r="AV55" i="10"/>
  <c r="EV55" i="10" s="1"/>
  <c r="AW55" i="10"/>
  <c r="EW55" i="10" s="1"/>
  <c r="AX55" i="10"/>
  <c r="EX55" i="10" s="1"/>
  <c r="AY55" i="10"/>
  <c r="EY55" i="10" s="1"/>
  <c r="AZ55" i="10"/>
  <c r="EZ55" i="10" s="1"/>
  <c r="BA55" i="10"/>
  <c r="FA55" i="10" s="1"/>
  <c r="BB55" i="10"/>
  <c r="FB55" i="10" s="1"/>
  <c r="BC55" i="10"/>
  <c r="FC55" i="10" s="1"/>
  <c r="BD55" i="10"/>
  <c r="BE55" i="10"/>
  <c r="H54" i="5"/>
  <c r="DH54" i="5" s="1"/>
  <c r="I54" i="5"/>
  <c r="DI54" i="5" s="1"/>
  <c r="J54" i="5"/>
  <c r="DJ54" i="5" s="1"/>
  <c r="J54" i="7" s="1"/>
  <c r="K54" i="5"/>
  <c r="DK54" i="5" s="1"/>
  <c r="K54" i="7" s="1"/>
  <c r="L54" i="5"/>
  <c r="DL54" i="5" s="1"/>
  <c r="M54" i="5"/>
  <c r="DM54" i="5" s="1"/>
  <c r="M54" i="7" s="1"/>
  <c r="O54" i="5"/>
  <c r="DO54" i="5" s="1"/>
  <c r="O54" i="7" s="1"/>
  <c r="N54" i="5"/>
  <c r="DN54" i="5" s="1"/>
  <c r="N54" i="7" s="1"/>
  <c r="P54" i="5"/>
  <c r="DP54" i="5" s="1"/>
  <c r="Q54" i="5"/>
  <c r="DQ54" i="5" s="1"/>
  <c r="Q54" i="7" s="1"/>
  <c r="R54" i="5"/>
  <c r="DR54" i="5" s="1"/>
  <c r="S54" i="5"/>
  <c r="DS54" i="5" s="1"/>
  <c r="T54" i="5"/>
  <c r="DT54" i="5" s="1"/>
  <c r="U54" i="5"/>
  <c r="DU54" i="5" s="1"/>
  <c r="V54" i="5"/>
  <c r="DV54" i="5" s="1"/>
  <c r="W54" i="5"/>
  <c r="DW54" i="5" s="1"/>
  <c r="W54" i="7" s="1"/>
  <c r="X54" i="5"/>
  <c r="DX54" i="5" s="1"/>
  <c r="Y54" i="5"/>
  <c r="DY54" i="5" s="1"/>
  <c r="Y54" i="7" s="1"/>
  <c r="Z54" i="5"/>
  <c r="DZ54" i="5" s="1"/>
  <c r="Z54" i="7" s="1"/>
  <c r="AA54" i="5"/>
  <c r="EA54" i="5" s="1"/>
  <c r="AB54" i="5"/>
  <c r="EB54" i="5" s="1"/>
  <c r="AB54" i="7" s="1"/>
  <c r="AC54" i="5"/>
  <c r="EC54" i="5" s="1"/>
  <c r="AC54" i="7" s="1"/>
  <c r="AD54" i="5"/>
  <c r="ED54" i="5" s="1"/>
  <c r="AE54" i="5"/>
  <c r="EE54" i="5" s="1"/>
  <c r="AF54" i="5"/>
  <c r="EF54" i="5" s="1"/>
  <c r="AG54" i="5"/>
  <c r="EG54" i="5" s="1"/>
  <c r="AH54" i="5"/>
  <c r="EH54" i="5" s="1"/>
  <c r="AI54" i="5"/>
  <c r="EI54" i="5" s="1"/>
  <c r="AJ54" i="5"/>
  <c r="EJ54" i="5" s="1"/>
  <c r="AJ54" i="7" s="1"/>
  <c r="AK54" i="5"/>
  <c r="EK54" i="5" s="1"/>
  <c r="AL54" i="5"/>
  <c r="EL54" i="5" s="1"/>
  <c r="AL54" i="7" s="1"/>
  <c r="AM54" i="5"/>
  <c r="EM54" i="5" s="1"/>
  <c r="AM54" i="7" s="1"/>
  <c r="AN54" i="5"/>
  <c r="EN54" i="5" s="1"/>
  <c r="AN54" i="7" s="1"/>
  <c r="AO54" i="5"/>
  <c r="EO54" i="5" s="1"/>
  <c r="AO54" i="7" s="1"/>
  <c r="AP54" i="5"/>
  <c r="EP54" i="5" s="1"/>
  <c r="AQ54" i="5"/>
  <c r="EQ54" i="5" s="1"/>
  <c r="AR54" i="5"/>
  <c r="ER54" i="5" s="1"/>
  <c r="AS54" i="5"/>
  <c r="ES54" i="5" s="1"/>
  <c r="AT54" i="5"/>
  <c r="ET54" i="5" s="1"/>
  <c r="AT54" i="7" s="1"/>
  <c r="AU54" i="5"/>
  <c r="EU54" i="5" s="1"/>
  <c r="AU54" i="7" s="1"/>
  <c r="AV54" i="5"/>
  <c r="EV54" i="5" s="1"/>
  <c r="AW54" i="5"/>
  <c r="EW54" i="5" s="1"/>
  <c r="AW54" i="7" s="1"/>
  <c r="AX54" i="5"/>
  <c r="EX54" i="5" s="1"/>
  <c r="AY54" i="5"/>
  <c r="EY54" i="5" s="1"/>
  <c r="AY54" i="7" s="1"/>
  <c r="AZ54" i="5"/>
  <c r="EZ54" i="5" s="1"/>
  <c r="AZ54" i="7" s="1"/>
  <c r="BA54" i="5"/>
  <c r="FA54" i="5" s="1"/>
  <c r="BA54" i="7" s="1"/>
  <c r="BB54" i="5"/>
  <c r="FB54" i="5" s="1"/>
  <c r="BC54" i="5"/>
  <c r="FC54" i="5" s="1"/>
  <c r="BD54" i="5"/>
  <c r="FD54" i="5" s="1"/>
  <c r="BE54" i="5"/>
  <c r="FE54" i="5" s="1"/>
  <c r="DG54" i="5"/>
  <c r="G54" i="7"/>
  <c r="G55" i="5"/>
  <c r="BF54" i="5"/>
  <c r="FF54" i="5" s="1"/>
  <c r="BF54" i="7" s="1"/>
  <c r="BG54" i="5"/>
  <c r="FG54" i="5" s="1"/>
  <c r="H55" i="11"/>
  <c r="DH55" i="11" s="1"/>
  <c r="I55" i="11"/>
  <c r="DI55" i="11" s="1"/>
  <c r="J55" i="11"/>
  <c r="DJ55" i="11" s="1"/>
  <c r="K55" i="11"/>
  <c r="L55" i="11"/>
  <c r="M55" i="11"/>
  <c r="N55" i="11"/>
  <c r="DN55" i="11" s="1"/>
  <c r="O55" i="11"/>
  <c r="DO55" i="11" s="1"/>
  <c r="P55" i="11"/>
  <c r="DP55" i="11" s="1"/>
  <c r="Q55" i="11"/>
  <c r="DQ55" i="11" s="1"/>
  <c r="R55" i="11"/>
  <c r="DR55" i="11" s="1"/>
  <c r="S55" i="11"/>
  <c r="DS55" i="11" s="1"/>
  <c r="T55" i="11"/>
  <c r="DT55" i="11" s="1"/>
  <c r="U55" i="11"/>
  <c r="DU55" i="11" s="1"/>
  <c r="V55" i="11"/>
  <c r="DV55" i="11" s="1"/>
  <c r="W55" i="11"/>
  <c r="X55" i="11"/>
  <c r="Y55" i="11"/>
  <c r="Z55" i="11"/>
  <c r="AA55" i="11"/>
  <c r="EA55" i="11" s="1"/>
  <c r="AB55" i="11"/>
  <c r="EB55" i="11" s="1"/>
  <c r="AC55" i="11"/>
  <c r="EC55" i="11" s="1"/>
  <c r="AD55" i="11"/>
  <c r="ED55" i="11" s="1"/>
  <c r="AE55" i="11"/>
  <c r="EE55" i="11" s="1"/>
  <c r="AF55" i="11"/>
  <c r="EF55" i="11" s="1"/>
  <c r="AG55" i="11"/>
  <c r="EG55" i="11" s="1"/>
  <c r="AH55" i="11"/>
  <c r="EH55" i="11" s="1"/>
  <c r="AI55" i="11"/>
  <c r="AJ55" i="11"/>
  <c r="AK55" i="11"/>
  <c r="AL55" i="11"/>
  <c r="AM55" i="11"/>
  <c r="AN55" i="11"/>
  <c r="AO55" i="11"/>
  <c r="EO55" i="11" s="1"/>
  <c r="AP55" i="11"/>
  <c r="EP55" i="11" s="1"/>
  <c r="AQ55" i="11"/>
  <c r="EQ55" i="11" s="1"/>
  <c r="AR55" i="11"/>
  <c r="ER55" i="11" s="1"/>
  <c r="AS55" i="11"/>
  <c r="ES55" i="11" s="1"/>
  <c r="AT55" i="11"/>
  <c r="ET55" i="11" s="1"/>
  <c r="AU55" i="11"/>
  <c r="AV55" i="11"/>
  <c r="AW55" i="11"/>
  <c r="AX55" i="11"/>
  <c r="AY55" i="11"/>
  <c r="AZ55" i="11"/>
  <c r="BA55" i="11"/>
  <c r="FA55" i="11" s="1"/>
  <c r="BB55" i="11"/>
  <c r="FB55" i="11" s="1"/>
  <c r="BC55" i="11"/>
  <c r="FC55" i="11" s="1"/>
  <c r="BD55" i="11"/>
  <c r="FD55" i="11" s="1"/>
  <c r="BE55" i="11"/>
  <c r="FE55" i="11" s="1"/>
  <c r="BF55" i="11"/>
  <c r="FF55" i="11" s="1"/>
  <c r="BG55" i="11"/>
  <c r="H55" i="9"/>
  <c r="I55" i="9"/>
  <c r="J55" i="9"/>
  <c r="K55" i="9"/>
  <c r="L55" i="9"/>
  <c r="M55" i="9"/>
  <c r="N55" i="9"/>
  <c r="DN55" i="9" s="1"/>
  <c r="O55" i="9"/>
  <c r="DO55" i="9" s="1"/>
  <c r="P55" i="9"/>
  <c r="DP55" i="9" s="1"/>
  <c r="Q55" i="9"/>
  <c r="DQ55" i="9" s="1"/>
  <c r="R55" i="9"/>
  <c r="DR55" i="9" s="1"/>
  <c r="S55" i="9"/>
  <c r="T55" i="9"/>
  <c r="U55" i="9"/>
  <c r="V55" i="9"/>
  <c r="W55" i="9"/>
  <c r="DW55" i="9" s="1"/>
  <c r="X55" i="9"/>
  <c r="Y55" i="9"/>
  <c r="Z55" i="9"/>
  <c r="AA55" i="9"/>
  <c r="AB55" i="9"/>
  <c r="EB55" i="9" s="1"/>
  <c r="AC55" i="9"/>
  <c r="EC55" i="9" s="1"/>
  <c r="AD55" i="9"/>
  <c r="ED55" i="9" s="1"/>
  <c r="AE55" i="9"/>
  <c r="AF55" i="9"/>
  <c r="AG55" i="9"/>
  <c r="AH55" i="9"/>
  <c r="AI55" i="9"/>
  <c r="AJ55" i="9"/>
  <c r="AK55" i="9"/>
  <c r="AL55" i="9"/>
  <c r="AM55" i="9"/>
  <c r="AN55" i="9"/>
  <c r="EN55" i="9" s="1"/>
  <c r="AO55" i="9"/>
  <c r="EO55" i="9" s="1"/>
  <c r="AP55" i="9"/>
  <c r="EP55" i="9" s="1"/>
  <c r="AR55" i="9"/>
  <c r="AQ55" i="9"/>
  <c r="AS55" i="9"/>
  <c r="AT55" i="9"/>
  <c r="AU55" i="9"/>
  <c r="AV55" i="9"/>
  <c r="AW55" i="9"/>
  <c r="AX55" i="9"/>
  <c r="AY55" i="9"/>
  <c r="AZ55" i="9"/>
  <c r="BA55" i="9"/>
  <c r="FA55" i="9" s="1"/>
  <c r="BB55" i="9"/>
  <c r="FB55" i="9" s="1"/>
  <c r="BC55" i="9"/>
  <c r="FC55" i="9" s="1"/>
  <c r="BD55" i="9"/>
  <c r="BE55" i="9"/>
  <c r="BF55" i="9"/>
  <c r="BI8" i="5"/>
  <c r="BI13" i="5"/>
  <c r="BI6" i="5"/>
  <c r="BI11" i="5"/>
  <c r="FI11" i="5" s="1"/>
  <c r="BI23" i="5"/>
  <c r="BI28" i="5"/>
  <c r="FI28" i="5" s="1"/>
  <c r="BI33" i="5"/>
  <c r="FI33" i="5" s="1"/>
  <c r="BI4" i="5"/>
  <c r="FI4" i="5" s="1"/>
  <c r="BI17" i="5"/>
  <c r="FI17" i="5" s="1"/>
  <c r="BI26" i="5"/>
  <c r="FI26" i="5" s="1"/>
  <c r="BI47" i="5"/>
  <c r="FI47" i="5" s="1"/>
  <c r="BI9" i="5"/>
  <c r="BI22" i="5"/>
  <c r="BI35" i="5"/>
  <c r="FI35" i="5" s="1"/>
  <c r="BI37" i="5"/>
  <c r="FI37" i="5" s="1"/>
  <c r="BI50" i="5"/>
  <c r="FI50" i="5" s="1"/>
  <c r="BI24" i="5"/>
  <c r="FI24" i="5" s="1"/>
  <c r="BI32" i="5"/>
  <c r="FI32" i="5" s="1"/>
  <c r="BI38" i="5"/>
  <c r="FI38" i="5" s="1"/>
  <c r="BI15" i="5"/>
  <c r="FI15" i="5" s="1"/>
  <c r="BI25" i="5"/>
  <c r="BI7" i="5"/>
  <c r="FI7" i="5" s="1"/>
  <c r="BI14" i="5"/>
  <c r="FI14" i="5" s="1"/>
  <c r="BI21" i="5"/>
  <c r="BI19" i="5"/>
  <c r="BI39" i="5"/>
  <c r="FI39" i="5" s="1"/>
  <c r="BI41" i="5"/>
  <c r="BI30" i="5"/>
  <c r="FI30" i="5" s="1"/>
  <c r="BI12" i="5"/>
  <c r="FI12" i="5" s="1"/>
  <c r="BI20" i="5"/>
  <c r="FI20" i="5" s="1"/>
  <c r="BI46" i="5"/>
  <c r="FI46" i="5" s="1"/>
  <c r="BI45" i="5"/>
  <c r="FI45" i="5" s="1"/>
  <c r="BI53" i="5"/>
  <c r="FI53" i="5" s="1"/>
  <c r="BI52" i="5"/>
  <c r="FI52" i="5" s="1"/>
  <c r="BI44" i="5"/>
  <c r="FI44" i="5" s="1"/>
  <c r="BI54" i="5"/>
  <c r="FI54" i="5" s="1"/>
  <c r="BI43" i="5"/>
  <c r="FI43" i="5" s="1"/>
  <c r="BI51" i="5"/>
  <c r="FI51" i="5" s="1"/>
  <c r="BI29" i="5"/>
  <c r="FI29" i="5" s="1"/>
  <c r="BI18" i="5"/>
  <c r="BI48" i="5"/>
  <c r="FI48" i="5" s="1"/>
  <c r="BI10" i="5"/>
  <c r="BI27" i="5"/>
  <c r="BI31" i="5"/>
  <c r="FI31" i="5" s="1"/>
  <c r="BI40" i="5"/>
  <c r="BI49" i="5"/>
  <c r="BI55" i="5"/>
  <c r="FI55" i="5" s="1"/>
  <c r="BI36" i="5"/>
  <c r="FI36" i="5" s="1"/>
  <c r="BI42" i="5"/>
  <c r="FI42" i="5" s="1"/>
  <c r="BI3" i="5"/>
  <c r="FI3" i="5" s="1"/>
  <c r="BI5" i="5"/>
  <c r="FI5" i="5" s="1"/>
  <c r="BI34" i="5"/>
  <c r="FI34" i="5" s="1"/>
  <c r="BI16" i="5"/>
  <c r="BH8" i="9"/>
  <c r="FH8" i="9" s="1"/>
  <c r="BH13" i="9"/>
  <c r="FH13" i="9" s="1"/>
  <c r="BH6" i="9"/>
  <c r="FH6" i="9" s="1"/>
  <c r="BH11" i="9"/>
  <c r="FH11" i="9" s="1"/>
  <c r="BH16" i="9"/>
  <c r="FH16" i="9" s="1"/>
  <c r="BH4" i="9"/>
  <c r="BH10" i="9"/>
  <c r="BH12" i="9"/>
  <c r="BH14" i="9"/>
  <c r="BH5" i="9"/>
  <c r="FH5" i="9" s="1"/>
  <c r="BH26" i="9"/>
  <c r="FH26" i="9" s="1"/>
  <c r="BH17" i="9"/>
  <c r="FH17" i="9" s="1"/>
  <c r="BH9" i="9"/>
  <c r="FH9" i="9" s="1"/>
  <c r="BH21" i="9"/>
  <c r="FH21" i="9" s="1"/>
  <c r="BH29" i="9"/>
  <c r="FH29" i="9" s="1"/>
  <c r="BH15" i="9"/>
  <c r="FH15" i="9" s="1"/>
  <c r="BH20" i="9"/>
  <c r="FH20" i="9" s="1"/>
  <c r="BH7" i="9"/>
  <c r="FH7" i="9" s="1"/>
  <c r="BH27" i="9"/>
  <c r="FH27" i="9" s="1"/>
  <c r="BH28" i="9"/>
  <c r="BH19" i="9"/>
  <c r="BH30" i="9"/>
  <c r="FH30" i="9" s="1"/>
  <c r="BH36" i="9"/>
  <c r="FH36" i="9" s="1"/>
  <c r="BH25" i="9"/>
  <c r="FH25" i="9" s="1"/>
  <c r="BH33" i="9"/>
  <c r="FH33" i="9" s="1"/>
  <c r="BH35" i="9"/>
  <c r="BH37" i="9"/>
  <c r="FH37" i="9" s="1"/>
  <c r="BH39" i="9"/>
  <c r="FH39" i="9" s="1"/>
  <c r="BH38" i="9"/>
  <c r="FH38" i="9" s="1"/>
  <c r="BH54" i="9"/>
  <c r="FH54" i="9" s="1"/>
  <c r="BH42" i="9"/>
  <c r="BH52" i="9"/>
  <c r="FH52" i="9" s="1"/>
  <c r="BH18" i="9"/>
  <c r="FH18" i="9" s="1"/>
  <c r="BH23" i="9"/>
  <c r="FH23" i="9" s="1"/>
  <c r="BH32" i="9"/>
  <c r="FH32" i="9" s="1"/>
  <c r="BH24" i="9"/>
  <c r="FH24" i="9" s="1"/>
  <c r="BH44" i="9"/>
  <c r="FH44" i="9" s="1"/>
  <c r="BH41" i="9"/>
  <c r="BH46" i="9"/>
  <c r="FH46" i="9" s="1"/>
  <c r="BH43" i="9"/>
  <c r="BH49" i="9"/>
  <c r="FH49" i="9" s="1"/>
  <c r="BH45" i="9"/>
  <c r="FH45" i="9" s="1"/>
  <c r="BH53" i="9"/>
  <c r="BH34" i="9"/>
  <c r="FH34" i="9" s="1"/>
  <c r="BH56" i="9"/>
  <c r="BH31" i="9"/>
  <c r="FH31" i="9" s="1"/>
  <c r="BH50" i="9"/>
  <c r="FH50" i="9" s="1"/>
  <c r="BH22" i="9"/>
  <c r="FH22" i="9" s="1"/>
  <c r="BH51" i="9"/>
  <c r="FH51" i="9" s="1"/>
  <c r="BH40" i="9"/>
  <c r="FH40" i="9" s="1"/>
  <c r="BH48" i="9"/>
  <c r="FH48" i="9" s="1"/>
  <c r="BH55" i="9"/>
  <c r="FH55" i="9" s="1"/>
  <c r="BH47" i="9"/>
  <c r="FH47" i="9" s="1"/>
  <c r="BH3" i="9"/>
  <c r="BI10" i="11"/>
  <c r="FI10" i="11" s="1"/>
  <c r="BI8" i="11"/>
  <c r="BI13" i="11"/>
  <c r="FI13" i="11" s="1"/>
  <c r="BI15" i="11"/>
  <c r="FI15" i="11" s="1"/>
  <c r="BI9" i="11"/>
  <c r="FI9" i="11" s="1"/>
  <c r="BI4" i="11"/>
  <c r="FI4" i="11" s="1"/>
  <c r="BI12" i="11"/>
  <c r="FI12" i="11" s="1"/>
  <c r="BI25" i="11"/>
  <c r="FI25" i="11" s="1"/>
  <c r="BI5" i="11"/>
  <c r="FI5" i="11" s="1"/>
  <c r="BI7" i="11"/>
  <c r="FI7" i="11" s="1"/>
  <c r="BI17" i="11"/>
  <c r="FI17" i="11" s="1"/>
  <c r="BI22" i="11"/>
  <c r="FI22" i="11" s="1"/>
  <c r="BI19" i="11"/>
  <c r="FI19" i="11" s="1"/>
  <c r="BI11" i="11"/>
  <c r="BI23" i="11"/>
  <c r="FI23" i="11" s="1"/>
  <c r="BI27" i="11"/>
  <c r="FI27" i="11" s="1"/>
  <c r="BI29" i="11"/>
  <c r="FI29" i="11" s="1"/>
  <c r="BI30" i="11"/>
  <c r="FI30" i="11" s="1"/>
  <c r="BI16" i="11"/>
  <c r="FI16" i="11" s="1"/>
  <c r="BI20" i="11"/>
  <c r="FI20" i="11" s="1"/>
  <c r="BI26" i="11"/>
  <c r="FI26" i="11" s="1"/>
  <c r="BI35" i="11"/>
  <c r="FI35" i="11" s="1"/>
  <c r="BI43" i="11"/>
  <c r="FI43" i="11" s="1"/>
  <c r="BI33" i="11"/>
  <c r="FI33" i="11" s="1"/>
  <c r="BI32" i="11"/>
  <c r="BI42" i="11"/>
  <c r="FI42" i="11" s="1"/>
  <c r="BI49" i="11"/>
  <c r="FI49" i="11" s="1"/>
  <c r="BI31" i="11"/>
  <c r="FI31" i="11" s="1"/>
  <c r="BI38" i="11"/>
  <c r="FI38" i="11" s="1"/>
  <c r="BI54" i="11"/>
  <c r="FI54" i="11" s="1"/>
  <c r="BI34" i="11"/>
  <c r="FI34" i="11" s="1"/>
  <c r="BI47" i="11"/>
  <c r="FI47" i="11" s="1"/>
  <c r="BI6" i="11"/>
  <c r="BI18" i="11"/>
  <c r="BI41" i="11"/>
  <c r="FI41" i="11" s="1"/>
  <c r="BI44" i="11"/>
  <c r="FI44" i="11" s="1"/>
  <c r="BI24" i="11"/>
  <c r="FI24" i="11" s="1"/>
  <c r="BI39" i="11"/>
  <c r="FI39" i="11" s="1"/>
  <c r="BI46" i="11"/>
  <c r="FI46" i="11" s="1"/>
  <c r="BI53" i="11"/>
  <c r="FI53" i="11" s="1"/>
  <c r="BI28" i="11"/>
  <c r="FI28" i="11" s="1"/>
  <c r="BI45" i="11"/>
  <c r="BI21" i="11"/>
  <c r="FI21" i="11" s="1"/>
  <c r="BI36" i="11"/>
  <c r="FI36" i="11" s="1"/>
  <c r="BI14" i="11"/>
  <c r="FI14" i="11" s="1"/>
  <c r="BI48" i="11"/>
  <c r="FI48" i="11" s="1"/>
  <c r="BI40" i="11"/>
  <c r="FI40" i="11" s="1"/>
  <c r="BI37" i="11"/>
  <c r="FI37" i="11" s="1"/>
  <c r="BI50" i="11"/>
  <c r="FI50" i="11" s="1"/>
  <c r="BI3" i="11"/>
  <c r="FI3" i="11" s="1"/>
  <c r="BI55" i="11"/>
  <c r="FI55" i="11" s="1"/>
  <c r="BI51" i="11"/>
  <c r="FI51" i="11" s="1"/>
  <c r="BI52" i="11"/>
  <c r="FI52" i="11" s="1"/>
  <c r="BG13" i="10"/>
  <c r="FG13" i="10" s="1"/>
  <c r="BG13" i="7" s="1"/>
  <c r="BG6" i="10"/>
  <c r="FG6" i="10" s="1"/>
  <c r="BG6" i="7" s="1"/>
  <c r="BG11" i="10"/>
  <c r="FG11" i="10" s="1"/>
  <c r="BG11" i="7" s="1"/>
  <c r="BG10" i="10"/>
  <c r="FG10" i="10" s="1"/>
  <c r="BG10" i="7" s="1"/>
  <c r="BG14" i="10"/>
  <c r="FG14" i="10" s="1"/>
  <c r="BG14" i="7" s="1"/>
  <c r="BG26" i="10"/>
  <c r="FG26" i="10" s="1"/>
  <c r="BG26" i="7" s="1"/>
  <c r="BG23" i="10"/>
  <c r="FG23" i="10" s="1"/>
  <c r="BG23" i="7" s="1"/>
  <c r="BG36" i="10"/>
  <c r="FG36" i="10" s="1"/>
  <c r="BG36" i="7" s="1"/>
  <c r="BG48" i="10"/>
  <c r="FG48" i="10" s="1"/>
  <c r="BG48" i="7" s="1"/>
  <c r="BG12" i="10"/>
  <c r="FG12" i="10" s="1"/>
  <c r="BG12" i="7" s="1"/>
  <c r="BG9" i="10"/>
  <c r="FG9" i="10" s="1"/>
  <c r="BG9" i="7" s="1"/>
  <c r="BG21" i="10"/>
  <c r="FG21" i="10" s="1"/>
  <c r="BG21" i="7" s="1"/>
  <c r="BG22" i="10"/>
  <c r="FG22" i="10" s="1"/>
  <c r="BG22" i="7" s="1"/>
  <c r="BG30" i="10"/>
  <c r="FG30" i="10" s="1"/>
  <c r="BG30" i="7" s="1"/>
  <c r="BG37" i="10"/>
  <c r="FG37" i="10" s="1"/>
  <c r="BG37" i="7" s="1"/>
  <c r="BG54" i="10"/>
  <c r="FG54" i="10" s="1"/>
  <c r="BG5" i="10"/>
  <c r="FG5" i="10" s="1"/>
  <c r="BG5" i="7" s="1"/>
  <c r="BG8" i="10"/>
  <c r="FG8" i="10" s="1"/>
  <c r="BG8" i="7" s="1"/>
  <c r="BG27" i="10"/>
  <c r="FG27" i="10" s="1"/>
  <c r="BG27" i="7" s="1"/>
  <c r="BG18" i="10"/>
  <c r="FG18" i="10" s="1"/>
  <c r="BG18" i="7" s="1"/>
  <c r="BG24" i="10"/>
  <c r="FG24" i="10" s="1"/>
  <c r="BG24" i="7" s="1"/>
  <c r="BG28" i="10"/>
  <c r="FG28" i="10" s="1"/>
  <c r="BG28" i="7" s="1"/>
  <c r="BG29" i="10"/>
  <c r="FG29" i="10" s="1"/>
  <c r="BG29" i="7" s="1"/>
  <c r="BG40" i="10"/>
  <c r="FG40" i="10" s="1"/>
  <c r="BG40" i="7" s="1"/>
  <c r="BG52" i="10"/>
  <c r="BG25" i="10"/>
  <c r="FG25" i="10" s="1"/>
  <c r="BG25" i="7" s="1"/>
  <c r="BG4" i="10"/>
  <c r="FG4" i="10" s="1"/>
  <c r="BG4" i="7" s="1"/>
  <c r="BG43" i="10"/>
  <c r="FG43" i="10" s="1"/>
  <c r="BG43" i="7" s="1"/>
  <c r="BG45" i="10"/>
  <c r="FG45" i="10" s="1"/>
  <c r="BG45" i="7" s="1"/>
  <c r="BG19" i="10"/>
  <c r="FG19" i="10" s="1"/>
  <c r="BG19" i="7" s="1"/>
  <c r="BG41" i="10"/>
  <c r="FG41" i="10" s="1"/>
  <c r="BG41" i="7" s="1"/>
  <c r="BG32" i="10"/>
  <c r="FG32" i="10" s="1"/>
  <c r="BG32" i="7" s="1"/>
  <c r="BG15" i="10"/>
  <c r="FG15" i="10" s="1"/>
  <c r="BG15" i="7" s="1"/>
  <c r="BG33" i="10"/>
  <c r="BG34" i="10"/>
  <c r="FG34" i="10" s="1"/>
  <c r="BG34" i="7" s="1"/>
  <c r="BG38" i="10"/>
  <c r="FG38" i="10" s="1"/>
  <c r="BG38" i="7" s="1"/>
  <c r="BG42" i="10"/>
  <c r="FG42" i="10" s="1"/>
  <c r="BG42" i="7" s="1"/>
  <c r="BG51" i="10"/>
  <c r="FG51" i="10" s="1"/>
  <c r="BG51" i="7" s="1"/>
  <c r="BG49" i="10"/>
  <c r="FG49" i="10" s="1"/>
  <c r="BG49" i="7" s="1"/>
  <c r="BG50" i="10"/>
  <c r="FG50" i="10" s="1"/>
  <c r="BG50" i="7" s="1"/>
  <c r="BG53" i="10"/>
  <c r="FG53" i="10" s="1"/>
  <c r="BG53" i="7" s="1"/>
  <c r="BG55" i="10"/>
  <c r="FG55" i="10" s="1"/>
  <c r="BG16" i="10"/>
  <c r="FG16" i="10" s="1"/>
  <c r="BG16" i="7" s="1"/>
  <c r="BG31" i="10"/>
  <c r="FG31" i="10" s="1"/>
  <c r="BG31" i="7" s="1"/>
  <c r="BG20" i="10"/>
  <c r="FG20" i="10" s="1"/>
  <c r="BG20" i="7" s="1"/>
  <c r="BG47" i="10"/>
  <c r="FG47" i="10" s="1"/>
  <c r="BG47" i="7" s="1"/>
  <c r="BG39" i="10"/>
  <c r="FG39" i="10" s="1"/>
  <c r="BG39" i="7" s="1"/>
  <c r="BG3" i="10"/>
  <c r="FG3" i="10" s="1"/>
  <c r="BG3" i="7" s="1"/>
  <c r="BG46" i="10"/>
  <c r="FG46" i="10" s="1"/>
  <c r="BG46" i="7" s="1"/>
  <c r="BG17" i="10"/>
  <c r="FG17" i="10" s="1"/>
  <c r="BG17" i="7" s="1"/>
  <c r="BG35" i="10"/>
  <c r="FG35" i="10" s="1"/>
  <c r="BG35" i="7" s="1"/>
  <c r="BG7" i="10"/>
  <c r="FG7" i="10" s="1"/>
  <c r="BG7" i="7" s="1"/>
  <c r="BG44" i="10"/>
  <c r="FG44" i="10" s="1"/>
  <c r="BG44" i="7" s="1"/>
  <c r="DK55" i="11"/>
  <c r="DM55" i="11"/>
  <c r="DL55" i="11"/>
  <c r="DW55" i="11"/>
  <c r="DX55" i="11"/>
  <c r="DY55" i="11"/>
  <c r="DZ55" i="11"/>
  <c r="EI55" i="11"/>
  <c r="EJ55" i="11"/>
  <c r="EK55" i="11"/>
  <c r="EL55" i="11"/>
  <c r="EM55" i="11"/>
  <c r="EN55" i="11"/>
  <c r="EU55" i="11"/>
  <c r="EV55" i="11"/>
  <c r="EW55" i="11"/>
  <c r="EX55" i="11"/>
  <c r="EY55" i="11"/>
  <c r="EZ55" i="11"/>
  <c r="DH55" i="9"/>
  <c r="DI55" i="9"/>
  <c r="DJ55" i="9"/>
  <c r="DK55" i="9"/>
  <c r="DL55" i="9"/>
  <c r="DM55" i="9"/>
  <c r="DS55" i="9"/>
  <c r="DT55" i="9"/>
  <c r="DU55" i="9"/>
  <c r="DX55" i="9"/>
  <c r="DY55" i="9"/>
  <c r="DZ55" i="9"/>
  <c r="EA55" i="9"/>
  <c r="EE55" i="9"/>
  <c r="EF55" i="9"/>
  <c r="EG55" i="9"/>
  <c r="EH55" i="9"/>
  <c r="EI55" i="9"/>
  <c r="EJ55" i="9"/>
  <c r="EK55" i="9"/>
  <c r="EL55" i="9"/>
  <c r="EM55" i="9"/>
  <c r="EQ55" i="9"/>
  <c r="ER55" i="9"/>
  <c r="ET55" i="9"/>
  <c r="EU55" i="9"/>
  <c r="EV55" i="9"/>
  <c r="EW55" i="9"/>
  <c r="EX55" i="9"/>
  <c r="EY55" i="9"/>
  <c r="EZ55" i="9"/>
  <c r="FD55" i="9"/>
  <c r="FE55" i="9"/>
  <c r="FF55" i="9"/>
  <c r="DH55" i="10"/>
  <c r="DM55" i="10"/>
  <c r="DT55" i="10"/>
  <c r="DY55" i="10"/>
  <c r="DZ55" i="10"/>
  <c r="EA55" i="10"/>
  <c r="EB55" i="10"/>
  <c r="EC55" i="10"/>
  <c r="EF55" i="10"/>
  <c r="EG55" i="10"/>
  <c r="ER55" i="10"/>
  <c r="FD55" i="10"/>
  <c r="FF55" i="10"/>
  <c r="FI6" i="5"/>
  <c r="FI18" i="5"/>
  <c r="FI25" i="5"/>
  <c r="FI21" i="5"/>
  <c r="FI19" i="5"/>
  <c r="FI27" i="5"/>
  <c r="FI41" i="5"/>
  <c r="FI10" i="5"/>
  <c r="FI8" i="5"/>
  <c r="FI22" i="5"/>
  <c r="FI40" i="5"/>
  <c r="FI49" i="5"/>
  <c r="FI13" i="5"/>
  <c r="FI9" i="5"/>
  <c r="FI16" i="5"/>
  <c r="FI23" i="5"/>
  <c r="FH55" i="11"/>
  <c r="FG33" i="10"/>
  <c r="BG33" i="7" s="1"/>
  <c r="FH10" i="9"/>
  <c r="FH14" i="9"/>
  <c r="FH28" i="9"/>
  <c r="FH12" i="9"/>
  <c r="FH53" i="9"/>
  <c r="FH43" i="9"/>
  <c r="FH3" i="9"/>
  <c r="FH42" i="9"/>
  <c r="FH19" i="9"/>
  <c r="FH41" i="9"/>
  <c r="FI6" i="11"/>
  <c r="FI11" i="11"/>
  <c r="FI18" i="11"/>
  <c r="FI32" i="11"/>
  <c r="FI45" i="11"/>
  <c r="FI8" i="11"/>
  <c r="BD54" i="7"/>
  <c r="AV54" i="7"/>
  <c r="AF54" i="7"/>
  <c r="X54" i="7"/>
  <c r="P54" i="7"/>
  <c r="H54" i="7"/>
  <c r="BC54" i="7"/>
  <c r="AE54" i="7"/>
  <c r="BE54" i="7"/>
  <c r="AS54" i="7"/>
  <c r="AK54" i="7"/>
  <c r="U54" i="7"/>
  <c r="AR54" i="7"/>
  <c r="T54" i="7"/>
  <c r="L54" i="7"/>
  <c r="AQ54" i="7"/>
  <c r="AI54" i="7"/>
  <c r="AA54" i="7"/>
  <c r="S54" i="7"/>
  <c r="R54" i="7"/>
  <c r="AG54" i="7"/>
  <c r="I54" i="7"/>
  <c r="AX54" i="7"/>
  <c r="AP54" i="7"/>
  <c r="AH54" i="7"/>
  <c r="BB54" i="7"/>
  <c r="AD54" i="7"/>
  <c r="V54" i="7"/>
  <c r="BJ2" i="11"/>
  <c r="FI2" i="11"/>
  <c r="G56" i="11"/>
  <c r="BI56" i="11" s="1"/>
  <c r="DG55" i="11"/>
  <c r="FG55" i="11"/>
  <c r="FG52" i="10"/>
  <c r="BG52" i="7" s="1"/>
  <c r="BH2" i="10"/>
  <c r="FG2" i="10"/>
  <c r="G56" i="10"/>
  <c r="BG56" i="10" s="1"/>
  <c r="DG55" i="10"/>
  <c r="DI55" i="10"/>
  <c r="DJ55" i="10"/>
  <c r="DU55" i="10"/>
  <c r="DV55" i="10"/>
  <c r="DW55" i="10"/>
  <c r="DX55" i="10"/>
  <c r="EH55" i="10"/>
  <c r="EI55" i="10"/>
  <c r="EJ55" i="10"/>
  <c r="ES55" i="10"/>
  <c r="ET55" i="10"/>
  <c r="EU55" i="10"/>
  <c r="FE55" i="10"/>
  <c r="BI2" i="7"/>
  <c r="FI2" i="5"/>
  <c r="BJ2" i="5"/>
  <c r="DG55" i="9"/>
  <c r="G56" i="9"/>
  <c r="DV55" i="9"/>
  <c r="ES55" i="9"/>
  <c r="FH35" i="9"/>
  <c r="FH2" i="9"/>
  <c r="FH4" i="9"/>
  <c r="BI2" i="9"/>
  <c r="FG55" i="9"/>
  <c r="H55" i="5" l="1"/>
  <c r="DH55" i="5" s="1"/>
  <c r="I55" i="5"/>
  <c r="DI55" i="5" s="1"/>
  <c r="J55" i="5"/>
  <c r="DJ55" i="5" s="1"/>
  <c r="K55" i="5"/>
  <c r="DK55" i="5" s="1"/>
  <c r="L55" i="5"/>
  <c r="DL55" i="5" s="1"/>
  <c r="M55" i="5"/>
  <c r="DM55" i="5" s="1"/>
  <c r="O55" i="5"/>
  <c r="DO55" i="5" s="1"/>
  <c r="O55" i="7" s="1"/>
  <c r="N55" i="5"/>
  <c r="DN55" i="5" s="1"/>
  <c r="P55" i="5"/>
  <c r="DP55" i="5" s="1"/>
  <c r="Q55" i="5"/>
  <c r="DQ55" i="5" s="1"/>
  <c r="Q55" i="7" s="1"/>
  <c r="R55" i="5"/>
  <c r="DR55" i="5" s="1"/>
  <c r="R55" i="7" s="1"/>
  <c r="S55" i="5"/>
  <c r="DS55" i="5" s="1"/>
  <c r="S55" i="7" s="1"/>
  <c r="T55" i="5"/>
  <c r="DT55" i="5" s="1"/>
  <c r="U55" i="5"/>
  <c r="DU55" i="5" s="1"/>
  <c r="V55" i="5"/>
  <c r="DV55" i="5" s="1"/>
  <c r="W55" i="5"/>
  <c r="DW55" i="5" s="1"/>
  <c r="X55" i="5"/>
  <c r="DX55" i="5" s="1"/>
  <c r="Y55" i="5"/>
  <c r="DY55" i="5" s="1"/>
  <c r="Y55" i="7" s="1"/>
  <c r="Z55" i="5"/>
  <c r="DZ55" i="5" s="1"/>
  <c r="Z55" i="7" s="1"/>
  <c r="AA55" i="5"/>
  <c r="EA55" i="5" s="1"/>
  <c r="AB55" i="5"/>
  <c r="EB55" i="5" s="1"/>
  <c r="AB55" i="7" s="1"/>
  <c r="AC55" i="5"/>
  <c r="EC55" i="5" s="1"/>
  <c r="AC55" i="7" s="1"/>
  <c r="AD55" i="5"/>
  <c r="ED55" i="5" s="1"/>
  <c r="AD55" i="7" s="1"/>
  <c r="AE55" i="5"/>
  <c r="EE55" i="5" s="1"/>
  <c r="AE55" i="7" s="1"/>
  <c r="AF55" i="5"/>
  <c r="EF55" i="5" s="1"/>
  <c r="AG55" i="5"/>
  <c r="EG55" i="5" s="1"/>
  <c r="AH55" i="5"/>
  <c r="EH55" i="5" s="1"/>
  <c r="AI55" i="5"/>
  <c r="EI55" i="5" s="1"/>
  <c r="AJ55" i="5"/>
  <c r="EJ55" i="5" s="1"/>
  <c r="AJ55" i="7" s="1"/>
  <c r="AK55" i="5"/>
  <c r="EK55" i="5" s="1"/>
  <c r="AL55" i="5"/>
  <c r="EL55" i="5" s="1"/>
  <c r="AM55" i="5"/>
  <c r="EM55" i="5" s="1"/>
  <c r="AM55" i="7" s="1"/>
  <c r="AN55" i="5"/>
  <c r="EN55" i="5" s="1"/>
  <c r="AN55" i="7" s="1"/>
  <c r="AO55" i="5"/>
  <c r="EO55" i="5" s="1"/>
  <c r="AO55" i="7" s="1"/>
  <c r="AP55" i="5"/>
  <c r="EP55" i="5" s="1"/>
  <c r="AP55" i="7" s="1"/>
  <c r="AQ55" i="5"/>
  <c r="EQ55" i="5" s="1"/>
  <c r="AQ55" i="7" s="1"/>
  <c r="AR55" i="5"/>
  <c r="ER55" i="5" s="1"/>
  <c r="AS55" i="5"/>
  <c r="ES55" i="5" s="1"/>
  <c r="AT55" i="5"/>
  <c r="ET55" i="5" s="1"/>
  <c r="AU55" i="5"/>
  <c r="EU55" i="5" s="1"/>
  <c r="AV55" i="5"/>
  <c r="EV55" i="5" s="1"/>
  <c r="AW55" i="5"/>
  <c r="EW55" i="5" s="1"/>
  <c r="AW55" i="7" s="1"/>
  <c r="AX55" i="5"/>
  <c r="EX55" i="5" s="1"/>
  <c r="AY55" i="5"/>
  <c r="EY55" i="5" s="1"/>
  <c r="AY55" i="7" s="1"/>
  <c r="AZ55" i="5"/>
  <c r="EZ55" i="5" s="1"/>
  <c r="BA55" i="5"/>
  <c r="FA55" i="5" s="1"/>
  <c r="BA55" i="7" s="1"/>
  <c r="BB55" i="5"/>
  <c r="FB55" i="5" s="1"/>
  <c r="BB55" i="7" s="1"/>
  <c r="BC55" i="5"/>
  <c r="FC55" i="5" s="1"/>
  <c r="BC55" i="7" s="1"/>
  <c r="BD55" i="5"/>
  <c r="FD55" i="5" s="1"/>
  <c r="BE55" i="5"/>
  <c r="FE55" i="5" s="1"/>
  <c r="BF55" i="5"/>
  <c r="FF55" i="5" s="1"/>
  <c r="G56" i="5"/>
  <c r="DG55" i="5"/>
  <c r="G55" i="7"/>
  <c r="BG55" i="5"/>
  <c r="FG55" i="5" s="1"/>
  <c r="BH55" i="5"/>
  <c r="FH55" i="5" s="1"/>
  <c r="H56" i="9"/>
  <c r="DH56" i="9" s="1"/>
  <c r="I56" i="9"/>
  <c r="DI56" i="9" s="1"/>
  <c r="J56" i="9"/>
  <c r="DJ56" i="9" s="1"/>
  <c r="K56" i="9"/>
  <c r="DK56" i="9" s="1"/>
  <c r="L56" i="9"/>
  <c r="M56" i="9"/>
  <c r="N56" i="9"/>
  <c r="O56" i="9"/>
  <c r="P56" i="9"/>
  <c r="Q56" i="9"/>
  <c r="R56" i="9"/>
  <c r="S56" i="9"/>
  <c r="T56" i="9"/>
  <c r="U56" i="9"/>
  <c r="DU56" i="9" s="1"/>
  <c r="V56" i="9"/>
  <c r="DV56" i="9" s="1"/>
  <c r="W56" i="9"/>
  <c r="DW56" i="9" s="1"/>
  <c r="X56" i="9"/>
  <c r="Y56" i="9"/>
  <c r="Z56" i="9"/>
  <c r="AA56" i="9"/>
  <c r="AB56" i="9"/>
  <c r="AC56" i="9"/>
  <c r="AD56" i="9"/>
  <c r="AE56" i="9"/>
  <c r="AF56" i="9"/>
  <c r="AG56" i="9"/>
  <c r="EG56" i="9" s="1"/>
  <c r="AH56" i="9"/>
  <c r="EH56" i="9" s="1"/>
  <c r="AI56" i="9"/>
  <c r="EI56" i="9" s="1"/>
  <c r="AJ56" i="9"/>
  <c r="AK56" i="9"/>
  <c r="AL56" i="9"/>
  <c r="AM56" i="9"/>
  <c r="AN56" i="9"/>
  <c r="AO56" i="9"/>
  <c r="AP56" i="9"/>
  <c r="AQ56" i="9"/>
  <c r="AR56" i="9"/>
  <c r="AS56" i="9"/>
  <c r="ES56" i="9" s="1"/>
  <c r="AT56" i="9"/>
  <c r="ET56" i="9" s="1"/>
  <c r="AU56" i="9"/>
  <c r="EU56" i="9" s="1"/>
  <c r="AV56" i="9"/>
  <c r="AW56" i="9"/>
  <c r="AX56" i="9"/>
  <c r="AY56" i="9"/>
  <c r="AZ56" i="9"/>
  <c r="BA56" i="9"/>
  <c r="BB56" i="9"/>
  <c r="BC56" i="9"/>
  <c r="BD56" i="9"/>
  <c r="BE56" i="9"/>
  <c r="BF56" i="9"/>
  <c r="FF56" i="9" s="1"/>
  <c r="BG56" i="9"/>
  <c r="FG56" i="9" s="1"/>
  <c r="H56" i="11"/>
  <c r="I56" i="11"/>
  <c r="J56" i="11"/>
  <c r="K56" i="11"/>
  <c r="L56" i="11"/>
  <c r="DL56" i="11" s="1"/>
  <c r="N56" i="11"/>
  <c r="DN56" i="11" s="1"/>
  <c r="M56" i="11"/>
  <c r="DM56" i="11" s="1"/>
  <c r="O56" i="11"/>
  <c r="DO56" i="11" s="1"/>
  <c r="P56" i="11"/>
  <c r="DP56" i="11" s="1"/>
  <c r="Q56" i="11"/>
  <c r="DQ56" i="11" s="1"/>
  <c r="R56" i="11"/>
  <c r="DR56" i="11" s="1"/>
  <c r="S56" i="11"/>
  <c r="DS56" i="11" s="1"/>
  <c r="T56" i="11"/>
  <c r="U56" i="11"/>
  <c r="V56" i="11"/>
  <c r="W56" i="11"/>
  <c r="X56" i="11"/>
  <c r="Y56" i="11"/>
  <c r="Z56" i="11"/>
  <c r="DZ56" i="11" s="1"/>
  <c r="AA56" i="11"/>
  <c r="EA56" i="11" s="1"/>
  <c r="AB56" i="11"/>
  <c r="EB56" i="11" s="1"/>
  <c r="AC56" i="11"/>
  <c r="EC56" i="11" s="1"/>
  <c r="AD56" i="11"/>
  <c r="ED56" i="11" s="1"/>
  <c r="AE56" i="11"/>
  <c r="EE56" i="11" s="1"/>
  <c r="AF56" i="11"/>
  <c r="AG56" i="11"/>
  <c r="AH56" i="11"/>
  <c r="AI56" i="11"/>
  <c r="AJ56" i="11"/>
  <c r="AK56" i="11"/>
  <c r="AL56" i="11"/>
  <c r="AM56" i="11"/>
  <c r="AN56" i="11"/>
  <c r="AO56" i="11"/>
  <c r="EO56" i="11" s="1"/>
  <c r="AP56" i="11"/>
  <c r="EP56" i="11" s="1"/>
  <c r="AQ56" i="11"/>
  <c r="EQ56" i="11" s="1"/>
  <c r="AR56" i="11"/>
  <c r="AS56" i="11"/>
  <c r="AT56" i="11"/>
  <c r="AU56" i="11"/>
  <c r="AV56" i="11"/>
  <c r="EV56" i="11" s="1"/>
  <c r="AW56" i="11"/>
  <c r="EW56" i="11" s="1"/>
  <c r="AX56" i="11"/>
  <c r="EX56" i="11" s="1"/>
  <c r="AY56" i="11"/>
  <c r="EY56" i="11" s="1"/>
  <c r="AZ56" i="11"/>
  <c r="EZ56" i="11" s="1"/>
  <c r="BA56" i="11"/>
  <c r="FA56" i="11" s="1"/>
  <c r="BB56" i="11"/>
  <c r="FB56" i="11" s="1"/>
  <c r="BC56" i="11"/>
  <c r="FC56" i="11" s="1"/>
  <c r="BD56" i="11"/>
  <c r="BE56" i="11"/>
  <c r="BF56" i="11"/>
  <c r="BG56" i="11"/>
  <c r="BH56" i="11"/>
  <c r="H56" i="10"/>
  <c r="DH56" i="10" s="1"/>
  <c r="I56" i="10"/>
  <c r="DI56" i="10" s="1"/>
  <c r="J56" i="10"/>
  <c r="DJ56" i="10" s="1"/>
  <c r="K56" i="10"/>
  <c r="DK56" i="10" s="1"/>
  <c r="L56" i="10"/>
  <c r="DL56" i="10" s="1"/>
  <c r="M56" i="10"/>
  <c r="DM56" i="10" s="1"/>
  <c r="N56" i="10"/>
  <c r="DN56" i="10" s="1"/>
  <c r="O56" i="10"/>
  <c r="P56" i="10"/>
  <c r="Q56" i="10"/>
  <c r="R56" i="10"/>
  <c r="S56" i="10"/>
  <c r="DS56" i="10" s="1"/>
  <c r="T56" i="10"/>
  <c r="U56" i="10"/>
  <c r="V56" i="10"/>
  <c r="DV56" i="10" s="1"/>
  <c r="W56" i="10"/>
  <c r="DW56" i="10" s="1"/>
  <c r="X56" i="10"/>
  <c r="DX56" i="10" s="1"/>
  <c r="Y56" i="10"/>
  <c r="DY56" i="10" s="1"/>
  <c r="Z56" i="10"/>
  <c r="DZ56" i="10" s="1"/>
  <c r="AA56" i="10"/>
  <c r="AB56" i="10"/>
  <c r="AC56" i="10"/>
  <c r="AD56" i="10"/>
  <c r="AE56" i="10"/>
  <c r="AF56" i="10"/>
  <c r="AG56" i="10"/>
  <c r="AH56" i="10"/>
  <c r="AI56" i="10"/>
  <c r="AJ56" i="10"/>
  <c r="AK56" i="10"/>
  <c r="AL56" i="10"/>
  <c r="EL56" i="10" s="1"/>
  <c r="AM56" i="10"/>
  <c r="AN56" i="10"/>
  <c r="AO56" i="10"/>
  <c r="AP56" i="10"/>
  <c r="AQ56" i="10"/>
  <c r="AR56" i="10"/>
  <c r="ER56" i="10" s="1"/>
  <c r="AS56" i="10"/>
  <c r="ES56" i="10" s="1"/>
  <c r="AT56" i="10"/>
  <c r="ET56" i="10" s="1"/>
  <c r="AU56" i="10"/>
  <c r="EU56" i="10" s="1"/>
  <c r="AV56" i="10"/>
  <c r="EV56" i="10" s="1"/>
  <c r="AW56" i="10"/>
  <c r="EW56" i="10" s="1"/>
  <c r="AX56" i="10"/>
  <c r="EX56" i="10" s="1"/>
  <c r="AY56" i="10"/>
  <c r="AZ56" i="10"/>
  <c r="BA56" i="10"/>
  <c r="BB56" i="10"/>
  <c r="BC56" i="10"/>
  <c r="FC56" i="10" s="1"/>
  <c r="BD56" i="10"/>
  <c r="BE56" i="10"/>
  <c r="BF56" i="10"/>
  <c r="FF56" i="10" s="1"/>
  <c r="BG54" i="7"/>
  <c r="BJ20" i="5"/>
  <c r="BJ18" i="5"/>
  <c r="FJ18" i="5" s="1"/>
  <c r="BJ35" i="5"/>
  <c r="FJ35" i="5" s="1"/>
  <c r="BJ28" i="5"/>
  <c r="BJ40" i="5"/>
  <c r="BJ5" i="5"/>
  <c r="BJ24" i="5"/>
  <c r="FJ24" i="5" s="1"/>
  <c r="BJ42" i="5"/>
  <c r="FJ42" i="5" s="1"/>
  <c r="BJ54" i="5"/>
  <c r="FJ54" i="5" s="1"/>
  <c r="BJ30" i="5"/>
  <c r="FJ30" i="5" s="1"/>
  <c r="BJ32" i="5"/>
  <c r="FJ32" i="5" s="1"/>
  <c r="BJ34" i="5"/>
  <c r="FJ34" i="5" s="1"/>
  <c r="BJ36" i="5"/>
  <c r="FJ36" i="5" s="1"/>
  <c r="BJ38" i="5"/>
  <c r="FJ38" i="5" s="1"/>
  <c r="BJ45" i="5"/>
  <c r="FJ45" i="5" s="1"/>
  <c r="BJ16" i="5"/>
  <c r="FJ16" i="5" s="1"/>
  <c r="BJ8" i="5"/>
  <c r="FJ8" i="5" s="1"/>
  <c r="BJ23" i="5"/>
  <c r="FJ23" i="5" s="1"/>
  <c r="BJ15" i="5"/>
  <c r="FJ15" i="5" s="1"/>
  <c r="BJ25" i="5"/>
  <c r="FJ25" i="5" s="1"/>
  <c r="BJ31" i="5"/>
  <c r="FJ31" i="5" s="1"/>
  <c r="BJ7" i="5"/>
  <c r="FJ7" i="5" s="1"/>
  <c r="BJ14" i="5"/>
  <c r="FJ14" i="5" s="1"/>
  <c r="BJ22" i="5"/>
  <c r="BJ10" i="5"/>
  <c r="FJ10" i="5" s="1"/>
  <c r="BJ37" i="5"/>
  <c r="FJ37" i="5" s="1"/>
  <c r="BJ48" i="5"/>
  <c r="BJ11" i="5"/>
  <c r="FJ11" i="5" s="1"/>
  <c r="BJ19" i="5"/>
  <c r="BJ29" i="5"/>
  <c r="FJ29" i="5" s="1"/>
  <c r="BJ53" i="5"/>
  <c r="FJ53" i="5" s="1"/>
  <c r="BJ13" i="5"/>
  <c r="FJ13" i="5" s="1"/>
  <c r="BJ12" i="5"/>
  <c r="FJ12" i="5" s="1"/>
  <c r="BJ21" i="5"/>
  <c r="FJ21" i="5" s="1"/>
  <c r="BJ33" i="5"/>
  <c r="BJ52" i="5"/>
  <c r="FJ52" i="5" s="1"/>
  <c r="BJ44" i="5"/>
  <c r="FJ44" i="5" s="1"/>
  <c r="BJ56" i="5"/>
  <c r="FJ56" i="5" s="1"/>
  <c r="BJ43" i="5"/>
  <c r="FJ43" i="5" s="1"/>
  <c r="BJ51" i="5"/>
  <c r="FJ51" i="5" s="1"/>
  <c r="BJ9" i="5"/>
  <c r="FJ9" i="5" s="1"/>
  <c r="BJ41" i="5"/>
  <c r="FJ41" i="5" s="1"/>
  <c r="BJ27" i="5"/>
  <c r="FJ27" i="5" s="1"/>
  <c r="BJ47" i="5"/>
  <c r="BJ4" i="5"/>
  <c r="FJ4" i="5" s="1"/>
  <c r="BJ46" i="5"/>
  <c r="FJ46" i="5" s="1"/>
  <c r="BJ26" i="5"/>
  <c r="FJ26" i="5" s="1"/>
  <c r="BJ49" i="5"/>
  <c r="FJ49" i="5" s="1"/>
  <c r="BJ6" i="5"/>
  <c r="FJ6" i="5" s="1"/>
  <c r="BJ55" i="5"/>
  <c r="BJ17" i="5"/>
  <c r="FJ17" i="5" s="1"/>
  <c r="BJ39" i="5"/>
  <c r="FJ39" i="5" s="1"/>
  <c r="BJ50" i="5"/>
  <c r="FJ50" i="5" s="1"/>
  <c r="BJ3" i="5"/>
  <c r="FJ3" i="5" s="1"/>
  <c r="BI10" i="9"/>
  <c r="FI10" i="9" s="1"/>
  <c r="BI8" i="9"/>
  <c r="FI8" i="9" s="1"/>
  <c r="BI6" i="9"/>
  <c r="FI6" i="9" s="1"/>
  <c r="BI15" i="9"/>
  <c r="FI15" i="9" s="1"/>
  <c r="BI4" i="9"/>
  <c r="FI4" i="9" s="1"/>
  <c r="BI5" i="9"/>
  <c r="FI5" i="9" s="1"/>
  <c r="BI21" i="9"/>
  <c r="FI21" i="9" s="1"/>
  <c r="BI12" i="9"/>
  <c r="FI12" i="9" s="1"/>
  <c r="BI13" i="9"/>
  <c r="BI17" i="9"/>
  <c r="BI9" i="9"/>
  <c r="BI14" i="9"/>
  <c r="FI14" i="9" s="1"/>
  <c r="BI20" i="9"/>
  <c r="FI20" i="9" s="1"/>
  <c r="BI24" i="9"/>
  <c r="FI24" i="9" s="1"/>
  <c r="BI7" i="9"/>
  <c r="FI7" i="9" s="1"/>
  <c r="BI27" i="9"/>
  <c r="FI27" i="9" s="1"/>
  <c r="BI28" i="9"/>
  <c r="FI28" i="9" s="1"/>
  <c r="BI29" i="9"/>
  <c r="FI29" i="9" s="1"/>
  <c r="BI19" i="9"/>
  <c r="FI19" i="9" s="1"/>
  <c r="BI25" i="9"/>
  <c r="FI25" i="9" s="1"/>
  <c r="BI44" i="9"/>
  <c r="BI35" i="9"/>
  <c r="FI35" i="9" s="1"/>
  <c r="BI36" i="9"/>
  <c r="FI36" i="9" s="1"/>
  <c r="BI37" i="9"/>
  <c r="BI39" i="9"/>
  <c r="FI39" i="9" s="1"/>
  <c r="BI49" i="9"/>
  <c r="FI49" i="9" s="1"/>
  <c r="BI33" i="9"/>
  <c r="FI33" i="9" s="1"/>
  <c r="BI38" i="9"/>
  <c r="FI38" i="9" s="1"/>
  <c r="BI11" i="9"/>
  <c r="FI11" i="9" s="1"/>
  <c r="BI16" i="9"/>
  <c r="FI16" i="9" s="1"/>
  <c r="BI42" i="9"/>
  <c r="FI42" i="9" s="1"/>
  <c r="BI47" i="9"/>
  <c r="FI47" i="9" s="1"/>
  <c r="BI18" i="9"/>
  <c r="FI18" i="9" s="1"/>
  <c r="BI23" i="9"/>
  <c r="FI23" i="9" s="1"/>
  <c r="BI32" i="9"/>
  <c r="FI32" i="9" s="1"/>
  <c r="BI54" i="9"/>
  <c r="BI34" i="9"/>
  <c r="FI34" i="9" s="1"/>
  <c r="BI56" i="9"/>
  <c r="FI56" i="9" s="1"/>
  <c r="BI41" i="9"/>
  <c r="BI46" i="9"/>
  <c r="FI46" i="9" s="1"/>
  <c r="BI52" i="9"/>
  <c r="FI52" i="9" s="1"/>
  <c r="BI43" i="9"/>
  <c r="FI43" i="9" s="1"/>
  <c r="BI45" i="9"/>
  <c r="FI45" i="9" s="1"/>
  <c r="BI53" i="9"/>
  <c r="BI31" i="9"/>
  <c r="FI31" i="9" s="1"/>
  <c r="BI51" i="9"/>
  <c r="FI51" i="9" s="1"/>
  <c r="BI55" i="9"/>
  <c r="BI57" i="9"/>
  <c r="BI40" i="9"/>
  <c r="FI40" i="9" s="1"/>
  <c r="BI26" i="9"/>
  <c r="FI26" i="9" s="1"/>
  <c r="BI3" i="9"/>
  <c r="FI3" i="9" s="1"/>
  <c r="BI48" i="9"/>
  <c r="FI48" i="9" s="1"/>
  <c r="BI30" i="9"/>
  <c r="FI30" i="9" s="1"/>
  <c r="BI22" i="9"/>
  <c r="FI22" i="9" s="1"/>
  <c r="BI50" i="9"/>
  <c r="FI50" i="9" s="1"/>
  <c r="BJ5" i="11"/>
  <c r="FJ5" i="11" s="1"/>
  <c r="BJ8" i="11"/>
  <c r="BJ4" i="11"/>
  <c r="FJ4" i="11" s="1"/>
  <c r="BJ7" i="11"/>
  <c r="FJ7" i="11" s="1"/>
  <c r="BJ10" i="11"/>
  <c r="FJ10" i="11" s="1"/>
  <c r="BJ20" i="11"/>
  <c r="FJ20" i="11" s="1"/>
  <c r="BJ18" i="11"/>
  <c r="FJ18" i="11" s="1"/>
  <c r="BJ13" i="11"/>
  <c r="FJ13" i="11" s="1"/>
  <c r="BJ15" i="11"/>
  <c r="FJ15" i="11" s="1"/>
  <c r="BJ32" i="11"/>
  <c r="FJ32" i="11" s="1"/>
  <c r="BJ25" i="11"/>
  <c r="FJ25" i="11" s="1"/>
  <c r="BJ30" i="11"/>
  <c r="FJ30" i="11" s="1"/>
  <c r="BJ33" i="11"/>
  <c r="FJ33" i="11" s="1"/>
  <c r="BJ38" i="11"/>
  <c r="FJ38" i="11" s="1"/>
  <c r="BJ28" i="11"/>
  <c r="FJ28" i="11" s="1"/>
  <c r="BJ36" i="11"/>
  <c r="BJ9" i="11"/>
  <c r="FJ9" i="11" s="1"/>
  <c r="BJ23" i="11"/>
  <c r="FJ23" i="11" s="1"/>
  <c r="BJ16" i="11"/>
  <c r="FJ16" i="11" s="1"/>
  <c r="BJ17" i="11"/>
  <c r="FJ17" i="11" s="1"/>
  <c r="BJ40" i="11"/>
  <c r="FJ40" i="11" s="1"/>
  <c r="BJ12" i="11"/>
  <c r="FJ12" i="11" s="1"/>
  <c r="BJ35" i="11"/>
  <c r="FJ35" i="11" s="1"/>
  <c r="BJ51" i="11"/>
  <c r="FJ51" i="11" s="1"/>
  <c r="BJ56" i="11"/>
  <c r="FJ56" i="11" s="1"/>
  <c r="BJ27" i="11"/>
  <c r="FJ27" i="11" s="1"/>
  <c r="BJ42" i="11"/>
  <c r="BJ49" i="11"/>
  <c r="FJ49" i="11" s="1"/>
  <c r="BJ22" i="11"/>
  <c r="FJ22" i="11" s="1"/>
  <c r="BJ31" i="11"/>
  <c r="FJ31" i="11" s="1"/>
  <c r="BJ54" i="11"/>
  <c r="FJ54" i="11" s="1"/>
  <c r="BJ34" i="11"/>
  <c r="FJ34" i="11" s="1"/>
  <c r="BJ43" i="11"/>
  <c r="FJ43" i="11" s="1"/>
  <c r="BJ6" i="11"/>
  <c r="BJ41" i="11"/>
  <c r="FJ41" i="11" s="1"/>
  <c r="BJ44" i="11"/>
  <c r="FJ44" i="11" s="1"/>
  <c r="BJ24" i="11"/>
  <c r="FJ24" i="11" s="1"/>
  <c r="BJ39" i="11"/>
  <c r="FJ39" i="11" s="1"/>
  <c r="BJ46" i="11"/>
  <c r="FJ46" i="11" s="1"/>
  <c r="BJ53" i="11"/>
  <c r="FJ53" i="11" s="1"/>
  <c r="BJ45" i="11"/>
  <c r="FJ45" i="11" s="1"/>
  <c r="BJ47" i="11"/>
  <c r="BJ21" i="11"/>
  <c r="FJ21" i="11" s="1"/>
  <c r="BJ29" i="11"/>
  <c r="FJ29" i="11" s="1"/>
  <c r="BJ48" i="11"/>
  <c r="FJ48" i="11" s="1"/>
  <c r="BJ14" i="11"/>
  <c r="BJ26" i="11"/>
  <c r="FJ26" i="11" s="1"/>
  <c r="BJ37" i="11"/>
  <c r="FJ37" i="11" s="1"/>
  <c r="BJ50" i="11"/>
  <c r="BJ55" i="11"/>
  <c r="FJ55" i="11" s="1"/>
  <c r="BJ11" i="11"/>
  <c r="FJ11" i="11" s="1"/>
  <c r="BJ19" i="11"/>
  <c r="BJ3" i="11"/>
  <c r="FJ3" i="11" s="1"/>
  <c r="BJ52" i="11"/>
  <c r="BH8" i="10"/>
  <c r="FH8" i="10" s="1"/>
  <c r="BH8" i="7" s="1"/>
  <c r="BH13" i="10"/>
  <c r="FH13" i="10" s="1"/>
  <c r="BH13" i="7" s="1"/>
  <c r="BH6" i="10"/>
  <c r="FH6" i="10" s="1"/>
  <c r="BH6" i="7" s="1"/>
  <c r="BH4" i="10"/>
  <c r="FH4" i="10" s="1"/>
  <c r="BH4" i="7" s="1"/>
  <c r="BH7" i="10"/>
  <c r="FH7" i="10" s="1"/>
  <c r="BH7" i="7" s="1"/>
  <c r="BH21" i="10"/>
  <c r="FH21" i="10" s="1"/>
  <c r="BH21" i="7" s="1"/>
  <c r="BH16" i="10"/>
  <c r="FH16" i="10" s="1"/>
  <c r="BH16" i="7" s="1"/>
  <c r="BH31" i="10"/>
  <c r="FH31" i="10" s="1"/>
  <c r="BH31" i="7" s="1"/>
  <c r="BH43" i="10"/>
  <c r="FH43" i="10" s="1"/>
  <c r="BH43" i="7" s="1"/>
  <c r="BH18" i="10"/>
  <c r="FH18" i="10" s="1"/>
  <c r="BH18" i="7" s="1"/>
  <c r="BH12" i="10"/>
  <c r="FH12" i="10" s="1"/>
  <c r="BH12" i="7" s="1"/>
  <c r="BH9" i="10"/>
  <c r="FH9" i="10" s="1"/>
  <c r="BH9" i="7" s="1"/>
  <c r="BH20" i="10"/>
  <c r="FH20" i="10" s="1"/>
  <c r="BH20" i="7" s="1"/>
  <c r="BH41" i="10"/>
  <c r="FH41" i="10" s="1"/>
  <c r="BH41" i="7" s="1"/>
  <c r="BH48" i="10"/>
  <c r="FH48" i="10" s="1"/>
  <c r="BH48" i="7" s="1"/>
  <c r="BH49" i="10"/>
  <c r="FH49" i="10" s="1"/>
  <c r="BH49" i="7" s="1"/>
  <c r="BH10" i="10"/>
  <c r="FH10" i="10" s="1"/>
  <c r="BH10" i="7" s="1"/>
  <c r="BH11" i="10"/>
  <c r="FH11" i="10" s="1"/>
  <c r="BH11" i="7" s="1"/>
  <c r="BH15" i="10"/>
  <c r="FH15" i="10" s="1"/>
  <c r="BH15" i="7" s="1"/>
  <c r="BH5" i="10"/>
  <c r="FH5" i="10" s="1"/>
  <c r="BH5" i="7" s="1"/>
  <c r="BH26" i="10"/>
  <c r="FH26" i="10" s="1"/>
  <c r="BH26" i="7" s="1"/>
  <c r="BH27" i="10"/>
  <c r="FH27" i="10" s="1"/>
  <c r="BH27" i="7" s="1"/>
  <c r="BH39" i="10"/>
  <c r="FH39" i="10" s="1"/>
  <c r="BH39" i="7" s="1"/>
  <c r="BH56" i="10"/>
  <c r="FH56" i="10" s="1"/>
  <c r="BH30" i="10"/>
  <c r="FH30" i="10" s="1"/>
  <c r="BH30" i="7" s="1"/>
  <c r="BH33" i="10"/>
  <c r="FH33" i="10" s="1"/>
  <c r="BH33" i="7" s="1"/>
  <c r="BH35" i="10"/>
  <c r="FH35" i="10" s="1"/>
  <c r="BH35" i="7" s="1"/>
  <c r="BH24" i="10"/>
  <c r="FH24" i="10" s="1"/>
  <c r="BH24" i="7" s="1"/>
  <c r="BH25" i="10"/>
  <c r="FH25" i="10" s="1"/>
  <c r="BH25" i="7" s="1"/>
  <c r="BH17" i="10"/>
  <c r="FH17" i="10" s="1"/>
  <c r="BH17" i="7" s="1"/>
  <c r="BH47" i="10"/>
  <c r="FH47" i="10" s="1"/>
  <c r="BH47" i="7" s="1"/>
  <c r="BH22" i="10"/>
  <c r="FH22" i="10" s="1"/>
  <c r="BH22" i="7" s="1"/>
  <c r="BH45" i="10"/>
  <c r="FH45" i="10" s="1"/>
  <c r="BH45" i="7" s="1"/>
  <c r="BH19" i="10"/>
  <c r="FH19" i="10" s="1"/>
  <c r="BH19" i="7" s="1"/>
  <c r="BH40" i="10"/>
  <c r="FH40" i="10" s="1"/>
  <c r="BH40" i="7" s="1"/>
  <c r="BH29" i="10"/>
  <c r="FH29" i="10" s="1"/>
  <c r="BH29" i="7" s="1"/>
  <c r="BH44" i="10"/>
  <c r="FH44" i="10" s="1"/>
  <c r="BH44" i="7" s="1"/>
  <c r="BH32" i="10"/>
  <c r="FH32" i="10" s="1"/>
  <c r="BH32" i="7" s="1"/>
  <c r="BH34" i="10"/>
  <c r="FH34" i="10" s="1"/>
  <c r="BH34" i="7" s="1"/>
  <c r="BH42" i="10"/>
  <c r="FH42" i="10" s="1"/>
  <c r="BH42" i="7" s="1"/>
  <c r="BH51" i="10"/>
  <c r="FH51" i="10" s="1"/>
  <c r="BH51" i="7" s="1"/>
  <c r="BH52" i="10"/>
  <c r="FH52" i="10" s="1"/>
  <c r="BH52" i="7" s="1"/>
  <c r="BH54" i="10"/>
  <c r="FH54" i="10" s="1"/>
  <c r="BH54" i="7" s="1"/>
  <c r="BH46" i="10"/>
  <c r="FH46" i="10" s="1"/>
  <c r="BH46" i="7" s="1"/>
  <c r="BH53" i="10"/>
  <c r="FH53" i="10" s="1"/>
  <c r="BH53" i="7" s="1"/>
  <c r="BH28" i="10"/>
  <c r="FH28" i="10" s="1"/>
  <c r="BH28" i="7" s="1"/>
  <c r="BH38" i="10"/>
  <c r="FH38" i="10" s="1"/>
  <c r="BH38" i="7" s="1"/>
  <c r="BH3" i="10"/>
  <c r="BH55" i="10"/>
  <c r="FH55" i="10" s="1"/>
  <c r="BH37" i="10"/>
  <c r="FH37" i="10" s="1"/>
  <c r="BH37" i="7" s="1"/>
  <c r="BH50" i="10"/>
  <c r="FH50" i="10" s="1"/>
  <c r="BH50" i="7" s="1"/>
  <c r="BH14" i="10"/>
  <c r="FH14" i="10" s="1"/>
  <c r="BH14" i="7" s="1"/>
  <c r="BH36" i="10"/>
  <c r="FH36" i="10" s="1"/>
  <c r="BH36" i="7" s="1"/>
  <c r="BH23" i="10"/>
  <c r="FH23" i="10" s="1"/>
  <c r="BH23" i="7" s="1"/>
  <c r="DL56" i="9"/>
  <c r="DM56" i="9"/>
  <c r="DN56" i="9"/>
  <c r="DO56" i="9"/>
  <c r="DP56" i="9"/>
  <c r="DQ56" i="9"/>
  <c r="DR56" i="9"/>
  <c r="DS56" i="9"/>
  <c r="DT56" i="9"/>
  <c r="DX56" i="9"/>
  <c r="DY56" i="9"/>
  <c r="DZ56" i="9"/>
  <c r="EA56" i="9"/>
  <c r="EB56" i="9"/>
  <c r="EC56" i="9"/>
  <c r="ED56" i="9"/>
  <c r="EE56" i="9"/>
  <c r="EF56" i="9"/>
  <c r="EJ56" i="9"/>
  <c r="EK56" i="9"/>
  <c r="EL56" i="9"/>
  <c r="EM56" i="9"/>
  <c r="EN56" i="9"/>
  <c r="EO56" i="9"/>
  <c r="EQ56" i="9"/>
  <c r="EP56" i="9"/>
  <c r="ER56" i="9"/>
  <c r="EV56" i="9"/>
  <c r="EW56" i="9"/>
  <c r="EX56" i="9"/>
  <c r="EY56" i="9"/>
  <c r="EZ56" i="9"/>
  <c r="FA56" i="9"/>
  <c r="FB56" i="9"/>
  <c r="FC56" i="9"/>
  <c r="FD56" i="9"/>
  <c r="FE56" i="9"/>
  <c r="DO56" i="10"/>
  <c r="DT56" i="10"/>
  <c r="DU56" i="10"/>
  <c r="EA56" i="10"/>
  <c r="EF56" i="10"/>
  <c r="EG56" i="10"/>
  <c r="EH56" i="10"/>
  <c r="EI56" i="10"/>
  <c r="EJ56" i="10"/>
  <c r="EK56" i="10"/>
  <c r="EM56" i="10"/>
  <c r="EY56" i="10"/>
  <c r="FD56" i="10"/>
  <c r="FE56" i="10"/>
  <c r="DK56" i="11"/>
  <c r="DX56" i="11"/>
  <c r="DY56" i="11"/>
  <c r="EI56" i="11"/>
  <c r="EJ56" i="11"/>
  <c r="EK56" i="11"/>
  <c r="EL56" i="11"/>
  <c r="EM56" i="11"/>
  <c r="EN56" i="11"/>
  <c r="FH56" i="11"/>
  <c r="FG56" i="10"/>
  <c r="FJ40" i="5"/>
  <c r="FJ5" i="5"/>
  <c r="FJ19" i="5"/>
  <c r="FJ28" i="5"/>
  <c r="FJ22" i="5"/>
  <c r="FJ47" i="5"/>
  <c r="FJ55" i="5"/>
  <c r="FJ20" i="5"/>
  <c r="FJ48" i="5"/>
  <c r="FJ33" i="5"/>
  <c r="FH56" i="9"/>
  <c r="FI56" i="11"/>
  <c r="FI9" i="9"/>
  <c r="FI54" i="9"/>
  <c r="FI17" i="9"/>
  <c r="FI37" i="9"/>
  <c r="FI53" i="9"/>
  <c r="FI44" i="9"/>
  <c r="FI13" i="9"/>
  <c r="FI41" i="9"/>
  <c r="FI55" i="9"/>
  <c r="FJ8" i="11"/>
  <c r="FJ6" i="11"/>
  <c r="FJ36" i="11"/>
  <c r="FJ50" i="11"/>
  <c r="FJ52" i="11"/>
  <c r="FJ47" i="11"/>
  <c r="FJ14" i="11"/>
  <c r="FJ19" i="11"/>
  <c r="FJ42" i="11"/>
  <c r="AS55" i="7"/>
  <c r="AK55" i="7"/>
  <c r="U55" i="7"/>
  <c r="M55" i="7"/>
  <c r="BF55" i="7"/>
  <c r="AZ55" i="7"/>
  <c r="AR55" i="7"/>
  <c r="T55" i="7"/>
  <c r="L55" i="7"/>
  <c r="AI55" i="7"/>
  <c r="AA55" i="7"/>
  <c r="K55" i="7"/>
  <c r="AX55" i="7"/>
  <c r="AH55" i="7"/>
  <c r="J55" i="7"/>
  <c r="BD55" i="7"/>
  <c r="AV55" i="7"/>
  <c r="AF55" i="7"/>
  <c r="X55" i="7"/>
  <c r="P55" i="7"/>
  <c r="H55" i="7"/>
  <c r="AU55" i="7"/>
  <c r="W55" i="7"/>
  <c r="AT55" i="7"/>
  <c r="AL55" i="7"/>
  <c r="V55" i="7"/>
  <c r="N55" i="7"/>
  <c r="AG55" i="7"/>
  <c r="I55" i="7"/>
  <c r="BE55" i="7"/>
  <c r="BG55" i="7"/>
  <c r="BK2" i="11"/>
  <c r="FJ2" i="11"/>
  <c r="DG56" i="11"/>
  <c r="G57" i="11"/>
  <c r="DH56" i="11"/>
  <c r="DI56" i="11"/>
  <c r="DJ56" i="11"/>
  <c r="DT56" i="11"/>
  <c r="DU56" i="11"/>
  <c r="DV56" i="11"/>
  <c r="DW56" i="11"/>
  <c r="EF56" i="11"/>
  <c r="EG56" i="11"/>
  <c r="EH56" i="11"/>
  <c r="ER56" i="11"/>
  <c r="ES56" i="11"/>
  <c r="ET56" i="11"/>
  <c r="EU56" i="11"/>
  <c r="FD56" i="11"/>
  <c r="FE56" i="11"/>
  <c r="FF56" i="11"/>
  <c r="FG56" i="11"/>
  <c r="BI2" i="10"/>
  <c r="FH2" i="10"/>
  <c r="FH3" i="10"/>
  <c r="BH3" i="7" s="1"/>
  <c r="DG56" i="10"/>
  <c r="G57" i="10"/>
  <c r="DP56" i="10"/>
  <c r="DQ56" i="10"/>
  <c r="DR56" i="10"/>
  <c r="EB56" i="10"/>
  <c r="EC56" i="10"/>
  <c r="ED56" i="10"/>
  <c r="EE56" i="10"/>
  <c r="EN56" i="10"/>
  <c r="EO56" i="10"/>
  <c r="EP56" i="10"/>
  <c r="EQ56" i="10"/>
  <c r="EZ56" i="10"/>
  <c r="FA56" i="10"/>
  <c r="FB56" i="10"/>
  <c r="BJ2" i="7"/>
  <c r="FJ2" i="5"/>
  <c r="BK2" i="5"/>
  <c r="G57" i="9"/>
  <c r="DG56" i="9"/>
  <c r="BJ2" i="9"/>
  <c r="FI2" i="9"/>
  <c r="H57" i="11" l="1"/>
  <c r="I57" i="11"/>
  <c r="J57" i="11"/>
  <c r="K57" i="11"/>
  <c r="L57" i="11"/>
  <c r="N57" i="11"/>
  <c r="DN57" i="11" s="1"/>
  <c r="M57" i="11"/>
  <c r="O57" i="11"/>
  <c r="DO57" i="11" s="1"/>
  <c r="P57" i="11"/>
  <c r="DP57" i="11" s="1"/>
  <c r="Q57" i="11"/>
  <c r="DQ57" i="11" s="1"/>
  <c r="R57" i="11"/>
  <c r="DR57" i="11" s="1"/>
  <c r="S57" i="11"/>
  <c r="DS57" i="11" s="1"/>
  <c r="T57" i="11"/>
  <c r="U57" i="11"/>
  <c r="V57" i="11"/>
  <c r="W57" i="11"/>
  <c r="X57" i="11"/>
  <c r="Y57" i="11"/>
  <c r="Z57" i="11"/>
  <c r="AA57" i="11"/>
  <c r="AB57" i="11"/>
  <c r="EB57" i="11" s="1"/>
  <c r="AC57" i="11"/>
  <c r="EC57" i="11" s="1"/>
  <c r="AD57" i="11"/>
  <c r="ED57" i="11" s="1"/>
  <c r="AE57" i="11"/>
  <c r="EE57" i="11" s="1"/>
  <c r="AF57" i="11"/>
  <c r="AG57" i="11"/>
  <c r="AH57" i="11"/>
  <c r="AI57" i="11"/>
  <c r="AJ57" i="11"/>
  <c r="AK57" i="11"/>
  <c r="AL57" i="11"/>
  <c r="AM57" i="11"/>
  <c r="AN57" i="11"/>
  <c r="AO57" i="11"/>
  <c r="EO57" i="11" s="1"/>
  <c r="AP57" i="11"/>
  <c r="EP57" i="11" s="1"/>
  <c r="AQ57" i="11"/>
  <c r="EQ57" i="11" s="1"/>
  <c r="AR57" i="11"/>
  <c r="AS57" i="11"/>
  <c r="AT57" i="11"/>
  <c r="AU57" i="11"/>
  <c r="AV57" i="11"/>
  <c r="AW57" i="11"/>
  <c r="AX57" i="11"/>
  <c r="AY57" i="11"/>
  <c r="AZ57" i="11"/>
  <c r="BA57" i="11"/>
  <c r="FA57" i="11" s="1"/>
  <c r="BB57" i="11"/>
  <c r="FB57" i="11" s="1"/>
  <c r="BC57" i="11"/>
  <c r="FC57" i="11" s="1"/>
  <c r="BD57" i="11"/>
  <c r="BE57" i="11"/>
  <c r="BF57" i="11"/>
  <c r="BG57" i="11"/>
  <c r="BH57" i="11"/>
  <c r="BI57" i="11"/>
  <c r="H57" i="10"/>
  <c r="I57" i="10"/>
  <c r="J57" i="10"/>
  <c r="K57" i="10"/>
  <c r="DK57" i="10" s="1"/>
  <c r="L57" i="10"/>
  <c r="DL57" i="10" s="1"/>
  <c r="M57" i="10"/>
  <c r="DM57" i="10" s="1"/>
  <c r="N57" i="10"/>
  <c r="O57" i="10"/>
  <c r="P57" i="10"/>
  <c r="Q57" i="10"/>
  <c r="R57" i="10"/>
  <c r="S57" i="10"/>
  <c r="T57" i="10"/>
  <c r="DT57" i="10" s="1"/>
  <c r="U57" i="10"/>
  <c r="DU57" i="10" s="1"/>
  <c r="V57" i="10"/>
  <c r="DV57" i="10" s="1"/>
  <c r="W57" i="10"/>
  <c r="DW57" i="10" s="1"/>
  <c r="X57" i="10"/>
  <c r="DX57" i="10" s="1"/>
  <c r="Y57" i="10"/>
  <c r="DY57" i="10" s="1"/>
  <c r="Z57" i="10"/>
  <c r="AA57" i="10"/>
  <c r="AB57" i="10"/>
  <c r="AC57" i="10"/>
  <c r="AD57" i="10"/>
  <c r="AE57" i="10"/>
  <c r="AF57" i="10"/>
  <c r="AG57" i="10"/>
  <c r="AH57" i="10"/>
  <c r="AI57" i="10"/>
  <c r="AJ57" i="10"/>
  <c r="EJ57" i="10" s="1"/>
  <c r="AK57" i="10"/>
  <c r="EK57" i="10" s="1"/>
  <c r="AL57" i="10"/>
  <c r="AM57" i="10"/>
  <c r="AN57" i="10"/>
  <c r="AO57" i="10"/>
  <c r="AP57" i="10"/>
  <c r="AQ57" i="10"/>
  <c r="EQ57" i="10" s="1"/>
  <c r="AR57" i="10"/>
  <c r="ER57" i="10" s="1"/>
  <c r="AS57" i="10"/>
  <c r="ES57" i="10" s="1"/>
  <c r="AT57" i="10"/>
  <c r="ET57" i="10" s="1"/>
  <c r="AU57" i="10"/>
  <c r="EU57" i="10" s="1"/>
  <c r="AV57" i="10"/>
  <c r="EV57" i="10" s="1"/>
  <c r="AW57" i="10"/>
  <c r="EW57" i="10" s="1"/>
  <c r="AX57" i="10"/>
  <c r="AY57" i="10"/>
  <c r="AZ57" i="10"/>
  <c r="BA57" i="10"/>
  <c r="BB57" i="10"/>
  <c r="BC57" i="10"/>
  <c r="BD57" i="10"/>
  <c r="BE57" i="10"/>
  <c r="BF57" i="10"/>
  <c r="BG57" i="10"/>
  <c r="H57" i="9"/>
  <c r="DH57" i="9" s="1"/>
  <c r="I57" i="9"/>
  <c r="DI57" i="9" s="1"/>
  <c r="J57" i="9"/>
  <c r="K57" i="9"/>
  <c r="L57" i="9"/>
  <c r="M57" i="9"/>
  <c r="N57" i="9"/>
  <c r="O57" i="9"/>
  <c r="P57" i="9"/>
  <c r="Q57" i="9"/>
  <c r="DQ57" i="9" s="1"/>
  <c r="R57" i="9"/>
  <c r="DR57" i="9" s="1"/>
  <c r="S57" i="9"/>
  <c r="DS57" i="9" s="1"/>
  <c r="T57" i="9"/>
  <c r="DT57" i="9" s="1"/>
  <c r="U57" i="9"/>
  <c r="DU57" i="9" s="1"/>
  <c r="V57" i="9"/>
  <c r="W57" i="9"/>
  <c r="X57" i="9"/>
  <c r="Y57" i="9"/>
  <c r="Z57" i="9"/>
  <c r="AA57" i="9"/>
  <c r="AB57" i="9"/>
  <c r="AC57" i="9"/>
  <c r="EC57" i="9" s="1"/>
  <c r="AD57" i="9"/>
  <c r="ED57" i="9" s="1"/>
  <c r="AE57" i="9"/>
  <c r="EE57" i="9" s="1"/>
  <c r="AF57" i="9"/>
  <c r="EF57" i="9" s="1"/>
  <c r="AG57" i="9"/>
  <c r="EG57" i="9" s="1"/>
  <c r="AH57" i="9"/>
  <c r="AI57" i="9"/>
  <c r="AJ57" i="9"/>
  <c r="AK57" i="9"/>
  <c r="AL57" i="9"/>
  <c r="AM57" i="9"/>
  <c r="AN57" i="9"/>
  <c r="AO57" i="9"/>
  <c r="EO57" i="9" s="1"/>
  <c r="AP57" i="9"/>
  <c r="EP57" i="9" s="1"/>
  <c r="AQ57" i="9"/>
  <c r="EQ57" i="9" s="1"/>
  <c r="AR57" i="9"/>
  <c r="ER57" i="9" s="1"/>
  <c r="AS57" i="9"/>
  <c r="ES57" i="9" s="1"/>
  <c r="AT57" i="9"/>
  <c r="AU57" i="9"/>
  <c r="AV57" i="9"/>
  <c r="AW57" i="9"/>
  <c r="AX57" i="9"/>
  <c r="AY57" i="9"/>
  <c r="AZ57" i="9"/>
  <c r="BA57" i="9"/>
  <c r="FA57" i="9" s="1"/>
  <c r="BB57" i="9"/>
  <c r="FB57" i="9" s="1"/>
  <c r="BC57" i="9"/>
  <c r="FC57" i="9" s="1"/>
  <c r="BD57" i="9"/>
  <c r="FD57" i="9" s="1"/>
  <c r="BE57" i="9"/>
  <c r="FE57" i="9" s="1"/>
  <c r="BF57" i="9"/>
  <c r="BG57" i="9"/>
  <c r="BH57" i="9"/>
  <c r="BH55" i="7"/>
  <c r="BH57" i="10"/>
  <c r="BJ57" i="11"/>
  <c r="H56" i="5"/>
  <c r="DH56" i="5" s="1"/>
  <c r="I56" i="5"/>
  <c r="DI56" i="5" s="1"/>
  <c r="J56" i="5"/>
  <c r="DJ56" i="5" s="1"/>
  <c r="J56" i="7" s="1"/>
  <c r="K56" i="5"/>
  <c r="DK56" i="5" s="1"/>
  <c r="K56" i="7" s="1"/>
  <c r="L56" i="5"/>
  <c r="DL56" i="5" s="1"/>
  <c r="L56" i="7" s="1"/>
  <c r="M56" i="5"/>
  <c r="DM56" i="5" s="1"/>
  <c r="O56" i="5"/>
  <c r="DO56" i="5" s="1"/>
  <c r="N56" i="5"/>
  <c r="DN56" i="5" s="1"/>
  <c r="P56" i="5"/>
  <c r="DP56" i="5" s="1"/>
  <c r="Q56" i="5"/>
  <c r="DQ56" i="5" s="1"/>
  <c r="R56" i="5"/>
  <c r="DR56" i="5" s="1"/>
  <c r="S56" i="5"/>
  <c r="DS56" i="5" s="1"/>
  <c r="T56" i="5"/>
  <c r="DT56" i="5" s="1"/>
  <c r="T56" i="7" s="1"/>
  <c r="U56" i="5"/>
  <c r="DU56" i="5" s="1"/>
  <c r="V56" i="5"/>
  <c r="DV56" i="5" s="1"/>
  <c r="V56" i="7" s="1"/>
  <c r="W56" i="5"/>
  <c r="DW56" i="5" s="1"/>
  <c r="X56" i="5"/>
  <c r="DX56" i="5" s="1"/>
  <c r="X56" i="7" s="1"/>
  <c r="Y56" i="5"/>
  <c r="DY56" i="5" s="1"/>
  <c r="Y56" i="7" s="1"/>
  <c r="Z56" i="5"/>
  <c r="DZ56" i="5" s="1"/>
  <c r="AA56" i="5"/>
  <c r="EA56" i="5" s="1"/>
  <c r="AB56" i="5"/>
  <c r="EB56" i="5" s="1"/>
  <c r="AC56" i="5"/>
  <c r="EC56" i="5" s="1"/>
  <c r="AD56" i="5"/>
  <c r="ED56" i="5" s="1"/>
  <c r="AE56" i="5"/>
  <c r="EE56" i="5" s="1"/>
  <c r="AF56" i="5"/>
  <c r="EF56" i="5" s="1"/>
  <c r="AF56" i="7" s="1"/>
  <c r="AG56" i="5"/>
  <c r="EG56" i="5" s="1"/>
  <c r="AH56" i="5"/>
  <c r="EH56" i="5" s="1"/>
  <c r="AI56" i="5"/>
  <c r="EI56" i="5" s="1"/>
  <c r="AI56" i="7" s="1"/>
  <c r="AJ56" i="5"/>
  <c r="EJ56" i="5" s="1"/>
  <c r="AJ56" i="7" s="1"/>
  <c r="AK56" i="5"/>
  <c r="EK56" i="5" s="1"/>
  <c r="AK56" i="7" s="1"/>
  <c r="AL56" i="5"/>
  <c r="EL56" i="5" s="1"/>
  <c r="AM56" i="5"/>
  <c r="EM56" i="5" s="1"/>
  <c r="AN56" i="5"/>
  <c r="EN56" i="5" s="1"/>
  <c r="AO56" i="5"/>
  <c r="EO56" i="5" s="1"/>
  <c r="AP56" i="5"/>
  <c r="EP56" i="5" s="1"/>
  <c r="AQ56" i="5"/>
  <c r="EQ56" i="5" s="1"/>
  <c r="AQ56" i="7" s="1"/>
  <c r="AS56" i="5"/>
  <c r="ES56" i="5" s="1"/>
  <c r="AS56" i="7" s="1"/>
  <c r="AR56" i="5"/>
  <c r="ER56" i="5" s="1"/>
  <c r="AR56" i="7" s="1"/>
  <c r="AT56" i="5"/>
  <c r="ET56" i="5" s="1"/>
  <c r="AT56" i="7" s="1"/>
  <c r="AU56" i="5"/>
  <c r="EU56" i="5" s="1"/>
  <c r="AU56" i="7" s="1"/>
  <c r="AV56" i="5"/>
  <c r="EV56" i="5" s="1"/>
  <c r="AV56" i="7" s="1"/>
  <c r="AW56" i="5"/>
  <c r="EW56" i="5" s="1"/>
  <c r="AW56" i="7" s="1"/>
  <c r="AX56" i="5"/>
  <c r="EX56" i="5" s="1"/>
  <c r="AY56" i="5"/>
  <c r="EY56" i="5" s="1"/>
  <c r="AY56" i="7" s="1"/>
  <c r="AZ56" i="5"/>
  <c r="EZ56" i="5" s="1"/>
  <c r="BA56" i="5"/>
  <c r="FA56" i="5" s="1"/>
  <c r="BB56" i="5"/>
  <c r="FB56" i="5" s="1"/>
  <c r="BC56" i="5"/>
  <c r="FC56" i="5" s="1"/>
  <c r="BD56" i="5"/>
  <c r="FD56" i="5" s="1"/>
  <c r="BD56" i="7" s="1"/>
  <c r="BE56" i="5"/>
  <c r="FE56" i="5" s="1"/>
  <c r="BF56" i="5"/>
  <c r="FF56" i="5" s="1"/>
  <c r="BF56" i="7" s="1"/>
  <c r="BG56" i="5"/>
  <c r="FG56" i="5" s="1"/>
  <c r="BG56" i="7" s="1"/>
  <c r="G56" i="7"/>
  <c r="G57" i="5"/>
  <c r="BK57" i="5" s="1"/>
  <c r="FK57" i="5" s="1"/>
  <c r="BH56" i="5"/>
  <c r="FH56" i="5" s="1"/>
  <c r="DG56" i="5"/>
  <c r="BI56" i="5"/>
  <c r="FI56" i="5" s="1"/>
  <c r="BK15" i="5"/>
  <c r="BK8" i="5"/>
  <c r="BK13" i="5"/>
  <c r="BK30" i="5"/>
  <c r="BK35" i="5"/>
  <c r="FK35" i="5" s="1"/>
  <c r="BK11" i="5"/>
  <c r="FK11" i="5" s="1"/>
  <c r="BK49" i="5"/>
  <c r="FK49" i="5" s="1"/>
  <c r="BK10" i="5"/>
  <c r="FK10" i="5" s="1"/>
  <c r="BK16" i="5"/>
  <c r="FK16" i="5" s="1"/>
  <c r="BK25" i="5"/>
  <c r="FK25" i="5" s="1"/>
  <c r="BK27" i="5"/>
  <c r="FK27" i="5" s="1"/>
  <c r="BK29" i="5"/>
  <c r="FK29" i="5" s="1"/>
  <c r="BK31" i="5"/>
  <c r="BK33" i="5"/>
  <c r="BK52" i="5"/>
  <c r="BK9" i="5"/>
  <c r="BK17" i="5"/>
  <c r="BK26" i="5"/>
  <c r="FK26" i="5" s="1"/>
  <c r="BK24" i="5"/>
  <c r="FK24" i="5" s="1"/>
  <c r="BK23" i="5"/>
  <c r="FK23" i="5" s="1"/>
  <c r="BK18" i="5"/>
  <c r="FK18" i="5" s="1"/>
  <c r="BK42" i="5"/>
  <c r="FK42" i="5" s="1"/>
  <c r="BK7" i="5"/>
  <c r="FK7" i="5" s="1"/>
  <c r="BK19" i="5"/>
  <c r="FK19" i="5" s="1"/>
  <c r="BK47" i="5"/>
  <c r="BK4" i="5"/>
  <c r="BK5" i="5"/>
  <c r="BK14" i="5"/>
  <c r="BK36" i="5"/>
  <c r="FK36" i="5" s="1"/>
  <c r="BK46" i="5"/>
  <c r="FK46" i="5" s="1"/>
  <c r="BK37" i="5"/>
  <c r="FK37" i="5" s="1"/>
  <c r="BK45" i="5"/>
  <c r="FK45" i="5" s="1"/>
  <c r="BK53" i="5"/>
  <c r="FK53" i="5" s="1"/>
  <c r="BK12" i="5"/>
  <c r="BK21" i="5"/>
  <c r="BK38" i="5"/>
  <c r="FK38" i="5" s="1"/>
  <c r="BK20" i="5"/>
  <c r="FK20" i="5" s="1"/>
  <c r="BK54" i="5"/>
  <c r="FK54" i="5" s="1"/>
  <c r="BK22" i="5"/>
  <c r="FK22" i="5" s="1"/>
  <c r="BK44" i="5"/>
  <c r="BK56" i="5"/>
  <c r="FK56" i="5" s="1"/>
  <c r="BK48" i="5"/>
  <c r="FK48" i="5" s="1"/>
  <c r="BK41" i="5"/>
  <c r="FK41" i="5" s="1"/>
  <c r="BK43" i="5"/>
  <c r="FK43" i="5" s="1"/>
  <c r="BK40" i="5"/>
  <c r="FK40" i="5" s="1"/>
  <c r="BK51" i="5"/>
  <c r="BK6" i="5"/>
  <c r="FK6" i="5" s="1"/>
  <c r="BK55" i="5"/>
  <c r="FK55" i="5" s="1"/>
  <c r="BK39" i="5"/>
  <c r="FK39" i="5" s="1"/>
  <c r="BK50" i="5"/>
  <c r="FK50" i="5" s="1"/>
  <c r="BK3" i="5"/>
  <c r="FK3" i="5" s="1"/>
  <c r="BK32" i="5"/>
  <c r="FK32" i="5" s="1"/>
  <c r="BK28" i="5"/>
  <c r="FK28" i="5" s="1"/>
  <c r="BK34" i="5"/>
  <c r="BJ5" i="9"/>
  <c r="FJ5" i="9" s="1"/>
  <c r="BJ10" i="9"/>
  <c r="FJ10" i="9" s="1"/>
  <c r="BJ8" i="9"/>
  <c r="FJ8" i="9" s="1"/>
  <c r="BJ9" i="9"/>
  <c r="FJ9" i="9" s="1"/>
  <c r="BJ12" i="9"/>
  <c r="FJ12" i="9" s="1"/>
  <c r="BJ6" i="9"/>
  <c r="FJ6" i="9" s="1"/>
  <c r="BJ11" i="9"/>
  <c r="BJ15" i="9"/>
  <c r="BJ4" i="9"/>
  <c r="BJ16" i="9"/>
  <c r="FJ16" i="9" s="1"/>
  <c r="BJ21" i="9"/>
  <c r="FJ21" i="9" s="1"/>
  <c r="BJ13" i="9"/>
  <c r="FJ13" i="9" s="1"/>
  <c r="BJ25" i="9"/>
  <c r="FJ25" i="9" s="1"/>
  <c r="BJ31" i="9"/>
  <c r="FJ31" i="9" s="1"/>
  <c r="BJ17" i="9"/>
  <c r="FJ17" i="9" s="1"/>
  <c r="BJ29" i="9"/>
  <c r="FJ29" i="9" s="1"/>
  <c r="BJ14" i="9"/>
  <c r="FJ14" i="9" s="1"/>
  <c r="BJ34" i="9"/>
  <c r="BJ38" i="9"/>
  <c r="BJ7" i="9"/>
  <c r="FJ7" i="9" s="1"/>
  <c r="BJ27" i="9"/>
  <c r="BJ28" i="9"/>
  <c r="BJ19" i="9"/>
  <c r="FJ19" i="9" s="1"/>
  <c r="BJ30" i="9"/>
  <c r="FJ30" i="9" s="1"/>
  <c r="BJ36" i="9"/>
  <c r="FJ36" i="9" s="1"/>
  <c r="BJ20" i="9"/>
  <c r="FJ20" i="9" s="1"/>
  <c r="BJ44" i="9"/>
  <c r="FJ44" i="9" s="1"/>
  <c r="BJ56" i="9"/>
  <c r="FJ56" i="9" s="1"/>
  <c r="BJ35" i="9"/>
  <c r="FJ35" i="9" s="1"/>
  <c r="BJ37" i="9"/>
  <c r="BJ39" i="9"/>
  <c r="BJ33" i="9"/>
  <c r="FJ33" i="9" s="1"/>
  <c r="BJ42" i="9"/>
  <c r="FJ42" i="9" s="1"/>
  <c r="BJ51" i="9"/>
  <c r="FJ51" i="9" s="1"/>
  <c r="BJ53" i="9"/>
  <c r="BJ55" i="9"/>
  <c r="FJ55" i="9" s="1"/>
  <c r="BJ57" i="9"/>
  <c r="FJ57" i="9" s="1"/>
  <c r="BJ18" i="9"/>
  <c r="FJ18" i="9" s="1"/>
  <c r="BJ23" i="9"/>
  <c r="FJ23" i="9" s="1"/>
  <c r="BJ24" i="9"/>
  <c r="FJ24" i="9" s="1"/>
  <c r="BJ32" i="9"/>
  <c r="BJ54" i="9"/>
  <c r="BJ58" i="9"/>
  <c r="BJ41" i="9"/>
  <c r="FJ41" i="9" s="1"/>
  <c r="BJ46" i="9"/>
  <c r="FJ46" i="9" s="1"/>
  <c r="BJ49" i="9"/>
  <c r="FJ49" i="9" s="1"/>
  <c r="BJ52" i="9"/>
  <c r="FJ52" i="9" s="1"/>
  <c r="BJ45" i="9"/>
  <c r="FJ45" i="9" s="1"/>
  <c r="BJ43" i="9"/>
  <c r="FJ43" i="9" s="1"/>
  <c r="BJ50" i="9"/>
  <c r="FJ50" i="9" s="1"/>
  <c r="BJ22" i="9"/>
  <c r="BJ26" i="9"/>
  <c r="FJ26" i="9" s="1"/>
  <c r="BJ48" i="9"/>
  <c r="FJ48" i="9" s="1"/>
  <c r="BJ40" i="9"/>
  <c r="FJ40" i="9" s="1"/>
  <c r="BJ3" i="9"/>
  <c r="BJ47" i="9"/>
  <c r="FJ47" i="9" s="1"/>
  <c r="BK12" i="11"/>
  <c r="FK12" i="11" s="1"/>
  <c r="BK10" i="11"/>
  <c r="FK10" i="11" s="1"/>
  <c r="BK13" i="11"/>
  <c r="FK13" i="11" s="1"/>
  <c r="BK5" i="11"/>
  <c r="FK5" i="11" s="1"/>
  <c r="BK9" i="11"/>
  <c r="FK9" i="11" s="1"/>
  <c r="BK8" i="11"/>
  <c r="FK8" i="11" s="1"/>
  <c r="BK18" i="11"/>
  <c r="FK18" i="11" s="1"/>
  <c r="BK4" i="11"/>
  <c r="FK4" i="11" s="1"/>
  <c r="BK7" i="11"/>
  <c r="FK7" i="11" s="1"/>
  <c r="BK26" i="11"/>
  <c r="FK26" i="11" s="1"/>
  <c r="BK27" i="11"/>
  <c r="FK27" i="11" s="1"/>
  <c r="BK17" i="11"/>
  <c r="FK17" i="11" s="1"/>
  <c r="BK22" i="11"/>
  <c r="FK22" i="11" s="1"/>
  <c r="BK20" i="11"/>
  <c r="FK20" i="11" s="1"/>
  <c r="BK23" i="11"/>
  <c r="FK23" i="11" s="1"/>
  <c r="BK16" i="11"/>
  <c r="FK16" i="11" s="1"/>
  <c r="BK40" i="11"/>
  <c r="FK40" i="11" s="1"/>
  <c r="BK30" i="11"/>
  <c r="FK30" i="11" s="1"/>
  <c r="BK25" i="11"/>
  <c r="FK25" i="11" s="1"/>
  <c r="BK35" i="11"/>
  <c r="FK35" i="11" s="1"/>
  <c r="BK24" i="11"/>
  <c r="FK24" i="11" s="1"/>
  <c r="BK39" i="11"/>
  <c r="FK39" i="11" s="1"/>
  <c r="BK46" i="11"/>
  <c r="FK46" i="11" s="1"/>
  <c r="BK33" i="11"/>
  <c r="FK33" i="11" s="1"/>
  <c r="BK51" i="11"/>
  <c r="BK32" i="11"/>
  <c r="FK32" i="11" s="1"/>
  <c r="BK56" i="11"/>
  <c r="FK56" i="11" s="1"/>
  <c r="BK15" i="11"/>
  <c r="FK15" i="11" s="1"/>
  <c r="BK38" i="11"/>
  <c r="FK38" i="11" s="1"/>
  <c r="BK42" i="11"/>
  <c r="FK42" i="11" s="1"/>
  <c r="BK49" i="11"/>
  <c r="FK49" i="11" s="1"/>
  <c r="BK31" i="11"/>
  <c r="FK31" i="11" s="1"/>
  <c r="BK54" i="11"/>
  <c r="FK54" i="11" s="1"/>
  <c r="BK34" i="11"/>
  <c r="BK43" i="11"/>
  <c r="FK43" i="11" s="1"/>
  <c r="BK6" i="11"/>
  <c r="FK6" i="11" s="1"/>
  <c r="BK41" i="11"/>
  <c r="FK41" i="11" s="1"/>
  <c r="BK44" i="11"/>
  <c r="FK44" i="11" s="1"/>
  <c r="BK28" i="11"/>
  <c r="BK53" i="11"/>
  <c r="FK53" i="11" s="1"/>
  <c r="BK45" i="11"/>
  <c r="FK45" i="11" s="1"/>
  <c r="BK57" i="11"/>
  <c r="FK57" i="11" s="1"/>
  <c r="BK47" i="11"/>
  <c r="FK47" i="11" s="1"/>
  <c r="BK21" i="11"/>
  <c r="FK21" i="11" s="1"/>
  <c r="BK29" i="11"/>
  <c r="FK29" i="11" s="1"/>
  <c r="BK36" i="11"/>
  <c r="FK36" i="11" s="1"/>
  <c r="BK48" i="11"/>
  <c r="BK37" i="11"/>
  <c r="FK37" i="11" s="1"/>
  <c r="BK50" i="11"/>
  <c r="FK50" i="11" s="1"/>
  <c r="BK11" i="11"/>
  <c r="FK11" i="11" s="1"/>
  <c r="BK19" i="11"/>
  <c r="FK19" i="11" s="1"/>
  <c r="BK14" i="11"/>
  <c r="FK14" i="11" s="1"/>
  <c r="BK55" i="11"/>
  <c r="BK3" i="11"/>
  <c r="FK3" i="11" s="1"/>
  <c r="BK52" i="11"/>
  <c r="FK52" i="11" s="1"/>
  <c r="BI8" i="10"/>
  <c r="FI8" i="10" s="1"/>
  <c r="BI8" i="7" s="1"/>
  <c r="BI13" i="10"/>
  <c r="FI13" i="10" s="1"/>
  <c r="BI13" i="7" s="1"/>
  <c r="BI16" i="10"/>
  <c r="FI16" i="10" s="1"/>
  <c r="BI16" i="7" s="1"/>
  <c r="BI20" i="10"/>
  <c r="FI20" i="10" s="1"/>
  <c r="BI20" i="7" s="1"/>
  <c r="BI38" i="10"/>
  <c r="FI38" i="10" s="1"/>
  <c r="BI38" i="7" s="1"/>
  <c r="BI5" i="10"/>
  <c r="FI5" i="10" s="1"/>
  <c r="BI5" i="7" s="1"/>
  <c r="BI17" i="10"/>
  <c r="FI17" i="10" s="1"/>
  <c r="BI17" i="7" s="1"/>
  <c r="BI18" i="10"/>
  <c r="FI18" i="10" s="1"/>
  <c r="BI18" i="7" s="1"/>
  <c r="BI6" i="10"/>
  <c r="FI6" i="10" s="1"/>
  <c r="BI6" i="7" s="1"/>
  <c r="BI12" i="10"/>
  <c r="FI12" i="10" s="1"/>
  <c r="BI12" i="7" s="1"/>
  <c r="BI27" i="10"/>
  <c r="FI27" i="10" s="1"/>
  <c r="BI27" i="7" s="1"/>
  <c r="BI34" i="10"/>
  <c r="FI34" i="10" s="1"/>
  <c r="BI34" i="7" s="1"/>
  <c r="BI45" i="10"/>
  <c r="FI45" i="10" s="1"/>
  <c r="BI45" i="7" s="1"/>
  <c r="BI56" i="10"/>
  <c r="FI56" i="10" s="1"/>
  <c r="BI56" i="7" s="1"/>
  <c r="BI9" i="10"/>
  <c r="FI9" i="10" s="1"/>
  <c r="BI9" i="7" s="1"/>
  <c r="BI10" i="10"/>
  <c r="FI10" i="10" s="1"/>
  <c r="BI10" i="7" s="1"/>
  <c r="BI11" i="10"/>
  <c r="FI11" i="10" s="1"/>
  <c r="BI11" i="7" s="1"/>
  <c r="BI15" i="10"/>
  <c r="FI15" i="10" s="1"/>
  <c r="BI15" i="7" s="1"/>
  <c r="BI49" i="10"/>
  <c r="FI49" i="10" s="1"/>
  <c r="BI49" i="7" s="1"/>
  <c r="BI37" i="10"/>
  <c r="FI37" i="10" s="1"/>
  <c r="BI37" i="7" s="1"/>
  <c r="BI39" i="10"/>
  <c r="FI39" i="10" s="1"/>
  <c r="BI39" i="7" s="1"/>
  <c r="BI30" i="10"/>
  <c r="FI30" i="10" s="1"/>
  <c r="BI30" i="7" s="1"/>
  <c r="BI33" i="10"/>
  <c r="FI33" i="10" s="1"/>
  <c r="BI33" i="7" s="1"/>
  <c r="BI35" i="10"/>
  <c r="FI35" i="10" s="1"/>
  <c r="BI35" i="7" s="1"/>
  <c r="BI4" i="10"/>
  <c r="FI4" i="10" s="1"/>
  <c r="BI4" i="7" s="1"/>
  <c r="BI43" i="10"/>
  <c r="FI43" i="10" s="1"/>
  <c r="BI43" i="7" s="1"/>
  <c r="BI47" i="10"/>
  <c r="FI47" i="10" s="1"/>
  <c r="BI47" i="7" s="1"/>
  <c r="BI57" i="10"/>
  <c r="FI57" i="10" s="1"/>
  <c r="BI22" i="10"/>
  <c r="FI22" i="10" s="1"/>
  <c r="BI22" i="7" s="1"/>
  <c r="BI41" i="10"/>
  <c r="FI41" i="10" s="1"/>
  <c r="BI41" i="7" s="1"/>
  <c r="BI58" i="10"/>
  <c r="BI7" i="10"/>
  <c r="FI7" i="10" s="1"/>
  <c r="BI7" i="7" s="1"/>
  <c r="BI28" i="10"/>
  <c r="FI28" i="10" s="1"/>
  <c r="BI28" i="7" s="1"/>
  <c r="BI31" i="10"/>
  <c r="FI31" i="10" s="1"/>
  <c r="BI31" i="7" s="1"/>
  <c r="BI50" i="10"/>
  <c r="FI50" i="10" s="1"/>
  <c r="BI50" i="7" s="1"/>
  <c r="BI53" i="10"/>
  <c r="FI53" i="10" s="1"/>
  <c r="BI53" i="7" s="1"/>
  <c r="BI29" i="10"/>
  <c r="FI29" i="10" s="1"/>
  <c r="BI29" i="7" s="1"/>
  <c r="BI44" i="10"/>
  <c r="FI44" i="10" s="1"/>
  <c r="BI44" i="7" s="1"/>
  <c r="BI21" i="10"/>
  <c r="FI21" i="10" s="1"/>
  <c r="BI21" i="7" s="1"/>
  <c r="BI25" i="10"/>
  <c r="FI25" i="10" s="1"/>
  <c r="BI25" i="7" s="1"/>
  <c r="BI26" i="10"/>
  <c r="FI26" i="10" s="1"/>
  <c r="BI26" i="7" s="1"/>
  <c r="BI32" i="10"/>
  <c r="FI32" i="10" s="1"/>
  <c r="BI32" i="7" s="1"/>
  <c r="BI40" i="10"/>
  <c r="BI42" i="10"/>
  <c r="FI42" i="10" s="1"/>
  <c r="BI42" i="7" s="1"/>
  <c r="BI51" i="10"/>
  <c r="FI51" i="10" s="1"/>
  <c r="BI51" i="7" s="1"/>
  <c r="BI52" i="10"/>
  <c r="FI52" i="10" s="1"/>
  <c r="BI52" i="7" s="1"/>
  <c r="BI54" i="10"/>
  <c r="FI54" i="10" s="1"/>
  <c r="BI54" i="7" s="1"/>
  <c r="BI14" i="10"/>
  <c r="FI14" i="10" s="1"/>
  <c r="BI14" i="7" s="1"/>
  <c r="BI24" i="10"/>
  <c r="FI24" i="10" s="1"/>
  <c r="BI24" i="7" s="1"/>
  <c r="BI46" i="10"/>
  <c r="FI46" i="10" s="1"/>
  <c r="BI46" i="7" s="1"/>
  <c r="BI23" i="10"/>
  <c r="FI23" i="10" s="1"/>
  <c r="BI23" i="7" s="1"/>
  <c r="BI36" i="10"/>
  <c r="FI36" i="10" s="1"/>
  <c r="BI36" i="7" s="1"/>
  <c r="BI3" i="10"/>
  <c r="FI3" i="10" s="1"/>
  <c r="BI3" i="7" s="1"/>
  <c r="BI48" i="10"/>
  <c r="FI48" i="10" s="1"/>
  <c r="BI48" i="7" s="1"/>
  <c r="BI55" i="10"/>
  <c r="FI55" i="10" s="1"/>
  <c r="BI55" i="7" s="1"/>
  <c r="BI19" i="10"/>
  <c r="FI19" i="10" s="1"/>
  <c r="BI19" i="7" s="1"/>
  <c r="DI57" i="11"/>
  <c r="DJ57" i="11"/>
  <c r="DK57" i="11"/>
  <c r="DL57" i="11"/>
  <c r="DM57" i="11"/>
  <c r="DT57" i="11"/>
  <c r="DV57" i="11"/>
  <c r="DX57" i="11"/>
  <c r="DY57" i="11"/>
  <c r="DZ57" i="11"/>
  <c r="EA57" i="11"/>
  <c r="EG57" i="11"/>
  <c r="EH57" i="11"/>
  <c r="EI57" i="11"/>
  <c r="EJ57" i="11"/>
  <c r="EK57" i="11"/>
  <c r="EL57" i="11"/>
  <c r="EM57" i="11"/>
  <c r="EN57" i="11"/>
  <c r="ER57" i="11"/>
  <c r="ES57" i="11"/>
  <c r="ET57" i="11"/>
  <c r="EU57" i="11"/>
  <c r="EV57" i="11"/>
  <c r="EW57" i="11"/>
  <c r="EX57" i="11"/>
  <c r="EY57" i="11"/>
  <c r="EZ57" i="11"/>
  <c r="FD57" i="11"/>
  <c r="FE57" i="11"/>
  <c r="FF57" i="11"/>
  <c r="FG57" i="11"/>
  <c r="FH57" i="11"/>
  <c r="FI57" i="11"/>
  <c r="DH57" i="10"/>
  <c r="DI57" i="10"/>
  <c r="DJ57" i="10"/>
  <c r="EG57" i="10"/>
  <c r="EH57" i="10"/>
  <c r="EI57" i="10"/>
  <c r="FG57" i="10"/>
  <c r="DJ57" i="9"/>
  <c r="DK57" i="9"/>
  <c r="DL57" i="9"/>
  <c r="DM57" i="9"/>
  <c r="DN57" i="9"/>
  <c r="DO57" i="9"/>
  <c r="DV57" i="9"/>
  <c r="DW57" i="9"/>
  <c r="DX57" i="9"/>
  <c r="DY57" i="9"/>
  <c r="DZ57" i="9"/>
  <c r="EA57" i="9"/>
  <c r="EB57" i="9"/>
  <c r="EH57" i="9"/>
  <c r="EI57" i="9"/>
  <c r="EJ57" i="9"/>
  <c r="EK57" i="9"/>
  <c r="EL57" i="9"/>
  <c r="EM57" i="9"/>
  <c r="EN57" i="9"/>
  <c r="ET57" i="9"/>
  <c r="EU57" i="9"/>
  <c r="EV57" i="9"/>
  <c r="EW57" i="9"/>
  <c r="EX57" i="9"/>
  <c r="EY57" i="9"/>
  <c r="EZ57" i="9"/>
  <c r="FF57" i="9"/>
  <c r="FG57" i="9"/>
  <c r="FH57" i="9"/>
  <c r="FJ57" i="11"/>
  <c r="FI57" i="9"/>
  <c r="FH57" i="10"/>
  <c r="FK51" i="11"/>
  <c r="FK55" i="11"/>
  <c r="FK28" i="11"/>
  <c r="FK34" i="11"/>
  <c r="FK48" i="11"/>
  <c r="FJ22" i="9"/>
  <c r="FJ27" i="9"/>
  <c r="FJ11" i="9"/>
  <c r="FJ37" i="9"/>
  <c r="FJ15" i="9"/>
  <c r="FJ28" i="9"/>
  <c r="FJ4" i="9"/>
  <c r="FJ53" i="9"/>
  <c r="FJ32" i="9"/>
  <c r="FJ34" i="9"/>
  <c r="FJ3" i="9"/>
  <c r="FJ54" i="9"/>
  <c r="FJ38" i="9"/>
  <c r="FJ39" i="9"/>
  <c r="FK8" i="5"/>
  <c r="FK44" i="5"/>
  <c r="FK15" i="5"/>
  <c r="FK4" i="5"/>
  <c r="FK51" i="5"/>
  <c r="FK5" i="5"/>
  <c r="FK52" i="5"/>
  <c r="FK31" i="5"/>
  <c r="FK34" i="5"/>
  <c r="FK14" i="5"/>
  <c r="FK21" i="5"/>
  <c r="FK47" i="5"/>
  <c r="FK13" i="5"/>
  <c r="FK30" i="5"/>
  <c r="FK9" i="5"/>
  <c r="FK12" i="5"/>
  <c r="FK33" i="5"/>
  <c r="FK17" i="5"/>
  <c r="FI40" i="10"/>
  <c r="BI40" i="7" s="1"/>
  <c r="BH56" i="7"/>
  <c r="Q56" i="7"/>
  <c r="H56" i="7"/>
  <c r="BE56" i="7"/>
  <c r="AO56" i="7"/>
  <c r="AG56" i="7"/>
  <c r="I56" i="7"/>
  <c r="AN56" i="7"/>
  <c r="P56" i="7"/>
  <c r="BC56" i="7"/>
  <c r="AM56" i="7"/>
  <c r="AE56" i="7"/>
  <c r="W56" i="7"/>
  <c r="O56" i="7"/>
  <c r="BB56" i="7"/>
  <c r="AL56" i="7"/>
  <c r="AD56" i="7"/>
  <c r="N56" i="7"/>
  <c r="BA56" i="7"/>
  <c r="AC56" i="7"/>
  <c r="U56" i="7"/>
  <c r="M56" i="7"/>
  <c r="AZ56" i="7"/>
  <c r="AB56" i="7"/>
  <c r="AX56" i="7"/>
  <c r="AP56" i="7"/>
  <c r="AH56" i="7"/>
  <c r="Z56" i="7"/>
  <c r="R56" i="7"/>
  <c r="AA56" i="7"/>
  <c r="S56" i="7"/>
  <c r="G58" i="11"/>
  <c r="BK58" i="11" s="1"/>
  <c r="DG57" i="11"/>
  <c r="DH57" i="11"/>
  <c r="DU57" i="11"/>
  <c r="DW57" i="11"/>
  <c r="EF57" i="11"/>
  <c r="BL2" i="11"/>
  <c r="FK2" i="11"/>
  <c r="FI2" i="10"/>
  <c r="BJ2" i="10"/>
  <c r="G58" i="10"/>
  <c r="DG57" i="10"/>
  <c r="DN57" i="10"/>
  <c r="DO57" i="10"/>
  <c r="DP57" i="10"/>
  <c r="DQ57" i="10"/>
  <c r="DR57" i="10"/>
  <c r="DS57" i="10"/>
  <c r="DZ57" i="10"/>
  <c r="EA57" i="10"/>
  <c r="EB57" i="10"/>
  <c r="EC57" i="10"/>
  <c r="ED57" i="10"/>
  <c r="EE57" i="10"/>
  <c r="EF57" i="10"/>
  <c r="EL57" i="10"/>
  <c r="EM57" i="10"/>
  <c r="EN57" i="10"/>
  <c r="EO57" i="10"/>
  <c r="EP57" i="10"/>
  <c r="EX57" i="10"/>
  <c r="EY57" i="10"/>
  <c r="EZ57" i="10"/>
  <c r="FA57" i="10"/>
  <c r="FB57" i="10"/>
  <c r="FC57" i="10"/>
  <c r="FD57" i="10"/>
  <c r="FE57" i="10"/>
  <c r="FF57" i="10"/>
  <c r="BK2" i="7"/>
  <c r="BL2" i="5"/>
  <c r="FK2" i="5"/>
  <c r="BK2" i="9"/>
  <c r="FJ2" i="9"/>
  <c r="G58" i="9"/>
  <c r="DG57" i="9"/>
  <c r="DP57" i="9"/>
  <c r="H58" i="9" l="1"/>
  <c r="I58" i="9"/>
  <c r="J58" i="9"/>
  <c r="K58" i="9"/>
  <c r="L58" i="9"/>
  <c r="M58" i="9"/>
  <c r="N58" i="9"/>
  <c r="O58" i="9"/>
  <c r="P58" i="9"/>
  <c r="Q58" i="9"/>
  <c r="R58" i="9"/>
  <c r="DR58" i="9" s="1"/>
  <c r="S58" i="9"/>
  <c r="DS58" i="9" s="1"/>
  <c r="T58" i="9"/>
  <c r="U58" i="9"/>
  <c r="V58" i="9"/>
  <c r="W58" i="9"/>
  <c r="X58" i="9"/>
  <c r="Y58" i="9"/>
  <c r="Z58" i="9"/>
  <c r="AA58" i="9"/>
  <c r="AB58" i="9"/>
  <c r="AC58" i="9"/>
  <c r="AD58" i="9"/>
  <c r="ED58" i="9" s="1"/>
  <c r="AE58" i="9"/>
  <c r="EE58" i="9" s="1"/>
  <c r="AF58" i="9"/>
  <c r="AG58" i="9"/>
  <c r="AH58" i="9"/>
  <c r="AI58" i="9"/>
  <c r="AJ58" i="9"/>
  <c r="AK58" i="9"/>
  <c r="AL58" i="9"/>
  <c r="AM58" i="9"/>
  <c r="AN58" i="9"/>
  <c r="AO58" i="9"/>
  <c r="AP58" i="9"/>
  <c r="AR58" i="9"/>
  <c r="ER58" i="9" s="1"/>
  <c r="AQ58" i="9"/>
  <c r="AS58" i="9"/>
  <c r="AT58" i="9"/>
  <c r="AU58" i="9"/>
  <c r="AV58" i="9"/>
  <c r="AW58" i="9"/>
  <c r="EW58" i="9" s="1"/>
  <c r="AX58" i="9"/>
  <c r="EX58" i="9" s="1"/>
  <c r="AY58" i="9"/>
  <c r="EY58" i="9" s="1"/>
  <c r="AZ58" i="9"/>
  <c r="EZ58" i="9" s="1"/>
  <c r="BA58" i="9"/>
  <c r="FA58" i="9" s="1"/>
  <c r="BB58" i="9"/>
  <c r="FB58" i="9" s="1"/>
  <c r="BC58" i="9"/>
  <c r="FC58" i="9" s="1"/>
  <c r="BD58" i="9"/>
  <c r="BE58" i="9"/>
  <c r="BF58" i="9"/>
  <c r="BG58" i="9"/>
  <c r="BH58" i="9"/>
  <c r="FH58" i="9" s="1"/>
  <c r="BI58" i="9"/>
  <c r="FI58" i="9" s="1"/>
  <c r="H58" i="11"/>
  <c r="I58" i="11"/>
  <c r="DI58" i="11" s="1"/>
  <c r="J58" i="11"/>
  <c r="DJ58" i="11" s="1"/>
  <c r="K58" i="11"/>
  <c r="DK58" i="11" s="1"/>
  <c r="L58" i="11"/>
  <c r="DL58" i="11" s="1"/>
  <c r="M58" i="11"/>
  <c r="DM58" i="11" s="1"/>
  <c r="N58" i="11"/>
  <c r="O58" i="11"/>
  <c r="P58" i="11"/>
  <c r="Q58" i="11"/>
  <c r="R58" i="11"/>
  <c r="DR58" i="11" s="1"/>
  <c r="S58" i="11"/>
  <c r="T58" i="11"/>
  <c r="U58" i="11"/>
  <c r="DU58" i="11" s="1"/>
  <c r="V58" i="11"/>
  <c r="DV58" i="11" s="1"/>
  <c r="W58" i="11"/>
  <c r="DW58" i="11" s="1"/>
  <c r="X58" i="11"/>
  <c r="DX58" i="11" s="1"/>
  <c r="Y58" i="11"/>
  <c r="DY58" i="11" s="1"/>
  <c r="Z58" i="11"/>
  <c r="AA58" i="11"/>
  <c r="AB58" i="11"/>
  <c r="AC58" i="11"/>
  <c r="AD58" i="11"/>
  <c r="AE58" i="11"/>
  <c r="AF58" i="11"/>
  <c r="EF58" i="11" s="1"/>
  <c r="AG58" i="11"/>
  <c r="EG58" i="11" s="1"/>
  <c r="AH58" i="11"/>
  <c r="EH58" i="11" s="1"/>
  <c r="AI58" i="11"/>
  <c r="EI58" i="11" s="1"/>
  <c r="AJ58" i="11"/>
  <c r="EJ58" i="11" s="1"/>
  <c r="AK58" i="11"/>
  <c r="EK58" i="11" s="1"/>
  <c r="AL58" i="11"/>
  <c r="AM58" i="11"/>
  <c r="AN58" i="11"/>
  <c r="AO58" i="11"/>
  <c r="AP58" i="11"/>
  <c r="AQ58" i="11"/>
  <c r="AR58" i="11"/>
  <c r="AS58" i="11"/>
  <c r="AT58" i="11"/>
  <c r="ET58" i="11" s="1"/>
  <c r="AU58" i="11"/>
  <c r="EU58" i="11" s="1"/>
  <c r="AV58" i="11"/>
  <c r="EV58" i="11" s="1"/>
  <c r="AW58" i="11"/>
  <c r="EW58" i="11" s="1"/>
  <c r="AX58" i="11"/>
  <c r="AY58" i="11"/>
  <c r="AZ58" i="11"/>
  <c r="BA58" i="11"/>
  <c r="BB58" i="11"/>
  <c r="BC58" i="11"/>
  <c r="FC58" i="11" s="1"/>
  <c r="BD58" i="11"/>
  <c r="FD58" i="11" s="1"/>
  <c r="BE58" i="11"/>
  <c r="BF58" i="11"/>
  <c r="BG58" i="11"/>
  <c r="BH58" i="11"/>
  <c r="FH58" i="11" s="1"/>
  <c r="BI58" i="11"/>
  <c r="FI58" i="11" s="1"/>
  <c r="BJ58" i="11"/>
  <c r="H58" i="10"/>
  <c r="I58" i="10"/>
  <c r="J58" i="10"/>
  <c r="K58" i="10"/>
  <c r="L58" i="10"/>
  <c r="M58" i="10"/>
  <c r="N58" i="10"/>
  <c r="O58" i="10"/>
  <c r="P58" i="10"/>
  <c r="DP58" i="10" s="1"/>
  <c r="Q58" i="10"/>
  <c r="DQ58" i="10" s="1"/>
  <c r="R58" i="10"/>
  <c r="DR58" i="10" s="1"/>
  <c r="S58" i="10"/>
  <c r="T58" i="10"/>
  <c r="U58" i="10"/>
  <c r="V58" i="10"/>
  <c r="W58" i="10"/>
  <c r="DW58" i="10" s="1"/>
  <c r="X58" i="10"/>
  <c r="DX58" i="10" s="1"/>
  <c r="Y58" i="10"/>
  <c r="DY58" i="10" s="1"/>
  <c r="Z58" i="10"/>
  <c r="DZ58" i="10" s="1"/>
  <c r="AA58" i="10"/>
  <c r="EA58" i="10" s="1"/>
  <c r="AB58" i="10"/>
  <c r="EB58" i="10" s="1"/>
  <c r="AC58" i="10"/>
  <c r="EC58" i="10" s="1"/>
  <c r="AD58" i="10"/>
  <c r="ED58" i="10" s="1"/>
  <c r="AE58" i="10"/>
  <c r="AF58" i="10"/>
  <c r="AG58" i="10"/>
  <c r="AH58" i="10"/>
  <c r="AI58" i="10"/>
  <c r="AJ58" i="10"/>
  <c r="AK58" i="10"/>
  <c r="AL58" i="10"/>
  <c r="EL58" i="10" s="1"/>
  <c r="AM58" i="10"/>
  <c r="EM58" i="10" s="1"/>
  <c r="AN58" i="10"/>
  <c r="EN58" i="10" s="1"/>
  <c r="AO58" i="10"/>
  <c r="EO58" i="10" s="1"/>
  <c r="AP58" i="10"/>
  <c r="EP58" i="10" s="1"/>
  <c r="AQ58" i="10"/>
  <c r="AR58" i="10"/>
  <c r="AS58" i="10"/>
  <c r="AT58" i="10"/>
  <c r="AU58" i="10"/>
  <c r="AV58" i="10"/>
  <c r="EV58" i="10" s="1"/>
  <c r="AW58" i="10"/>
  <c r="EW58" i="10" s="1"/>
  <c r="AX58" i="10"/>
  <c r="EX58" i="10" s="1"/>
  <c r="AY58" i="10"/>
  <c r="EY58" i="10" s="1"/>
  <c r="AZ58" i="10"/>
  <c r="EZ58" i="10" s="1"/>
  <c r="BA58" i="10"/>
  <c r="FA58" i="10" s="1"/>
  <c r="BB58" i="10"/>
  <c r="FB58" i="10" s="1"/>
  <c r="BC58" i="10"/>
  <c r="BD58" i="10"/>
  <c r="BE58" i="10"/>
  <c r="BF58" i="10"/>
  <c r="BG58" i="10"/>
  <c r="BH58" i="10"/>
  <c r="H57" i="5"/>
  <c r="DH57" i="5" s="1"/>
  <c r="I57" i="5"/>
  <c r="DI57" i="5" s="1"/>
  <c r="J57" i="5"/>
  <c r="DJ57" i="5" s="1"/>
  <c r="J57" i="7" s="1"/>
  <c r="K57" i="5"/>
  <c r="DK57" i="5" s="1"/>
  <c r="K57" i="7" s="1"/>
  <c r="L57" i="5"/>
  <c r="DL57" i="5" s="1"/>
  <c r="L57" i="7" s="1"/>
  <c r="M57" i="5"/>
  <c r="DM57" i="5" s="1"/>
  <c r="M57" i="7" s="1"/>
  <c r="N57" i="5"/>
  <c r="DN57" i="5" s="1"/>
  <c r="O57" i="5"/>
  <c r="DO57" i="5" s="1"/>
  <c r="P57" i="5"/>
  <c r="DP57" i="5" s="1"/>
  <c r="Q57" i="5"/>
  <c r="DQ57" i="5" s="1"/>
  <c r="R57" i="5"/>
  <c r="DR57" i="5" s="1"/>
  <c r="R57" i="7" s="1"/>
  <c r="S57" i="5"/>
  <c r="DS57" i="5" s="1"/>
  <c r="T57" i="5"/>
  <c r="DT57" i="5" s="1"/>
  <c r="U57" i="5"/>
  <c r="DU57" i="5" s="1"/>
  <c r="U57" i="7" s="1"/>
  <c r="V57" i="5"/>
  <c r="DV57" i="5" s="1"/>
  <c r="V57" i="7" s="1"/>
  <c r="W57" i="5"/>
  <c r="DW57" i="5" s="1"/>
  <c r="X57" i="5"/>
  <c r="DX57" i="5" s="1"/>
  <c r="X57" i="7" s="1"/>
  <c r="Y57" i="5"/>
  <c r="DY57" i="5" s="1"/>
  <c r="Y57" i="7" s="1"/>
  <c r="Z57" i="5"/>
  <c r="DZ57" i="5" s="1"/>
  <c r="AA57" i="5"/>
  <c r="EA57" i="5" s="1"/>
  <c r="AB57" i="5"/>
  <c r="EB57" i="5" s="1"/>
  <c r="AC57" i="5"/>
  <c r="EC57" i="5" s="1"/>
  <c r="AD57" i="5"/>
  <c r="ED57" i="5" s="1"/>
  <c r="AE57" i="5"/>
  <c r="EE57" i="5" s="1"/>
  <c r="AF57" i="5"/>
  <c r="EF57" i="5" s="1"/>
  <c r="AF57" i="7" s="1"/>
  <c r="AG57" i="5"/>
  <c r="EG57" i="5" s="1"/>
  <c r="AH57" i="5"/>
  <c r="EH57" i="5" s="1"/>
  <c r="AH57" i="7" s="1"/>
  <c r="AI57" i="5"/>
  <c r="EI57" i="5" s="1"/>
  <c r="AI57" i="7" s="1"/>
  <c r="AJ57" i="5"/>
  <c r="EJ57" i="5" s="1"/>
  <c r="AJ57" i="7" s="1"/>
  <c r="AK57" i="5"/>
  <c r="EK57" i="5" s="1"/>
  <c r="AK57" i="7" s="1"/>
  <c r="AL57" i="5"/>
  <c r="EL57" i="5" s="1"/>
  <c r="AM57" i="5"/>
  <c r="EM57" i="5" s="1"/>
  <c r="AN57" i="5"/>
  <c r="EN57" i="5" s="1"/>
  <c r="AO57" i="5"/>
  <c r="EO57" i="5" s="1"/>
  <c r="AP57" i="5"/>
  <c r="EP57" i="5" s="1"/>
  <c r="AQ57" i="5"/>
  <c r="EQ57" i="5" s="1"/>
  <c r="AQ57" i="7" s="1"/>
  <c r="AS57" i="5"/>
  <c r="ES57" i="5" s="1"/>
  <c r="AS57" i="7" s="1"/>
  <c r="AR57" i="5"/>
  <c r="ER57" i="5" s="1"/>
  <c r="AT57" i="5"/>
  <c r="ET57" i="5" s="1"/>
  <c r="AU57" i="5"/>
  <c r="EU57" i="5" s="1"/>
  <c r="AU57" i="7" s="1"/>
  <c r="AV57" i="5"/>
  <c r="EV57" i="5" s="1"/>
  <c r="AV57" i="7" s="1"/>
  <c r="AW57" i="5"/>
  <c r="EW57" i="5" s="1"/>
  <c r="AW57" i="7" s="1"/>
  <c r="AX57" i="5"/>
  <c r="EX57" i="5" s="1"/>
  <c r="AY57" i="5"/>
  <c r="EY57" i="5" s="1"/>
  <c r="AZ57" i="5"/>
  <c r="EZ57" i="5" s="1"/>
  <c r="BA57" i="5"/>
  <c r="FA57" i="5" s="1"/>
  <c r="BB57" i="5"/>
  <c r="FB57" i="5" s="1"/>
  <c r="BC57" i="5"/>
  <c r="FC57" i="5" s="1"/>
  <c r="BD57" i="5"/>
  <c r="FD57" i="5" s="1"/>
  <c r="BD57" i="7" s="1"/>
  <c r="BE57" i="5"/>
  <c r="FE57" i="5" s="1"/>
  <c r="BE57" i="7" s="1"/>
  <c r="BF57" i="5"/>
  <c r="FF57" i="5" s="1"/>
  <c r="BG57" i="5"/>
  <c r="FG57" i="5" s="1"/>
  <c r="BG57" i="7" s="1"/>
  <c r="BH57" i="5"/>
  <c r="FH57" i="5" s="1"/>
  <c r="BH57" i="7" s="1"/>
  <c r="G57" i="7"/>
  <c r="DG57" i="5"/>
  <c r="BI57" i="5"/>
  <c r="FI57" i="5" s="1"/>
  <c r="G58" i="5"/>
  <c r="BJ57" i="5"/>
  <c r="FJ57" i="5" s="1"/>
  <c r="BK5" i="9"/>
  <c r="BK10" i="9"/>
  <c r="FK10" i="9" s="1"/>
  <c r="BK4" i="9"/>
  <c r="FK4" i="9" s="1"/>
  <c r="BK9" i="9"/>
  <c r="BK6" i="9"/>
  <c r="FK6" i="9" s="1"/>
  <c r="BK13" i="9"/>
  <c r="FK13" i="9" s="1"/>
  <c r="BK17" i="9"/>
  <c r="FK17" i="9" s="1"/>
  <c r="BK11" i="9"/>
  <c r="FK11" i="9" s="1"/>
  <c r="BK23" i="9"/>
  <c r="BK16" i="9"/>
  <c r="FK16" i="9" s="1"/>
  <c r="BK12" i="9"/>
  <c r="FK12" i="9" s="1"/>
  <c r="BK21" i="9"/>
  <c r="FK21" i="9" s="1"/>
  <c r="BK19" i="9"/>
  <c r="BK8" i="9"/>
  <c r="BK15" i="9"/>
  <c r="BK14" i="9"/>
  <c r="FK14" i="9" s="1"/>
  <c r="BK7" i="9"/>
  <c r="FK7" i="9" s="1"/>
  <c r="BK27" i="9"/>
  <c r="FK27" i="9" s="1"/>
  <c r="BK28" i="9"/>
  <c r="FK28" i="9" s="1"/>
  <c r="BK30" i="9"/>
  <c r="FK30" i="9" s="1"/>
  <c r="BK40" i="9"/>
  <c r="FK40" i="9" s="1"/>
  <c r="BK20" i="9"/>
  <c r="FK20" i="9" s="1"/>
  <c r="BK25" i="9"/>
  <c r="FK25" i="9" s="1"/>
  <c r="BK29" i="9"/>
  <c r="FK29" i="9" s="1"/>
  <c r="BK51" i="9"/>
  <c r="FK51" i="9" s="1"/>
  <c r="BK36" i="9"/>
  <c r="BK44" i="9"/>
  <c r="FK44" i="9" s="1"/>
  <c r="BK35" i="9"/>
  <c r="BK37" i="9"/>
  <c r="FK37" i="9" s="1"/>
  <c r="BK38" i="9"/>
  <c r="FK38" i="9" s="1"/>
  <c r="BK39" i="9"/>
  <c r="FK39" i="9" s="1"/>
  <c r="BK49" i="9"/>
  <c r="FK49" i="9" s="1"/>
  <c r="BK41" i="9"/>
  <c r="FK41" i="9" s="1"/>
  <c r="BK46" i="9"/>
  <c r="FK46" i="9" s="1"/>
  <c r="BK48" i="9"/>
  <c r="FK48" i="9" s="1"/>
  <c r="BK50" i="9"/>
  <c r="FK50" i="9" s="1"/>
  <c r="BK52" i="9"/>
  <c r="BK42" i="9"/>
  <c r="BK53" i="9"/>
  <c r="BK55" i="9"/>
  <c r="FK55" i="9" s="1"/>
  <c r="BK57" i="9"/>
  <c r="FK57" i="9" s="1"/>
  <c r="BK18" i="9"/>
  <c r="FK18" i="9" s="1"/>
  <c r="BK24" i="9"/>
  <c r="FK24" i="9" s="1"/>
  <c r="BK32" i="9"/>
  <c r="FK32" i="9" s="1"/>
  <c r="BK33" i="9"/>
  <c r="FK33" i="9" s="1"/>
  <c r="BK34" i="9"/>
  <c r="BK56" i="9"/>
  <c r="FK56" i="9" s="1"/>
  <c r="BK58" i="9"/>
  <c r="FK58" i="9" s="1"/>
  <c r="BK45" i="9"/>
  <c r="FK45" i="9" s="1"/>
  <c r="BK43" i="9"/>
  <c r="FK43" i="9" s="1"/>
  <c r="BK31" i="9"/>
  <c r="FK31" i="9" s="1"/>
  <c r="BK54" i="9"/>
  <c r="BK22" i="9"/>
  <c r="FK22" i="9" s="1"/>
  <c r="BK26" i="9"/>
  <c r="FK26" i="9" s="1"/>
  <c r="BK59" i="9"/>
  <c r="BK47" i="9"/>
  <c r="FK47" i="9" s="1"/>
  <c r="BK3" i="9"/>
  <c r="BL5" i="5"/>
  <c r="FL5" i="5" s="1"/>
  <c r="BL10" i="5"/>
  <c r="FL10" i="5" s="1"/>
  <c r="BL22" i="5"/>
  <c r="FL22" i="5" s="1"/>
  <c r="BL20" i="5"/>
  <c r="FL20" i="5" s="1"/>
  <c r="BL25" i="5"/>
  <c r="FL25" i="5" s="1"/>
  <c r="BL37" i="5"/>
  <c r="FL37" i="5" s="1"/>
  <c r="BL30" i="5"/>
  <c r="BL12" i="5"/>
  <c r="FL12" i="5" s="1"/>
  <c r="BL18" i="5"/>
  <c r="FL18" i="5" s="1"/>
  <c r="BL44" i="5"/>
  <c r="FL44" i="5" s="1"/>
  <c r="BL56" i="5"/>
  <c r="FL56" i="5" s="1"/>
  <c r="BL4" i="5"/>
  <c r="FL4" i="5" s="1"/>
  <c r="BL17" i="5"/>
  <c r="FL17" i="5" s="1"/>
  <c r="BL23" i="5"/>
  <c r="FL23" i="5" s="1"/>
  <c r="BL26" i="5"/>
  <c r="FL26" i="5" s="1"/>
  <c r="BL28" i="5"/>
  <c r="FL28" i="5" s="1"/>
  <c r="BL47" i="5"/>
  <c r="FL47" i="5" s="1"/>
  <c r="BL9" i="5"/>
  <c r="BL16" i="5"/>
  <c r="FL16" i="5" s="1"/>
  <c r="BL8" i="5"/>
  <c r="BL24" i="5"/>
  <c r="BL32" i="5"/>
  <c r="FL32" i="5" s="1"/>
  <c r="BL38" i="5"/>
  <c r="FL38" i="5" s="1"/>
  <c r="BL15" i="5"/>
  <c r="FL15" i="5" s="1"/>
  <c r="BL6" i="5"/>
  <c r="FL6" i="5" s="1"/>
  <c r="BL49" i="5"/>
  <c r="FL49" i="5" s="1"/>
  <c r="BL7" i="5"/>
  <c r="FL7" i="5" s="1"/>
  <c r="BL11" i="5"/>
  <c r="FL11" i="5" s="1"/>
  <c r="BL19" i="5"/>
  <c r="FL19" i="5" s="1"/>
  <c r="BL36" i="5"/>
  <c r="FL36" i="5" s="1"/>
  <c r="BL39" i="5"/>
  <c r="BL41" i="5"/>
  <c r="FL41" i="5" s="1"/>
  <c r="BL34" i="5"/>
  <c r="BL40" i="5"/>
  <c r="BL13" i="5"/>
  <c r="FL13" i="5" s="1"/>
  <c r="BL14" i="5"/>
  <c r="FL14" i="5" s="1"/>
  <c r="BL46" i="5"/>
  <c r="FL46" i="5" s="1"/>
  <c r="BL45" i="5"/>
  <c r="FL45" i="5" s="1"/>
  <c r="BL53" i="5"/>
  <c r="FL53" i="5" s="1"/>
  <c r="BL21" i="5"/>
  <c r="FL21" i="5" s="1"/>
  <c r="BL33" i="5"/>
  <c r="FL33" i="5" s="1"/>
  <c r="BL52" i="5"/>
  <c r="FL52" i="5" s="1"/>
  <c r="BL54" i="5"/>
  <c r="FL54" i="5" s="1"/>
  <c r="BL42" i="5"/>
  <c r="FL42" i="5" s="1"/>
  <c r="BL48" i="5"/>
  <c r="FL48" i="5" s="1"/>
  <c r="BL35" i="5"/>
  <c r="FL35" i="5" s="1"/>
  <c r="BL27" i="5"/>
  <c r="BL58" i="5"/>
  <c r="FL58" i="5" s="1"/>
  <c r="BL43" i="5"/>
  <c r="FL43" i="5" s="1"/>
  <c r="BL57" i="5"/>
  <c r="FL57" i="5" s="1"/>
  <c r="BL51" i="5"/>
  <c r="FL51" i="5" s="1"/>
  <c r="BL55" i="5"/>
  <c r="FL55" i="5" s="1"/>
  <c r="BL29" i="5"/>
  <c r="FL29" i="5" s="1"/>
  <c r="BL31" i="5"/>
  <c r="BL50" i="5"/>
  <c r="BL3" i="5"/>
  <c r="BL7" i="11"/>
  <c r="BL5" i="11"/>
  <c r="FL5" i="11" s="1"/>
  <c r="BL10" i="11"/>
  <c r="BL6" i="11"/>
  <c r="FL6" i="11" s="1"/>
  <c r="BL9" i="11"/>
  <c r="FL9" i="11" s="1"/>
  <c r="BL14" i="11"/>
  <c r="FL14" i="11" s="1"/>
  <c r="BL22" i="11"/>
  <c r="FL22" i="11" s="1"/>
  <c r="BL12" i="11"/>
  <c r="FL12" i="11" s="1"/>
  <c r="BL18" i="11"/>
  <c r="FL18" i="11" s="1"/>
  <c r="BL15" i="11"/>
  <c r="FL15" i="11" s="1"/>
  <c r="BL13" i="11"/>
  <c r="FL13" i="11" s="1"/>
  <c r="BL25" i="11"/>
  <c r="FL25" i="11" s="1"/>
  <c r="BL33" i="11"/>
  <c r="FL33" i="11" s="1"/>
  <c r="BL32" i="11"/>
  <c r="FL32" i="11" s="1"/>
  <c r="BL37" i="11"/>
  <c r="FL37" i="11" s="1"/>
  <c r="BL8" i="11"/>
  <c r="BL20" i="11"/>
  <c r="FL20" i="11" s="1"/>
  <c r="BL11" i="11"/>
  <c r="FL11" i="11" s="1"/>
  <c r="BL23" i="11"/>
  <c r="FL23" i="11" s="1"/>
  <c r="BL29" i="11"/>
  <c r="FL29" i="11" s="1"/>
  <c r="BL16" i="11"/>
  <c r="FL16" i="11" s="1"/>
  <c r="BL40" i="11"/>
  <c r="FL40" i="11" s="1"/>
  <c r="BL30" i="11"/>
  <c r="BL36" i="11"/>
  <c r="FL36" i="11" s="1"/>
  <c r="BL53" i="11"/>
  <c r="BL4" i="11"/>
  <c r="FL4" i="11" s="1"/>
  <c r="BL24" i="11"/>
  <c r="BL39" i="11"/>
  <c r="FL39" i="11" s="1"/>
  <c r="BL46" i="11"/>
  <c r="FL46" i="11" s="1"/>
  <c r="BL58" i="11"/>
  <c r="FL58" i="11" s="1"/>
  <c r="BL51" i="11"/>
  <c r="FL51" i="11" s="1"/>
  <c r="BL27" i="11"/>
  <c r="FL27" i="11" s="1"/>
  <c r="BL56" i="11"/>
  <c r="FL56" i="11" s="1"/>
  <c r="BL17" i="11"/>
  <c r="FL17" i="11" s="1"/>
  <c r="BL35" i="11"/>
  <c r="FL35" i="11" s="1"/>
  <c r="BL38" i="11"/>
  <c r="BL42" i="11"/>
  <c r="BL49" i="11"/>
  <c r="FL49" i="11" s="1"/>
  <c r="BL57" i="11"/>
  <c r="FL57" i="11" s="1"/>
  <c r="BL31" i="11"/>
  <c r="FL31" i="11" s="1"/>
  <c r="BL54" i="11"/>
  <c r="FL54" i="11" s="1"/>
  <c r="BL34" i="11"/>
  <c r="FL34" i="11" s="1"/>
  <c r="BL43" i="11"/>
  <c r="FL43" i="11" s="1"/>
  <c r="BL41" i="11"/>
  <c r="FL41" i="11" s="1"/>
  <c r="BL44" i="11"/>
  <c r="FL44" i="11" s="1"/>
  <c r="BL52" i="11"/>
  <c r="FL52" i="11" s="1"/>
  <c r="BL28" i="11"/>
  <c r="FL28" i="11" s="1"/>
  <c r="BL45" i="11"/>
  <c r="FL45" i="11" s="1"/>
  <c r="BL55" i="11"/>
  <c r="FL55" i="11" s="1"/>
  <c r="BL47" i="11"/>
  <c r="FL47" i="11" s="1"/>
  <c r="BL21" i="11"/>
  <c r="FL21" i="11" s="1"/>
  <c r="BL19" i="11"/>
  <c r="FL19" i="11" s="1"/>
  <c r="BL26" i="11"/>
  <c r="FL26" i="11" s="1"/>
  <c r="BL50" i="11"/>
  <c r="FL50" i="11" s="1"/>
  <c r="BL48" i="11"/>
  <c r="FL48" i="11" s="1"/>
  <c r="BL3" i="11"/>
  <c r="FL3" i="11" s="1"/>
  <c r="BJ10" i="10"/>
  <c r="FJ10" i="10" s="1"/>
  <c r="BJ10" i="7" s="1"/>
  <c r="BJ8" i="10"/>
  <c r="FJ8" i="10" s="1"/>
  <c r="BJ8" i="7" s="1"/>
  <c r="BJ13" i="10"/>
  <c r="FJ13" i="10" s="1"/>
  <c r="BJ13" i="7" s="1"/>
  <c r="BJ23" i="10"/>
  <c r="FJ23" i="10" s="1"/>
  <c r="BJ23" i="7" s="1"/>
  <c r="BJ33" i="10"/>
  <c r="FJ33" i="10" s="1"/>
  <c r="BJ33" i="7" s="1"/>
  <c r="BJ45" i="10"/>
  <c r="FJ45" i="10" s="1"/>
  <c r="BJ45" i="7" s="1"/>
  <c r="BJ5" i="10"/>
  <c r="FJ5" i="10" s="1"/>
  <c r="BJ5" i="7" s="1"/>
  <c r="BJ17" i="10"/>
  <c r="FJ17" i="10" s="1"/>
  <c r="BJ17" i="7" s="1"/>
  <c r="BJ18" i="10"/>
  <c r="FJ18" i="10" s="1"/>
  <c r="BJ18" i="7" s="1"/>
  <c r="BJ19" i="10"/>
  <c r="FJ19" i="10" s="1"/>
  <c r="BJ19" i="7" s="1"/>
  <c r="BJ51" i="10"/>
  <c r="FJ51" i="10" s="1"/>
  <c r="BJ51" i="7" s="1"/>
  <c r="BJ4" i="10"/>
  <c r="FJ4" i="10" s="1"/>
  <c r="BJ4" i="7" s="1"/>
  <c r="BJ7" i="10"/>
  <c r="FJ7" i="10" s="1"/>
  <c r="BJ7" i="7" s="1"/>
  <c r="BJ9" i="10"/>
  <c r="FJ9" i="10" s="1"/>
  <c r="BJ9" i="7" s="1"/>
  <c r="BJ12" i="10"/>
  <c r="FJ12" i="10" s="1"/>
  <c r="BJ12" i="7" s="1"/>
  <c r="BJ11" i="10"/>
  <c r="FJ11" i="10" s="1"/>
  <c r="BJ11" i="7" s="1"/>
  <c r="BJ15" i="10"/>
  <c r="FJ15" i="10" s="1"/>
  <c r="BJ15" i="7" s="1"/>
  <c r="BJ38" i="10"/>
  <c r="FJ38" i="10" s="1"/>
  <c r="BJ38" i="7" s="1"/>
  <c r="BJ53" i="10"/>
  <c r="FJ53" i="10" s="1"/>
  <c r="BJ53" i="7" s="1"/>
  <c r="BJ26" i="10"/>
  <c r="FJ26" i="10" s="1"/>
  <c r="BJ26" i="7" s="1"/>
  <c r="BJ41" i="10"/>
  <c r="FJ41" i="10" s="1"/>
  <c r="BJ41" i="7" s="1"/>
  <c r="BJ37" i="10"/>
  <c r="FJ37" i="10" s="1"/>
  <c r="BJ37" i="7" s="1"/>
  <c r="BJ27" i="10"/>
  <c r="FJ27" i="10" s="1"/>
  <c r="BJ27" i="7" s="1"/>
  <c r="BJ30" i="10"/>
  <c r="FJ30" i="10" s="1"/>
  <c r="BJ30" i="7" s="1"/>
  <c r="BJ35" i="10"/>
  <c r="FJ35" i="10" s="1"/>
  <c r="BJ35" i="7" s="1"/>
  <c r="BJ32" i="10"/>
  <c r="FJ32" i="10" s="1"/>
  <c r="BJ32" i="7" s="1"/>
  <c r="BJ34" i="10"/>
  <c r="FJ34" i="10" s="1"/>
  <c r="BJ34" i="7" s="1"/>
  <c r="BJ43" i="10"/>
  <c r="FJ43" i="10" s="1"/>
  <c r="BJ43" i="7" s="1"/>
  <c r="BJ47" i="10"/>
  <c r="FJ47" i="10" s="1"/>
  <c r="BJ47" i="7" s="1"/>
  <c r="BJ57" i="10"/>
  <c r="FJ57" i="10" s="1"/>
  <c r="BJ57" i="7" s="1"/>
  <c r="BJ28" i="10"/>
  <c r="FJ28" i="10" s="1"/>
  <c r="BJ28" i="7" s="1"/>
  <c r="BJ31" i="10"/>
  <c r="FJ31" i="10" s="1"/>
  <c r="BJ31" i="7" s="1"/>
  <c r="BJ50" i="10"/>
  <c r="FJ50" i="10" s="1"/>
  <c r="BJ50" i="7" s="1"/>
  <c r="BJ29" i="10"/>
  <c r="FJ29" i="10" s="1"/>
  <c r="BJ29" i="7" s="1"/>
  <c r="BJ44" i="10"/>
  <c r="FJ44" i="10" s="1"/>
  <c r="BJ44" i="7" s="1"/>
  <c r="BJ58" i="10"/>
  <c r="FJ58" i="10" s="1"/>
  <c r="BJ16" i="10"/>
  <c r="FJ16" i="10" s="1"/>
  <c r="BJ16" i="7" s="1"/>
  <c r="BJ6" i="10"/>
  <c r="FJ6" i="10" s="1"/>
  <c r="BJ6" i="7" s="1"/>
  <c r="BJ40" i="10"/>
  <c r="FJ40" i="10" s="1"/>
  <c r="BJ40" i="7" s="1"/>
  <c r="BJ14" i="10"/>
  <c r="FJ14" i="10" s="1"/>
  <c r="BJ14" i="7" s="1"/>
  <c r="BJ24" i="10"/>
  <c r="FJ24" i="10" s="1"/>
  <c r="BJ24" i="7" s="1"/>
  <c r="BJ48" i="10"/>
  <c r="FJ48" i="10" s="1"/>
  <c r="BJ48" i="7" s="1"/>
  <c r="BJ20" i="10"/>
  <c r="FJ20" i="10" s="1"/>
  <c r="BJ20" i="7" s="1"/>
  <c r="BJ22" i="10"/>
  <c r="FJ22" i="10" s="1"/>
  <c r="BJ22" i="7" s="1"/>
  <c r="BJ39" i="10"/>
  <c r="FJ39" i="10" s="1"/>
  <c r="BJ39" i="7" s="1"/>
  <c r="BJ52" i="10"/>
  <c r="FJ52" i="10" s="1"/>
  <c r="BJ52" i="7" s="1"/>
  <c r="BJ55" i="10"/>
  <c r="FJ55" i="10" s="1"/>
  <c r="BJ55" i="7" s="1"/>
  <c r="BJ25" i="10"/>
  <c r="FJ25" i="10" s="1"/>
  <c r="BJ25" i="7" s="1"/>
  <c r="BJ36" i="10"/>
  <c r="FJ36" i="10" s="1"/>
  <c r="BJ36" i="7" s="1"/>
  <c r="BJ49" i="10"/>
  <c r="FJ49" i="10" s="1"/>
  <c r="BJ49" i="7" s="1"/>
  <c r="BJ3" i="10"/>
  <c r="FJ3" i="10" s="1"/>
  <c r="BJ3" i="7" s="1"/>
  <c r="BJ46" i="10"/>
  <c r="BJ42" i="10"/>
  <c r="FJ42" i="10" s="1"/>
  <c r="BJ42" i="7" s="1"/>
  <c r="BJ54" i="10"/>
  <c r="FJ54" i="10" s="1"/>
  <c r="BJ54" i="7" s="1"/>
  <c r="BJ21" i="10"/>
  <c r="FJ21" i="10" s="1"/>
  <c r="BJ21" i="7" s="1"/>
  <c r="BJ56" i="10"/>
  <c r="FJ56" i="10" s="1"/>
  <c r="BJ56" i="7" s="1"/>
  <c r="DL58" i="10"/>
  <c r="DM58" i="10"/>
  <c r="DN58" i="10"/>
  <c r="DO58" i="10"/>
  <c r="DS58" i="10"/>
  <c r="EE58" i="10"/>
  <c r="EJ58" i="10"/>
  <c r="EK58" i="10"/>
  <c r="EQ58" i="10"/>
  <c r="FC58" i="10"/>
  <c r="DN58" i="11"/>
  <c r="DO58" i="11"/>
  <c r="DP58" i="11"/>
  <c r="DQ58" i="11"/>
  <c r="DZ58" i="11"/>
  <c r="EA58" i="11"/>
  <c r="EB58" i="11"/>
  <c r="EC58" i="11"/>
  <c r="ED58" i="11"/>
  <c r="EE58" i="11"/>
  <c r="EL58" i="11"/>
  <c r="EM58" i="11"/>
  <c r="EN58" i="11"/>
  <c r="EO58" i="11"/>
  <c r="EP58" i="11"/>
  <c r="ES58" i="11"/>
  <c r="EX58" i="11"/>
  <c r="EY58" i="11"/>
  <c r="EZ58" i="11"/>
  <c r="FA58" i="11"/>
  <c r="FB58" i="11"/>
  <c r="FE58" i="11"/>
  <c r="FF58" i="11"/>
  <c r="FG58" i="11"/>
  <c r="FJ58" i="11"/>
  <c r="DH58" i="9"/>
  <c r="DI58" i="9"/>
  <c r="DJ58" i="9"/>
  <c r="DK58" i="9"/>
  <c r="DM58" i="9"/>
  <c r="DN58" i="9"/>
  <c r="DO58" i="9"/>
  <c r="DP58" i="9"/>
  <c r="DQ58" i="9"/>
  <c r="DT58" i="9"/>
  <c r="DU58" i="9"/>
  <c r="DV58" i="9"/>
  <c r="DW58" i="9"/>
  <c r="DX58" i="9"/>
  <c r="DY58" i="9"/>
  <c r="DZ58" i="9"/>
  <c r="EA58" i="9"/>
  <c r="EB58" i="9"/>
  <c r="EC58" i="9"/>
  <c r="EF58" i="9"/>
  <c r="EG58" i="9"/>
  <c r="EH58" i="9"/>
  <c r="EI58" i="9"/>
  <c r="EL58" i="9"/>
  <c r="EM58" i="9"/>
  <c r="EN58" i="9"/>
  <c r="EO58" i="9"/>
  <c r="EP58" i="9"/>
  <c r="EQ58" i="9"/>
  <c r="ES58" i="9"/>
  <c r="ET58" i="9"/>
  <c r="EU58" i="9"/>
  <c r="FD58" i="9"/>
  <c r="FE58" i="9"/>
  <c r="FF58" i="9"/>
  <c r="FG58" i="9"/>
  <c r="FJ58" i="9"/>
  <c r="FI58" i="10"/>
  <c r="FL10" i="11"/>
  <c r="FL7" i="11"/>
  <c r="FL24" i="11"/>
  <c r="FL8" i="11"/>
  <c r="FL30" i="11"/>
  <c r="FL38" i="11"/>
  <c r="FL42" i="11"/>
  <c r="FL53" i="11"/>
  <c r="FJ46" i="10"/>
  <c r="BJ46" i="7" s="1"/>
  <c r="FK58" i="11"/>
  <c r="FK5" i="9"/>
  <c r="FK9" i="9"/>
  <c r="FK42" i="9"/>
  <c r="FK8" i="9"/>
  <c r="FK23" i="9"/>
  <c r="FK19" i="9"/>
  <c r="FK15" i="9"/>
  <c r="FK36" i="9"/>
  <c r="FK35" i="9"/>
  <c r="FK53" i="9"/>
  <c r="FK34" i="9"/>
  <c r="FK52" i="9"/>
  <c r="FK54" i="9"/>
  <c r="FK3" i="9"/>
  <c r="FL27" i="5"/>
  <c r="FL39" i="5"/>
  <c r="FL8" i="5"/>
  <c r="FL24" i="5"/>
  <c r="FL50" i="5"/>
  <c r="FL3" i="5"/>
  <c r="FL31" i="5"/>
  <c r="FL30" i="5"/>
  <c r="FL34" i="5"/>
  <c r="FL40" i="5"/>
  <c r="FL9" i="5"/>
  <c r="BI57" i="7"/>
  <c r="BF57" i="7"/>
  <c r="AX57" i="7"/>
  <c r="AP57" i="7"/>
  <c r="Z57" i="7"/>
  <c r="AO57" i="7"/>
  <c r="AG57" i="7"/>
  <c r="Q57" i="7"/>
  <c r="I57" i="7"/>
  <c r="AN57" i="7"/>
  <c r="P57" i="7"/>
  <c r="H57" i="7"/>
  <c r="BC57" i="7"/>
  <c r="AM57" i="7"/>
  <c r="AE57" i="7"/>
  <c r="W57" i="7"/>
  <c r="O57" i="7"/>
  <c r="BA57" i="7"/>
  <c r="AC57" i="7"/>
  <c r="AZ57" i="7"/>
  <c r="AR57" i="7"/>
  <c r="AB57" i="7"/>
  <c r="T57" i="7"/>
  <c r="AY57" i="7"/>
  <c r="AA57" i="7"/>
  <c r="S57" i="7"/>
  <c r="BB57" i="7"/>
  <c r="AT57" i="7"/>
  <c r="AL57" i="7"/>
  <c r="AD57" i="7"/>
  <c r="N57" i="7"/>
  <c r="FL2" i="11"/>
  <c r="BM2" i="11"/>
  <c r="DG58" i="11"/>
  <c r="G59" i="11"/>
  <c r="BL59" i="11" s="1"/>
  <c r="DH58" i="11"/>
  <c r="DS58" i="11"/>
  <c r="DT58" i="11"/>
  <c r="EQ58" i="11"/>
  <c r="ER58" i="11"/>
  <c r="FJ2" i="10"/>
  <c r="BK2" i="10"/>
  <c r="G59" i="10"/>
  <c r="BJ59" i="10" s="1"/>
  <c r="DG58" i="10"/>
  <c r="DH58" i="10"/>
  <c r="DI58" i="10"/>
  <c r="DJ58" i="10"/>
  <c r="DK58" i="10"/>
  <c r="DT58" i="10"/>
  <c r="DU58" i="10"/>
  <c r="DV58" i="10"/>
  <c r="EF58" i="10"/>
  <c r="EG58" i="10"/>
  <c r="EH58" i="10"/>
  <c r="EI58" i="10"/>
  <c r="ER58" i="10"/>
  <c r="ES58" i="10"/>
  <c r="ET58" i="10"/>
  <c r="EU58" i="10"/>
  <c r="FD58" i="10"/>
  <c r="FE58" i="10"/>
  <c r="FF58" i="10"/>
  <c r="FG58" i="10"/>
  <c r="FH58" i="10"/>
  <c r="BL2" i="7"/>
  <c r="FL2" i="5"/>
  <c r="BM2" i="5"/>
  <c r="DG58" i="9"/>
  <c r="G59" i="9"/>
  <c r="DL58" i="9"/>
  <c r="EJ58" i="9"/>
  <c r="EK58" i="9"/>
  <c r="EV58" i="9"/>
  <c r="FK2" i="9"/>
  <c r="BL2" i="9"/>
  <c r="H59" i="9" l="1"/>
  <c r="I59" i="9"/>
  <c r="J59" i="9"/>
  <c r="K59" i="9"/>
  <c r="L59" i="9"/>
  <c r="M59" i="9"/>
  <c r="N59" i="9"/>
  <c r="O59" i="9"/>
  <c r="P59" i="9"/>
  <c r="Q59" i="9"/>
  <c r="R59" i="9"/>
  <c r="S59" i="9"/>
  <c r="T59" i="9"/>
  <c r="U59" i="9"/>
  <c r="V59" i="9"/>
  <c r="W59" i="9"/>
  <c r="X59" i="9"/>
  <c r="Y59" i="9"/>
  <c r="Z59" i="9"/>
  <c r="AA59" i="9"/>
  <c r="AB59" i="9"/>
  <c r="AC59" i="9"/>
  <c r="AD59" i="9"/>
  <c r="AE59" i="9"/>
  <c r="AF59" i="9"/>
  <c r="AG59" i="9"/>
  <c r="AH59" i="9"/>
  <c r="AI59" i="9"/>
  <c r="AJ59" i="9"/>
  <c r="AK59" i="9"/>
  <c r="AL59" i="9"/>
  <c r="AM59" i="9"/>
  <c r="AN59" i="9"/>
  <c r="AO59" i="9"/>
  <c r="AP59" i="9"/>
  <c r="AQ59" i="9"/>
  <c r="AR59" i="9"/>
  <c r="AS59" i="9"/>
  <c r="AT59" i="9"/>
  <c r="AU59" i="9"/>
  <c r="AV59" i="9"/>
  <c r="EV59" i="9" s="1"/>
  <c r="AW59" i="9"/>
  <c r="EW59" i="9" s="1"/>
  <c r="AX59" i="9"/>
  <c r="EX59" i="9" s="1"/>
  <c r="AY59" i="9"/>
  <c r="EY59" i="9" s="1"/>
  <c r="AZ59" i="9"/>
  <c r="EZ59" i="9" s="1"/>
  <c r="BA59" i="9"/>
  <c r="FA59" i="9" s="1"/>
  <c r="BB59" i="9"/>
  <c r="FB59" i="9" s="1"/>
  <c r="BC59" i="9"/>
  <c r="FC59" i="9" s="1"/>
  <c r="BD59" i="9"/>
  <c r="BE59" i="9"/>
  <c r="BF59" i="9"/>
  <c r="BG59" i="9"/>
  <c r="BH59" i="9"/>
  <c r="FH59" i="9" s="1"/>
  <c r="BI59" i="9"/>
  <c r="FI59" i="9" s="1"/>
  <c r="BJ59" i="9"/>
  <c r="FJ59" i="9" s="1"/>
  <c r="H58" i="5"/>
  <c r="DH58" i="5" s="1"/>
  <c r="I58" i="5"/>
  <c r="DI58" i="5" s="1"/>
  <c r="I58" i="7" s="1"/>
  <c r="J58" i="5"/>
  <c r="DJ58" i="5" s="1"/>
  <c r="J58" i="7" s="1"/>
  <c r="K58" i="5"/>
  <c r="DK58" i="5" s="1"/>
  <c r="K58" i="7" s="1"/>
  <c r="L58" i="5"/>
  <c r="DL58" i="5" s="1"/>
  <c r="L58" i="7" s="1"/>
  <c r="M58" i="5"/>
  <c r="DM58" i="5" s="1"/>
  <c r="N58" i="5"/>
  <c r="DN58" i="5" s="1"/>
  <c r="O58" i="5"/>
  <c r="DO58" i="5" s="1"/>
  <c r="P58" i="5"/>
  <c r="DP58" i="5" s="1"/>
  <c r="Q58" i="5"/>
  <c r="DQ58" i="5" s="1"/>
  <c r="R58" i="5"/>
  <c r="DR58" i="5" s="1"/>
  <c r="R58" i="7" s="1"/>
  <c r="S58" i="5"/>
  <c r="DS58" i="5" s="1"/>
  <c r="S58" i="7" s="1"/>
  <c r="T58" i="5"/>
  <c r="DT58" i="5" s="1"/>
  <c r="T58" i="7" s="1"/>
  <c r="U58" i="5"/>
  <c r="DU58" i="5" s="1"/>
  <c r="U58" i="7" s="1"/>
  <c r="V58" i="5"/>
  <c r="DV58" i="5" s="1"/>
  <c r="V58" i="7" s="1"/>
  <c r="W58" i="5"/>
  <c r="DW58" i="5" s="1"/>
  <c r="W58" i="7" s="1"/>
  <c r="X58" i="5"/>
  <c r="DX58" i="5" s="1"/>
  <c r="X58" i="7" s="1"/>
  <c r="Y58" i="5"/>
  <c r="DY58" i="5" s="1"/>
  <c r="Z58" i="5"/>
  <c r="DZ58" i="5" s="1"/>
  <c r="AA58" i="5"/>
  <c r="EA58" i="5" s="1"/>
  <c r="AB58" i="5"/>
  <c r="EB58" i="5" s="1"/>
  <c r="AC58" i="5"/>
  <c r="EC58" i="5" s="1"/>
  <c r="AD58" i="5"/>
  <c r="ED58" i="5" s="1"/>
  <c r="AE58" i="5"/>
  <c r="EE58" i="5" s="1"/>
  <c r="AF58" i="5"/>
  <c r="EF58" i="5" s="1"/>
  <c r="AF58" i="7" s="1"/>
  <c r="AG58" i="5"/>
  <c r="EG58" i="5" s="1"/>
  <c r="AH58" i="5"/>
  <c r="EH58" i="5" s="1"/>
  <c r="AH58" i="7" s="1"/>
  <c r="AI58" i="5"/>
  <c r="EI58" i="5" s="1"/>
  <c r="AI58" i="7" s="1"/>
  <c r="AJ58" i="5"/>
  <c r="EJ58" i="5" s="1"/>
  <c r="AK58" i="5"/>
  <c r="EK58" i="5" s="1"/>
  <c r="AL58" i="5"/>
  <c r="EL58" i="5" s="1"/>
  <c r="AM58" i="5"/>
  <c r="EM58" i="5" s="1"/>
  <c r="AN58" i="5"/>
  <c r="EN58" i="5" s="1"/>
  <c r="AO58" i="5"/>
  <c r="EO58" i="5" s="1"/>
  <c r="AP58" i="5"/>
  <c r="EP58" i="5" s="1"/>
  <c r="AP58" i="7" s="1"/>
  <c r="AQ58" i="5"/>
  <c r="EQ58" i="5" s="1"/>
  <c r="AQ58" i="7" s="1"/>
  <c r="AS58" i="5"/>
  <c r="ES58" i="5" s="1"/>
  <c r="AS58" i="7" s="1"/>
  <c r="AR58" i="5"/>
  <c r="ER58" i="5" s="1"/>
  <c r="AT58" i="5"/>
  <c r="ET58" i="5" s="1"/>
  <c r="AT58" i="7" s="1"/>
  <c r="AU58" i="5"/>
  <c r="EU58" i="5" s="1"/>
  <c r="AU58" i="7" s="1"/>
  <c r="AV58" i="5"/>
  <c r="EV58" i="5" s="1"/>
  <c r="AV58" i="7" s="1"/>
  <c r="AW58" i="5"/>
  <c r="EW58" i="5" s="1"/>
  <c r="AX58" i="5"/>
  <c r="EX58" i="5" s="1"/>
  <c r="AY58" i="5"/>
  <c r="EY58" i="5" s="1"/>
  <c r="AZ58" i="5"/>
  <c r="EZ58" i="5" s="1"/>
  <c r="BA58" i="5"/>
  <c r="FA58" i="5" s="1"/>
  <c r="BA58" i="7" s="1"/>
  <c r="BB58" i="5"/>
  <c r="FB58" i="5" s="1"/>
  <c r="BB58" i="7" s="1"/>
  <c r="BC58" i="5"/>
  <c r="FC58" i="5" s="1"/>
  <c r="BD58" i="5"/>
  <c r="FD58" i="5" s="1"/>
  <c r="BD58" i="7" s="1"/>
  <c r="BE58" i="5"/>
  <c r="FE58" i="5" s="1"/>
  <c r="BE58" i="7" s="1"/>
  <c r="BF58" i="5"/>
  <c r="FF58" i="5" s="1"/>
  <c r="BG58" i="5"/>
  <c r="FG58" i="5" s="1"/>
  <c r="BH58" i="5"/>
  <c r="FH58" i="5" s="1"/>
  <c r="BH58" i="7" s="1"/>
  <c r="BI58" i="5"/>
  <c r="FI58" i="5" s="1"/>
  <c r="G59" i="5"/>
  <c r="BJ58" i="5"/>
  <c r="FJ58" i="5" s="1"/>
  <c r="G58" i="7"/>
  <c r="DG58" i="5"/>
  <c r="BK58" i="5"/>
  <c r="FK58" i="5" s="1"/>
  <c r="H59" i="11"/>
  <c r="I59" i="11"/>
  <c r="J59" i="11"/>
  <c r="K59" i="11"/>
  <c r="L59" i="11"/>
  <c r="DL59" i="11" s="1"/>
  <c r="M59" i="11"/>
  <c r="N59" i="11"/>
  <c r="O59" i="11"/>
  <c r="P59" i="11"/>
  <c r="Q59" i="11"/>
  <c r="R59" i="11"/>
  <c r="S59" i="11"/>
  <c r="T59" i="11"/>
  <c r="U59" i="11"/>
  <c r="V59" i="11"/>
  <c r="W59" i="11"/>
  <c r="X59" i="11"/>
  <c r="Y59" i="11"/>
  <c r="DY59" i="11" s="1"/>
  <c r="Z59" i="11"/>
  <c r="AA59" i="11"/>
  <c r="AB59" i="11"/>
  <c r="AC59" i="11"/>
  <c r="AD59" i="11"/>
  <c r="AE59" i="11"/>
  <c r="AF59" i="11"/>
  <c r="AG59" i="11"/>
  <c r="AH59" i="11"/>
  <c r="AI59" i="11"/>
  <c r="AJ59" i="11"/>
  <c r="AK59" i="11"/>
  <c r="EK59" i="11" s="1"/>
  <c r="AL59" i="11"/>
  <c r="AM59" i="11"/>
  <c r="AN59" i="11"/>
  <c r="AO59" i="11"/>
  <c r="AP59" i="11"/>
  <c r="AQ59" i="11"/>
  <c r="AR59" i="11"/>
  <c r="AS59" i="11"/>
  <c r="AT59" i="11"/>
  <c r="AU59" i="11"/>
  <c r="AV59" i="11"/>
  <c r="AW59" i="11"/>
  <c r="AX59" i="11"/>
  <c r="AY59" i="11"/>
  <c r="AZ59" i="11"/>
  <c r="BA59" i="11"/>
  <c r="BB59" i="11"/>
  <c r="BC59" i="11"/>
  <c r="BD59" i="11"/>
  <c r="BE59" i="11"/>
  <c r="BF59" i="11"/>
  <c r="BG59" i="11"/>
  <c r="BH59" i="11"/>
  <c r="BI59" i="11"/>
  <c r="BJ59" i="11"/>
  <c r="BK59" i="11"/>
  <c r="H59" i="10"/>
  <c r="I59" i="10"/>
  <c r="J59" i="10"/>
  <c r="K59" i="10"/>
  <c r="DK59" i="10" s="1"/>
  <c r="L59" i="10"/>
  <c r="DL59" i="10" s="1"/>
  <c r="M59" i="10"/>
  <c r="DM59" i="10" s="1"/>
  <c r="N59" i="10"/>
  <c r="DN59" i="10" s="1"/>
  <c r="O59" i="10"/>
  <c r="DO59" i="10" s="1"/>
  <c r="P59" i="10"/>
  <c r="DP59" i="10" s="1"/>
  <c r="Q59" i="10"/>
  <c r="DQ59" i="10" s="1"/>
  <c r="R59" i="10"/>
  <c r="S59" i="10"/>
  <c r="T59" i="10"/>
  <c r="U59" i="10"/>
  <c r="V59" i="10"/>
  <c r="W59" i="10"/>
  <c r="X59" i="10"/>
  <c r="DX59" i="10" s="1"/>
  <c r="Y59" i="10"/>
  <c r="DY59" i="10" s="1"/>
  <c r="Z59" i="10"/>
  <c r="DZ59" i="10" s="1"/>
  <c r="AA59" i="10"/>
  <c r="EA59" i="10" s="1"/>
  <c r="AB59" i="10"/>
  <c r="EB59" i="10" s="1"/>
  <c r="AC59" i="10"/>
  <c r="EC59" i="10" s="1"/>
  <c r="AD59" i="10"/>
  <c r="AE59" i="10"/>
  <c r="AF59" i="10"/>
  <c r="AG59" i="10"/>
  <c r="AH59" i="10"/>
  <c r="EH59" i="10" s="1"/>
  <c r="AI59" i="10"/>
  <c r="AJ59" i="10"/>
  <c r="AK59" i="10"/>
  <c r="AL59" i="10"/>
  <c r="AM59" i="10"/>
  <c r="AN59" i="10"/>
  <c r="EN59" i="10" s="1"/>
  <c r="AO59" i="10"/>
  <c r="EO59" i="10" s="1"/>
  <c r="AP59" i="10"/>
  <c r="AQ59" i="10"/>
  <c r="AR59" i="10"/>
  <c r="AS59" i="10"/>
  <c r="AT59" i="10"/>
  <c r="AU59" i="10"/>
  <c r="AV59" i="10"/>
  <c r="AW59" i="10"/>
  <c r="EW59" i="10" s="1"/>
  <c r="AX59" i="10"/>
  <c r="EX59" i="10" s="1"/>
  <c r="AY59" i="10"/>
  <c r="EY59" i="10" s="1"/>
  <c r="AZ59" i="10"/>
  <c r="EZ59" i="10" s="1"/>
  <c r="BA59" i="10"/>
  <c r="FA59" i="10" s="1"/>
  <c r="BB59" i="10"/>
  <c r="BC59" i="10"/>
  <c r="BD59" i="10"/>
  <c r="BE59" i="10"/>
  <c r="BF59" i="10"/>
  <c r="BG59" i="10"/>
  <c r="BH59" i="10"/>
  <c r="BI59" i="10"/>
  <c r="BL7" i="9"/>
  <c r="FL7" i="9" s="1"/>
  <c r="BL5" i="9"/>
  <c r="FL5" i="9" s="1"/>
  <c r="BL10" i="9"/>
  <c r="FL10" i="9" s="1"/>
  <c r="BL4" i="9"/>
  <c r="FL4" i="9" s="1"/>
  <c r="BL13" i="9"/>
  <c r="BL17" i="9"/>
  <c r="BL11" i="9"/>
  <c r="FL11" i="9" s="1"/>
  <c r="BL18" i="9"/>
  <c r="FL18" i="9" s="1"/>
  <c r="BL16" i="9"/>
  <c r="FL16" i="9" s="1"/>
  <c r="BL12" i="9"/>
  <c r="FL12" i="9" s="1"/>
  <c r="BL19" i="9"/>
  <c r="FL19" i="9" s="1"/>
  <c r="BL33" i="9"/>
  <c r="FL33" i="9" s="1"/>
  <c r="BL8" i="9"/>
  <c r="FL8" i="9" s="1"/>
  <c r="BL9" i="9"/>
  <c r="BL25" i="9"/>
  <c r="FL25" i="9" s="1"/>
  <c r="BL24" i="9"/>
  <c r="FL24" i="9" s="1"/>
  <c r="BL31" i="9"/>
  <c r="BL40" i="9"/>
  <c r="BL14" i="9"/>
  <c r="FL14" i="9" s="1"/>
  <c r="BL21" i="9"/>
  <c r="FL21" i="9" s="1"/>
  <c r="BL29" i="9"/>
  <c r="FL29" i="9" s="1"/>
  <c r="BL34" i="9"/>
  <c r="FL34" i="9" s="1"/>
  <c r="BL38" i="9"/>
  <c r="FL38" i="9" s="1"/>
  <c r="BL32" i="9"/>
  <c r="FL32" i="9" s="1"/>
  <c r="BL30" i="9"/>
  <c r="BL46" i="9"/>
  <c r="BL20" i="9"/>
  <c r="FL20" i="9" s="1"/>
  <c r="BL36" i="9"/>
  <c r="FL36" i="9" s="1"/>
  <c r="BL44" i="9"/>
  <c r="BL15" i="9"/>
  <c r="BL35" i="9"/>
  <c r="FL35" i="9" s="1"/>
  <c r="BL45" i="9"/>
  <c r="FL45" i="9" s="1"/>
  <c r="BL47" i="9"/>
  <c r="FL47" i="9" s="1"/>
  <c r="BL49" i="9"/>
  <c r="FL49" i="9" s="1"/>
  <c r="BL59" i="9"/>
  <c r="FL59" i="9" s="1"/>
  <c r="BL41" i="9"/>
  <c r="FL41" i="9" s="1"/>
  <c r="BL48" i="9"/>
  <c r="FL48" i="9" s="1"/>
  <c r="BL50" i="9"/>
  <c r="FL50" i="9" s="1"/>
  <c r="BL51" i="9"/>
  <c r="FL51" i="9" s="1"/>
  <c r="BL52" i="9"/>
  <c r="FL52" i="9" s="1"/>
  <c r="BL6" i="9"/>
  <c r="BL42" i="9"/>
  <c r="FL42" i="9" s="1"/>
  <c r="BL53" i="9"/>
  <c r="FL53" i="9" s="1"/>
  <c r="BL55" i="9"/>
  <c r="FL55" i="9" s="1"/>
  <c r="BL57" i="9"/>
  <c r="FL57" i="9" s="1"/>
  <c r="BL23" i="9"/>
  <c r="FL23" i="9" s="1"/>
  <c r="BL22" i="9"/>
  <c r="BL37" i="9"/>
  <c r="FL37" i="9" s="1"/>
  <c r="BL56" i="9"/>
  <c r="FL56" i="9" s="1"/>
  <c r="BL58" i="9"/>
  <c r="FL58" i="9" s="1"/>
  <c r="BL28" i="9"/>
  <c r="FL28" i="9" s="1"/>
  <c r="BL60" i="9"/>
  <c r="BL26" i="9"/>
  <c r="FL26" i="9" s="1"/>
  <c r="BL54" i="9"/>
  <c r="FL54" i="9" s="1"/>
  <c r="BL39" i="9"/>
  <c r="FL39" i="9" s="1"/>
  <c r="BL43" i="9"/>
  <c r="FL43" i="9" s="1"/>
  <c r="BL27" i="9"/>
  <c r="FL27" i="9" s="1"/>
  <c r="BL3" i="9"/>
  <c r="FL3" i="9" s="1"/>
  <c r="BM17" i="5"/>
  <c r="FM17" i="5" s="1"/>
  <c r="BM15" i="5"/>
  <c r="FM15" i="5" s="1"/>
  <c r="BM32" i="5"/>
  <c r="FM32" i="5" s="1"/>
  <c r="BM25" i="5"/>
  <c r="FM25" i="5" s="1"/>
  <c r="BM37" i="5"/>
  <c r="FM37" i="5" s="1"/>
  <c r="BM6" i="5"/>
  <c r="FM6" i="5" s="1"/>
  <c r="BM19" i="5"/>
  <c r="FM19" i="5" s="1"/>
  <c r="BM39" i="5"/>
  <c r="FM39" i="5" s="1"/>
  <c r="BM51" i="5"/>
  <c r="FM51" i="5" s="1"/>
  <c r="BM24" i="5"/>
  <c r="BM42" i="5"/>
  <c r="FM42" i="5" s="1"/>
  <c r="BM54" i="5"/>
  <c r="FM54" i="5" s="1"/>
  <c r="BM27" i="5"/>
  <c r="FM27" i="5" s="1"/>
  <c r="BM33" i="5"/>
  <c r="FM33" i="5" s="1"/>
  <c r="BM26" i="5"/>
  <c r="FM26" i="5" s="1"/>
  <c r="BM9" i="5"/>
  <c r="FM9" i="5" s="1"/>
  <c r="BM16" i="5"/>
  <c r="FM16" i="5" s="1"/>
  <c r="BM8" i="5"/>
  <c r="BM23" i="5"/>
  <c r="BM14" i="5"/>
  <c r="BM10" i="5"/>
  <c r="FM10" i="5" s="1"/>
  <c r="BM18" i="5"/>
  <c r="BM38" i="5"/>
  <c r="BM43" i="5"/>
  <c r="FM43" i="5" s="1"/>
  <c r="BM7" i="5"/>
  <c r="FM7" i="5" s="1"/>
  <c r="BM11" i="5"/>
  <c r="FM11" i="5" s="1"/>
  <c r="BM48" i="5"/>
  <c r="FM48" i="5" s="1"/>
  <c r="BM31" i="5"/>
  <c r="FM31" i="5" s="1"/>
  <c r="BM35" i="5"/>
  <c r="FM35" i="5" s="1"/>
  <c r="BM55" i="5"/>
  <c r="FM55" i="5" s="1"/>
  <c r="BM4" i="5"/>
  <c r="FM4" i="5" s="1"/>
  <c r="BM5" i="5"/>
  <c r="BM34" i="5"/>
  <c r="BM36" i="5"/>
  <c r="FM36" i="5" s="1"/>
  <c r="BM40" i="5"/>
  <c r="FM40" i="5" s="1"/>
  <c r="BM13" i="5"/>
  <c r="FM13" i="5" s="1"/>
  <c r="BM46" i="5"/>
  <c r="FM46" i="5" s="1"/>
  <c r="BM12" i="5"/>
  <c r="FM12" i="5" s="1"/>
  <c r="BM45" i="5"/>
  <c r="FM45" i="5" s="1"/>
  <c r="BM53" i="5"/>
  <c r="FM53" i="5" s="1"/>
  <c r="BM20" i="5"/>
  <c r="FM20" i="5" s="1"/>
  <c r="BM21" i="5"/>
  <c r="FM21" i="5" s="1"/>
  <c r="BM30" i="5"/>
  <c r="FM30" i="5" s="1"/>
  <c r="BM52" i="5"/>
  <c r="FM52" i="5" s="1"/>
  <c r="BM49" i="5"/>
  <c r="BM59" i="5"/>
  <c r="FM59" i="5" s="1"/>
  <c r="BM41" i="5"/>
  <c r="FM41" i="5" s="1"/>
  <c r="BM47" i="5"/>
  <c r="FM47" i="5" s="1"/>
  <c r="BM22" i="5"/>
  <c r="FM22" i="5" s="1"/>
  <c r="BM57" i="5"/>
  <c r="BM29" i="5"/>
  <c r="BM44" i="5"/>
  <c r="FM44" i="5" s="1"/>
  <c r="BM58" i="5"/>
  <c r="FM58" i="5" s="1"/>
  <c r="BM50" i="5"/>
  <c r="FM50" i="5" s="1"/>
  <c r="BM56" i="5"/>
  <c r="FM56" i="5" s="1"/>
  <c r="BM3" i="5"/>
  <c r="FM3" i="5" s="1"/>
  <c r="BM28" i="5"/>
  <c r="FM28" i="5" s="1"/>
  <c r="BM12" i="11"/>
  <c r="FM12" i="11" s="1"/>
  <c r="BM5" i="11"/>
  <c r="FM5" i="11" s="1"/>
  <c r="BM6" i="11"/>
  <c r="BM9" i="11"/>
  <c r="FM9" i="11" s="1"/>
  <c r="BM10" i="11"/>
  <c r="FM10" i="11" s="1"/>
  <c r="BM23" i="11"/>
  <c r="FM23" i="11" s="1"/>
  <c r="BM29" i="11"/>
  <c r="FM29" i="11" s="1"/>
  <c r="BM4" i="11"/>
  <c r="FM4" i="11" s="1"/>
  <c r="BM26" i="11"/>
  <c r="FM26" i="11" s="1"/>
  <c r="BM27" i="11"/>
  <c r="FM27" i="11" s="1"/>
  <c r="BM35" i="11"/>
  <c r="FM35" i="11" s="1"/>
  <c r="BM20" i="11"/>
  <c r="FM20" i="11" s="1"/>
  <c r="BM22" i="11"/>
  <c r="FM22" i="11" s="1"/>
  <c r="BM25" i="11"/>
  <c r="FM25" i="11" s="1"/>
  <c r="BM7" i="11"/>
  <c r="BM8" i="11"/>
  <c r="FM8" i="11" s="1"/>
  <c r="BM21" i="11"/>
  <c r="FM21" i="11" s="1"/>
  <c r="BM11" i="11"/>
  <c r="FM11" i="11" s="1"/>
  <c r="BM42" i="11"/>
  <c r="FM42" i="11" s="1"/>
  <c r="BM16" i="11"/>
  <c r="FM16" i="11" s="1"/>
  <c r="BM40" i="11"/>
  <c r="FM40" i="11" s="1"/>
  <c r="BM28" i="11"/>
  <c r="FM28" i="11" s="1"/>
  <c r="BM48" i="11"/>
  <c r="FM48" i="11" s="1"/>
  <c r="BM36" i="11"/>
  <c r="FM36" i="11" s="1"/>
  <c r="BM53" i="11"/>
  <c r="FM53" i="11" s="1"/>
  <c r="BM24" i="11"/>
  <c r="FM24" i="11" s="1"/>
  <c r="BM33" i="11"/>
  <c r="FM33" i="11" s="1"/>
  <c r="BM39" i="11"/>
  <c r="BM46" i="11"/>
  <c r="FM46" i="11" s="1"/>
  <c r="BM58" i="11"/>
  <c r="FM58" i="11" s="1"/>
  <c r="BM32" i="11"/>
  <c r="FM32" i="11" s="1"/>
  <c r="BM51" i="11"/>
  <c r="FM51" i="11" s="1"/>
  <c r="BM13" i="11"/>
  <c r="FM13" i="11" s="1"/>
  <c r="BM37" i="11"/>
  <c r="FM37" i="11" s="1"/>
  <c r="BM52" i="11"/>
  <c r="FM52" i="11" s="1"/>
  <c r="BM17" i="11"/>
  <c r="FM17" i="11" s="1"/>
  <c r="BM18" i="11"/>
  <c r="BM38" i="11"/>
  <c r="FM38" i="11" s="1"/>
  <c r="BM49" i="11"/>
  <c r="FM49" i="11" s="1"/>
  <c r="BM57" i="11"/>
  <c r="FM57" i="11" s="1"/>
  <c r="BM31" i="11"/>
  <c r="FM31" i="11" s="1"/>
  <c r="BM54" i="11"/>
  <c r="FM54" i="11" s="1"/>
  <c r="BM34" i="11"/>
  <c r="FM34" i="11" s="1"/>
  <c r="BM43" i="11"/>
  <c r="FM43" i="11" s="1"/>
  <c r="BM59" i="11"/>
  <c r="FM59" i="11" s="1"/>
  <c r="BM30" i="11"/>
  <c r="FM30" i="11" s="1"/>
  <c r="BM50" i="11"/>
  <c r="FM50" i="11" s="1"/>
  <c r="BM45" i="11"/>
  <c r="FM45" i="11" s="1"/>
  <c r="BM55" i="11"/>
  <c r="BM47" i="11"/>
  <c r="FM47" i="11" s="1"/>
  <c r="BM41" i="11"/>
  <c r="FM41" i="11" s="1"/>
  <c r="BM19" i="11"/>
  <c r="FM19" i="11" s="1"/>
  <c r="BM44" i="11"/>
  <c r="FM44" i="11" s="1"/>
  <c r="BM14" i="11"/>
  <c r="FM14" i="11" s="1"/>
  <c r="BM15" i="11"/>
  <c r="FM15" i="11" s="1"/>
  <c r="BM3" i="11"/>
  <c r="FM3" i="11" s="1"/>
  <c r="BM56" i="11"/>
  <c r="FM56" i="11" s="1"/>
  <c r="BK5" i="10"/>
  <c r="FK5" i="10" s="1"/>
  <c r="BK5" i="7" s="1"/>
  <c r="BK10" i="10"/>
  <c r="FK10" i="10" s="1"/>
  <c r="BK10" i="7" s="1"/>
  <c r="BK18" i="10"/>
  <c r="FK18" i="10" s="1"/>
  <c r="BK18" i="7" s="1"/>
  <c r="BK8" i="10"/>
  <c r="FK8" i="10" s="1"/>
  <c r="BK8" i="7" s="1"/>
  <c r="BK9" i="10"/>
  <c r="FK9" i="10" s="1"/>
  <c r="BK9" i="7" s="1"/>
  <c r="BK13" i="10"/>
  <c r="FK13" i="10" s="1"/>
  <c r="BK13" i="7" s="1"/>
  <c r="BK17" i="10"/>
  <c r="FK17" i="10" s="1"/>
  <c r="BK17" i="7" s="1"/>
  <c r="BK24" i="10"/>
  <c r="FK24" i="10" s="1"/>
  <c r="BK24" i="7" s="1"/>
  <c r="BK28" i="10"/>
  <c r="FK28" i="10" s="1"/>
  <c r="BK28" i="7" s="1"/>
  <c r="BK40" i="10"/>
  <c r="FK40" i="10" s="1"/>
  <c r="BK40" i="7" s="1"/>
  <c r="BK31" i="10"/>
  <c r="FK31" i="10" s="1"/>
  <c r="BK31" i="7" s="1"/>
  <c r="BK38" i="10"/>
  <c r="FK38" i="10" s="1"/>
  <c r="BK38" i="7" s="1"/>
  <c r="BK42" i="10"/>
  <c r="FK42" i="10" s="1"/>
  <c r="BK42" i="7" s="1"/>
  <c r="BK58" i="10"/>
  <c r="FK58" i="10" s="1"/>
  <c r="BK58" i="7" s="1"/>
  <c r="BK6" i="10"/>
  <c r="FK6" i="10" s="1"/>
  <c r="BK6" i="7" s="1"/>
  <c r="BK19" i="10"/>
  <c r="FK19" i="10" s="1"/>
  <c r="BK19" i="7" s="1"/>
  <c r="BK21" i="10"/>
  <c r="FK21" i="10" s="1"/>
  <c r="BK21" i="7" s="1"/>
  <c r="BK25" i="10"/>
  <c r="FK25" i="10" s="1"/>
  <c r="BK25" i="7" s="1"/>
  <c r="BK4" i="10"/>
  <c r="FK4" i="10" s="1"/>
  <c r="BK4" i="7" s="1"/>
  <c r="BK7" i="10"/>
  <c r="FK7" i="10" s="1"/>
  <c r="BK7" i="7" s="1"/>
  <c r="BK12" i="10"/>
  <c r="FK12" i="10" s="1"/>
  <c r="BK12" i="7" s="1"/>
  <c r="BK37" i="10"/>
  <c r="FK37" i="10" s="1"/>
  <c r="BK37" i="7" s="1"/>
  <c r="BK57" i="10"/>
  <c r="FK57" i="10" s="1"/>
  <c r="BK57" i="7" s="1"/>
  <c r="BK26" i="10"/>
  <c r="FK26" i="10" s="1"/>
  <c r="BK26" i="7" s="1"/>
  <c r="BK33" i="10"/>
  <c r="FK33" i="10" s="1"/>
  <c r="BK33" i="7" s="1"/>
  <c r="BK23" i="10"/>
  <c r="FK23" i="10" s="1"/>
  <c r="BK23" i="7" s="1"/>
  <c r="BK29" i="10"/>
  <c r="FK29" i="10" s="1"/>
  <c r="BK29" i="7" s="1"/>
  <c r="BK56" i="10"/>
  <c r="FK56" i="10" s="1"/>
  <c r="BK56" i="7" s="1"/>
  <c r="BK32" i="10"/>
  <c r="FK32" i="10" s="1"/>
  <c r="BK32" i="7" s="1"/>
  <c r="BK34" i="10"/>
  <c r="FK34" i="10" s="1"/>
  <c r="BK34" i="7" s="1"/>
  <c r="BK45" i="10"/>
  <c r="FK45" i="10" s="1"/>
  <c r="BK45" i="7" s="1"/>
  <c r="BK14" i="10"/>
  <c r="FK14" i="10" s="1"/>
  <c r="BK14" i="7" s="1"/>
  <c r="BK27" i="10"/>
  <c r="FK27" i="10" s="1"/>
  <c r="BK27" i="7" s="1"/>
  <c r="BK46" i="10"/>
  <c r="FK46" i="10" s="1"/>
  <c r="BK46" i="7" s="1"/>
  <c r="BK60" i="10"/>
  <c r="BK30" i="10"/>
  <c r="FK30" i="10" s="1"/>
  <c r="BK30" i="7" s="1"/>
  <c r="BK53" i="10"/>
  <c r="FK53" i="10" s="1"/>
  <c r="BK53" i="7" s="1"/>
  <c r="BK59" i="10"/>
  <c r="FK59" i="10" s="1"/>
  <c r="BK15" i="10"/>
  <c r="FK15" i="10" s="1"/>
  <c r="BK15" i="7" s="1"/>
  <c r="BK43" i="10"/>
  <c r="FK43" i="10" s="1"/>
  <c r="BK43" i="7" s="1"/>
  <c r="BK50" i="10"/>
  <c r="FK50" i="10" s="1"/>
  <c r="BK50" i="7" s="1"/>
  <c r="BK11" i="10"/>
  <c r="FK11" i="10" s="1"/>
  <c r="BK11" i="7" s="1"/>
  <c r="BK16" i="10"/>
  <c r="FK16" i="10" s="1"/>
  <c r="BK16" i="7" s="1"/>
  <c r="BK39" i="10"/>
  <c r="FK39" i="10" s="1"/>
  <c r="BK39" i="7" s="1"/>
  <c r="BK55" i="10"/>
  <c r="FK55" i="10" s="1"/>
  <c r="BK55" i="7" s="1"/>
  <c r="BK36" i="10"/>
  <c r="FK36" i="10" s="1"/>
  <c r="BK36" i="7" s="1"/>
  <c r="BK48" i="10"/>
  <c r="FK48" i="10" s="1"/>
  <c r="BK48" i="7" s="1"/>
  <c r="BK20" i="10"/>
  <c r="FK20" i="10" s="1"/>
  <c r="BK20" i="7" s="1"/>
  <c r="BK54" i="10"/>
  <c r="FK54" i="10" s="1"/>
  <c r="BK54" i="7" s="1"/>
  <c r="BK47" i="10"/>
  <c r="FK47" i="10" s="1"/>
  <c r="BK47" i="7" s="1"/>
  <c r="BK51" i="10"/>
  <c r="FK51" i="10" s="1"/>
  <c r="BK51" i="7" s="1"/>
  <c r="BK41" i="10"/>
  <c r="FK41" i="10" s="1"/>
  <c r="BK41" i="7" s="1"/>
  <c r="BK44" i="10"/>
  <c r="FK44" i="10" s="1"/>
  <c r="BK44" i="7" s="1"/>
  <c r="BK49" i="10"/>
  <c r="FK49" i="10" s="1"/>
  <c r="BK49" i="7" s="1"/>
  <c r="BK3" i="10"/>
  <c r="FK3" i="10" s="1"/>
  <c r="BK3" i="7" s="1"/>
  <c r="BK52" i="10"/>
  <c r="FK52" i="10" s="1"/>
  <c r="BK52" i="7" s="1"/>
  <c r="BK22" i="10"/>
  <c r="FK22" i="10" s="1"/>
  <c r="BK22" i="7" s="1"/>
  <c r="BK35" i="10"/>
  <c r="FK35" i="10" s="1"/>
  <c r="BK35" i="7" s="1"/>
  <c r="DH59" i="9"/>
  <c r="DI59" i="9"/>
  <c r="DJ59" i="9"/>
  <c r="DK59" i="9"/>
  <c r="DL59" i="9"/>
  <c r="DM59" i="9"/>
  <c r="DN59" i="9"/>
  <c r="DO59" i="9"/>
  <c r="DP59" i="9"/>
  <c r="DQ59" i="9"/>
  <c r="DR59" i="9"/>
  <c r="DS59" i="9"/>
  <c r="DT59" i="9"/>
  <c r="DU59" i="9"/>
  <c r="DV59" i="9"/>
  <c r="DW59" i="9"/>
  <c r="DX59" i="9"/>
  <c r="DY59" i="9"/>
  <c r="DZ59" i="9"/>
  <c r="EA59" i="9"/>
  <c r="EB59" i="9"/>
  <c r="EC59" i="9"/>
  <c r="ED59" i="9"/>
  <c r="EE59" i="9"/>
  <c r="EF59" i="9"/>
  <c r="EG59" i="9"/>
  <c r="EH59" i="9"/>
  <c r="EI59" i="9"/>
  <c r="EJ59" i="9"/>
  <c r="EK59" i="9"/>
  <c r="EL59" i="9"/>
  <c r="EM59" i="9"/>
  <c r="EN59" i="9"/>
  <c r="EO59" i="9"/>
  <c r="EP59" i="9"/>
  <c r="EQ59" i="9"/>
  <c r="FD59" i="9"/>
  <c r="FE59" i="9"/>
  <c r="FF59" i="9"/>
  <c r="FG59" i="9"/>
  <c r="DI59" i="11"/>
  <c r="DJ59" i="11"/>
  <c r="DK59" i="11"/>
  <c r="DM59" i="11"/>
  <c r="DN59" i="11"/>
  <c r="DO59" i="11"/>
  <c r="DP59" i="11"/>
  <c r="DQ59" i="11"/>
  <c r="DR59" i="11"/>
  <c r="DS59" i="11"/>
  <c r="DT59" i="11"/>
  <c r="DU59" i="11"/>
  <c r="DV59" i="11"/>
  <c r="DW59" i="11"/>
  <c r="DX59" i="11"/>
  <c r="DZ59" i="11"/>
  <c r="EA59" i="11"/>
  <c r="EB59" i="11"/>
  <c r="EC59" i="11"/>
  <c r="ED59" i="11"/>
  <c r="EE59" i="11"/>
  <c r="EF59" i="11"/>
  <c r="EG59" i="11"/>
  <c r="EH59" i="11"/>
  <c r="EI59" i="11"/>
  <c r="EJ59" i="11"/>
  <c r="EL59" i="11"/>
  <c r="EM59" i="11"/>
  <c r="EN59" i="11"/>
  <c r="EP59" i="11"/>
  <c r="EQ59" i="11"/>
  <c r="ER59" i="11"/>
  <c r="ES59" i="11"/>
  <c r="ET59" i="11"/>
  <c r="EU59" i="11"/>
  <c r="EV59" i="11"/>
  <c r="EW59" i="11"/>
  <c r="EX59" i="11"/>
  <c r="EY59" i="11"/>
  <c r="EZ59" i="11"/>
  <c r="FA59" i="11"/>
  <c r="FB59" i="11"/>
  <c r="FC59" i="11"/>
  <c r="FD59" i="11"/>
  <c r="FE59" i="11"/>
  <c r="FF59" i="11"/>
  <c r="FG59" i="11"/>
  <c r="FH59" i="11"/>
  <c r="FI59" i="11"/>
  <c r="FJ59" i="11"/>
  <c r="FK59" i="11"/>
  <c r="FL59" i="11"/>
  <c r="DR59" i="10"/>
  <c r="ED59" i="10"/>
  <c r="EI59" i="10"/>
  <c r="EJ59" i="10"/>
  <c r="EK59" i="10"/>
  <c r="EL59" i="10"/>
  <c r="EM59" i="10"/>
  <c r="EP59" i="10"/>
  <c r="FB59" i="10"/>
  <c r="FG59" i="10"/>
  <c r="FH59" i="10"/>
  <c r="FI59" i="10"/>
  <c r="FJ59" i="10"/>
  <c r="FK59" i="9"/>
  <c r="FM34" i="5"/>
  <c r="FM5" i="5"/>
  <c r="FM8" i="5"/>
  <c r="FM23" i="5"/>
  <c r="FM14" i="5"/>
  <c r="FM24" i="5"/>
  <c r="FM38" i="5"/>
  <c r="FM49" i="5"/>
  <c r="FM29" i="5"/>
  <c r="FM18" i="5"/>
  <c r="FM57" i="5"/>
  <c r="FL15" i="9"/>
  <c r="FL17" i="9"/>
  <c r="FL44" i="9"/>
  <c r="FL6" i="9"/>
  <c r="FL31" i="9"/>
  <c r="FL22" i="9"/>
  <c r="FL46" i="9"/>
  <c r="FL13" i="9"/>
  <c r="FL40" i="9"/>
  <c r="FL30" i="9"/>
  <c r="FL9" i="9"/>
  <c r="FM6" i="11"/>
  <c r="FM7" i="11"/>
  <c r="FM18" i="11"/>
  <c r="FM39" i="11"/>
  <c r="FM55" i="11"/>
  <c r="BF58" i="7"/>
  <c r="AX58" i="7"/>
  <c r="Z58" i="7"/>
  <c r="BI58" i="7"/>
  <c r="AW58" i="7"/>
  <c r="AO58" i="7"/>
  <c r="AG58" i="7"/>
  <c r="Y58" i="7"/>
  <c r="Q58" i="7"/>
  <c r="AN58" i="7"/>
  <c r="P58" i="7"/>
  <c r="H58" i="7"/>
  <c r="BC58" i="7"/>
  <c r="AM58" i="7"/>
  <c r="AE58" i="7"/>
  <c r="O58" i="7"/>
  <c r="AL58" i="7"/>
  <c r="AD58" i="7"/>
  <c r="N58" i="7"/>
  <c r="AZ58" i="7"/>
  <c r="AR58" i="7"/>
  <c r="AJ58" i="7"/>
  <c r="AB58" i="7"/>
  <c r="AK58" i="7"/>
  <c r="AC58" i="7"/>
  <c r="M58" i="7"/>
  <c r="BJ58" i="7"/>
  <c r="BG58" i="7"/>
  <c r="AY58" i="7"/>
  <c r="AA58" i="7"/>
  <c r="FM2" i="11"/>
  <c r="BN2" i="11"/>
  <c r="DG59" i="11"/>
  <c r="G60" i="11"/>
  <c r="BM60" i="11" s="1"/>
  <c r="DH59" i="11"/>
  <c r="EO59" i="11"/>
  <c r="G60" i="10"/>
  <c r="DG59" i="10"/>
  <c r="DH59" i="10"/>
  <c r="DI59" i="10"/>
  <c r="DJ59" i="10"/>
  <c r="DS59" i="10"/>
  <c r="DT59" i="10"/>
  <c r="DU59" i="10"/>
  <c r="DV59" i="10"/>
  <c r="DW59" i="10"/>
  <c r="EE59" i="10"/>
  <c r="EF59" i="10"/>
  <c r="EG59" i="10"/>
  <c r="EQ59" i="10"/>
  <c r="ER59" i="10"/>
  <c r="ES59" i="10"/>
  <c r="ET59" i="10"/>
  <c r="EU59" i="10"/>
  <c r="EV59" i="10"/>
  <c r="FC59" i="10"/>
  <c r="FD59" i="10"/>
  <c r="FE59" i="10"/>
  <c r="FF59" i="10"/>
  <c r="FK2" i="10"/>
  <c r="BL2" i="10"/>
  <c r="BM2" i="7"/>
  <c r="FM2" i="5"/>
  <c r="BN2" i="5"/>
  <c r="FL2" i="9"/>
  <c r="BM2" i="9"/>
  <c r="DG59" i="9"/>
  <c r="G60" i="9"/>
  <c r="ER59" i="9"/>
  <c r="ES59" i="9"/>
  <c r="ET59" i="9"/>
  <c r="EU59" i="9"/>
  <c r="H60" i="9" l="1"/>
  <c r="I60" i="9"/>
  <c r="J60" i="9"/>
  <c r="K60" i="9"/>
  <c r="L60" i="9"/>
  <c r="M60" i="9"/>
  <c r="N60" i="9"/>
  <c r="O60" i="9"/>
  <c r="P60" i="9"/>
  <c r="Q60" i="9"/>
  <c r="R60" i="9"/>
  <c r="DR60" i="9" s="1"/>
  <c r="S60" i="9"/>
  <c r="DS60" i="9" s="1"/>
  <c r="T60" i="9"/>
  <c r="U60" i="9"/>
  <c r="V60" i="9"/>
  <c r="W60" i="9"/>
  <c r="X60" i="9"/>
  <c r="Y60" i="9"/>
  <c r="Z60" i="9"/>
  <c r="AA60" i="9"/>
  <c r="AB60" i="9"/>
  <c r="AC60" i="9"/>
  <c r="AD60" i="9"/>
  <c r="ED60" i="9" s="1"/>
  <c r="AE60" i="9"/>
  <c r="EE60" i="9" s="1"/>
  <c r="AF60" i="9"/>
  <c r="AG60" i="9"/>
  <c r="AH60" i="9"/>
  <c r="AI60" i="9"/>
  <c r="AJ60" i="9"/>
  <c r="AK60" i="9"/>
  <c r="AL60" i="9"/>
  <c r="AM60" i="9"/>
  <c r="AN60" i="9"/>
  <c r="AO60" i="9"/>
  <c r="AP60" i="9"/>
  <c r="EP60" i="9" s="1"/>
  <c r="AQ60" i="9"/>
  <c r="EQ60" i="9" s="1"/>
  <c r="AR60" i="9"/>
  <c r="AS60" i="9"/>
  <c r="AT60" i="9"/>
  <c r="AU60" i="9"/>
  <c r="AV60" i="9"/>
  <c r="AW60" i="9"/>
  <c r="AX60" i="9"/>
  <c r="AY60" i="9"/>
  <c r="AZ60" i="9"/>
  <c r="BA60" i="9"/>
  <c r="BB60" i="9"/>
  <c r="BC60" i="9"/>
  <c r="FC60" i="9" s="1"/>
  <c r="BD60" i="9"/>
  <c r="BE60" i="9"/>
  <c r="BF60" i="9"/>
  <c r="BG60" i="9"/>
  <c r="BH60" i="9"/>
  <c r="BI60" i="9"/>
  <c r="BJ60" i="9"/>
  <c r="BK60" i="9"/>
  <c r="H60" i="11"/>
  <c r="I60" i="11"/>
  <c r="J60" i="11"/>
  <c r="K60" i="11"/>
  <c r="DK60" i="11" s="1"/>
  <c r="L60" i="11"/>
  <c r="N60" i="11"/>
  <c r="M60" i="11"/>
  <c r="O60" i="11"/>
  <c r="P60" i="11"/>
  <c r="Q60" i="11"/>
  <c r="R60" i="11"/>
  <c r="S60" i="11"/>
  <c r="T60" i="11"/>
  <c r="U60" i="11"/>
  <c r="V60" i="11"/>
  <c r="W60" i="11"/>
  <c r="X60" i="11"/>
  <c r="Y60" i="11"/>
  <c r="Z60" i="11"/>
  <c r="AA60" i="11"/>
  <c r="AB60" i="11"/>
  <c r="AC60" i="11"/>
  <c r="AD60" i="11"/>
  <c r="AE60" i="11"/>
  <c r="AF60" i="11"/>
  <c r="AG60" i="11"/>
  <c r="AH60" i="11"/>
  <c r="AI60" i="11"/>
  <c r="AJ60" i="11"/>
  <c r="AK60" i="11"/>
  <c r="AL60" i="11"/>
  <c r="AM60" i="11"/>
  <c r="EM60" i="11" s="1"/>
  <c r="AN60" i="11"/>
  <c r="EN60" i="11" s="1"/>
  <c r="AO60" i="11"/>
  <c r="EO60" i="11" s="1"/>
  <c r="AP60" i="11"/>
  <c r="EP60" i="11" s="1"/>
  <c r="AQ60" i="11"/>
  <c r="EQ60" i="11" s="1"/>
  <c r="AR60" i="11"/>
  <c r="ER60" i="11" s="1"/>
  <c r="AS60" i="11"/>
  <c r="ES60" i="11" s="1"/>
  <c r="AT60" i="11"/>
  <c r="ET60" i="11" s="1"/>
  <c r="AU60" i="11"/>
  <c r="EU60" i="11" s="1"/>
  <c r="AV60" i="11"/>
  <c r="AW60" i="11"/>
  <c r="AX60" i="11"/>
  <c r="AY60" i="11"/>
  <c r="EY60" i="11" s="1"/>
  <c r="AZ60" i="11"/>
  <c r="EZ60" i="11" s="1"/>
  <c r="BA60" i="11"/>
  <c r="FA60" i="11" s="1"/>
  <c r="BB60" i="11"/>
  <c r="FB60" i="11" s="1"/>
  <c r="BC60" i="11"/>
  <c r="FC60" i="11" s="1"/>
  <c r="BD60" i="11"/>
  <c r="FD60" i="11" s="1"/>
  <c r="BE60" i="11"/>
  <c r="FE60" i="11" s="1"/>
  <c r="BF60" i="11"/>
  <c r="FF60" i="11" s="1"/>
  <c r="BG60" i="11"/>
  <c r="FG60" i="11" s="1"/>
  <c r="BH60" i="11"/>
  <c r="BI60" i="11"/>
  <c r="BJ60" i="11"/>
  <c r="BK60" i="11"/>
  <c r="FK60" i="11" s="1"/>
  <c r="BL60" i="11"/>
  <c r="FL60" i="11" s="1"/>
  <c r="H59" i="5"/>
  <c r="DH59" i="5" s="1"/>
  <c r="I59" i="5"/>
  <c r="DI59" i="5" s="1"/>
  <c r="I59" i="7" s="1"/>
  <c r="J59" i="5"/>
  <c r="DJ59" i="5" s="1"/>
  <c r="J59" i="7" s="1"/>
  <c r="K59" i="5"/>
  <c r="DK59" i="5" s="1"/>
  <c r="L59" i="5"/>
  <c r="DL59" i="5" s="1"/>
  <c r="L59" i="7" s="1"/>
  <c r="M59" i="5"/>
  <c r="DM59" i="5" s="1"/>
  <c r="N59" i="5"/>
  <c r="DN59" i="5" s="1"/>
  <c r="N59" i="7" s="1"/>
  <c r="O59" i="5"/>
  <c r="DO59" i="5" s="1"/>
  <c r="P59" i="5"/>
  <c r="DP59" i="5" s="1"/>
  <c r="Q59" i="5"/>
  <c r="DQ59" i="5" s="1"/>
  <c r="R59" i="5"/>
  <c r="DR59" i="5" s="1"/>
  <c r="S59" i="5"/>
  <c r="DS59" i="5" s="1"/>
  <c r="T59" i="5"/>
  <c r="DT59" i="5" s="1"/>
  <c r="U59" i="5"/>
  <c r="DU59" i="5" s="1"/>
  <c r="V59" i="5"/>
  <c r="DV59" i="5" s="1"/>
  <c r="V59" i="7" s="1"/>
  <c r="W59" i="5"/>
  <c r="DW59" i="5" s="1"/>
  <c r="X59" i="5"/>
  <c r="DX59" i="5" s="1"/>
  <c r="X59" i="7" s="1"/>
  <c r="Y59" i="5"/>
  <c r="DY59" i="5" s="1"/>
  <c r="Z59" i="5"/>
  <c r="DZ59" i="5" s="1"/>
  <c r="Z59" i="7" s="1"/>
  <c r="AA59" i="5"/>
  <c r="EA59" i="5" s="1"/>
  <c r="AB59" i="5"/>
  <c r="EB59" i="5" s="1"/>
  <c r="AC59" i="5"/>
  <c r="EC59" i="5" s="1"/>
  <c r="AD59" i="5"/>
  <c r="ED59" i="5" s="1"/>
  <c r="AD59" i="7" s="1"/>
  <c r="AE59" i="5"/>
  <c r="EE59" i="5" s="1"/>
  <c r="AF59" i="5"/>
  <c r="EF59" i="5" s="1"/>
  <c r="AF59" i="7" s="1"/>
  <c r="AG59" i="5"/>
  <c r="EG59" i="5" s="1"/>
  <c r="AH59" i="5"/>
  <c r="EH59" i="5" s="1"/>
  <c r="AH59" i="7" s="1"/>
  <c r="AI59" i="5"/>
  <c r="EI59" i="5" s="1"/>
  <c r="AJ59" i="5"/>
  <c r="EJ59" i="5" s="1"/>
  <c r="AJ59" i="7" s="1"/>
  <c r="AK59" i="5"/>
  <c r="EK59" i="5" s="1"/>
  <c r="AK59" i="7" s="1"/>
  <c r="AL59" i="5"/>
  <c r="EL59" i="5" s="1"/>
  <c r="AL59" i="7" s="1"/>
  <c r="AM59" i="5"/>
  <c r="EM59" i="5" s="1"/>
  <c r="AN59" i="5"/>
  <c r="EN59" i="5" s="1"/>
  <c r="AO59" i="5"/>
  <c r="EO59" i="5" s="1"/>
  <c r="AP59" i="5"/>
  <c r="EP59" i="5" s="1"/>
  <c r="AP59" i="7" s="1"/>
  <c r="AQ59" i="5"/>
  <c r="EQ59" i="5" s="1"/>
  <c r="AR59" i="5"/>
  <c r="ER59" i="5" s="1"/>
  <c r="AR59" i="7" s="1"/>
  <c r="AS59" i="5"/>
  <c r="ES59" i="5" s="1"/>
  <c r="AT59" i="5"/>
  <c r="ET59" i="5" s="1"/>
  <c r="AU59" i="5"/>
  <c r="EU59" i="5" s="1"/>
  <c r="AU59" i="7" s="1"/>
  <c r="AV59" i="5"/>
  <c r="EV59" i="5" s="1"/>
  <c r="AV59" i="7" s="1"/>
  <c r="AW59" i="5"/>
  <c r="EW59" i="5" s="1"/>
  <c r="AW59" i="7" s="1"/>
  <c r="AX59" i="5"/>
  <c r="EX59" i="5" s="1"/>
  <c r="AY59" i="5"/>
  <c r="EY59" i="5" s="1"/>
  <c r="AZ59" i="5"/>
  <c r="EZ59" i="5" s="1"/>
  <c r="BA59" i="5"/>
  <c r="FA59" i="5" s="1"/>
  <c r="BB59" i="5"/>
  <c r="FB59" i="5" s="1"/>
  <c r="BC59" i="5"/>
  <c r="FC59" i="5" s="1"/>
  <c r="BD59" i="5"/>
  <c r="FD59" i="5" s="1"/>
  <c r="BD59" i="7" s="1"/>
  <c r="BE59" i="5"/>
  <c r="FE59" i="5" s="1"/>
  <c r="BF59" i="5"/>
  <c r="FF59" i="5" s="1"/>
  <c r="BG59" i="5"/>
  <c r="FG59" i="5" s="1"/>
  <c r="BG59" i="7" s="1"/>
  <c r="BH59" i="5"/>
  <c r="FH59" i="5" s="1"/>
  <c r="BH59" i="7" s="1"/>
  <c r="BI59" i="5"/>
  <c r="FI59" i="5" s="1"/>
  <c r="BI59" i="7" s="1"/>
  <c r="BJ59" i="5"/>
  <c r="FJ59" i="5" s="1"/>
  <c r="BJ59" i="7" s="1"/>
  <c r="DG59" i="5"/>
  <c r="G60" i="5"/>
  <c r="BK59" i="5"/>
  <c r="FK59" i="5" s="1"/>
  <c r="G59" i="7"/>
  <c r="BL59" i="5"/>
  <c r="FL59" i="5" s="1"/>
  <c r="H60" i="10"/>
  <c r="DH60" i="10" s="1"/>
  <c r="I60" i="10"/>
  <c r="DI60" i="10" s="1"/>
  <c r="J60" i="10"/>
  <c r="DJ60" i="10" s="1"/>
  <c r="K60" i="10"/>
  <c r="DK60" i="10" s="1"/>
  <c r="L60" i="10"/>
  <c r="DL60" i="10" s="1"/>
  <c r="M60" i="10"/>
  <c r="DM60" i="10" s="1"/>
  <c r="N60" i="10"/>
  <c r="DN60" i="10" s="1"/>
  <c r="O60" i="10"/>
  <c r="P60" i="10"/>
  <c r="Q60" i="10"/>
  <c r="R60" i="10"/>
  <c r="S60" i="10"/>
  <c r="T60" i="10"/>
  <c r="U60" i="10"/>
  <c r="V60" i="10"/>
  <c r="DV60" i="10" s="1"/>
  <c r="W60" i="10"/>
  <c r="DW60" i="10" s="1"/>
  <c r="X60" i="10"/>
  <c r="DX60" i="10" s="1"/>
  <c r="Y60" i="10"/>
  <c r="DY60" i="10" s="1"/>
  <c r="Z60" i="10"/>
  <c r="DZ60" i="10" s="1"/>
  <c r="AA60" i="10"/>
  <c r="AB60" i="10"/>
  <c r="AC60" i="10"/>
  <c r="AD60" i="10"/>
  <c r="AE60" i="10"/>
  <c r="AF60" i="10"/>
  <c r="AG60" i="10"/>
  <c r="AH60" i="10"/>
  <c r="AI60" i="10"/>
  <c r="AJ60" i="10"/>
  <c r="AK60" i="10"/>
  <c r="AL60" i="10"/>
  <c r="EL60" i="10" s="1"/>
  <c r="AM60" i="10"/>
  <c r="AN60" i="10"/>
  <c r="AO60" i="10"/>
  <c r="AP60" i="10"/>
  <c r="AQ60" i="10"/>
  <c r="EQ60" i="10" s="1"/>
  <c r="AR60" i="10"/>
  <c r="ER60" i="10" s="1"/>
  <c r="AS60" i="10"/>
  <c r="ES60" i="10" s="1"/>
  <c r="AT60" i="10"/>
  <c r="ET60" i="10" s="1"/>
  <c r="AU60" i="10"/>
  <c r="EU60" i="10" s="1"/>
  <c r="AV60" i="10"/>
  <c r="EV60" i="10" s="1"/>
  <c r="AW60" i="10"/>
  <c r="EW60" i="10" s="1"/>
  <c r="AX60" i="10"/>
  <c r="EX60" i="10" s="1"/>
  <c r="AY60" i="10"/>
  <c r="AZ60" i="10"/>
  <c r="BA60" i="10"/>
  <c r="BB60" i="10"/>
  <c r="BC60" i="10"/>
  <c r="BD60" i="10"/>
  <c r="BE60" i="10"/>
  <c r="BF60" i="10"/>
  <c r="FF60" i="10" s="1"/>
  <c r="BG60" i="10"/>
  <c r="FG60" i="10" s="1"/>
  <c r="BH60" i="10"/>
  <c r="FH60" i="10" s="1"/>
  <c r="BI60" i="10"/>
  <c r="FI60" i="10" s="1"/>
  <c r="BJ60" i="10"/>
  <c r="FJ60" i="10" s="1"/>
  <c r="BN7" i="5"/>
  <c r="BN12" i="5"/>
  <c r="BN24" i="5"/>
  <c r="BN5" i="5"/>
  <c r="BN10" i="5"/>
  <c r="FN10" i="5" s="1"/>
  <c r="BN22" i="5"/>
  <c r="FN22" i="5" s="1"/>
  <c r="BN27" i="5"/>
  <c r="FN27" i="5" s="1"/>
  <c r="BN32" i="5"/>
  <c r="FN32" i="5" s="1"/>
  <c r="BN46" i="5"/>
  <c r="FN46" i="5" s="1"/>
  <c r="BN58" i="5"/>
  <c r="FN58" i="5" s="1"/>
  <c r="BN11" i="5"/>
  <c r="FN11" i="5" s="1"/>
  <c r="BN49" i="5"/>
  <c r="FN49" i="5" s="1"/>
  <c r="BN18" i="5"/>
  <c r="BN34" i="5"/>
  <c r="BN40" i="5"/>
  <c r="BN53" i="5"/>
  <c r="BN17" i="5"/>
  <c r="BN26" i="5"/>
  <c r="FN26" i="5" s="1"/>
  <c r="BN9" i="5"/>
  <c r="BN16" i="5"/>
  <c r="FN16" i="5" s="1"/>
  <c r="BN25" i="5"/>
  <c r="FN25" i="5" s="1"/>
  <c r="BN6" i="5"/>
  <c r="FN6" i="5" s="1"/>
  <c r="BN14" i="5"/>
  <c r="FN14" i="5" s="1"/>
  <c r="BN31" i="5"/>
  <c r="FN31" i="5" s="1"/>
  <c r="BN50" i="5"/>
  <c r="BN15" i="5"/>
  <c r="BN23" i="5"/>
  <c r="BN30" i="5"/>
  <c r="BN47" i="5"/>
  <c r="FN47" i="5" s="1"/>
  <c r="BN35" i="5"/>
  <c r="FN35" i="5" s="1"/>
  <c r="BN55" i="5"/>
  <c r="FN55" i="5" s="1"/>
  <c r="BN4" i="5"/>
  <c r="BN36" i="5"/>
  <c r="BN37" i="5"/>
  <c r="FN37" i="5" s="1"/>
  <c r="BN13" i="5"/>
  <c r="FN13" i="5" s="1"/>
  <c r="BN38" i="5"/>
  <c r="FN38" i="5" s="1"/>
  <c r="BN33" i="5"/>
  <c r="FN33" i="5" s="1"/>
  <c r="BN45" i="5"/>
  <c r="FN45" i="5" s="1"/>
  <c r="BN19" i="5"/>
  <c r="BN28" i="5"/>
  <c r="FN28" i="5" s="1"/>
  <c r="BN20" i="5"/>
  <c r="FN20" i="5" s="1"/>
  <c r="BN42" i="5"/>
  <c r="FN42" i="5" s="1"/>
  <c r="BN59" i="5"/>
  <c r="FN59" i="5" s="1"/>
  <c r="BN60" i="5"/>
  <c r="BN21" i="5"/>
  <c r="FN21" i="5" s="1"/>
  <c r="BN48" i="5"/>
  <c r="FN48" i="5" s="1"/>
  <c r="BN54" i="5"/>
  <c r="FN54" i="5" s="1"/>
  <c r="BN41" i="5"/>
  <c r="BN43" i="5"/>
  <c r="BN8" i="5"/>
  <c r="FN8" i="5" s="1"/>
  <c r="BN57" i="5"/>
  <c r="FN57" i="5" s="1"/>
  <c r="BN51" i="5"/>
  <c r="FN51" i="5" s="1"/>
  <c r="BN29" i="5"/>
  <c r="BN39" i="5"/>
  <c r="FN39" i="5" s="1"/>
  <c r="BN44" i="5"/>
  <c r="FN44" i="5" s="1"/>
  <c r="BN56" i="5"/>
  <c r="FN56" i="5" s="1"/>
  <c r="BN3" i="5"/>
  <c r="BN52" i="5"/>
  <c r="FN52" i="5" s="1"/>
  <c r="BM7" i="9"/>
  <c r="FM7" i="9" s="1"/>
  <c r="BM12" i="9"/>
  <c r="FM12" i="9" s="1"/>
  <c r="BM5" i="9"/>
  <c r="FM5" i="9" s="1"/>
  <c r="BM15" i="9"/>
  <c r="FM15" i="9" s="1"/>
  <c r="BM4" i="9"/>
  <c r="FM4" i="9" s="1"/>
  <c r="BM8" i="9"/>
  <c r="BM16" i="9"/>
  <c r="BM19" i="9"/>
  <c r="BM13" i="9"/>
  <c r="BM10" i="9"/>
  <c r="FM10" i="9" s="1"/>
  <c r="BM11" i="9"/>
  <c r="BM25" i="9"/>
  <c r="FM25" i="9" s="1"/>
  <c r="BM18" i="9"/>
  <c r="FM18" i="9" s="1"/>
  <c r="BM28" i="9"/>
  <c r="FM28" i="9" s="1"/>
  <c r="BM17" i="9"/>
  <c r="FM17" i="9" s="1"/>
  <c r="BM21" i="9"/>
  <c r="FM21" i="9" s="1"/>
  <c r="BM26" i="9"/>
  <c r="FM26" i="9" s="1"/>
  <c r="BM24" i="9"/>
  <c r="BM35" i="9"/>
  <c r="BM14" i="9"/>
  <c r="BM32" i="9"/>
  <c r="FM32" i="9" s="1"/>
  <c r="BM40" i="9"/>
  <c r="BM53" i="9"/>
  <c r="FM53" i="9" s="1"/>
  <c r="BM29" i="9"/>
  <c r="BM30" i="9"/>
  <c r="FM30" i="9" s="1"/>
  <c r="BM20" i="9"/>
  <c r="FM20" i="9" s="1"/>
  <c r="BM51" i="9"/>
  <c r="FM51" i="9" s="1"/>
  <c r="BM38" i="9"/>
  <c r="FM38" i="9" s="1"/>
  <c r="BM45" i="9"/>
  <c r="FM45" i="9" s="1"/>
  <c r="BM46" i="9"/>
  <c r="BM47" i="9"/>
  <c r="BM49" i="9"/>
  <c r="BM59" i="9"/>
  <c r="BM41" i="9"/>
  <c r="BM48" i="9"/>
  <c r="FM48" i="9" s="1"/>
  <c r="BM50" i="9"/>
  <c r="FM50" i="9" s="1"/>
  <c r="BM52" i="9"/>
  <c r="FM52" i="9" s="1"/>
  <c r="BM6" i="9"/>
  <c r="FM6" i="9" s="1"/>
  <c r="BM42" i="9"/>
  <c r="FM42" i="9" s="1"/>
  <c r="BM55" i="9"/>
  <c r="FM55" i="9" s="1"/>
  <c r="BM57" i="9"/>
  <c r="BM36" i="9"/>
  <c r="BM44" i="9"/>
  <c r="BM22" i="9"/>
  <c r="FM22" i="9" s="1"/>
  <c r="BM33" i="9"/>
  <c r="FM33" i="9" s="1"/>
  <c r="BM37" i="9"/>
  <c r="FM37" i="9" s="1"/>
  <c r="BM34" i="9"/>
  <c r="BM56" i="9"/>
  <c r="FM56" i="9" s="1"/>
  <c r="BM9" i="9"/>
  <c r="FM9" i="9" s="1"/>
  <c r="BM61" i="9"/>
  <c r="BM58" i="9"/>
  <c r="BM31" i="9"/>
  <c r="BM43" i="9"/>
  <c r="FM43" i="9" s="1"/>
  <c r="BM23" i="9"/>
  <c r="FM23" i="9" s="1"/>
  <c r="BM60" i="9"/>
  <c r="FM60" i="9" s="1"/>
  <c r="BM54" i="9"/>
  <c r="BM3" i="9"/>
  <c r="FM3" i="9" s="1"/>
  <c r="BM39" i="9"/>
  <c r="FM39" i="9" s="1"/>
  <c r="BM27" i="9"/>
  <c r="FM27" i="9" s="1"/>
  <c r="BN9" i="11"/>
  <c r="BN7" i="11"/>
  <c r="FN7" i="11" s="1"/>
  <c r="BN12" i="11"/>
  <c r="FN12" i="11" s="1"/>
  <c r="BN14" i="11"/>
  <c r="FN14" i="11" s="1"/>
  <c r="BN6" i="11"/>
  <c r="FN6" i="11" s="1"/>
  <c r="BN13" i="11"/>
  <c r="FN13" i="11" s="1"/>
  <c r="BN17" i="11"/>
  <c r="FN17" i="11" s="1"/>
  <c r="BN5" i="11"/>
  <c r="FN5" i="11" s="1"/>
  <c r="BN8" i="11"/>
  <c r="FN8" i="11" s="1"/>
  <c r="BN16" i="11"/>
  <c r="FN16" i="11" s="1"/>
  <c r="BN24" i="11"/>
  <c r="FN24" i="11" s="1"/>
  <c r="BN10" i="11"/>
  <c r="FN10" i="11" s="1"/>
  <c r="BN18" i="11"/>
  <c r="BN22" i="11"/>
  <c r="BN19" i="11"/>
  <c r="FN19" i="11" s="1"/>
  <c r="BN27" i="11"/>
  <c r="BN25" i="11"/>
  <c r="FN25" i="11" s="1"/>
  <c r="BN34" i="11"/>
  <c r="FN34" i="11" s="1"/>
  <c r="BN21" i="11"/>
  <c r="FN21" i="11" s="1"/>
  <c r="BN23" i="11"/>
  <c r="FN23" i="11" s="1"/>
  <c r="BN29" i="11"/>
  <c r="FN29" i="11" s="1"/>
  <c r="BN11" i="11"/>
  <c r="FN11" i="11" s="1"/>
  <c r="BN42" i="11"/>
  <c r="FN42" i="11" s="1"/>
  <c r="BN40" i="11"/>
  <c r="BN43" i="11"/>
  <c r="BN55" i="11"/>
  <c r="FN55" i="11" s="1"/>
  <c r="BN28" i="11"/>
  <c r="FN28" i="11" s="1"/>
  <c r="BN48" i="11"/>
  <c r="FN48" i="11" s="1"/>
  <c r="BN60" i="11"/>
  <c r="FN60" i="11" s="1"/>
  <c r="BN4" i="11"/>
  <c r="FN4" i="11" s="1"/>
  <c r="BN36" i="11"/>
  <c r="FN36" i="11" s="1"/>
  <c r="BN53" i="11"/>
  <c r="FN53" i="11" s="1"/>
  <c r="BN33" i="11"/>
  <c r="FN33" i="11" s="1"/>
  <c r="BN39" i="11"/>
  <c r="FN39" i="11" s="1"/>
  <c r="BN46" i="11"/>
  <c r="FN46" i="11" s="1"/>
  <c r="BN58" i="11"/>
  <c r="BN47" i="11"/>
  <c r="BN35" i="11"/>
  <c r="FN35" i="11" s="1"/>
  <c r="BN37" i="11"/>
  <c r="FN37" i="11" s="1"/>
  <c r="BN52" i="11"/>
  <c r="FN52" i="11" s="1"/>
  <c r="BN38" i="11"/>
  <c r="FN38" i="11" s="1"/>
  <c r="BN49" i="11"/>
  <c r="FN49" i="11" s="1"/>
  <c r="BN31" i="11"/>
  <c r="FN31" i="11" s="1"/>
  <c r="BN32" i="11"/>
  <c r="BN56" i="11"/>
  <c r="BN59" i="11"/>
  <c r="FN59" i="11" s="1"/>
  <c r="BN54" i="11"/>
  <c r="FN54" i="11" s="1"/>
  <c r="BN30" i="11"/>
  <c r="FN30" i="11" s="1"/>
  <c r="BN50" i="11"/>
  <c r="FN50" i="11" s="1"/>
  <c r="BN57" i="11"/>
  <c r="FN57" i="11" s="1"/>
  <c r="BN45" i="11"/>
  <c r="BN20" i="11"/>
  <c r="FN20" i="11" s="1"/>
  <c r="BN51" i="11"/>
  <c r="FN51" i="11" s="1"/>
  <c r="BN15" i="11"/>
  <c r="FN15" i="11" s="1"/>
  <c r="BN26" i="11"/>
  <c r="FN26" i="11" s="1"/>
  <c r="BN3" i="11"/>
  <c r="BN41" i="11"/>
  <c r="FN41" i="11" s="1"/>
  <c r="BN44" i="11"/>
  <c r="FN44" i="11" s="1"/>
  <c r="BL12" i="10"/>
  <c r="FL12" i="10" s="1"/>
  <c r="BL12" i="7" s="1"/>
  <c r="BL5" i="10"/>
  <c r="FL5" i="10" s="1"/>
  <c r="BL5" i="7" s="1"/>
  <c r="BL10" i="10"/>
  <c r="FL10" i="10" s="1"/>
  <c r="BL10" i="7" s="1"/>
  <c r="BL9" i="10"/>
  <c r="FL9" i="10" s="1"/>
  <c r="BL9" i="7" s="1"/>
  <c r="BL25" i="10"/>
  <c r="FL25" i="10" s="1"/>
  <c r="BL25" i="7" s="1"/>
  <c r="BL4" i="10"/>
  <c r="BL35" i="10"/>
  <c r="BL47" i="10"/>
  <c r="FL47" i="10" s="1"/>
  <c r="BL47" i="7" s="1"/>
  <c r="BL11" i="10"/>
  <c r="FL11" i="10" s="1"/>
  <c r="BL11" i="7" s="1"/>
  <c r="BL16" i="10"/>
  <c r="FL16" i="10" s="1"/>
  <c r="BL16" i="7" s="1"/>
  <c r="BL17" i="10"/>
  <c r="FL17" i="10" s="1"/>
  <c r="BL17" i="7" s="1"/>
  <c r="BL53" i="10"/>
  <c r="FL53" i="10" s="1"/>
  <c r="BL53" i="7" s="1"/>
  <c r="BL14" i="10"/>
  <c r="FL14" i="10" s="1"/>
  <c r="BL14" i="7" s="1"/>
  <c r="BL23" i="10"/>
  <c r="FL23" i="10" s="1"/>
  <c r="BL23" i="7" s="1"/>
  <c r="BL6" i="10"/>
  <c r="FL6" i="10" s="1"/>
  <c r="BL6" i="7" s="1"/>
  <c r="BL19" i="10"/>
  <c r="FL19" i="10" s="1"/>
  <c r="BL19" i="7" s="1"/>
  <c r="BL21" i="10"/>
  <c r="FL21" i="10" s="1"/>
  <c r="BL21" i="7" s="1"/>
  <c r="BL7" i="10"/>
  <c r="BL8" i="10"/>
  <c r="BL13" i="10"/>
  <c r="FL13" i="10" s="1"/>
  <c r="BL13" i="7" s="1"/>
  <c r="BL36" i="10"/>
  <c r="FL36" i="10" s="1"/>
  <c r="BL36" i="7" s="1"/>
  <c r="BL50" i="10"/>
  <c r="FL50" i="10" s="1"/>
  <c r="BL50" i="7" s="1"/>
  <c r="BL29" i="10"/>
  <c r="FL29" i="10" s="1"/>
  <c r="BL29" i="7" s="1"/>
  <c r="BL32" i="10"/>
  <c r="FL32" i="10" s="1"/>
  <c r="BL32" i="7" s="1"/>
  <c r="BL26" i="10"/>
  <c r="FL26" i="10" s="1"/>
  <c r="BL26" i="7" s="1"/>
  <c r="BL37" i="10"/>
  <c r="FL37" i="10" s="1"/>
  <c r="BL37" i="7" s="1"/>
  <c r="BL20" i="10"/>
  <c r="FL20" i="10" s="1"/>
  <c r="BL20" i="7" s="1"/>
  <c r="BL55" i="10"/>
  <c r="FL55" i="10" s="1"/>
  <c r="BL55" i="7" s="1"/>
  <c r="BL56" i="10"/>
  <c r="BL34" i="10"/>
  <c r="FL34" i="10" s="1"/>
  <c r="BL34" i="7" s="1"/>
  <c r="BL22" i="10"/>
  <c r="FL22" i="10" s="1"/>
  <c r="BL22" i="7" s="1"/>
  <c r="BL40" i="10"/>
  <c r="FL40" i="10" s="1"/>
  <c r="BL40" i="7" s="1"/>
  <c r="BL45" i="10"/>
  <c r="FL45" i="10" s="1"/>
  <c r="BL45" i="7" s="1"/>
  <c r="BL27" i="10"/>
  <c r="FL27" i="10" s="1"/>
  <c r="BL27" i="7" s="1"/>
  <c r="BL46" i="10"/>
  <c r="FL46" i="10" s="1"/>
  <c r="BL46" i="7" s="1"/>
  <c r="BL60" i="10"/>
  <c r="FL60" i="10" s="1"/>
  <c r="BL18" i="10"/>
  <c r="FL18" i="10" s="1"/>
  <c r="BL18" i="7" s="1"/>
  <c r="BL28" i="10"/>
  <c r="FL28" i="10" s="1"/>
  <c r="BL28" i="7" s="1"/>
  <c r="BL30" i="10"/>
  <c r="FL30" i="10" s="1"/>
  <c r="BL30" i="7" s="1"/>
  <c r="BL31" i="10"/>
  <c r="FL31" i="10" s="1"/>
  <c r="BL31" i="7" s="1"/>
  <c r="BL33" i="10"/>
  <c r="FL33" i="10" s="1"/>
  <c r="BL33" i="7" s="1"/>
  <c r="BL59" i="10"/>
  <c r="FL59" i="10" s="1"/>
  <c r="BL59" i="7" s="1"/>
  <c r="BL15" i="10"/>
  <c r="BL44" i="10"/>
  <c r="FL44" i="10" s="1"/>
  <c r="BL44" i="7" s="1"/>
  <c r="BL39" i="10"/>
  <c r="FL39" i="10" s="1"/>
  <c r="BL39" i="7" s="1"/>
  <c r="BL41" i="10"/>
  <c r="FL41" i="10" s="1"/>
  <c r="BL41" i="7" s="1"/>
  <c r="BL54" i="10"/>
  <c r="FL54" i="10" s="1"/>
  <c r="BL54" i="7" s="1"/>
  <c r="BL57" i="10"/>
  <c r="FL57" i="10" s="1"/>
  <c r="BL57" i="7" s="1"/>
  <c r="BL24" i="10"/>
  <c r="FL24" i="10" s="1"/>
  <c r="BL24" i="7" s="1"/>
  <c r="BL43" i="10"/>
  <c r="FL43" i="10" s="1"/>
  <c r="BL43" i="7" s="1"/>
  <c r="BL48" i="10"/>
  <c r="FL48" i="10" s="1"/>
  <c r="BL48" i="7" s="1"/>
  <c r="BL3" i="10"/>
  <c r="FL3" i="10" s="1"/>
  <c r="BL3" i="7" s="1"/>
  <c r="BL51" i="10"/>
  <c r="FL51" i="10" s="1"/>
  <c r="BL51" i="7" s="1"/>
  <c r="BL38" i="10"/>
  <c r="FL38" i="10" s="1"/>
  <c r="BL38" i="7" s="1"/>
  <c r="BL49" i="10"/>
  <c r="FL49" i="10" s="1"/>
  <c r="BL49" i="7" s="1"/>
  <c r="BL58" i="10"/>
  <c r="FL58" i="10" s="1"/>
  <c r="BL58" i="7" s="1"/>
  <c r="BL52" i="10"/>
  <c r="FL52" i="10" s="1"/>
  <c r="BL52" i="7" s="1"/>
  <c r="BL42" i="10"/>
  <c r="FL42" i="10" s="1"/>
  <c r="BL42" i="7" s="1"/>
  <c r="DJ60" i="9"/>
  <c r="DK60" i="9"/>
  <c r="DL60" i="9"/>
  <c r="DM60" i="9"/>
  <c r="DN60" i="9"/>
  <c r="DO60" i="9"/>
  <c r="DP60" i="9"/>
  <c r="DQ60" i="9"/>
  <c r="DT60" i="9"/>
  <c r="DU60" i="9"/>
  <c r="DV60" i="9"/>
  <c r="DW60" i="9"/>
  <c r="DX60" i="9"/>
  <c r="DY60" i="9"/>
  <c r="DZ60" i="9"/>
  <c r="EA60" i="9"/>
  <c r="EB60" i="9"/>
  <c r="EC60" i="9"/>
  <c r="EF60" i="9"/>
  <c r="EG60" i="9"/>
  <c r="EH60" i="9"/>
  <c r="EI60" i="9"/>
  <c r="EJ60" i="9"/>
  <c r="EK60" i="9"/>
  <c r="EL60" i="9"/>
  <c r="EM60" i="9"/>
  <c r="EN60" i="9"/>
  <c r="EO60" i="9"/>
  <c r="ES60" i="9"/>
  <c r="ET60" i="9"/>
  <c r="EU60" i="9"/>
  <c r="EV60" i="9"/>
  <c r="EW60" i="9"/>
  <c r="EX60" i="9"/>
  <c r="EY60" i="9"/>
  <c r="EZ60" i="9"/>
  <c r="FA60" i="9"/>
  <c r="FB60" i="9"/>
  <c r="FD60" i="9"/>
  <c r="FE60" i="9"/>
  <c r="FF60" i="9"/>
  <c r="FG60" i="9"/>
  <c r="FH60" i="9"/>
  <c r="FI60" i="9"/>
  <c r="FJ60" i="9"/>
  <c r="FK60" i="9"/>
  <c r="DH60" i="11"/>
  <c r="DI60" i="11"/>
  <c r="DJ60" i="11"/>
  <c r="DM60" i="11"/>
  <c r="DN60" i="11"/>
  <c r="DO60" i="11"/>
  <c r="DP60" i="11"/>
  <c r="DQ60" i="11"/>
  <c r="DR60" i="11"/>
  <c r="DS60" i="11"/>
  <c r="DT60" i="11"/>
  <c r="DU60" i="11"/>
  <c r="DV60" i="11"/>
  <c r="DW60" i="11"/>
  <c r="DX60" i="11"/>
  <c r="DY60" i="11"/>
  <c r="DZ60" i="11"/>
  <c r="EA60" i="11"/>
  <c r="EB60" i="11"/>
  <c r="EC60" i="11"/>
  <c r="ED60" i="11"/>
  <c r="EE60" i="11"/>
  <c r="EF60" i="11"/>
  <c r="EG60" i="11"/>
  <c r="EH60" i="11"/>
  <c r="EI60" i="11"/>
  <c r="EL60" i="11"/>
  <c r="EW60" i="11"/>
  <c r="EX60" i="11"/>
  <c r="FH60" i="11"/>
  <c r="FI60" i="11"/>
  <c r="FJ60" i="11"/>
  <c r="DS60" i="10"/>
  <c r="DT60" i="10"/>
  <c r="DU60" i="10"/>
  <c r="EE60" i="10"/>
  <c r="EF60" i="10"/>
  <c r="EG60" i="10"/>
  <c r="EH60" i="10"/>
  <c r="EI60" i="10"/>
  <c r="EJ60" i="10"/>
  <c r="EK60" i="10"/>
  <c r="FC60" i="10"/>
  <c r="FD60" i="10"/>
  <c r="FE60" i="10"/>
  <c r="FM60" i="11"/>
  <c r="FN5" i="5"/>
  <c r="FN17" i="5"/>
  <c r="FN41" i="5"/>
  <c r="FN12" i="5"/>
  <c r="FN19" i="5"/>
  <c r="FN36" i="5"/>
  <c r="FN9" i="5"/>
  <c r="FN23" i="5"/>
  <c r="FN40" i="5"/>
  <c r="FN3" i="5"/>
  <c r="FN24" i="5"/>
  <c r="FN43" i="5"/>
  <c r="FN30" i="5"/>
  <c r="FN53" i="5"/>
  <c r="FN60" i="5"/>
  <c r="FN4" i="5"/>
  <c r="FN34" i="5"/>
  <c r="FN50" i="5"/>
  <c r="FN7" i="5"/>
  <c r="FN18" i="5"/>
  <c r="FN15" i="5"/>
  <c r="FL4" i="10"/>
  <c r="BL4" i="7" s="1"/>
  <c r="FL7" i="10"/>
  <c r="BL7" i="7" s="1"/>
  <c r="FL56" i="10"/>
  <c r="BL56" i="7" s="1"/>
  <c r="FL8" i="10"/>
  <c r="BL8" i="7" s="1"/>
  <c r="FL35" i="10"/>
  <c r="BL35" i="7" s="1"/>
  <c r="FL15" i="10"/>
  <c r="BL15" i="7" s="1"/>
  <c r="FK60" i="10"/>
  <c r="FM14" i="9"/>
  <c r="FM19" i="9"/>
  <c r="FM24" i="9"/>
  <c r="FM44" i="9"/>
  <c r="FM8" i="9"/>
  <c r="FM46" i="9"/>
  <c r="FM54" i="9"/>
  <c r="FM31" i="9"/>
  <c r="FM47" i="9"/>
  <c r="FM49" i="9"/>
  <c r="FM13" i="9"/>
  <c r="FM59" i="9"/>
  <c r="FM34" i="9"/>
  <c r="FM57" i="9"/>
  <c r="FM16" i="9"/>
  <c r="FM36" i="9"/>
  <c r="FM35" i="9"/>
  <c r="FM40" i="9"/>
  <c r="FM41" i="9"/>
  <c r="FM29" i="9"/>
  <c r="FM11" i="9"/>
  <c r="FM58" i="9"/>
  <c r="FN18" i="11"/>
  <c r="FN58" i="11"/>
  <c r="FN22" i="11"/>
  <c r="FN40" i="11"/>
  <c r="FN47" i="11"/>
  <c r="FN56" i="11"/>
  <c r="FN32" i="11"/>
  <c r="FN45" i="11"/>
  <c r="FN27" i="11"/>
  <c r="FN43" i="11"/>
  <c r="FN9" i="11"/>
  <c r="FN3" i="11"/>
  <c r="BK59" i="7"/>
  <c r="BE59" i="7"/>
  <c r="AO59" i="7"/>
  <c r="AG59" i="7"/>
  <c r="Y59" i="7"/>
  <c r="Q59" i="7"/>
  <c r="AN59" i="7"/>
  <c r="P59" i="7"/>
  <c r="H59" i="7"/>
  <c r="BC59" i="7"/>
  <c r="O59" i="7"/>
  <c r="BB59" i="7"/>
  <c r="AT59" i="7"/>
  <c r="BA59" i="7"/>
  <c r="AS59" i="7"/>
  <c r="AC59" i="7"/>
  <c r="U59" i="7"/>
  <c r="M59" i="7"/>
  <c r="AM59" i="7"/>
  <c r="AZ59" i="7"/>
  <c r="AB59" i="7"/>
  <c r="T59" i="7"/>
  <c r="W59" i="7"/>
  <c r="AE59" i="7"/>
  <c r="BF59" i="7"/>
  <c r="AX59" i="7"/>
  <c r="R59" i="7"/>
  <c r="AY59" i="7"/>
  <c r="AQ59" i="7"/>
  <c r="AI59" i="7"/>
  <c r="AA59" i="7"/>
  <c r="S59" i="7"/>
  <c r="K59" i="7"/>
  <c r="FN2" i="11"/>
  <c r="BO2" i="11"/>
  <c r="G61" i="11"/>
  <c r="DG60" i="11"/>
  <c r="DL60" i="11"/>
  <c r="EJ60" i="11"/>
  <c r="EK60" i="11"/>
  <c r="EV60" i="11"/>
  <c r="FL2" i="10"/>
  <c r="BM2" i="10"/>
  <c r="G61" i="10"/>
  <c r="DG60" i="10"/>
  <c r="DO60" i="10"/>
  <c r="DP60" i="10"/>
  <c r="DQ60" i="10"/>
  <c r="DR60" i="10"/>
  <c r="EA60" i="10"/>
  <c r="EB60" i="10"/>
  <c r="EC60" i="10"/>
  <c r="ED60" i="10"/>
  <c r="EM60" i="10"/>
  <c r="EN60" i="10"/>
  <c r="EO60" i="10"/>
  <c r="EP60" i="10"/>
  <c r="EY60" i="10"/>
  <c r="EZ60" i="10"/>
  <c r="FA60" i="10"/>
  <c r="FB60" i="10"/>
  <c r="BN2" i="7"/>
  <c r="BO2" i="5"/>
  <c r="FN2" i="5"/>
  <c r="FN29" i="5"/>
  <c r="DG60" i="9"/>
  <c r="G61" i="9"/>
  <c r="DI60" i="9"/>
  <c r="DH60" i="9"/>
  <c r="ER60" i="9"/>
  <c r="FL60" i="9"/>
  <c r="FM2" i="9"/>
  <c r="BN2" i="9"/>
  <c r="H61" i="10" l="1"/>
  <c r="I61" i="10"/>
  <c r="J61" i="10"/>
  <c r="K61" i="10"/>
  <c r="DK61" i="10" s="1"/>
  <c r="L61" i="10"/>
  <c r="M61" i="10"/>
  <c r="N61" i="10"/>
  <c r="O61" i="10"/>
  <c r="P61" i="10"/>
  <c r="Q61" i="10"/>
  <c r="R61" i="10"/>
  <c r="DR61" i="10" s="1"/>
  <c r="S61" i="10"/>
  <c r="DS61" i="10" s="1"/>
  <c r="T61" i="10"/>
  <c r="U61" i="10"/>
  <c r="V61" i="10"/>
  <c r="W61" i="10"/>
  <c r="X61" i="10"/>
  <c r="Y61" i="10"/>
  <c r="Z61" i="10"/>
  <c r="DZ61" i="10" s="1"/>
  <c r="AA61" i="10"/>
  <c r="EA61" i="10" s="1"/>
  <c r="AB61" i="10"/>
  <c r="EB61" i="10" s="1"/>
  <c r="AC61" i="10"/>
  <c r="EC61" i="10" s="1"/>
  <c r="AD61" i="10"/>
  <c r="ED61" i="10" s="1"/>
  <c r="AE61" i="10"/>
  <c r="EE61" i="10" s="1"/>
  <c r="AF61" i="10"/>
  <c r="AG61" i="10"/>
  <c r="AH61" i="10"/>
  <c r="AI61" i="10"/>
  <c r="AJ61" i="10"/>
  <c r="AK61" i="10"/>
  <c r="AL61" i="10"/>
  <c r="AM61" i="10"/>
  <c r="EM61" i="10" s="1"/>
  <c r="AN61" i="10"/>
  <c r="EN61" i="10" s="1"/>
  <c r="AO61" i="10"/>
  <c r="EO61" i="10" s="1"/>
  <c r="AP61" i="10"/>
  <c r="EP61" i="10" s="1"/>
  <c r="AQ61" i="10"/>
  <c r="EQ61" i="10" s="1"/>
  <c r="AR61" i="10"/>
  <c r="AS61" i="10"/>
  <c r="AT61" i="10"/>
  <c r="AU61" i="10"/>
  <c r="AV61" i="10"/>
  <c r="AW61" i="10"/>
  <c r="AX61" i="10"/>
  <c r="EX61" i="10" s="1"/>
  <c r="AY61" i="10"/>
  <c r="EY61" i="10" s="1"/>
  <c r="AZ61" i="10"/>
  <c r="EZ61" i="10" s="1"/>
  <c r="BA61" i="10"/>
  <c r="FA61" i="10" s="1"/>
  <c r="BB61" i="10"/>
  <c r="FB61" i="10" s="1"/>
  <c r="BC61" i="10"/>
  <c r="FC61" i="10" s="1"/>
  <c r="BD61" i="10"/>
  <c r="BE61" i="10"/>
  <c r="BF61" i="10"/>
  <c r="BG61" i="10"/>
  <c r="BH61" i="10"/>
  <c r="BI61" i="10"/>
  <c r="BJ61" i="10"/>
  <c r="BK61" i="10"/>
  <c r="BL61" i="10"/>
  <c r="H61" i="11"/>
  <c r="DH61" i="11" s="1"/>
  <c r="I61" i="11"/>
  <c r="DI61" i="11" s="1"/>
  <c r="J61" i="11"/>
  <c r="DJ61" i="11" s="1"/>
  <c r="K61" i="11"/>
  <c r="L61" i="11"/>
  <c r="M61" i="11"/>
  <c r="N61" i="11"/>
  <c r="O61" i="11"/>
  <c r="P61" i="11"/>
  <c r="Q61" i="11"/>
  <c r="R61" i="11"/>
  <c r="S61" i="11"/>
  <c r="T61" i="11"/>
  <c r="DT61" i="11" s="1"/>
  <c r="U61" i="11"/>
  <c r="DU61" i="11" s="1"/>
  <c r="V61" i="11"/>
  <c r="DV61" i="11" s="1"/>
  <c r="W61" i="11"/>
  <c r="X61" i="11"/>
  <c r="Y61" i="11"/>
  <c r="Z61" i="11"/>
  <c r="AA61" i="11"/>
  <c r="AB61" i="11"/>
  <c r="AC61" i="11"/>
  <c r="AD61" i="11"/>
  <c r="AE61" i="11"/>
  <c r="AF61" i="11"/>
  <c r="AG61" i="11"/>
  <c r="EG61" i="11" s="1"/>
  <c r="AH61" i="11"/>
  <c r="EH61" i="11" s="1"/>
  <c r="AI61" i="11"/>
  <c r="AJ61" i="11"/>
  <c r="AK61" i="11"/>
  <c r="AL61" i="11"/>
  <c r="AM61" i="11"/>
  <c r="AN61" i="11"/>
  <c r="AO61" i="11"/>
  <c r="EO61" i="11" s="1"/>
  <c r="AP61" i="11"/>
  <c r="EP61" i="11" s="1"/>
  <c r="AQ61" i="11"/>
  <c r="EQ61" i="11" s="1"/>
  <c r="AR61" i="11"/>
  <c r="ER61" i="11" s="1"/>
  <c r="AS61" i="11"/>
  <c r="ES61" i="11" s="1"/>
  <c r="AT61" i="11"/>
  <c r="ET61" i="11" s="1"/>
  <c r="AU61" i="11"/>
  <c r="AV61" i="11"/>
  <c r="AW61" i="11"/>
  <c r="AX61" i="11"/>
  <c r="AY61" i="11"/>
  <c r="AZ61" i="11"/>
  <c r="BA61" i="11"/>
  <c r="BB61" i="11"/>
  <c r="BC61" i="11"/>
  <c r="BD61" i="11"/>
  <c r="BE61" i="11"/>
  <c r="FE61" i="11" s="1"/>
  <c r="BF61" i="11"/>
  <c r="FF61" i="11" s="1"/>
  <c r="BG61" i="11"/>
  <c r="BH61" i="11"/>
  <c r="BI61" i="11"/>
  <c r="BJ61" i="11"/>
  <c r="BK61" i="11"/>
  <c r="BL61" i="11"/>
  <c r="BM61" i="11"/>
  <c r="H60" i="5"/>
  <c r="DH60" i="5" s="1"/>
  <c r="I60" i="5"/>
  <c r="DI60" i="5" s="1"/>
  <c r="I60" i="7" s="1"/>
  <c r="J60" i="5"/>
  <c r="DJ60" i="5" s="1"/>
  <c r="J60" i="7" s="1"/>
  <c r="K60" i="5"/>
  <c r="DK60" i="5" s="1"/>
  <c r="K60" i="7" s="1"/>
  <c r="L60" i="5"/>
  <c r="DL60" i="5" s="1"/>
  <c r="L60" i="7" s="1"/>
  <c r="M60" i="5"/>
  <c r="DM60" i="5" s="1"/>
  <c r="M60" i="7" s="1"/>
  <c r="O60" i="5"/>
  <c r="DO60" i="5" s="1"/>
  <c r="N60" i="5"/>
  <c r="DN60" i="5" s="1"/>
  <c r="P60" i="5"/>
  <c r="DP60" i="5" s="1"/>
  <c r="Q60" i="5"/>
  <c r="DQ60" i="5" s="1"/>
  <c r="R60" i="5"/>
  <c r="DR60" i="5" s="1"/>
  <c r="S60" i="5"/>
  <c r="DS60" i="5" s="1"/>
  <c r="T60" i="5"/>
  <c r="DT60" i="5" s="1"/>
  <c r="U60" i="5"/>
  <c r="DU60" i="5" s="1"/>
  <c r="U60" i="7" s="1"/>
  <c r="V60" i="5"/>
  <c r="DV60" i="5" s="1"/>
  <c r="W60" i="5"/>
  <c r="DW60" i="5" s="1"/>
  <c r="W60" i="7" s="1"/>
  <c r="X60" i="5"/>
  <c r="DX60" i="5" s="1"/>
  <c r="X60" i="7" s="1"/>
  <c r="Y60" i="5"/>
  <c r="DY60" i="5" s="1"/>
  <c r="Z60" i="5"/>
  <c r="DZ60" i="5" s="1"/>
  <c r="AA60" i="5"/>
  <c r="EA60" i="5" s="1"/>
  <c r="AB60" i="5"/>
  <c r="EB60" i="5" s="1"/>
  <c r="AC60" i="5"/>
  <c r="EC60" i="5" s="1"/>
  <c r="AD60" i="5"/>
  <c r="ED60" i="5" s="1"/>
  <c r="AE60" i="5"/>
  <c r="EE60" i="5" s="1"/>
  <c r="AF60" i="5"/>
  <c r="EF60" i="5" s="1"/>
  <c r="AG60" i="5"/>
  <c r="EG60" i="5" s="1"/>
  <c r="AH60" i="5"/>
  <c r="EH60" i="5" s="1"/>
  <c r="AH60" i="7" s="1"/>
  <c r="AI60" i="5"/>
  <c r="EI60" i="5" s="1"/>
  <c r="AI60" i="7" s="1"/>
  <c r="AJ60" i="5"/>
  <c r="EJ60" i="5" s="1"/>
  <c r="AK60" i="5"/>
  <c r="EK60" i="5" s="1"/>
  <c r="AK60" i="7" s="1"/>
  <c r="AL60" i="5"/>
  <c r="EL60" i="5" s="1"/>
  <c r="AM60" i="5"/>
  <c r="EM60" i="5" s="1"/>
  <c r="AN60" i="5"/>
  <c r="EN60" i="5" s="1"/>
  <c r="AO60" i="5"/>
  <c r="EO60" i="5" s="1"/>
  <c r="AP60" i="5"/>
  <c r="EP60" i="5" s="1"/>
  <c r="AQ60" i="5"/>
  <c r="EQ60" i="5" s="1"/>
  <c r="AQ60" i="7" s="1"/>
  <c r="AR60" i="5"/>
  <c r="ER60" i="5" s="1"/>
  <c r="AS60" i="5"/>
  <c r="ES60" i="5" s="1"/>
  <c r="AS60" i="7" s="1"/>
  <c r="AT60" i="5"/>
  <c r="ET60" i="5" s="1"/>
  <c r="AT60" i="7" s="1"/>
  <c r="AU60" i="5"/>
  <c r="EU60" i="5" s="1"/>
  <c r="AU60" i="7" s="1"/>
  <c r="AV60" i="5"/>
  <c r="EV60" i="5" s="1"/>
  <c r="AV60" i="7" s="1"/>
  <c r="AW60" i="5"/>
  <c r="EW60" i="5" s="1"/>
  <c r="AX60" i="5"/>
  <c r="EX60" i="5" s="1"/>
  <c r="AY60" i="5"/>
  <c r="EY60" i="5" s="1"/>
  <c r="AZ60" i="5"/>
  <c r="EZ60" i="5" s="1"/>
  <c r="BA60" i="5"/>
  <c r="FA60" i="5" s="1"/>
  <c r="BB60" i="5"/>
  <c r="FB60" i="5" s="1"/>
  <c r="BC60" i="5"/>
  <c r="FC60" i="5" s="1"/>
  <c r="BD60" i="5"/>
  <c r="FD60" i="5" s="1"/>
  <c r="BD60" i="7" s="1"/>
  <c r="BE60" i="5"/>
  <c r="FE60" i="5" s="1"/>
  <c r="BF60" i="5"/>
  <c r="FF60" i="5" s="1"/>
  <c r="BF60" i="7" s="1"/>
  <c r="BG60" i="5"/>
  <c r="FG60" i="5" s="1"/>
  <c r="BG60" i="7" s="1"/>
  <c r="BH60" i="5"/>
  <c r="FH60" i="5" s="1"/>
  <c r="BH60" i="7" s="1"/>
  <c r="BI60" i="5"/>
  <c r="FI60" i="5" s="1"/>
  <c r="BJ60" i="5"/>
  <c r="FJ60" i="5" s="1"/>
  <c r="BK60" i="5"/>
  <c r="FK60" i="5" s="1"/>
  <c r="G60" i="7"/>
  <c r="BL60" i="5"/>
  <c r="FL60" i="5" s="1"/>
  <c r="G61" i="5"/>
  <c r="DG60" i="5"/>
  <c r="BM60" i="5"/>
  <c r="FM60" i="5" s="1"/>
  <c r="H61" i="9"/>
  <c r="DH61" i="9" s="1"/>
  <c r="I61" i="9"/>
  <c r="J61" i="9"/>
  <c r="DJ61" i="9" s="1"/>
  <c r="K61" i="9"/>
  <c r="DK61" i="9" s="1"/>
  <c r="L61" i="9"/>
  <c r="M61" i="9"/>
  <c r="N61" i="9"/>
  <c r="O61" i="9"/>
  <c r="P61" i="9"/>
  <c r="Q61" i="9"/>
  <c r="R61" i="9"/>
  <c r="S61" i="9"/>
  <c r="T61" i="9"/>
  <c r="U61" i="9"/>
  <c r="V61" i="9"/>
  <c r="DV61" i="9" s="1"/>
  <c r="W61" i="9"/>
  <c r="DW61" i="9" s="1"/>
  <c r="X61" i="9"/>
  <c r="Y61" i="9"/>
  <c r="Z61" i="9"/>
  <c r="AA61" i="9"/>
  <c r="AB61" i="9"/>
  <c r="AC61" i="9"/>
  <c r="AD61" i="9"/>
  <c r="AE61" i="9"/>
  <c r="AF61" i="9"/>
  <c r="AG61" i="9"/>
  <c r="AH61" i="9"/>
  <c r="EH61" i="9" s="1"/>
  <c r="AI61" i="9"/>
  <c r="EI61" i="9" s="1"/>
  <c r="AJ61" i="9"/>
  <c r="AK61" i="9"/>
  <c r="AL61" i="9"/>
  <c r="AM61" i="9"/>
  <c r="AN61" i="9"/>
  <c r="AO61" i="9"/>
  <c r="AP61" i="9"/>
  <c r="AQ61" i="9"/>
  <c r="AR61" i="9"/>
  <c r="ER61" i="9" s="1"/>
  <c r="AS61" i="9"/>
  <c r="AT61" i="9"/>
  <c r="ET61" i="9" s="1"/>
  <c r="AU61" i="9"/>
  <c r="EU61" i="9" s="1"/>
  <c r="AV61" i="9"/>
  <c r="AW61" i="9"/>
  <c r="AX61" i="9"/>
  <c r="AY61" i="9"/>
  <c r="AZ61" i="9"/>
  <c r="BA61" i="9"/>
  <c r="BB61" i="9"/>
  <c r="BC61" i="9"/>
  <c r="BD61" i="9"/>
  <c r="BE61" i="9"/>
  <c r="BF61" i="9"/>
  <c r="FF61" i="9" s="1"/>
  <c r="BG61" i="9"/>
  <c r="FG61" i="9" s="1"/>
  <c r="BH61" i="9"/>
  <c r="BI61" i="9"/>
  <c r="BJ61" i="9"/>
  <c r="BK61" i="9"/>
  <c r="BL61" i="9"/>
  <c r="BN61" i="11"/>
  <c r="FN61" i="11" s="1"/>
  <c r="BO19" i="5"/>
  <c r="FO19" i="5" s="1"/>
  <c r="BO17" i="5"/>
  <c r="BO34" i="5"/>
  <c r="BO27" i="5"/>
  <c r="FO27" i="5" s="1"/>
  <c r="BO39" i="5"/>
  <c r="FO39" i="5" s="1"/>
  <c r="BO7" i="5"/>
  <c r="FO7" i="5" s="1"/>
  <c r="BO13" i="5"/>
  <c r="FO13" i="5" s="1"/>
  <c r="BO41" i="5"/>
  <c r="FO41" i="5" s="1"/>
  <c r="BO53" i="5"/>
  <c r="FO53" i="5" s="1"/>
  <c r="BO5" i="5"/>
  <c r="FO5" i="5" s="1"/>
  <c r="BO18" i="5"/>
  <c r="FO18" i="5" s="1"/>
  <c r="BO44" i="5"/>
  <c r="FO44" i="5" s="1"/>
  <c r="BO56" i="5"/>
  <c r="BO10" i="5"/>
  <c r="BO48" i="5"/>
  <c r="FO48" i="5" s="1"/>
  <c r="BO50" i="5"/>
  <c r="FO50" i="5" s="1"/>
  <c r="BO51" i="5"/>
  <c r="FO51" i="5" s="1"/>
  <c r="BO52" i="5"/>
  <c r="FO52" i="5" s="1"/>
  <c r="BO54" i="5"/>
  <c r="FO54" i="5" s="1"/>
  <c r="BO33" i="5"/>
  <c r="FO33" i="5" s="1"/>
  <c r="BO24" i="5"/>
  <c r="BO26" i="5"/>
  <c r="FO26" i="5" s="1"/>
  <c r="BO6" i="5"/>
  <c r="FO6" i="5" s="1"/>
  <c r="BO14" i="5"/>
  <c r="FO14" i="5" s="1"/>
  <c r="BO31" i="5"/>
  <c r="FO31" i="5" s="1"/>
  <c r="BO15" i="5"/>
  <c r="FO15" i="5" s="1"/>
  <c r="BO37" i="5"/>
  <c r="FO37" i="5" s="1"/>
  <c r="BO42" i="5"/>
  <c r="BO57" i="5"/>
  <c r="FO57" i="5" s="1"/>
  <c r="BO47" i="5"/>
  <c r="FO47" i="5" s="1"/>
  <c r="BO35" i="5"/>
  <c r="BO40" i="5"/>
  <c r="FO40" i="5" s="1"/>
  <c r="BO55" i="5"/>
  <c r="FO55" i="5" s="1"/>
  <c r="BO4" i="5"/>
  <c r="BO36" i="5"/>
  <c r="FO36" i="5" s="1"/>
  <c r="BO46" i="5"/>
  <c r="FO46" i="5" s="1"/>
  <c r="BO11" i="5"/>
  <c r="FO11" i="5" s="1"/>
  <c r="BO12" i="5"/>
  <c r="FO12" i="5" s="1"/>
  <c r="BO38" i="5"/>
  <c r="FO38" i="5" s="1"/>
  <c r="BO23" i="5"/>
  <c r="FO23" i="5" s="1"/>
  <c r="BO43" i="5"/>
  <c r="FO43" i="5" s="1"/>
  <c r="BO9" i="5"/>
  <c r="FO9" i="5" s="1"/>
  <c r="BO28" i="5"/>
  <c r="FO28" i="5" s="1"/>
  <c r="BO49" i="5"/>
  <c r="BO20" i="5"/>
  <c r="FO20" i="5" s="1"/>
  <c r="BO59" i="5"/>
  <c r="FO59" i="5" s="1"/>
  <c r="BO30" i="5"/>
  <c r="FO30" i="5" s="1"/>
  <c r="BO60" i="5"/>
  <c r="FO60" i="5" s="1"/>
  <c r="BO21" i="5"/>
  <c r="FO21" i="5" s="1"/>
  <c r="BO22" i="5"/>
  <c r="FO22" i="5" s="1"/>
  <c r="BO8" i="5"/>
  <c r="BO25" i="5"/>
  <c r="FO25" i="5" s="1"/>
  <c r="BO45" i="5"/>
  <c r="FO45" i="5" s="1"/>
  <c r="BO29" i="5"/>
  <c r="FO29" i="5" s="1"/>
  <c r="BO58" i="5"/>
  <c r="FO58" i="5" s="1"/>
  <c r="BO32" i="5"/>
  <c r="BO16" i="5"/>
  <c r="FO16" i="5" s="1"/>
  <c r="BO3" i="5"/>
  <c r="FO3" i="5" s="1"/>
  <c r="BO61" i="5"/>
  <c r="FO61" i="5" s="1"/>
  <c r="BN9" i="9"/>
  <c r="FN9" i="9" s="1"/>
  <c r="BN7" i="9"/>
  <c r="FN7" i="9" s="1"/>
  <c r="BN12" i="9"/>
  <c r="FN12" i="9" s="1"/>
  <c r="BN8" i="9"/>
  <c r="FN8" i="9" s="1"/>
  <c r="BN16" i="9"/>
  <c r="FN16" i="9" s="1"/>
  <c r="BN4" i="9"/>
  <c r="BN6" i="9"/>
  <c r="FN6" i="9" s="1"/>
  <c r="BN11" i="9"/>
  <c r="BN14" i="9"/>
  <c r="BN17" i="9"/>
  <c r="FN17" i="9" s="1"/>
  <c r="BN20" i="9"/>
  <c r="FN20" i="9" s="1"/>
  <c r="BN5" i="9"/>
  <c r="FN5" i="9" s="1"/>
  <c r="BN18" i="9"/>
  <c r="FN18" i="9" s="1"/>
  <c r="BN26" i="9"/>
  <c r="FN26" i="9" s="1"/>
  <c r="BN19" i="9"/>
  <c r="FN19" i="9" s="1"/>
  <c r="BN10" i="9"/>
  <c r="FN10" i="9" s="1"/>
  <c r="BN42" i="9"/>
  <c r="FN42" i="9" s="1"/>
  <c r="BN24" i="9"/>
  <c r="BN31" i="9"/>
  <c r="BN13" i="9"/>
  <c r="FN13" i="9" s="1"/>
  <c r="BN21" i="9"/>
  <c r="BN43" i="9"/>
  <c r="FN43" i="9" s="1"/>
  <c r="BN48" i="9"/>
  <c r="FN48" i="9" s="1"/>
  <c r="BN25" i="9"/>
  <c r="FN25" i="9" s="1"/>
  <c r="BN32" i="9"/>
  <c r="FN32" i="9" s="1"/>
  <c r="BN40" i="9"/>
  <c r="FN40" i="9" s="1"/>
  <c r="BN29" i="9"/>
  <c r="FN29" i="9" s="1"/>
  <c r="BN30" i="9"/>
  <c r="FN30" i="9" s="1"/>
  <c r="BN46" i="9"/>
  <c r="FN46" i="9" s="1"/>
  <c r="BN56" i="9"/>
  <c r="BN61" i="9"/>
  <c r="FN61" i="9" s="1"/>
  <c r="BN15" i="9"/>
  <c r="BN35" i="9"/>
  <c r="BN38" i="9"/>
  <c r="FN38" i="9" s="1"/>
  <c r="BN45" i="9"/>
  <c r="FN45" i="9" s="1"/>
  <c r="BN47" i="9"/>
  <c r="FN47" i="9" s="1"/>
  <c r="BN49" i="9"/>
  <c r="FN49" i="9" s="1"/>
  <c r="BN51" i="9"/>
  <c r="FN51" i="9" s="1"/>
  <c r="BN59" i="9"/>
  <c r="FN59" i="9" s="1"/>
  <c r="BN41" i="9"/>
  <c r="FN41" i="9" s="1"/>
  <c r="BN50" i="9"/>
  <c r="BN52" i="9"/>
  <c r="BN53" i="9"/>
  <c r="FN53" i="9" s="1"/>
  <c r="BN55" i="9"/>
  <c r="FN55" i="9" s="1"/>
  <c r="BN36" i="9"/>
  <c r="FN36" i="9" s="1"/>
  <c r="BN44" i="9"/>
  <c r="FN44" i="9" s="1"/>
  <c r="BN22" i="9"/>
  <c r="FN22" i="9" s="1"/>
  <c r="BN33" i="9"/>
  <c r="FN33" i="9" s="1"/>
  <c r="BN37" i="9"/>
  <c r="FN37" i="9" s="1"/>
  <c r="BN34" i="9"/>
  <c r="FN34" i="9" s="1"/>
  <c r="BN57" i="9"/>
  <c r="FN57" i="9" s="1"/>
  <c r="BN28" i="9"/>
  <c r="FN28" i="9" s="1"/>
  <c r="BN58" i="9"/>
  <c r="FN58" i="9" s="1"/>
  <c r="BN60" i="9"/>
  <c r="FN60" i="9" s="1"/>
  <c r="BN54" i="9"/>
  <c r="FN54" i="9" s="1"/>
  <c r="BN23" i="9"/>
  <c r="FN23" i="9" s="1"/>
  <c r="BN39" i="9"/>
  <c r="BN27" i="9"/>
  <c r="FN27" i="9" s="1"/>
  <c r="BN3" i="9"/>
  <c r="FN3" i="9" s="1"/>
  <c r="BO4" i="11"/>
  <c r="FO4" i="11" s="1"/>
  <c r="BO7" i="11"/>
  <c r="FO7" i="11" s="1"/>
  <c r="BO12" i="11"/>
  <c r="BO6" i="11"/>
  <c r="BO14" i="11"/>
  <c r="FO14" i="11" s="1"/>
  <c r="BO9" i="11"/>
  <c r="FO9" i="11" s="1"/>
  <c r="BO15" i="11"/>
  <c r="FO15" i="11" s="1"/>
  <c r="BO19" i="11"/>
  <c r="FO19" i="11" s="1"/>
  <c r="BO10" i="11"/>
  <c r="FO10" i="11" s="1"/>
  <c r="BO11" i="11"/>
  <c r="FO11" i="11" s="1"/>
  <c r="BO20" i="11"/>
  <c r="FO20" i="11" s="1"/>
  <c r="BO31" i="11"/>
  <c r="FO31" i="11" s="1"/>
  <c r="BO23" i="11"/>
  <c r="BO29" i="11"/>
  <c r="BO16" i="11"/>
  <c r="FO16" i="11" s="1"/>
  <c r="BO24" i="11"/>
  <c r="FO24" i="11" s="1"/>
  <c r="BO37" i="11"/>
  <c r="FO37" i="11" s="1"/>
  <c r="BO35" i="11"/>
  <c r="FO35" i="11" s="1"/>
  <c r="BO28" i="11"/>
  <c r="FO28" i="11" s="1"/>
  <c r="BO22" i="11"/>
  <c r="FO22" i="11" s="1"/>
  <c r="BO27" i="11"/>
  <c r="FO27" i="11" s="1"/>
  <c r="BO25" i="11"/>
  <c r="FO25" i="11" s="1"/>
  <c r="BO39" i="11"/>
  <c r="FO39" i="11" s="1"/>
  <c r="BO34" i="11"/>
  <c r="FO34" i="11" s="1"/>
  <c r="BO21" i="11"/>
  <c r="BO42" i="11"/>
  <c r="FO42" i="11" s="1"/>
  <c r="BO50" i="11"/>
  <c r="BO62" i="11"/>
  <c r="BO40" i="11"/>
  <c r="FO40" i="11" s="1"/>
  <c r="BO43" i="11"/>
  <c r="FO43" i="11" s="1"/>
  <c r="BO55" i="11"/>
  <c r="FO55" i="11" s="1"/>
  <c r="BO48" i="11"/>
  <c r="FO48" i="11" s="1"/>
  <c r="BO60" i="11"/>
  <c r="FO60" i="11" s="1"/>
  <c r="BO36" i="11"/>
  <c r="FO36" i="11" s="1"/>
  <c r="BO53" i="11"/>
  <c r="FO53" i="11" s="1"/>
  <c r="BO8" i="11"/>
  <c r="FO8" i="11" s="1"/>
  <c r="BO13" i="11"/>
  <c r="FO13" i="11" s="1"/>
  <c r="BO47" i="11"/>
  <c r="FO47" i="11" s="1"/>
  <c r="BO17" i="11"/>
  <c r="FO17" i="11" s="1"/>
  <c r="BO18" i="11"/>
  <c r="FO18" i="11" s="1"/>
  <c r="BO52" i="11"/>
  <c r="FO52" i="11" s="1"/>
  <c r="BO38" i="11"/>
  <c r="FO38" i="11" s="1"/>
  <c r="BO46" i="11"/>
  <c r="FO46" i="11" s="1"/>
  <c r="BO32" i="11"/>
  <c r="FO32" i="11" s="1"/>
  <c r="BO56" i="11"/>
  <c r="FO56" i="11" s="1"/>
  <c r="BO59" i="11"/>
  <c r="FO59" i="11" s="1"/>
  <c r="BO5" i="11"/>
  <c r="FO5" i="11" s="1"/>
  <c r="BO49" i="11"/>
  <c r="FO49" i="11" s="1"/>
  <c r="BO54" i="11"/>
  <c r="FO54" i="11" s="1"/>
  <c r="BO58" i="11"/>
  <c r="FO58" i="11" s="1"/>
  <c r="BO30" i="11"/>
  <c r="FO30" i="11" s="1"/>
  <c r="BO57" i="11"/>
  <c r="FO57" i="11" s="1"/>
  <c r="BO45" i="11"/>
  <c r="FO45" i="11" s="1"/>
  <c r="BO33" i="11"/>
  <c r="FO33" i="11" s="1"/>
  <c r="BO51" i="11"/>
  <c r="FO51" i="11" s="1"/>
  <c r="BO26" i="11"/>
  <c r="FO26" i="11" s="1"/>
  <c r="BO61" i="11"/>
  <c r="FO61" i="11" s="1"/>
  <c r="BO41" i="11"/>
  <c r="FO41" i="11" s="1"/>
  <c r="BO44" i="11"/>
  <c r="FO44" i="11" s="1"/>
  <c r="BO3" i="11"/>
  <c r="FO3" i="11" s="1"/>
  <c r="BM7" i="10"/>
  <c r="FM7" i="10" s="1"/>
  <c r="BM7" i="7" s="1"/>
  <c r="BM12" i="10"/>
  <c r="FM12" i="10" s="1"/>
  <c r="BM12" i="7" s="1"/>
  <c r="BM5" i="10"/>
  <c r="FM5" i="10" s="1"/>
  <c r="BM5" i="7" s="1"/>
  <c r="BM6" i="10"/>
  <c r="FM6" i="10" s="1"/>
  <c r="BM6" i="7" s="1"/>
  <c r="BM20" i="10"/>
  <c r="FM20" i="10" s="1"/>
  <c r="BM20" i="7" s="1"/>
  <c r="BM21" i="10"/>
  <c r="FM21" i="10" s="1"/>
  <c r="BM21" i="7" s="1"/>
  <c r="BM30" i="10"/>
  <c r="FM30" i="10" s="1"/>
  <c r="BM30" i="7" s="1"/>
  <c r="BM42" i="10"/>
  <c r="FM42" i="10" s="1"/>
  <c r="BM42" i="7" s="1"/>
  <c r="BM8" i="10"/>
  <c r="FM8" i="10" s="1"/>
  <c r="BM8" i="7" s="1"/>
  <c r="BM15" i="10"/>
  <c r="FM15" i="10" s="1"/>
  <c r="BM15" i="7" s="1"/>
  <c r="BM11" i="10"/>
  <c r="FM11" i="10" s="1"/>
  <c r="BM11" i="7" s="1"/>
  <c r="BM16" i="10"/>
  <c r="FM16" i="10" s="1"/>
  <c r="BM16" i="7" s="1"/>
  <c r="BM28" i="10"/>
  <c r="FM28" i="10" s="1"/>
  <c r="BM28" i="7" s="1"/>
  <c r="BM35" i="10"/>
  <c r="FM35" i="10" s="1"/>
  <c r="BM35" i="7" s="1"/>
  <c r="BM39" i="10"/>
  <c r="FM39" i="10" s="1"/>
  <c r="BM39" i="7" s="1"/>
  <c r="BM46" i="10"/>
  <c r="FM46" i="10" s="1"/>
  <c r="BM46" i="7" s="1"/>
  <c r="BM60" i="10"/>
  <c r="FM60" i="10" s="1"/>
  <c r="BM60" i="7" s="1"/>
  <c r="BM17" i="10"/>
  <c r="BM14" i="10"/>
  <c r="FM14" i="10" s="1"/>
  <c r="BM14" i="7" s="1"/>
  <c r="BM23" i="10"/>
  <c r="FM23" i="10" s="1"/>
  <c r="BM23" i="7" s="1"/>
  <c r="BM25" i="10"/>
  <c r="FM25" i="10" s="1"/>
  <c r="BM25" i="7" s="1"/>
  <c r="BM34" i="10"/>
  <c r="FM34" i="10" s="1"/>
  <c r="BM34" i="7" s="1"/>
  <c r="BM4" i="10"/>
  <c r="FM4" i="10" s="1"/>
  <c r="BM4" i="7" s="1"/>
  <c r="BM9" i="10"/>
  <c r="FM9" i="10" s="1"/>
  <c r="BM9" i="7" s="1"/>
  <c r="BM10" i="10"/>
  <c r="FM10" i="10" s="1"/>
  <c r="BM10" i="7" s="1"/>
  <c r="BM19" i="10"/>
  <c r="FM19" i="10" s="1"/>
  <c r="BM19" i="7" s="1"/>
  <c r="BM48" i="10"/>
  <c r="FM48" i="10" s="1"/>
  <c r="BM48" i="7" s="1"/>
  <c r="BM29" i="10"/>
  <c r="FM29" i="10" s="1"/>
  <c r="BM29" i="7" s="1"/>
  <c r="BM32" i="10"/>
  <c r="FM32" i="10" s="1"/>
  <c r="BM32" i="7" s="1"/>
  <c r="BM26" i="10"/>
  <c r="FM26" i="10" s="1"/>
  <c r="BM26" i="7" s="1"/>
  <c r="BM31" i="10"/>
  <c r="FM31" i="10" s="1"/>
  <c r="BM31" i="7" s="1"/>
  <c r="BM33" i="10"/>
  <c r="FM33" i="10" s="1"/>
  <c r="BM33" i="7" s="1"/>
  <c r="BM36" i="10"/>
  <c r="FM36" i="10" s="1"/>
  <c r="BM36" i="7" s="1"/>
  <c r="BM54" i="10"/>
  <c r="FM54" i="10" s="1"/>
  <c r="BM54" i="7" s="1"/>
  <c r="BM61" i="10"/>
  <c r="FM61" i="10" s="1"/>
  <c r="BM55" i="10"/>
  <c r="FM55" i="10" s="1"/>
  <c r="BM55" i="7" s="1"/>
  <c r="BM13" i="10"/>
  <c r="FM13" i="10" s="1"/>
  <c r="BM13" i="7" s="1"/>
  <c r="BM56" i="10"/>
  <c r="FM56" i="10" s="1"/>
  <c r="BM56" i="7" s="1"/>
  <c r="BM22" i="10"/>
  <c r="FM22" i="10" s="1"/>
  <c r="BM22" i="7" s="1"/>
  <c r="BM40" i="10"/>
  <c r="FM40" i="10" s="1"/>
  <c r="BM40" i="7" s="1"/>
  <c r="BM45" i="10"/>
  <c r="FM45" i="10" s="1"/>
  <c r="BM45" i="7" s="1"/>
  <c r="BM27" i="10"/>
  <c r="FM27" i="10" s="1"/>
  <c r="BM27" i="7" s="1"/>
  <c r="BM53" i="10"/>
  <c r="FM53" i="10" s="1"/>
  <c r="BM53" i="7" s="1"/>
  <c r="BM44" i="10"/>
  <c r="FM44" i="10" s="1"/>
  <c r="BM44" i="7" s="1"/>
  <c r="BM38" i="10"/>
  <c r="FM38" i="10" s="1"/>
  <c r="BM38" i="7" s="1"/>
  <c r="BM41" i="10"/>
  <c r="FM41" i="10" s="1"/>
  <c r="BM41" i="7" s="1"/>
  <c r="BM57" i="10"/>
  <c r="FM57" i="10" s="1"/>
  <c r="BM57" i="7" s="1"/>
  <c r="BM24" i="10"/>
  <c r="FM24" i="10" s="1"/>
  <c r="BM24" i="7" s="1"/>
  <c r="BM59" i="10"/>
  <c r="FM59" i="10" s="1"/>
  <c r="BM59" i="7" s="1"/>
  <c r="BM62" i="10"/>
  <c r="BM49" i="10"/>
  <c r="FM49" i="10" s="1"/>
  <c r="BM49" i="7" s="1"/>
  <c r="BM58" i="10"/>
  <c r="FM58" i="10" s="1"/>
  <c r="BM58" i="7" s="1"/>
  <c r="BM43" i="10"/>
  <c r="FM43" i="10" s="1"/>
  <c r="BM43" i="7" s="1"/>
  <c r="BM3" i="10"/>
  <c r="FM3" i="10" s="1"/>
  <c r="BM3" i="7" s="1"/>
  <c r="BM37" i="10"/>
  <c r="FM37" i="10" s="1"/>
  <c r="BM37" i="7" s="1"/>
  <c r="BM50" i="10"/>
  <c r="FM50" i="10" s="1"/>
  <c r="BM50" i="7" s="1"/>
  <c r="BM47" i="10"/>
  <c r="FM47" i="10" s="1"/>
  <c r="BM47" i="7" s="1"/>
  <c r="BM18" i="10"/>
  <c r="FM18" i="10" s="1"/>
  <c r="BM18" i="7" s="1"/>
  <c r="BM51" i="10"/>
  <c r="FM51" i="10" s="1"/>
  <c r="BM51" i="7" s="1"/>
  <c r="BM52" i="10"/>
  <c r="FM52" i="10" s="1"/>
  <c r="BM52" i="7" s="1"/>
  <c r="DI61" i="9"/>
  <c r="DL61" i="9"/>
  <c r="DM61" i="9"/>
  <c r="DN61" i="9"/>
  <c r="DO61" i="9"/>
  <c r="DP61" i="9"/>
  <c r="DQ61" i="9"/>
  <c r="DR61" i="9"/>
  <c r="DS61" i="9"/>
  <c r="DT61" i="9"/>
  <c r="DU61" i="9"/>
  <c r="DX61" i="9"/>
  <c r="DY61" i="9"/>
  <c r="DZ61" i="9"/>
  <c r="EA61" i="9"/>
  <c r="EB61" i="9"/>
  <c r="EC61" i="9"/>
  <c r="ED61" i="9"/>
  <c r="EE61" i="9"/>
  <c r="EF61" i="9"/>
  <c r="EG61" i="9"/>
  <c r="EJ61" i="9"/>
  <c r="EK61" i="9"/>
  <c r="EL61" i="9"/>
  <c r="EM61" i="9"/>
  <c r="EN61" i="9"/>
  <c r="EO61" i="9"/>
  <c r="EP61" i="9"/>
  <c r="EQ61" i="9"/>
  <c r="ES61" i="9"/>
  <c r="EV61" i="9"/>
  <c r="EW61" i="9"/>
  <c r="EX61" i="9"/>
  <c r="EY61" i="9"/>
  <c r="EZ61" i="9"/>
  <c r="FA61" i="9"/>
  <c r="FB61" i="9"/>
  <c r="FC61" i="9"/>
  <c r="FD61" i="9"/>
  <c r="FE61" i="9"/>
  <c r="FH61" i="9"/>
  <c r="FI61" i="9"/>
  <c r="FJ61" i="9"/>
  <c r="FK61" i="9"/>
  <c r="FL61" i="9"/>
  <c r="DH61" i="10"/>
  <c r="DI61" i="10"/>
  <c r="DJ61" i="10"/>
  <c r="DT61" i="10"/>
  <c r="DU61" i="10"/>
  <c r="DV61" i="10"/>
  <c r="EF61" i="10"/>
  <c r="EG61" i="10"/>
  <c r="EH61" i="10"/>
  <c r="ER61" i="10"/>
  <c r="ES61" i="10"/>
  <c r="ET61" i="10"/>
  <c r="FD61" i="10"/>
  <c r="FE61" i="10"/>
  <c r="FF61" i="10"/>
  <c r="DK61" i="11"/>
  <c r="DM61" i="11"/>
  <c r="DL61" i="11"/>
  <c r="DN61" i="11"/>
  <c r="DS61" i="11"/>
  <c r="DW61" i="11"/>
  <c r="DX61" i="11"/>
  <c r="DY61" i="11"/>
  <c r="DZ61" i="11"/>
  <c r="EE61" i="11"/>
  <c r="EF61" i="11"/>
  <c r="EI61" i="11"/>
  <c r="EJ61" i="11"/>
  <c r="EK61" i="11"/>
  <c r="EL61" i="11"/>
  <c r="EU61" i="11"/>
  <c r="EV61" i="11"/>
  <c r="EW61" i="11"/>
  <c r="EX61" i="11"/>
  <c r="FG61" i="11"/>
  <c r="FH61" i="11"/>
  <c r="FI61" i="11"/>
  <c r="FJ61" i="11"/>
  <c r="FM61" i="9"/>
  <c r="FO24" i="5"/>
  <c r="FO35" i="5"/>
  <c r="FO49" i="5"/>
  <c r="FO56" i="5"/>
  <c r="FO10" i="5"/>
  <c r="FO17" i="5"/>
  <c r="FO32" i="5"/>
  <c r="FO4" i="5"/>
  <c r="FO34" i="5"/>
  <c r="FO8" i="5"/>
  <c r="FO21" i="11"/>
  <c r="FO50" i="11"/>
  <c r="FO23" i="11"/>
  <c r="FO12" i="11"/>
  <c r="FO29" i="11"/>
  <c r="FN4" i="9"/>
  <c r="FN15" i="9"/>
  <c r="FN11" i="9"/>
  <c r="FN14" i="9"/>
  <c r="FN24" i="9"/>
  <c r="FN21" i="9"/>
  <c r="FN39" i="9"/>
  <c r="FN31" i="9"/>
  <c r="FN52" i="9"/>
  <c r="FN35" i="9"/>
  <c r="FN50" i="9"/>
  <c r="FN56" i="9"/>
  <c r="FL61" i="10"/>
  <c r="AX60" i="7"/>
  <c r="AP60" i="7"/>
  <c r="Z60" i="7"/>
  <c r="R60" i="7"/>
  <c r="BE60" i="7"/>
  <c r="AW60" i="7"/>
  <c r="AO60" i="7"/>
  <c r="AG60" i="7"/>
  <c r="Y60" i="7"/>
  <c r="Q60" i="7"/>
  <c r="AN60" i="7"/>
  <c r="AF60" i="7"/>
  <c r="P60" i="7"/>
  <c r="BC60" i="7"/>
  <c r="AM60" i="7"/>
  <c r="AE60" i="7"/>
  <c r="O60" i="7"/>
  <c r="BK60" i="7"/>
  <c r="BJ60" i="7"/>
  <c r="BB60" i="7"/>
  <c r="AL60" i="7"/>
  <c r="AD60" i="7"/>
  <c r="V60" i="7"/>
  <c r="N60" i="7"/>
  <c r="BI60" i="7"/>
  <c r="BA60" i="7"/>
  <c r="AC60" i="7"/>
  <c r="AZ60" i="7"/>
  <c r="AR60" i="7"/>
  <c r="AJ60" i="7"/>
  <c r="AB60" i="7"/>
  <c r="T60" i="7"/>
  <c r="AY60" i="7"/>
  <c r="AA60" i="7"/>
  <c r="S60" i="7"/>
  <c r="H60" i="7"/>
  <c r="BL60" i="7"/>
  <c r="FO2" i="11"/>
  <c r="BP2" i="11"/>
  <c r="FO6" i="11"/>
  <c r="DG61" i="11"/>
  <c r="G62" i="11"/>
  <c r="DO61" i="11"/>
  <c r="DP61" i="11"/>
  <c r="DQ61" i="11"/>
  <c r="DR61" i="11"/>
  <c r="EA61" i="11"/>
  <c r="EB61" i="11"/>
  <c r="EC61" i="11"/>
  <c r="ED61" i="11"/>
  <c r="EM61" i="11"/>
  <c r="EN61" i="11"/>
  <c r="EY61" i="11"/>
  <c r="EZ61" i="11"/>
  <c r="FA61" i="11"/>
  <c r="FB61" i="11"/>
  <c r="FC61" i="11"/>
  <c r="FD61" i="11"/>
  <c r="FK61" i="11"/>
  <c r="FL61" i="11"/>
  <c r="FM61" i="11"/>
  <c r="DG61" i="10"/>
  <c r="G62" i="10"/>
  <c r="DL61" i="10"/>
  <c r="DM61" i="10"/>
  <c r="DN61" i="10"/>
  <c r="DO61" i="10"/>
  <c r="DP61" i="10"/>
  <c r="DQ61" i="10"/>
  <c r="DW61" i="10"/>
  <c r="DX61" i="10"/>
  <c r="DY61" i="10"/>
  <c r="EI61" i="10"/>
  <c r="EJ61" i="10"/>
  <c r="EK61" i="10"/>
  <c r="EL61" i="10"/>
  <c r="EU61" i="10"/>
  <c r="EV61" i="10"/>
  <c r="EW61" i="10"/>
  <c r="FG61" i="10"/>
  <c r="FH61" i="10"/>
  <c r="FI61" i="10"/>
  <c r="FJ61" i="10"/>
  <c r="FK61" i="10"/>
  <c r="FM17" i="10"/>
  <c r="BM17" i="7" s="1"/>
  <c r="BN2" i="10"/>
  <c r="FM2" i="10"/>
  <c r="BO2" i="7"/>
  <c r="BP2" i="5"/>
  <c r="FO42" i="5"/>
  <c r="FO2" i="5"/>
  <c r="G62" i="9"/>
  <c r="DG61" i="9"/>
  <c r="FN2" i="9"/>
  <c r="BO2" i="9"/>
  <c r="H62" i="9" l="1"/>
  <c r="I62" i="9"/>
  <c r="J62" i="9"/>
  <c r="K62" i="9"/>
  <c r="L62" i="9"/>
  <c r="M62" i="9"/>
  <c r="N62" i="9"/>
  <c r="O62" i="9"/>
  <c r="P62" i="9"/>
  <c r="Q62" i="9"/>
  <c r="DQ62" i="9" s="1"/>
  <c r="R62" i="9"/>
  <c r="DR62" i="9" s="1"/>
  <c r="S62" i="9"/>
  <c r="DS62" i="9" s="1"/>
  <c r="T62" i="9"/>
  <c r="U62" i="9"/>
  <c r="V62" i="9"/>
  <c r="W62" i="9"/>
  <c r="X62" i="9"/>
  <c r="Y62" i="9"/>
  <c r="Z62" i="9"/>
  <c r="AA62" i="9"/>
  <c r="AB62" i="9"/>
  <c r="AC62" i="9"/>
  <c r="AD62" i="9"/>
  <c r="ED62" i="9" s="1"/>
  <c r="AE62" i="9"/>
  <c r="EE62" i="9" s="1"/>
  <c r="AF62" i="9"/>
  <c r="AG62" i="9"/>
  <c r="AH62" i="9"/>
  <c r="AI62" i="9"/>
  <c r="AJ62" i="9"/>
  <c r="AK62" i="9"/>
  <c r="AL62" i="9"/>
  <c r="EL62" i="9" s="1"/>
  <c r="AM62" i="9"/>
  <c r="AN62" i="9"/>
  <c r="AO62" i="9"/>
  <c r="AP62" i="9"/>
  <c r="AQ62" i="9"/>
  <c r="EQ62" i="9" s="1"/>
  <c r="AR62" i="9"/>
  <c r="AS62" i="9"/>
  <c r="AT62" i="9"/>
  <c r="AU62" i="9"/>
  <c r="AV62" i="9"/>
  <c r="AW62" i="9"/>
  <c r="AX62" i="9"/>
  <c r="EX62" i="9" s="1"/>
  <c r="AY62" i="9"/>
  <c r="AZ62" i="9"/>
  <c r="BA62" i="9"/>
  <c r="BB62" i="9"/>
  <c r="BC62" i="9"/>
  <c r="BD62" i="9"/>
  <c r="BE62" i="9"/>
  <c r="BF62" i="9"/>
  <c r="BG62" i="9"/>
  <c r="BH62" i="9"/>
  <c r="BI62" i="9"/>
  <c r="BJ62" i="9"/>
  <c r="FJ62" i="9" s="1"/>
  <c r="BK62" i="9"/>
  <c r="FK62" i="9" s="1"/>
  <c r="BL62" i="9"/>
  <c r="FL62" i="9" s="1"/>
  <c r="BM62" i="9"/>
  <c r="FM62" i="9" s="1"/>
  <c r="BN62" i="9"/>
  <c r="H61" i="5"/>
  <c r="DH61" i="5" s="1"/>
  <c r="H61" i="7" s="1"/>
  <c r="I61" i="5"/>
  <c r="DI61" i="5" s="1"/>
  <c r="J61" i="5"/>
  <c r="DJ61" i="5" s="1"/>
  <c r="K61" i="5"/>
  <c r="DK61" i="5" s="1"/>
  <c r="L61" i="5"/>
  <c r="DL61" i="5" s="1"/>
  <c r="M61" i="5"/>
  <c r="DM61" i="5" s="1"/>
  <c r="O61" i="5"/>
  <c r="DO61" i="5" s="1"/>
  <c r="O61" i="7" s="1"/>
  <c r="N61" i="5"/>
  <c r="DN61" i="5" s="1"/>
  <c r="P61" i="5"/>
  <c r="DP61" i="5" s="1"/>
  <c r="Q61" i="5"/>
  <c r="DQ61" i="5" s="1"/>
  <c r="Q61" i="7" s="1"/>
  <c r="R61" i="5"/>
  <c r="DR61" i="5" s="1"/>
  <c r="R61" i="7" s="1"/>
  <c r="S61" i="5"/>
  <c r="DS61" i="5" s="1"/>
  <c r="S61" i="7" s="1"/>
  <c r="T61" i="5"/>
  <c r="DT61" i="5" s="1"/>
  <c r="T61" i="7" s="1"/>
  <c r="U61" i="5"/>
  <c r="DU61" i="5" s="1"/>
  <c r="V61" i="5"/>
  <c r="DV61" i="5" s="1"/>
  <c r="W61" i="5"/>
  <c r="DW61" i="5" s="1"/>
  <c r="X61" i="5"/>
  <c r="DX61" i="5" s="1"/>
  <c r="Y61" i="5"/>
  <c r="DY61" i="5" s="1"/>
  <c r="Y61" i="7" s="1"/>
  <c r="Z61" i="5"/>
  <c r="DZ61" i="5" s="1"/>
  <c r="Z61" i="7" s="1"/>
  <c r="AA61" i="5"/>
  <c r="EA61" i="5" s="1"/>
  <c r="AA61" i="7" s="1"/>
  <c r="AB61" i="5"/>
  <c r="EB61" i="5" s="1"/>
  <c r="AB61" i="7" s="1"/>
  <c r="AC61" i="5"/>
  <c r="EC61" i="5" s="1"/>
  <c r="AC61" i="7" s="1"/>
  <c r="AD61" i="5"/>
  <c r="ED61" i="5" s="1"/>
  <c r="AE61" i="5"/>
  <c r="EE61" i="5" s="1"/>
  <c r="AE61" i="7" s="1"/>
  <c r="AF61" i="5"/>
  <c r="EF61" i="5" s="1"/>
  <c r="AF61" i="7" s="1"/>
  <c r="AG61" i="5"/>
  <c r="EG61" i="5" s="1"/>
  <c r="AH61" i="5"/>
  <c r="EH61" i="5" s="1"/>
  <c r="AI61" i="5"/>
  <c r="EI61" i="5" s="1"/>
  <c r="AJ61" i="5"/>
  <c r="EJ61" i="5" s="1"/>
  <c r="AK61" i="5"/>
  <c r="EK61" i="5" s="1"/>
  <c r="AL61" i="5"/>
  <c r="EL61" i="5" s="1"/>
  <c r="AM61" i="5"/>
  <c r="EM61" i="5" s="1"/>
  <c r="AM61" i="7" s="1"/>
  <c r="AN61" i="5"/>
  <c r="EN61" i="5" s="1"/>
  <c r="AN61" i="7" s="1"/>
  <c r="AO61" i="5"/>
  <c r="EO61" i="5" s="1"/>
  <c r="AP61" i="5"/>
  <c r="EP61" i="5" s="1"/>
  <c r="AP61" i="7" s="1"/>
  <c r="AQ61" i="5"/>
  <c r="EQ61" i="5" s="1"/>
  <c r="AS61" i="5"/>
  <c r="ES61" i="5" s="1"/>
  <c r="AS61" i="7" s="1"/>
  <c r="AR61" i="5"/>
  <c r="ER61" i="5" s="1"/>
  <c r="AT61" i="5"/>
  <c r="ET61" i="5" s="1"/>
  <c r="AU61" i="5"/>
  <c r="EU61" i="5" s="1"/>
  <c r="AV61" i="5"/>
  <c r="EV61" i="5" s="1"/>
  <c r="AW61" i="5"/>
  <c r="EW61" i="5" s="1"/>
  <c r="AX61" i="5"/>
  <c r="EX61" i="5" s="1"/>
  <c r="AX61" i="7" s="1"/>
  <c r="AY61" i="5"/>
  <c r="EY61" i="5" s="1"/>
  <c r="AZ61" i="5"/>
  <c r="EZ61" i="5" s="1"/>
  <c r="AZ61" i="7" s="1"/>
  <c r="BA61" i="5"/>
  <c r="FA61" i="5" s="1"/>
  <c r="BA61" i="7" s="1"/>
  <c r="BB61" i="5"/>
  <c r="FB61" i="5" s="1"/>
  <c r="BB61" i="7" s="1"/>
  <c r="BC61" i="5"/>
  <c r="FC61" i="5" s="1"/>
  <c r="BD61" i="5"/>
  <c r="FD61" i="5" s="1"/>
  <c r="BD61" i="7" s="1"/>
  <c r="BE61" i="5"/>
  <c r="FE61" i="5" s="1"/>
  <c r="BF61" i="5"/>
  <c r="FF61" i="5" s="1"/>
  <c r="BG61" i="5"/>
  <c r="FG61" i="5" s="1"/>
  <c r="BH61" i="5"/>
  <c r="FH61" i="5" s="1"/>
  <c r="BI61" i="5"/>
  <c r="FI61" i="5" s="1"/>
  <c r="BI61" i="7" s="1"/>
  <c r="BJ61" i="5"/>
  <c r="FJ61" i="5" s="1"/>
  <c r="BK61" i="5"/>
  <c r="FK61" i="5" s="1"/>
  <c r="BL61" i="5"/>
  <c r="FL61" i="5" s="1"/>
  <c r="DG61" i="5"/>
  <c r="BM61" i="5"/>
  <c r="FM61" i="5" s="1"/>
  <c r="BM61" i="7" s="1"/>
  <c r="G61" i="7"/>
  <c r="G62" i="5"/>
  <c r="BP62" i="5" s="1"/>
  <c r="FP62" i="5" s="1"/>
  <c r="BN61" i="5"/>
  <c r="FN61" i="5" s="1"/>
  <c r="H62" i="10"/>
  <c r="I62" i="10"/>
  <c r="J62" i="10"/>
  <c r="K62" i="10"/>
  <c r="L62" i="10"/>
  <c r="DL62" i="10" s="1"/>
  <c r="M62" i="10"/>
  <c r="DM62" i="10" s="1"/>
  <c r="N62" i="10"/>
  <c r="DN62" i="10" s="1"/>
  <c r="O62" i="10"/>
  <c r="DO62" i="10" s="1"/>
  <c r="P62" i="10"/>
  <c r="DP62" i="10" s="1"/>
  <c r="Q62" i="10"/>
  <c r="DQ62" i="10" s="1"/>
  <c r="R62" i="10"/>
  <c r="DR62" i="10" s="1"/>
  <c r="S62" i="10"/>
  <c r="T62" i="10"/>
  <c r="U62" i="10"/>
  <c r="V62" i="10"/>
  <c r="W62" i="10"/>
  <c r="X62" i="10"/>
  <c r="Y62" i="10"/>
  <c r="Z62" i="10"/>
  <c r="AA62" i="10"/>
  <c r="AB62" i="10"/>
  <c r="EB62" i="10" s="1"/>
  <c r="AC62" i="10"/>
  <c r="EC62" i="10" s="1"/>
  <c r="AD62" i="10"/>
  <c r="ED62" i="10" s="1"/>
  <c r="AE62" i="10"/>
  <c r="AF62" i="10"/>
  <c r="AG62" i="10"/>
  <c r="AH62" i="10"/>
  <c r="AI62" i="10"/>
  <c r="EI62" i="10" s="1"/>
  <c r="AJ62" i="10"/>
  <c r="EJ62" i="10" s="1"/>
  <c r="AK62" i="10"/>
  <c r="EK62" i="10" s="1"/>
  <c r="AL62" i="10"/>
  <c r="EL62" i="10" s="1"/>
  <c r="AM62" i="10"/>
  <c r="EM62" i="10" s="1"/>
  <c r="AN62" i="10"/>
  <c r="EN62" i="10" s="1"/>
  <c r="AO62" i="10"/>
  <c r="EO62" i="10" s="1"/>
  <c r="AP62" i="10"/>
  <c r="EP62" i="10" s="1"/>
  <c r="AQ62" i="10"/>
  <c r="AR62" i="10"/>
  <c r="AS62" i="10"/>
  <c r="AT62" i="10"/>
  <c r="AU62" i="10"/>
  <c r="AV62" i="10"/>
  <c r="EV62" i="10" s="1"/>
  <c r="AW62" i="10"/>
  <c r="EW62" i="10" s="1"/>
  <c r="AX62" i="10"/>
  <c r="EX62" i="10" s="1"/>
  <c r="AY62" i="10"/>
  <c r="EY62" i="10" s="1"/>
  <c r="AZ62" i="10"/>
  <c r="EZ62" i="10" s="1"/>
  <c r="BA62" i="10"/>
  <c r="FA62" i="10" s="1"/>
  <c r="BB62" i="10"/>
  <c r="FB62" i="10" s="1"/>
  <c r="BC62" i="10"/>
  <c r="BD62" i="10"/>
  <c r="BE62" i="10"/>
  <c r="BF62" i="10"/>
  <c r="BG62" i="10"/>
  <c r="BH62" i="10"/>
  <c r="BI62" i="10"/>
  <c r="BJ62" i="10"/>
  <c r="BK62" i="10"/>
  <c r="BL62" i="10"/>
  <c r="FL62" i="10" s="1"/>
  <c r="H62" i="11"/>
  <c r="DH62" i="11" s="1"/>
  <c r="I62" i="11"/>
  <c r="DI62" i="11" s="1"/>
  <c r="J62" i="11"/>
  <c r="K62" i="11"/>
  <c r="L62" i="11"/>
  <c r="M62" i="11"/>
  <c r="N62" i="11"/>
  <c r="DN62" i="11" s="1"/>
  <c r="O62" i="11"/>
  <c r="DO62" i="11" s="1"/>
  <c r="P62" i="11"/>
  <c r="DP62" i="11" s="1"/>
  <c r="Q62" i="11"/>
  <c r="DQ62" i="11" s="1"/>
  <c r="R62" i="11"/>
  <c r="DR62" i="11" s="1"/>
  <c r="S62" i="11"/>
  <c r="DS62" i="11" s="1"/>
  <c r="T62" i="11"/>
  <c r="DT62" i="11" s="1"/>
  <c r="U62" i="11"/>
  <c r="DU62" i="11" s="1"/>
  <c r="V62" i="11"/>
  <c r="W62" i="11"/>
  <c r="X62" i="11"/>
  <c r="Y62" i="11"/>
  <c r="Z62" i="11"/>
  <c r="AA62" i="11"/>
  <c r="EA62" i="11" s="1"/>
  <c r="AB62" i="11"/>
  <c r="EB62" i="11" s="1"/>
  <c r="AC62" i="11"/>
  <c r="EC62" i="11" s="1"/>
  <c r="AD62" i="11"/>
  <c r="ED62" i="11" s="1"/>
  <c r="AE62" i="11"/>
  <c r="EE62" i="11" s="1"/>
  <c r="AF62" i="11"/>
  <c r="EF62" i="11" s="1"/>
  <c r="AG62" i="11"/>
  <c r="EG62" i="11" s="1"/>
  <c r="AH62" i="11"/>
  <c r="AI62" i="11"/>
  <c r="AJ62" i="11"/>
  <c r="AK62" i="11"/>
  <c r="AL62" i="11"/>
  <c r="AM62" i="11"/>
  <c r="AN62" i="11"/>
  <c r="AO62" i="11"/>
  <c r="AP62" i="11"/>
  <c r="EP62" i="11" s="1"/>
  <c r="AQ62" i="11"/>
  <c r="EQ62" i="11" s="1"/>
  <c r="AR62" i="11"/>
  <c r="ER62" i="11" s="1"/>
  <c r="AS62" i="11"/>
  <c r="ES62" i="11" s="1"/>
  <c r="AT62" i="11"/>
  <c r="AU62" i="11"/>
  <c r="AV62" i="11"/>
  <c r="AW62" i="11"/>
  <c r="AX62" i="11"/>
  <c r="EX62" i="11" s="1"/>
  <c r="AY62" i="11"/>
  <c r="EY62" i="11" s="1"/>
  <c r="AZ62" i="11"/>
  <c r="EZ62" i="11" s="1"/>
  <c r="BA62" i="11"/>
  <c r="FA62" i="11" s="1"/>
  <c r="BB62" i="11"/>
  <c r="FB62" i="11" s="1"/>
  <c r="BC62" i="11"/>
  <c r="FC62" i="11" s="1"/>
  <c r="BD62" i="11"/>
  <c r="FD62" i="11" s="1"/>
  <c r="BE62" i="11"/>
  <c r="FE62" i="11" s="1"/>
  <c r="BF62" i="11"/>
  <c r="BG62" i="11"/>
  <c r="BH62" i="11"/>
  <c r="BI62" i="11"/>
  <c r="BJ62" i="11"/>
  <c r="BK62" i="11"/>
  <c r="FK62" i="11" s="1"/>
  <c r="BL62" i="11"/>
  <c r="FL62" i="11" s="1"/>
  <c r="BM62" i="11"/>
  <c r="FM62" i="11" s="1"/>
  <c r="BN62" i="11"/>
  <c r="FN62" i="11" s="1"/>
  <c r="BP9" i="5"/>
  <c r="FP9" i="5" s="1"/>
  <c r="BP14" i="5"/>
  <c r="FP14" i="5" s="1"/>
  <c r="BP7" i="5"/>
  <c r="FP7" i="5" s="1"/>
  <c r="BP12" i="5"/>
  <c r="FP12" i="5" s="1"/>
  <c r="BP24" i="5"/>
  <c r="FP24" i="5" s="1"/>
  <c r="BP29" i="5"/>
  <c r="FP29" i="5" s="1"/>
  <c r="BP34" i="5"/>
  <c r="BP20" i="5"/>
  <c r="FP20" i="5" s="1"/>
  <c r="BP48" i="5"/>
  <c r="FP48" i="5" s="1"/>
  <c r="BP60" i="5"/>
  <c r="FP60" i="5" s="1"/>
  <c r="BP6" i="5"/>
  <c r="FP6" i="5" s="1"/>
  <c r="BP51" i="5"/>
  <c r="FP51" i="5" s="1"/>
  <c r="BP4" i="5"/>
  <c r="FP4" i="5" s="1"/>
  <c r="BP11" i="5"/>
  <c r="FP11" i="5" s="1"/>
  <c r="BP19" i="5"/>
  <c r="BP28" i="5"/>
  <c r="BP43" i="5"/>
  <c r="BP45" i="5"/>
  <c r="BP46" i="5"/>
  <c r="FP46" i="5" s="1"/>
  <c r="BP47" i="5"/>
  <c r="FP47" i="5" s="1"/>
  <c r="BP49" i="5"/>
  <c r="FP49" i="5" s="1"/>
  <c r="BP10" i="5"/>
  <c r="FP10" i="5" s="1"/>
  <c r="BP18" i="5"/>
  <c r="FP18" i="5" s="1"/>
  <c r="BP27" i="5"/>
  <c r="FP27" i="5" s="1"/>
  <c r="BP17" i="5"/>
  <c r="BP40" i="5"/>
  <c r="FP40" i="5" s="1"/>
  <c r="BP21" i="5"/>
  <c r="FP21" i="5" s="1"/>
  <c r="BP22" i="5"/>
  <c r="BP44" i="5"/>
  <c r="FP44" i="5" s="1"/>
  <c r="BP15" i="5"/>
  <c r="BP23" i="5"/>
  <c r="FP23" i="5" s="1"/>
  <c r="BP38" i="5"/>
  <c r="FP38" i="5" s="1"/>
  <c r="BP31" i="5"/>
  <c r="FP31" i="5" s="1"/>
  <c r="BP57" i="5"/>
  <c r="FP57" i="5" s="1"/>
  <c r="BP5" i="5"/>
  <c r="FP5" i="5" s="1"/>
  <c r="BP35" i="5"/>
  <c r="FP35" i="5" s="1"/>
  <c r="BP37" i="5"/>
  <c r="FP37" i="5" s="1"/>
  <c r="BP55" i="5"/>
  <c r="FP55" i="5" s="1"/>
  <c r="BP13" i="5"/>
  <c r="FP13" i="5" s="1"/>
  <c r="BP36" i="5"/>
  <c r="FP36" i="5" s="1"/>
  <c r="BP53" i="5"/>
  <c r="FP53" i="5" s="1"/>
  <c r="BP8" i="5"/>
  <c r="FP8" i="5" s="1"/>
  <c r="BP25" i="5"/>
  <c r="FP25" i="5" s="1"/>
  <c r="BP42" i="5"/>
  <c r="FP42" i="5" s="1"/>
  <c r="BP59" i="5"/>
  <c r="FP59" i="5" s="1"/>
  <c r="BP30" i="5"/>
  <c r="FP30" i="5" s="1"/>
  <c r="BP54" i="5"/>
  <c r="FP54" i="5" s="1"/>
  <c r="BP52" i="5"/>
  <c r="BP61" i="5"/>
  <c r="FP61" i="5" s="1"/>
  <c r="BP26" i="5"/>
  <c r="FP26" i="5" s="1"/>
  <c r="BP33" i="5"/>
  <c r="FP33" i="5" s="1"/>
  <c r="BP39" i="5"/>
  <c r="FP39" i="5" s="1"/>
  <c r="BP50" i="5"/>
  <c r="FP50" i="5" s="1"/>
  <c r="BP58" i="5"/>
  <c r="FP58" i="5" s="1"/>
  <c r="BP41" i="5"/>
  <c r="BP3" i="5"/>
  <c r="FP3" i="5" s="1"/>
  <c r="BP56" i="5"/>
  <c r="FP56" i="5" s="1"/>
  <c r="BP16" i="5"/>
  <c r="FP16" i="5" s="1"/>
  <c r="BP32" i="5"/>
  <c r="FP32" i="5" s="1"/>
  <c r="BO4" i="9"/>
  <c r="FO4" i="9" s="1"/>
  <c r="BO9" i="9"/>
  <c r="FO9" i="9" s="1"/>
  <c r="BO7" i="9"/>
  <c r="FO7" i="9" s="1"/>
  <c r="BO8" i="9"/>
  <c r="FO8" i="9" s="1"/>
  <c r="BO27" i="9"/>
  <c r="FO27" i="9" s="1"/>
  <c r="BO6" i="9"/>
  <c r="BO11" i="9"/>
  <c r="FO11" i="9" s="1"/>
  <c r="BO14" i="9"/>
  <c r="FO14" i="9" s="1"/>
  <c r="BO17" i="9"/>
  <c r="FO17" i="9" s="1"/>
  <c r="BO20" i="9"/>
  <c r="BO5" i="9"/>
  <c r="FO5" i="9" s="1"/>
  <c r="BO16" i="9"/>
  <c r="BO18" i="9"/>
  <c r="FO18" i="9" s="1"/>
  <c r="BO30" i="9"/>
  <c r="FO30" i="9" s="1"/>
  <c r="BO19" i="9"/>
  <c r="FO19" i="9" s="1"/>
  <c r="BO28" i="9"/>
  <c r="FO28" i="9" s="1"/>
  <c r="BO10" i="9"/>
  <c r="FO10" i="9" s="1"/>
  <c r="BO26" i="9"/>
  <c r="FO26" i="9" s="1"/>
  <c r="BO32" i="9"/>
  <c r="BO37" i="9"/>
  <c r="FO37" i="9" s="1"/>
  <c r="BO24" i="9"/>
  <c r="BO35" i="9"/>
  <c r="BO34" i="9"/>
  <c r="FO34" i="9" s="1"/>
  <c r="BO41" i="9"/>
  <c r="BO13" i="9"/>
  <c r="FO13" i="9" s="1"/>
  <c r="BO21" i="9"/>
  <c r="FO21" i="9" s="1"/>
  <c r="BO43" i="9"/>
  <c r="FO43" i="9" s="1"/>
  <c r="BO55" i="9"/>
  <c r="FO55" i="9" s="1"/>
  <c r="BO25" i="9"/>
  <c r="FO25" i="9" s="1"/>
  <c r="BO40" i="9"/>
  <c r="FO40" i="9" s="1"/>
  <c r="BO53" i="9"/>
  <c r="FO53" i="9" s="1"/>
  <c r="BO31" i="9"/>
  <c r="FO31" i="9" s="1"/>
  <c r="BO56" i="9"/>
  <c r="BO61" i="9"/>
  <c r="FO61" i="9" s="1"/>
  <c r="BO15" i="9"/>
  <c r="FO15" i="9" s="1"/>
  <c r="BO38" i="9"/>
  <c r="FO38" i="9" s="1"/>
  <c r="BO46" i="9"/>
  <c r="FO46" i="9" s="1"/>
  <c r="BO45" i="9"/>
  <c r="FO45" i="9" s="1"/>
  <c r="BO47" i="9"/>
  <c r="FO47" i="9" s="1"/>
  <c r="BO48" i="9"/>
  <c r="FO48" i="9" s="1"/>
  <c r="BO49" i="9"/>
  <c r="FO49" i="9" s="1"/>
  <c r="BO51" i="9"/>
  <c r="FO51" i="9" s="1"/>
  <c r="BO59" i="9"/>
  <c r="FO59" i="9" s="1"/>
  <c r="BO12" i="9"/>
  <c r="BO29" i="9"/>
  <c r="BO50" i="9"/>
  <c r="FO50" i="9" s="1"/>
  <c r="BO54" i="9"/>
  <c r="FO54" i="9" s="1"/>
  <c r="BO36" i="9"/>
  <c r="FO36" i="9" s="1"/>
  <c r="BO44" i="9"/>
  <c r="FO44" i="9" s="1"/>
  <c r="BO62" i="9"/>
  <c r="FO62" i="9" s="1"/>
  <c r="BO22" i="9"/>
  <c r="FO22" i="9" s="1"/>
  <c r="BO33" i="9"/>
  <c r="FO33" i="9" s="1"/>
  <c r="BO52" i="9"/>
  <c r="BO57" i="9"/>
  <c r="FO57" i="9" s="1"/>
  <c r="BO42" i="9"/>
  <c r="FO42" i="9" s="1"/>
  <c r="BO63" i="9"/>
  <c r="BO3" i="9"/>
  <c r="FO3" i="9" s="1"/>
  <c r="BO23" i="9"/>
  <c r="FO23" i="9" s="1"/>
  <c r="BO39" i="9"/>
  <c r="FO39" i="9" s="1"/>
  <c r="BO60" i="9"/>
  <c r="FO60" i="9" s="1"/>
  <c r="BO58" i="9"/>
  <c r="FO58" i="9" s="1"/>
  <c r="BP11" i="11"/>
  <c r="FP11" i="11" s="1"/>
  <c r="BP9" i="11"/>
  <c r="BP12" i="11"/>
  <c r="FP12" i="11" s="1"/>
  <c r="BP10" i="11"/>
  <c r="FP10" i="11" s="1"/>
  <c r="BP15" i="11"/>
  <c r="BP13" i="11"/>
  <c r="FP13" i="11" s="1"/>
  <c r="BP14" i="11"/>
  <c r="FP14" i="11" s="1"/>
  <c r="BP6" i="11"/>
  <c r="FP6" i="11" s="1"/>
  <c r="BP26" i="11"/>
  <c r="FP26" i="11" s="1"/>
  <c r="BP8" i="11"/>
  <c r="FP8" i="11" s="1"/>
  <c r="BP16" i="11"/>
  <c r="FP16" i="11" s="1"/>
  <c r="BP7" i="11"/>
  <c r="FP7" i="11" s="1"/>
  <c r="BP4" i="11"/>
  <c r="FP4" i="11" s="1"/>
  <c r="BP19" i="11"/>
  <c r="FP19" i="11" s="1"/>
  <c r="BP31" i="11"/>
  <c r="FP31" i="11" s="1"/>
  <c r="BP5" i="11"/>
  <c r="FP5" i="11" s="1"/>
  <c r="BP22" i="11"/>
  <c r="BP38" i="11"/>
  <c r="BP28" i="11"/>
  <c r="FP28" i="11" s="1"/>
  <c r="BP27" i="11"/>
  <c r="FP27" i="11" s="1"/>
  <c r="BP25" i="11"/>
  <c r="FP25" i="11" s="1"/>
  <c r="BP36" i="11"/>
  <c r="FP36" i="11" s="1"/>
  <c r="BP39" i="11"/>
  <c r="FP39" i="11" s="1"/>
  <c r="BP23" i="11"/>
  <c r="FP23" i="11" s="1"/>
  <c r="BP29" i="11"/>
  <c r="BP34" i="11"/>
  <c r="FP34" i="11" s="1"/>
  <c r="BP44" i="11"/>
  <c r="BP21" i="11"/>
  <c r="FP21" i="11" s="1"/>
  <c r="BP45" i="11"/>
  <c r="FP45" i="11" s="1"/>
  <c r="BP57" i="11"/>
  <c r="FP57" i="11" s="1"/>
  <c r="BP50" i="11"/>
  <c r="FP50" i="11" s="1"/>
  <c r="BP40" i="11"/>
  <c r="FP40" i="11" s="1"/>
  <c r="BP43" i="11"/>
  <c r="FP43" i="11" s="1"/>
  <c r="BP55" i="11"/>
  <c r="FP55" i="11" s="1"/>
  <c r="BP24" i="11"/>
  <c r="FP24" i="11" s="1"/>
  <c r="BP48" i="11"/>
  <c r="FP48" i="11" s="1"/>
  <c r="BP60" i="11"/>
  <c r="BP42" i="11"/>
  <c r="BP35" i="11"/>
  <c r="FP35" i="11" s="1"/>
  <c r="BP37" i="11"/>
  <c r="FP37" i="11" s="1"/>
  <c r="BP47" i="11"/>
  <c r="FP47" i="11" s="1"/>
  <c r="BP17" i="11"/>
  <c r="FP17" i="11" s="1"/>
  <c r="BP18" i="11"/>
  <c r="FP18" i="11" s="1"/>
  <c r="BP46" i="11"/>
  <c r="FP46" i="11" s="1"/>
  <c r="BP52" i="11"/>
  <c r="FP52" i="11" s="1"/>
  <c r="BP32" i="11"/>
  <c r="FP32" i="11" s="1"/>
  <c r="BP56" i="11"/>
  <c r="FP56" i="11" s="1"/>
  <c r="BP53" i="11"/>
  <c r="FP53" i="11" s="1"/>
  <c r="BP59" i="11"/>
  <c r="FP59" i="11" s="1"/>
  <c r="BP49" i="11"/>
  <c r="FP49" i="11" s="1"/>
  <c r="BP54" i="11"/>
  <c r="BP58" i="11"/>
  <c r="BP30" i="11"/>
  <c r="FP30" i="11" s="1"/>
  <c r="BP51" i="11"/>
  <c r="FP51" i="11" s="1"/>
  <c r="BP62" i="11"/>
  <c r="FP62" i="11" s="1"/>
  <c r="BP20" i="11"/>
  <c r="FP20" i="11" s="1"/>
  <c r="BP33" i="11"/>
  <c r="FP33" i="11" s="1"/>
  <c r="BP41" i="11"/>
  <c r="FP41" i="11" s="1"/>
  <c r="BP3" i="11"/>
  <c r="FP3" i="11" s="1"/>
  <c r="BP61" i="11"/>
  <c r="BN7" i="10"/>
  <c r="FN7" i="10" s="1"/>
  <c r="BN7" i="7" s="1"/>
  <c r="BN12" i="10"/>
  <c r="FN12" i="10" s="1"/>
  <c r="BN12" i="7" s="1"/>
  <c r="BN15" i="10"/>
  <c r="FN15" i="10" s="1"/>
  <c r="BN15" i="7" s="1"/>
  <c r="BN14" i="10"/>
  <c r="FN14" i="10" s="1"/>
  <c r="BN14" i="7" s="1"/>
  <c r="BN37" i="10"/>
  <c r="FN37" i="10" s="1"/>
  <c r="BN37" i="7" s="1"/>
  <c r="BN8" i="10"/>
  <c r="FN8" i="10" s="1"/>
  <c r="BN8" i="7" s="1"/>
  <c r="BN5" i="10"/>
  <c r="BN11" i="10"/>
  <c r="FN11" i="10" s="1"/>
  <c r="BN11" i="7" s="1"/>
  <c r="BN16" i="10"/>
  <c r="FN16" i="10" s="1"/>
  <c r="BN16" i="7" s="1"/>
  <c r="BN32" i="10"/>
  <c r="FN32" i="10" s="1"/>
  <c r="BN32" i="7" s="1"/>
  <c r="BN55" i="10"/>
  <c r="FN55" i="10" s="1"/>
  <c r="BN55" i="7" s="1"/>
  <c r="BN33" i="10"/>
  <c r="FN33" i="10" s="1"/>
  <c r="BN33" i="7" s="1"/>
  <c r="BN17" i="10"/>
  <c r="FN17" i="10" s="1"/>
  <c r="BN17" i="7" s="1"/>
  <c r="BN6" i="10"/>
  <c r="FN6" i="10" s="1"/>
  <c r="BN6" i="7" s="1"/>
  <c r="BN21" i="10"/>
  <c r="FN21" i="10" s="1"/>
  <c r="BN21" i="7" s="1"/>
  <c r="BN23" i="10"/>
  <c r="FN23" i="10" s="1"/>
  <c r="BN23" i="7" s="1"/>
  <c r="BN25" i="10"/>
  <c r="FN25" i="10" s="1"/>
  <c r="BN25" i="7" s="1"/>
  <c r="BN34" i="10"/>
  <c r="FN34" i="10" s="1"/>
  <c r="BN34" i="7" s="1"/>
  <c r="BN35" i="10"/>
  <c r="BN47" i="10"/>
  <c r="FN47" i="10" s="1"/>
  <c r="BN47" i="7" s="1"/>
  <c r="BN54" i="10"/>
  <c r="FN54" i="10" s="1"/>
  <c r="BN54" i="7" s="1"/>
  <c r="BN19" i="10"/>
  <c r="FN19" i="10" s="1"/>
  <c r="BN19" i="7" s="1"/>
  <c r="BN20" i="10"/>
  <c r="FN20" i="10" s="1"/>
  <c r="BN20" i="7" s="1"/>
  <c r="BN29" i="10"/>
  <c r="FN29" i="10" s="1"/>
  <c r="BN29" i="7" s="1"/>
  <c r="BN18" i="10"/>
  <c r="FN18" i="10" s="1"/>
  <c r="BN18" i="7" s="1"/>
  <c r="BN27" i="10"/>
  <c r="FN27" i="10" s="1"/>
  <c r="BN27" i="7" s="1"/>
  <c r="BN28" i="10"/>
  <c r="FN28" i="10" s="1"/>
  <c r="BN28" i="7" s="1"/>
  <c r="BN30" i="10"/>
  <c r="FN30" i="10" s="1"/>
  <c r="BN30" i="7" s="1"/>
  <c r="BN38" i="10"/>
  <c r="FN38" i="10" s="1"/>
  <c r="BN38" i="7" s="1"/>
  <c r="BN44" i="10"/>
  <c r="FN44" i="10" s="1"/>
  <c r="BN44" i="7" s="1"/>
  <c r="BN10" i="10"/>
  <c r="FN10" i="10" s="1"/>
  <c r="BN10" i="7" s="1"/>
  <c r="BN26" i="10"/>
  <c r="FN26" i="10" s="1"/>
  <c r="BN26" i="7" s="1"/>
  <c r="BN31" i="10"/>
  <c r="FN31" i="10" s="1"/>
  <c r="BN31" i="7" s="1"/>
  <c r="BN36" i="10"/>
  <c r="FN36" i="10" s="1"/>
  <c r="BN36" i="7" s="1"/>
  <c r="BN4" i="10"/>
  <c r="FN4" i="10" s="1"/>
  <c r="BN4" i="7" s="1"/>
  <c r="BN48" i="10"/>
  <c r="FN48" i="10" s="1"/>
  <c r="BN48" i="7" s="1"/>
  <c r="BN49" i="10"/>
  <c r="FN49" i="10" s="1"/>
  <c r="BN49" i="7" s="1"/>
  <c r="BN52" i="10"/>
  <c r="BN22" i="10"/>
  <c r="FN22" i="10" s="1"/>
  <c r="BN22" i="7" s="1"/>
  <c r="BN40" i="10"/>
  <c r="FN40" i="10" s="1"/>
  <c r="BN40" i="7" s="1"/>
  <c r="BN45" i="10"/>
  <c r="FN45" i="10" s="1"/>
  <c r="BN45" i="7" s="1"/>
  <c r="BN46" i="10"/>
  <c r="FN46" i="10" s="1"/>
  <c r="BN46" i="7" s="1"/>
  <c r="BN60" i="10"/>
  <c r="FN60" i="10" s="1"/>
  <c r="BN60" i="7" s="1"/>
  <c r="BN24" i="10"/>
  <c r="FN24" i="10" s="1"/>
  <c r="BN24" i="7" s="1"/>
  <c r="BN9" i="10"/>
  <c r="FN9" i="10" s="1"/>
  <c r="BN9" i="7" s="1"/>
  <c r="BN43" i="10"/>
  <c r="FN43" i="10" s="1"/>
  <c r="BN43" i="7" s="1"/>
  <c r="BN50" i="10"/>
  <c r="FN50" i="10" s="1"/>
  <c r="BN50" i="7" s="1"/>
  <c r="BN53" i="10"/>
  <c r="FN53" i="10" s="1"/>
  <c r="BN53" i="7" s="1"/>
  <c r="BN56" i="10"/>
  <c r="FN56" i="10" s="1"/>
  <c r="BN56" i="7" s="1"/>
  <c r="BN13" i="10"/>
  <c r="FN13" i="10" s="1"/>
  <c r="BN13" i="7" s="1"/>
  <c r="BN41" i="10"/>
  <c r="FN41" i="10" s="1"/>
  <c r="BN41" i="7" s="1"/>
  <c r="BN57" i="10"/>
  <c r="FN57" i="10" s="1"/>
  <c r="BN57" i="7" s="1"/>
  <c r="BN61" i="10"/>
  <c r="FN61" i="10" s="1"/>
  <c r="BN61" i="7" s="1"/>
  <c r="BN59" i="10"/>
  <c r="FN59" i="10" s="1"/>
  <c r="BN59" i="7" s="1"/>
  <c r="BN63" i="10"/>
  <c r="BN58" i="10"/>
  <c r="FN58" i="10" s="1"/>
  <c r="BN58" i="7" s="1"/>
  <c r="BN62" i="10"/>
  <c r="FN62" i="10" s="1"/>
  <c r="BN42" i="10"/>
  <c r="FN42" i="10" s="1"/>
  <c r="BN42" i="7" s="1"/>
  <c r="BN51" i="10"/>
  <c r="FN51" i="10" s="1"/>
  <c r="BN51" i="7" s="1"/>
  <c r="BN39" i="10"/>
  <c r="FN39" i="10" s="1"/>
  <c r="BN39" i="7" s="1"/>
  <c r="BN3" i="10"/>
  <c r="FN3" i="10" s="1"/>
  <c r="BN3" i="7" s="1"/>
  <c r="DS62" i="10"/>
  <c r="DX62" i="10"/>
  <c r="DY62" i="10"/>
  <c r="DZ62" i="10"/>
  <c r="EA62" i="10"/>
  <c r="EE62" i="10"/>
  <c r="EQ62" i="10"/>
  <c r="FC62" i="10"/>
  <c r="FH62" i="10"/>
  <c r="FI62" i="10"/>
  <c r="FJ62" i="10"/>
  <c r="FK62" i="10"/>
  <c r="DJ62" i="11"/>
  <c r="DK62" i="11"/>
  <c r="DV62" i="11"/>
  <c r="DW62" i="11"/>
  <c r="EH62" i="11"/>
  <c r="EI62" i="11"/>
  <c r="EM62" i="11"/>
  <c r="EN62" i="11"/>
  <c r="EO62" i="11"/>
  <c r="ET62" i="11"/>
  <c r="EU62" i="11"/>
  <c r="FF62" i="11"/>
  <c r="FG62" i="11"/>
  <c r="DH62" i="9"/>
  <c r="DI62" i="9"/>
  <c r="DJ62" i="9"/>
  <c r="DK62" i="9"/>
  <c r="DL62" i="9"/>
  <c r="DM62" i="9"/>
  <c r="DO62" i="9"/>
  <c r="DP62" i="9"/>
  <c r="DT62" i="9"/>
  <c r="DU62" i="9"/>
  <c r="DV62" i="9"/>
  <c r="DW62" i="9"/>
  <c r="DX62" i="9"/>
  <c r="DY62" i="9"/>
  <c r="EA62" i="9"/>
  <c r="EB62" i="9"/>
  <c r="EC62" i="9"/>
  <c r="EF62" i="9"/>
  <c r="EG62" i="9"/>
  <c r="EH62" i="9"/>
  <c r="EI62" i="9"/>
  <c r="EJ62" i="9"/>
  <c r="EK62" i="9"/>
  <c r="EM62" i="9"/>
  <c r="EN62" i="9"/>
  <c r="EO62" i="9"/>
  <c r="EP62" i="9"/>
  <c r="ER62" i="9"/>
  <c r="ES62" i="9"/>
  <c r="ET62" i="9"/>
  <c r="EU62" i="9"/>
  <c r="EV62" i="9"/>
  <c r="EW62" i="9"/>
  <c r="EY62" i="9"/>
  <c r="EZ62" i="9"/>
  <c r="FA62" i="9"/>
  <c r="FB62" i="9"/>
  <c r="FC62" i="9"/>
  <c r="FD62" i="9"/>
  <c r="FE62" i="9"/>
  <c r="FF62" i="9"/>
  <c r="FG62" i="9"/>
  <c r="FH62" i="9"/>
  <c r="FI62" i="9"/>
  <c r="FO62" i="11"/>
  <c r="FN62" i="9"/>
  <c r="FM62" i="10"/>
  <c r="FO29" i="9"/>
  <c r="FO41" i="9"/>
  <c r="FO16" i="9"/>
  <c r="FO20" i="9"/>
  <c r="FO24" i="9"/>
  <c r="FO32" i="9"/>
  <c r="FO35" i="9"/>
  <c r="FO12" i="9"/>
  <c r="FO56" i="9"/>
  <c r="FO6" i="9"/>
  <c r="FO52" i="9"/>
  <c r="FN52" i="10"/>
  <c r="BN52" i="7" s="1"/>
  <c r="FN35" i="10"/>
  <c r="BN35" i="7" s="1"/>
  <c r="FN5" i="10"/>
  <c r="BN5" i="7" s="1"/>
  <c r="FP19" i="5"/>
  <c r="FP43" i="5"/>
  <c r="FP34" i="5"/>
  <c r="FP28" i="5"/>
  <c r="FP17" i="5"/>
  <c r="FP45" i="5"/>
  <c r="FP22" i="5"/>
  <c r="FP41" i="5"/>
  <c r="FP15" i="5"/>
  <c r="FP52" i="5"/>
  <c r="FP38" i="11"/>
  <c r="FP15" i="11"/>
  <c r="FP22" i="11"/>
  <c r="FP44" i="11"/>
  <c r="FP58" i="11"/>
  <c r="FP9" i="11"/>
  <c r="FP42" i="11"/>
  <c r="FP54" i="11"/>
  <c r="FP60" i="11"/>
  <c r="FP29" i="11"/>
  <c r="BF61" i="7"/>
  <c r="AH61" i="7"/>
  <c r="J61" i="7"/>
  <c r="BE61" i="7"/>
  <c r="AW61" i="7"/>
  <c r="AO61" i="7"/>
  <c r="AG61" i="7"/>
  <c r="I61" i="7"/>
  <c r="AV61" i="7"/>
  <c r="X61" i="7"/>
  <c r="P61" i="7"/>
  <c r="BK61" i="7"/>
  <c r="BC61" i="7"/>
  <c r="AU61" i="7"/>
  <c r="W61" i="7"/>
  <c r="BJ61" i="7"/>
  <c r="AT61" i="7"/>
  <c r="AL61" i="7"/>
  <c r="AD61" i="7"/>
  <c r="V61" i="7"/>
  <c r="N61" i="7"/>
  <c r="BH61" i="7"/>
  <c r="AR61" i="7"/>
  <c r="AJ61" i="7"/>
  <c r="L61" i="7"/>
  <c r="BL61" i="7"/>
  <c r="BG61" i="7"/>
  <c r="AY61" i="7"/>
  <c r="AQ61" i="7"/>
  <c r="AI61" i="7"/>
  <c r="K61" i="7"/>
  <c r="AK61" i="7"/>
  <c r="U61" i="7"/>
  <c r="M61" i="7"/>
  <c r="G63" i="11"/>
  <c r="DG62" i="11"/>
  <c r="DL62" i="11"/>
  <c r="DM62" i="11"/>
  <c r="DX62" i="11"/>
  <c r="DY62" i="11"/>
  <c r="DZ62" i="11"/>
  <c r="EJ62" i="11"/>
  <c r="EK62" i="11"/>
  <c r="EL62" i="11"/>
  <c r="EV62" i="11"/>
  <c r="EW62" i="11"/>
  <c r="FH62" i="11"/>
  <c r="FI62" i="11"/>
  <c r="FJ62" i="11"/>
  <c r="BQ2" i="11"/>
  <c r="FP2" i="11"/>
  <c r="FP61" i="11"/>
  <c r="BO2" i="10"/>
  <c r="FN2" i="10"/>
  <c r="DG62" i="10"/>
  <c r="G63" i="10"/>
  <c r="DH62" i="10"/>
  <c r="DI62" i="10"/>
  <c r="DJ62" i="10"/>
  <c r="DK62" i="10"/>
  <c r="DT62" i="10"/>
  <c r="DU62" i="10"/>
  <c r="DV62" i="10"/>
  <c r="DW62" i="10"/>
  <c r="EF62" i="10"/>
  <c r="EG62" i="10"/>
  <c r="EH62" i="10"/>
  <c r="ER62" i="10"/>
  <c r="ES62" i="10"/>
  <c r="ET62" i="10"/>
  <c r="EU62" i="10"/>
  <c r="FD62" i="10"/>
  <c r="FE62" i="10"/>
  <c r="FF62" i="10"/>
  <c r="FG62" i="10"/>
  <c r="BP2" i="7"/>
  <c r="FP2" i="5"/>
  <c r="BQ2" i="5"/>
  <c r="BP2" i="9"/>
  <c r="FO2" i="9"/>
  <c r="G63" i="9"/>
  <c r="DG62" i="9"/>
  <c r="DN62" i="9"/>
  <c r="DZ62" i="9"/>
  <c r="H63" i="11" l="1"/>
  <c r="I63" i="11"/>
  <c r="J63" i="11"/>
  <c r="K63" i="11"/>
  <c r="DK63" i="11" s="1"/>
  <c r="L63" i="11"/>
  <c r="N63" i="11"/>
  <c r="M63" i="11"/>
  <c r="DM63" i="11" s="1"/>
  <c r="O63" i="11"/>
  <c r="P63" i="11"/>
  <c r="Q63" i="11"/>
  <c r="DQ63" i="11" s="1"/>
  <c r="R63" i="11"/>
  <c r="DR63" i="11" s="1"/>
  <c r="S63" i="11"/>
  <c r="DS63" i="11" s="1"/>
  <c r="T63" i="11"/>
  <c r="U63" i="11"/>
  <c r="V63" i="11"/>
  <c r="W63" i="11"/>
  <c r="X63" i="11"/>
  <c r="Y63" i="11"/>
  <c r="Z63" i="11"/>
  <c r="DZ63" i="11" s="1"/>
  <c r="AA63" i="11"/>
  <c r="AB63" i="11"/>
  <c r="AC63" i="11"/>
  <c r="AD63" i="11"/>
  <c r="ED63" i="11" s="1"/>
  <c r="AE63" i="11"/>
  <c r="AF63" i="11"/>
  <c r="AG63" i="11"/>
  <c r="AH63" i="11"/>
  <c r="AI63" i="11"/>
  <c r="AJ63" i="11"/>
  <c r="AK63" i="11"/>
  <c r="AL63" i="11"/>
  <c r="AM63" i="11"/>
  <c r="AN63" i="11"/>
  <c r="AO63" i="11"/>
  <c r="AP63" i="11"/>
  <c r="AQ63" i="11"/>
  <c r="AR63" i="11"/>
  <c r="AS63" i="11"/>
  <c r="AT63" i="11"/>
  <c r="AU63" i="11"/>
  <c r="AV63" i="11"/>
  <c r="AW63" i="11"/>
  <c r="EW63" i="11" s="1"/>
  <c r="AX63" i="11"/>
  <c r="EX63" i="11" s="1"/>
  <c r="AY63" i="11"/>
  <c r="EY63" i="11" s="1"/>
  <c r="AZ63" i="11"/>
  <c r="EZ63" i="11" s="1"/>
  <c r="BA63" i="11"/>
  <c r="FA63" i="11" s="1"/>
  <c r="BB63" i="11"/>
  <c r="FB63" i="11" s="1"/>
  <c r="BC63" i="11"/>
  <c r="FC63" i="11" s="1"/>
  <c r="BD63" i="11"/>
  <c r="BE63" i="11"/>
  <c r="BF63" i="11"/>
  <c r="BG63" i="11"/>
  <c r="BH63" i="11"/>
  <c r="FH63" i="11" s="1"/>
  <c r="BI63" i="11"/>
  <c r="FI63" i="11" s="1"/>
  <c r="BJ63" i="11"/>
  <c r="FJ63" i="11" s="1"/>
  <c r="BK63" i="11"/>
  <c r="FK63" i="11" s="1"/>
  <c r="BL63" i="11"/>
  <c r="FL63" i="11" s="1"/>
  <c r="BM63" i="11"/>
  <c r="FM63" i="11" s="1"/>
  <c r="BN63" i="11"/>
  <c r="FN63" i="11" s="1"/>
  <c r="BO63" i="11"/>
  <c r="FO63" i="11" s="1"/>
  <c r="H63" i="9"/>
  <c r="I63" i="9"/>
  <c r="J63" i="9"/>
  <c r="K63" i="9"/>
  <c r="L63" i="9"/>
  <c r="M63" i="9"/>
  <c r="N63" i="9"/>
  <c r="O63" i="9"/>
  <c r="P63" i="9"/>
  <c r="Q63" i="9"/>
  <c r="DQ63" i="9" s="1"/>
  <c r="R63" i="9"/>
  <c r="DR63" i="9" s="1"/>
  <c r="S63" i="9"/>
  <c r="DS63" i="9" s="1"/>
  <c r="T63" i="9"/>
  <c r="U63" i="9"/>
  <c r="V63" i="9"/>
  <c r="W63" i="9"/>
  <c r="X63" i="9"/>
  <c r="Y63" i="9"/>
  <c r="Z63" i="9"/>
  <c r="AA63" i="9"/>
  <c r="AB63" i="9"/>
  <c r="AC63" i="9"/>
  <c r="AD63" i="9"/>
  <c r="ED63" i="9" s="1"/>
  <c r="AE63" i="9"/>
  <c r="EE63" i="9" s="1"/>
  <c r="AF63" i="9"/>
  <c r="AG63" i="9"/>
  <c r="AH63" i="9"/>
  <c r="AI63" i="9"/>
  <c r="AJ63" i="9"/>
  <c r="AK63" i="9"/>
  <c r="AL63" i="9"/>
  <c r="AM63" i="9"/>
  <c r="AN63" i="9"/>
  <c r="AO63" i="9"/>
  <c r="AP63" i="9"/>
  <c r="EP63" i="9" s="1"/>
  <c r="AQ63" i="9"/>
  <c r="EQ63" i="9" s="1"/>
  <c r="AR63" i="9"/>
  <c r="AS63" i="9"/>
  <c r="AT63" i="9"/>
  <c r="AU63" i="9"/>
  <c r="AV63" i="9"/>
  <c r="AW63" i="9"/>
  <c r="AX63" i="9"/>
  <c r="AY63" i="9"/>
  <c r="AZ63" i="9"/>
  <c r="BA63" i="9"/>
  <c r="BB63" i="9"/>
  <c r="FB63" i="9" s="1"/>
  <c r="BC63" i="9"/>
  <c r="FC63" i="9" s="1"/>
  <c r="BD63" i="9"/>
  <c r="BE63" i="9"/>
  <c r="BF63" i="9"/>
  <c r="BG63" i="9"/>
  <c r="BH63" i="9"/>
  <c r="BI63" i="9"/>
  <c r="BJ63" i="9"/>
  <c r="BK63" i="9"/>
  <c r="BL63" i="9"/>
  <c r="BM63" i="9"/>
  <c r="BN63" i="9"/>
  <c r="FN63" i="9" s="1"/>
  <c r="H63" i="10"/>
  <c r="DH63" i="10" s="1"/>
  <c r="I63" i="10"/>
  <c r="J63" i="10"/>
  <c r="K63" i="10"/>
  <c r="L63" i="10"/>
  <c r="M63" i="10"/>
  <c r="DM63" i="10" s="1"/>
  <c r="N63" i="10"/>
  <c r="DN63" i="10" s="1"/>
  <c r="O63" i="10"/>
  <c r="DO63" i="10" s="1"/>
  <c r="P63" i="10"/>
  <c r="DP63" i="10" s="1"/>
  <c r="Q63" i="10"/>
  <c r="DQ63" i="10" s="1"/>
  <c r="R63" i="10"/>
  <c r="DR63" i="10" s="1"/>
  <c r="S63" i="10"/>
  <c r="DS63" i="10" s="1"/>
  <c r="T63" i="10"/>
  <c r="DT63" i="10" s="1"/>
  <c r="U63" i="10"/>
  <c r="V63" i="10"/>
  <c r="W63" i="10"/>
  <c r="X63" i="10"/>
  <c r="Y63" i="10"/>
  <c r="Z63" i="10"/>
  <c r="AA63" i="10"/>
  <c r="AB63" i="10"/>
  <c r="AC63" i="10"/>
  <c r="AD63" i="10"/>
  <c r="AE63" i="10"/>
  <c r="AF63" i="10"/>
  <c r="EF63" i="10" s="1"/>
  <c r="AG63" i="10"/>
  <c r="AH63" i="10"/>
  <c r="AI63" i="10"/>
  <c r="AJ63" i="10"/>
  <c r="AK63" i="10"/>
  <c r="AL63" i="10"/>
  <c r="EL63" i="10" s="1"/>
  <c r="AM63" i="10"/>
  <c r="EM63" i="10" s="1"/>
  <c r="AN63" i="10"/>
  <c r="EN63" i="10" s="1"/>
  <c r="AO63" i="10"/>
  <c r="EO63" i="10" s="1"/>
  <c r="AP63" i="10"/>
  <c r="EP63" i="10" s="1"/>
  <c r="AQ63" i="10"/>
  <c r="EQ63" i="10" s="1"/>
  <c r="AR63" i="10"/>
  <c r="ER63" i="10" s="1"/>
  <c r="AS63" i="10"/>
  <c r="AT63" i="10"/>
  <c r="AU63" i="10"/>
  <c r="AV63" i="10"/>
  <c r="AW63" i="10"/>
  <c r="AX63" i="10"/>
  <c r="AY63" i="10"/>
  <c r="AZ63" i="10"/>
  <c r="BA63" i="10"/>
  <c r="BB63" i="10"/>
  <c r="BC63" i="10"/>
  <c r="FC63" i="10" s="1"/>
  <c r="BD63" i="10"/>
  <c r="FD63" i="10" s="1"/>
  <c r="BE63" i="10"/>
  <c r="BF63" i="10"/>
  <c r="BG63" i="10"/>
  <c r="BH63" i="10"/>
  <c r="BI63" i="10"/>
  <c r="FI63" i="10" s="1"/>
  <c r="BJ63" i="10"/>
  <c r="FJ63" i="10" s="1"/>
  <c r="BK63" i="10"/>
  <c r="FK63" i="10" s="1"/>
  <c r="BL63" i="10"/>
  <c r="FL63" i="10" s="1"/>
  <c r="BM63" i="10"/>
  <c r="FM63" i="10" s="1"/>
  <c r="H62" i="5"/>
  <c r="DH62" i="5" s="1"/>
  <c r="H62" i="7" s="1"/>
  <c r="I62" i="5"/>
  <c r="DI62" i="5" s="1"/>
  <c r="I62" i="7" s="1"/>
  <c r="J62" i="5"/>
  <c r="DJ62" i="5" s="1"/>
  <c r="J62" i="7" s="1"/>
  <c r="K62" i="5"/>
  <c r="DK62" i="5" s="1"/>
  <c r="L62" i="5"/>
  <c r="DL62" i="5" s="1"/>
  <c r="M62" i="5"/>
  <c r="DM62" i="5" s="1"/>
  <c r="O62" i="5"/>
  <c r="DO62" i="5" s="1"/>
  <c r="O62" i="7" s="1"/>
  <c r="N62" i="5"/>
  <c r="DN62" i="5" s="1"/>
  <c r="P62" i="5"/>
  <c r="DP62" i="5" s="1"/>
  <c r="Q62" i="5"/>
  <c r="DQ62" i="5" s="1"/>
  <c r="R62" i="5"/>
  <c r="DR62" i="5" s="1"/>
  <c r="R62" i="7" s="1"/>
  <c r="S62" i="5"/>
  <c r="DS62" i="5" s="1"/>
  <c r="S62" i="7" s="1"/>
  <c r="T62" i="5"/>
  <c r="DT62" i="5" s="1"/>
  <c r="U62" i="5"/>
  <c r="DU62" i="5" s="1"/>
  <c r="U62" i="7" s="1"/>
  <c r="V62" i="5"/>
  <c r="DV62" i="5" s="1"/>
  <c r="V62" i="7" s="1"/>
  <c r="W62" i="5"/>
  <c r="DW62" i="5" s="1"/>
  <c r="X62" i="5"/>
  <c r="DX62" i="5" s="1"/>
  <c r="Y62" i="5"/>
  <c r="DY62" i="5" s="1"/>
  <c r="Z62" i="5"/>
  <c r="DZ62" i="5" s="1"/>
  <c r="AA62" i="5"/>
  <c r="EA62" i="5" s="1"/>
  <c r="AB62" i="5"/>
  <c r="EB62" i="5" s="1"/>
  <c r="AC62" i="5"/>
  <c r="EC62" i="5" s="1"/>
  <c r="AC62" i="7" s="1"/>
  <c r="AD62" i="5"/>
  <c r="ED62" i="5" s="1"/>
  <c r="AE62" i="5"/>
  <c r="EE62" i="5" s="1"/>
  <c r="AE62" i="7" s="1"/>
  <c r="AF62" i="5"/>
  <c r="EF62" i="5" s="1"/>
  <c r="AF62" i="7" s="1"/>
  <c r="AG62" i="5"/>
  <c r="EG62" i="5" s="1"/>
  <c r="AG62" i="7" s="1"/>
  <c r="AH62" i="5"/>
  <c r="EH62" i="5" s="1"/>
  <c r="AI62" i="5"/>
  <c r="EI62" i="5" s="1"/>
  <c r="AJ62" i="5"/>
  <c r="EJ62" i="5" s="1"/>
  <c r="AK62" i="5"/>
  <c r="EK62" i="5" s="1"/>
  <c r="AL62" i="5"/>
  <c r="EL62" i="5" s="1"/>
  <c r="AM62" i="5"/>
  <c r="EM62" i="5" s="1"/>
  <c r="AN62" i="5"/>
  <c r="EN62" i="5" s="1"/>
  <c r="AN62" i="7" s="1"/>
  <c r="AO62" i="5"/>
  <c r="EO62" i="5" s="1"/>
  <c r="AO62" i="7" s="1"/>
  <c r="AP62" i="5"/>
  <c r="EP62" i="5" s="1"/>
  <c r="AQ62" i="5"/>
  <c r="EQ62" i="5" s="1"/>
  <c r="AQ62" i="7" s="1"/>
  <c r="AR62" i="5"/>
  <c r="ER62" i="5" s="1"/>
  <c r="AR62" i="7" s="1"/>
  <c r="AS62" i="5"/>
  <c r="ES62" i="5" s="1"/>
  <c r="AS62" i="7" s="1"/>
  <c r="AT62" i="5"/>
  <c r="ET62" i="5" s="1"/>
  <c r="AT62" i="7" s="1"/>
  <c r="AU62" i="5"/>
  <c r="EU62" i="5" s="1"/>
  <c r="AV62" i="5"/>
  <c r="EV62" i="5" s="1"/>
  <c r="AW62" i="5"/>
  <c r="EW62" i="5" s="1"/>
  <c r="AX62" i="5"/>
  <c r="EX62" i="5" s="1"/>
  <c r="AY62" i="5"/>
  <c r="EY62" i="5" s="1"/>
  <c r="AY62" i="7" s="1"/>
  <c r="AZ62" i="5"/>
  <c r="EZ62" i="5" s="1"/>
  <c r="BA62" i="5"/>
  <c r="FA62" i="5" s="1"/>
  <c r="BA62" i="7" s="1"/>
  <c r="BB62" i="5"/>
  <c r="FB62" i="5" s="1"/>
  <c r="BB62" i="7" s="1"/>
  <c r="BC62" i="5"/>
  <c r="FC62" i="5" s="1"/>
  <c r="BD62" i="5"/>
  <c r="FD62" i="5" s="1"/>
  <c r="BD62" i="7" s="1"/>
  <c r="BE62" i="5"/>
  <c r="FE62" i="5" s="1"/>
  <c r="BE62" i="7" s="1"/>
  <c r="BF62" i="5"/>
  <c r="FF62" i="5" s="1"/>
  <c r="BF62" i="7" s="1"/>
  <c r="BG62" i="5"/>
  <c r="FG62" i="5" s="1"/>
  <c r="BH62" i="5"/>
  <c r="FH62" i="5" s="1"/>
  <c r="BI62" i="5"/>
  <c r="FI62" i="5" s="1"/>
  <c r="BJ62" i="5"/>
  <c r="FJ62" i="5" s="1"/>
  <c r="BK62" i="5"/>
  <c r="FK62" i="5" s="1"/>
  <c r="BL62" i="5"/>
  <c r="FL62" i="5" s="1"/>
  <c r="BM62" i="5"/>
  <c r="FM62" i="5" s="1"/>
  <c r="G63" i="5"/>
  <c r="DG62" i="5"/>
  <c r="BN62" i="5"/>
  <c r="FN62" i="5" s="1"/>
  <c r="BN62" i="7" s="1"/>
  <c r="G62" i="7"/>
  <c r="BO62" i="5"/>
  <c r="FO62" i="5" s="1"/>
  <c r="BP63" i="11"/>
  <c r="BQ4" i="5"/>
  <c r="BQ21" i="5"/>
  <c r="BQ19" i="5"/>
  <c r="BQ23" i="5"/>
  <c r="FQ23" i="5" s="1"/>
  <c r="BQ36" i="5"/>
  <c r="FQ36" i="5" s="1"/>
  <c r="BQ29" i="5"/>
  <c r="FQ29" i="5" s="1"/>
  <c r="BQ8" i="5"/>
  <c r="FQ8" i="5" s="1"/>
  <c r="BQ14" i="5"/>
  <c r="BQ40" i="5"/>
  <c r="FQ40" i="5" s="1"/>
  <c r="BQ43" i="5"/>
  <c r="FQ43" i="5" s="1"/>
  <c r="BQ55" i="5"/>
  <c r="FQ55" i="5" s="1"/>
  <c r="BQ12" i="5"/>
  <c r="FQ12" i="5" s="1"/>
  <c r="BQ39" i="5"/>
  <c r="BQ46" i="5"/>
  <c r="BQ58" i="5"/>
  <c r="BQ35" i="5"/>
  <c r="FQ35" i="5" s="1"/>
  <c r="BQ41" i="5"/>
  <c r="FQ41" i="5" s="1"/>
  <c r="BQ42" i="5"/>
  <c r="FQ42" i="5" s="1"/>
  <c r="BQ44" i="5"/>
  <c r="FQ44" i="5" s="1"/>
  <c r="BQ11" i="5"/>
  <c r="FQ11" i="5" s="1"/>
  <c r="BQ28" i="5"/>
  <c r="FQ28" i="5" s="1"/>
  <c r="BQ10" i="5"/>
  <c r="FQ10" i="5" s="1"/>
  <c r="BQ18" i="5"/>
  <c r="FQ18" i="5" s="1"/>
  <c r="BQ27" i="5"/>
  <c r="FQ27" i="5" s="1"/>
  <c r="BQ50" i="5"/>
  <c r="BQ52" i="5"/>
  <c r="BQ53" i="5"/>
  <c r="BQ54" i="5"/>
  <c r="BQ17" i="5"/>
  <c r="BQ5" i="5"/>
  <c r="BQ13" i="5"/>
  <c r="FQ13" i="5" s="1"/>
  <c r="BQ32" i="5"/>
  <c r="FQ32" i="5" s="1"/>
  <c r="BQ22" i="5"/>
  <c r="FQ22" i="5" s="1"/>
  <c r="BQ6" i="5"/>
  <c r="BQ31" i="5"/>
  <c r="FQ31" i="5" s="1"/>
  <c r="BQ49" i="5"/>
  <c r="FQ49" i="5" s="1"/>
  <c r="BQ25" i="5"/>
  <c r="BQ48" i="5"/>
  <c r="BQ59" i="5"/>
  <c r="FQ59" i="5" s="1"/>
  <c r="BQ61" i="5"/>
  <c r="FQ61" i="5" s="1"/>
  <c r="BQ34" i="5"/>
  <c r="FQ34" i="5" s="1"/>
  <c r="BQ47" i="5"/>
  <c r="FQ47" i="5" s="1"/>
  <c r="BQ24" i="5"/>
  <c r="BQ37" i="5"/>
  <c r="FQ37" i="5" s="1"/>
  <c r="BQ57" i="5"/>
  <c r="FQ57" i="5" s="1"/>
  <c r="BQ9" i="5"/>
  <c r="FQ9" i="5" s="1"/>
  <c r="BQ20" i="5"/>
  <c r="FQ20" i="5" s="1"/>
  <c r="BQ38" i="5"/>
  <c r="BQ60" i="5"/>
  <c r="BQ30" i="5"/>
  <c r="BQ62" i="5"/>
  <c r="FQ62" i="5" s="1"/>
  <c r="BQ15" i="5"/>
  <c r="FQ15" i="5" s="1"/>
  <c r="BQ26" i="5"/>
  <c r="FQ26" i="5" s="1"/>
  <c r="BQ45" i="5"/>
  <c r="FQ45" i="5" s="1"/>
  <c r="BQ51" i="5"/>
  <c r="FQ51" i="5" s="1"/>
  <c r="BQ33" i="5"/>
  <c r="FQ33" i="5" s="1"/>
  <c r="BQ7" i="5"/>
  <c r="FQ7" i="5" s="1"/>
  <c r="BQ3" i="5"/>
  <c r="FQ3" i="5" s="1"/>
  <c r="BQ56" i="5"/>
  <c r="BQ16" i="5"/>
  <c r="FQ16" i="5" s="1"/>
  <c r="BP11" i="9"/>
  <c r="FP11" i="9" s="1"/>
  <c r="BP4" i="9"/>
  <c r="FP4" i="9" s="1"/>
  <c r="BP9" i="9"/>
  <c r="FP9" i="9" s="1"/>
  <c r="BP7" i="9"/>
  <c r="FP7" i="9" s="1"/>
  <c r="BP8" i="9"/>
  <c r="FP8" i="9" s="1"/>
  <c r="BP19" i="9"/>
  <c r="BP22" i="9"/>
  <c r="BP6" i="9"/>
  <c r="BP14" i="9"/>
  <c r="FP14" i="9" s="1"/>
  <c r="BP17" i="9"/>
  <c r="BP20" i="9"/>
  <c r="FP20" i="9" s="1"/>
  <c r="BP5" i="9"/>
  <c r="FP5" i="9" s="1"/>
  <c r="BP18" i="9"/>
  <c r="FP18" i="9" s="1"/>
  <c r="BP23" i="9"/>
  <c r="FP23" i="9" s="1"/>
  <c r="BP26" i="9"/>
  <c r="FP26" i="9" s="1"/>
  <c r="BP10" i="9"/>
  <c r="FP10" i="9" s="1"/>
  <c r="BP24" i="9"/>
  <c r="FP24" i="9" s="1"/>
  <c r="BP34" i="9"/>
  <c r="BP41" i="9"/>
  <c r="BP50" i="9"/>
  <c r="BP13" i="9"/>
  <c r="BP21" i="9"/>
  <c r="BP43" i="9"/>
  <c r="FP43" i="9" s="1"/>
  <c r="BP32" i="9"/>
  <c r="FP32" i="9" s="1"/>
  <c r="BP48" i="9"/>
  <c r="FP48" i="9" s="1"/>
  <c r="BP25" i="9"/>
  <c r="FP25" i="9" s="1"/>
  <c r="BP39" i="9"/>
  <c r="FP39" i="9" s="1"/>
  <c r="BP40" i="9"/>
  <c r="FP40" i="9" s="1"/>
  <c r="BP31" i="9"/>
  <c r="FP31" i="9" s="1"/>
  <c r="BP35" i="9"/>
  <c r="BP56" i="9"/>
  <c r="FP56" i="9" s="1"/>
  <c r="BP61" i="9"/>
  <c r="BP15" i="9"/>
  <c r="FP15" i="9" s="1"/>
  <c r="BP38" i="9"/>
  <c r="FP38" i="9" s="1"/>
  <c r="BP46" i="9"/>
  <c r="FP46" i="9" s="1"/>
  <c r="BP16" i="9"/>
  <c r="FP16" i="9" s="1"/>
  <c r="BP47" i="9"/>
  <c r="FP47" i="9" s="1"/>
  <c r="BP53" i="9"/>
  <c r="FP53" i="9" s="1"/>
  <c r="BP59" i="9"/>
  <c r="FP59" i="9" s="1"/>
  <c r="BP12" i="9"/>
  <c r="BP29" i="9"/>
  <c r="BP54" i="9"/>
  <c r="FP54" i="9" s="1"/>
  <c r="BP55" i="9"/>
  <c r="FP55" i="9" s="1"/>
  <c r="BP36" i="9"/>
  <c r="FP36" i="9" s="1"/>
  <c r="BP37" i="9"/>
  <c r="FP37" i="9" s="1"/>
  <c r="BP44" i="9"/>
  <c r="FP44" i="9" s="1"/>
  <c r="BP51" i="9"/>
  <c r="FP51" i="9" s="1"/>
  <c r="BP60" i="9"/>
  <c r="FP60" i="9" s="1"/>
  <c r="BP52" i="9"/>
  <c r="BP28" i="9"/>
  <c r="FP28" i="9" s="1"/>
  <c r="BP57" i="9"/>
  <c r="FP57" i="9" s="1"/>
  <c r="BP62" i="9"/>
  <c r="FP62" i="9" s="1"/>
  <c r="BP30" i="9"/>
  <c r="FP30" i="9" s="1"/>
  <c r="BP49" i="9"/>
  <c r="BP58" i="9"/>
  <c r="FP58" i="9" s="1"/>
  <c r="BP63" i="9"/>
  <c r="FP63" i="9" s="1"/>
  <c r="BP42" i="9"/>
  <c r="FP42" i="9" s="1"/>
  <c r="BP64" i="9"/>
  <c r="BP33" i="9"/>
  <c r="FP33" i="9" s="1"/>
  <c r="BP45" i="9"/>
  <c r="FP45" i="9" s="1"/>
  <c r="BP27" i="9"/>
  <c r="FP27" i="9" s="1"/>
  <c r="BP3" i="9"/>
  <c r="FP3" i="9" s="1"/>
  <c r="BQ6" i="11"/>
  <c r="BQ4" i="11"/>
  <c r="FQ4" i="11" s="1"/>
  <c r="BQ9" i="11"/>
  <c r="FQ9" i="11" s="1"/>
  <c r="BQ5" i="11"/>
  <c r="FQ5" i="11" s="1"/>
  <c r="BQ8" i="11"/>
  <c r="BQ13" i="11"/>
  <c r="FQ13" i="11" s="1"/>
  <c r="BQ21" i="11"/>
  <c r="FQ21" i="11" s="1"/>
  <c r="BQ19" i="11"/>
  <c r="FQ19" i="11" s="1"/>
  <c r="BQ10" i="11"/>
  <c r="FQ10" i="11" s="1"/>
  <c r="BQ12" i="11"/>
  <c r="FQ12" i="11" s="1"/>
  <c r="BQ16" i="11"/>
  <c r="FQ16" i="11" s="1"/>
  <c r="BQ24" i="11"/>
  <c r="FQ24" i="11" s="1"/>
  <c r="BQ33" i="11"/>
  <c r="BQ20" i="11"/>
  <c r="BQ39" i="11"/>
  <c r="FQ39" i="11" s="1"/>
  <c r="BQ22" i="11"/>
  <c r="FQ22" i="11" s="1"/>
  <c r="BQ28" i="11"/>
  <c r="FQ28" i="11" s="1"/>
  <c r="BQ27" i="11"/>
  <c r="FQ27" i="11" s="1"/>
  <c r="BQ7" i="11"/>
  <c r="FQ7" i="11" s="1"/>
  <c r="BQ17" i="11"/>
  <c r="FQ17" i="11" s="1"/>
  <c r="BQ26" i="11"/>
  <c r="FQ26" i="11" s="1"/>
  <c r="BQ31" i="11"/>
  <c r="FQ31" i="11" s="1"/>
  <c r="BQ38" i="11"/>
  <c r="FQ38" i="11" s="1"/>
  <c r="BQ41" i="11"/>
  <c r="FQ41" i="11" s="1"/>
  <c r="BQ36" i="11"/>
  <c r="BQ11" i="11"/>
  <c r="FQ11" i="11" s="1"/>
  <c r="BQ23" i="11"/>
  <c r="FQ23" i="11" s="1"/>
  <c r="BQ29" i="11"/>
  <c r="FQ29" i="11" s="1"/>
  <c r="BQ34" i="11"/>
  <c r="FQ34" i="11" s="1"/>
  <c r="BQ14" i="11"/>
  <c r="BQ30" i="11"/>
  <c r="FQ30" i="11" s="1"/>
  <c r="BQ52" i="11"/>
  <c r="FQ52" i="11" s="1"/>
  <c r="BQ64" i="11"/>
  <c r="BQ45" i="11"/>
  <c r="FQ45" i="11" s="1"/>
  <c r="BQ57" i="11"/>
  <c r="FQ57" i="11" s="1"/>
  <c r="BQ50" i="11"/>
  <c r="FQ50" i="11" s="1"/>
  <c r="BQ40" i="11"/>
  <c r="FQ40" i="11" s="1"/>
  <c r="BQ43" i="11"/>
  <c r="BQ55" i="11"/>
  <c r="FQ55" i="11" s="1"/>
  <c r="BQ60" i="11"/>
  <c r="FQ60" i="11" s="1"/>
  <c r="BQ42" i="11"/>
  <c r="FQ42" i="11" s="1"/>
  <c r="BQ35" i="11"/>
  <c r="FQ35" i="11" s="1"/>
  <c r="BQ37" i="11"/>
  <c r="FQ37" i="11" s="1"/>
  <c r="BQ47" i="11"/>
  <c r="FQ47" i="11" s="1"/>
  <c r="BQ46" i="11"/>
  <c r="FQ46" i="11" s="1"/>
  <c r="BQ32" i="11"/>
  <c r="FQ32" i="11" s="1"/>
  <c r="BQ56" i="11"/>
  <c r="FQ56" i="11" s="1"/>
  <c r="BQ25" i="11"/>
  <c r="FQ25" i="11" s="1"/>
  <c r="BQ49" i="11"/>
  <c r="FQ49" i="11" s="1"/>
  <c r="BQ54" i="11"/>
  <c r="FQ54" i="11" s="1"/>
  <c r="BQ58" i="11"/>
  <c r="FQ58" i="11" s="1"/>
  <c r="BQ18" i="11"/>
  <c r="FQ18" i="11" s="1"/>
  <c r="BQ53" i="11"/>
  <c r="FQ53" i="11" s="1"/>
  <c r="BQ59" i="11"/>
  <c r="FQ59" i="11" s="1"/>
  <c r="BQ63" i="11"/>
  <c r="FQ63" i="11" s="1"/>
  <c r="BQ15" i="11"/>
  <c r="FQ15" i="11" s="1"/>
  <c r="BQ62" i="11"/>
  <c r="FQ62" i="11" s="1"/>
  <c r="BQ48" i="11"/>
  <c r="FQ48" i="11" s="1"/>
  <c r="BQ51" i="11"/>
  <c r="FQ51" i="11" s="1"/>
  <c r="BQ3" i="11"/>
  <c r="BQ44" i="11"/>
  <c r="FQ44" i="11" s="1"/>
  <c r="BQ61" i="11"/>
  <c r="BO9" i="10"/>
  <c r="FO9" i="10" s="1"/>
  <c r="BO9" i="7" s="1"/>
  <c r="BO7" i="10"/>
  <c r="FO7" i="10" s="1"/>
  <c r="BO7" i="7" s="1"/>
  <c r="BO12" i="10"/>
  <c r="FO12" i="10" s="1"/>
  <c r="BO12" i="7" s="1"/>
  <c r="BO22" i="10"/>
  <c r="FO22" i="10" s="1"/>
  <c r="BO22" i="7" s="1"/>
  <c r="BO18" i="10"/>
  <c r="FO18" i="10" s="1"/>
  <c r="BO18" i="7" s="1"/>
  <c r="BO25" i="10"/>
  <c r="BO32" i="10"/>
  <c r="BO44" i="10"/>
  <c r="FO44" i="10" s="1"/>
  <c r="BO44" i="7" s="1"/>
  <c r="BO4" i="10"/>
  <c r="FO4" i="10" s="1"/>
  <c r="BO4" i="7" s="1"/>
  <c r="BO14" i="10"/>
  <c r="FO14" i="10" s="1"/>
  <c r="BO14" i="7" s="1"/>
  <c r="BO15" i="10"/>
  <c r="FO15" i="10" s="1"/>
  <c r="BO15" i="7" s="1"/>
  <c r="BO8" i="10"/>
  <c r="FO8" i="10" s="1"/>
  <c r="BO8" i="7" s="1"/>
  <c r="BO43" i="10"/>
  <c r="FO43" i="10" s="1"/>
  <c r="BO43" i="7" s="1"/>
  <c r="BO50" i="10"/>
  <c r="FO50" i="10" s="1"/>
  <c r="BO50" i="7" s="1"/>
  <c r="BO33" i="10"/>
  <c r="FO33" i="10" s="1"/>
  <c r="BO33" i="7" s="1"/>
  <c r="BO5" i="10"/>
  <c r="FO5" i="10" s="1"/>
  <c r="BO5" i="7" s="1"/>
  <c r="BO17" i="10"/>
  <c r="FO17" i="10" s="1"/>
  <c r="BO17" i="7" s="1"/>
  <c r="BO46" i="10"/>
  <c r="BO58" i="10"/>
  <c r="FO58" i="10" s="1"/>
  <c r="BO58" i="7" s="1"/>
  <c r="BO62" i="10"/>
  <c r="FO62" i="10" s="1"/>
  <c r="BO13" i="10"/>
  <c r="FO13" i="10" s="1"/>
  <c r="BO13" i="7" s="1"/>
  <c r="BO19" i="10"/>
  <c r="FO19" i="10" s="1"/>
  <c r="BO19" i="7" s="1"/>
  <c r="BO20" i="10"/>
  <c r="FO20" i="10" s="1"/>
  <c r="BO20" i="7" s="1"/>
  <c r="BO16" i="10"/>
  <c r="FO16" i="10" s="1"/>
  <c r="BO16" i="7" s="1"/>
  <c r="BO35" i="10"/>
  <c r="FO35" i="10" s="1"/>
  <c r="BO35" i="7" s="1"/>
  <c r="BO42" i="10"/>
  <c r="FO42" i="10" s="1"/>
  <c r="BO42" i="7" s="1"/>
  <c r="BO48" i="10"/>
  <c r="FO48" i="10" s="1"/>
  <c r="BO48" i="7" s="1"/>
  <c r="BO52" i="10"/>
  <c r="FO52" i="10" s="1"/>
  <c r="BO52" i="7" s="1"/>
  <c r="BO53" i="10"/>
  <c r="BO23" i="10"/>
  <c r="FO23" i="10" s="1"/>
  <c r="BO23" i="7" s="1"/>
  <c r="BO27" i="10"/>
  <c r="FO27" i="10" s="1"/>
  <c r="BO27" i="7" s="1"/>
  <c r="BO28" i="10"/>
  <c r="FO28" i="10" s="1"/>
  <c r="BO28" i="7" s="1"/>
  <c r="BO29" i="10"/>
  <c r="FO29" i="10" s="1"/>
  <c r="BO29" i="7" s="1"/>
  <c r="BO30" i="10"/>
  <c r="FO30" i="10" s="1"/>
  <c r="BO30" i="7" s="1"/>
  <c r="BO38" i="10"/>
  <c r="FO38" i="10" s="1"/>
  <c r="BO38" i="7" s="1"/>
  <c r="BO54" i="10"/>
  <c r="FO54" i="10" s="1"/>
  <c r="BO54" i="7" s="1"/>
  <c r="BO10" i="10"/>
  <c r="FO10" i="10" s="1"/>
  <c r="BO10" i="7" s="1"/>
  <c r="BO26" i="10"/>
  <c r="FO26" i="10" s="1"/>
  <c r="BO26" i="7" s="1"/>
  <c r="BO31" i="10"/>
  <c r="FO31" i="10" s="1"/>
  <c r="BO31" i="7" s="1"/>
  <c r="BO36" i="10"/>
  <c r="FO36" i="10" s="1"/>
  <c r="BO36" i="7" s="1"/>
  <c r="BO55" i="10"/>
  <c r="BO61" i="10"/>
  <c r="FO61" i="10" s="1"/>
  <c r="BO61" i="7" s="1"/>
  <c r="BO64" i="10"/>
  <c r="BO49" i="10"/>
  <c r="FO49" i="10" s="1"/>
  <c r="BO49" i="7" s="1"/>
  <c r="BO34" i="10"/>
  <c r="FO34" i="10" s="1"/>
  <c r="BO34" i="7" s="1"/>
  <c r="BO11" i="10"/>
  <c r="FO11" i="10" s="1"/>
  <c r="BO11" i="7" s="1"/>
  <c r="BO24" i="10"/>
  <c r="FO24" i="10" s="1"/>
  <c r="BO24" i="7" s="1"/>
  <c r="BO21" i="10"/>
  <c r="FO21" i="10" s="1"/>
  <c r="BO21" i="7" s="1"/>
  <c r="BO41" i="10"/>
  <c r="FO41" i="10" s="1"/>
  <c r="BO41" i="7" s="1"/>
  <c r="BO45" i="10"/>
  <c r="FO45" i="10" s="1"/>
  <c r="BO45" i="7" s="1"/>
  <c r="BO56" i="10"/>
  <c r="FO56" i="10" s="1"/>
  <c r="BO56" i="7" s="1"/>
  <c r="BO6" i="10"/>
  <c r="FO6" i="10" s="1"/>
  <c r="BO6" i="7" s="1"/>
  <c r="BO47" i="10"/>
  <c r="BO60" i="10"/>
  <c r="FO60" i="10" s="1"/>
  <c r="BO60" i="7" s="1"/>
  <c r="BO59" i="10"/>
  <c r="FO59" i="10" s="1"/>
  <c r="BO59" i="7" s="1"/>
  <c r="BO63" i="10"/>
  <c r="FO63" i="10" s="1"/>
  <c r="BO39" i="10"/>
  <c r="FO39" i="10" s="1"/>
  <c r="BO39" i="7" s="1"/>
  <c r="BO37" i="10"/>
  <c r="FO37" i="10" s="1"/>
  <c r="BO37" i="7" s="1"/>
  <c r="BO40" i="10"/>
  <c r="FO40" i="10" s="1"/>
  <c r="BO40" i="7" s="1"/>
  <c r="BO57" i="10"/>
  <c r="FO57" i="10" s="1"/>
  <c r="BO57" i="7" s="1"/>
  <c r="BO3" i="10"/>
  <c r="FO3" i="10" s="1"/>
  <c r="BO3" i="7" s="1"/>
  <c r="BO51" i="10"/>
  <c r="DH63" i="9"/>
  <c r="DI63" i="9"/>
  <c r="DJ63" i="9"/>
  <c r="DK63" i="9"/>
  <c r="DL63" i="9"/>
  <c r="DO63" i="9"/>
  <c r="DP63" i="9"/>
  <c r="DT63" i="9"/>
  <c r="DU63" i="9"/>
  <c r="DV63" i="9"/>
  <c r="DW63" i="9"/>
  <c r="DX63" i="9"/>
  <c r="DZ63" i="9"/>
  <c r="EA63" i="9"/>
  <c r="EB63" i="9"/>
  <c r="EC63" i="9"/>
  <c r="EF63" i="9"/>
  <c r="EG63" i="9"/>
  <c r="EH63" i="9"/>
  <c r="EI63" i="9"/>
  <c r="EJ63" i="9"/>
  <c r="EK63" i="9"/>
  <c r="EL63" i="9"/>
  <c r="EM63" i="9"/>
  <c r="EN63" i="9"/>
  <c r="EO63" i="9"/>
  <c r="ER63" i="9"/>
  <c r="ES63" i="9"/>
  <c r="ET63" i="9"/>
  <c r="EU63" i="9"/>
  <c r="EV63" i="9"/>
  <c r="EW63" i="9"/>
  <c r="EX63" i="9"/>
  <c r="EY63" i="9"/>
  <c r="EZ63" i="9"/>
  <c r="FA63" i="9"/>
  <c r="FD63" i="9"/>
  <c r="FE63" i="9"/>
  <c r="FF63" i="9"/>
  <c r="FG63" i="9"/>
  <c r="FH63" i="9"/>
  <c r="FI63" i="9"/>
  <c r="FJ63" i="9"/>
  <c r="FK63" i="9"/>
  <c r="FL63" i="9"/>
  <c r="FM63" i="9"/>
  <c r="DJ63" i="10"/>
  <c r="DK63" i="10"/>
  <c r="DW63" i="10"/>
  <c r="EC63" i="10"/>
  <c r="ED63" i="10"/>
  <c r="EE63" i="10"/>
  <c r="EU63" i="10"/>
  <c r="EW63" i="10"/>
  <c r="EX63" i="10"/>
  <c r="EY63" i="10"/>
  <c r="EZ63" i="10"/>
  <c r="FA63" i="10"/>
  <c r="FB63" i="10"/>
  <c r="FF63" i="10"/>
  <c r="FG63" i="10"/>
  <c r="DH63" i="11"/>
  <c r="DI63" i="11"/>
  <c r="DJ63" i="11"/>
  <c r="DL63" i="11"/>
  <c r="DN63" i="11"/>
  <c r="DO63" i="11"/>
  <c r="DP63" i="11"/>
  <c r="DT63" i="11"/>
  <c r="DU63" i="11"/>
  <c r="DV63" i="11"/>
  <c r="DX63" i="11"/>
  <c r="DY63" i="11"/>
  <c r="EA63" i="11"/>
  <c r="EB63" i="11"/>
  <c r="EC63" i="11"/>
  <c r="EE63" i="11"/>
  <c r="EF63" i="11"/>
  <c r="EG63" i="11"/>
  <c r="EH63" i="11"/>
  <c r="EI63" i="11"/>
  <c r="EJ63" i="11"/>
  <c r="EK63" i="11"/>
  <c r="EL63" i="11"/>
  <c r="EM63" i="11"/>
  <c r="EN63" i="11"/>
  <c r="EO63" i="11"/>
  <c r="EP63" i="11"/>
  <c r="EQ63" i="11"/>
  <c r="ER63" i="11"/>
  <c r="ES63" i="11"/>
  <c r="ET63" i="11"/>
  <c r="FD63" i="11"/>
  <c r="FE63" i="11"/>
  <c r="FF63" i="11"/>
  <c r="FG63" i="11"/>
  <c r="FQ14" i="5"/>
  <c r="FQ38" i="5"/>
  <c r="FQ6" i="5"/>
  <c r="FQ48" i="5"/>
  <c r="FQ52" i="5"/>
  <c r="FQ53" i="5"/>
  <c r="FQ60" i="5"/>
  <c r="FQ4" i="5"/>
  <c r="FQ56" i="5"/>
  <c r="FQ21" i="5"/>
  <c r="FQ30" i="5"/>
  <c r="FQ39" i="5"/>
  <c r="FQ24" i="5"/>
  <c r="FQ46" i="5"/>
  <c r="FQ50" i="5"/>
  <c r="FQ17" i="5"/>
  <c r="FQ54" i="5"/>
  <c r="FQ58" i="5"/>
  <c r="FQ19" i="5"/>
  <c r="FQ5" i="5"/>
  <c r="FQ25" i="5"/>
  <c r="FQ33" i="11"/>
  <c r="FQ20" i="11"/>
  <c r="FQ43" i="11"/>
  <c r="FQ8" i="11"/>
  <c r="FQ14" i="11"/>
  <c r="FQ61" i="11"/>
  <c r="FQ6" i="11"/>
  <c r="FQ36" i="11"/>
  <c r="FQ3" i="11"/>
  <c r="FN63" i="10"/>
  <c r="FO55" i="10"/>
  <c r="BO55" i="7" s="1"/>
  <c r="FO32" i="10"/>
  <c r="BO32" i="7" s="1"/>
  <c r="FO47" i="10"/>
  <c r="BO47" i="7" s="1"/>
  <c r="FO51" i="10"/>
  <c r="BO51" i="7" s="1"/>
  <c r="FO53" i="10"/>
  <c r="BO53" i="7" s="1"/>
  <c r="FO46" i="10"/>
  <c r="BO46" i="7" s="1"/>
  <c r="FP63" i="11"/>
  <c r="FP6" i="9"/>
  <c r="FP13" i="9"/>
  <c r="FP21" i="9"/>
  <c r="FP17" i="9"/>
  <c r="FP19" i="9"/>
  <c r="FP29" i="9"/>
  <c r="FP41" i="9"/>
  <c r="FP50" i="9"/>
  <c r="FP52" i="9"/>
  <c r="FP49" i="9"/>
  <c r="FP22" i="9"/>
  <c r="FP35" i="9"/>
  <c r="FP61" i="9"/>
  <c r="FP12" i="9"/>
  <c r="FP34" i="9"/>
  <c r="BL62" i="7"/>
  <c r="AV62" i="7"/>
  <c r="X62" i="7"/>
  <c r="P62" i="7"/>
  <c r="BK62" i="7"/>
  <c r="BC62" i="7"/>
  <c r="AU62" i="7"/>
  <c r="AM62" i="7"/>
  <c r="W62" i="7"/>
  <c r="BJ62" i="7"/>
  <c r="AL62" i="7"/>
  <c r="AD62" i="7"/>
  <c r="N62" i="7"/>
  <c r="BM62" i="7"/>
  <c r="BI62" i="7"/>
  <c r="AK62" i="7"/>
  <c r="M62" i="7"/>
  <c r="BH62" i="7"/>
  <c r="AZ62" i="7"/>
  <c r="AJ62" i="7"/>
  <c r="AB62" i="7"/>
  <c r="T62" i="7"/>
  <c r="L62" i="7"/>
  <c r="BG62" i="7"/>
  <c r="AI62" i="7"/>
  <c r="AA62" i="7"/>
  <c r="K62" i="7"/>
  <c r="AX62" i="7"/>
  <c r="AP62" i="7"/>
  <c r="AH62" i="7"/>
  <c r="Z62" i="7"/>
  <c r="AW62" i="7"/>
  <c r="Y62" i="7"/>
  <c r="Q62" i="7"/>
  <c r="BR2" i="11"/>
  <c r="FQ2" i="11"/>
  <c r="DG63" i="11"/>
  <c r="G64" i="11"/>
  <c r="DW63" i="11"/>
  <c r="EU63" i="11"/>
  <c r="EV63" i="11"/>
  <c r="FO25" i="10"/>
  <c r="BO25" i="7" s="1"/>
  <c r="BP2" i="10"/>
  <c r="FO2" i="10"/>
  <c r="DG63" i="10"/>
  <c r="G64" i="10"/>
  <c r="DI63" i="10"/>
  <c r="DL63" i="10"/>
  <c r="DU63" i="10"/>
  <c r="DV63" i="10"/>
  <c r="DX63" i="10"/>
  <c r="DY63" i="10"/>
  <c r="DZ63" i="10"/>
  <c r="EA63" i="10"/>
  <c r="EB63" i="10"/>
  <c r="EG63" i="10"/>
  <c r="EH63" i="10"/>
  <c r="EI63" i="10"/>
  <c r="EJ63" i="10"/>
  <c r="EK63" i="10"/>
  <c r="ES63" i="10"/>
  <c r="ET63" i="10"/>
  <c r="EV63" i="10"/>
  <c r="FE63" i="10"/>
  <c r="FH63" i="10"/>
  <c r="BQ2" i="7"/>
  <c r="BR2" i="5"/>
  <c r="FQ2" i="5"/>
  <c r="DG63" i="9"/>
  <c r="G64" i="9"/>
  <c r="DM63" i="9"/>
  <c r="DN63" i="9"/>
  <c r="DY63" i="9"/>
  <c r="BQ2" i="9"/>
  <c r="FP2" i="9"/>
  <c r="FO63" i="9"/>
  <c r="H63" i="5" l="1"/>
  <c r="DH63" i="5" s="1"/>
  <c r="I63" i="5"/>
  <c r="DI63" i="5" s="1"/>
  <c r="J63" i="5"/>
  <c r="DJ63" i="5" s="1"/>
  <c r="K63" i="5"/>
  <c r="DK63" i="5" s="1"/>
  <c r="L63" i="5"/>
  <c r="DL63" i="5" s="1"/>
  <c r="M63" i="5"/>
  <c r="DM63" i="5" s="1"/>
  <c r="M63" i="7" s="1"/>
  <c r="O63" i="5"/>
  <c r="DO63" i="5" s="1"/>
  <c r="O63" i="7" s="1"/>
  <c r="N63" i="5"/>
  <c r="DN63" i="5" s="1"/>
  <c r="P63" i="5"/>
  <c r="DP63" i="5" s="1"/>
  <c r="Q63" i="5"/>
  <c r="DQ63" i="5" s="1"/>
  <c r="R63" i="5"/>
  <c r="DR63" i="5" s="1"/>
  <c r="S63" i="5"/>
  <c r="DS63" i="5" s="1"/>
  <c r="T63" i="5"/>
  <c r="DT63" i="5" s="1"/>
  <c r="U63" i="5"/>
  <c r="DU63" i="5" s="1"/>
  <c r="V63" i="5"/>
  <c r="DV63" i="5" s="1"/>
  <c r="W63" i="5"/>
  <c r="DW63" i="5" s="1"/>
  <c r="W63" i="7" s="1"/>
  <c r="X63" i="5"/>
  <c r="DX63" i="5" s="1"/>
  <c r="X63" i="7" s="1"/>
  <c r="Y63" i="5"/>
  <c r="DY63" i="5" s="1"/>
  <c r="Z63" i="5"/>
  <c r="DZ63" i="5" s="1"/>
  <c r="Z63" i="7" s="1"/>
  <c r="AA63" i="5"/>
  <c r="EA63" i="5" s="1"/>
  <c r="AB63" i="5"/>
  <c r="EB63" i="5" s="1"/>
  <c r="AC63" i="5"/>
  <c r="EC63" i="5" s="1"/>
  <c r="AD63" i="5"/>
  <c r="ED63" i="5" s="1"/>
  <c r="AD63" i="7" s="1"/>
  <c r="AE63" i="5"/>
  <c r="EE63" i="5" s="1"/>
  <c r="AF63" i="5"/>
  <c r="EF63" i="5" s="1"/>
  <c r="AG63" i="5"/>
  <c r="EG63" i="5" s="1"/>
  <c r="AH63" i="5"/>
  <c r="EH63" i="5" s="1"/>
  <c r="AI63" i="5"/>
  <c r="EI63" i="5" s="1"/>
  <c r="AI63" i="7" s="1"/>
  <c r="AJ63" i="5"/>
  <c r="EJ63" i="5" s="1"/>
  <c r="AJ63" i="7" s="1"/>
  <c r="AK63" i="5"/>
  <c r="EK63" i="5" s="1"/>
  <c r="AL63" i="5"/>
  <c r="EL63" i="5" s="1"/>
  <c r="AL63" i="7" s="1"/>
  <c r="AM63" i="5"/>
  <c r="EM63" i="5" s="1"/>
  <c r="AN63" i="5"/>
  <c r="EN63" i="5" s="1"/>
  <c r="AO63" i="5"/>
  <c r="EO63" i="5" s="1"/>
  <c r="AP63" i="5"/>
  <c r="EP63" i="5" s="1"/>
  <c r="AQ63" i="5"/>
  <c r="EQ63" i="5" s="1"/>
  <c r="AQ63" i="7" s="1"/>
  <c r="AS63" i="5"/>
  <c r="ES63" i="5" s="1"/>
  <c r="AR63" i="5"/>
  <c r="ER63" i="5" s="1"/>
  <c r="AT63" i="5"/>
  <c r="ET63" i="5" s="1"/>
  <c r="AU63" i="5"/>
  <c r="EU63" i="5" s="1"/>
  <c r="AU63" i="7" s="1"/>
  <c r="AV63" i="5"/>
  <c r="EV63" i="5" s="1"/>
  <c r="AV63" i="7" s="1"/>
  <c r="AW63" i="5"/>
  <c r="EW63" i="5" s="1"/>
  <c r="AW63" i="7" s="1"/>
  <c r="AX63" i="5"/>
  <c r="EX63" i="5" s="1"/>
  <c r="AY63" i="5"/>
  <c r="EY63" i="5" s="1"/>
  <c r="AZ63" i="5"/>
  <c r="EZ63" i="5" s="1"/>
  <c r="BA63" i="5"/>
  <c r="FA63" i="5" s="1"/>
  <c r="BB63" i="5"/>
  <c r="FB63" i="5" s="1"/>
  <c r="BC63" i="5"/>
  <c r="FC63" i="5" s="1"/>
  <c r="BC63" i="7" s="1"/>
  <c r="BD63" i="5"/>
  <c r="FD63" i="5" s="1"/>
  <c r="BE63" i="5"/>
  <c r="FE63" i="5" s="1"/>
  <c r="BF63" i="5"/>
  <c r="FF63" i="5" s="1"/>
  <c r="BG63" i="5"/>
  <c r="FG63" i="5" s="1"/>
  <c r="BG63" i="7" s="1"/>
  <c r="BH63" i="5"/>
  <c r="FH63" i="5" s="1"/>
  <c r="BI63" i="5"/>
  <c r="FI63" i="5" s="1"/>
  <c r="BJ63" i="5"/>
  <c r="FJ63" i="5" s="1"/>
  <c r="BJ63" i="7" s="1"/>
  <c r="BK63" i="5"/>
  <c r="FK63" i="5" s="1"/>
  <c r="BL63" i="5"/>
  <c r="FL63" i="5" s="1"/>
  <c r="BM63" i="5"/>
  <c r="FM63" i="5" s="1"/>
  <c r="BN63" i="5"/>
  <c r="FN63" i="5" s="1"/>
  <c r="G63" i="7"/>
  <c r="DG63" i="5"/>
  <c r="G64" i="5"/>
  <c r="BO63" i="5"/>
  <c r="FO63" i="5" s="1"/>
  <c r="BP63" i="5"/>
  <c r="FP63" i="5" s="1"/>
  <c r="BO62" i="7"/>
  <c r="H64" i="10"/>
  <c r="DH64" i="10" s="1"/>
  <c r="I64" i="10"/>
  <c r="J64" i="10"/>
  <c r="K64" i="10"/>
  <c r="L64" i="10"/>
  <c r="M64" i="10"/>
  <c r="N64" i="10"/>
  <c r="O64" i="10"/>
  <c r="P64" i="10"/>
  <c r="Q64" i="10"/>
  <c r="R64" i="10"/>
  <c r="DR64" i="10" s="1"/>
  <c r="S64" i="10"/>
  <c r="DS64" i="10" s="1"/>
  <c r="T64" i="10"/>
  <c r="DT64" i="10" s="1"/>
  <c r="U64" i="10"/>
  <c r="DU64" i="10" s="1"/>
  <c r="V64" i="10"/>
  <c r="W64" i="10"/>
  <c r="X64" i="10"/>
  <c r="Y64" i="10"/>
  <c r="Z64" i="10"/>
  <c r="AA64" i="10"/>
  <c r="AB64" i="10"/>
  <c r="AC64" i="10"/>
  <c r="AD64" i="10"/>
  <c r="AE64" i="10"/>
  <c r="AF64" i="10"/>
  <c r="AG64" i="10"/>
  <c r="AH64" i="10"/>
  <c r="AI64" i="10"/>
  <c r="AJ64" i="10"/>
  <c r="AK64" i="10"/>
  <c r="AL64" i="10"/>
  <c r="EL64" i="10" s="1"/>
  <c r="AM64" i="10"/>
  <c r="AN64" i="10"/>
  <c r="AO64" i="10"/>
  <c r="AP64" i="10"/>
  <c r="AQ64" i="10"/>
  <c r="EQ64" i="10" s="1"/>
  <c r="AR64" i="10"/>
  <c r="ER64" i="10" s="1"/>
  <c r="AS64" i="10"/>
  <c r="ES64" i="10" s="1"/>
  <c r="AT64" i="10"/>
  <c r="AU64" i="10"/>
  <c r="AV64" i="10"/>
  <c r="AW64" i="10"/>
  <c r="AX64" i="10"/>
  <c r="AY64" i="10"/>
  <c r="AZ64" i="10"/>
  <c r="BA64" i="10"/>
  <c r="BB64" i="10"/>
  <c r="BC64" i="10"/>
  <c r="BD64" i="10"/>
  <c r="BE64" i="10"/>
  <c r="FE64" i="10" s="1"/>
  <c r="BF64" i="10"/>
  <c r="BG64" i="10"/>
  <c r="BH64" i="10"/>
  <c r="BI64" i="10"/>
  <c r="FI64" i="10" s="1"/>
  <c r="BJ64" i="10"/>
  <c r="FJ64" i="10" s="1"/>
  <c r="BK64" i="10"/>
  <c r="BL64" i="10"/>
  <c r="BM64" i="10"/>
  <c r="BN64" i="10"/>
  <c r="H64" i="9"/>
  <c r="DH64" i="9" s="1"/>
  <c r="I64" i="9"/>
  <c r="J64" i="9"/>
  <c r="K64" i="9"/>
  <c r="L64" i="9"/>
  <c r="M64" i="9"/>
  <c r="N64" i="9"/>
  <c r="O64" i="9"/>
  <c r="P64" i="9"/>
  <c r="Q64" i="9"/>
  <c r="R64" i="9"/>
  <c r="S64" i="9"/>
  <c r="DS64" i="9" s="1"/>
  <c r="T64" i="9"/>
  <c r="DT64" i="9" s="1"/>
  <c r="U64" i="9"/>
  <c r="DU64" i="9" s="1"/>
  <c r="V64" i="9"/>
  <c r="DV64" i="9" s="1"/>
  <c r="W64" i="9"/>
  <c r="X64" i="9"/>
  <c r="Y64" i="9"/>
  <c r="Z64" i="9"/>
  <c r="AA64" i="9"/>
  <c r="AB64" i="9"/>
  <c r="AC64" i="9"/>
  <c r="AD64" i="9"/>
  <c r="AE64" i="9"/>
  <c r="EE64" i="9" s="1"/>
  <c r="AF64" i="9"/>
  <c r="EF64" i="9" s="1"/>
  <c r="AG64" i="9"/>
  <c r="EG64" i="9" s="1"/>
  <c r="AH64" i="9"/>
  <c r="EH64" i="9" s="1"/>
  <c r="AI64" i="9"/>
  <c r="AJ64" i="9"/>
  <c r="AK64" i="9"/>
  <c r="AL64" i="9"/>
  <c r="AM64" i="9"/>
  <c r="AN64" i="9"/>
  <c r="AO64" i="9"/>
  <c r="AP64" i="9"/>
  <c r="AR64" i="9"/>
  <c r="ER64" i="9" s="1"/>
  <c r="AQ64" i="9"/>
  <c r="EQ64" i="9" s="1"/>
  <c r="AS64" i="9"/>
  <c r="AT64" i="9"/>
  <c r="ET64" i="9" s="1"/>
  <c r="AU64" i="9"/>
  <c r="AV64" i="9"/>
  <c r="AW64" i="9"/>
  <c r="AX64" i="9"/>
  <c r="AY64" i="9"/>
  <c r="AZ64" i="9"/>
  <c r="BA64" i="9"/>
  <c r="BB64" i="9"/>
  <c r="BC64" i="9"/>
  <c r="FC64" i="9" s="1"/>
  <c r="BD64" i="9"/>
  <c r="FD64" i="9" s="1"/>
  <c r="BE64" i="9"/>
  <c r="BF64" i="9"/>
  <c r="BG64" i="9"/>
  <c r="BH64" i="9"/>
  <c r="BI64" i="9"/>
  <c r="BJ64" i="9"/>
  <c r="BK64" i="9"/>
  <c r="BL64" i="9"/>
  <c r="BM64" i="9"/>
  <c r="BN64" i="9"/>
  <c r="BO64" i="9"/>
  <c r="FO64" i="9" s="1"/>
  <c r="H64" i="11"/>
  <c r="I64" i="11"/>
  <c r="DI64" i="11" s="1"/>
  <c r="J64" i="11"/>
  <c r="DJ64" i="11" s="1"/>
  <c r="K64" i="11"/>
  <c r="L64" i="11"/>
  <c r="M64" i="11"/>
  <c r="N64" i="11"/>
  <c r="O64" i="11"/>
  <c r="P64" i="11"/>
  <c r="Q64" i="11"/>
  <c r="R64" i="11"/>
  <c r="S64" i="11"/>
  <c r="DS64" i="11" s="1"/>
  <c r="T64" i="11"/>
  <c r="U64" i="11"/>
  <c r="V64" i="11"/>
  <c r="DV64" i="11" s="1"/>
  <c r="W64" i="11"/>
  <c r="X64" i="11"/>
  <c r="Y64" i="11"/>
  <c r="Z64" i="11"/>
  <c r="AA64" i="11"/>
  <c r="AB64" i="11"/>
  <c r="AC64" i="11"/>
  <c r="AD64" i="11"/>
  <c r="AE64" i="11"/>
  <c r="AF64" i="11"/>
  <c r="AG64" i="11"/>
  <c r="EG64" i="11" s="1"/>
  <c r="AH64" i="11"/>
  <c r="EH64" i="11" s="1"/>
  <c r="AI64" i="11"/>
  <c r="AJ64" i="11"/>
  <c r="AK64" i="11"/>
  <c r="AL64" i="11"/>
  <c r="EL64" i="11" s="1"/>
  <c r="AM64" i="11"/>
  <c r="EM64" i="11" s="1"/>
  <c r="AN64" i="11"/>
  <c r="AO64" i="11"/>
  <c r="AP64" i="11"/>
  <c r="AQ64" i="11"/>
  <c r="EQ64" i="11" s="1"/>
  <c r="AR64" i="11"/>
  <c r="ER64" i="11" s="1"/>
  <c r="AS64" i="11"/>
  <c r="ES64" i="11" s="1"/>
  <c r="AT64" i="11"/>
  <c r="ET64" i="11" s="1"/>
  <c r="AU64" i="11"/>
  <c r="AV64" i="11"/>
  <c r="AW64" i="11"/>
  <c r="AX64" i="11"/>
  <c r="AY64" i="11"/>
  <c r="EY64" i="11" s="1"/>
  <c r="AZ64" i="11"/>
  <c r="BA64" i="11"/>
  <c r="BB64" i="11"/>
  <c r="BC64" i="11"/>
  <c r="BD64" i="11"/>
  <c r="FD64" i="11" s="1"/>
  <c r="BE64" i="11"/>
  <c r="FE64" i="11" s="1"/>
  <c r="BF64" i="11"/>
  <c r="FF64" i="11" s="1"/>
  <c r="BG64" i="11"/>
  <c r="BH64" i="11"/>
  <c r="BI64" i="11"/>
  <c r="BJ64" i="11"/>
  <c r="BK64" i="11"/>
  <c r="BL64" i="11"/>
  <c r="BM64" i="11"/>
  <c r="BN64" i="11"/>
  <c r="BO64" i="11"/>
  <c r="BP64" i="11"/>
  <c r="BQ63" i="5"/>
  <c r="FQ63" i="5" s="1"/>
  <c r="BQ6" i="9"/>
  <c r="FQ6" i="9" s="1"/>
  <c r="BQ11" i="9"/>
  <c r="BQ4" i="9"/>
  <c r="BQ9" i="9"/>
  <c r="BQ10" i="9"/>
  <c r="BQ7" i="9"/>
  <c r="FQ7" i="9" s="1"/>
  <c r="BQ15" i="9"/>
  <c r="FQ15" i="9" s="1"/>
  <c r="BQ19" i="9"/>
  <c r="FQ19" i="9" s="1"/>
  <c r="BQ22" i="9"/>
  <c r="FQ22" i="9" s="1"/>
  <c r="BQ14" i="9"/>
  <c r="FQ14" i="9" s="1"/>
  <c r="BQ17" i="9"/>
  <c r="FQ17" i="9" s="1"/>
  <c r="BQ20" i="9"/>
  <c r="FQ20" i="9" s="1"/>
  <c r="BQ18" i="9"/>
  <c r="FQ18" i="9" s="1"/>
  <c r="BQ32" i="9"/>
  <c r="BQ39" i="9"/>
  <c r="BQ26" i="9"/>
  <c r="BQ37" i="9"/>
  <c r="FQ37" i="9" s="1"/>
  <c r="BQ5" i="9"/>
  <c r="BQ27" i="9"/>
  <c r="FQ27" i="9" s="1"/>
  <c r="BQ24" i="9"/>
  <c r="FQ24" i="9" s="1"/>
  <c r="BQ45" i="9"/>
  <c r="FQ45" i="9" s="1"/>
  <c r="BQ34" i="9"/>
  <c r="FQ34" i="9" s="1"/>
  <c r="BQ41" i="9"/>
  <c r="FQ41" i="9" s="1"/>
  <c r="BQ13" i="9"/>
  <c r="FQ13" i="9" s="1"/>
  <c r="BQ21" i="9"/>
  <c r="FQ21" i="9" s="1"/>
  <c r="BQ43" i="9"/>
  <c r="BQ8" i="9"/>
  <c r="BQ36" i="9"/>
  <c r="BQ58" i="9"/>
  <c r="BQ25" i="9"/>
  <c r="FQ25" i="9" s="1"/>
  <c r="BQ40" i="9"/>
  <c r="FQ40" i="9" s="1"/>
  <c r="BQ63" i="9"/>
  <c r="FQ63" i="9" s="1"/>
  <c r="BQ31" i="9"/>
  <c r="BQ35" i="9"/>
  <c r="FQ35" i="9" s="1"/>
  <c r="BQ56" i="9"/>
  <c r="FQ56" i="9" s="1"/>
  <c r="BQ61" i="9"/>
  <c r="FQ61" i="9" s="1"/>
  <c r="BQ16" i="9"/>
  <c r="BQ47" i="9"/>
  <c r="BQ50" i="9"/>
  <c r="BQ53" i="9"/>
  <c r="FQ53" i="9" s="1"/>
  <c r="BQ59" i="9"/>
  <c r="FQ59" i="9" s="1"/>
  <c r="BQ12" i="9"/>
  <c r="FQ12" i="9" s="1"/>
  <c r="BQ29" i="9"/>
  <c r="FQ29" i="9" s="1"/>
  <c r="BQ54" i="9"/>
  <c r="FQ54" i="9" s="1"/>
  <c r="BQ55" i="9"/>
  <c r="FQ55" i="9" s="1"/>
  <c r="BQ51" i="9"/>
  <c r="FQ51" i="9" s="1"/>
  <c r="BQ60" i="9"/>
  <c r="FQ60" i="9" s="1"/>
  <c r="BQ52" i="9"/>
  <c r="FQ52" i="9" s="1"/>
  <c r="BQ65" i="9"/>
  <c r="BQ28" i="9"/>
  <c r="FQ28" i="9" s="1"/>
  <c r="BQ57" i="9"/>
  <c r="FQ57" i="9" s="1"/>
  <c r="BQ48" i="9"/>
  <c r="FQ48" i="9" s="1"/>
  <c r="BQ30" i="9"/>
  <c r="BQ49" i="9"/>
  <c r="BQ38" i="9"/>
  <c r="FQ38" i="9" s="1"/>
  <c r="BQ46" i="9"/>
  <c r="BQ42" i="9"/>
  <c r="FQ42" i="9" s="1"/>
  <c r="BQ64" i="9"/>
  <c r="BQ33" i="9"/>
  <c r="BQ62" i="9"/>
  <c r="FQ62" i="9" s="1"/>
  <c r="BQ23" i="9"/>
  <c r="BQ44" i="9"/>
  <c r="FQ44" i="9" s="1"/>
  <c r="BQ3" i="9"/>
  <c r="BR16" i="5"/>
  <c r="FR16" i="5" s="1"/>
  <c r="BR9" i="5"/>
  <c r="FR9" i="5" s="1"/>
  <c r="BR14" i="5"/>
  <c r="FR14" i="5" s="1"/>
  <c r="BR18" i="5"/>
  <c r="FR18" i="5" s="1"/>
  <c r="BR20" i="5"/>
  <c r="FR20" i="5" s="1"/>
  <c r="BR21" i="5"/>
  <c r="BR22" i="5"/>
  <c r="BR24" i="5"/>
  <c r="BR31" i="5"/>
  <c r="BR23" i="5"/>
  <c r="FR23" i="5" s="1"/>
  <c r="BR36" i="5"/>
  <c r="FR36" i="5" s="1"/>
  <c r="BR50" i="5"/>
  <c r="BR13" i="5"/>
  <c r="FR13" i="5" s="1"/>
  <c r="BR19" i="5"/>
  <c r="FR19" i="5" s="1"/>
  <c r="BR41" i="5"/>
  <c r="FR41" i="5" s="1"/>
  <c r="BR53" i="5"/>
  <c r="FR53" i="5" s="1"/>
  <c r="BR4" i="5"/>
  <c r="FR4" i="5" s="1"/>
  <c r="BR11" i="5"/>
  <c r="FR11" i="5" s="1"/>
  <c r="BR28" i="5"/>
  <c r="BR34" i="5"/>
  <c r="BR45" i="5"/>
  <c r="BR47" i="5"/>
  <c r="FR47" i="5" s="1"/>
  <c r="BR48" i="5"/>
  <c r="FR48" i="5" s="1"/>
  <c r="BR49" i="5"/>
  <c r="BR51" i="5"/>
  <c r="FR51" i="5" s="1"/>
  <c r="BR10" i="5"/>
  <c r="FR10" i="5" s="1"/>
  <c r="BR27" i="5"/>
  <c r="FR27" i="5" s="1"/>
  <c r="BR5" i="5"/>
  <c r="FR5" i="5" s="1"/>
  <c r="BR25" i="5"/>
  <c r="FR25" i="5" s="1"/>
  <c r="BR33" i="5"/>
  <c r="BR32" i="5"/>
  <c r="BR6" i="5"/>
  <c r="BR43" i="5"/>
  <c r="BR15" i="5"/>
  <c r="BR26" i="5"/>
  <c r="BR58" i="5"/>
  <c r="FR58" i="5" s="1"/>
  <c r="BR59" i="5"/>
  <c r="FR59" i="5" s="1"/>
  <c r="BR61" i="5"/>
  <c r="FR61" i="5" s="1"/>
  <c r="BR40" i="5"/>
  <c r="BR57" i="5"/>
  <c r="FR57" i="5" s="1"/>
  <c r="BR35" i="5"/>
  <c r="FR35" i="5" s="1"/>
  <c r="BR46" i="5"/>
  <c r="FR46" i="5" s="1"/>
  <c r="BR55" i="5"/>
  <c r="FR55" i="5" s="1"/>
  <c r="BR64" i="5"/>
  <c r="FR64" i="5" s="1"/>
  <c r="BR17" i="5"/>
  <c r="BR37" i="5"/>
  <c r="BR39" i="5"/>
  <c r="FR39" i="5" s="1"/>
  <c r="BR8" i="5"/>
  <c r="FR8" i="5" s="1"/>
  <c r="BR42" i="5"/>
  <c r="FR42" i="5" s="1"/>
  <c r="BR63" i="5"/>
  <c r="FR63" i="5" s="1"/>
  <c r="BR12" i="5"/>
  <c r="FR12" i="5" s="1"/>
  <c r="BR52" i="5"/>
  <c r="FR52" i="5" s="1"/>
  <c r="BR62" i="5"/>
  <c r="FR62" i="5" s="1"/>
  <c r="BR38" i="5"/>
  <c r="FR38" i="5" s="1"/>
  <c r="BR54" i="5"/>
  <c r="FR54" i="5" s="1"/>
  <c r="BR60" i="5"/>
  <c r="BR29" i="5"/>
  <c r="BR7" i="5"/>
  <c r="BR44" i="5"/>
  <c r="FR44" i="5" s="1"/>
  <c r="BR30" i="5"/>
  <c r="FR30" i="5" s="1"/>
  <c r="BR3" i="5"/>
  <c r="FR3" i="5" s="1"/>
  <c r="BR56" i="5"/>
  <c r="FR56" i="5" s="1"/>
  <c r="BR13" i="11"/>
  <c r="BR11" i="11"/>
  <c r="BR4" i="11"/>
  <c r="FR4" i="11" s="1"/>
  <c r="BR5" i="11"/>
  <c r="BR8" i="11"/>
  <c r="FR8" i="11" s="1"/>
  <c r="BR9" i="11"/>
  <c r="FR9" i="11" s="1"/>
  <c r="BR12" i="11"/>
  <c r="FR12" i="11" s="1"/>
  <c r="BR6" i="11"/>
  <c r="FR6" i="11" s="1"/>
  <c r="BR10" i="11"/>
  <c r="FR10" i="11" s="1"/>
  <c r="BR17" i="11"/>
  <c r="FR17" i="11" s="1"/>
  <c r="BR15" i="11"/>
  <c r="FR15" i="11" s="1"/>
  <c r="BR19" i="11"/>
  <c r="FR19" i="11" s="1"/>
  <c r="BR28" i="11"/>
  <c r="BR26" i="11"/>
  <c r="BR34" i="11"/>
  <c r="BR24" i="11"/>
  <c r="FR24" i="11" s="1"/>
  <c r="BR31" i="11"/>
  <c r="FR31" i="11" s="1"/>
  <c r="BR21" i="11"/>
  <c r="FR21" i="11" s="1"/>
  <c r="BR29" i="11"/>
  <c r="FR29" i="11" s="1"/>
  <c r="BR22" i="11"/>
  <c r="FR22" i="11" s="1"/>
  <c r="BR32" i="11"/>
  <c r="FR32" i="11" s="1"/>
  <c r="BR37" i="11"/>
  <c r="FR37" i="11" s="1"/>
  <c r="BR7" i="11"/>
  <c r="FR7" i="11" s="1"/>
  <c r="BR38" i="11"/>
  <c r="FR38" i="11" s="1"/>
  <c r="BR41" i="11"/>
  <c r="BR36" i="11"/>
  <c r="BR39" i="11"/>
  <c r="FR39" i="11" s="1"/>
  <c r="BR16" i="11"/>
  <c r="FR16" i="11" s="1"/>
  <c r="BR35" i="11"/>
  <c r="FR35" i="11" s="1"/>
  <c r="BR44" i="11"/>
  <c r="FR44" i="11" s="1"/>
  <c r="BR47" i="11"/>
  <c r="FR47" i="11" s="1"/>
  <c r="BR59" i="11"/>
  <c r="FR59" i="11" s="1"/>
  <c r="BR14" i="11"/>
  <c r="FR14" i="11" s="1"/>
  <c r="BR30" i="11"/>
  <c r="FR30" i="11" s="1"/>
  <c r="BR52" i="11"/>
  <c r="FR52" i="11" s="1"/>
  <c r="BR45" i="11"/>
  <c r="FR45" i="11" s="1"/>
  <c r="BR57" i="11"/>
  <c r="BR50" i="11"/>
  <c r="BR62" i="11"/>
  <c r="FR62" i="11" s="1"/>
  <c r="BR27" i="11"/>
  <c r="BR55" i="11"/>
  <c r="FR55" i="11" s="1"/>
  <c r="BR63" i="11"/>
  <c r="FR63" i="11" s="1"/>
  <c r="BR60" i="11"/>
  <c r="FR60" i="11" s="1"/>
  <c r="BR42" i="11"/>
  <c r="FR42" i="11" s="1"/>
  <c r="BR40" i="11"/>
  <c r="FR40" i="11" s="1"/>
  <c r="BR51" i="11"/>
  <c r="FR51" i="11" s="1"/>
  <c r="BR46" i="11"/>
  <c r="FR46" i="11" s="1"/>
  <c r="BR56" i="11"/>
  <c r="FR56" i="11" s="1"/>
  <c r="BR65" i="11"/>
  <c r="BR25" i="11"/>
  <c r="FR25" i="11" s="1"/>
  <c r="BR49" i="11"/>
  <c r="FR49" i="11" s="1"/>
  <c r="BR43" i="11"/>
  <c r="FR43" i="11" s="1"/>
  <c r="BR54" i="11"/>
  <c r="FR54" i="11" s="1"/>
  <c r="BR58" i="11"/>
  <c r="FR58" i="11" s="1"/>
  <c r="BR20" i="11"/>
  <c r="FR20" i="11" s="1"/>
  <c r="BR64" i="11"/>
  <c r="FR64" i="11" s="1"/>
  <c r="BR3" i="11"/>
  <c r="FR3" i="11" s="1"/>
  <c r="BR23" i="11"/>
  <c r="BR33" i="11"/>
  <c r="FR33" i="11" s="1"/>
  <c r="BR48" i="11"/>
  <c r="FR48" i="11" s="1"/>
  <c r="BR61" i="11"/>
  <c r="BR53" i="11"/>
  <c r="FR53" i="11" s="1"/>
  <c r="BR18" i="11"/>
  <c r="FR18" i="11" s="1"/>
  <c r="BP4" i="10"/>
  <c r="FP4" i="10" s="1"/>
  <c r="BP4" i="7" s="1"/>
  <c r="BP9" i="10"/>
  <c r="FP9" i="10" s="1"/>
  <c r="BP9" i="7" s="1"/>
  <c r="BP17" i="10"/>
  <c r="FP17" i="10" s="1"/>
  <c r="BP17" i="7" s="1"/>
  <c r="BP5" i="10"/>
  <c r="FP5" i="10" s="1"/>
  <c r="BP5" i="7" s="1"/>
  <c r="BP10" i="10"/>
  <c r="FP10" i="10" s="1"/>
  <c r="BP10" i="7" s="1"/>
  <c r="BP27" i="10"/>
  <c r="FP27" i="10" s="1"/>
  <c r="BP27" i="7" s="1"/>
  <c r="BP39" i="10"/>
  <c r="BP14" i="10"/>
  <c r="FP14" i="10" s="1"/>
  <c r="BP14" i="7" s="1"/>
  <c r="BP15" i="10"/>
  <c r="FP15" i="10" s="1"/>
  <c r="BP15" i="7" s="1"/>
  <c r="BP26" i="10"/>
  <c r="FP26" i="10" s="1"/>
  <c r="BP26" i="7" s="1"/>
  <c r="BP29" i="10"/>
  <c r="FP29" i="10" s="1"/>
  <c r="BP29" i="7" s="1"/>
  <c r="BP36" i="10"/>
  <c r="FP36" i="10" s="1"/>
  <c r="BP36" i="7" s="1"/>
  <c r="BP57" i="10"/>
  <c r="FP57" i="10" s="1"/>
  <c r="BP57" i="7" s="1"/>
  <c r="BP31" i="10"/>
  <c r="FP31" i="10" s="1"/>
  <c r="BP31" i="7" s="1"/>
  <c r="BP32" i="10"/>
  <c r="FP32" i="10" s="1"/>
  <c r="BP32" i="7" s="1"/>
  <c r="BP33" i="10"/>
  <c r="FP33" i="10" s="1"/>
  <c r="BP33" i="7" s="1"/>
  <c r="BP45" i="10"/>
  <c r="FP45" i="10" s="1"/>
  <c r="BP45" i="7" s="1"/>
  <c r="BP51" i="10"/>
  <c r="FP51" i="10" s="1"/>
  <c r="BP51" i="7" s="1"/>
  <c r="BP40" i="10"/>
  <c r="FP40" i="10" s="1"/>
  <c r="BP40" i="7" s="1"/>
  <c r="BP13" i="10"/>
  <c r="FP13" i="10" s="1"/>
  <c r="BP13" i="7" s="1"/>
  <c r="BP19" i="10"/>
  <c r="FP19" i="10" s="1"/>
  <c r="BP19" i="7" s="1"/>
  <c r="BP20" i="10"/>
  <c r="FP20" i="10" s="1"/>
  <c r="BP20" i="7" s="1"/>
  <c r="BP7" i="10"/>
  <c r="FP7" i="10" s="1"/>
  <c r="BP7" i="7" s="1"/>
  <c r="BP24" i="10"/>
  <c r="FP24" i="10" s="1"/>
  <c r="BP24" i="7" s="1"/>
  <c r="BP46" i="10"/>
  <c r="FP46" i="10" s="1"/>
  <c r="BP46" i="7" s="1"/>
  <c r="BP16" i="10"/>
  <c r="FP16" i="10" s="1"/>
  <c r="BP16" i="7" s="1"/>
  <c r="BP18" i="10"/>
  <c r="FP18" i="10" s="1"/>
  <c r="BP18" i="7" s="1"/>
  <c r="BP35" i="10"/>
  <c r="FP35" i="10" s="1"/>
  <c r="BP35" i="7" s="1"/>
  <c r="BP42" i="10"/>
  <c r="FP42" i="10" s="1"/>
  <c r="BP42" i="7" s="1"/>
  <c r="BP44" i="10"/>
  <c r="BP48" i="10"/>
  <c r="FP48" i="10" s="1"/>
  <c r="BP48" i="7" s="1"/>
  <c r="BP52" i="10"/>
  <c r="FP52" i="10" s="1"/>
  <c r="BP52" i="7" s="1"/>
  <c r="BP53" i="10"/>
  <c r="FP53" i="10" s="1"/>
  <c r="BP53" i="7" s="1"/>
  <c r="BP23" i="10"/>
  <c r="FP23" i="10" s="1"/>
  <c r="BP23" i="7" s="1"/>
  <c r="BP28" i="10"/>
  <c r="FP28" i="10" s="1"/>
  <c r="BP28" i="7" s="1"/>
  <c r="BP30" i="10"/>
  <c r="FP30" i="10" s="1"/>
  <c r="BP30" i="7" s="1"/>
  <c r="BP38" i="10"/>
  <c r="FP38" i="10" s="1"/>
  <c r="BP38" i="7" s="1"/>
  <c r="BP54" i="10"/>
  <c r="FP54" i="10" s="1"/>
  <c r="BP54" i="7" s="1"/>
  <c r="BP47" i="10"/>
  <c r="FP47" i="10" s="1"/>
  <c r="BP47" i="7" s="1"/>
  <c r="BP55" i="10"/>
  <c r="FP55" i="10" s="1"/>
  <c r="BP55" i="7" s="1"/>
  <c r="BP62" i="10"/>
  <c r="FP62" i="10" s="1"/>
  <c r="BP62" i="7" s="1"/>
  <c r="BP63" i="10"/>
  <c r="FP63" i="10" s="1"/>
  <c r="BP12" i="10"/>
  <c r="FP12" i="10" s="1"/>
  <c r="BP12" i="7" s="1"/>
  <c r="BP64" i="10"/>
  <c r="FP64" i="10" s="1"/>
  <c r="BP49" i="10"/>
  <c r="FP49" i="10" s="1"/>
  <c r="BP49" i="7" s="1"/>
  <c r="BP43" i="10"/>
  <c r="FP43" i="10" s="1"/>
  <c r="BP43" i="7" s="1"/>
  <c r="BP34" i="10"/>
  <c r="FP34" i="10" s="1"/>
  <c r="BP34" i="7" s="1"/>
  <c r="BP8" i="10"/>
  <c r="FP8" i="10" s="1"/>
  <c r="BP8" i="7" s="1"/>
  <c r="BP37" i="10"/>
  <c r="FP37" i="10" s="1"/>
  <c r="BP37" i="7" s="1"/>
  <c r="BP21" i="10"/>
  <c r="FP21" i="10" s="1"/>
  <c r="BP21" i="7" s="1"/>
  <c r="BP41" i="10"/>
  <c r="FP41" i="10" s="1"/>
  <c r="BP41" i="7" s="1"/>
  <c r="BP50" i="10"/>
  <c r="FP50" i="10" s="1"/>
  <c r="BP50" i="7" s="1"/>
  <c r="BP59" i="10"/>
  <c r="FP59" i="10" s="1"/>
  <c r="BP59" i="7" s="1"/>
  <c r="BP11" i="10"/>
  <c r="FP11" i="10" s="1"/>
  <c r="BP11" i="7" s="1"/>
  <c r="BP56" i="10"/>
  <c r="FP56" i="10" s="1"/>
  <c r="BP56" i="7" s="1"/>
  <c r="BP58" i="10"/>
  <c r="BP61" i="10"/>
  <c r="FP61" i="10" s="1"/>
  <c r="BP61" i="7" s="1"/>
  <c r="BP25" i="10"/>
  <c r="FP25" i="10" s="1"/>
  <c r="BP25" i="7" s="1"/>
  <c r="BP6" i="10"/>
  <c r="BP22" i="10"/>
  <c r="FP22" i="10" s="1"/>
  <c r="BP22" i="7" s="1"/>
  <c r="BP60" i="10"/>
  <c r="FP60" i="10" s="1"/>
  <c r="BP60" i="7" s="1"/>
  <c r="BP3" i="10"/>
  <c r="FP3" i="10" s="1"/>
  <c r="BP3" i="7" s="1"/>
  <c r="DI64" i="9"/>
  <c r="DJ64" i="9"/>
  <c r="DK64" i="9"/>
  <c r="DL64" i="9"/>
  <c r="DM64" i="9"/>
  <c r="DN64" i="9"/>
  <c r="DO64" i="9"/>
  <c r="DP64" i="9"/>
  <c r="DQ64" i="9"/>
  <c r="DR64" i="9"/>
  <c r="DW64" i="9"/>
  <c r="DX64" i="9"/>
  <c r="DY64" i="9"/>
  <c r="DZ64" i="9"/>
  <c r="EA64" i="9"/>
  <c r="EB64" i="9"/>
  <c r="EC64" i="9"/>
  <c r="ED64" i="9"/>
  <c r="EI64" i="9"/>
  <c r="EJ64" i="9"/>
  <c r="EK64" i="9"/>
  <c r="EL64" i="9"/>
  <c r="EM64" i="9"/>
  <c r="EN64" i="9"/>
  <c r="EO64" i="9"/>
  <c r="EP64" i="9"/>
  <c r="ES64" i="9"/>
  <c r="EU64" i="9"/>
  <c r="EV64" i="9"/>
  <c r="EW64" i="9"/>
  <c r="EX64" i="9"/>
  <c r="EY64" i="9"/>
  <c r="EZ64" i="9"/>
  <c r="FA64" i="9"/>
  <c r="FB64" i="9"/>
  <c r="FE64" i="9"/>
  <c r="FF64" i="9"/>
  <c r="FG64" i="9"/>
  <c r="FI64" i="9"/>
  <c r="FJ64" i="9"/>
  <c r="FK64" i="9"/>
  <c r="FL64" i="9"/>
  <c r="FM64" i="9"/>
  <c r="FN64" i="9"/>
  <c r="FO64" i="10"/>
  <c r="DI64" i="10"/>
  <c r="DJ64" i="10"/>
  <c r="DM64" i="10"/>
  <c r="DN64" i="10"/>
  <c r="DO64" i="10"/>
  <c r="DP64" i="10"/>
  <c r="DQ64" i="10"/>
  <c r="DV64" i="10"/>
  <c r="DY64" i="10"/>
  <c r="DZ64" i="10"/>
  <c r="EA64" i="10"/>
  <c r="EB64" i="10"/>
  <c r="EC64" i="10"/>
  <c r="ED64" i="10"/>
  <c r="EG64" i="10"/>
  <c r="EH64" i="10"/>
  <c r="EK64" i="10"/>
  <c r="EM64" i="10"/>
  <c r="EN64" i="10"/>
  <c r="EO64" i="10"/>
  <c r="EP64" i="10"/>
  <c r="ET64" i="10"/>
  <c r="EW64" i="10"/>
  <c r="EX64" i="10"/>
  <c r="EY64" i="10"/>
  <c r="EZ64" i="10"/>
  <c r="FA64" i="10"/>
  <c r="FB64" i="10"/>
  <c r="FK64" i="10"/>
  <c r="FL64" i="10"/>
  <c r="FM64" i="10"/>
  <c r="FN64" i="10"/>
  <c r="DK64" i="11"/>
  <c r="DL64" i="11"/>
  <c r="DM64" i="11"/>
  <c r="DN64" i="11"/>
  <c r="DO64" i="11"/>
  <c r="DP64" i="11"/>
  <c r="DQ64" i="11"/>
  <c r="DR64" i="11"/>
  <c r="DW64" i="11"/>
  <c r="DZ64" i="11"/>
  <c r="EA64" i="11"/>
  <c r="EB64" i="11"/>
  <c r="EC64" i="11"/>
  <c r="ED64" i="11"/>
  <c r="EE64" i="11"/>
  <c r="EI64" i="11"/>
  <c r="EN64" i="11"/>
  <c r="EO64" i="11"/>
  <c r="EP64" i="11"/>
  <c r="EU64" i="11"/>
  <c r="EV64" i="11"/>
  <c r="EW64" i="11"/>
  <c r="EX64" i="11"/>
  <c r="EZ64" i="11"/>
  <c r="FA64" i="11"/>
  <c r="FB64" i="11"/>
  <c r="FC64" i="11"/>
  <c r="FG64" i="11"/>
  <c r="FJ64" i="11"/>
  <c r="FK64" i="11"/>
  <c r="FL64" i="11"/>
  <c r="FM64" i="11"/>
  <c r="FN64" i="11"/>
  <c r="FO64" i="11"/>
  <c r="FP64" i="9"/>
  <c r="FQ11" i="9"/>
  <c r="FQ8" i="9"/>
  <c r="FQ10" i="9"/>
  <c r="FQ23" i="9"/>
  <c r="FQ5" i="9"/>
  <c r="FQ16" i="9"/>
  <c r="FQ31" i="9"/>
  <c r="FQ43" i="9"/>
  <c r="FQ36" i="9"/>
  <c r="FQ4" i="9"/>
  <c r="FQ47" i="9"/>
  <c r="FQ49" i="9"/>
  <c r="FQ50" i="9"/>
  <c r="FQ26" i="9"/>
  <c r="FQ46" i="9"/>
  <c r="FQ39" i="9"/>
  <c r="FQ58" i="9"/>
  <c r="FQ30" i="9"/>
  <c r="FQ33" i="9"/>
  <c r="FQ64" i="9"/>
  <c r="FQ32" i="9"/>
  <c r="FQ3" i="9"/>
  <c r="FQ9" i="9"/>
  <c r="FR28" i="11"/>
  <c r="FR5" i="11"/>
  <c r="FR27" i="11"/>
  <c r="FR34" i="11"/>
  <c r="FR41" i="11"/>
  <c r="FR57" i="11"/>
  <c r="FR36" i="11"/>
  <c r="FR11" i="11"/>
  <c r="FR50" i="11"/>
  <c r="FR13" i="11"/>
  <c r="FR26" i="11"/>
  <c r="FR61" i="11"/>
  <c r="FR23" i="11"/>
  <c r="FR21" i="5"/>
  <c r="FR33" i="5"/>
  <c r="FR45" i="5"/>
  <c r="FR6" i="5"/>
  <c r="FR32" i="5"/>
  <c r="FR34" i="5"/>
  <c r="FR60" i="5"/>
  <c r="FR15" i="5"/>
  <c r="FR7" i="5"/>
  <c r="FR31" i="5"/>
  <c r="FR40" i="5"/>
  <c r="FR49" i="5"/>
  <c r="FR17" i="5"/>
  <c r="FR22" i="5"/>
  <c r="FR28" i="5"/>
  <c r="FR24" i="5"/>
  <c r="FR26" i="5"/>
  <c r="FR50" i="5"/>
  <c r="FR29" i="5"/>
  <c r="FR43" i="5"/>
  <c r="FP6" i="10"/>
  <c r="BP6" i="7" s="1"/>
  <c r="FP39" i="10"/>
  <c r="BP39" i="7" s="1"/>
  <c r="FP58" i="10"/>
  <c r="BP58" i="7" s="1"/>
  <c r="FP44" i="10"/>
  <c r="BP44" i="7" s="1"/>
  <c r="BK63" i="7"/>
  <c r="AM63" i="7"/>
  <c r="AE63" i="7"/>
  <c r="K63" i="7"/>
  <c r="BB63" i="7"/>
  <c r="AT63" i="7"/>
  <c r="V63" i="7"/>
  <c r="N63" i="7"/>
  <c r="BN63" i="7"/>
  <c r="BH63" i="7"/>
  <c r="AZ63" i="7"/>
  <c r="AR63" i="7"/>
  <c r="AB63" i="7"/>
  <c r="T63" i="7"/>
  <c r="L63" i="7"/>
  <c r="AY63" i="7"/>
  <c r="AA63" i="7"/>
  <c r="S63" i="7"/>
  <c r="BF63" i="7"/>
  <c r="AX63" i="7"/>
  <c r="AP63" i="7"/>
  <c r="AH63" i="7"/>
  <c r="R63" i="7"/>
  <c r="J63" i="7"/>
  <c r="BM63" i="7"/>
  <c r="BE63" i="7"/>
  <c r="AO63" i="7"/>
  <c r="AG63" i="7"/>
  <c r="Y63" i="7"/>
  <c r="Q63" i="7"/>
  <c r="I63" i="7"/>
  <c r="BL63" i="7"/>
  <c r="BD63" i="7"/>
  <c r="AN63" i="7"/>
  <c r="AF63" i="7"/>
  <c r="P63" i="7"/>
  <c r="H63" i="7"/>
  <c r="BI63" i="7"/>
  <c r="BA63" i="7"/>
  <c r="AS63" i="7"/>
  <c r="AK63" i="7"/>
  <c r="AC63" i="7"/>
  <c r="U63" i="7"/>
  <c r="BO63" i="7"/>
  <c r="G65" i="11"/>
  <c r="DG64" i="11"/>
  <c r="DH64" i="11"/>
  <c r="DT64" i="11"/>
  <c r="DU64" i="11"/>
  <c r="DX64" i="11"/>
  <c r="DY64" i="11"/>
  <c r="EF64" i="11"/>
  <c r="EJ64" i="11"/>
  <c r="EK64" i="11"/>
  <c r="FH64" i="11"/>
  <c r="FI64" i="11"/>
  <c r="FP64" i="11"/>
  <c r="FQ64" i="11"/>
  <c r="BS2" i="11"/>
  <c r="FR2" i="11"/>
  <c r="DG64" i="10"/>
  <c r="G65" i="10"/>
  <c r="DK64" i="10"/>
  <c r="DL64" i="10"/>
  <c r="DW64" i="10"/>
  <c r="DX64" i="10"/>
  <c r="EE64" i="10"/>
  <c r="EF64" i="10"/>
  <c r="EI64" i="10"/>
  <c r="EJ64" i="10"/>
  <c r="EU64" i="10"/>
  <c r="EV64" i="10"/>
  <c r="FC64" i="10"/>
  <c r="FD64" i="10"/>
  <c r="FF64" i="10"/>
  <c r="FG64" i="10"/>
  <c r="FH64" i="10"/>
  <c r="BQ2" i="10"/>
  <c r="FP2" i="10"/>
  <c r="BR2" i="7"/>
  <c r="FR37" i="5"/>
  <c r="BS2" i="5"/>
  <c r="FR2" i="5"/>
  <c r="BR2" i="9"/>
  <c r="FQ2" i="9"/>
  <c r="DG64" i="9"/>
  <c r="G65" i="9"/>
  <c r="FH64" i="9"/>
  <c r="H65" i="10" l="1"/>
  <c r="I65" i="10"/>
  <c r="J65" i="10"/>
  <c r="K65" i="10"/>
  <c r="DK65" i="10" s="1"/>
  <c r="L65" i="10"/>
  <c r="M65" i="10"/>
  <c r="N65" i="10"/>
  <c r="O65" i="10"/>
  <c r="DO65" i="10" s="1"/>
  <c r="P65" i="10"/>
  <c r="DP65" i="10" s="1"/>
  <c r="Q65" i="10"/>
  <c r="DQ65" i="10" s="1"/>
  <c r="R65" i="10"/>
  <c r="DR65" i="10" s="1"/>
  <c r="S65" i="10"/>
  <c r="DS65" i="10" s="1"/>
  <c r="T65" i="10"/>
  <c r="U65" i="10"/>
  <c r="V65" i="10"/>
  <c r="W65" i="10"/>
  <c r="X65" i="10"/>
  <c r="DX65" i="10" s="1"/>
  <c r="Y65" i="10"/>
  <c r="DY65" i="10" s="1"/>
  <c r="Z65" i="10"/>
  <c r="DZ65" i="10" s="1"/>
  <c r="AA65" i="10"/>
  <c r="EA65" i="10" s="1"/>
  <c r="AB65" i="10"/>
  <c r="EB65" i="10" s="1"/>
  <c r="AC65" i="10"/>
  <c r="EC65" i="10" s="1"/>
  <c r="AD65" i="10"/>
  <c r="ED65" i="10" s="1"/>
  <c r="AE65" i="10"/>
  <c r="EE65" i="10" s="1"/>
  <c r="AF65" i="10"/>
  <c r="AG65" i="10"/>
  <c r="AH65" i="10"/>
  <c r="AI65" i="10"/>
  <c r="EI65" i="10" s="1"/>
  <c r="AJ65" i="10"/>
  <c r="AK65" i="10"/>
  <c r="EK65" i="10" s="1"/>
  <c r="AL65" i="10"/>
  <c r="EL65" i="10" s="1"/>
  <c r="AM65" i="10"/>
  <c r="EM65" i="10" s="1"/>
  <c r="AN65" i="10"/>
  <c r="EN65" i="10" s="1"/>
  <c r="AO65" i="10"/>
  <c r="EO65" i="10" s="1"/>
  <c r="AP65" i="10"/>
  <c r="EP65" i="10" s="1"/>
  <c r="AQ65" i="10"/>
  <c r="EQ65" i="10" s="1"/>
  <c r="AR65" i="10"/>
  <c r="AS65" i="10"/>
  <c r="AT65" i="10"/>
  <c r="AU65" i="10"/>
  <c r="AV65" i="10"/>
  <c r="AW65" i="10"/>
  <c r="AX65" i="10"/>
  <c r="AY65" i="10"/>
  <c r="AZ65" i="10"/>
  <c r="BA65" i="10"/>
  <c r="BB65" i="10"/>
  <c r="FB65" i="10" s="1"/>
  <c r="BC65" i="10"/>
  <c r="FC65" i="10" s="1"/>
  <c r="BD65" i="10"/>
  <c r="BE65" i="10"/>
  <c r="BF65" i="10"/>
  <c r="BG65" i="10"/>
  <c r="FG65" i="10" s="1"/>
  <c r="BH65" i="10"/>
  <c r="BI65" i="10"/>
  <c r="BJ65" i="10"/>
  <c r="FJ65" i="10" s="1"/>
  <c r="BK65" i="10"/>
  <c r="FK65" i="10" s="1"/>
  <c r="BL65" i="10"/>
  <c r="FL65" i="10" s="1"/>
  <c r="BM65" i="10"/>
  <c r="FM65" i="10" s="1"/>
  <c r="BN65" i="10"/>
  <c r="FN65" i="10" s="1"/>
  <c r="BO65" i="10"/>
  <c r="FO65" i="10" s="1"/>
  <c r="H65" i="9"/>
  <c r="I65" i="9"/>
  <c r="J65" i="9"/>
  <c r="K65" i="9"/>
  <c r="DK65" i="9" s="1"/>
  <c r="L65" i="9"/>
  <c r="DL65" i="9" s="1"/>
  <c r="M65" i="9"/>
  <c r="DM65" i="9" s="1"/>
  <c r="N65" i="9"/>
  <c r="DN65" i="9" s="1"/>
  <c r="O65" i="9"/>
  <c r="DO65" i="9" s="1"/>
  <c r="P65" i="9"/>
  <c r="DP65" i="9" s="1"/>
  <c r="Q65" i="9"/>
  <c r="DQ65" i="9" s="1"/>
  <c r="R65" i="9"/>
  <c r="DR65" i="9" s="1"/>
  <c r="S65" i="9"/>
  <c r="DS65" i="9" s="1"/>
  <c r="T65" i="9"/>
  <c r="U65" i="9"/>
  <c r="V65" i="9"/>
  <c r="W65" i="9"/>
  <c r="DW65" i="9" s="1"/>
  <c r="X65" i="9"/>
  <c r="DX65" i="9" s="1"/>
  <c r="Y65" i="9"/>
  <c r="DY65" i="9" s="1"/>
  <c r="Z65" i="9"/>
  <c r="DZ65" i="9" s="1"/>
  <c r="AA65" i="9"/>
  <c r="EA65" i="9" s="1"/>
  <c r="AB65" i="9"/>
  <c r="EB65" i="9" s="1"/>
  <c r="AC65" i="9"/>
  <c r="EC65" i="9" s="1"/>
  <c r="AD65" i="9"/>
  <c r="ED65" i="9" s="1"/>
  <c r="AE65" i="9"/>
  <c r="EE65" i="9" s="1"/>
  <c r="AF65" i="9"/>
  <c r="AG65" i="9"/>
  <c r="AH65" i="9"/>
  <c r="AI65" i="9"/>
  <c r="EI65" i="9" s="1"/>
  <c r="AJ65" i="9"/>
  <c r="EJ65" i="9" s="1"/>
  <c r="AK65" i="9"/>
  <c r="EK65" i="9" s="1"/>
  <c r="AL65" i="9"/>
  <c r="EL65" i="9" s="1"/>
  <c r="AM65" i="9"/>
  <c r="EM65" i="9" s="1"/>
  <c r="AN65" i="9"/>
  <c r="EN65" i="9" s="1"/>
  <c r="AO65" i="9"/>
  <c r="EO65" i="9" s="1"/>
  <c r="AP65" i="9"/>
  <c r="EP65" i="9" s="1"/>
  <c r="AR65" i="9"/>
  <c r="ER65" i="9" s="1"/>
  <c r="AQ65" i="9"/>
  <c r="AS65" i="9"/>
  <c r="AT65" i="9"/>
  <c r="AU65" i="9"/>
  <c r="EU65" i="9" s="1"/>
  <c r="AV65" i="9"/>
  <c r="EV65" i="9" s="1"/>
  <c r="AW65" i="9"/>
  <c r="EW65" i="9" s="1"/>
  <c r="AX65" i="9"/>
  <c r="EX65" i="9" s="1"/>
  <c r="AY65" i="9"/>
  <c r="EY65" i="9" s="1"/>
  <c r="AZ65" i="9"/>
  <c r="EZ65" i="9" s="1"/>
  <c r="BA65" i="9"/>
  <c r="FA65" i="9" s="1"/>
  <c r="BB65" i="9"/>
  <c r="FB65" i="9" s="1"/>
  <c r="BC65" i="9"/>
  <c r="FC65" i="9" s="1"/>
  <c r="BD65" i="9"/>
  <c r="BE65" i="9"/>
  <c r="BF65" i="9"/>
  <c r="BG65" i="9"/>
  <c r="BH65" i="9"/>
  <c r="BI65" i="9"/>
  <c r="FI65" i="9" s="1"/>
  <c r="BJ65" i="9"/>
  <c r="FJ65" i="9" s="1"/>
  <c r="BK65" i="9"/>
  <c r="FK65" i="9" s="1"/>
  <c r="BL65" i="9"/>
  <c r="FL65" i="9" s="1"/>
  <c r="BM65" i="9"/>
  <c r="BN65" i="9"/>
  <c r="FN65" i="9" s="1"/>
  <c r="BO65" i="9"/>
  <c r="FO65" i="9" s="1"/>
  <c r="BP65" i="9"/>
  <c r="H65" i="11"/>
  <c r="I65" i="11"/>
  <c r="J65" i="11"/>
  <c r="K65" i="11"/>
  <c r="L65" i="11"/>
  <c r="DL65" i="11" s="1"/>
  <c r="N65" i="11"/>
  <c r="DN65" i="11" s="1"/>
  <c r="M65" i="11"/>
  <c r="O65" i="11"/>
  <c r="DO65" i="11" s="1"/>
  <c r="P65" i="11"/>
  <c r="DP65" i="11" s="1"/>
  <c r="Q65" i="11"/>
  <c r="DQ65" i="11" s="1"/>
  <c r="R65" i="11"/>
  <c r="DR65" i="11" s="1"/>
  <c r="S65" i="11"/>
  <c r="T65" i="11"/>
  <c r="U65" i="11"/>
  <c r="V65" i="11"/>
  <c r="W65" i="11"/>
  <c r="X65" i="11"/>
  <c r="Y65" i="11"/>
  <c r="Z65" i="11"/>
  <c r="AA65" i="11"/>
  <c r="AB65" i="11"/>
  <c r="AC65" i="11"/>
  <c r="EC65" i="11" s="1"/>
  <c r="AD65" i="11"/>
  <c r="ED65" i="11" s="1"/>
  <c r="AE65" i="11"/>
  <c r="AF65" i="11"/>
  <c r="AG65" i="11"/>
  <c r="AH65" i="11"/>
  <c r="AI65" i="11"/>
  <c r="AJ65" i="11"/>
  <c r="AK65" i="11"/>
  <c r="AL65" i="11"/>
  <c r="AM65" i="11"/>
  <c r="AN65" i="11"/>
  <c r="AO65" i="11"/>
  <c r="AP65" i="11"/>
  <c r="EP65" i="11" s="1"/>
  <c r="AQ65" i="11"/>
  <c r="AR65" i="11"/>
  <c r="AS65" i="11"/>
  <c r="AT65" i="11"/>
  <c r="AU65" i="11"/>
  <c r="EU65" i="11" s="1"/>
  <c r="AV65" i="11"/>
  <c r="EV65" i="11" s="1"/>
  <c r="AW65" i="11"/>
  <c r="EW65" i="11" s="1"/>
  <c r="AX65" i="11"/>
  <c r="EX65" i="11" s="1"/>
  <c r="AY65" i="11"/>
  <c r="EY65" i="11" s="1"/>
  <c r="AZ65" i="11"/>
  <c r="EZ65" i="11" s="1"/>
  <c r="BA65" i="11"/>
  <c r="FA65" i="11" s="1"/>
  <c r="BB65" i="11"/>
  <c r="FB65" i="11" s="1"/>
  <c r="BC65" i="11"/>
  <c r="BD65" i="11"/>
  <c r="BE65" i="11"/>
  <c r="BF65" i="11"/>
  <c r="FF65" i="11" s="1"/>
  <c r="BG65" i="11"/>
  <c r="FG65" i="11" s="1"/>
  <c r="BH65" i="11"/>
  <c r="FH65" i="11" s="1"/>
  <c r="BI65" i="11"/>
  <c r="FI65" i="11" s="1"/>
  <c r="BJ65" i="11"/>
  <c r="FJ65" i="11" s="1"/>
  <c r="BK65" i="11"/>
  <c r="FK65" i="11" s="1"/>
  <c r="BL65" i="11"/>
  <c r="FL65" i="11" s="1"/>
  <c r="BM65" i="11"/>
  <c r="FM65" i="11" s="1"/>
  <c r="BN65" i="11"/>
  <c r="FN65" i="11" s="1"/>
  <c r="BO65" i="11"/>
  <c r="BP65" i="11"/>
  <c r="BQ65" i="11"/>
  <c r="BP65" i="10"/>
  <c r="BP63" i="7"/>
  <c r="H64" i="5"/>
  <c r="DH64" i="5" s="1"/>
  <c r="I64" i="5"/>
  <c r="DI64" i="5" s="1"/>
  <c r="I64" i="7" s="1"/>
  <c r="J64" i="5"/>
  <c r="DJ64" i="5" s="1"/>
  <c r="J64" i="7" s="1"/>
  <c r="K64" i="5"/>
  <c r="DK64" i="5" s="1"/>
  <c r="L64" i="5"/>
  <c r="DL64" i="5" s="1"/>
  <c r="M64" i="5"/>
  <c r="DM64" i="5" s="1"/>
  <c r="M64" i="7" s="1"/>
  <c r="O64" i="5"/>
  <c r="DO64" i="5" s="1"/>
  <c r="O64" i="7" s="1"/>
  <c r="N64" i="5"/>
  <c r="DN64" i="5" s="1"/>
  <c r="P64" i="5"/>
  <c r="DP64" i="5" s="1"/>
  <c r="Q64" i="5"/>
  <c r="DQ64" i="5" s="1"/>
  <c r="R64" i="5"/>
  <c r="DR64" i="5" s="1"/>
  <c r="S64" i="5"/>
  <c r="DS64" i="5" s="1"/>
  <c r="T64" i="5"/>
  <c r="DT64" i="5" s="1"/>
  <c r="U64" i="5"/>
  <c r="DU64" i="5" s="1"/>
  <c r="U64" i="7" s="1"/>
  <c r="V64" i="5"/>
  <c r="DV64" i="5" s="1"/>
  <c r="W64" i="5"/>
  <c r="DW64" i="5" s="1"/>
  <c r="W64" i="7" s="1"/>
  <c r="X64" i="5"/>
  <c r="DX64" i="5" s="1"/>
  <c r="X64" i="7" s="1"/>
  <c r="Y64" i="5"/>
  <c r="DY64" i="5" s="1"/>
  <c r="Y64" i="7" s="1"/>
  <c r="Z64" i="5"/>
  <c r="DZ64" i="5" s="1"/>
  <c r="Z64" i="7" s="1"/>
  <c r="AA64" i="5"/>
  <c r="EA64" i="5" s="1"/>
  <c r="AB64" i="5"/>
  <c r="EB64" i="5" s="1"/>
  <c r="AC64" i="5"/>
  <c r="EC64" i="5" s="1"/>
  <c r="AD64" i="5"/>
  <c r="ED64" i="5" s="1"/>
  <c r="AE64" i="5"/>
  <c r="EE64" i="5" s="1"/>
  <c r="AF64" i="5"/>
  <c r="EF64" i="5" s="1"/>
  <c r="AF64" i="7" s="1"/>
  <c r="AG64" i="5"/>
  <c r="EG64" i="5" s="1"/>
  <c r="AG64" i="7" s="1"/>
  <c r="AH64" i="5"/>
  <c r="EH64" i="5" s="1"/>
  <c r="AH64" i="7" s="1"/>
  <c r="AI64" i="5"/>
  <c r="EI64" i="5" s="1"/>
  <c r="AI64" i="7" s="1"/>
  <c r="AJ64" i="5"/>
  <c r="EJ64" i="5" s="1"/>
  <c r="AJ64" i="7" s="1"/>
  <c r="AK64" i="5"/>
  <c r="EK64" i="5" s="1"/>
  <c r="AK64" i="7" s="1"/>
  <c r="AL64" i="5"/>
  <c r="EL64" i="5" s="1"/>
  <c r="AL64" i="7" s="1"/>
  <c r="AM64" i="5"/>
  <c r="EM64" i="5" s="1"/>
  <c r="AN64" i="5"/>
  <c r="EN64" i="5" s="1"/>
  <c r="AO64" i="5"/>
  <c r="EO64" i="5" s="1"/>
  <c r="AP64" i="5"/>
  <c r="EP64" i="5" s="1"/>
  <c r="AP64" i="7" s="1"/>
  <c r="AQ64" i="5"/>
  <c r="EQ64" i="5" s="1"/>
  <c r="AR64" i="5"/>
  <c r="ER64" i="5" s="1"/>
  <c r="AS64" i="5"/>
  <c r="ES64" i="5" s="1"/>
  <c r="AT64" i="5"/>
  <c r="ET64" i="5" s="1"/>
  <c r="AT64" i="7" s="1"/>
  <c r="AU64" i="5"/>
  <c r="EU64" i="5" s="1"/>
  <c r="AV64" i="5"/>
  <c r="EV64" i="5" s="1"/>
  <c r="AV64" i="7" s="1"/>
  <c r="AW64" i="5"/>
  <c r="EW64" i="5" s="1"/>
  <c r="AX64" i="5"/>
  <c r="EX64" i="5" s="1"/>
  <c r="AX64" i="7" s="1"/>
  <c r="AY64" i="5"/>
  <c r="EY64" i="5" s="1"/>
  <c r="AZ64" i="5"/>
  <c r="EZ64" i="5" s="1"/>
  <c r="BA64" i="5"/>
  <c r="FA64" i="5" s="1"/>
  <c r="BB64" i="5"/>
  <c r="FB64" i="5" s="1"/>
  <c r="BC64" i="5"/>
  <c r="FC64" i="5" s="1"/>
  <c r="BD64" i="5"/>
  <c r="FD64" i="5" s="1"/>
  <c r="BD64" i="7" s="1"/>
  <c r="BE64" i="5"/>
  <c r="FE64" i="5" s="1"/>
  <c r="BF64" i="5"/>
  <c r="FF64" i="5" s="1"/>
  <c r="BF64" i="7" s="1"/>
  <c r="BG64" i="5"/>
  <c r="FG64" i="5" s="1"/>
  <c r="BG64" i="7" s="1"/>
  <c r="BH64" i="5"/>
  <c r="FH64" i="5" s="1"/>
  <c r="BH64" i="7" s="1"/>
  <c r="BI64" i="5"/>
  <c r="FI64" i="5" s="1"/>
  <c r="BI64" i="7" s="1"/>
  <c r="BJ64" i="5"/>
  <c r="FJ64" i="5" s="1"/>
  <c r="BJ64" i="7" s="1"/>
  <c r="BK64" i="5"/>
  <c r="FK64" i="5" s="1"/>
  <c r="BL64" i="5"/>
  <c r="FL64" i="5" s="1"/>
  <c r="BM64" i="5"/>
  <c r="FM64" i="5" s="1"/>
  <c r="BN64" i="5"/>
  <c r="FN64" i="5" s="1"/>
  <c r="BO64" i="5"/>
  <c r="FO64" i="5" s="1"/>
  <c r="DG64" i="5"/>
  <c r="BP64" i="5"/>
  <c r="FP64" i="5" s="1"/>
  <c r="G65" i="5"/>
  <c r="G64" i="7"/>
  <c r="BQ64" i="5"/>
  <c r="FQ64" i="5" s="1"/>
  <c r="BR6" i="9"/>
  <c r="FR6" i="9" s="1"/>
  <c r="BR11" i="9"/>
  <c r="BR4" i="9"/>
  <c r="BR5" i="9"/>
  <c r="BR14" i="9"/>
  <c r="BR10" i="9"/>
  <c r="FR10" i="9" s="1"/>
  <c r="BR7" i="9"/>
  <c r="FR7" i="9" s="1"/>
  <c r="BR18" i="9"/>
  <c r="FR18" i="9" s="1"/>
  <c r="BR24" i="9"/>
  <c r="FR24" i="9" s="1"/>
  <c r="BR15" i="9"/>
  <c r="FR15" i="9" s="1"/>
  <c r="BR19" i="9"/>
  <c r="FR19" i="9" s="1"/>
  <c r="BR13" i="9"/>
  <c r="FR13" i="9" s="1"/>
  <c r="BR27" i="9"/>
  <c r="FR27" i="9" s="1"/>
  <c r="BR23" i="9"/>
  <c r="FR23" i="9" s="1"/>
  <c r="BR20" i="9"/>
  <c r="BR22" i="9"/>
  <c r="BR26" i="9"/>
  <c r="FR26" i="9" s="1"/>
  <c r="BR32" i="9"/>
  <c r="FR32" i="9" s="1"/>
  <c r="BR52" i="9"/>
  <c r="FR52" i="9" s="1"/>
  <c r="BR34" i="9"/>
  <c r="FR34" i="9" s="1"/>
  <c r="BR41" i="9"/>
  <c r="FR41" i="9" s="1"/>
  <c r="BR50" i="9"/>
  <c r="FR50" i="9" s="1"/>
  <c r="BR28" i="9"/>
  <c r="FR28" i="9" s="1"/>
  <c r="BR43" i="9"/>
  <c r="FR43" i="9" s="1"/>
  <c r="BR8" i="9"/>
  <c r="FR8" i="9" s="1"/>
  <c r="BR36" i="9"/>
  <c r="FR36" i="9" s="1"/>
  <c r="BR39" i="9"/>
  <c r="BR58" i="9"/>
  <c r="BR25" i="9"/>
  <c r="BR40" i="9"/>
  <c r="FR40" i="9" s="1"/>
  <c r="BR31" i="9"/>
  <c r="FR31" i="9" s="1"/>
  <c r="BR17" i="9"/>
  <c r="FR17" i="9" s="1"/>
  <c r="BR35" i="9"/>
  <c r="FR35" i="9" s="1"/>
  <c r="BR57" i="9"/>
  <c r="FR57" i="9" s="1"/>
  <c r="BR16" i="9"/>
  <c r="FR16" i="9" s="1"/>
  <c r="BR47" i="9"/>
  <c r="BR53" i="9"/>
  <c r="BR59" i="9"/>
  <c r="FR59" i="9" s="1"/>
  <c r="BR12" i="9"/>
  <c r="FR12" i="9" s="1"/>
  <c r="BR29" i="9"/>
  <c r="FR29" i="9" s="1"/>
  <c r="BR54" i="9"/>
  <c r="FR54" i="9" s="1"/>
  <c r="BR55" i="9"/>
  <c r="FR55" i="9" s="1"/>
  <c r="BR9" i="9"/>
  <c r="FR9" i="9" s="1"/>
  <c r="BR61" i="9"/>
  <c r="FR61" i="9" s="1"/>
  <c r="BR51" i="9"/>
  <c r="BR60" i="9"/>
  <c r="BR65" i="9"/>
  <c r="FR65" i="9" s="1"/>
  <c r="BR37" i="9"/>
  <c r="FR37" i="9" s="1"/>
  <c r="BR56" i="9"/>
  <c r="FR56" i="9" s="1"/>
  <c r="BR48" i="9"/>
  <c r="FR48" i="9" s="1"/>
  <c r="BR30" i="9"/>
  <c r="FR30" i="9" s="1"/>
  <c r="BR63" i="9"/>
  <c r="FR63" i="9" s="1"/>
  <c r="BR46" i="9"/>
  <c r="FR46" i="9" s="1"/>
  <c r="BR33" i="9"/>
  <c r="FR33" i="9" s="1"/>
  <c r="BR45" i="9"/>
  <c r="FR45" i="9" s="1"/>
  <c r="BR62" i="9"/>
  <c r="BR42" i="9"/>
  <c r="FR42" i="9" s="1"/>
  <c r="BR38" i="9"/>
  <c r="FR38" i="9" s="1"/>
  <c r="BR64" i="9"/>
  <c r="FR64" i="9" s="1"/>
  <c r="BR3" i="9"/>
  <c r="FR3" i="9" s="1"/>
  <c r="BR44" i="9"/>
  <c r="FR44" i="9" s="1"/>
  <c r="BR21" i="9"/>
  <c r="FR21" i="9" s="1"/>
  <c r="BR49" i="9"/>
  <c r="FR49" i="9" s="1"/>
  <c r="BS6" i="5"/>
  <c r="FS6" i="5" s="1"/>
  <c r="BS11" i="5"/>
  <c r="FS11" i="5" s="1"/>
  <c r="BS23" i="5"/>
  <c r="FS23" i="5" s="1"/>
  <c r="BS4" i="5"/>
  <c r="FS4" i="5" s="1"/>
  <c r="BS21" i="5"/>
  <c r="FS21" i="5" s="1"/>
  <c r="BS8" i="5"/>
  <c r="FS8" i="5" s="1"/>
  <c r="BS13" i="5"/>
  <c r="BS15" i="5"/>
  <c r="BS16" i="5"/>
  <c r="BS17" i="5"/>
  <c r="BS19" i="5"/>
  <c r="BS26" i="5"/>
  <c r="FS26" i="5" s="1"/>
  <c r="BS38" i="5"/>
  <c r="FS38" i="5" s="1"/>
  <c r="BS18" i="5"/>
  <c r="FS18" i="5" s="1"/>
  <c r="BS20" i="5"/>
  <c r="FS20" i="5" s="1"/>
  <c r="BS22" i="5"/>
  <c r="FS22" i="5" s="1"/>
  <c r="BS24" i="5"/>
  <c r="FS24" i="5" s="1"/>
  <c r="BS31" i="5"/>
  <c r="FS31" i="5" s="1"/>
  <c r="BS45" i="5"/>
  <c r="FS45" i="5" s="1"/>
  <c r="BS57" i="5"/>
  <c r="BS7" i="5"/>
  <c r="BS48" i="5"/>
  <c r="BS5" i="5"/>
  <c r="BS12" i="5"/>
  <c r="FS12" i="5" s="1"/>
  <c r="BS29" i="5"/>
  <c r="FS29" i="5" s="1"/>
  <c r="BS35" i="5"/>
  <c r="FS35" i="5" s="1"/>
  <c r="BS42" i="5"/>
  <c r="FS42" i="5" s="1"/>
  <c r="BS43" i="5"/>
  <c r="FS43" i="5" s="1"/>
  <c r="BS44" i="5"/>
  <c r="FS44" i="5" s="1"/>
  <c r="BS46" i="5"/>
  <c r="FS46" i="5" s="1"/>
  <c r="BS28" i="5"/>
  <c r="FS28" i="5" s="1"/>
  <c r="BS9" i="5"/>
  <c r="BS51" i="5"/>
  <c r="BS10" i="5"/>
  <c r="BS25" i="5"/>
  <c r="FS25" i="5" s="1"/>
  <c r="BS33" i="5"/>
  <c r="FS33" i="5" s="1"/>
  <c r="BS14" i="5"/>
  <c r="FS14" i="5" s="1"/>
  <c r="BS41" i="5"/>
  <c r="FS41" i="5" s="1"/>
  <c r="BS63" i="5"/>
  <c r="FS63" i="5" s="1"/>
  <c r="BS58" i="5"/>
  <c r="FS58" i="5" s="1"/>
  <c r="BS34" i="5"/>
  <c r="FS34" i="5" s="1"/>
  <c r="BS47" i="5"/>
  <c r="FS47" i="5" s="1"/>
  <c r="BS40" i="5"/>
  <c r="FS40" i="5" s="1"/>
  <c r="BS50" i="5"/>
  <c r="BS61" i="5"/>
  <c r="BS37" i="5"/>
  <c r="FS37" i="5" s="1"/>
  <c r="BS39" i="5"/>
  <c r="FS39" i="5" s="1"/>
  <c r="BS49" i="5"/>
  <c r="BS53" i="5"/>
  <c r="FS53" i="5" s="1"/>
  <c r="BS59" i="5"/>
  <c r="FS59" i="5" s="1"/>
  <c r="BS27" i="5"/>
  <c r="FS27" i="5" s="1"/>
  <c r="BS52" i="5"/>
  <c r="FS52" i="5" s="1"/>
  <c r="BS62" i="5"/>
  <c r="FS62" i="5" s="1"/>
  <c r="BS36" i="5"/>
  <c r="BS60" i="5"/>
  <c r="BS54" i="5"/>
  <c r="FS54" i="5" s="1"/>
  <c r="BS3" i="5"/>
  <c r="BS30" i="5"/>
  <c r="FS30" i="5" s="1"/>
  <c r="BS32" i="5"/>
  <c r="FS32" i="5" s="1"/>
  <c r="BS64" i="5"/>
  <c r="FS64" i="5" s="1"/>
  <c r="BS55" i="5"/>
  <c r="BS56" i="5"/>
  <c r="FS56" i="5" s="1"/>
  <c r="BS8" i="11"/>
  <c r="BS6" i="11"/>
  <c r="BS11" i="11"/>
  <c r="BS7" i="11"/>
  <c r="BS16" i="11"/>
  <c r="FS16" i="11" s="1"/>
  <c r="BS10" i="11"/>
  <c r="FS10" i="11" s="1"/>
  <c r="BS4" i="11"/>
  <c r="FS4" i="11" s="1"/>
  <c r="BS14" i="11"/>
  <c r="FS14" i="11" s="1"/>
  <c r="BS23" i="11"/>
  <c r="FS23" i="11" s="1"/>
  <c r="BS15" i="11"/>
  <c r="FS15" i="11" s="1"/>
  <c r="BS21" i="11"/>
  <c r="FS21" i="11" s="1"/>
  <c r="BS24" i="11"/>
  <c r="FS24" i="11" s="1"/>
  <c r="BS9" i="11"/>
  <c r="BS17" i="11"/>
  <c r="BS32" i="11"/>
  <c r="FS32" i="11" s="1"/>
  <c r="BS30" i="11"/>
  <c r="FS30" i="11" s="1"/>
  <c r="BS31" i="11"/>
  <c r="BS36" i="11"/>
  <c r="FS36" i="11" s="1"/>
  <c r="BS19" i="11"/>
  <c r="FS19" i="11" s="1"/>
  <c r="BS29" i="11"/>
  <c r="FS29" i="11" s="1"/>
  <c r="BS26" i="11"/>
  <c r="FS26" i="11" s="1"/>
  <c r="BS37" i="11"/>
  <c r="FS37" i="11" s="1"/>
  <c r="BS38" i="11"/>
  <c r="FS38" i="11" s="1"/>
  <c r="BS41" i="11"/>
  <c r="FS41" i="11" s="1"/>
  <c r="BS12" i="11"/>
  <c r="BS39" i="11"/>
  <c r="BS5" i="11"/>
  <c r="BS54" i="11"/>
  <c r="FS54" i="11" s="1"/>
  <c r="BS35" i="11"/>
  <c r="FS35" i="11" s="1"/>
  <c r="BS44" i="11"/>
  <c r="FS44" i="11" s="1"/>
  <c r="BS47" i="11"/>
  <c r="FS47" i="11" s="1"/>
  <c r="BS59" i="11"/>
  <c r="FS59" i="11" s="1"/>
  <c r="BS28" i="11"/>
  <c r="FS28" i="11" s="1"/>
  <c r="BS52" i="11"/>
  <c r="FS52" i="11" s="1"/>
  <c r="BS45" i="11"/>
  <c r="FS45" i="11" s="1"/>
  <c r="BS57" i="11"/>
  <c r="BS22" i="11"/>
  <c r="BS50" i="11"/>
  <c r="BS58" i="11"/>
  <c r="BS27" i="11"/>
  <c r="FS27" i="11" s="1"/>
  <c r="BS55" i="11"/>
  <c r="FS55" i="11" s="1"/>
  <c r="BS63" i="11"/>
  <c r="FS63" i="11" s="1"/>
  <c r="BS13" i="11"/>
  <c r="FS13" i="11" s="1"/>
  <c r="BS42" i="11"/>
  <c r="FS42" i="11" s="1"/>
  <c r="BS64" i="11"/>
  <c r="BS40" i="11"/>
  <c r="BS51" i="11"/>
  <c r="FS51" i="11" s="1"/>
  <c r="BS56" i="11"/>
  <c r="FS56" i="11" s="1"/>
  <c r="BS65" i="11"/>
  <c r="FS65" i="11" s="1"/>
  <c r="BS25" i="11"/>
  <c r="BS49" i="11"/>
  <c r="FS49" i="11" s="1"/>
  <c r="BS20" i="11"/>
  <c r="FS20" i="11" s="1"/>
  <c r="BS43" i="11"/>
  <c r="FS43" i="11" s="1"/>
  <c r="BS34" i="11"/>
  <c r="FS34" i="11" s="1"/>
  <c r="BS33" i="11"/>
  <c r="FS33" i="11" s="1"/>
  <c r="BS48" i="11"/>
  <c r="FS48" i="11" s="1"/>
  <c r="BS3" i="11"/>
  <c r="FS3" i="11" s="1"/>
  <c r="BS60" i="11"/>
  <c r="BS62" i="11"/>
  <c r="FS62" i="11" s="1"/>
  <c r="BS61" i="11"/>
  <c r="BS46" i="11"/>
  <c r="FS46" i="11" s="1"/>
  <c r="BS53" i="11"/>
  <c r="FS53" i="11" s="1"/>
  <c r="BS18" i="11"/>
  <c r="BQ11" i="10"/>
  <c r="FQ11" i="10" s="1"/>
  <c r="BQ11" i="7" s="1"/>
  <c r="BQ4" i="10"/>
  <c r="FQ4" i="10" s="1"/>
  <c r="BQ4" i="7" s="1"/>
  <c r="BQ9" i="10"/>
  <c r="FQ9" i="10" s="1"/>
  <c r="BQ9" i="7" s="1"/>
  <c r="BQ24" i="10"/>
  <c r="FQ24" i="10" s="1"/>
  <c r="BQ24" i="7" s="1"/>
  <c r="BQ22" i="10"/>
  <c r="FQ22" i="10" s="1"/>
  <c r="BQ22" i="7" s="1"/>
  <c r="BQ34" i="10"/>
  <c r="BQ46" i="10"/>
  <c r="BQ13" i="10"/>
  <c r="FQ13" i="10" s="1"/>
  <c r="BQ13" i="7" s="1"/>
  <c r="BQ14" i="10"/>
  <c r="FQ14" i="10" s="1"/>
  <c r="BQ14" i="7" s="1"/>
  <c r="BQ40" i="10"/>
  <c r="FQ40" i="10" s="1"/>
  <c r="BQ40" i="7" s="1"/>
  <c r="BQ47" i="10"/>
  <c r="FQ47" i="10" s="1"/>
  <c r="BQ47" i="7" s="1"/>
  <c r="BQ52" i="10"/>
  <c r="FQ52" i="10" s="1"/>
  <c r="BQ52" i="7" s="1"/>
  <c r="BQ30" i="10"/>
  <c r="FQ30" i="10" s="1"/>
  <c r="BQ30" i="7" s="1"/>
  <c r="BQ31" i="10"/>
  <c r="FQ31" i="10" s="1"/>
  <c r="BQ31" i="7" s="1"/>
  <c r="BQ32" i="10"/>
  <c r="FQ32" i="10" s="1"/>
  <c r="BQ32" i="7" s="1"/>
  <c r="BQ44" i="10"/>
  <c r="FQ44" i="10" s="1"/>
  <c r="BQ44" i="7" s="1"/>
  <c r="BQ64" i="10"/>
  <c r="FQ64" i="10" s="1"/>
  <c r="BQ64" i="7" s="1"/>
  <c r="BQ21" i="10"/>
  <c r="BQ28" i="10"/>
  <c r="FQ28" i="10" s="1"/>
  <c r="BQ28" i="7" s="1"/>
  <c r="BQ36" i="10"/>
  <c r="FQ36" i="10" s="1"/>
  <c r="BQ36" i="7" s="1"/>
  <c r="BQ38" i="10"/>
  <c r="FQ38" i="10" s="1"/>
  <c r="BQ38" i="7" s="1"/>
  <c r="BQ37" i="10"/>
  <c r="FQ37" i="10" s="1"/>
  <c r="BQ37" i="7" s="1"/>
  <c r="BQ51" i="10"/>
  <c r="FQ51" i="10" s="1"/>
  <c r="BQ51" i="7" s="1"/>
  <c r="BQ62" i="10"/>
  <c r="FQ62" i="10" s="1"/>
  <c r="BQ62" i="7" s="1"/>
  <c r="BQ7" i="10"/>
  <c r="FQ7" i="10" s="1"/>
  <c r="BQ7" i="7" s="1"/>
  <c r="BQ17" i="10"/>
  <c r="FQ17" i="10" s="1"/>
  <c r="BQ17" i="7" s="1"/>
  <c r="BQ20" i="10"/>
  <c r="FQ20" i="10" s="1"/>
  <c r="BQ20" i="7" s="1"/>
  <c r="BQ33" i="10"/>
  <c r="FQ33" i="10" s="1"/>
  <c r="BQ33" i="7" s="1"/>
  <c r="BQ16" i="10"/>
  <c r="FQ16" i="10" s="1"/>
  <c r="BQ16" i="7" s="1"/>
  <c r="BQ18" i="10"/>
  <c r="BQ27" i="10"/>
  <c r="FQ27" i="10" s="1"/>
  <c r="BQ27" i="7" s="1"/>
  <c r="BQ29" i="10"/>
  <c r="FQ29" i="10" s="1"/>
  <c r="BQ29" i="7" s="1"/>
  <c r="BQ35" i="10"/>
  <c r="FQ35" i="10" s="1"/>
  <c r="BQ35" i="7" s="1"/>
  <c r="BQ42" i="10"/>
  <c r="FQ42" i="10" s="1"/>
  <c r="BQ42" i="7" s="1"/>
  <c r="BQ48" i="10"/>
  <c r="FQ48" i="10" s="1"/>
  <c r="BQ48" i="7" s="1"/>
  <c r="BQ53" i="10"/>
  <c r="FQ53" i="10" s="1"/>
  <c r="BQ53" i="7" s="1"/>
  <c r="BQ65" i="10"/>
  <c r="FQ65" i="10" s="1"/>
  <c r="BQ55" i="10"/>
  <c r="BQ63" i="10"/>
  <c r="FQ63" i="10" s="1"/>
  <c r="BQ63" i="7" s="1"/>
  <c r="BQ12" i="10"/>
  <c r="FQ12" i="10" s="1"/>
  <c r="BQ12" i="7" s="1"/>
  <c r="BQ8" i="10"/>
  <c r="FQ8" i="10" s="1"/>
  <c r="BQ8" i="7" s="1"/>
  <c r="BQ26" i="10"/>
  <c r="FQ26" i="10" s="1"/>
  <c r="BQ26" i="7" s="1"/>
  <c r="BQ43" i="10"/>
  <c r="BQ25" i="10"/>
  <c r="FQ25" i="10" s="1"/>
  <c r="BQ25" i="7" s="1"/>
  <c r="BQ45" i="10"/>
  <c r="FQ45" i="10" s="1"/>
  <c r="BQ45" i="7" s="1"/>
  <c r="BQ10" i="10"/>
  <c r="FQ10" i="10" s="1"/>
  <c r="BQ10" i="7" s="1"/>
  <c r="BQ61" i="10"/>
  <c r="FQ61" i="10" s="1"/>
  <c r="BQ61" i="7" s="1"/>
  <c r="BQ3" i="10"/>
  <c r="FQ3" i="10" s="1"/>
  <c r="BQ3" i="7" s="1"/>
  <c r="BQ54" i="10"/>
  <c r="FQ54" i="10" s="1"/>
  <c r="BQ54" i="7" s="1"/>
  <c r="BQ59" i="10"/>
  <c r="FQ59" i="10" s="1"/>
  <c r="BQ59" i="7" s="1"/>
  <c r="BQ57" i="10"/>
  <c r="FQ57" i="10" s="1"/>
  <c r="BQ57" i="7" s="1"/>
  <c r="BQ49" i="10"/>
  <c r="FQ49" i="10" s="1"/>
  <c r="BQ49" i="7" s="1"/>
  <c r="BQ19" i="10"/>
  <c r="FQ19" i="10" s="1"/>
  <c r="BQ19" i="7" s="1"/>
  <c r="BQ23" i="10"/>
  <c r="FQ23" i="10" s="1"/>
  <c r="BQ23" i="7" s="1"/>
  <c r="BQ6" i="10"/>
  <c r="FQ6" i="10" s="1"/>
  <c r="BQ6" i="7" s="1"/>
  <c r="BQ5" i="10"/>
  <c r="FQ5" i="10" s="1"/>
  <c r="BQ5" i="7" s="1"/>
  <c r="BQ58" i="10"/>
  <c r="FQ58" i="10" s="1"/>
  <c r="BQ58" i="7" s="1"/>
  <c r="BQ50" i="10"/>
  <c r="FQ50" i="10" s="1"/>
  <c r="BQ50" i="7" s="1"/>
  <c r="BQ39" i="10"/>
  <c r="FQ39" i="10" s="1"/>
  <c r="BQ39" i="7" s="1"/>
  <c r="BQ56" i="10"/>
  <c r="FQ56" i="10" s="1"/>
  <c r="BQ56" i="7" s="1"/>
  <c r="BQ15" i="10"/>
  <c r="FQ15" i="10" s="1"/>
  <c r="BQ15" i="7" s="1"/>
  <c r="BQ41" i="10"/>
  <c r="FQ41" i="10" s="1"/>
  <c r="BQ41" i="7" s="1"/>
  <c r="BQ60" i="10"/>
  <c r="FQ60" i="10" s="1"/>
  <c r="BQ60" i="7" s="1"/>
  <c r="DH65" i="9"/>
  <c r="DI65" i="9"/>
  <c r="DJ65" i="9"/>
  <c r="DT65" i="9"/>
  <c r="DU65" i="9"/>
  <c r="DV65" i="9"/>
  <c r="EF65" i="9"/>
  <c r="EG65" i="9"/>
  <c r="EH65" i="9"/>
  <c r="EQ65" i="9"/>
  <c r="ES65" i="9"/>
  <c r="ET65" i="9"/>
  <c r="FD65" i="9"/>
  <c r="FE65" i="9"/>
  <c r="FG65" i="9"/>
  <c r="FH65" i="9"/>
  <c r="FP65" i="9"/>
  <c r="DH65" i="11"/>
  <c r="DI65" i="11"/>
  <c r="DJ65" i="11"/>
  <c r="DK65" i="11"/>
  <c r="DM65" i="11"/>
  <c r="DT65" i="11"/>
  <c r="DU65" i="11"/>
  <c r="DV65" i="11"/>
  <c r="DW65" i="11"/>
  <c r="DX65" i="11"/>
  <c r="DY65" i="11"/>
  <c r="DZ65" i="11"/>
  <c r="EA65" i="11"/>
  <c r="EB65" i="11"/>
  <c r="EE65" i="11"/>
  <c r="EF65" i="11"/>
  <c r="EH65" i="11"/>
  <c r="EI65" i="11"/>
  <c r="EJ65" i="11"/>
  <c r="EK65" i="11"/>
  <c r="EL65" i="11"/>
  <c r="EM65" i="11"/>
  <c r="EN65" i="11"/>
  <c r="EO65" i="11"/>
  <c r="EQ65" i="11"/>
  <c r="ER65" i="11"/>
  <c r="FC65" i="11"/>
  <c r="FD65" i="11"/>
  <c r="FO65" i="11"/>
  <c r="FP65" i="11"/>
  <c r="FR65" i="11"/>
  <c r="FQ65" i="9"/>
  <c r="DH65" i="10"/>
  <c r="DI65" i="10"/>
  <c r="DJ65" i="10"/>
  <c r="DT65" i="10"/>
  <c r="DU65" i="10"/>
  <c r="DV65" i="10"/>
  <c r="DW65" i="10"/>
  <c r="EF65" i="10"/>
  <c r="EG65" i="10"/>
  <c r="EH65" i="10"/>
  <c r="ER65" i="10"/>
  <c r="ES65" i="10"/>
  <c r="ET65" i="10"/>
  <c r="EU65" i="10"/>
  <c r="FD65" i="10"/>
  <c r="FE65" i="10"/>
  <c r="FF65" i="10"/>
  <c r="FP65" i="10"/>
  <c r="FS16" i="5"/>
  <c r="FS10" i="5"/>
  <c r="FS17" i="5"/>
  <c r="FS13" i="5"/>
  <c r="FS50" i="5"/>
  <c r="FS57" i="5"/>
  <c r="FS15" i="5"/>
  <c r="FS51" i="5"/>
  <c r="FS7" i="5"/>
  <c r="FS48" i="5"/>
  <c r="FS49" i="5"/>
  <c r="FS60" i="5"/>
  <c r="FS36" i="5"/>
  <c r="FS61" i="5"/>
  <c r="FS9" i="5"/>
  <c r="FS3" i="5"/>
  <c r="FS19" i="5"/>
  <c r="FS5" i="5"/>
  <c r="FS55" i="5"/>
  <c r="FS5" i="11"/>
  <c r="FS7" i="11"/>
  <c r="FS31" i="11"/>
  <c r="FS12" i="11"/>
  <c r="FS25" i="11"/>
  <c r="FS8" i="11"/>
  <c r="FS9" i="11"/>
  <c r="FS57" i="11"/>
  <c r="FS6" i="11"/>
  <c r="FS22" i="11"/>
  <c r="FS50" i="11"/>
  <c r="FS58" i="11"/>
  <c r="FS18" i="11"/>
  <c r="FS61" i="11"/>
  <c r="FS40" i="11"/>
  <c r="FS64" i="11"/>
  <c r="FS17" i="11"/>
  <c r="FS60" i="11"/>
  <c r="FQ21" i="10"/>
  <c r="BQ21" i="7" s="1"/>
  <c r="FQ43" i="10"/>
  <c r="BQ43" i="7" s="1"/>
  <c r="FQ55" i="10"/>
  <c r="BQ55" i="7" s="1"/>
  <c r="FQ34" i="10"/>
  <c r="BQ34" i="7" s="1"/>
  <c r="FQ18" i="10"/>
  <c r="BQ18" i="7" s="1"/>
  <c r="FQ46" i="10"/>
  <c r="BQ46" i="7" s="1"/>
  <c r="FR5" i="9"/>
  <c r="FR11" i="9"/>
  <c r="FR4" i="9"/>
  <c r="FR25" i="9"/>
  <c r="FR47" i="9"/>
  <c r="FR20" i="9"/>
  <c r="FR62" i="9"/>
  <c r="FR60" i="9"/>
  <c r="FR39" i="9"/>
  <c r="FR58" i="9"/>
  <c r="FR22" i="9"/>
  <c r="FR51" i="9"/>
  <c r="FR53" i="9"/>
  <c r="FR14" i="9"/>
  <c r="BP64" i="7"/>
  <c r="BL64" i="7"/>
  <c r="AN64" i="7"/>
  <c r="P64" i="7"/>
  <c r="H64" i="7"/>
  <c r="BK64" i="7"/>
  <c r="BC64" i="7"/>
  <c r="AU64" i="7"/>
  <c r="AM64" i="7"/>
  <c r="AE64" i="7"/>
  <c r="BB64" i="7"/>
  <c r="AD64" i="7"/>
  <c r="V64" i="7"/>
  <c r="N64" i="7"/>
  <c r="BA64" i="7"/>
  <c r="AS64" i="7"/>
  <c r="AC64" i="7"/>
  <c r="AY64" i="7"/>
  <c r="AQ64" i="7"/>
  <c r="AA64" i="7"/>
  <c r="S64" i="7"/>
  <c r="K64" i="7"/>
  <c r="BN64" i="7"/>
  <c r="R64" i="7"/>
  <c r="BO64" i="7"/>
  <c r="BM64" i="7"/>
  <c r="BE64" i="7"/>
  <c r="AW64" i="7"/>
  <c r="AO64" i="7"/>
  <c r="Q64" i="7"/>
  <c r="AZ64" i="7"/>
  <c r="AR64" i="7"/>
  <c r="AB64" i="7"/>
  <c r="T64" i="7"/>
  <c r="L64" i="7"/>
  <c r="BT2" i="11"/>
  <c r="FS2" i="11"/>
  <c r="FS11" i="11"/>
  <c r="FS39" i="11"/>
  <c r="DG65" i="11"/>
  <c r="G66" i="11"/>
  <c r="DS65" i="11"/>
  <c r="EG65" i="11"/>
  <c r="ES65" i="11"/>
  <c r="ET65" i="11"/>
  <c r="FE65" i="11"/>
  <c r="FQ65" i="11"/>
  <c r="FQ2" i="10"/>
  <c r="BR2" i="10"/>
  <c r="DG65" i="10"/>
  <c r="G66" i="10"/>
  <c r="DL65" i="10"/>
  <c r="DM65" i="10"/>
  <c r="DN65" i="10"/>
  <c r="EJ65" i="10"/>
  <c r="EV65" i="10"/>
  <c r="EW65" i="10"/>
  <c r="EX65" i="10"/>
  <c r="EY65" i="10"/>
  <c r="EZ65" i="10"/>
  <c r="FA65" i="10"/>
  <c r="FH65" i="10"/>
  <c r="FI65" i="10"/>
  <c r="BS2" i="7"/>
  <c r="FS2" i="5"/>
  <c r="BT2" i="5"/>
  <c r="DG65" i="9"/>
  <c r="G66" i="9"/>
  <c r="FF65" i="9"/>
  <c r="FM65" i="9"/>
  <c r="FR2" i="9"/>
  <c r="BS2" i="9"/>
  <c r="H66" i="10" l="1"/>
  <c r="I66" i="10"/>
  <c r="J66" i="10"/>
  <c r="K66" i="10"/>
  <c r="L66" i="10"/>
  <c r="M66" i="10"/>
  <c r="N66" i="10"/>
  <c r="O66" i="10"/>
  <c r="P66" i="10"/>
  <c r="DP66" i="10" s="1"/>
  <c r="Q66" i="10"/>
  <c r="DQ66" i="10" s="1"/>
  <c r="R66" i="10"/>
  <c r="DR66" i="10" s="1"/>
  <c r="S66" i="10"/>
  <c r="DS66" i="10" s="1"/>
  <c r="T66" i="10"/>
  <c r="U66" i="10"/>
  <c r="V66" i="10"/>
  <c r="W66" i="10"/>
  <c r="X66" i="10"/>
  <c r="Y66" i="10"/>
  <c r="Z66" i="10"/>
  <c r="AA66" i="10"/>
  <c r="AB66" i="10"/>
  <c r="AC66" i="10"/>
  <c r="AD66" i="10"/>
  <c r="AE66" i="10"/>
  <c r="AF66" i="10"/>
  <c r="AG66" i="10"/>
  <c r="AH66" i="10"/>
  <c r="AI66" i="10"/>
  <c r="AJ66" i="10"/>
  <c r="EJ66" i="10" s="1"/>
  <c r="AK66" i="10"/>
  <c r="EK66" i="10" s="1"/>
  <c r="AL66" i="10"/>
  <c r="EL66" i="10" s="1"/>
  <c r="AM66" i="10"/>
  <c r="EM66" i="10" s="1"/>
  <c r="AN66" i="10"/>
  <c r="EN66" i="10" s="1"/>
  <c r="AO66" i="10"/>
  <c r="EO66" i="10" s="1"/>
  <c r="AP66" i="10"/>
  <c r="EP66" i="10" s="1"/>
  <c r="AQ66" i="10"/>
  <c r="EQ66" i="10" s="1"/>
  <c r="AR66" i="10"/>
  <c r="AS66" i="10"/>
  <c r="AT66" i="10"/>
  <c r="AU66" i="10"/>
  <c r="AV66" i="10"/>
  <c r="AW66" i="10"/>
  <c r="AX66" i="10"/>
  <c r="AY66" i="10"/>
  <c r="AZ66" i="10"/>
  <c r="EZ66" i="10" s="1"/>
  <c r="BA66" i="10"/>
  <c r="FA66" i="10" s="1"/>
  <c r="BB66" i="10"/>
  <c r="FB66" i="10" s="1"/>
  <c r="BC66" i="10"/>
  <c r="FC66" i="10" s="1"/>
  <c r="BD66" i="10"/>
  <c r="BE66" i="10"/>
  <c r="BF66" i="10"/>
  <c r="BG66" i="10"/>
  <c r="BH66" i="10"/>
  <c r="BI66" i="10"/>
  <c r="BJ66" i="10"/>
  <c r="FJ66" i="10" s="1"/>
  <c r="BK66" i="10"/>
  <c r="FK66" i="10" s="1"/>
  <c r="BL66" i="10"/>
  <c r="FL66" i="10" s="1"/>
  <c r="BM66" i="10"/>
  <c r="FM66" i="10" s="1"/>
  <c r="BN66" i="10"/>
  <c r="FN66" i="10" s="1"/>
  <c r="BO66" i="10"/>
  <c r="FO66" i="10" s="1"/>
  <c r="BP66" i="10"/>
  <c r="H65" i="5"/>
  <c r="DH65" i="5" s="1"/>
  <c r="I65" i="5"/>
  <c r="DI65" i="5" s="1"/>
  <c r="J65" i="5"/>
  <c r="DJ65" i="5" s="1"/>
  <c r="K65" i="5"/>
  <c r="DK65" i="5" s="1"/>
  <c r="L65" i="5"/>
  <c r="DL65" i="5" s="1"/>
  <c r="L65" i="7" s="1"/>
  <c r="M65" i="5"/>
  <c r="DM65" i="5" s="1"/>
  <c r="O65" i="5"/>
  <c r="DO65" i="5" s="1"/>
  <c r="O65" i="7" s="1"/>
  <c r="N65" i="5"/>
  <c r="DN65" i="5" s="1"/>
  <c r="N65" i="7" s="1"/>
  <c r="P65" i="5"/>
  <c r="DP65" i="5" s="1"/>
  <c r="P65" i="7" s="1"/>
  <c r="Q65" i="5"/>
  <c r="DQ65" i="5" s="1"/>
  <c r="R65" i="5"/>
  <c r="DR65" i="5" s="1"/>
  <c r="R65" i="7" s="1"/>
  <c r="S65" i="5"/>
  <c r="DS65" i="5" s="1"/>
  <c r="T65" i="5"/>
  <c r="DT65" i="5" s="1"/>
  <c r="U65" i="5"/>
  <c r="DU65" i="5" s="1"/>
  <c r="V65" i="5"/>
  <c r="DV65" i="5" s="1"/>
  <c r="W65" i="5"/>
  <c r="DW65" i="5" s="1"/>
  <c r="X65" i="5"/>
  <c r="DX65" i="5" s="1"/>
  <c r="Y65" i="5"/>
  <c r="DY65" i="5" s="1"/>
  <c r="Z65" i="5"/>
  <c r="DZ65" i="5" s="1"/>
  <c r="Z65" i="7" s="1"/>
  <c r="AA65" i="5"/>
  <c r="EA65" i="5" s="1"/>
  <c r="AA65" i="7" s="1"/>
  <c r="AB65" i="5"/>
  <c r="EB65" i="5" s="1"/>
  <c r="AB65" i="7" s="1"/>
  <c r="AC65" i="5"/>
  <c r="EC65" i="5" s="1"/>
  <c r="AC65" i="7" s="1"/>
  <c r="AD65" i="5"/>
  <c r="ED65" i="5" s="1"/>
  <c r="AD65" i="7" s="1"/>
  <c r="AE65" i="5"/>
  <c r="EE65" i="5" s="1"/>
  <c r="AF65" i="5"/>
  <c r="EF65" i="5" s="1"/>
  <c r="AG65" i="5"/>
  <c r="EG65" i="5" s="1"/>
  <c r="AH65" i="5"/>
  <c r="EH65" i="5" s="1"/>
  <c r="AI65" i="5"/>
  <c r="EI65" i="5" s="1"/>
  <c r="AJ65" i="5"/>
  <c r="EJ65" i="5" s="1"/>
  <c r="AJ65" i="7" s="1"/>
  <c r="AK65" i="5"/>
  <c r="EK65" i="5" s="1"/>
  <c r="AL65" i="5"/>
  <c r="EL65" i="5" s="1"/>
  <c r="AL65" i="7" s="1"/>
  <c r="AM65" i="5"/>
  <c r="EM65" i="5" s="1"/>
  <c r="AM65" i="7" s="1"/>
  <c r="AN65" i="5"/>
  <c r="EN65" i="5" s="1"/>
  <c r="AN65" i="7" s="1"/>
  <c r="AO65" i="5"/>
  <c r="EO65" i="5" s="1"/>
  <c r="AO65" i="7" s="1"/>
  <c r="AP65" i="5"/>
  <c r="EP65" i="5" s="1"/>
  <c r="AP65" i="7" s="1"/>
  <c r="AQ65" i="5"/>
  <c r="EQ65" i="5" s="1"/>
  <c r="AR65" i="5"/>
  <c r="ER65" i="5" s="1"/>
  <c r="AS65" i="5"/>
  <c r="ES65" i="5" s="1"/>
  <c r="AT65" i="5"/>
  <c r="ET65" i="5" s="1"/>
  <c r="AU65" i="5"/>
  <c r="EU65" i="5" s="1"/>
  <c r="AU65" i="7" s="1"/>
  <c r="AV65" i="5"/>
  <c r="EV65" i="5" s="1"/>
  <c r="AV65" i="7" s="1"/>
  <c r="AW65" i="5"/>
  <c r="EW65" i="5" s="1"/>
  <c r="AX65" i="5"/>
  <c r="EX65" i="5" s="1"/>
  <c r="AY65" i="5"/>
  <c r="EY65" i="5" s="1"/>
  <c r="AY65" i="7" s="1"/>
  <c r="AZ65" i="5"/>
  <c r="EZ65" i="5" s="1"/>
  <c r="BA65" i="5"/>
  <c r="FA65" i="5" s="1"/>
  <c r="BA65" i="7" s="1"/>
  <c r="BB65" i="5"/>
  <c r="FB65" i="5" s="1"/>
  <c r="BC65" i="5"/>
  <c r="FC65" i="5" s="1"/>
  <c r="BD65" i="5"/>
  <c r="FD65" i="5" s="1"/>
  <c r="BE65" i="5"/>
  <c r="FE65" i="5" s="1"/>
  <c r="BF65" i="5"/>
  <c r="FF65" i="5" s="1"/>
  <c r="BG65" i="5"/>
  <c r="FG65" i="5" s="1"/>
  <c r="BG65" i="7" s="1"/>
  <c r="BH65" i="5"/>
  <c r="FH65" i="5" s="1"/>
  <c r="BI65" i="5"/>
  <c r="FI65" i="5" s="1"/>
  <c r="BI65" i="7" s="1"/>
  <c r="BJ65" i="5"/>
  <c r="FJ65" i="5" s="1"/>
  <c r="BK65" i="5"/>
  <c r="FK65" i="5" s="1"/>
  <c r="BK65" i="7" s="1"/>
  <c r="BL65" i="5"/>
  <c r="FL65" i="5" s="1"/>
  <c r="BL65" i="7" s="1"/>
  <c r="BM65" i="5"/>
  <c r="FM65" i="5" s="1"/>
  <c r="BM65" i="7" s="1"/>
  <c r="BN65" i="5"/>
  <c r="FN65" i="5" s="1"/>
  <c r="BN65" i="7" s="1"/>
  <c r="BO65" i="5"/>
  <c r="FO65" i="5" s="1"/>
  <c r="BP65" i="5"/>
  <c r="FP65" i="5" s="1"/>
  <c r="BQ65" i="5"/>
  <c r="FQ65" i="5" s="1"/>
  <c r="G65" i="7"/>
  <c r="G66" i="5"/>
  <c r="DG65" i="5"/>
  <c r="BR65" i="5"/>
  <c r="FR65" i="5" s="1"/>
  <c r="H66" i="9"/>
  <c r="I66" i="9"/>
  <c r="DI66" i="9" s="1"/>
  <c r="J66" i="9"/>
  <c r="DJ66" i="9" s="1"/>
  <c r="K66" i="9"/>
  <c r="DK66" i="9" s="1"/>
  <c r="L66" i="9"/>
  <c r="DL66" i="9" s="1"/>
  <c r="M66" i="9"/>
  <c r="N66" i="9"/>
  <c r="O66" i="9"/>
  <c r="P66" i="9"/>
  <c r="Q66" i="9"/>
  <c r="R66" i="9"/>
  <c r="S66" i="9"/>
  <c r="T66" i="9"/>
  <c r="U66" i="9"/>
  <c r="DU66" i="9" s="1"/>
  <c r="V66" i="9"/>
  <c r="DV66" i="9" s="1"/>
  <c r="W66" i="9"/>
  <c r="DW66" i="9" s="1"/>
  <c r="X66" i="9"/>
  <c r="DX66" i="9" s="1"/>
  <c r="Y66" i="9"/>
  <c r="Z66" i="9"/>
  <c r="AA66" i="9"/>
  <c r="AB66" i="9"/>
  <c r="AC66" i="9"/>
  <c r="AD66" i="9"/>
  <c r="AE66" i="9"/>
  <c r="AF66" i="9"/>
  <c r="AG66" i="9"/>
  <c r="EG66" i="9" s="1"/>
  <c r="AH66" i="9"/>
  <c r="EH66" i="9" s="1"/>
  <c r="AI66" i="9"/>
  <c r="EI66" i="9" s="1"/>
  <c r="AJ66" i="9"/>
  <c r="EJ66" i="9" s="1"/>
  <c r="AK66" i="9"/>
  <c r="AL66" i="9"/>
  <c r="AM66" i="9"/>
  <c r="AN66" i="9"/>
  <c r="AO66" i="9"/>
  <c r="AP66" i="9"/>
  <c r="AQ66" i="9"/>
  <c r="AR66" i="9"/>
  <c r="AS66" i="9"/>
  <c r="ES66" i="9" s="1"/>
  <c r="AT66" i="9"/>
  <c r="ET66" i="9" s="1"/>
  <c r="AU66" i="9"/>
  <c r="EU66" i="9" s="1"/>
  <c r="AV66" i="9"/>
  <c r="EV66" i="9" s="1"/>
  <c r="AW66" i="9"/>
  <c r="AX66" i="9"/>
  <c r="AY66" i="9"/>
  <c r="AZ66" i="9"/>
  <c r="BA66" i="9"/>
  <c r="BB66" i="9"/>
  <c r="BC66" i="9"/>
  <c r="BD66" i="9"/>
  <c r="BE66" i="9"/>
  <c r="FE66" i="9" s="1"/>
  <c r="BF66" i="9"/>
  <c r="FF66" i="9" s="1"/>
  <c r="BG66" i="9"/>
  <c r="FG66" i="9" s="1"/>
  <c r="BH66" i="9"/>
  <c r="FH66" i="9" s="1"/>
  <c r="BI66" i="9"/>
  <c r="BJ66" i="9"/>
  <c r="BK66" i="9"/>
  <c r="BL66" i="9"/>
  <c r="BM66" i="9"/>
  <c r="BN66" i="9"/>
  <c r="BO66" i="9"/>
  <c r="BP66" i="9"/>
  <c r="BQ66" i="9"/>
  <c r="FQ66" i="9" s="1"/>
  <c r="H66" i="11"/>
  <c r="DH66" i="11" s="1"/>
  <c r="I66" i="11"/>
  <c r="DI66" i="11" s="1"/>
  <c r="J66" i="11"/>
  <c r="DJ66" i="11" s="1"/>
  <c r="K66" i="11"/>
  <c r="L66" i="11"/>
  <c r="N66" i="11"/>
  <c r="M66" i="11"/>
  <c r="O66" i="11"/>
  <c r="P66" i="11"/>
  <c r="Q66" i="11"/>
  <c r="R66" i="11"/>
  <c r="S66" i="11"/>
  <c r="DS66" i="11" s="1"/>
  <c r="T66" i="11"/>
  <c r="DT66" i="11" s="1"/>
  <c r="U66" i="11"/>
  <c r="DU66" i="11" s="1"/>
  <c r="V66" i="11"/>
  <c r="DV66" i="11" s="1"/>
  <c r="W66" i="11"/>
  <c r="X66" i="11"/>
  <c r="Y66" i="11"/>
  <c r="Z66" i="11"/>
  <c r="AA66" i="11"/>
  <c r="AB66" i="11"/>
  <c r="AC66" i="11"/>
  <c r="AD66" i="11"/>
  <c r="ED66" i="11" s="1"/>
  <c r="AE66" i="11"/>
  <c r="AF66" i="11"/>
  <c r="EF66" i="11" s="1"/>
  <c r="AG66" i="11"/>
  <c r="EG66" i="11" s="1"/>
  <c r="AH66" i="11"/>
  <c r="EH66" i="11" s="1"/>
  <c r="AI66" i="11"/>
  <c r="AJ66" i="11"/>
  <c r="AK66" i="11"/>
  <c r="AL66" i="11"/>
  <c r="AM66" i="11"/>
  <c r="AN66" i="11"/>
  <c r="AO66" i="11"/>
  <c r="AP66" i="11"/>
  <c r="AQ66" i="11"/>
  <c r="AR66" i="11"/>
  <c r="AS66" i="11"/>
  <c r="ES66" i="11" s="1"/>
  <c r="AT66" i="11"/>
  <c r="ET66" i="11" s="1"/>
  <c r="AU66" i="11"/>
  <c r="AV66" i="11"/>
  <c r="AW66" i="11"/>
  <c r="AX66" i="11"/>
  <c r="AY66" i="11"/>
  <c r="AZ66" i="11"/>
  <c r="BA66" i="11"/>
  <c r="BB66" i="11"/>
  <c r="BC66" i="11"/>
  <c r="BD66" i="11"/>
  <c r="BE66" i="11"/>
  <c r="FE66" i="11" s="1"/>
  <c r="BF66" i="11"/>
  <c r="FF66" i="11" s="1"/>
  <c r="BG66" i="11"/>
  <c r="BH66" i="11"/>
  <c r="BI66" i="11"/>
  <c r="BJ66" i="11"/>
  <c r="BK66" i="11"/>
  <c r="BL66" i="11"/>
  <c r="BM66" i="11"/>
  <c r="BN66" i="11"/>
  <c r="BO66" i="11"/>
  <c r="BP66" i="11"/>
  <c r="BQ66" i="11"/>
  <c r="BR66" i="11"/>
  <c r="BQ66" i="10"/>
  <c r="BS66" i="11"/>
  <c r="BS65" i="5"/>
  <c r="FS65" i="5" s="1"/>
  <c r="BR66" i="9"/>
  <c r="BT18" i="5"/>
  <c r="FT18" i="5" s="1"/>
  <c r="BT16" i="5"/>
  <c r="BT5" i="5"/>
  <c r="FT5" i="5" s="1"/>
  <c r="BT6" i="5"/>
  <c r="BT7" i="5"/>
  <c r="FT7" i="5" s="1"/>
  <c r="BT9" i="5"/>
  <c r="FT9" i="5" s="1"/>
  <c r="BT10" i="5"/>
  <c r="FT10" i="5" s="1"/>
  <c r="BT11" i="5"/>
  <c r="FT11" i="5" s="1"/>
  <c r="BT12" i="5"/>
  <c r="FT12" i="5" s="1"/>
  <c r="BT14" i="5"/>
  <c r="FT14" i="5" s="1"/>
  <c r="BT33" i="5"/>
  <c r="FT33" i="5" s="1"/>
  <c r="BT8" i="5"/>
  <c r="FT8" i="5" s="1"/>
  <c r="BT13" i="5"/>
  <c r="BT15" i="5"/>
  <c r="BT17" i="5"/>
  <c r="FT17" i="5" s="1"/>
  <c r="BT19" i="5"/>
  <c r="FT19" i="5" s="1"/>
  <c r="BT21" i="5"/>
  <c r="FT21" i="5" s="1"/>
  <c r="BT26" i="5"/>
  <c r="FT26" i="5" s="1"/>
  <c r="BT38" i="5"/>
  <c r="FT38" i="5" s="1"/>
  <c r="BT35" i="5"/>
  <c r="FT35" i="5" s="1"/>
  <c r="BT37" i="5"/>
  <c r="FT37" i="5" s="1"/>
  <c r="BT52" i="5"/>
  <c r="FT52" i="5" s="1"/>
  <c r="BT40" i="5"/>
  <c r="FT40" i="5" s="1"/>
  <c r="BT43" i="5"/>
  <c r="FT43" i="5" s="1"/>
  <c r="BT55" i="5"/>
  <c r="BT20" i="5"/>
  <c r="BT30" i="5"/>
  <c r="BT36" i="5"/>
  <c r="FT36" i="5" s="1"/>
  <c r="BT29" i="5"/>
  <c r="BT4" i="5"/>
  <c r="FT4" i="5" s="1"/>
  <c r="BT41" i="5"/>
  <c r="FT41" i="5" s="1"/>
  <c r="BT45" i="5"/>
  <c r="FT45" i="5" s="1"/>
  <c r="BT32" i="5"/>
  <c r="FT32" i="5" s="1"/>
  <c r="BT50" i="5"/>
  <c r="FT50" i="5" s="1"/>
  <c r="BT49" i="5"/>
  <c r="FT49" i="5" s="1"/>
  <c r="BT25" i="5"/>
  <c r="BT48" i="5"/>
  <c r="BT63" i="5"/>
  <c r="BT31" i="5"/>
  <c r="FT31" i="5" s="1"/>
  <c r="BT59" i="5"/>
  <c r="FT59" i="5" s="1"/>
  <c r="BT61" i="5"/>
  <c r="FT61" i="5" s="1"/>
  <c r="BT24" i="5"/>
  <c r="BT34" i="5"/>
  <c r="FT34" i="5" s="1"/>
  <c r="BT47" i="5"/>
  <c r="FT47" i="5" s="1"/>
  <c r="BT57" i="5"/>
  <c r="FT57" i="5" s="1"/>
  <c r="BT66" i="5"/>
  <c r="FT66" i="5" s="1"/>
  <c r="BT23" i="5"/>
  <c r="FT23" i="5" s="1"/>
  <c r="BT28" i="5"/>
  <c r="FT28" i="5" s="1"/>
  <c r="BT39" i="5"/>
  <c r="FT39" i="5" s="1"/>
  <c r="BT42" i="5"/>
  <c r="FT42" i="5" s="1"/>
  <c r="BT27" i="5"/>
  <c r="FT27" i="5" s="1"/>
  <c r="BT44" i="5"/>
  <c r="FT44" i="5" s="1"/>
  <c r="BT56" i="5"/>
  <c r="FT56" i="5" s="1"/>
  <c r="BT58" i="5"/>
  <c r="BT22" i="5"/>
  <c r="BT46" i="5"/>
  <c r="FT46" i="5" s="1"/>
  <c r="BT65" i="5"/>
  <c r="FT65" i="5" s="1"/>
  <c r="BT62" i="5"/>
  <c r="FT62" i="5" s="1"/>
  <c r="BT51" i="5"/>
  <c r="FT51" i="5" s="1"/>
  <c r="BT60" i="5"/>
  <c r="FT60" i="5" s="1"/>
  <c r="BT54" i="5"/>
  <c r="BT53" i="5"/>
  <c r="FT53" i="5" s="1"/>
  <c r="BT3" i="5"/>
  <c r="BT64" i="5"/>
  <c r="FT64" i="5" s="1"/>
  <c r="BS8" i="9"/>
  <c r="FS8" i="9" s="1"/>
  <c r="BS6" i="9"/>
  <c r="FS6" i="9" s="1"/>
  <c r="BS11" i="9"/>
  <c r="FS11" i="9" s="1"/>
  <c r="BS13" i="9"/>
  <c r="FS13" i="9" s="1"/>
  <c r="BS5" i="9"/>
  <c r="FS5" i="9" s="1"/>
  <c r="BS7" i="9"/>
  <c r="BS14" i="9"/>
  <c r="BS15" i="9"/>
  <c r="BS19" i="9"/>
  <c r="FS19" i="9" s="1"/>
  <c r="BS22" i="9"/>
  <c r="FS22" i="9" s="1"/>
  <c r="BS34" i="9"/>
  <c r="FS34" i="9" s="1"/>
  <c r="BS18" i="9"/>
  <c r="FS18" i="9" s="1"/>
  <c r="BS23" i="9"/>
  <c r="FS23" i="9" s="1"/>
  <c r="BS20" i="9"/>
  <c r="FS20" i="9" s="1"/>
  <c r="BS33" i="9"/>
  <c r="FS33" i="9" s="1"/>
  <c r="BS41" i="9"/>
  <c r="FS41" i="9" s="1"/>
  <c r="BS10" i="9"/>
  <c r="FS10" i="9" s="1"/>
  <c r="BS4" i="9"/>
  <c r="BS31" i="9"/>
  <c r="FS31" i="9" s="1"/>
  <c r="BS42" i="9"/>
  <c r="BS27" i="9"/>
  <c r="FS27" i="9" s="1"/>
  <c r="BS47" i="9"/>
  <c r="FS47" i="9" s="1"/>
  <c r="BS24" i="9"/>
  <c r="FS24" i="9" s="1"/>
  <c r="BS45" i="9"/>
  <c r="FS45" i="9" s="1"/>
  <c r="BS12" i="9"/>
  <c r="FS12" i="9" s="1"/>
  <c r="BS26" i="9"/>
  <c r="FS26" i="9" s="1"/>
  <c r="BS29" i="9"/>
  <c r="FS29" i="9" s="1"/>
  <c r="BS54" i="9"/>
  <c r="FS54" i="9" s="1"/>
  <c r="BS60" i="9"/>
  <c r="FS60" i="9" s="1"/>
  <c r="BS28" i="9"/>
  <c r="BS43" i="9"/>
  <c r="BS65" i="9"/>
  <c r="FS65" i="9" s="1"/>
  <c r="BS36" i="9"/>
  <c r="FS36" i="9" s="1"/>
  <c r="BS39" i="9"/>
  <c r="FS39" i="9" s="1"/>
  <c r="BS58" i="9"/>
  <c r="FS58" i="9" s="1"/>
  <c r="BS25" i="9"/>
  <c r="FS25" i="9" s="1"/>
  <c r="BS40" i="9"/>
  <c r="FS40" i="9" s="1"/>
  <c r="BS63" i="9"/>
  <c r="FS63" i="9" s="1"/>
  <c r="BS17" i="9"/>
  <c r="FS17" i="9" s="1"/>
  <c r="BS35" i="9"/>
  <c r="FS35" i="9" s="1"/>
  <c r="BS57" i="9"/>
  <c r="FS57" i="9" s="1"/>
  <c r="BS50" i="9"/>
  <c r="BS16" i="9"/>
  <c r="FS16" i="9" s="1"/>
  <c r="BS53" i="9"/>
  <c r="BS55" i="9"/>
  <c r="BS64" i="9"/>
  <c r="FS64" i="9" s="1"/>
  <c r="BS9" i="9"/>
  <c r="FS9" i="9" s="1"/>
  <c r="BS61" i="9"/>
  <c r="BS51" i="9"/>
  <c r="FS51" i="9" s="1"/>
  <c r="BS52" i="9"/>
  <c r="FS52" i="9" s="1"/>
  <c r="BS37" i="9"/>
  <c r="FS37" i="9" s="1"/>
  <c r="BS56" i="9"/>
  <c r="FS56" i="9" s="1"/>
  <c r="BS30" i="9"/>
  <c r="FS30" i="9" s="1"/>
  <c r="BS49" i="9"/>
  <c r="FS49" i="9" s="1"/>
  <c r="BS32" i="9"/>
  <c r="FS32" i="9" s="1"/>
  <c r="BS48" i="9"/>
  <c r="FS48" i="9" s="1"/>
  <c r="BS46" i="9"/>
  <c r="BS66" i="9"/>
  <c r="FS66" i="9" s="1"/>
  <c r="BS21" i="9"/>
  <c r="BS59" i="9"/>
  <c r="FS59" i="9" s="1"/>
  <c r="BS62" i="9"/>
  <c r="BS38" i="9"/>
  <c r="FS38" i="9" s="1"/>
  <c r="BS3" i="9"/>
  <c r="FS3" i="9" s="1"/>
  <c r="BS44" i="9"/>
  <c r="FS44" i="9" s="1"/>
  <c r="BT13" i="11"/>
  <c r="BT6" i="11"/>
  <c r="FT6" i="11" s="1"/>
  <c r="BT11" i="11"/>
  <c r="FT11" i="11" s="1"/>
  <c r="BT5" i="11"/>
  <c r="FT5" i="11" s="1"/>
  <c r="BT18" i="11"/>
  <c r="FT18" i="11" s="1"/>
  <c r="BT17" i="11"/>
  <c r="FT17" i="11" s="1"/>
  <c r="BT8" i="11"/>
  <c r="FT8" i="11" s="1"/>
  <c r="BT25" i="11"/>
  <c r="FT25" i="11" s="1"/>
  <c r="BT30" i="11"/>
  <c r="FT30" i="11" s="1"/>
  <c r="BT28" i="11"/>
  <c r="FT28" i="11" s="1"/>
  <c r="BT21" i="11"/>
  <c r="FT21" i="11" s="1"/>
  <c r="BT36" i="11"/>
  <c r="FT36" i="11" s="1"/>
  <c r="BT16" i="11"/>
  <c r="BT19" i="11"/>
  <c r="BT26" i="11"/>
  <c r="FT26" i="11" s="1"/>
  <c r="BT34" i="11"/>
  <c r="FT34" i="11" s="1"/>
  <c r="BT24" i="11"/>
  <c r="FT24" i="11" s="1"/>
  <c r="BT33" i="11"/>
  <c r="FT33" i="11" s="1"/>
  <c r="BT35" i="11"/>
  <c r="FT35" i="11" s="1"/>
  <c r="BT39" i="11"/>
  <c r="FT39" i="11" s="1"/>
  <c r="BT9" i="11"/>
  <c r="FT9" i="11" s="1"/>
  <c r="BT29" i="11"/>
  <c r="FT29" i="11" s="1"/>
  <c r="BT31" i="11"/>
  <c r="FT31" i="11" s="1"/>
  <c r="BT32" i="11"/>
  <c r="FT32" i="11" s="1"/>
  <c r="BT7" i="11"/>
  <c r="FT7" i="11" s="1"/>
  <c r="BT37" i="11"/>
  <c r="FT37" i="11" s="1"/>
  <c r="BT38" i="11"/>
  <c r="FT38" i="11" s="1"/>
  <c r="BT41" i="11"/>
  <c r="FT41" i="11" s="1"/>
  <c r="BT49" i="11"/>
  <c r="FT49" i="11" s="1"/>
  <c r="BT61" i="11"/>
  <c r="FT61" i="11" s="1"/>
  <c r="BT54" i="11"/>
  <c r="FT54" i="11" s="1"/>
  <c r="BT10" i="11"/>
  <c r="FT10" i="11" s="1"/>
  <c r="BT14" i="11"/>
  <c r="FT14" i="11" s="1"/>
  <c r="BT44" i="11"/>
  <c r="FT44" i="11" s="1"/>
  <c r="BT47" i="11"/>
  <c r="FT47" i="11" s="1"/>
  <c r="BT59" i="11"/>
  <c r="FT59" i="11" s="1"/>
  <c r="BT4" i="11"/>
  <c r="FT4" i="11" s="1"/>
  <c r="BT52" i="11"/>
  <c r="FT52" i="11" s="1"/>
  <c r="BT20" i="11"/>
  <c r="FT20" i="11" s="1"/>
  <c r="BT45" i="11"/>
  <c r="FT45" i="11" s="1"/>
  <c r="BT53" i="11"/>
  <c r="FT53" i="11" s="1"/>
  <c r="BT67" i="11"/>
  <c r="BT22" i="11"/>
  <c r="FT22" i="11" s="1"/>
  <c r="BT50" i="11"/>
  <c r="FT50" i="11" s="1"/>
  <c r="BT58" i="11"/>
  <c r="FT58" i="11" s="1"/>
  <c r="BT27" i="11"/>
  <c r="FT27" i="11" s="1"/>
  <c r="BT55" i="11"/>
  <c r="FT55" i="11" s="1"/>
  <c r="BT60" i="11"/>
  <c r="BT42" i="11"/>
  <c r="BT64" i="11"/>
  <c r="FT64" i="11" s="1"/>
  <c r="BT40" i="11"/>
  <c r="FT40" i="11" s="1"/>
  <c r="BT51" i="11"/>
  <c r="FT51" i="11" s="1"/>
  <c r="BT56" i="11"/>
  <c r="FT56" i="11" s="1"/>
  <c r="BT65" i="11"/>
  <c r="FT65" i="11" s="1"/>
  <c r="BT57" i="11"/>
  <c r="FT57" i="11" s="1"/>
  <c r="BT66" i="11"/>
  <c r="FT66" i="11" s="1"/>
  <c r="BT63" i="11"/>
  <c r="FT63" i="11" s="1"/>
  <c r="BT43" i="11"/>
  <c r="FT43" i="11" s="1"/>
  <c r="BT3" i="11"/>
  <c r="FT3" i="11" s="1"/>
  <c r="BT48" i="11"/>
  <c r="FT48" i="11" s="1"/>
  <c r="BT15" i="11"/>
  <c r="FT15" i="11" s="1"/>
  <c r="BT23" i="11"/>
  <c r="BT12" i="11"/>
  <c r="FT12" i="11" s="1"/>
  <c r="BT46" i="11"/>
  <c r="FT46" i="11" s="1"/>
  <c r="BT62" i="11"/>
  <c r="FT62" i="11" s="1"/>
  <c r="BR6" i="10"/>
  <c r="FR6" i="10" s="1"/>
  <c r="BR6" i="7" s="1"/>
  <c r="BR11" i="10"/>
  <c r="FR11" i="10" s="1"/>
  <c r="BR11" i="7" s="1"/>
  <c r="BR4" i="10"/>
  <c r="FR4" i="10" s="1"/>
  <c r="BR4" i="7" s="1"/>
  <c r="BR5" i="10"/>
  <c r="FR5" i="10" s="1"/>
  <c r="BR5" i="7" s="1"/>
  <c r="BR8" i="10"/>
  <c r="FR8" i="10" s="1"/>
  <c r="BR8" i="7" s="1"/>
  <c r="BR19" i="10"/>
  <c r="FR19" i="10" s="1"/>
  <c r="BR19" i="7" s="1"/>
  <c r="BR15" i="10"/>
  <c r="FR15" i="10" s="1"/>
  <c r="BR15" i="7" s="1"/>
  <c r="BR26" i="10"/>
  <c r="FR26" i="10" s="1"/>
  <c r="BR26" i="7" s="1"/>
  <c r="BR29" i="10"/>
  <c r="FR29" i="10" s="1"/>
  <c r="BR29" i="7" s="1"/>
  <c r="BR41" i="10"/>
  <c r="FR41" i="10" s="1"/>
  <c r="BR41" i="7" s="1"/>
  <c r="BR7" i="10"/>
  <c r="FR7" i="10" s="1"/>
  <c r="BR7" i="7" s="1"/>
  <c r="BR10" i="10"/>
  <c r="FR10" i="10" s="1"/>
  <c r="BR10" i="7" s="1"/>
  <c r="BR13" i="10"/>
  <c r="FR13" i="10" s="1"/>
  <c r="BR13" i="7" s="1"/>
  <c r="BR25" i="10"/>
  <c r="FR25" i="10" s="1"/>
  <c r="BR25" i="7" s="1"/>
  <c r="BR33" i="10"/>
  <c r="FR33" i="10" s="1"/>
  <c r="BR33" i="7" s="1"/>
  <c r="BR59" i="10"/>
  <c r="FR59" i="10" s="1"/>
  <c r="BR59" i="7" s="1"/>
  <c r="BR16" i="10"/>
  <c r="FR16" i="10" s="1"/>
  <c r="BR16" i="7" s="1"/>
  <c r="BR20" i="10"/>
  <c r="FR20" i="10" s="1"/>
  <c r="BR20" i="7" s="1"/>
  <c r="BR30" i="10"/>
  <c r="FR30" i="10" s="1"/>
  <c r="BR30" i="7" s="1"/>
  <c r="BR14" i="10"/>
  <c r="FR14" i="10" s="1"/>
  <c r="BR14" i="7" s="1"/>
  <c r="BR31" i="10"/>
  <c r="FR31" i="10" s="1"/>
  <c r="BR31" i="7" s="1"/>
  <c r="BR32" i="10"/>
  <c r="FR32" i="10" s="1"/>
  <c r="BR32" i="7" s="1"/>
  <c r="BR43" i="10"/>
  <c r="FR43" i="10" s="1"/>
  <c r="BR43" i="7" s="1"/>
  <c r="BR55" i="10"/>
  <c r="FR55" i="10" s="1"/>
  <c r="BR55" i="7" s="1"/>
  <c r="BR22" i="10"/>
  <c r="FR22" i="10" s="1"/>
  <c r="BR22" i="7" s="1"/>
  <c r="BR34" i="10"/>
  <c r="FR34" i="10" s="1"/>
  <c r="BR34" i="7" s="1"/>
  <c r="BR21" i="10"/>
  <c r="FR21" i="10" s="1"/>
  <c r="BR21" i="7" s="1"/>
  <c r="BR28" i="10"/>
  <c r="FR28" i="10" s="1"/>
  <c r="BR28" i="7" s="1"/>
  <c r="BR36" i="10"/>
  <c r="FR36" i="10" s="1"/>
  <c r="BR36" i="7" s="1"/>
  <c r="BR38" i="10"/>
  <c r="FR38" i="10" s="1"/>
  <c r="BR38" i="7" s="1"/>
  <c r="BR12" i="10"/>
  <c r="FR12" i="10" s="1"/>
  <c r="BR12" i="7" s="1"/>
  <c r="BR49" i="10"/>
  <c r="FR49" i="10" s="1"/>
  <c r="BR49" i="7" s="1"/>
  <c r="BR50" i="10"/>
  <c r="FR50" i="10" s="1"/>
  <c r="BR50" i="7" s="1"/>
  <c r="BR24" i="10"/>
  <c r="FR24" i="10" s="1"/>
  <c r="BR24" i="7" s="1"/>
  <c r="BR37" i="10"/>
  <c r="FR37" i="10" s="1"/>
  <c r="BR37" i="7" s="1"/>
  <c r="BR46" i="10"/>
  <c r="FR46" i="10" s="1"/>
  <c r="BR46" i="7" s="1"/>
  <c r="BR51" i="10"/>
  <c r="FR51" i="10" s="1"/>
  <c r="BR51" i="7" s="1"/>
  <c r="BR17" i="10"/>
  <c r="FR17" i="10" s="1"/>
  <c r="BR17" i="7" s="1"/>
  <c r="BR44" i="10"/>
  <c r="FR44" i="10" s="1"/>
  <c r="BR44" i="7" s="1"/>
  <c r="BR52" i="10"/>
  <c r="FR52" i="10" s="1"/>
  <c r="BR52" i="7" s="1"/>
  <c r="BR23" i="10"/>
  <c r="FR23" i="10" s="1"/>
  <c r="BR23" i="7" s="1"/>
  <c r="BR35" i="10"/>
  <c r="FR35" i="10" s="1"/>
  <c r="BR35" i="7" s="1"/>
  <c r="BR57" i="10"/>
  <c r="FR57" i="10" s="1"/>
  <c r="BR57" i="7" s="1"/>
  <c r="BR47" i="10"/>
  <c r="FR47" i="10" s="1"/>
  <c r="BR47" i="7" s="1"/>
  <c r="BR48" i="10"/>
  <c r="FR48" i="10" s="1"/>
  <c r="BR48" i="7" s="1"/>
  <c r="BR62" i="10"/>
  <c r="FR62" i="10" s="1"/>
  <c r="BR62" i="7" s="1"/>
  <c r="BR63" i="10"/>
  <c r="FR63" i="10" s="1"/>
  <c r="BR63" i="7" s="1"/>
  <c r="BR64" i="10"/>
  <c r="FR64" i="10" s="1"/>
  <c r="BR64" i="7" s="1"/>
  <c r="BR39" i="10"/>
  <c r="FR39" i="10" s="1"/>
  <c r="BR39" i="7" s="1"/>
  <c r="BR58" i="10"/>
  <c r="FR58" i="10" s="1"/>
  <c r="BR58" i="7" s="1"/>
  <c r="BR40" i="10"/>
  <c r="FR40" i="10" s="1"/>
  <c r="BR40" i="7" s="1"/>
  <c r="BR42" i="10"/>
  <c r="FR42" i="10" s="1"/>
  <c r="BR42" i="7" s="1"/>
  <c r="BR56" i="10"/>
  <c r="FR56" i="10" s="1"/>
  <c r="BR56" i="7" s="1"/>
  <c r="BR61" i="10"/>
  <c r="FR61" i="10" s="1"/>
  <c r="BR61" i="7" s="1"/>
  <c r="BR66" i="10"/>
  <c r="FR66" i="10" s="1"/>
  <c r="BR9" i="10"/>
  <c r="FR9" i="10" s="1"/>
  <c r="BR9" i="7" s="1"/>
  <c r="BR53" i="10"/>
  <c r="FR53" i="10" s="1"/>
  <c r="BR53" i="7" s="1"/>
  <c r="BR3" i="10"/>
  <c r="FR3" i="10" s="1"/>
  <c r="BR3" i="7" s="1"/>
  <c r="BR54" i="10"/>
  <c r="FR54" i="10" s="1"/>
  <c r="BR54" i="7" s="1"/>
  <c r="BR27" i="10"/>
  <c r="FR27" i="10" s="1"/>
  <c r="BR27" i="7" s="1"/>
  <c r="BR45" i="10"/>
  <c r="FR45" i="10" s="1"/>
  <c r="BR45" i="7" s="1"/>
  <c r="BR65" i="10"/>
  <c r="FR65" i="10" s="1"/>
  <c r="BR18" i="10"/>
  <c r="FR18" i="10" s="1"/>
  <c r="BR18" i="7" s="1"/>
  <c r="BR60" i="10"/>
  <c r="FR60" i="10" s="1"/>
  <c r="BR60" i="7" s="1"/>
  <c r="DL66" i="10"/>
  <c r="DM66" i="10"/>
  <c r="DN66" i="10"/>
  <c r="DO66" i="10"/>
  <c r="DX66" i="10"/>
  <c r="DY66" i="10"/>
  <c r="DZ66" i="10"/>
  <c r="EA66" i="10"/>
  <c r="EB66" i="10"/>
  <c r="EC66" i="10"/>
  <c r="ED66" i="10"/>
  <c r="EE66" i="10"/>
  <c r="EV66" i="10"/>
  <c r="EW66" i="10"/>
  <c r="EX66" i="10"/>
  <c r="EY66" i="10"/>
  <c r="DH66" i="9"/>
  <c r="DM66" i="9"/>
  <c r="DN66" i="9"/>
  <c r="DO66" i="9"/>
  <c r="DP66" i="9"/>
  <c r="DQ66" i="9"/>
  <c r="DR66" i="9"/>
  <c r="DS66" i="9"/>
  <c r="DT66" i="9"/>
  <c r="DY66" i="9"/>
  <c r="DZ66" i="9"/>
  <c r="EA66" i="9"/>
  <c r="EB66" i="9"/>
  <c r="EC66" i="9"/>
  <c r="ED66" i="9"/>
  <c r="EE66" i="9"/>
  <c r="EF66" i="9"/>
  <c r="EK66" i="9"/>
  <c r="EL66" i="9"/>
  <c r="EM66" i="9"/>
  <c r="EN66" i="9"/>
  <c r="EO66" i="9"/>
  <c r="EQ66" i="9"/>
  <c r="EP66" i="9"/>
  <c r="ER66" i="9"/>
  <c r="EW66" i="9"/>
  <c r="EX66" i="9"/>
  <c r="EY66" i="9"/>
  <c r="EZ66" i="9"/>
  <c r="FA66" i="9"/>
  <c r="FB66" i="9"/>
  <c r="FC66" i="9"/>
  <c r="FD66" i="9"/>
  <c r="FI66" i="9"/>
  <c r="FJ66" i="9"/>
  <c r="FK66" i="9"/>
  <c r="FL66" i="9"/>
  <c r="FM66" i="9"/>
  <c r="FN66" i="9"/>
  <c r="FO66" i="9"/>
  <c r="FP66" i="9"/>
  <c r="DK66" i="11"/>
  <c r="DM66" i="11"/>
  <c r="DL66" i="11"/>
  <c r="DN66" i="11"/>
  <c r="DO66" i="11"/>
  <c r="DP66" i="11"/>
  <c r="DQ66" i="11"/>
  <c r="DR66" i="11"/>
  <c r="DW66" i="11"/>
  <c r="DX66" i="11"/>
  <c r="DY66" i="11"/>
  <c r="DZ66" i="11"/>
  <c r="EA66" i="11"/>
  <c r="EB66" i="11"/>
  <c r="EC66" i="11"/>
  <c r="EE66" i="11"/>
  <c r="EI66" i="11"/>
  <c r="EJ66" i="11"/>
  <c r="EK66" i="11"/>
  <c r="EL66" i="11"/>
  <c r="EM66" i="11"/>
  <c r="EN66" i="11"/>
  <c r="EO66" i="11"/>
  <c r="EQ66" i="11"/>
  <c r="ER66" i="11"/>
  <c r="EU66" i="11"/>
  <c r="EV66" i="11"/>
  <c r="EW66" i="11"/>
  <c r="EX66" i="11"/>
  <c r="EY66" i="11"/>
  <c r="EZ66" i="11"/>
  <c r="FA66" i="11"/>
  <c r="FB66" i="11"/>
  <c r="FC66" i="11"/>
  <c r="FD66" i="11"/>
  <c r="FG66" i="11"/>
  <c r="FH66" i="11"/>
  <c r="FI66" i="11"/>
  <c r="FJ66" i="11"/>
  <c r="FK66" i="11"/>
  <c r="FM66" i="11"/>
  <c r="FN66" i="11"/>
  <c r="FP66" i="11"/>
  <c r="FR66" i="9"/>
  <c r="FQ66" i="10"/>
  <c r="FT15" i="5"/>
  <c r="FT22" i="5"/>
  <c r="FT30" i="5"/>
  <c r="FT6" i="5"/>
  <c r="FT13" i="5"/>
  <c r="FT20" i="5"/>
  <c r="FT25" i="5"/>
  <c r="FT54" i="5"/>
  <c r="FT55" i="5"/>
  <c r="FT58" i="5"/>
  <c r="FT63" i="5"/>
  <c r="FT3" i="5"/>
  <c r="FT29" i="5"/>
  <c r="FT16" i="5"/>
  <c r="FT48" i="5"/>
  <c r="FT42" i="11"/>
  <c r="FT16" i="11"/>
  <c r="FT23" i="11"/>
  <c r="FT19" i="11"/>
  <c r="FT13" i="11"/>
  <c r="FT60" i="11"/>
  <c r="FS4" i="9"/>
  <c r="FS14" i="9"/>
  <c r="FS7" i="9"/>
  <c r="FS50" i="9"/>
  <c r="FS43" i="9"/>
  <c r="FS15" i="9"/>
  <c r="FS42" i="9"/>
  <c r="FS46" i="9"/>
  <c r="FS28" i="9"/>
  <c r="FS61" i="9"/>
  <c r="FS21" i="9"/>
  <c r="FS55" i="9"/>
  <c r="FS53" i="9"/>
  <c r="FS62" i="9"/>
  <c r="AE65" i="7"/>
  <c r="W65" i="7"/>
  <c r="BC65" i="7"/>
  <c r="BQ65" i="7"/>
  <c r="BJ65" i="7"/>
  <c r="BB65" i="7"/>
  <c r="AT65" i="7"/>
  <c r="V65" i="7"/>
  <c r="AS65" i="7"/>
  <c r="AK65" i="7"/>
  <c r="U65" i="7"/>
  <c r="M65" i="7"/>
  <c r="BO65" i="7"/>
  <c r="AQ65" i="7"/>
  <c r="AI65" i="7"/>
  <c r="S65" i="7"/>
  <c r="K65" i="7"/>
  <c r="BP65" i="7"/>
  <c r="BF65" i="7"/>
  <c r="AX65" i="7"/>
  <c r="AH65" i="7"/>
  <c r="J65" i="7"/>
  <c r="BE65" i="7"/>
  <c r="AW65" i="7"/>
  <c r="AG65" i="7"/>
  <c r="Y65" i="7"/>
  <c r="Q65" i="7"/>
  <c r="I65" i="7"/>
  <c r="BD65" i="7"/>
  <c r="AF65" i="7"/>
  <c r="X65" i="7"/>
  <c r="H65" i="7"/>
  <c r="BH65" i="7"/>
  <c r="AZ65" i="7"/>
  <c r="AR65" i="7"/>
  <c r="T65" i="7"/>
  <c r="G67" i="11"/>
  <c r="DG66" i="11"/>
  <c r="EP66" i="11"/>
  <c r="FL66" i="11"/>
  <c r="FO66" i="11"/>
  <c r="FQ66" i="11"/>
  <c r="FR66" i="11"/>
  <c r="FS66" i="11"/>
  <c r="BU2" i="11"/>
  <c r="FT2" i="11"/>
  <c r="FR2" i="10"/>
  <c r="BS2" i="10"/>
  <c r="DG66" i="10"/>
  <c r="G67" i="10"/>
  <c r="DH66" i="10"/>
  <c r="DI66" i="10"/>
  <c r="DJ66" i="10"/>
  <c r="DK66" i="10"/>
  <c r="DT66" i="10"/>
  <c r="DU66" i="10"/>
  <c r="DV66" i="10"/>
  <c r="DW66" i="10"/>
  <c r="EF66" i="10"/>
  <c r="EG66" i="10"/>
  <c r="EH66" i="10"/>
  <c r="EI66" i="10"/>
  <c r="ER66" i="10"/>
  <c r="ES66" i="10"/>
  <c r="ET66" i="10"/>
  <c r="EU66" i="10"/>
  <c r="FD66" i="10"/>
  <c r="FE66" i="10"/>
  <c r="FF66" i="10"/>
  <c r="FG66" i="10"/>
  <c r="FH66" i="10"/>
  <c r="FI66" i="10"/>
  <c r="FP66" i="10"/>
  <c r="BT2" i="7"/>
  <c r="FT2" i="5"/>
  <c r="BU2" i="5"/>
  <c r="FT24" i="5"/>
  <c r="DG66" i="9"/>
  <c r="G67" i="9"/>
  <c r="FS2" i="9"/>
  <c r="BT2" i="9"/>
  <c r="H67" i="9" l="1"/>
  <c r="I67" i="9"/>
  <c r="J67" i="9"/>
  <c r="K67" i="9"/>
  <c r="L67" i="9"/>
  <c r="DL67" i="9" s="1"/>
  <c r="M67" i="9"/>
  <c r="DM67" i="9" s="1"/>
  <c r="N67" i="9"/>
  <c r="DN67" i="9" s="1"/>
  <c r="O67" i="9"/>
  <c r="DO67" i="9" s="1"/>
  <c r="P67" i="9"/>
  <c r="DP67" i="9" s="1"/>
  <c r="Q67" i="9"/>
  <c r="DQ67" i="9" s="1"/>
  <c r="R67" i="9"/>
  <c r="DR67" i="9" s="1"/>
  <c r="S67" i="9"/>
  <c r="DS67" i="9" s="1"/>
  <c r="T67" i="9"/>
  <c r="U67" i="9"/>
  <c r="V67" i="9"/>
  <c r="W67" i="9"/>
  <c r="X67" i="9"/>
  <c r="DX67" i="9" s="1"/>
  <c r="Y67" i="9"/>
  <c r="DY67" i="9" s="1"/>
  <c r="Z67" i="9"/>
  <c r="DZ67" i="9" s="1"/>
  <c r="AA67" i="9"/>
  <c r="EA67" i="9" s="1"/>
  <c r="AB67" i="9"/>
  <c r="EB67" i="9" s="1"/>
  <c r="AC67" i="9"/>
  <c r="EC67" i="9" s="1"/>
  <c r="AD67" i="9"/>
  <c r="ED67" i="9" s="1"/>
  <c r="AE67" i="9"/>
  <c r="EE67" i="9" s="1"/>
  <c r="AF67" i="9"/>
  <c r="AG67" i="9"/>
  <c r="AH67" i="9"/>
  <c r="AI67" i="9"/>
  <c r="AJ67" i="9"/>
  <c r="EJ67" i="9" s="1"/>
  <c r="AK67" i="9"/>
  <c r="EK67" i="9" s="1"/>
  <c r="AL67" i="9"/>
  <c r="EL67" i="9" s="1"/>
  <c r="AM67" i="9"/>
  <c r="EM67" i="9" s="1"/>
  <c r="AN67" i="9"/>
  <c r="EN67" i="9" s="1"/>
  <c r="AO67" i="9"/>
  <c r="EO67" i="9" s="1"/>
  <c r="AP67" i="9"/>
  <c r="EP67" i="9" s="1"/>
  <c r="AR67" i="9"/>
  <c r="ER67" i="9" s="1"/>
  <c r="AQ67" i="9"/>
  <c r="AS67" i="9"/>
  <c r="AT67" i="9"/>
  <c r="AU67" i="9"/>
  <c r="AV67" i="9"/>
  <c r="EV67" i="9" s="1"/>
  <c r="AW67" i="9"/>
  <c r="EW67" i="9" s="1"/>
  <c r="AX67" i="9"/>
  <c r="EX67" i="9" s="1"/>
  <c r="AY67" i="9"/>
  <c r="EY67" i="9" s="1"/>
  <c r="AZ67" i="9"/>
  <c r="EZ67" i="9" s="1"/>
  <c r="BA67" i="9"/>
  <c r="FA67" i="9" s="1"/>
  <c r="BB67" i="9"/>
  <c r="FB67" i="9" s="1"/>
  <c r="BC67" i="9"/>
  <c r="FC67" i="9" s="1"/>
  <c r="BD67" i="9"/>
  <c r="BE67" i="9"/>
  <c r="BF67" i="9"/>
  <c r="BG67" i="9"/>
  <c r="BH67" i="9"/>
  <c r="FH67" i="9" s="1"/>
  <c r="BI67" i="9"/>
  <c r="FI67" i="9" s="1"/>
  <c r="BJ67" i="9"/>
  <c r="FJ67" i="9" s="1"/>
  <c r="BK67" i="9"/>
  <c r="FK67" i="9" s="1"/>
  <c r="BL67" i="9"/>
  <c r="FL67" i="9" s="1"/>
  <c r="BM67" i="9"/>
  <c r="FM67" i="9" s="1"/>
  <c r="BN67" i="9"/>
  <c r="FN67" i="9" s="1"/>
  <c r="BO67" i="9"/>
  <c r="FO67" i="9" s="1"/>
  <c r="BP67" i="9"/>
  <c r="BQ67" i="9"/>
  <c r="BR67" i="9"/>
  <c r="BR65" i="7"/>
  <c r="BS67" i="9"/>
  <c r="H67" i="11"/>
  <c r="DH67" i="11" s="1"/>
  <c r="I67" i="11"/>
  <c r="J67" i="11"/>
  <c r="K67" i="11"/>
  <c r="L67" i="11"/>
  <c r="DL67" i="11" s="1"/>
  <c r="N67" i="11"/>
  <c r="DN67" i="11" s="1"/>
  <c r="M67" i="11"/>
  <c r="DM67" i="11" s="1"/>
  <c r="O67" i="11"/>
  <c r="P67" i="11"/>
  <c r="Q67" i="11"/>
  <c r="R67" i="11"/>
  <c r="S67" i="11"/>
  <c r="T67" i="11"/>
  <c r="U67" i="11"/>
  <c r="V67" i="11"/>
  <c r="W67" i="11"/>
  <c r="X67" i="11"/>
  <c r="DX67" i="11" s="1"/>
  <c r="Y67" i="11"/>
  <c r="DY67" i="11" s="1"/>
  <c r="Z67" i="11"/>
  <c r="DZ67" i="11" s="1"/>
  <c r="AA67" i="11"/>
  <c r="AB67" i="11"/>
  <c r="AC67" i="11"/>
  <c r="AD67" i="11"/>
  <c r="AE67" i="11"/>
  <c r="AF67" i="11"/>
  <c r="AG67" i="11"/>
  <c r="AH67" i="11"/>
  <c r="AI67" i="11"/>
  <c r="AJ67" i="11"/>
  <c r="EJ67" i="11" s="1"/>
  <c r="AK67" i="11"/>
  <c r="EK67" i="11" s="1"/>
  <c r="AL67" i="11"/>
  <c r="EL67" i="11" s="1"/>
  <c r="AM67" i="11"/>
  <c r="AN67" i="11"/>
  <c r="AO67" i="11"/>
  <c r="AP67" i="11"/>
  <c r="AQ67" i="11"/>
  <c r="AR67" i="11"/>
  <c r="AS67" i="11"/>
  <c r="AT67" i="11"/>
  <c r="AU67" i="11"/>
  <c r="AV67" i="11"/>
  <c r="AW67" i="11"/>
  <c r="AX67" i="11"/>
  <c r="EX67" i="11" s="1"/>
  <c r="AY67" i="11"/>
  <c r="AZ67" i="11"/>
  <c r="BA67" i="11"/>
  <c r="BB67" i="11"/>
  <c r="BC67" i="11"/>
  <c r="BD67" i="11"/>
  <c r="BE67" i="11"/>
  <c r="BF67" i="11"/>
  <c r="BG67" i="11"/>
  <c r="BH67" i="11"/>
  <c r="BI67" i="11"/>
  <c r="BJ67" i="11"/>
  <c r="FJ67" i="11" s="1"/>
  <c r="BK67" i="11"/>
  <c r="BL67" i="11"/>
  <c r="BM67" i="11"/>
  <c r="BN67" i="11"/>
  <c r="BO67" i="11"/>
  <c r="BP67" i="11"/>
  <c r="FP67" i="11" s="1"/>
  <c r="BQ67" i="11"/>
  <c r="FQ67" i="11" s="1"/>
  <c r="BR67" i="11"/>
  <c r="FR67" i="11" s="1"/>
  <c r="BS67" i="11"/>
  <c r="FS67" i="11" s="1"/>
  <c r="H66" i="5"/>
  <c r="DH66" i="5" s="1"/>
  <c r="H66" i="7" s="1"/>
  <c r="I66" i="5"/>
  <c r="DI66" i="5" s="1"/>
  <c r="J66" i="5"/>
  <c r="DJ66" i="5" s="1"/>
  <c r="J66" i="7" s="1"/>
  <c r="K66" i="5"/>
  <c r="DK66" i="5" s="1"/>
  <c r="L66" i="5"/>
  <c r="DL66" i="5" s="1"/>
  <c r="M66" i="5"/>
  <c r="DM66" i="5" s="1"/>
  <c r="O66" i="5"/>
  <c r="DO66" i="5" s="1"/>
  <c r="N66" i="5"/>
  <c r="DN66" i="5" s="1"/>
  <c r="N66" i="7" s="1"/>
  <c r="P66" i="5"/>
  <c r="DP66" i="5" s="1"/>
  <c r="Q66" i="5"/>
  <c r="DQ66" i="5" s="1"/>
  <c r="R66" i="5"/>
  <c r="DR66" i="5" s="1"/>
  <c r="R66" i="7" s="1"/>
  <c r="S66" i="5"/>
  <c r="DS66" i="5" s="1"/>
  <c r="S66" i="7" s="1"/>
  <c r="T66" i="5"/>
  <c r="DT66" i="5" s="1"/>
  <c r="U66" i="5"/>
  <c r="DU66" i="5" s="1"/>
  <c r="U66" i="7" s="1"/>
  <c r="V66" i="5"/>
  <c r="DV66" i="5" s="1"/>
  <c r="V66" i="7" s="1"/>
  <c r="W66" i="5"/>
  <c r="DW66" i="5" s="1"/>
  <c r="X66" i="5"/>
  <c r="DX66" i="5" s="1"/>
  <c r="Y66" i="5"/>
  <c r="DY66" i="5" s="1"/>
  <c r="Z66" i="5"/>
  <c r="DZ66" i="5" s="1"/>
  <c r="AA66" i="5"/>
  <c r="EA66" i="5" s="1"/>
  <c r="AB66" i="5"/>
  <c r="EB66" i="5" s="1"/>
  <c r="AC66" i="5"/>
  <c r="EC66" i="5" s="1"/>
  <c r="AC66" i="7" s="1"/>
  <c r="AD66" i="5"/>
  <c r="ED66" i="5" s="1"/>
  <c r="AE66" i="5"/>
  <c r="EE66" i="5" s="1"/>
  <c r="AE66" i="7" s="1"/>
  <c r="AF66" i="5"/>
  <c r="EF66" i="5" s="1"/>
  <c r="AG66" i="5"/>
  <c r="EG66" i="5" s="1"/>
  <c r="AG66" i="7" s="1"/>
  <c r="AH66" i="5"/>
  <c r="EH66" i="5" s="1"/>
  <c r="AH66" i="7" s="1"/>
  <c r="AI66" i="5"/>
  <c r="EI66" i="5" s="1"/>
  <c r="AJ66" i="5"/>
  <c r="EJ66" i="5" s="1"/>
  <c r="AK66" i="5"/>
  <c r="EK66" i="5" s="1"/>
  <c r="AL66" i="5"/>
  <c r="EL66" i="5" s="1"/>
  <c r="AM66" i="5"/>
  <c r="EM66" i="5" s="1"/>
  <c r="AM66" i="7" s="1"/>
  <c r="AN66" i="5"/>
  <c r="EN66" i="5" s="1"/>
  <c r="AO66" i="5"/>
  <c r="EO66" i="5" s="1"/>
  <c r="AP66" i="5"/>
  <c r="EP66" i="5" s="1"/>
  <c r="AQ66" i="5"/>
  <c r="EQ66" i="5" s="1"/>
  <c r="AQ66" i="7" s="1"/>
  <c r="AS66" i="5"/>
  <c r="ES66" i="5" s="1"/>
  <c r="AS66" i="7" s="1"/>
  <c r="AR66" i="5"/>
  <c r="ER66" i="5" s="1"/>
  <c r="AR66" i="7" s="1"/>
  <c r="AT66" i="5"/>
  <c r="ET66" i="5" s="1"/>
  <c r="AT66" i="7" s="1"/>
  <c r="AU66" i="5"/>
  <c r="EU66" i="5" s="1"/>
  <c r="AV66" i="5"/>
  <c r="EV66" i="5" s="1"/>
  <c r="AW66" i="5"/>
  <c r="EW66" i="5" s="1"/>
  <c r="AX66" i="5"/>
  <c r="EX66" i="5" s="1"/>
  <c r="AY66" i="5"/>
  <c r="EY66" i="5" s="1"/>
  <c r="AY66" i="7" s="1"/>
  <c r="AZ66" i="5"/>
  <c r="EZ66" i="5" s="1"/>
  <c r="BA66" i="5"/>
  <c r="FA66" i="5" s="1"/>
  <c r="BA66" i="7" s="1"/>
  <c r="BB66" i="5"/>
  <c r="FB66" i="5" s="1"/>
  <c r="BC66" i="5"/>
  <c r="FC66" i="5" s="1"/>
  <c r="BC66" i="7" s="1"/>
  <c r="BD66" i="5"/>
  <c r="FD66" i="5" s="1"/>
  <c r="BD66" i="7" s="1"/>
  <c r="BE66" i="5"/>
  <c r="FE66" i="5" s="1"/>
  <c r="BE66" i="7" s="1"/>
  <c r="BF66" i="5"/>
  <c r="FF66" i="5" s="1"/>
  <c r="BF66" i="7" s="1"/>
  <c r="BG66" i="5"/>
  <c r="FG66" i="5" s="1"/>
  <c r="BH66" i="5"/>
  <c r="FH66" i="5" s="1"/>
  <c r="BI66" i="5"/>
  <c r="FI66" i="5" s="1"/>
  <c r="BJ66" i="5"/>
  <c r="FJ66" i="5" s="1"/>
  <c r="BK66" i="5"/>
  <c r="FK66" i="5" s="1"/>
  <c r="BK66" i="7" s="1"/>
  <c r="BL66" i="5"/>
  <c r="FL66" i="5" s="1"/>
  <c r="BM66" i="5"/>
  <c r="FM66" i="5" s="1"/>
  <c r="BM66" i="7" s="1"/>
  <c r="BN66" i="5"/>
  <c r="FN66" i="5" s="1"/>
  <c r="BO66" i="5"/>
  <c r="FO66" i="5" s="1"/>
  <c r="BO66" i="7" s="1"/>
  <c r="BP66" i="5"/>
  <c r="FP66" i="5" s="1"/>
  <c r="BP66" i="7" s="1"/>
  <c r="BQ66" i="5"/>
  <c r="FQ66" i="5" s="1"/>
  <c r="BQ66" i="7" s="1"/>
  <c r="G66" i="7"/>
  <c r="G67" i="5"/>
  <c r="BR66" i="5"/>
  <c r="FR66" i="5" s="1"/>
  <c r="DG66" i="5"/>
  <c r="BS66" i="5"/>
  <c r="FS66" i="5" s="1"/>
  <c r="H67" i="10"/>
  <c r="I67" i="10"/>
  <c r="J67" i="10"/>
  <c r="K67" i="10"/>
  <c r="L67" i="10"/>
  <c r="M67" i="10"/>
  <c r="N67" i="10"/>
  <c r="DN67" i="10" s="1"/>
  <c r="O67" i="10"/>
  <c r="DO67" i="10" s="1"/>
  <c r="P67" i="10"/>
  <c r="Q67" i="10"/>
  <c r="R67" i="10"/>
  <c r="S67" i="10"/>
  <c r="T67" i="10"/>
  <c r="U67" i="10"/>
  <c r="V67" i="10"/>
  <c r="DV67" i="10" s="1"/>
  <c r="W67" i="10"/>
  <c r="DW67" i="10" s="1"/>
  <c r="X67" i="10"/>
  <c r="DX67" i="10" s="1"/>
  <c r="Y67" i="10"/>
  <c r="DY67" i="10" s="1"/>
  <c r="Z67" i="10"/>
  <c r="DZ67" i="10" s="1"/>
  <c r="AA67" i="10"/>
  <c r="EA67" i="10" s="1"/>
  <c r="AB67" i="10"/>
  <c r="AC67" i="10"/>
  <c r="AD67" i="10"/>
  <c r="AE67" i="10"/>
  <c r="AF67" i="10"/>
  <c r="EF67" i="10" s="1"/>
  <c r="AG67" i="10"/>
  <c r="AH67" i="10"/>
  <c r="AI67" i="10"/>
  <c r="AJ67" i="10"/>
  <c r="AK67" i="10"/>
  <c r="AL67" i="10"/>
  <c r="AM67" i="10"/>
  <c r="EM67" i="10" s="1"/>
  <c r="AN67" i="10"/>
  <c r="AO67" i="10"/>
  <c r="AP67" i="10"/>
  <c r="AQ67" i="10"/>
  <c r="AR67" i="10"/>
  <c r="AS67" i="10"/>
  <c r="AT67" i="10"/>
  <c r="ET67" i="10" s="1"/>
  <c r="AU67" i="10"/>
  <c r="EU67" i="10" s="1"/>
  <c r="AV67" i="10"/>
  <c r="EV67" i="10" s="1"/>
  <c r="AW67" i="10"/>
  <c r="EW67" i="10" s="1"/>
  <c r="AX67" i="10"/>
  <c r="EX67" i="10" s="1"/>
  <c r="AY67" i="10"/>
  <c r="EY67" i="10" s="1"/>
  <c r="AZ67" i="10"/>
  <c r="BA67" i="10"/>
  <c r="BB67" i="10"/>
  <c r="BC67" i="10"/>
  <c r="BD67" i="10"/>
  <c r="FD67" i="10" s="1"/>
  <c r="BE67" i="10"/>
  <c r="FE67" i="10" s="1"/>
  <c r="BF67" i="10"/>
  <c r="FF67" i="10" s="1"/>
  <c r="BG67" i="10"/>
  <c r="FG67" i="10" s="1"/>
  <c r="BH67" i="10"/>
  <c r="FH67" i="10" s="1"/>
  <c r="BI67" i="10"/>
  <c r="FI67" i="10" s="1"/>
  <c r="BJ67" i="10"/>
  <c r="FJ67" i="10" s="1"/>
  <c r="BK67" i="10"/>
  <c r="FK67" i="10" s="1"/>
  <c r="BL67" i="10"/>
  <c r="BM67" i="10"/>
  <c r="BN67" i="10"/>
  <c r="BO67" i="10"/>
  <c r="BP67" i="10"/>
  <c r="BQ67" i="10"/>
  <c r="BR67" i="10"/>
  <c r="FR67" i="10" s="1"/>
  <c r="BU8" i="5"/>
  <c r="BU13" i="5"/>
  <c r="FU13" i="5" s="1"/>
  <c r="BU6" i="5"/>
  <c r="FU6" i="5" s="1"/>
  <c r="BU11" i="5"/>
  <c r="FU11" i="5" s="1"/>
  <c r="BU23" i="5"/>
  <c r="FU23" i="5" s="1"/>
  <c r="BU4" i="5"/>
  <c r="BU28" i="5"/>
  <c r="FU28" i="5" s="1"/>
  <c r="BU5" i="5"/>
  <c r="FU5" i="5" s="1"/>
  <c r="BU7" i="5"/>
  <c r="BU9" i="5"/>
  <c r="FU9" i="5" s="1"/>
  <c r="BU10" i="5"/>
  <c r="FU10" i="5" s="1"/>
  <c r="BU12" i="5"/>
  <c r="FU12" i="5" s="1"/>
  <c r="BU14" i="5"/>
  <c r="FU14" i="5" s="1"/>
  <c r="BU16" i="5"/>
  <c r="BU33" i="5"/>
  <c r="FU33" i="5" s="1"/>
  <c r="BU15" i="5"/>
  <c r="FU15" i="5" s="1"/>
  <c r="BU21" i="5"/>
  <c r="FU21" i="5" s="1"/>
  <c r="BU30" i="5"/>
  <c r="BU32" i="5"/>
  <c r="FU32" i="5" s="1"/>
  <c r="BU34" i="5"/>
  <c r="FU34" i="5" s="1"/>
  <c r="BU36" i="5"/>
  <c r="BU38" i="5"/>
  <c r="FU38" i="5" s="1"/>
  <c r="BU47" i="5"/>
  <c r="FU47" i="5" s="1"/>
  <c r="BU59" i="5"/>
  <c r="FU59" i="5" s="1"/>
  <c r="BU20" i="5"/>
  <c r="FU20" i="5" s="1"/>
  <c r="BU50" i="5"/>
  <c r="FU50" i="5" s="1"/>
  <c r="BU39" i="5"/>
  <c r="FU39" i="5" s="1"/>
  <c r="BU19" i="5"/>
  <c r="FU19" i="5" s="1"/>
  <c r="BU29" i="5"/>
  <c r="FU29" i="5" s="1"/>
  <c r="BU18" i="5"/>
  <c r="BU26" i="5"/>
  <c r="FU26" i="5" s="1"/>
  <c r="BU40" i="5"/>
  <c r="FU40" i="5" s="1"/>
  <c r="BU52" i="5"/>
  <c r="FU52" i="5" s="1"/>
  <c r="BU56" i="5"/>
  <c r="FU56" i="5" s="1"/>
  <c r="BU57" i="5"/>
  <c r="FU57" i="5" s="1"/>
  <c r="BU22" i="5"/>
  <c r="FU22" i="5" s="1"/>
  <c r="BU25" i="5"/>
  <c r="BU44" i="5"/>
  <c r="BU27" i="5"/>
  <c r="BU42" i="5"/>
  <c r="FU42" i="5" s="1"/>
  <c r="BU60" i="5"/>
  <c r="FU60" i="5" s="1"/>
  <c r="BU65" i="5"/>
  <c r="FU65" i="5" s="1"/>
  <c r="BU41" i="5"/>
  <c r="BU49" i="5"/>
  <c r="BU48" i="5"/>
  <c r="BU31" i="5"/>
  <c r="BU58" i="5"/>
  <c r="BU61" i="5"/>
  <c r="FU61" i="5" s="1"/>
  <c r="BU17" i="5"/>
  <c r="BU43" i="5"/>
  <c r="FU43" i="5" s="1"/>
  <c r="BU66" i="5"/>
  <c r="FU66" i="5" s="1"/>
  <c r="BU37" i="5"/>
  <c r="FU37" i="5" s="1"/>
  <c r="BU24" i="5"/>
  <c r="FU24" i="5" s="1"/>
  <c r="BU35" i="5"/>
  <c r="FU35" i="5" s="1"/>
  <c r="BU63" i="5"/>
  <c r="BU46" i="5"/>
  <c r="FU46" i="5" s="1"/>
  <c r="BU62" i="5"/>
  <c r="FU62" i="5" s="1"/>
  <c r="BU45" i="5"/>
  <c r="FU45" i="5" s="1"/>
  <c r="BU51" i="5"/>
  <c r="FU51" i="5" s="1"/>
  <c r="BU3" i="5"/>
  <c r="BU55" i="5"/>
  <c r="BU64" i="5"/>
  <c r="BU54" i="5"/>
  <c r="FU54" i="5" s="1"/>
  <c r="BU53" i="5"/>
  <c r="FU53" i="5" s="1"/>
  <c r="BU67" i="5"/>
  <c r="FU67" i="5" s="1"/>
  <c r="BT8" i="9"/>
  <c r="BT13" i="9"/>
  <c r="FT13" i="9" s="1"/>
  <c r="BT6" i="9"/>
  <c r="FT6" i="9" s="1"/>
  <c r="BT16" i="9"/>
  <c r="FT16" i="9" s="1"/>
  <c r="BT5" i="9"/>
  <c r="FT5" i="9" s="1"/>
  <c r="BT7" i="9"/>
  <c r="FT7" i="9" s="1"/>
  <c r="BT14" i="9"/>
  <c r="BT10" i="9"/>
  <c r="FT10" i="9" s="1"/>
  <c r="BT26" i="9"/>
  <c r="FT26" i="9" s="1"/>
  <c r="BT11" i="9"/>
  <c r="FT11" i="9" s="1"/>
  <c r="BT15" i="9"/>
  <c r="FT15" i="9" s="1"/>
  <c r="BT24" i="9"/>
  <c r="FT24" i="9" s="1"/>
  <c r="BT29" i="9"/>
  <c r="FT29" i="9" s="1"/>
  <c r="BT18" i="9"/>
  <c r="FT18" i="9" s="1"/>
  <c r="BT27" i="9"/>
  <c r="FT27" i="9" s="1"/>
  <c r="BT25" i="9"/>
  <c r="FT25" i="9" s="1"/>
  <c r="BT22" i="9"/>
  <c r="FT22" i="9" s="1"/>
  <c r="BT23" i="9"/>
  <c r="FT23" i="9" s="1"/>
  <c r="BT36" i="9"/>
  <c r="FT36" i="9" s="1"/>
  <c r="BT20" i="9"/>
  <c r="BT4" i="9"/>
  <c r="FT4" i="9" s="1"/>
  <c r="BT31" i="9"/>
  <c r="FT31" i="9" s="1"/>
  <c r="BT42" i="9"/>
  <c r="FT42" i="9" s="1"/>
  <c r="BT54" i="9"/>
  <c r="FT54" i="9" s="1"/>
  <c r="BT52" i="9"/>
  <c r="BT30" i="9"/>
  <c r="FT30" i="9" s="1"/>
  <c r="BT34" i="9"/>
  <c r="FT34" i="9" s="1"/>
  <c r="BT12" i="9"/>
  <c r="FT12" i="9" s="1"/>
  <c r="BT60" i="9"/>
  <c r="FT60" i="9" s="1"/>
  <c r="BT28" i="9"/>
  <c r="BT43" i="9"/>
  <c r="FT43" i="9" s="1"/>
  <c r="BT39" i="9"/>
  <c r="FT39" i="9" s="1"/>
  <c r="BT58" i="9"/>
  <c r="FT58" i="9" s="1"/>
  <c r="BT19" i="9"/>
  <c r="BT40" i="9"/>
  <c r="FT40" i="9" s="1"/>
  <c r="BT51" i="9"/>
  <c r="FT51" i="9" s="1"/>
  <c r="BT17" i="9"/>
  <c r="FT17" i="9" s="1"/>
  <c r="BT35" i="9"/>
  <c r="FT35" i="9" s="1"/>
  <c r="BT57" i="9"/>
  <c r="BT47" i="9"/>
  <c r="BT50" i="9"/>
  <c r="FT50" i="9" s="1"/>
  <c r="BT41" i="9"/>
  <c r="FT41" i="9" s="1"/>
  <c r="BT49" i="9"/>
  <c r="FT49" i="9" s="1"/>
  <c r="BT55" i="9"/>
  <c r="FT55" i="9" s="1"/>
  <c r="BT64" i="9"/>
  <c r="FT64" i="9" s="1"/>
  <c r="BT9" i="9"/>
  <c r="BT61" i="9"/>
  <c r="FT61" i="9" s="1"/>
  <c r="BT37" i="9"/>
  <c r="BT48" i="9"/>
  <c r="FT48" i="9" s="1"/>
  <c r="BT53" i="9"/>
  <c r="BT67" i="9"/>
  <c r="BT44" i="9"/>
  <c r="FT44" i="9" s="1"/>
  <c r="BT66" i="9"/>
  <c r="FT66" i="9" s="1"/>
  <c r="BT56" i="9"/>
  <c r="FT56" i="9" s="1"/>
  <c r="BT63" i="9"/>
  <c r="FT63" i="9" s="1"/>
  <c r="BT65" i="9"/>
  <c r="FT65" i="9" s="1"/>
  <c r="BT21" i="9"/>
  <c r="FT21" i="9" s="1"/>
  <c r="BT33" i="9"/>
  <c r="FT33" i="9" s="1"/>
  <c r="BT45" i="9"/>
  <c r="FT45" i="9" s="1"/>
  <c r="BT59" i="9"/>
  <c r="FT59" i="9" s="1"/>
  <c r="BT32" i="9"/>
  <c r="FT32" i="9" s="1"/>
  <c r="BT38" i="9"/>
  <c r="FT38" i="9" s="1"/>
  <c r="BT3" i="9"/>
  <c r="BT46" i="9"/>
  <c r="FT46" i="9" s="1"/>
  <c r="BT62" i="9"/>
  <c r="BU10" i="11"/>
  <c r="FU10" i="11" s="1"/>
  <c r="BU8" i="11"/>
  <c r="FU8" i="11" s="1"/>
  <c r="BU11" i="11"/>
  <c r="BU15" i="11"/>
  <c r="FU15" i="11" s="1"/>
  <c r="BU7" i="11"/>
  <c r="FU7" i="11" s="1"/>
  <c r="BU6" i="11"/>
  <c r="FU6" i="11" s="1"/>
  <c r="BU25" i="11"/>
  <c r="FU25" i="11" s="1"/>
  <c r="BU4" i="11"/>
  <c r="FU4" i="11" s="1"/>
  <c r="BU14" i="11"/>
  <c r="FU14" i="11" s="1"/>
  <c r="BU17" i="11"/>
  <c r="FU17" i="11" s="1"/>
  <c r="BU5" i="11"/>
  <c r="FU5" i="11" s="1"/>
  <c r="BU21" i="11"/>
  <c r="FU21" i="11" s="1"/>
  <c r="BU18" i="11"/>
  <c r="FU18" i="11" s="1"/>
  <c r="BU27" i="11"/>
  <c r="FU27" i="11" s="1"/>
  <c r="BU29" i="11"/>
  <c r="FU29" i="11" s="1"/>
  <c r="BU30" i="11"/>
  <c r="FU30" i="11" s="1"/>
  <c r="BU9" i="11"/>
  <c r="FU9" i="11" s="1"/>
  <c r="BU32" i="11"/>
  <c r="FU32" i="11" s="1"/>
  <c r="BU34" i="11"/>
  <c r="FU34" i="11" s="1"/>
  <c r="BU24" i="11"/>
  <c r="FU24" i="11" s="1"/>
  <c r="BU19" i="11"/>
  <c r="FU19" i="11" s="1"/>
  <c r="BU33" i="11"/>
  <c r="FU33" i="11" s="1"/>
  <c r="BU26" i="11"/>
  <c r="FU26" i="11" s="1"/>
  <c r="BU31" i="11"/>
  <c r="FU31" i="11" s="1"/>
  <c r="BU43" i="11"/>
  <c r="FU43" i="11" s="1"/>
  <c r="BU36" i="11"/>
  <c r="FU36" i="11" s="1"/>
  <c r="BU37" i="11"/>
  <c r="FU37" i="11" s="1"/>
  <c r="BU16" i="11"/>
  <c r="BU41" i="11"/>
  <c r="FU41" i="11" s="1"/>
  <c r="BU56" i="11"/>
  <c r="FU56" i="11" s="1"/>
  <c r="BU49" i="11"/>
  <c r="FU49" i="11" s="1"/>
  <c r="BU35" i="11"/>
  <c r="FU35" i="11" s="1"/>
  <c r="BU54" i="11"/>
  <c r="FU54" i="11" s="1"/>
  <c r="BU28" i="11"/>
  <c r="FU28" i="11" s="1"/>
  <c r="BU44" i="11"/>
  <c r="FU44" i="11" s="1"/>
  <c r="BU47" i="11"/>
  <c r="BU59" i="11"/>
  <c r="FU59" i="11" s="1"/>
  <c r="BU48" i="11"/>
  <c r="FU48" i="11" s="1"/>
  <c r="BU61" i="11"/>
  <c r="FU61" i="11" s="1"/>
  <c r="BU62" i="11"/>
  <c r="FU62" i="11" s="1"/>
  <c r="BU20" i="11"/>
  <c r="FU20" i="11" s="1"/>
  <c r="BU45" i="11"/>
  <c r="FU45" i="11" s="1"/>
  <c r="BU53" i="11"/>
  <c r="FU53" i="11" s="1"/>
  <c r="BU67" i="11"/>
  <c r="FU67" i="11" s="1"/>
  <c r="BU22" i="11"/>
  <c r="FU22" i="11" s="1"/>
  <c r="BU50" i="11"/>
  <c r="FU50" i="11" s="1"/>
  <c r="BU13" i="11"/>
  <c r="FU13" i="11" s="1"/>
  <c r="BU57" i="11"/>
  <c r="FU57" i="11" s="1"/>
  <c r="BU60" i="11"/>
  <c r="BU42" i="11"/>
  <c r="FU42" i="11" s="1"/>
  <c r="BU52" i="11"/>
  <c r="FU52" i="11" s="1"/>
  <c r="BU64" i="11"/>
  <c r="FU64" i="11" s="1"/>
  <c r="BU40" i="11"/>
  <c r="FU40" i="11" s="1"/>
  <c r="BU51" i="11"/>
  <c r="FU51" i="11" s="1"/>
  <c r="BU38" i="11"/>
  <c r="FU38" i="11" s="1"/>
  <c r="BU55" i="11"/>
  <c r="FU55" i="11" s="1"/>
  <c r="BU65" i="11"/>
  <c r="FU65" i="11" s="1"/>
  <c r="BU39" i="11"/>
  <c r="FU39" i="11" s="1"/>
  <c r="BU58" i="11"/>
  <c r="FU58" i="11" s="1"/>
  <c r="BU63" i="11"/>
  <c r="FU63" i="11" s="1"/>
  <c r="BU3" i="11"/>
  <c r="BU23" i="11"/>
  <c r="FU23" i="11" s="1"/>
  <c r="BU66" i="11"/>
  <c r="FU66" i="11" s="1"/>
  <c r="BU12" i="11"/>
  <c r="FU12" i="11" s="1"/>
  <c r="BU46" i="11"/>
  <c r="FU46" i="11" s="1"/>
  <c r="BS13" i="10"/>
  <c r="FS13" i="10" s="1"/>
  <c r="BS13" i="7" s="1"/>
  <c r="BS6" i="10"/>
  <c r="FS6" i="10" s="1"/>
  <c r="BS6" i="7" s="1"/>
  <c r="BS11" i="10"/>
  <c r="FS11" i="10" s="1"/>
  <c r="BS11" i="7" s="1"/>
  <c r="BS14" i="10"/>
  <c r="FS14" i="10" s="1"/>
  <c r="BS14" i="7" s="1"/>
  <c r="BS26" i="10"/>
  <c r="FS26" i="10" s="1"/>
  <c r="BS26" i="7" s="1"/>
  <c r="BS19" i="10"/>
  <c r="FS19" i="10" s="1"/>
  <c r="BS19" i="7" s="1"/>
  <c r="BS36" i="10"/>
  <c r="FS36" i="10" s="1"/>
  <c r="BS36" i="7" s="1"/>
  <c r="BS48" i="10"/>
  <c r="FS48" i="10" s="1"/>
  <c r="BS48" i="7" s="1"/>
  <c r="BS4" i="10"/>
  <c r="FS4" i="10" s="1"/>
  <c r="BS4" i="7" s="1"/>
  <c r="BS7" i="10"/>
  <c r="FS7" i="10" s="1"/>
  <c r="BS7" i="7" s="1"/>
  <c r="BS10" i="10"/>
  <c r="FS10" i="10" s="1"/>
  <c r="BS10" i="7" s="1"/>
  <c r="BS23" i="10"/>
  <c r="FS23" i="10" s="1"/>
  <c r="BS23" i="7" s="1"/>
  <c r="BS24" i="10"/>
  <c r="FS24" i="10" s="1"/>
  <c r="BS24" i="7" s="1"/>
  <c r="BS44" i="10"/>
  <c r="FS44" i="10" s="1"/>
  <c r="BS44" i="7" s="1"/>
  <c r="BS54" i="10"/>
  <c r="FS54" i="10" s="1"/>
  <c r="BS54" i="7" s="1"/>
  <c r="BS22" i="10"/>
  <c r="FS22" i="10" s="1"/>
  <c r="BS22" i="7" s="1"/>
  <c r="BS28" i="10"/>
  <c r="FS28" i="10" s="1"/>
  <c r="BS28" i="7" s="1"/>
  <c r="BS29" i="10"/>
  <c r="FS29" i="10" s="1"/>
  <c r="BS29" i="7" s="1"/>
  <c r="BS16" i="10"/>
  <c r="FS16" i="10" s="1"/>
  <c r="BS16" i="7" s="1"/>
  <c r="BS20" i="10"/>
  <c r="FS20" i="10" s="1"/>
  <c r="BS20" i="7" s="1"/>
  <c r="BS30" i="10"/>
  <c r="FS30" i="10" s="1"/>
  <c r="BS30" i="7" s="1"/>
  <c r="BS42" i="10"/>
  <c r="FS42" i="10" s="1"/>
  <c r="BS42" i="7" s="1"/>
  <c r="BS59" i="10"/>
  <c r="FS59" i="10" s="1"/>
  <c r="BS59" i="7" s="1"/>
  <c r="BS66" i="10"/>
  <c r="FS66" i="10" s="1"/>
  <c r="BS66" i="7" s="1"/>
  <c r="BS12" i="10"/>
  <c r="FS12" i="10" s="1"/>
  <c r="BS12" i="7" s="1"/>
  <c r="BS18" i="10"/>
  <c r="FS18" i="10" s="1"/>
  <c r="BS18" i="7" s="1"/>
  <c r="BS34" i="10"/>
  <c r="FS34" i="10" s="1"/>
  <c r="BS34" i="7" s="1"/>
  <c r="BS21" i="10"/>
  <c r="FS21" i="10" s="1"/>
  <c r="BS21" i="7" s="1"/>
  <c r="BS32" i="10"/>
  <c r="FS32" i="10" s="1"/>
  <c r="BS32" i="7" s="1"/>
  <c r="BS15" i="10"/>
  <c r="FS15" i="10" s="1"/>
  <c r="BS15" i="7" s="1"/>
  <c r="BS60" i="10"/>
  <c r="FS60" i="10" s="1"/>
  <c r="BS60" i="7" s="1"/>
  <c r="BS49" i="10"/>
  <c r="FS49" i="10" s="1"/>
  <c r="BS49" i="7" s="1"/>
  <c r="BS50" i="10"/>
  <c r="FS50" i="10" s="1"/>
  <c r="BS50" i="7" s="1"/>
  <c r="BS33" i="10"/>
  <c r="FS33" i="10" s="1"/>
  <c r="BS33" i="7" s="1"/>
  <c r="BS37" i="10"/>
  <c r="FS37" i="10" s="1"/>
  <c r="BS37" i="7" s="1"/>
  <c r="BS46" i="10"/>
  <c r="FS46" i="10" s="1"/>
  <c r="BS46" i="7" s="1"/>
  <c r="BS51" i="10"/>
  <c r="FS51" i="10" s="1"/>
  <c r="BS51" i="7" s="1"/>
  <c r="BS62" i="10"/>
  <c r="FS62" i="10" s="1"/>
  <c r="BS62" i="7" s="1"/>
  <c r="BS17" i="10"/>
  <c r="FS17" i="10" s="1"/>
  <c r="BS17" i="7" s="1"/>
  <c r="BS41" i="10"/>
  <c r="BS35" i="10"/>
  <c r="FS35" i="10" s="1"/>
  <c r="BS35" i="7" s="1"/>
  <c r="BS52" i="10"/>
  <c r="FS52" i="10" s="1"/>
  <c r="BS52" i="7" s="1"/>
  <c r="BS57" i="10"/>
  <c r="FS57" i="10" s="1"/>
  <c r="BS57" i="7" s="1"/>
  <c r="BS47" i="10"/>
  <c r="FS47" i="10" s="1"/>
  <c r="BS47" i="7" s="1"/>
  <c r="BS55" i="10"/>
  <c r="FS55" i="10" s="1"/>
  <c r="BS55" i="7" s="1"/>
  <c r="BS25" i="10"/>
  <c r="FS25" i="10" s="1"/>
  <c r="BS25" i="7" s="1"/>
  <c r="BS8" i="10"/>
  <c r="FS8" i="10" s="1"/>
  <c r="BS8" i="7" s="1"/>
  <c r="BS39" i="10"/>
  <c r="FS39" i="10" s="1"/>
  <c r="BS39" i="7" s="1"/>
  <c r="BS65" i="10"/>
  <c r="FS65" i="10" s="1"/>
  <c r="BS65" i="7" s="1"/>
  <c r="BS31" i="10"/>
  <c r="FS31" i="10" s="1"/>
  <c r="BS31" i="7" s="1"/>
  <c r="BS40" i="10"/>
  <c r="FS40" i="10" s="1"/>
  <c r="BS40" i="7" s="1"/>
  <c r="BS43" i="10"/>
  <c r="FS43" i="10" s="1"/>
  <c r="BS43" i="7" s="1"/>
  <c r="BS56" i="10"/>
  <c r="FS56" i="10" s="1"/>
  <c r="BS56" i="7" s="1"/>
  <c r="BS61" i="10"/>
  <c r="FS61" i="10" s="1"/>
  <c r="BS61" i="7" s="1"/>
  <c r="BS38" i="10"/>
  <c r="FS38" i="10" s="1"/>
  <c r="BS38" i="7" s="1"/>
  <c r="BS3" i="10"/>
  <c r="BS9" i="10"/>
  <c r="FS9" i="10" s="1"/>
  <c r="BS9" i="7" s="1"/>
  <c r="BS53" i="10"/>
  <c r="FS53" i="10" s="1"/>
  <c r="BS53" i="7" s="1"/>
  <c r="BS63" i="10"/>
  <c r="FS63" i="10" s="1"/>
  <c r="BS63" i="7" s="1"/>
  <c r="BS64" i="10"/>
  <c r="FS64" i="10" s="1"/>
  <c r="BS64" i="7" s="1"/>
  <c r="BS45" i="10"/>
  <c r="FS45" i="10" s="1"/>
  <c r="BS45" i="7" s="1"/>
  <c r="BS27" i="10"/>
  <c r="FS27" i="10" s="1"/>
  <c r="BS27" i="7" s="1"/>
  <c r="BS68" i="10"/>
  <c r="BS5" i="10"/>
  <c r="FS5" i="10" s="1"/>
  <c r="BS5" i="7" s="1"/>
  <c r="BS58" i="10"/>
  <c r="FS58" i="10" s="1"/>
  <c r="BS58" i="7" s="1"/>
  <c r="BS67" i="10"/>
  <c r="FS67" i="10" s="1"/>
  <c r="DH67" i="9"/>
  <c r="DI67" i="9"/>
  <c r="DJ67" i="9"/>
  <c r="DK67" i="9"/>
  <c r="DT67" i="9"/>
  <c r="DU67" i="9"/>
  <c r="DV67" i="9"/>
  <c r="DW67" i="9"/>
  <c r="EF67" i="9"/>
  <c r="EI67" i="9"/>
  <c r="EQ67" i="9"/>
  <c r="ES67" i="9"/>
  <c r="ET67" i="9"/>
  <c r="EU67" i="9"/>
  <c r="FD67" i="9"/>
  <c r="FE67" i="9"/>
  <c r="FF67" i="9"/>
  <c r="FG67" i="9"/>
  <c r="FQ67" i="9"/>
  <c r="DI67" i="11"/>
  <c r="DK67" i="11"/>
  <c r="DO67" i="11"/>
  <c r="DP67" i="11"/>
  <c r="DQ67" i="11"/>
  <c r="DR67" i="11"/>
  <c r="DS67" i="11"/>
  <c r="DT67" i="11"/>
  <c r="DU67" i="11"/>
  <c r="DV67" i="11"/>
  <c r="DW67" i="11"/>
  <c r="EA67" i="11"/>
  <c r="EB67" i="11"/>
  <c r="EC67" i="11"/>
  <c r="ED67" i="11"/>
  <c r="EE67" i="11"/>
  <c r="EF67" i="11"/>
  <c r="EG67" i="11"/>
  <c r="EH67" i="11"/>
  <c r="EI67" i="11"/>
  <c r="EM67" i="11"/>
  <c r="EN67" i="11"/>
  <c r="EQ67" i="11"/>
  <c r="ER67" i="11"/>
  <c r="ES67" i="11"/>
  <c r="ET67" i="11"/>
  <c r="EU67" i="11"/>
  <c r="EV67" i="11"/>
  <c r="EW67" i="11"/>
  <c r="EY67" i="11"/>
  <c r="EZ67" i="11"/>
  <c r="FA67" i="11"/>
  <c r="FB67" i="11"/>
  <c r="FC67" i="11"/>
  <c r="FD67" i="11"/>
  <c r="FE67" i="11"/>
  <c r="FF67" i="11"/>
  <c r="FG67" i="11"/>
  <c r="FH67" i="11"/>
  <c r="FI67" i="11"/>
  <c r="FK67" i="11"/>
  <c r="FL67" i="11"/>
  <c r="FN67" i="11"/>
  <c r="FO67" i="11"/>
  <c r="DH67" i="10"/>
  <c r="DM67" i="10"/>
  <c r="DP67" i="10"/>
  <c r="DQ67" i="10"/>
  <c r="DR67" i="10"/>
  <c r="DS67" i="10"/>
  <c r="DT67" i="10"/>
  <c r="EB67" i="10"/>
  <c r="EC67" i="10"/>
  <c r="ED67" i="10"/>
  <c r="EE67" i="10"/>
  <c r="EN67" i="10"/>
  <c r="EO67" i="10"/>
  <c r="EP67" i="10"/>
  <c r="EQ67" i="10"/>
  <c r="ER67" i="10"/>
  <c r="EZ67" i="10"/>
  <c r="FA67" i="10"/>
  <c r="FB67" i="10"/>
  <c r="FC67" i="10"/>
  <c r="FL67" i="10"/>
  <c r="FM67" i="10"/>
  <c r="FN67" i="10"/>
  <c r="FO67" i="10"/>
  <c r="FP67" i="10"/>
  <c r="FS67" i="9"/>
  <c r="FT67" i="11"/>
  <c r="FU18" i="5"/>
  <c r="FU30" i="5"/>
  <c r="FU7" i="5"/>
  <c r="FU8" i="5"/>
  <c r="FU31" i="5"/>
  <c r="FU44" i="5"/>
  <c r="FU4" i="5"/>
  <c r="FU41" i="5"/>
  <c r="FU49" i="5"/>
  <c r="FU17" i="5"/>
  <c r="FU25" i="5"/>
  <c r="FU55" i="5"/>
  <c r="FU58" i="5"/>
  <c r="FU63" i="5"/>
  <c r="FU36" i="5"/>
  <c r="FU64" i="5"/>
  <c r="FU3" i="5"/>
  <c r="FU27" i="5"/>
  <c r="FU16" i="5"/>
  <c r="FU48" i="5"/>
  <c r="FU16" i="11"/>
  <c r="FU60" i="11"/>
  <c r="FU47" i="11"/>
  <c r="FU11" i="11"/>
  <c r="FU3" i="11"/>
  <c r="FT8" i="9"/>
  <c r="FT14" i="9"/>
  <c r="FT20" i="9"/>
  <c r="FT9" i="9"/>
  <c r="FT28" i="9"/>
  <c r="FT19" i="9"/>
  <c r="FT37" i="9"/>
  <c r="FT47" i="9"/>
  <c r="FT67" i="9"/>
  <c r="FT57" i="9"/>
  <c r="FT3" i="9"/>
  <c r="FT53" i="9"/>
  <c r="FT52" i="9"/>
  <c r="FT62" i="9"/>
  <c r="FS41" i="10"/>
  <c r="BS41" i="7" s="1"/>
  <c r="BR66" i="7"/>
  <c r="BL66" i="7"/>
  <c r="AV66" i="7"/>
  <c r="AN66" i="7"/>
  <c r="AF66" i="7"/>
  <c r="X66" i="7"/>
  <c r="P66" i="7"/>
  <c r="AU66" i="7"/>
  <c r="W66" i="7"/>
  <c r="O66" i="7"/>
  <c r="BJ66" i="7"/>
  <c r="BB66" i="7"/>
  <c r="AL66" i="7"/>
  <c r="AD66" i="7"/>
  <c r="BH66" i="7"/>
  <c r="AZ66" i="7"/>
  <c r="AJ66" i="7"/>
  <c r="AB66" i="7"/>
  <c r="T66" i="7"/>
  <c r="L66" i="7"/>
  <c r="BG66" i="7"/>
  <c r="AI66" i="7"/>
  <c r="AA66" i="7"/>
  <c r="K66" i="7"/>
  <c r="BN66" i="7"/>
  <c r="AX66" i="7"/>
  <c r="AP66" i="7"/>
  <c r="Z66" i="7"/>
  <c r="AW66" i="7"/>
  <c r="AO66" i="7"/>
  <c r="Y66" i="7"/>
  <c r="Q66" i="7"/>
  <c r="I66" i="7"/>
  <c r="BI66" i="7"/>
  <c r="AK66" i="7"/>
  <c r="M66" i="7"/>
  <c r="FU2" i="11"/>
  <c r="BV2" i="11"/>
  <c r="DG67" i="11"/>
  <c r="G68" i="11"/>
  <c r="DJ67" i="11"/>
  <c r="EO67" i="11"/>
  <c r="EP67" i="11"/>
  <c r="FM67" i="11"/>
  <c r="DG67" i="10"/>
  <c r="G68" i="10"/>
  <c r="DI67" i="10"/>
  <c r="DJ67" i="10"/>
  <c r="DK67" i="10"/>
  <c r="DL67" i="10"/>
  <c r="DU67" i="10"/>
  <c r="EG67" i="10"/>
  <c r="EH67" i="10"/>
  <c r="EI67" i="10"/>
  <c r="EJ67" i="10"/>
  <c r="EK67" i="10"/>
  <c r="EL67" i="10"/>
  <c r="ES67" i="10"/>
  <c r="FQ67" i="10"/>
  <c r="FS2" i="10"/>
  <c r="FS3" i="10"/>
  <c r="BS3" i="7" s="1"/>
  <c r="BT2" i="10"/>
  <c r="BU2" i="7"/>
  <c r="FU2" i="5"/>
  <c r="BV2" i="5"/>
  <c r="FT2" i="9"/>
  <c r="BU2" i="9"/>
  <c r="DG67" i="9"/>
  <c r="G68" i="9"/>
  <c r="BT68" i="9" s="1"/>
  <c r="EG67" i="9"/>
  <c r="EH67" i="9"/>
  <c r="FP67" i="9"/>
  <c r="FR67" i="9"/>
  <c r="H68" i="11" l="1"/>
  <c r="I68" i="11"/>
  <c r="J68" i="11"/>
  <c r="K68" i="11"/>
  <c r="L68" i="11"/>
  <c r="DL68" i="11" s="1"/>
  <c r="N68" i="11"/>
  <c r="DN68" i="11" s="1"/>
  <c r="M68" i="11"/>
  <c r="O68" i="11"/>
  <c r="DO68" i="11" s="1"/>
  <c r="P68" i="11"/>
  <c r="DP68" i="11" s="1"/>
  <c r="Q68" i="11"/>
  <c r="DQ68" i="11" s="1"/>
  <c r="R68" i="11"/>
  <c r="DR68" i="11" s="1"/>
  <c r="S68" i="11"/>
  <c r="DS68" i="11" s="1"/>
  <c r="T68" i="11"/>
  <c r="U68" i="11"/>
  <c r="V68" i="11"/>
  <c r="W68" i="11"/>
  <c r="X68" i="11"/>
  <c r="Y68" i="11"/>
  <c r="Z68" i="11"/>
  <c r="AA68" i="11"/>
  <c r="AB68" i="11"/>
  <c r="EB68" i="11" s="1"/>
  <c r="AC68" i="11"/>
  <c r="EC68" i="11" s="1"/>
  <c r="AD68" i="11"/>
  <c r="ED68" i="11" s="1"/>
  <c r="AE68" i="11"/>
  <c r="EE68" i="11" s="1"/>
  <c r="AF68" i="11"/>
  <c r="AG68" i="11"/>
  <c r="AH68" i="11"/>
  <c r="AI68" i="11"/>
  <c r="AJ68" i="11"/>
  <c r="AK68" i="11"/>
  <c r="AL68" i="11"/>
  <c r="AM68" i="11"/>
  <c r="AN68" i="11"/>
  <c r="AO68" i="11"/>
  <c r="EO68" i="11" s="1"/>
  <c r="AP68" i="11"/>
  <c r="EP68" i="11" s="1"/>
  <c r="AQ68" i="11"/>
  <c r="EQ68" i="11" s="1"/>
  <c r="AR68" i="11"/>
  <c r="AS68" i="11"/>
  <c r="AT68" i="11"/>
  <c r="AU68" i="11"/>
  <c r="AV68" i="11"/>
  <c r="EV68" i="11" s="1"/>
  <c r="AW68" i="11"/>
  <c r="EW68" i="11" s="1"/>
  <c r="AX68" i="11"/>
  <c r="EX68" i="11" s="1"/>
  <c r="AY68" i="11"/>
  <c r="EY68" i="11" s="1"/>
  <c r="AZ68" i="11"/>
  <c r="EZ68" i="11" s="1"/>
  <c r="BA68" i="11"/>
  <c r="FA68" i="11" s="1"/>
  <c r="BB68" i="11"/>
  <c r="FB68" i="11" s="1"/>
  <c r="BC68" i="11"/>
  <c r="FC68" i="11" s="1"/>
  <c r="BD68" i="11"/>
  <c r="BE68" i="11"/>
  <c r="BF68" i="11"/>
  <c r="BG68" i="11"/>
  <c r="BH68" i="11"/>
  <c r="BI68" i="11"/>
  <c r="BJ68" i="11"/>
  <c r="BK68" i="11"/>
  <c r="BL68" i="11"/>
  <c r="BM68" i="11"/>
  <c r="FM68" i="11" s="1"/>
  <c r="BN68" i="11"/>
  <c r="FN68" i="11" s="1"/>
  <c r="BO68" i="11"/>
  <c r="FO68" i="11" s="1"/>
  <c r="BP68" i="11"/>
  <c r="BQ68" i="11"/>
  <c r="BR68" i="11"/>
  <c r="BS68" i="11"/>
  <c r="BT68" i="11"/>
  <c r="BU68" i="11"/>
  <c r="H68" i="10"/>
  <c r="I68" i="10"/>
  <c r="DI68" i="10" s="1"/>
  <c r="J68" i="10"/>
  <c r="DJ68" i="10" s="1"/>
  <c r="K68" i="10"/>
  <c r="DK68" i="10" s="1"/>
  <c r="L68" i="10"/>
  <c r="DL68" i="10" s="1"/>
  <c r="M68" i="10"/>
  <c r="DM68" i="10" s="1"/>
  <c r="N68" i="10"/>
  <c r="O68" i="10"/>
  <c r="P68" i="10"/>
  <c r="Q68" i="10"/>
  <c r="R68" i="10"/>
  <c r="S68" i="10"/>
  <c r="T68" i="10"/>
  <c r="DT68" i="10" s="1"/>
  <c r="U68" i="10"/>
  <c r="DU68" i="10" s="1"/>
  <c r="V68" i="10"/>
  <c r="DV68" i="10" s="1"/>
  <c r="W68" i="10"/>
  <c r="DW68" i="10" s="1"/>
  <c r="X68" i="10"/>
  <c r="DX68" i="10" s="1"/>
  <c r="Y68" i="10"/>
  <c r="DY68" i="10" s="1"/>
  <c r="Z68" i="10"/>
  <c r="AA68" i="10"/>
  <c r="AB68" i="10"/>
  <c r="AC68" i="10"/>
  <c r="AD68" i="10"/>
  <c r="AE68" i="10"/>
  <c r="EE68" i="10" s="1"/>
  <c r="AF68" i="10"/>
  <c r="AG68" i="10"/>
  <c r="EG68" i="10" s="1"/>
  <c r="AH68" i="10"/>
  <c r="EH68" i="10" s="1"/>
  <c r="AI68" i="10"/>
  <c r="EI68" i="10" s="1"/>
  <c r="AJ68" i="10"/>
  <c r="EJ68" i="10" s="1"/>
  <c r="AK68" i="10"/>
  <c r="EK68" i="10" s="1"/>
  <c r="AL68" i="10"/>
  <c r="AM68" i="10"/>
  <c r="AN68" i="10"/>
  <c r="AO68" i="10"/>
  <c r="AP68" i="10"/>
  <c r="AQ68" i="10"/>
  <c r="AR68" i="10"/>
  <c r="ER68" i="10" s="1"/>
  <c r="AS68" i="10"/>
  <c r="ES68" i="10" s="1"/>
  <c r="AT68" i="10"/>
  <c r="ET68" i="10" s="1"/>
  <c r="AU68" i="10"/>
  <c r="EU68" i="10" s="1"/>
  <c r="AV68" i="10"/>
  <c r="EV68" i="10" s="1"/>
  <c r="AW68" i="10"/>
  <c r="EW68" i="10" s="1"/>
  <c r="AX68" i="10"/>
  <c r="AY68" i="10"/>
  <c r="AZ68" i="10"/>
  <c r="BA68" i="10"/>
  <c r="BB68" i="10"/>
  <c r="FB68" i="10" s="1"/>
  <c r="BC68" i="10"/>
  <c r="FC68" i="10" s="1"/>
  <c r="BD68" i="10"/>
  <c r="BE68" i="10"/>
  <c r="BF68" i="10"/>
  <c r="BG68" i="10"/>
  <c r="BH68" i="10"/>
  <c r="FH68" i="10" s="1"/>
  <c r="BI68" i="10"/>
  <c r="FI68" i="10" s="1"/>
  <c r="BJ68" i="10"/>
  <c r="BK68" i="10"/>
  <c r="BL68" i="10"/>
  <c r="BM68" i="10"/>
  <c r="BN68" i="10"/>
  <c r="BO68" i="10"/>
  <c r="BP68" i="10"/>
  <c r="FP68" i="10" s="1"/>
  <c r="BQ68" i="10"/>
  <c r="FQ68" i="10" s="1"/>
  <c r="BR68" i="10"/>
  <c r="FR68" i="10" s="1"/>
  <c r="H68" i="9"/>
  <c r="DH68" i="9" s="1"/>
  <c r="I68" i="9"/>
  <c r="DI68" i="9" s="1"/>
  <c r="J68" i="9"/>
  <c r="DJ68" i="9" s="1"/>
  <c r="K68" i="9"/>
  <c r="L68" i="9"/>
  <c r="M68" i="9"/>
  <c r="N68" i="9"/>
  <c r="O68" i="9"/>
  <c r="DO68" i="9" s="1"/>
  <c r="P68" i="9"/>
  <c r="DP68" i="9" s="1"/>
  <c r="Q68" i="9"/>
  <c r="DQ68" i="9" s="1"/>
  <c r="R68" i="9"/>
  <c r="DR68" i="9" s="1"/>
  <c r="S68" i="9"/>
  <c r="DS68" i="9" s="1"/>
  <c r="T68" i="9"/>
  <c r="DT68" i="9" s="1"/>
  <c r="U68" i="9"/>
  <c r="DU68" i="9" s="1"/>
  <c r="V68" i="9"/>
  <c r="DV68" i="9" s="1"/>
  <c r="W68" i="9"/>
  <c r="X68" i="9"/>
  <c r="Y68" i="9"/>
  <c r="Z68" i="9"/>
  <c r="AA68" i="9"/>
  <c r="AB68" i="9"/>
  <c r="EB68" i="9" s="1"/>
  <c r="AC68" i="9"/>
  <c r="EC68" i="9" s="1"/>
  <c r="AD68" i="9"/>
  <c r="ED68" i="9" s="1"/>
  <c r="AE68" i="9"/>
  <c r="AF68" i="9"/>
  <c r="EF68" i="9" s="1"/>
  <c r="AG68" i="9"/>
  <c r="EG68" i="9" s="1"/>
  <c r="AH68" i="9"/>
  <c r="EH68" i="9" s="1"/>
  <c r="AI68" i="9"/>
  <c r="AJ68" i="9"/>
  <c r="AK68" i="9"/>
  <c r="AL68" i="9"/>
  <c r="AM68" i="9"/>
  <c r="AN68" i="9"/>
  <c r="AO68" i="9"/>
  <c r="EO68" i="9" s="1"/>
  <c r="AP68" i="9"/>
  <c r="EP68" i="9" s="1"/>
  <c r="AR68" i="9"/>
  <c r="AQ68" i="9"/>
  <c r="AS68" i="9"/>
  <c r="ES68" i="9" s="1"/>
  <c r="AT68" i="9"/>
  <c r="ET68" i="9" s="1"/>
  <c r="AU68" i="9"/>
  <c r="AV68" i="9"/>
  <c r="AW68" i="9"/>
  <c r="AX68" i="9"/>
  <c r="AY68" i="9"/>
  <c r="AZ68" i="9"/>
  <c r="BA68" i="9"/>
  <c r="BB68" i="9"/>
  <c r="BC68" i="9"/>
  <c r="FC68" i="9" s="1"/>
  <c r="BD68" i="9"/>
  <c r="BE68" i="9"/>
  <c r="FE68" i="9" s="1"/>
  <c r="BF68" i="9"/>
  <c r="FF68" i="9" s="1"/>
  <c r="BG68" i="9"/>
  <c r="BH68" i="9"/>
  <c r="BI68" i="9"/>
  <c r="BJ68" i="9"/>
  <c r="BK68" i="9"/>
  <c r="BL68" i="9"/>
  <c r="BM68" i="9"/>
  <c r="BN68" i="9"/>
  <c r="BO68" i="9"/>
  <c r="FO68" i="9" s="1"/>
  <c r="BP68" i="9"/>
  <c r="BQ68" i="9"/>
  <c r="FQ68" i="9" s="1"/>
  <c r="BR68" i="9"/>
  <c r="BS68" i="9"/>
  <c r="H67" i="5"/>
  <c r="DH67" i="5" s="1"/>
  <c r="I67" i="5"/>
  <c r="DI67" i="5" s="1"/>
  <c r="J67" i="5"/>
  <c r="DJ67" i="5" s="1"/>
  <c r="K67" i="5"/>
  <c r="DK67" i="5" s="1"/>
  <c r="K67" i="7" s="1"/>
  <c r="L67" i="5"/>
  <c r="DL67" i="5" s="1"/>
  <c r="L67" i="7" s="1"/>
  <c r="M67" i="5"/>
  <c r="DM67" i="5" s="1"/>
  <c r="N67" i="5"/>
  <c r="DN67" i="5" s="1"/>
  <c r="N67" i="7" s="1"/>
  <c r="O67" i="5"/>
  <c r="DO67" i="5" s="1"/>
  <c r="O67" i="7" s="1"/>
  <c r="P67" i="5"/>
  <c r="DP67" i="5" s="1"/>
  <c r="P67" i="7" s="1"/>
  <c r="Q67" i="5"/>
  <c r="DQ67" i="5" s="1"/>
  <c r="Q67" i="7" s="1"/>
  <c r="R67" i="5"/>
  <c r="DR67" i="5" s="1"/>
  <c r="R67" i="7" s="1"/>
  <c r="S67" i="5"/>
  <c r="DS67" i="5" s="1"/>
  <c r="T67" i="5"/>
  <c r="DT67" i="5" s="1"/>
  <c r="U67" i="5"/>
  <c r="DU67" i="5" s="1"/>
  <c r="V67" i="5"/>
  <c r="DV67" i="5" s="1"/>
  <c r="W67" i="5"/>
  <c r="DW67" i="5" s="1"/>
  <c r="X67" i="5"/>
  <c r="DX67" i="5" s="1"/>
  <c r="Y67" i="5"/>
  <c r="DY67" i="5" s="1"/>
  <c r="Z67" i="5"/>
  <c r="DZ67" i="5" s="1"/>
  <c r="Z67" i="7" s="1"/>
  <c r="AA67" i="5"/>
  <c r="EA67" i="5" s="1"/>
  <c r="AB67" i="5"/>
  <c r="EB67" i="5" s="1"/>
  <c r="AB67" i="7" s="1"/>
  <c r="AC67" i="5"/>
  <c r="EC67" i="5" s="1"/>
  <c r="AC67" i="7" s="1"/>
  <c r="AD67" i="5"/>
  <c r="ED67" i="5" s="1"/>
  <c r="AD67" i="7" s="1"/>
  <c r="AE67" i="5"/>
  <c r="EE67" i="5" s="1"/>
  <c r="AF67" i="5"/>
  <c r="EF67" i="5" s="1"/>
  <c r="AG67" i="5"/>
  <c r="EG67" i="5" s="1"/>
  <c r="AH67" i="5"/>
  <c r="EH67" i="5" s="1"/>
  <c r="AI67" i="5"/>
  <c r="EI67" i="5" s="1"/>
  <c r="AJ67" i="5"/>
  <c r="EJ67" i="5" s="1"/>
  <c r="AJ67" i="7" s="1"/>
  <c r="AK67" i="5"/>
  <c r="EK67" i="5" s="1"/>
  <c r="AK67" i="7" s="1"/>
  <c r="AL67" i="5"/>
  <c r="EL67" i="5" s="1"/>
  <c r="AM67" i="5"/>
  <c r="EM67" i="5" s="1"/>
  <c r="AM67" i="7" s="1"/>
  <c r="AN67" i="5"/>
  <c r="EN67" i="5" s="1"/>
  <c r="AN67" i="7" s="1"/>
  <c r="AO67" i="5"/>
  <c r="EO67" i="5" s="1"/>
  <c r="AO67" i="7" s="1"/>
  <c r="AP67" i="5"/>
  <c r="EP67" i="5" s="1"/>
  <c r="AP67" i="7" s="1"/>
  <c r="AQ67" i="5"/>
  <c r="EQ67" i="5" s="1"/>
  <c r="AR67" i="5"/>
  <c r="ER67" i="5" s="1"/>
  <c r="AS67" i="5"/>
  <c r="ES67" i="5" s="1"/>
  <c r="AT67" i="5"/>
  <c r="ET67" i="5" s="1"/>
  <c r="AU67" i="5"/>
  <c r="EU67" i="5" s="1"/>
  <c r="AU67" i="7" s="1"/>
  <c r="AV67" i="5"/>
  <c r="EV67" i="5" s="1"/>
  <c r="AV67" i="7" s="1"/>
  <c r="AW67" i="5"/>
  <c r="EW67" i="5" s="1"/>
  <c r="AW67" i="7" s="1"/>
  <c r="AX67" i="5"/>
  <c r="EX67" i="5" s="1"/>
  <c r="AX67" i="7" s="1"/>
  <c r="AY67" i="5"/>
  <c r="EY67" i="5" s="1"/>
  <c r="AY67" i="7" s="1"/>
  <c r="AZ67" i="5"/>
  <c r="EZ67" i="5" s="1"/>
  <c r="BA67" i="5"/>
  <c r="FA67" i="5" s="1"/>
  <c r="BA67" i="7" s="1"/>
  <c r="BB67" i="5"/>
  <c r="FB67" i="5" s="1"/>
  <c r="BB67" i="7" s="1"/>
  <c r="BC67" i="5"/>
  <c r="FC67" i="5" s="1"/>
  <c r="BD67" i="5"/>
  <c r="FD67" i="5" s="1"/>
  <c r="BE67" i="5"/>
  <c r="FE67" i="5" s="1"/>
  <c r="BF67" i="5"/>
  <c r="FF67" i="5" s="1"/>
  <c r="BG67" i="5"/>
  <c r="FG67" i="5" s="1"/>
  <c r="BH67" i="5"/>
  <c r="FH67" i="5" s="1"/>
  <c r="BI67" i="5"/>
  <c r="FI67" i="5" s="1"/>
  <c r="BI67" i="7" s="1"/>
  <c r="BJ67" i="5"/>
  <c r="FJ67" i="5" s="1"/>
  <c r="BJ67" i="7" s="1"/>
  <c r="BK67" i="5"/>
  <c r="FK67" i="5" s="1"/>
  <c r="BL67" i="5"/>
  <c r="FL67" i="5" s="1"/>
  <c r="BL67" i="7" s="1"/>
  <c r="BM67" i="5"/>
  <c r="FM67" i="5" s="1"/>
  <c r="BM67" i="7" s="1"/>
  <c r="BN67" i="5"/>
  <c r="FN67" i="5" s="1"/>
  <c r="BN67" i="7" s="1"/>
  <c r="BO67" i="5"/>
  <c r="FO67" i="5" s="1"/>
  <c r="BP67" i="5"/>
  <c r="FP67" i="5" s="1"/>
  <c r="BQ67" i="5"/>
  <c r="FQ67" i="5" s="1"/>
  <c r="BR67" i="5"/>
  <c r="FR67" i="5" s="1"/>
  <c r="G67" i="7"/>
  <c r="G68" i="5"/>
  <c r="DG67" i="5"/>
  <c r="BS67" i="5"/>
  <c r="FS67" i="5" s="1"/>
  <c r="BT67" i="5"/>
  <c r="FT67" i="5" s="1"/>
  <c r="BV20" i="5"/>
  <c r="BV18" i="5"/>
  <c r="FV18" i="5" s="1"/>
  <c r="BV35" i="5"/>
  <c r="FV35" i="5" s="1"/>
  <c r="BV4" i="5"/>
  <c r="BV6" i="5"/>
  <c r="FV6" i="5" s="1"/>
  <c r="BV11" i="5"/>
  <c r="FV11" i="5" s="1"/>
  <c r="BV28" i="5"/>
  <c r="BV40" i="5"/>
  <c r="BV9" i="5"/>
  <c r="FV9" i="5" s="1"/>
  <c r="BV22" i="5"/>
  <c r="FV22" i="5" s="1"/>
  <c r="BV25" i="5"/>
  <c r="FV25" i="5" s="1"/>
  <c r="BV27" i="5"/>
  <c r="FV27" i="5" s="1"/>
  <c r="BV29" i="5"/>
  <c r="BV31" i="5"/>
  <c r="FV31" i="5" s="1"/>
  <c r="BV33" i="5"/>
  <c r="FV33" i="5" s="1"/>
  <c r="BV42" i="5"/>
  <c r="BV54" i="5"/>
  <c r="FV54" i="5" s="1"/>
  <c r="BV45" i="5"/>
  <c r="FV45" i="5" s="1"/>
  <c r="BV57" i="5"/>
  <c r="FV57" i="5" s="1"/>
  <c r="BV37" i="5"/>
  <c r="BV5" i="5"/>
  <c r="FV5" i="5" s="1"/>
  <c r="BV12" i="5"/>
  <c r="FV12" i="5" s="1"/>
  <c r="BV30" i="5"/>
  <c r="FV30" i="5" s="1"/>
  <c r="BV19" i="5"/>
  <c r="FV19" i="5" s="1"/>
  <c r="BV17" i="5"/>
  <c r="FV17" i="5" s="1"/>
  <c r="BV13" i="5"/>
  <c r="FV13" i="5" s="1"/>
  <c r="BV21" i="5"/>
  <c r="FV21" i="5" s="1"/>
  <c r="BV34" i="5"/>
  <c r="BV46" i="5"/>
  <c r="BV55" i="5"/>
  <c r="BV26" i="5"/>
  <c r="FV26" i="5" s="1"/>
  <c r="BV10" i="5"/>
  <c r="FV10" i="5" s="1"/>
  <c r="BV14" i="5"/>
  <c r="FV14" i="5" s="1"/>
  <c r="BV51" i="5"/>
  <c r="FV51" i="5" s="1"/>
  <c r="BV16" i="5"/>
  <c r="FV16" i="5" s="1"/>
  <c r="BV23" i="5"/>
  <c r="FV23" i="5" s="1"/>
  <c r="BV39" i="5"/>
  <c r="FV39" i="5" s="1"/>
  <c r="BV56" i="5"/>
  <c r="BV15" i="5"/>
  <c r="BV60" i="5"/>
  <c r="FV60" i="5" s="1"/>
  <c r="BV65" i="5"/>
  <c r="FV65" i="5" s="1"/>
  <c r="BV41" i="5"/>
  <c r="FV41" i="5" s="1"/>
  <c r="BV49" i="5"/>
  <c r="FV49" i="5" s="1"/>
  <c r="BV48" i="5"/>
  <c r="FV48" i="5" s="1"/>
  <c r="BV63" i="5"/>
  <c r="FV63" i="5" s="1"/>
  <c r="BV58" i="5"/>
  <c r="FV58" i="5" s="1"/>
  <c r="BV59" i="5"/>
  <c r="FV59" i="5" s="1"/>
  <c r="BV7" i="5"/>
  <c r="FV7" i="5" s="1"/>
  <c r="BV44" i="5"/>
  <c r="FV44" i="5" s="1"/>
  <c r="BV64" i="5"/>
  <c r="FV64" i="5" s="1"/>
  <c r="BV50" i="5"/>
  <c r="FV50" i="5" s="1"/>
  <c r="BV61" i="5"/>
  <c r="FV61" i="5" s="1"/>
  <c r="BV8" i="5"/>
  <c r="FV8" i="5" s="1"/>
  <c r="BV43" i="5"/>
  <c r="FV43" i="5" s="1"/>
  <c r="BV66" i="5"/>
  <c r="FV66" i="5" s="1"/>
  <c r="BV24" i="5"/>
  <c r="FV24" i="5" s="1"/>
  <c r="BV38" i="5"/>
  <c r="FV38" i="5" s="1"/>
  <c r="BV52" i="5"/>
  <c r="BV62" i="5"/>
  <c r="FV62" i="5" s="1"/>
  <c r="BV36" i="5"/>
  <c r="FV36" i="5" s="1"/>
  <c r="BV3" i="5"/>
  <c r="FV3" i="5" s="1"/>
  <c r="BV67" i="5"/>
  <c r="FV67" i="5" s="1"/>
  <c r="BV47" i="5"/>
  <c r="BV32" i="5"/>
  <c r="FV32" i="5" s="1"/>
  <c r="BV53" i="5"/>
  <c r="FV53" i="5" s="1"/>
  <c r="BU10" i="9"/>
  <c r="FU10" i="9" s="1"/>
  <c r="BU8" i="9"/>
  <c r="FU8" i="9" s="1"/>
  <c r="BU9" i="9"/>
  <c r="FU9" i="9" s="1"/>
  <c r="BU12" i="9"/>
  <c r="FU12" i="9" s="1"/>
  <c r="BU7" i="9"/>
  <c r="FU7" i="9" s="1"/>
  <c r="BU14" i="9"/>
  <c r="BU21" i="9"/>
  <c r="FU21" i="9" s="1"/>
  <c r="BU6" i="9"/>
  <c r="FU6" i="9" s="1"/>
  <c r="BU11" i="9"/>
  <c r="BU16" i="9"/>
  <c r="FU16" i="9" s="1"/>
  <c r="BU13" i="9"/>
  <c r="FU13" i="9" s="1"/>
  <c r="BU22" i="9"/>
  <c r="BU15" i="9"/>
  <c r="FU15" i="9" s="1"/>
  <c r="BU18" i="9"/>
  <c r="FU18" i="9" s="1"/>
  <c r="BU25" i="9"/>
  <c r="FU25" i="9" s="1"/>
  <c r="BU30" i="9"/>
  <c r="FU30" i="9" s="1"/>
  <c r="BU23" i="9"/>
  <c r="FU23" i="9" s="1"/>
  <c r="BU20" i="9"/>
  <c r="BU33" i="9"/>
  <c r="FU33" i="9" s="1"/>
  <c r="BU38" i="9"/>
  <c r="FU38" i="9" s="1"/>
  <c r="BU39" i="9"/>
  <c r="BU44" i="9"/>
  <c r="FU44" i="9" s="1"/>
  <c r="BU5" i="9"/>
  <c r="FU5" i="9" s="1"/>
  <c r="BU49" i="9"/>
  <c r="FU49" i="9" s="1"/>
  <c r="BU4" i="9"/>
  <c r="FU4" i="9" s="1"/>
  <c r="BU27" i="9"/>
  <c r="FU27" i="9" s="1"/>
  <c r="BU31" i="9"/>
  <c r="FU31" i="9" s="1"/>
  <c r="BU42" i="9"/>
  <c r="FU42" i="9" s="1"/>
  <c r="BU24" i="9"/>
  <c r="FU24" i="9" s="1"/>
  <c r="BU47" i="9"/>
  <c r="FU47" i="9" s="1"/>
  <c r="BU26" i="9"/>
  <c r="FU26" i="9" s="1"/>
  <c r="BU29" i="9"/>
  <c r="FU29" i="9" s="1"/>
  <c r="BU34" i="9"/>
  <c r="BU54" i="9"/>
  <c r="FU54" i="9" s="1"/>
  <c r="BU67" i="9"/>
  <c r="BU60" i="9"/>
  <c r="FU60" i="9" s="1"/>
  <c r="BU28" i="9"/>
  <c r="FU28" i="9" s="1"/>
  <c r="BU36" i="9"/>
  <c r="FU36" i="9" s="1"/>
  <c r="BU43" i="9"/>
  <c r="FU43" i="9" s="1"/>
  <c r="BU65" i="9"/>
  <c r="FU65" i="9" s="1"/>
  <c r="BU48" i="9"/>
  <c r="FU48" i="9" s="1"/>
  <c r="BU19" i="9"/>
  <c r="FU19" i="9" s="1"/>
  <c r="BU40" i="9"/>
  <c r="BU51" i="9"/>
  <c r="BU17" i="9"/>
  <c r="FU17" i="9" s="1"/>
  <c r="BU35" i="9"/>
  <c r="FU35" i="9" s="1"/>
  <c r="BU57" i="9"/>
  <c r="FU57" i="9" s="1"/>
  <c r="BU50" i="9"/>
  <c r="FU50" i="9" s="1"/>
  <c r="BU58" i="9"/>
  <c r="FU58" i="9" s="1"/>
  <c r="BU41" i="9"/>
  <c r="BU55" i="9"/>
  <c r="BU64" i="9"/>
  <c r="BU68" i="9"/>
  <c r="FU68" i="9" s="1"/>
  <c r="BU46" i="9"/>
  <c r="FU46" i="9" s="1"/>
  <c r="BU62" i="9"/>
  <c r="FU62" i="9" s="1"/>
  <c r="BU66" i="9"/>
  <c r="FU66" i="9" s="1"/>
  <c r="BU37" i="9"/>
  <c r="FU37" i="9" s="1"/>
  <c r="BU56" i="9"/>
  <c r="BU52" i="9"/>
  <c r="BU61" i="9"/>
  <c r="BU45" i="9"/>
  <c r="FU45" i="9" s="1"/>
  <c r="BU53" i="9"/>
  <c r="FU53" i="9" s="1"/>
  <c r="BU59" i="9"/>
  <c r="FU59" i="9" s="1"/>
  <c r="BU32" i="9"/>
  <c r="BU3" i="9"/>
  <c r="BU63" i="9"/>
  <c r="BV5" i="11"/>
  <c r="FV5" i="11" s="1"/>
  <c r="BV8" i="11"/>
  <c r="BV4" i="11"/>
  <c r="FV4" i="11" s="1"/>
  <c r="BV7" i="11"/>
  <c r="FV7" i="11" s="1"/>
  <c r="BV11" i="11"/>
  <c r="FV11" i="11" s="1"/>
  <c r="BV20" i="11"/>
  <c r="FV20" i="11" s="1"/>
  <c r="BV18" i="11"/>
  <c r="FV18" i="11" s="1"/>
  <c r="BV14" i="11"/>
  <c r="FV14" i="11" s="1"/>
  <c r="BV16" i="11"/>
  <c r="FV16" i="11" s="1"/>
  <c r="BV19" i="11"/>
  <c r="FV19" i="11" s="1"/>
  <c r="BV22" i="11"/>
  <c r="FV22" i="11" s="1"/>
  <c r="BV32" i="11"/>
  <c r="FV32" i="11" s="1"/>
  <c r="BV30" i="11"/>
  <c r="FV30" i="11" s="1"/>
  <c r="BV23" i="11"/>
  <c r="BV28" i="11"/>
  <c r="BV38" i="11"/>
  <c r="FV38" i="11" s="1"/>
  <c r="BV36" i="11"/>
  <c r="FV36" i="11" s="1"/>
  <c r="BV13" i="11"/>
  <c r="FV13" i="11" s="1"/>
  <c r="BV15" i="11"/>
  <c r="FV15" i="11" s="1"/>
  <c r="BV21" i="11"/>
  <c r="FV21" i="11" s="1"/>
  <c r="BV9" i="11"/>
  <c r="FV9" i="11" s="1"/>
  <c r="BV24" i="11"/>
  <c r="FV24" i="11" s="1"/>
  <c r="BV40" i="11"/>
  <c r="FV40" i="11" s="1"/>
  <c r="BV17" i="11"/>
  <c r="FV17" i="11" s="1"/>
  <c r="BV33" i="11"/>
  <c r="FV33" i="11" s="1"/>
  <c r="BV26" i="11"/>
  <c r="BV31" i="11"/>
  <c r="BV29" i="11"/>
  <c r="BV37" i="11"/>
  <c r="FV37" i="11" s="1"/>
  <c r="BV51" i="11"/>
  <c r="FV51" i="11" s="1"/>
  <c r="BV63" i="11"/>
  <c r="FV63" i="11" s="1"/>
  <c r="BV41" i="11"/>
  <c r="FV41" i="11" s="1"/>
  <c r="BV56" i="11"/>
  <c r="FV56" i="11" s="1"/>
  <c r="BV49" i="11"/>
  <c r="FV49" i="11" s="1"/>
  <c r="BV10" i="11"/>
  <c r="FV10" i="11" s="1"/>
  <c r="BV35" i="11"/>
  <c r="FV35" i="11" s="1"/>
  <c r="BV54" i="11"/>
  <c r="BV64" i="11"/>
  <c r="BV48" i="11"/>
  <c r="FV48" i="11" s="1"/>
  <c r="BV61" i="11"/>
  <c r="FV61" i="11" s="1"/>
  <c r="BV62" i="11"/>
  <c r="FV62" i="11" s="1"/>
  <c r="BV45" i="11"/>
  <c r="FV45" i="11" s="1"/>
  <c r="BV53" i="11"/>
  <c r="FV53" i="11" s="1"/>
  <c r="BV6" i="11"/>
  <c r="FV6" i="11" s="1"/>
  <c r="BV27" i="11"/>
  <c r="FV27" i="11" s="1"/>
  <c r="BV44" i="11"/>
  <c r="FV44" i="11" s="1"/>
  <c r="BV47" i="11"/>
  <c r="FV47" i="11" s="1"/>
  <c r="BV57" i="11"/>
  <c r="BV60" i="11"/>
  <c r="BV42" i="11"/>
  <c r="FV42" i="11" s="1"/>
  <c r="BV52" i="11"/>
  <c r="FV52" i="11" s="1"/>
  <c r="BV50" i="11"/>
  <c r="FV50" i="11" s="1"/>
  <c r="BV68" i="11"/>
  <c r="FV68" i="11" s="1"/>
  <c r="BV25" i="11"/>
  <c r="FV25" i="11" s="1"/>
  <c r="BV55" i="11"/>
  <c r="FV55" i="11" s="1"/>
  <c r="BV12" i="11"/>
  <c r="BV39" i="11"/>
  <c r="BV58" i="11"/>
  <c r="FV58" i="11" s="1"/>
  <c r="BV67" i="11"/>
  <c r="BV59" i="11"/>
  <c r="FV59" i="11" s="1"/>
  <c r="BV3" i="11"/>
  <c r="FV3" i="11" s="1"/>
  <c r="BV34" i="11"/>
  <c r="FV34" i="11" s="1"/>
  <c r="BV66" i="11"/>
  <c r="FV66" i="11" s="1"/>
  <c r="BV43" i="11"/>
  <c r="FV43" i="11" s="1"/>
  <c r="BV69" i="11"/>
  <c r="BV46" i="11"/>
  <c r="BV65" i="11"/>
  <c r="FV65" i="11" s="1"/>
  <c r="BT8" i="10"/>
  <c r="FT8" i="10" s="1"/>
  <c r="BT8" i="7" s="1"/>
  <c r="BT13" i="10"/>
  <c r="FT13" i="10" s="1"/>
  <c r="BT13" i="7" s="1"/>
  <c r="BT6" i="10"/>
  <c r="FT6" i="10" s="1"/>
  <c r="BT6" i="7" s="1"/>
  <c r="BT11" i="10"/>
  <c r="FT11" i="10" s="1"/>
  <c r="BT11" i="7" s="1"/>
  <c r="BT21" i="10"/>
  <c r="FT21" i="10" s="1"/>
  <c r="BT21" i="7" s="1"/>
  <c r="BT23" i="10"/>
  <c r="FT23" i="10" s="1"/>
  <c r="BT23" i="7" s="1"/>
  <c r="BT31" i="10"/>
  <c r="FT31" i="10" s="1"/>
  <c r="BT31" i="7" s="1"/>
  <c r="BT43" i="10"/>
  <c r="FT43" i="10" s="1"/>
  <c r="BT43" i="7" s="1"/>
  <c r="BT4" i="10"/>
  <c r="FT4" i="10" s="1"/>
  <c r="BT4" i="7" s="1"/>
  <c r="BT7" i="10"/>
  <c r="FT7" i="10" s="1"/>
  <c r="BT7" i="7" s="1"/>
  <c r="BT10" i="10"/>
  <c r="FT10" i="10" s="1"/>
  <c r="BT10" i="7" s="1"/>
  <c r="BT30" i="10"/>
  <c r="FT30" i="10" s="1"/>
  <c r="BT30" i="7" s="1"/>
  <c r="BT37" i="10"/>
  <c r="FT37" i="10" s="1"/>
  <c r="BT37" i="7" s="1"/>
  <c r="BT49" i="10"/>
  <c r="FT49" i="10" s="1"/>
  <c r="BT49" i="7" s="1"/>
  <c r="BT24" i="10"/>
  <c r="FT24" i="10" s="1"/>
  <c r="BT24" i="7" s="1"/>
  <c r="BT27" i="10"/>
  <c r="FT27" i="10" s="1"/>
  <c r="BT27" i="7" s="1"/>
  <c r="BT22" i="10"/>
  <c r="FT22" i="10" s="1"/>
  <c r="BT22" i="7" s="1"/>
  <c r="BT28" i="10"/>
  <c r="FT28" i="10" s="1"/>
  <c r="BT28" i="7" s="1"/>
  <c r="BT29" i="10"/>
  <c r="FT29" i="10" s="1"/>
  <c r="BT29" i="7" s="1"/>
  <c r="BT16" i="10"/>
  <c r="FT16" i="10" s="1"/>
  <c r="BT16" i="7" s="1"/>
  <c r="BT20" i="10"/>
  <c r="FT20" i="10" s="1"/>
  <c r="BT20" i="7" s="1"/>
  <c r="BT41" i="10"/>
  <c r="FT41" i="10" s="1"/>
  <c r="BT41" i="7" s="1"/>
  <c r="BT52" i="10"/>
  <c r="FT52" i="10" s="1"/>
  <c r="BT52" i="7" s="1"/>
  <c r="BT61" i="10"/>
  <c r="FT61" i="10" s="1"/>
  <c r="BT61" i="7" s="1"/>
  <c r="BT17" i="10"/>
  <c r="FT17" i="10" s="1"/>
  <c r="BT17" i="7" s="1"/>
  <c r="BT12" i="10"/>
  <c r="FT12" i="10" s="1"/>
  <c r="BT12" i="7" s="1"/>
  <c r="BT18" i="10"/>
  <c r="FT18" i="10" s="1"/>
  <c r="BT18" i="7" s="1"/>
  <c r="BT34" i="10"/>
  <c r="FT34" i="10" s="1"/>
  <c r="BT34" i="7" s="1"/>
  <c r="BT36" i="10"/>
  <c r="FT36" i="10" s="1"/>
  <c r="BT36" i="7" s="1"/>
  <c r="BT14" i="10"/>
  <c r="BT39" i="10"/>
  <c r="FT39" i="10" s="1"/>
  <c r="BT39" i="7" s="1"/>
  <c r="BT15" i="10"/>
  <c r="FT15" i="10" s="1"/>
  <c r="BT15" i="7" s="1"/>
  <c r="BT32" i="10"/>
  <c r="FT32" i="10" s="1"/>
  <c r="BT32" i="7" s="1"/>
  <c r="BT50" i="10"/>
  <c r="FT50" i="10" s="1"/>
  <c r="BT50" i="7" s="1"/>
  <c r="BT35" i="10"/>
  <c r="FT35" i="10" s="1"/>
  <c r="BT35" i="7" s="1"/>
  <c r="BT48" i="10"/>
  <c r="FT48" i="10" s="1"/>
  <c r="BT48" i="7" s="1"/>
  <c r="BT57" i="10"/>
  <c r="BT62" i="10"/>
  <c r="FT62" i="10" s="1"/>
  <c r="BT62" i="7" s="1"/>
  <c r="BT5" i="10"/>
  <c r="FT5" i="10" s="1"/>
  <c r="BT5" i="7" s="1"/>
  <c r="BT46" i="10"/>
  <c r="FT46" i="10" s="1"/>
  <c r="BT46" i="7" s="1"/>
  <c r="BT64" i="10"/>
  <c r="FT64" i="10" s="1"/>
  <c r="BT64" i="7" s="1"/>
  <c r="BT25" i="10"/>
  <c r="FT25" i="10" s="1"/>
  <c r="BT25" i="7" s="1"/>
  <c r="BT26" i="10"/>
  <c r="FT26" i="10" s="1"/>
  <c r="BT26" i="7" s="1"/>
  <c r="BT67" i="10"/>
  <c r="FT67" i="10" s="1"/>
  <c r="BT67" i="7" s="1"/>
  <c r="BT68" i="10"/>
  <c r="FT68" i="10" s="1"/>
  <c r="BT42" i="10"/>
  <c r="BT55" i="10"/>
  <c r="FT55" i="10" s="1"/>
  <c r="BT55" i="7" s="1"/>
  <c r="BT65" i="10"/>
  <c r="FT65" i="10" s="1"/>
  <c r="BT65" i="7" s="1"/>
  <c r="BT66" i="10"/>
  <c r="FT66" i="10" s="1"/>
  <c r="BT66" i="7" s="1"/>
  <c r="BT9" i="10"/>
  <c r="FT9" i="10" s="1"/>
  <c r="BT9" i="7" s="1"/>
  <c r="BT38" i="10"/>
  <c r="FT38" i="10" s="1"/>
  <c r="BT38" i="7" s="1"/>
  <c r="BT59" i="10"/>
  <c r="FT59" i="10" s="1"/>
  <c r="BT59" i="7" s="1"/>
  <c r="BT63" i="10"/>
  <c r="FT63" i="10" s="1"/>
  <c r="BT63" i="7" s="1"/>
  <c r="BT54" i="10"/>
  <c r="FT54" i="10" s="1"/>
  <c r="BT54" i="7" s="1"/>
  <c r="BT47" i="10"/>
  <c r="FT47" i="10" s="1"/>
  <c r="BT47" i="7" s="1"/>
  <c r="BT45" i="10"/>
  <c r="FT45" i="10" s="1"/>
  <c r="BT45" i="7" s="1"/>
  <c r="BT51" i="10"/>
  <c r="FT51" i="10" s="1"/>
  <c r="BT51" i="7" s="1"/>
  <c r="BT60" i="10"/>
  <c r="FT60" i="10" s="1"/>
  <c r="BT60" i="7" s="1"/>
  <c r="BT19" i="10"/>
  <c r="BT44" i="10"/>
  <c r="FT44" i="10" s="1"/>
  <c r="BT44" i="7" s="1"/>
  <c r="BT56" i="10"/>
  <c r="FT56" i="10" s="1"/>
  <c r="BT56" i="7" s="1"/>
  <c r="BT33" i="10"/>
  <c r="FT33" i="10" s="1"/>
  <c r="BT33" i="7" s="1"/>
  <c r="BT53" i="10"/>
  <c r="FT53" i="10" s="1"/>
  <c r="BT53" i="7" s="1"/>
  <c r="BT58" i="10"/>
  <c r="FT58" i="10" s="1"/>
  <c r="BT58" i="7" s="1"/>
  <c r="BT40" i="10"/>
  <c r="FT40" i="10" s="1"/>
  <c r="BT40" i="7" s="1"/>
  <c r="BT3" i="10"/>
  <c r="FT3" i="10" s="1"/>
  <c r="BT3" i="7" s="1"/>
  <c r="DN68" i="10"/>
  <c r="DO68" i="10"/>
  <c r="DP68" i="10"/>
  <c r="DQ68" i="10"/>
  <c r="DR68" i="10"/>
  <c r="DS68" i="10"/>
  <c r="EB68" i="10"/>
  <c r="EC68" i="10"/>
  <c r="ED68" i="10"/>
  <c r="EL68" i="10"/>
  <c r="EM68" i="10"/>
  <c r="EN68" i="10"/>
  <c r="EO68" i="10"/>
  <c r="EP68" i="10"/>
  <c r="EQ68" i="10"/>
  <c r="EX68" i="10"/>
  <c r="EZ68" i="10"/>
  <c r="FA68" i="10"/>
  <c r="FJ68" i="10"/>
  <c r="FK68" i="10"/>
  <c r="FL68" i="10"/>
  <c r="FM68" i="10"/>
  <c r="FN68" i="10"/>
  <c r="FO68" i="10"/>
  <c r="FU68" i="11"/>
  <c r="DH68" i="11"/>
  <c r="DI68" i="11"/>
  <c r="DJ68" i="11"/>
  <c r="DT68" i="11"/>
  <c r="DU68" i="11"/>
  <c r="DV68" i="11"/>
  <c r="DY68" i="11"/>
  <c r="DZ68" i="11"/>
  <c r="EA68" i="11"/>
  <c r="EF68" i="11"/>
  <c r="EG68" i="11"/>
  <c r="EH68" i="11"/>
  <c r="ER68" i="11"/>
  <c r="ES68" i="11"/>
  <c r="ET68" i="11"/>
  <c r="FD68" i="11"/>
  <c r="FE68" i="11"/>
  <c r="FF68" i="11"/>
  <c r="FK68" i="11"/>
  <c r="FL68" i="11"/>
  <c r="FP68" i="11"/>
  <c r="FQ68" i="11"/>
  <c r="FR68" i="11"/>
  <c r="DK68" i="9"/>
  <c r="DL68" i="9"/>
  <c r="DM68" i="9"/>
  <c r="DN68" i="9"/>
  <c r="DW68" i="9"/>
  <c r="DX68" i="9"/>
  <c r="DY68" i="9"/>
  <c r="DZ68" i="9"/>
  <c r="EA68" i="9"/>
  <c r="EI68" i="9"/>
  <c r="EJ68" i="9"/>
  <c r="EK68" i="9"/>
  <c r="EL68" i="9"/>
  <c r="EM68" i="9"/>
  <c r="EN68" i="9"/>
  <c r="EU68" i="9"/>
  <c r="EV68" i="9"/>
  <c r="EW68" i="9"/>
  <c r="EX68" i="9"/>
  <c r="EY68" i="9"/>
  <c r="EZ68" i="9"/>
  <c r="FA68" i="9"/>
  <c r="FB68" i="9"/>
  <c r="FD68" i="9"/>
  <c r="FG68" i="9"/>
  <c r="FH68" i="9"/>
  <c r="FI68" i="9"/>
  <c r="FJ68" i="9"/>
  <c r="FK68" i="9"/>
  <c r="FL68" i="9"/>
  <c r="FM68" i="9"/>
  <c r="FN68" i="9"/>
  <c r="FP68" i="9"/>
  <c r="FR68" i="9"/>
  <c r="FS68" i="9"/>
  <c r="FT68" i="9"/>
  <c r="FS68" i="10"/>
  <c r="FV37" i="5"/>
  <c r="FV46" i="5"/>
  <c r="FV29" i="5"/>
  <c r="FV55" i="5"/>
  <c r="FV42" i="5"/>
  <c r="FV15" i="5"/>
  <c r="FV20" i="5"/>
  <c r="FV56" i="5"/>
  <c r="FV52" i="5"/>
  <c r="FV28" i="5"/>
  <c r="FV34" i="5"/>
  <c r="FV4" i="5"/>
  <c r="FV47" i="5"/>
  <c r="FV40" i="5"/>
  <c r="FT42" i="10"/>
  <c r="BT42" i="7" s="1"/>
  <c r="FT57" i="10"/>
  <c r="BT57" i="7" s="1"/>
  <c r="FT14" i="10"/>
  <c r="BT14" i="7" s="1"/>
  <c r="FT19" i="10"/>
  <c r="BT19" i="7" s="1"/>
  <c r="FV8" i="11"/>
  <c r="FV23" i="11"/>
  <c r="FV39" i="11"/>
  <c r="FV46" i="11"/>
  <c r="FV60" i="11"/>
  <c r="FV28" i="11"/>
  <c r="FV26" i="11"/>
  <c r="FV54" i="11"/>
  <c r="FV12" i="11"/>
  <c r="FV31" i="11"/>
  <c r="FV29" i="11"/>
  <c r="FV64" i="11"/>
  <c r="FV67" i="11"/>
  <c r="FV57" i="11"/>
  <c r="FU20" i="9"/>
  <c r="FU14" i="9"/>
  <c r="FU40" i="9"/>
  <c r="FU61" i="9"/>
  <c r="FU32" i="9"/>
  <c r="FU34" i="9"/>
  <c r="FU41" i="9"/>
  <c r="FU51" i="9"/>
  <c r="FU55" i="9"/>
  <c r="FU56" i="9"/>
  <c r="FU63" i="9"/>
  <c r="FU11" i="9"/>
  <c r="FU3" i="9"/>
  <c r="FU52" i="9"/>
  <c r="FU64" i="9"/>
  <c r="FU22" i="9"/>
  <c r="FU39" i="9"/>
  <c r="FU67" i="9"/>
  <c r="BD67" i="7"/>
  <c r="AF67" i="7"/>
  <c r="X67" i="7"/>
  <c r="H67" i="7"/>
  <c r="BS67" i="7"/>
  <c r="BK67" i="7"/>
  <c r="BC67" i="7"/>
  <c r="AE67" i="7"/>
  <c r="W67" i="7"/>
  <c r="AT67" i="7"/>
  <c r="AL67" i="7"/>
  <c r="V67" i="7"/>
  <c r="BQ67" i="7"/>
  <c r="AS67" i="7"/>
  <c r="U67" i="7"/>
  <c r="M67" i="7"/>
  <c r="BP67" i="7"/>
  <c r="BH67" i="7"/>
  <c r="AZ67" i="7"/>
  <c r="AR67" i="7"/>
  <c r="T67" i="7"/>
  <c r="BO67" i="7"/>
  <c r="BG67" i="7"/>
  <c r="AQ67" i="7"/>
  <c r="AI67" i="7"/>
  <c r="AA67" i="7"/>
  <c r="S67" i="7"/>
  <c r="J67" i="7"/>
  <c r="BR67" i="7"/>
  <c r="BE67" i="7"/>
  <c r="AG67" i="7"/>
  <c r="Y67" i="7"/>
  <c r="BF67" i="7"/>
  <c r="AH67" i="7"/>
  <c r="I67" i="7"/>
  <c r="FV2" i="11"/>
  <c r="BW2" i="11"/>
  <c r="G69" i="11"/>
  <c r="DG68" i="11"/>
  <c r="DK68" i="11"/>
  <c r="DM68" i="11"/>
  <c r="DW68" i="11"/>
  <c r="DX68" i="11"/>
  <c r="EI68" i="11"/>
  <c r="EJ68" i="11"/>
  <c r="EK68" i="11"/>
  <c r="EL68" i="11"/>
  <c r="EM68" i="11"/>
  <c r="EN68" i="11"/>
  <c r="EU68" i="11"/>
  <c r="FG68" i="11"/>
  <c r="FH68" i="11"/>
  <c r="FI68" i="11"/>
  <c r="FJ68" i="11"/>
  <c r="FS68" i="11"/>
  <c r="FT68" i="11"/>
  <c r="G69" i="10"/>
  <c r="DG68" i="10"/>
  <c r="DH68" i="10"/>
  <c r="DZ68" i="10"/>
  <c r="EA68" i="10"/>
  <c r="EF68" i="10"/>
  <c r="EY68" i="10"/>
  <c r="FD68" i="10"/>
  <c r="FE68" i="10"/>
  <c r="FF68" i="10"/>
  <c r="FG68" i="10"/>
  <c r="FT2" i="10"/>
  <c r="BU2" i="10"/>
  <c r="BV2" i="7"/>
  <c r="BW2" i="5"/>
  <c r="FV2" i="5"/>
  <c r="G69" i="9"/>
  <c r="DG68" i="9"/>
  <c r="EE68" i="9"/>
  <c r="EQ68" i="9"/>
  <c r="ER68" i="9"/>
  <c r="FU2" i="9"/>
  <c r="BV2" i="9"/>
  <c r="H69" i="10" l="1"/>
  <c r="I69" i="10"/>
  <c r="J69" i="10"/>
  <c r="K69" i="10"/>
  <c r="L69" i="10"/>
  <c r="DL69" i="10" s="1"/>
  <c r="M69" i="10"/>
  <c r="DM69" i="10" s="1"/>
  <c r="N69" i="10"/>
  <c r="DN69" i="10" s="1"/>
  <c r="O69" i="10"/>
  <c r="DO69" i="10" s="1"/>
  <c r="P69" i="10"/>
  <c r="DP69" i="10" s="1"/>
  <c r="Q69" i="10"/>
  <c r="DQ69" i="10" s="1"/>
  <c r="R69" i="10"/>
  <c r="DR69" i="10" s="1"/>
  <c r="S69" i="10"/>
  <c r="DS69" i="10" s="1"/>
  <c r="T69" i="10"/>
  <c r="U69" i="10"/>
  <c r="V69" i="10"/>
  <c r="W69" i="10"/>
  <c r="X69" i="10"/>
  <c r="Y69" i="10"/>
  <c r="Z69" i="10"/>
  <c r="AA69" i="10"/>
  <c r="AB69" i="10"/>
  <c r="EB69" i="10" s="1"/>
  <c r="AC69" i="10"/>
  <c r="EC69" i="10" s="1"/>
  <c r="AD69" i="10"/>
  <c r="ED69" i="10" s="1"/>
  <c r="AE69" i="10"/>
  <c r="EE69" i="10" s="1"/>
  <c r="AF69" i="10"/>
  <c r="AG69" i="10"/>
  <c r="AH69" i="10"/>
  <c r="AI69" i="10"/>
  <c r="AJ69" i="10"/>
  <c r="AK69" i="10"/>
  <c r="AL69" i="10"/>
  <c r="AM69" i="10"/>
  <c r="AN69" i="10"/>
  <c r="AO69" i="10"/>
  <c r="AP69" i="10"/>
  <c r="AQ69" i="10"/>
  <c r="EQ69" i="10" s="1"/>
  <c r="AR69" i="10"/>
  <c r="AS69" i="10"/>
  <c r="AT69" i="10"/>
  <c r="AU69" i="10"/>
  <c r="AV69" i="10"/>
  <c r="AW69" i="10"/>
  <c r="EW69" i="10" s="1"/>
  <c r="AX69" i="10"/>
  <c r="EX69" i="10" s="1"/>
  <c r="AY69" i="10"/>
  <c r="EY69" i="10" s="1"/>
  <c r="AZ69" i="10"/>
  <c r="EZ69" i="10" s="1"/>
  <c r="BA69" i="10"/>
  <c r="FA69" i="10" s="1"/>
  <c r="BB69" i="10"/>
  <c r="FB69" i="10" s="1"/>
  <c r="BC69" i="10"/>
  <c r="FC69" i="10" s="1"/>
  <c r="BD69" i="10"/>
  <c r="BE69" i="10"/>
  <c r="BF69" i="10"/>
  <c r="BG69" i="10"/>
  <c r="BH69" i="10"/>
  <c r="BI69" i="10"/>
  <c r="BJ69" i="10"/>
  <c r="BK69" i="10"/>
  <c r="BL69" i="10"/>
  <c r="BM69" i="10"/>
  <c r="FM69" i="10" s="1"/>
  <c r="BN69" i="10"/>
  <c r="FN69" i="10" s="1"/>
  <c r="BO69" i="10"/>
  <c r="FO69" i="10" s="1"/>
  <c r="BP69" i="10"/>
  <c r="BQ69" i="10"/>
  <c r="BR69" i="10"/>
  <c r="BS69" i="10"/>
  <c r="H69" i="9"/>
  <c r="DH69" i="9" s="1"/>
  <c r="I69" i="9"/>
  <c r="DI69" i="9" s="1"/>
  <c r="J69" i="9"/>
  <c r="DJ69" i="9" s="1"/>
  <c r="K69" i="9"/>
  <c r="DK69" i="9" s="1"/>
  <c r="L69" i="9"/>
  <c r="DL69" i="9" s="1"/>
  <c r="M69" i="9"/>
  <c r="DM69" i="9" s="1"/>
  <c r="N69" i="9"/>
  <c r="DN69" i="9" s="1"/>
  <c r="O69" i="9"/>
  <c r="DO69" i="9" s="1"/>
  <c r="P69" i="9"/>
  <c r="Q69" i="9"/>
  <c r="R69" i="9"/>
  <c r="S69" i="9"/>
  <c r="T69" i="9"/>
  <c r="DT69" i="9" s="1"/>
  <c r="U69" i="9"/>
  <c r="DU69" i="9" s="1"/>
  <c r="V69" i="9"/>
  <c r="DV69" i="9" s="1"/>
  <c r="W69" i="9"/>
  <c r="DW69" i="9" s="1"/>
  <c r="X69" i="9"/>
  <c r="DX69" i="9" s="1"/>
  <c r="Y69" i="9"/>
  <c r="DY69" i="9" s="1"/>
  <c r="Z69" i="9"/>
  <c r="DZ69" i="9" s="1"/>
  <c r="AA69" i="9"/>
  <c r="EA69" i="9" s="1"/>
  <c r="AB69" i="9"/>
  <c r="AC69" i="9"/>
  <c r="AD69" i="9"/>
  <c r="AE69" i="9"/>
  <c r="AF69" i="9"/>
  <c r="EF69" i="9" s="1"/>
  <c r="AG69" i="9"/>
  <c r="EG69" i="9" s="1"/>
  <c r="AH69" i="9"/>
  <c r="EH69" i="9" s="1"/>
  <c r="AI69" i="9"/>
  <c r="EI69" i="9" s="1"/>
  <c r="AJ69" i="9"/>
  <c r="EJ69" i="9" s="1"/>
  <c r="AK69" i="9"/>
  <c r="EK69" i="9" s="1"/>
  <c r="AL69" i="9"/>
  <c r="EL69" i="9" s="1"/>
  <c r="AM69" i="9"/>
  <c r="EM69" i="9" s="1"/>
  <c r="AN69" i="9"/>
  <c r="AO69" i="9"/>
  <c r="AP69" i="9"/>
  <c r="AR69" i="9"/>
  <c r="AQ69" i="9"/>
  <c r="AS69" i="9"/>
  <c r="AT69" i="9"/>
  <c r="AU69" i="9"/>
  <c r="EU69" i="9" s="1"/>
  <c r="AV69" i="9"/>
  <c r="EV69" i="9" s="1"/>
  <c r="AW69" i="9"/>
  <c r="EW69" i="9" s="1"/>
  <c r="AX69" i="9"/>
  <c r="EX69" i="9" s="1"/>
  <c r="AY69" i="9"/>
  <c r="EY69" i="9" s="1"/>
  <c r="AZ69" i="9"/>
  <c r="BA69" i="9"/>
  <c r="BB69" i="9"/>
  <c r="BC69" i="9"/>
  <c r="BD69" i="9"/>
  <c r="BE69" i="9"/>
  <c r="BF69" i="9"/>
  <c r="BG69" i="9"/>
  <c r="BH69" i="9"/>
  <c r="BI69" i="9"/>
  <c r="FI69" i="9" s="1"/>
  <c r="BJ69" i="9"/>
  <c r="FJ69" i="9" s="1"/>
  <c r="BK69" i="9"/>
  <c r="FK69" i="9" s="1"/>
  <c r="BL69" i="9"/>
  <c r="BM69" i="9"/>
  <c r="BN69" i="9"/>
  <c r="BO69" i="9"/>
  <c r="BP69" i="9"/>
  <c r="BQ69" i="9"/>
  <c r="BR69" i="9"/>
  <c r="BS69" i="9"/>
  <c r="BT69" i="9"/>
  <c r="H68" i="5"/>
  <c r="DH68" i="5" s="1"/>
  <c r="H68" i="7" s="1"/>
  <c r="I68" i="5"/>
  <c r="DI68" i="5" s="1"/>
  <c r="I68" i="7" s="1"/>
  <c r="J68" i="5"/>
  <c r="DJ68" i="5" s="1"/>
  <c r="J68" i="7" s="1"/>
  <c r="K68" i="5"/>
  <c r="DK68" i="5" s="1"/>
  <c r="L68" i="5"/>
  <c r="DL68" i="5" s="1"/>
  <c r="M68" i="5"/>
  <c r="DM68" i="5" s="1"/>
  <c r="O68" i="5"/>
  <c r="DO68" i="5" s="1"/>
  <c r="N68" i="5"/>
  <c r="DN68" i="5" s="1"/>
  <c r="P68" i="5"/>
  <c r="DP68" i="5" s="1"/>
  <c r="Q68" i="5"/>
  <c r="DQ68" i="5" s="1"/>
  <c r="R68" i="5"/>
  <c r="DR68" i="5" s="1"/>
  <c r="R68" i="7" s="1"/>
  <c r="S68" i="5"/>
  <c r="DS68" i="5" s="1"/>
  <c r="T68" i="5"/>
  <c r="DT68" i="5" s="1"/>
  <c r="U68" i="5"/>
  <c r="DU68" i="5" s="1"/>
  <c r="U68" i="7" s="1"/>
  <c r="V68" i="5"/>
  <c r="DV68" i="5" s="1"/>
  <c r="V68" i="7" s="1"/>
  <c r="W68" i="5"/>
  <c r="DW68" i="5" s="1"/>
  <c r="X68" i="5"/>
  <c r="DX68" i="5" s="1"/>
  <c r="Y68" i="5"/>
  <c r="DY68" i="5" s="1"/>
  <c r="Z68" i="5"/>
  <c r="DZ68" i="5" s="1"/>
  <c r="AA68" i="5"/>
  <c r="EA68" i="5" s="1"/>
  <c r="AB68" i="5"/>
  <c r="EB68" i="5" s="1"/>
  <c r="AC68" i="5"/>
  <c r="EC68" i="5" s="1"/>
  <c r="AC68" i="7" s="1"/>
  <c r="AD68" i="5"/>
  <c r="ED68" i="5" s="1"/>
  <c r="AD68" i="7" s="1"/>
  <c r="AE68" i="5"/>
  <c r="EE68" i="5" s="1"/>
  <c r="AF68" i="5"/>
  <c r="EF68" i="5" s="1"/>
  <c r="AF68" i="7" s="1"/>
  <c r="AG68" i="5"/>
  <c r="EG68" i="5" s="1"/>
  <c r="AG68" i="7" s="1"/>
  <c r="AH68" i="5"/>
  <c r="EH68" i="5" s="1"/>
  <c r="AH68" i="7" s="1"/>
  <c r="AI68" i="5"/>
  <c r="EI68" i="5" s="1"/>
  <c r="AJ68" i="5"/>
  <c r="EJ68" i="5" s="1"/>
  <c r="AK68" i="5"/>
  <c r="EK68" i="5" s="1"/>
  <c r="AL68" i="5"/>
  <c r="EL68" i="5" s="1"/>
  <c r="AM68" i="5"/>
  <c r="EM68" i="5" s="1"/>
  <c r="AN68" i="5"/>
  <c r="EN68" i="5" s="1"/>
  <c r="AO68" i="5"/>
  <c r="EO68" i="5" s="1"/>
  <c r="AP68" i="5"/>
  <c r="EP68" i="5" s="1"/>
  <c r="AP68" i="7" s="1"/>
  <c r="AQ68" i="5"/>
  <c r="EQ68" i="5" s="1"/>
  <c r="AQ68" i="7" s="1"/>
  <c r="AS68" i="5"/>
  <c r="ES68" i="5" s="1"/>
  <c r="AS68" i="7" s="1"/>
  <c r="AR68" i="5"/>
  <c r="ER68" i="5" s="1"/>
  <c r="AR68" i="7" s="1"/>
  <c r="AT68" i="5"/>
  <c r="ET68" i="5" s="1"/>
  <c r="AT68" i="7" s="1"/>
  <c r="AU68" i="5"/>
  <c r="EU68" i="5" s="1"/>
  <c r="AV68" i="5"/>
  <c r="EV68" i="5" s="1"/>
  <c r="AW68" i="5"/>
  <c r="EW68" i="5" s="1"/>
  <c r="AX68" i="5"/>
  <c r="EX68" i="5" s="1"/>
  <c r="AY68" i="5"/>
  <c r="EY68" i="5" s="1"/>
  <c r="AZ68" i="5"/>
  <c r="EZ68" i="5" s="1"/>
  <c r="BA68" i="5"/>
  <c r="FA68" i="5" s="1"/>
  <c r="BB68" i="5"/>
  <c r="FB68" i="5" s="1"/>
  <c r="BB68" i="7" s="1"/>
  <c r="BC68" i="5"/>
  <c r="FC68" i="5" s="1"/>
  <c r="BD68" i="5"/>
  <c r="FD68" i="5" s="1"/>
  <c r="BD68" i="7" s="1"/>
  <c r="BE68" i="5"/>
  <c r="FE68" i="5" s="1"/>
  <c r="BE68" i="7" s="1"/>
  <c r="BF68" i="5"/>
  <c r="FF68" i="5" s="1"/>
  <c r="BG68" i="5"/>
  <c r="FG68" i="5" s="1"/>
  <c r="BH68" i="5"/>
  <c r="FH68" i="5" s="1"/>
  <c r="BI68" i="5"/>
  <c r="FI68" i="5" s="1"/>
  <c r="BJ68" i="5"/>
  <c r="FJ68" i="5" s="1"/>
  <c r="BK68" i="5"/>
  <c r="FK68" i="5" s="1"/>
  <c r="BL68" i="5"/>
  <c r="FL68" i="5" s="1"/>
  <c r="BL68" i="7" s="1"/>
  <c r="BM68" i="5"/>
  <c r="FM68" i="5" s="1"/>
  <c r="BM68" i="7" s="1"/>
  <c r="BN68" i="5"/>
  <c r="FN68" i="5" s="1"/>
  <c r="BO68" i="5"/>
  <c r="FO68" i="5" s="1"/>
  <c r="BO68" i="7" s="1"/>
  <c r="BP68" i="5"/>
  <c r="FP68" i="5" s="1"/>
  <c r="BP68" i="7" s="1"/>
  <c r="BQ68" i="5"/>
  <c r="FQ68" i="5" s="1"/>
  <c r="BQ68" i="7" s="1"/>
  <c r="BR68" i="5"/>
  <c r="FR68" i="5" s="1"/>
  <c r="BS68" i="5"/>
  <c r="FS68" i="5" s="1"/>
  <c r="BT68" i="5"/>
  <c r="FT68" i="5" s="1"/>
  <c r="DG68" i="5"/>
  <c r="G68" i="7"/>
  <c r="G69" i="5"/>
  <c r="BU68" i="5"/>
  <c r="FU68" i="5" s="1"/>
  <c r="BU69" i="9"/>
  <c r="BV68" i="5"/>
  <c r="FV68" i="5" s="1"/>
  <c r="H69" i="11"/>
  <c r="DH69" i="11" s="1"/>
  <c r="I69" i="11"/>
  <c r="DI69" i="11" s="1"/>
  <c r="J69" i="11"/>
  <c r="DJ69" i="11" s="1"/>
  <c r="K69" i="11"/>
  <c r="DK69" i="11" s="1"/>
  <c r="L69" i="11"/>
  <c r="M69" i="11"/>
  <c r="N69" i="11"/>
  <c r="O69" i="11"/>
  <c r="P69" i="11"/>
  <c r="DP69" i="11" s="1"/>
  <c r="Q69" i="11"/>
  <c r="DQ69" i="11" s="1"/>
  <c r="R69" i="11"/>
  <c r="DR69" i="11" s="1"/>
  <c r="S69" i="11"/>
  <c r="DS69" i="11" s="1"/>
  <c r="T69" i="11"/>
  <c r="DT69" i="11" s="1"/>
  <c r="U69" i="11"/>
  <c r="DU69" i="11" s="1"/>
  <c r="V69" i="11"/>
  <c r="DV69" i="11" s="1"/>
  <c r="W69" i="11"/>
  <c r="DW69" i="11" s="1"/>
  <c r="X69" i="11"/>
  <c r="Y69" i="11"/>
  <c r="Z69" i="11"/>
  <c r="AA69" i="11"/>
  <c r="AB69" i="11"/>
  <c r="AC69" i="11"/>
  <c r="AD69" i="11"/>
  <c r="ED69" i="11" s="1"/>
  <c r="AE69" i="11"/>
  <c r="EE69" i="11" s="1"/>
  <c r="AF69" i="11"/>
  <c r="EF69" i="11" s="1"/>
  <c r="AG69" i="11"/>
  <c r="EG69" i="11" s="1"/>
  <c r="AH69" i="11"/>
  <c r="EH69" i="11" s="1"/>
  <c r="AI69" i="11"/>
  <c r="EI69" i="11" s="1"/>
  <c r="AJ69" i="11"/>
  <c r="AK69" i="11"/>
  <c r="AL69" i="11"/>
  <c r="AM69" i="11"/>
  <c r="AN69" i="11"/>
  <c r="AO69" i="11"/>
  <c r="AP69" i="11"/>
  <c r="EP69" i="11" s="1"/>
  <c r="AQ69" i="11"/>
  <c r="EQ69" i="11" s="1"/>
  <c r="AR69" i="11"/>
  <c r="ER69" i="11" s="1"/>
  <c r="AS69" i="11"/>
  <c r="ES69" i="11" s="1"/>
  <c r="AT69" i="11"/>
  <c r="ET69" i="11" s="1"/>
  <c r="AU69" i="11"/>
  <c r="EU69" i="11" s="1"/>
  <c r="AV69" i="11"/>
  <c r="AW69" i="11"/>
  <c r="AX69" i="11"/>
  <c r="AY69" i="11"/>
  <c r="AZ69" i="11"/>
  <c r="BA69" i="11"/>
  <c r="BB69" i="11"/>
  <c r="BC69" i="11"/>
  <c r="FC69" i="11" s="1"/>
  <c r="BD69" i="11"/>
  <c r="FD69" i="11" s="1"/>
  <c r="BE69" i="11"/>
  <c r="FE69" i="11" s="1"/>
  <c r="BF69" i="11"/>
  <c r="FF69" i="11" s="1"/>
  <c r="BG69" i="11"/>
  <c r="FG69" i="11" s="1"/>
  <c r="BH69" i="11"/>
  <c r="BI69" i="11"/>
  <c r="BJ69" i="11"/>
  <c r="BK69" i="11"/>
  <c r="BL69" i="11"/>
  <c r="BM69" i="11"/>
  <c r="BN69" i="11"/>
  <c r="BO69" i="11"/>
  <c r="BP69" i="11"/>
  <c r="FP69" i="11" s="1"/>
  <c r="BQ69" i="11"/>
  <c r="FQ69" i="11" s="1"/>
  <c r="BR69" i="11"/>
  <c r="FR69" i="11" s="1"/>
  <c r="BS69" i="11"/>
  <c r="FS69" i="11" s="1"/>
  <c r="BT69" i="11"/>
  <c r="BU69" i="11"/>
  <c r="BT69" i="10"/>
  <c r="BV5" i="9"/>
  <c r="BV10" i="9"/>
  <c r="BV8" i="9"/>
  <c r="FV8" i="9" s="1"/>
  <c r="BV6" i="9"/>
  <c r="BV15" i="9"/>
  <c r="BV9" i="9"/>
  <c r="FV9" i="9" s="1"/>
  <c r="BV12" i="9"/>
  <c r="FV12" i="9" s="1"/>
  <c r="BV7" i="9"/>
  <c r="FV7" i="9" s="1"/>
  <c r="BV21" i="9"/>
  <c r="FV21" i="9" s="1"/>
  <c r="BV20" i="9"/>
  <c r="FV20" i="9" s="1"/>
  <c r="BV16" i="9"/>
  <c r="FV16" i="9" s="1"/>
  <c r="BV31" i="9"/>
  <c r="FV31" i="9" s="1"/>
  <c r="BV13" i="9"/>
  <c r="BV24" i="9"/>
  <c r="BV29" i="9"/>
  <c r="FV29" i="9" s="1"/>
  <c r="BV17" i="9"/>
  <c r="BV18" i="9"/>
  <c r="FV18" i="9" s="1"/>
  <c r="BV38" i="9"/>
  <c r="FV38" i="9" s="1"/>
  <c r="BV22" i="9"/>
  <c r="FV22" i="9" s="1"/>
  <c r="BV25" i="9"/>
  <c r="FV25" i="9" s="1"/>
  <c r="BV23" i="9"/>
  <c r="FV23" i="9" s="1"/>
  <c r="BV36" i="9"/>
  <c r="FV36" i="9" s="1"/>
  <c r="BV28" i="9"/>
  <c r="FV28" i="9" s="1"/>
  <c r="BV33" i="9"/>
  <c r="FV33" i="9" s="1"/>
  <c r="BV35" i="9"/>
  <c r="BV37" i="9"/>
  <c r="FV37" i="9" s="1"/>
  <c r="BV39" i="9"/>
  <c r="FV39" i="9" s="1"/>
  <c r="BV44" i="9"/>
  <c r="FV44" i="9" s="1"/>
  <c r="BV56" i="9"/>
  <c r="BV4" i="9"/>
  <c r="BV27" i="9"/>
  <c r="FV27" i="9" s="1"/>
  <c r="BV42" i="9"/>
  <c r="FV42" i="9" s="1"/>
  <c r="BV11" i="9"/>
  <c r="FV11" i="9" s="1"/>
  <c r="BV14" i="9"/>
  <c r="FV14" i="9" s="1"/>
  <c r="BV57" i="9"/>
  <c r="FV57" i="9" s="1"/>
  <c r="BV30" i="9"/>
  <c r="FV30" i="9" s="1"/>
  <c r="BV62" i="9"/>
  <c r="BV26" i="9"/>
  <c r="BV34" i="9"/>
  <c r="BV54" i="9"/>
  <c r="FV54" i="9" s="1"/>
  <c r="BV60" i="9"/>
  <c r="FV60" i="9" s="1"/>
  <c r="BV45" i="9"/>
  <c r="FV45" i="9" s="1"/>
  <c r="BV48" i="9"/>
  <c r="FV48" i="9" s="1"/>
  <c r="BV70" i="9"/>
  <c r="BV19" i="9"/>
  <c r="FV19" i="9" s="1"/>
  <c r="BV40" i="9"/>
  <c r="FV40" i="9" s="1"/>
  <c r="BV51" i="9"/>
  <c r="FV51" i="9" s="1"/>
  <c r="BV43" i="9"/>
  <c r="BV59" i="9"/>
  <c r="BV67" i="9"/>
  <c r="FV67" i="9" s="1"/>
  <c r="BV49" i="9"/>
  <c r="BV50" i="9"/>
  <c r="FV50" i="9" s="1"/>
  <c r="BV58" i="9"/>
  <c r="FV58" i="9" s="1"/>
  <c r="BV41" i="9"/>
  <c r="FV41" i="9" s="1"/>
  <c r="BV55" i="9"/>
  <c r="BV64" i="9"/>
  <c r="BV68" i="9"/>
  <c r="FV68" i="9" s="1"/>
  <c r="BV47" i="9"/>
  <c r="FV47" i="9" s="1"/>
  <c r="BV46" i="9"/>
  <c r="FV46" i="9" s="1"/>
  <c r="BV66" i="9"/>
  <c r="FV66" i="9" s="1"/>
  <c r="BV63" i="9"/>
  <c r="FV63" i="9" s="1"/>
  <c r="BV61" i="9"/>
  <c r="BV69" i="9"/>
  <c r="FV69" i="9" s="1"/>
  <c r="BV52" i="9"/>
  <c r="FV52" i="9" s="1"/>
  <c r="BV32" i="9"/>
  <c r="BV53" i="9"/>
  <c r="FV53" i="9" s="1"/>
  <c r="BV65" i="9"/>
  <c r="BV3" i="9"/>
  <c r="BW15" i="5"/>
  <c r="FW15" i="5" s="1"/>
  <c r="BW8" i="5"/>
  <c r="FW8" i="5" s="1"/>
  <c r="BW13" i="5"/>
  <c r="FW13" i="5" s="1"/>
  <c r="BW30" i="5"/>
  <c r="FW30" i="5" s="1"/>
  <c r="BW35" i="5"/>
  <c r="FW35" i="5" s="1"/>
  <c r="BW26" i="5"/>
  <c r="BW28" i="5"/>
  <c r="BW49" i="5"/>
  <c r="FW49" i="5" s="1"/>
  <c r="BW14" i="5"/>
  <c r="FW14" i="5" s="1"/>
  <c r="BW37" i="5"/>
  <c r="FW37" i="5" s="1"/>
  <c r="BW52" i="5"/>
  <c r="FW52" i="5" s="1"/>
  <c r="BW21" i="5"/>
  <c r="FW21" i="5" s="1"/>
  <c r="BW20" i="5"/>
  <c r="FW20" i="5" s="1"/>
  <c r="BW5" i="5"/>
  <c r="FW5" i="5" s="1"/>
  <c r="BW12" i="5"/>
  <c r="FW12" i="5" s="1"/>
  <c r="BW36" i="5"/>
  <c r="FW36" i="5" s="1"/>
  <c r="BW39" i="5"/>
  <c r="FW39" i="5" s="1"/>
  <c r="BW4" i="5"/>
  <c r="BW11" i="5"/>
  <c r="FW11" i="5" s="1"/>
  <c r="BW19" i="5"/>
  <c r="BW29" i="5"/>
  <c r="FW29" i="5" s="1"/>
  <c r="BW9" i="5"/>
  <c r="BW17" i="5"/>
  <c r="FW17" i="5" s="1"/>
  <c r="BW27" i="5"/>
  <c r="FW27" i="5" s="1"/>
  <c r="BW53" i="5"/>
  <c r="FW53" i="5" s="1"/>
  <c r="BW18" i="5"/>
  <c r="FW18" i="5" s="1"/>
  <c r="BW10" i="5"/>
  <c r="FW10" i="5" s="1"/>
  <c r="BW6" i="5"/>
  <c r="FW6" i="5" s="1"/>
  <c r="BW7" i="5"/>
  <c r="FW7" i="5" s="1"/>
  <c r="BW32" i="5"/>
  <c r="BW50" i="5"/>
  <c r="FW50" i="5" s="1"/>
  <c r="BW67" i="5"/>
  <c r="BW16" i="5"/>
  <c r="FW16" i="5" s="1"/>
  <c r="BW23" i="5"/>
  <c r="FW23" i="5" s="1"/>
  <c r="BW42" i="5"/>
  <c r="FW42" i="5" s="1"/>
  <c r="BW56" i="5"/>
  <c r="FW56" i="5" s="1"/>
  <c r="BW25" i="5"/>
  <c r="BW41" i="5"/>
  <c r="BW31" i="5"/>
  <c r="FW31" i="5" s="1"/>
  <c r="BW48" i="5"/>
  <c r="FW48" i="5" s="1"/>
  <c r="BW63" i="5"/>
  <c r="FW63" i="5" s="1"/>
  <c r="BW34" i="5"/>
  <c r="FW34" i="5" s="1"/>
  <c r="BW51" i="5"/>
  <c r="FW51" i="5" s="1"/>
  <c r="BW44" i="5"/>
  <c r="FW44" i="5" s="1"/>
  <c r="BW57" i="5"/>
  <c r="FW57" i="5" s="1"/>
  <c r="BW64" i="5"/>
  <c r="FW64" i="5" s="1"/>
  <c r="BW61" i="5"/>
  <c r="FW61" i="5" s="1"/>
  <c r="BW69" i="5"/>
  <c r="FW69" i="5" s="1"/>
  <c r="BW43" i="5"/>
  <c r="BW66" i="5"/>
  <c r="FW66" i="5" s="1"/>
  <c r="BW58" i="5"/>
  <c r="BW22" i="5"/>
  <c r="FW22" i="5" s="1"/>
  <c r="BW65" i="5"/>
  <c r="BW40" i="5"/>
  <c r="BW46" i="5"/>
  <c r="FW46" i="5" s="1"/>
  <c r="BW38" i="5"/>
  <c r="FW38" i="5" s="1"/>
  <c r="BW24" i="5"/>
  <c r="FW24" i="5" s="1"/>
  <c r="BW45" i="5"/>
  <c r="FW45" i="5" s="1"/>
  <c r="BW33" i="5"/>
  <c r="BW60" i="5"/>
  <c r="BW68" i="5"/>
  <c r="BW59" i="5"/>
  <c r="FW59" i="5" s="1"/>
  <c r="BW3" i="5"/>
  <c r="FW3" i="5" s="1"/>
  <c r="BW54" i="5"/>
  <c r="BW62" i="5"/>
  <c r="FW62" i="5" s="1"/>
  <c r="BW47" i="5"/>
  <c r="FW47" i="5" s="1"/>
  <c r="BW55" i="5"/>
  <c r="BW12" i="11"/>
  <c r="BW10" i="11"/>
  <c r="FW10" i="11" s="1"/>
  <c r="BW4" i="11"/>
  <c r="FW4" i="11" s="1"/>
  <c r="BW7" i="11"/>
  <c r="FW7" i="11" s="1"/>
  <c r="BW8" i="11"/>
  <c r="FW8" i="11" s="1"/>
  <c r="BW11" i="11"/>
  <c r="FW11" i="11" s="1"/>
  <c r="BW6" i="11"/>
  <c r="FW6" i="11" s="1"/>
  <c r="BW18" i="11"/>
  <c r="FW18" i="11" s="1"/>
  <c r="BW13" i="11"/>
  <c r="FW13" i="11" s="1"/>
  <c r="BW14" i="11"/>
  <c r="FW14" i="11" s="1"/>
  <c r="BW27" i="11"/>
  <c r="FW27" i="11" s="1"/>
  <c r="BW25" i="11"/>
  <c r="FW25" i="11" s="1"/>
  <c r="BW33" i="11"/>
  <c r="FW33" i="11" s="1"/>
  <c r="BW17" i="11"/>
  <c r="FW17" i="11" s="1"/>
  <c r="BW21" i="11"/>
  <c r="BW29" i="11"/>
  <c r="FW29" i="11" s="1"/>
  <c r="BW26" i="11"/>
  <c r="FW26" i="11" s="1"/>
  <c r="BW15" i="11"/>
  <c r="FW15" i="11" s="1"/>
  <c r="BW30" i="11"/>
  <c r="FW30" i="11" s="1"/>
  <c r="BW9" i="11"/>
  <c r="FW9" i="11" s="1"/>
  <c r="BW19" i="11"/>
  <c r="FW19" i="11" s="1"/>
  <c r="BW24" i="11"/>
  <c r="FW24" i="11" s="1"/>
  <c r="BW28" i="11"/>
  <c r="FW28" i="11" s="1"/>
  <c r="BW35" i="11"/>
  <c r="FW35" i="11" s="1"/>
  <c r="BW40" i="11"/>
  <c r="BW32" i="11"/>
  <c r="FW32" i="11" s="1"/>
  <c r="BW42" i="11"/>
  <c r="FW42" i="11" s="1"/>
  <c r="BW46" i="11"/>
  <c r="FW46" i="11" s="1"/>
  <c r="BW58" i="11"/>
  <c r="FW58" i="11" s="1"/>
  <c r="BW70" i="11"/>
  <c r="BW5" i="11"/>
  <c r="FW5" i="11" s="1"/>
  <c r="BW16" i="11"/>
  <c r="FW16" i="11" s="1"/>
  <c r="BW37" i="11"/>
  <c r="FW37" i="11" s="1"/>
  <c r="BW51" i="11"/>
  <c r="FW51" i="11" s="1"/>
  <c r="BW41" i="11"/>
  <c r="FW41" i="11" s="1"/>
  <c r="BW56" i="11"/>
  <c r="FW56" i="11" s="1"/>
  <c r="BW49" i="11"/>
  <c r="FW49" i="11" s="1"/>
  <c r="BW61" i="11"/>
  <c r="BW36" i="11"/>
  <c r="FW36" i="11" s="1"/>
  <c r="BW64" i="11"/>
  <c r="FW64" i="11" s="1"/>
  <c r="BW20" i="11"/>
  <c r="FW20" i="11" s="1"/>
  <c r="BW48" i="11"/>
  <c r="FW48" i="11" s="1"/>
  <c r="BW22" i="11"/>
  <c r="FW22" i="11" s="1"/>
  <c r="BW45" i="11"/>
  <c r="FW45" i="11" s="1"/>
  <c r="BW55" i="11"/>
  <c r="FW55" i="11" s="1"/>
  <c r="BW44" i="11"/>
  <c r="FW44" i="11" s="1"/>
  <c r="BW47" i="11"/>
  <c r="FW47" i="11" s="1"/>
  <c r="BW66" i="11"/>
  <c r="FW66" i="11" s="1"/>
  <c r="BW57" i="11"/>
  <c r="FW57" i="11" s="1"/>
  <c r="BW60" i="11"/>
  <c r="FW60" i="11" s="1"/>
  <c r="BW31" i="11"/>
  <c r="FW31" i="11" s="1"/>
  <c r="BW38" i="11"/>
  <c r="FW38" i="11" s="1"/>
  <c r="BW50" i="11"/>
  <c r="FW50" i="11" s="1"/>
  <c r="BW68" i="11"/>
  <c r="FW68" i="11" s="1"/>
  <c r="BW54" i="11"/>
  <c r="FW54" i="11" s="1"/>
  <c r="BW39" i="11"/>
  <c r="FW39" i="11" s="1"/>
  <c r="BW63" i="11"/>
  <c r="FW63" i="11" s="1"/>
  <c r="BW67" i="11"/>
  <c r="BW23" i="11"/>
  <c r="FW23" i="11" s="1"/>
  <c r="BW59" i="11"/>
  <c r="FW59" i="11" s="1"/>
  <c r="BW3" i="11"/>
  <c r="FW3" i="11" s="1"/>
  <c r="BW34" i="11"/>
  <c r="FW34" i="11" s="1"/>
  <c r="BW52" i="11"/>
  <c r="FW52" i="11" s="1"/>
  <c r="BW43" i="11"/>
  <c r="FW43" i="11" s="1"/>
  <c r="BW53" i="11"/>
  <c r="BW62" i="11"/>
  <c r="FW62" i="11" s="1"/>
  <c r="BW69" i="11"/>
  <c r="FW69" i="11" s="1"/>
  <c r="BW65" i="11"/>
  <c r="FW65" i="11" s="1"/>
  <c r="BU8" i="10"/>
  <c r="FU8" i="10" s="1"/>
  <c r="BU8" i="7" s="1"/>
  <c r="BU13" i="10"/>
  <c r="FU13" i="10" s="1"/>
  <c r="BU13" i="7" s="1"/>
  <c r="BU16" i="10"/>
  <c r="FU16" i="10" s="1"/>
  <c r="BU16" i="7" s="1"/>
  <c r="BU6" i="10"/>
  <c r="FU6" i="10" s="1"/>
  <c r="BU6" i="7" s="1"/>
  <c r="BU11" i="10"/>
  <c r="FU11" i="10" s="1"/>
  <c r="BU11" i="7" s="1"/>
  <c r="BU38" i="10"/>
  <c r="FU38" i="10" s="1"/>
  <c r="BU38" i="7" s="1"/>
  <c r="BU22" i="10"/>
  <c r="BU41" i="10"/>
  <c r="FU41" i="10" s="1"/>
  <c r="BU41" i="7" s="1"/>
  <c r="BU48" i="10"/>
  <c r="FU48" i="10" s="1"/>
  <c r="BU48" i="7" s="1"/>
  <c r="BU56" i="10"/>
  <c r="FU56" i="10" s="1"/>
  <c r="BU56" i="7" s="1"/>
  <c r="BU26" i="10"/>
  <c r="FU26" i="10" s="1"/>
  <c r="BU26" i="7" s="1"/>
  <c r="BU24" i="10"/>
  <c r="FU24" i="10" s="1"/>
  <c r="BU24" i="7" s="1"/>
  <c r="BU27" i="10"/>
  <c r="FU27" i="10" s="1"/>
  <c r="BU27" i="7" s="1"/>
  <c r="BU28" i="10"/>
  <c r="FU28" i="10" s="1"/>
  <c r="BU28" i="7" s="1"/>
  <c r="BU29" i="10"/>
  <c r="FU29" i="10" s="1"/>
  <c r="BU29" i="7" s="1"/>
  <c r="BU40" i="10"/>
  <c r="FU40" i="10" s="1"/>
  <c r="BU40" i="7" s="1"/>
  <c r="BU68" i="10"/>
  <c r="BU31" i="10"/>
  <c r="FU31" i="10" s="1"/>
  <c r="BU31" i="7" s="1"/>
  <c r="BU17" i="10"/>
  <c r="FU17" i="10" s="1"/>
  <c r="BU17" i="7" s="1"/>
  <c r="BU12" i="10"/>
  <c r="FU12" i="10" s="1"/>
  <c r="BU12" i="7" s="1"/>
  <c r="BU18" i="10"/>
  <c r="FU18" i="10" s="1"/>
  <c r="BU18" i="7" s="1"/>
  <c r="BU9" i="10"/>
  <c r="FU9" i="10" s="1"/>
  <c r="BU9" i="7" s="1"/>
  <c r="BU58" i="10"/>
  <c r="FU58" i="10" s="1"/>
  <c r="BU58" i="7" s="1"/>
  <c r="BU59" i="10"/>
  <c r="FU59" i="10" s="1"/>
  <c r="BU59" i="7" s="1"/>
  <c r="BU14" i="10"/>
  <c r="FU14" i="10" s="1"/>
  <c r="BU14" i="7" s="1"/>
  <c r="BU39" i="10"/>
  <c r="FU39" i="10" s="1"/>
  <c r="BU39" i="7" s="1"/>
  <c r="BU7" i="10"/>
  <c r="FU7" i="10" s="1"/>
  <c r="BU7" i="7" s="1"/>
  <c r="BU15" i="10"/>
  <c r="FU15" i="10" s="1"/>
  <c r="BU15" i="7" s="1"/>
  <c r="BU20" i="10"/>
  <c r="FU20" i="10" s="1"/>
  <c r="BU20" i="7" s="1"/>
  <c r="BU49" i="10"/>
  <c r="FU49" i="10" s="1"/>
  <c r="BU49" i="7" s="1"/>
  <c r="BU60" i="10"/>
  <c r="FU60" i="10" s="1"/>
  <c r="BU60" i="7" s="1"/>
  <c r="BU66" i="10"/>
  <c r="FU66" i="10" s="1"/>
  <c r="BU66" i="7" s="1"/>
  <c r="BU70" i="10"/>
  <c r="BU23" i="10"/>
  <c r="FU23" i="10" s="1"/>
  <c r="BU23" i="7" s="1"/>
  <c r="BU52" i="10"/>
  <c r="FU52" i="10" s="1"/>
  <c r="BU52" i="7" s="1"/>
  <c r="BU30" i="10"/>
  <c r="FU30" i="10" s="1"/>
  <c r="BU30" i="7" s="1"/>
  <c r="BU35" i="10"/>
  <c r="BU69" i="10"/>
  <c r="FU69" i="10" s="1"/>
  <c r="BU5" i="10"/>
  <c r="FU5" i="10" s="1"/>
  <c r="BU5" i="7" s="1"/>
  <c r="BU46" i="10"/>
  <c r="FU46" i="10" s="1"/>
  <c r="BU46" i="7" s="1"/>
  <c r="BU32" i="10"/>
  <c r="FU32" i="10" s="1"/>
  <c r="BU32" i="7" s="1"/>
  <c r="BU33" i="10"/>
  <c r="FU33" i="10" s="1"/>
  <c r="BU33" i="7" s="1"/>
  <c r="BU25" i="10"/>
  <c r="FU25" i="10" s="1"/>
  <c r="BU25" i="7" s="1"/>
  <c r="BU37" i="10"/>
  <c r="FU37" i="10" s="1"/>
  <c r="BU37" i="7" s="1"/>
  <c r="BU67" i="10"/>
  <c r="FU67" i="10" s="1"/>
  <c r="BU67" i="7" s="1"/>
  <c r="BU34" i="10"/>
  <c r="FU34" i="10" s="1"/>
  <c r="BU34" i="7" s="1"/>
  <c r="BU55" i="10"/>
  <c r="FU55" i="10" s="1"/>
  <c r="BU55" i="7" s="1"/>
  <c r="BU65" i="10"/>
  <c r="FU65" i="10" s="1"/>
  <c r="BU65" i="7" s="1"/>
  <c r="BU10" i="10"/>
  <c r="FU10" i="10" s="1"/>
  <c r="BU10" i="7" s="1"/>
  <c r="BU36" i="10"/>
  <c r="BU61" i="10"/>
  <c r="FU61" i="10" s="1"/>
  <c r="BU61" i="7" s="1"/>
  <c r="BU47" i="10"/>
  <c r="FU47" i="10" s="1"/>
  <c r="BU47" i="7" s="1"/>
  <c r="BU63" i="10"/>
  <c r="FU63" i="10" s="1"/>
  <c r="BU63" i="7" s="1"/>
  <c r="BU57" i="10"/>
  <c r="FU57" i="10" s="1"/>
  <c r="BU57" i="7" s="1"/>
  <c r="BU4" i="10"/>
  <c r="FU4" i="10" s="1"/>
  <c r="BU4" i="7" s="1"/>
  <c r="BU62" i="10"/>
  <c r="FU62" i="10" s="1"/>
  <c r="BU62" i="7" s="1"/>
  <c r="BU64" i="10"/>
  <c r="FU64" i="10" s="1"/>
  <c r="BU64" i="7" s="1"/>
  <c r="BU43" i="10"/>
  <c r="FU43" i="10" s="1"/>
  <c r="BU43" i="7" s="1"/>
  <c r="BU54" i="10"/>
  <c r="FU54" i="10" s="1"/>
  <c r="BU54" i="7" s="1"/>
  <c r="BU3" i="10"/>
  <c r="FU3" i="10" s="1"/>
  <c r="BU3" i="7" s="1"/>
  <c r="BU19" i="10"/>
  <c r="BU44" i="10"/>
  <c r="FU44" i="10" s="1"/>
  <c r="BU44" i="7" s="1"/>
  <c r="BU53" i="10"/>
  <c r="FU53" i="10" s="1"/>
  <c r="BU53" i="7" s="1"/>
  <c r="BU50" i="10"/>
  <c r="FU50" i="10" s="1"/>
  <c r="BU50" i="7" s="1"/>
  <c r="BU51" i="10"/>
  <c r="FU51" i="10" s="1"/>
  <c r="BU51" i="7" s="1"/>
  <c r="BU45" i="10"/>
  <c r="FU45" i="10" s="1"/>
  <c r="BU45" i="7" s="1"/>
  <c r="BU21" i="10"/>
  <c r="FU21" i="10" s="1"/>
  <c r="BU21" i="7" s="1"/>
  <c r="BU42" i="10"/>
  <c r="FU42" i="10" s="1"/>
  <c r="BU42" i="7" s="1"/>
  <c r="FU69" i="9"/>
  <c r="DP69" i="9"/>
  <c r="DQ69" i="9"/>
  <c r="DR69" i="9"/>
  <c r="DS69" i="9"/>
  <c r="EB69" i="9"/>
  <c r="EC69" i="9"/>
  <c r="ED69" i="9"/>
  <c r="EE69" i="9"/>
  <c r="EO69" i="9"/>
  <c r="EQ69" i="9"/>
  <c r="EP69" i="9"/>
  <c r="ER69" i="9"/>
  <c r="ES69" i="9"/>
  <c r="ET69" i="9"/>
  <c r="EZ69" i="9"/>
  <c r="FA69" i="9"/>
  <c r="FD69" i="9"/>
  <c r="FE69" i="9"/>
  <c r="FF69" i="9"/>
  <c r="FG69" i="9"/>
  <c r="FH69" i="9"/>
  <c r="FM69" i="9"/>
  <c r="FN69" i="9"/>
  <c r="FO69" i="9"/>
  <c r="FP69" i="9"/>
  <c r="FQ69" i="9"/>
  <c r="FR69" i="9"/>
  <c r="FS69" i="9"/>
  <c r="FT69" i="9"/>
  <c r="FT69" i="10"/>
  <c r="DW69" i="10"/>
  <c r="DX69" i="10"/>
  <c r="DY69" i="10"/>
  <c r="DZ69" i="10"/>
  <c r="EA69" i="10"/>
  <c r="EI69" i="10"/>
  <c r="EJ69" i="10"/>
  <c r="EK69" i="10"/>
  <c r="EL69" i="10"/>
  <c r="EM69" i="10"/>
  <c r="EN69" i="10"/>
  <c r="EO69" i="10"/>
  <c r="EP69" i="10"/>
  <c r="EV69" i="10"/>
  <c r="FG69" i="10"/>
  <c r="FH69" i="10"/>
  <c r="FI69" i="10"/>
  <c r="FJ69" i="10"/>
  <c r="FK69" i="10"/>
  <c r="FL69" i="10"/>
  <c r="FS69" i="10"/>
  <c r="DM69" i="11"/>
  <c r="DL69" i="11"/>
  <c r="DN69" i="11"/>
  <c r="DO69" i="11"/>
  <c r="DX69" i="11"/>
  <c r="DY69" i="11"/>
  <c r="EB69" i="11"/>
  <c r="EC69" i="11"/>
  <c r="EJ69" i="11"/>
  <c r="EK69" i="11"/>
  <c r="EL69" i="11"/>
  <c r="EM69" i="11"/>
  <c r="EN69" i="11"/>
  <c r="EO69" i="11"/>
  <c r="EV69" i="11"/>
  <c r="EW69" i="11"/>
  <c r="EY69" i="11"/>
  <c r="EZ69" i="11"/>
  <c r="FA69" i="11"/>
  <c r="FB69" i="11"/>
  <c r="FH69" i="11"/>
  <c r="FI69" i="11"/>
  <c r="FK69" i="11"/>
  <c r="FL69" i="11"/>
  <c r="FM69" i="11"/>
  <c r="FN69" i="11"/>
  <c r="FO69" i="11"/>
  <c r="FT69" i="11"/>
  <c r="FU69" i="11"/>
  <c r="FU68" i="10"/>
  <c r="BU68" i="7" s="1"/>
  <c r="FU19" i="10"/>
  <c r="BU19" i="7" s="1"/>
  <c r="FU35" i="10"/>
  <c r="BU35" i="7" s="1"/>
  <c r="FU36" i="10"/>
  <c r="BU36" i="7" s="1"/>
  <c r="FU22" i="10"/>
  <c r="BU22" i="7" s="1"/>
  <c r="FW32" i="5"/>
  <c r="FW4" i="5"/>
  <c r="FW25" i="5"/>
  <c r="FW58" i="5"/>
  <c r="FW28" i="5"/>
  <c r="FW41" i="5"/>
  <c r="FW65" i="5"/>
  <c r="FW43" i="5"/>
  <c r="FW9" i="5"/>
  <c r="FW33" i="5"/>
  <c r="FW55" i="5"/>
  <c r="FW54" i="5"/>
  <c r="FW68" i="5"/>
  <c r="FW19" i="5"/>
  <c r="FW60" i="5"/>
  <c r="FW26" i="5"/>
  <c r="FW67" i="5"/>
  <c r="FW40" i="5"/>
  <c r="FW53" i="11"/>
  <c r="FW67" i="11"/>
  <c r="FW21" i="11"/>
  <c r="FW40" i="11"/>
  <c r="FW61" i="11"/>
  <c r="FW12" i="11"/>
  <c r="FV10" i="9"/>
  <c r="FV13" i="9"/>
  <c r="FV6" i="9"/>
  <c r="FV15" i="9"/>
  <c r="FV35" i="9"/>
  <c r="FV56" i="9"/>
  <c r="FV5" i="9"/>
  <c r="FV55" i="9"/>
  <c r="FV64" i="9"/>
  <c r="FV49" i="9"/>
  <c r="FV62" i="9"/>
  <c r="FV24" i="9"/>
  <c r="FV4" i="9"/>
  <c r="FV43" i="9"/>
  <c r="FV65" i="9"/>
  <c r="FV61" i="9"/>
  <c r="FV32" i="9"/>
  <c r="FV34" i="9"/>
  <c r="FV17" i="9"/>
  <c r="FV26" i="9"/>
  <c r="FV59" i="9"/>
  <c r="FV3" i="9"/>
  <c r="FV69" i="11"/>
  <c r="BK68" i="7"/>
  <c r="BC68" i="7"/>
  <c r="AU68" i="7"/>
  <c r="AM68" i="7"/>
  <c r="AE68" i="7"/>
  <c r="W68" i="7"/>
  <c r="O68" i="7"/>
  <c r="BJ68" i="7"/>
  <c r="AL68" i="7"/>
  <c r="N68" i="7"/>
  <c r="BI68" i="7"/>
  <c r="BA68" i="7"/>
  <c r="AK68" i="7"/>
  <c r="M68" i="7"/>
  <c r="BH68" i="7"/>
  <c r="AZ68" i="7"/>
  <c r="AJ68" i="7"/>
  <c r="AB68" i="7"/>
  <c r="T68" i="7"/>
  <c r="L68" i="7"/>
  <c r="BS68" i="7"/>
  <c r="BG68" i="7"/>
  <c r="AY68" i="7"/>
  <c r="AI68" i="7"/>
  <c r="AA68" i="7"/>
  <c r="S68" i="7"/>
  <c r="K68" i="7"/>
  <c r="BN68" i="7"/>
  <c r="BF68" i="7"/>
  <c r="AX68" i="7"/>
  <c r="Z68" i="7"/>
  <c r="AW68" i="7"/>
  <c r="AO68" i="7"/>
  <c r="Y68" i="7"/>
  <c r="Q68" i="7"/>
  <c r="BT68" i="7"/>
  <c r="AV68" i="7"/>
  <c r="AN68" i="7"/>
  <c r="X68" i="7"/>
  <c r="P68" i="7"/>
  <c r="BR68" i="7"/>
  <c r="FW2" i="11"/>
  <c r="BX2" i="11"/>
  <c r="G70" i="11"/>
  <c r="DG69" i="11"/>
  <c r="DZ69" i="11"/>
  <c r="EA69" i="11"/>
  <c r="EX69" i="11"/>
  <c r="FJ69" i="11"/>
  <c r="BV2" i="10"/>
  <c r="FU2" i="10"/>
  <c r="G70" i="10"/>
  <c r="DG69" i="10"/>
  <c r="DH69" i="10"/>
  <c r="DI69" i="10"/>
  <c r="DJ69" i="10"/>
  <c r="DK69" i="10"/>
  <c r="DT69" i="10"/>
  <c r="DU69" i="10"/>
  <c r="DV69" i="10"/>
  <c r="EF69" i="10"/>
  <c r="EG69" i="10"/>
  <c r="EH69" i="10"/>
  <c r="ER69" i="10"/>
  <c r="ES69" i="10"/>
  <c r="ET69" i="10"/>
  <c r="EU69" i="10"/>
  <c r="FD69" i="10"/>
  <c r="FE69" i="10"/>
  <c r="FF69" i="10"/>
  <c r="FP69" i="10"/>
  <c r="FQ69" i="10"/>
  <c r="FR69" i="10"/>
  <c r="BW2" i="7"/>
  <c r="BX2" i="5"/>
  <c r="FW2" i="5"/>
  <c r="FV2" i="9"/>
  <c r="BW2" i="9"/>
  <c r="DG69" i="9"/>
  <c r="G70" i="9"/>
  <c r="EN69" i="9"/>
  <c r="FB69" i="9"/>
  <c r="FC69" i="9"/>
  <c r="FL69" i="9"/>
  <c r="H70" i="9" l="1"/>
  <c r="I70" i="9"/>
  <c r="J70" i="9"/>
  <c r="K70" i="9"/>
  <c r="L70" i="9"/>
  <c r="M70" i="9"/>
  <c r="N70" i="9"/>
  <c r="O70" i="9"/>
  <c r="DO70" i="9" s="1"/>
  <c r="P70" i="9"/>
  <c r="DP70" i="9" s="1"/>
  <c r="Q70" i="9"/>
  <c r="DQ70" i="9" s="1"/>
  <c r="R70" i="9"/>
  <c r="DR70" i="9" s="1"/>
  <c r="S70" i="9"/>
  <c r="DS70" i="9" s="1"/>
  <c r="T70" i="9"/>
  <c r="U70" i="9"/>
  <c r="V70" i="9"/>
  <c r="W70" i="9"/>
  <c r="X70" i="9"/>
  <c r="Y70" i="9"/>
  <c r="Z70" i="9"/>
  <c r="AA70" i="9"/>
  <c r="EA70" i="9" s="1"/>
  <c r="AB70" i="9"/>
  <c r="EB70" i="9" s="1"/>
  <c r="AC70" i="9"/>
  <c r="EC70" i="9" s="1"/>
  <c r="AD70" i="9"/>
  <c r="ED70" i="9" s="1"/>
  <c r="AE70" i="9"/>
  <c r="EE70" i="9" s="1"/>
  <c r="AF70" i="9"/>
  <c r="AG70" i="9"/>
  <c r="AH70" i="9"/>
  <c r="AI70" i="9"/>
  <c r="AJ70" i="9"/>
  <c r="EJ70" i="9" s="1"/>
  <c r="AK70" i="9"/>
  <c r="AL70" i="9"/>
  <c r="EL70" i="9" s="1"/>
  <c r="AM70" i="9"/>
  <c r="AN70" i="9"/>
  <c r="EN70" i="9" s="1"/>
  <c r="AO70" i="9"/>
  <c r="EO70" i="9" s="1"/>
  <c r="AP70" i="9"/>
  <c r="EP70" i="9" s="1"/>
  <c r="AR70" i="9"/>
  <c r="ER70" i="9" s="1"/>
  <c r="AQ70" i="9"/>
  <c r="AS70" i="9"/>
  <c r="AT70" i="9"/>
  <c r="AU70" i="9"/>
  <c r="AV70" i="9"/>
  <c r="AW70" i="9"/>
  <c r="EW70" i="9" s="1"/>
  <c r="AX70" i="9"/>
  <c r="EX70" i="9" s="1"/>
  <c r="AY70" i="9"/>
  <c r="AZ70" i="9"/>
  <c r="BA70" i="9"/>
  <c r="BB70" i="9"/>
  <c r="FB70" i="9" s="1"/>
  <c r="BC70" i="9"/>
  <c r="FC70" i="9" s="1"/>
  <c r="BD70" i="9"/>
  <c r="BE70" i="9"/>
  <c r="BF70" i="9"/>
  <c r="BG70" i="9"/>
  <c r="BH70" i="9"/>
  <c r="BI70" i="9"/>
  <c r="FI70" i="9" s="1"/>
  <c r="BJ70" i="9"/>
  <c r="FJ70" i="9" s="1"/>
  <c r="BK70" i="9"/>
  <c r="BL70" i="9"/>
  <c r="BM70" i="9"/>
  <c r="BN70" i="9"/>
  <c r="BO70" i="9"/>
  <c r="BP70" i="9"/>
  <c r="BQ70" i="9"/>
  <c r="BR70" i="9"/>
  <c r="BS70" i="9"/>
  <c r="BT70" i="9"/>
  <c r="BU70" i="9"/>
  <c r="H70" i="10"/>
  <c r="I70" i="10"/>
  <c r="DI70" i="10" s="1"/>
  <c r="J70" i="10"/>
  <c r="DJ70" i="10" s="1"/>
  <c r="K70" i="10"/>
  <c r="DK70" i="10" s="1"/>
  <c r="L70" i="10"/>
  <c r="DL70" i="10" s="1"/>
  <c r="M70" i="10"/>
  <c r="DM70" i="10" s="1"/>
  <c r="N70" i="10"/>
  <c r="O70" i="10"/>
  <c r="P70" i="10"/>
  <c r="Q70" i="10"/>
  <c r="R70" i="10"/>
  <c r="DR70" i="10" s="1"/>
  <c r="S70" i="10"/>
  <c r="DS70" i="10" s="1"/>
  <c r="T70" i="10"/>
  <c r="DT70" i="10" s="1"/>
  <c r="U70" i="10"/>
  <c r="DU70" i="10" s="1"/>
  <c r="V70" i="10"/>
  <c r="DV70" i="10" s="1"/>
  <c r="W70" i="10"/>
  <c r="DW70" i="10" s="1"/>
  <c r="X70" i="10"/>
  <c r="DX70" i="10" s="1"/>
  <c r="Y70" i="10"/>
  <c r="DY70" i="10" s="1"/>
  <c r="Z70" i="10"/>
  <c r="AA70" i="10"/>
  <c r="AB70" i="10"/>
  <c r="AC70" i="10"/>
  <c r="AD70" i="10"/>
  <c r="ED70" i="10" s="1"/>
  <c r="AE70" i="10"/>
  <c r="EE70" i="10" s="1"/>
  <c r="AF70" i="10"/>
  <c r="EF70" i="10" s="1"/>
  <c r="AG70" i="10"/>
  <c r="EG70" i="10" s="1"/>
  <c r="AH70" i="10"/>
  <c r="EH70" i="10" s="1"/>
  <c r="AI70" i="10"/>
  <c r="EI70" i="10" s="1"/>
  <c r="AJ70" i="10"/>
  <c r="EJ70" i="10" s="1"/>
  <c r="AK70" i="10"/>
  <c r="EK70" i="10" s="1"/>
  <c r="AL70" i="10"/>
  <c r="AM70" i="10"/>
  <c r="AN70" i="10"/>
  <c r="AO70" i="10"/>
  <c r="AP70" i="10"/>
  <c r="AQ70" i="10"/>
  <c r="AR70" i="10"/>
  <c r="AS70" i="10"/>
  <c r="AT70" i="10"/>
  <c r="AU70" i="10"/>
  <c r="AV70" i="10"/>
  <c r="EV70" i="10" s="1"/>
  <c r="AW70" i="10"/>
  <c r="EW70" i="10" s="1"/>
  <c r="AX70" i="10"/>
  <c r="AY70" i="10"/>
  <c r="AZ70" i="10"/>
  <c r="BA70" i="10"/>
  <c r="BB70" i="10"/>
  <c r="BC70" i="10"/>
  <c r="BD70" i="10"/>
  <c r="BE70" i="10"/>
  <c r="FE70" i="10" s="1"/>
  <c r="BF70" i="10"/>
  <c r="FF70" i="10" s="1"/>
  <c r="BG70" i="10"/>
  <c r="FG70" i="10" s="1"/>
  <c r="BH70" i="10"/>
  <c r="FH70" i="10" s="1"/>
  <c r="BI70" i="10"/>
  <c r="FI70" i="10" s="1"/>
  <c r="BJ70" i="10"/>
  <c r="BK70" i="10"/>
  <c r="BL70" i="10"/>
  <c r="BM70" i="10"/>
  <c r="BN70" i="10"/>
  <c r="FN70" i="10" s="1"/>
  <c r="BO70" i="10"/>
  <c r="FO70" i="10" s="1"/>
  <c r="BP70" i="10"/>
  <c r="FP70" i="10" s="1"/>
  <c r="BQ70" i="10"/>
  <c r="FQ70" i="10" s="1"/>
  <c r="BR70" i="10"/>
  <c r="FR70" i="10" s="1"/>
  <c r="BS70" i="10"/>
  <c r="FS70" i="10" s="1"/>
  <c r="BT70" i="10"/>
  <c r="FT70" i="10" s="1"/>
  <c r="H70" i="11"/>
  <c r="DH70" i="11" s="1"/>
  <c r="I70" i="11"/>
  <c r="J70" i="11"/>
  <c r="K70" i="11"/>
  <c r="L70" i="11"/>
  <c r="N70" i="11"/>
  <c r="DN70" i="11" s="1"/>
  <c r="M70" i="11"/>
  <c r="DM70" i="11" s="1"/>
  <c r="O70" i="11"/>
  <c r="DO70" i="11" s="1"/>
  <c r="P70" i="11"/>
  <c r="DP70" i="11" s="1"/>
  <c r="Q70" i="11"/>
  <c r="DQ70" i="11" s="1"/>
  <c r="R70" i="11"/>
  <c r="DR70" i="11" s="1"/>
  <c r="S70" i="11"/>
  <c r="DS70" i="11" s="1"/>
  <c r="T70" i="11"/>
  <c r="DT70" i="11" s="1"/>
  <c r="U70" i="11"/>
  <c r="V70" i="11"/>
  <c r="W70" i="11"/>
  <c r="X70" i="11"/>
  <c r="Y70" i="11"/>
  <c r="Z70" i="11"/>
  <c r="AA70" i="11"/>
  <c r="AB70" i="11"/>
  <c r="AC70" i="11"/>
  <c r="AD70" i="11"/>
  <c r="ED70" i="11" s="1"/>
  <c r="AE70" i="11"/>
  <c r="EE70" i="11" s="1"/>
  <c r="AF70" i="11"/>
  <c r="EF70" i="11" s="1"/>
  <c r="AG70" i="11"/>
  <c r="AH70" i="11"/>
  <c r="AI70" i="11"/>
  <c r="AJ70" i="11"/>
  <c r="AK70" i="11"/>
  <c r="EK70" i="11" s="1"/>
  <c r="AL70" i="11"/>
  <c r="EL70" i="11" s="1"/>
  <c r="AM70" i="11"/>
  <c r="EM70" i="11" s="1"/>
  <c r="AN70" i="11"/>
  <c r="EN70" i="11" s="1"/>
  <c r="AO70" i="11"/>
  <c r="EO70" i="11" s="1"/>
  <c r="AP70" i="11"/>
  <c r="EP70" i="11" s="1"/>
  <c r="AQ70" i="11"/>
  <c r="EQ70" i="11" s="1"/>
  <c r="AR70" i="11"/>
  <c r="ER70" i="11" s="1"/>
  <c r="AS70" i="11"/>
  <c r="AT70" i="11"/>
  <c r="AU70" i="11"/>
  <c r="AV70" i="11"/>
  <c r="AW70" i="11"/>
  <c r="AX70" i="11"/>
  <c r="AY70" i="11"/>
  <c r="AZ70" i="11"/>
  <c r="EZ70" i="11" s="1"/>
  <c r="BA70" i="11"/>
  <c r="FA70" i="11" s="1"/>
  <c r="BB70" i="11"/>
  <c r="FB70" i="11" s="1"/>
  <c r="BC70" i="11"/>
  <c r="FC70" i="11" s="1"/>
  <c r="BD70" i="11"/>
  <c r="FD70" i="11" s="1"/>
  <c r="BE70" i="11"/>
  <c r="BF70" i="11"/>
  <c r="BG70" i="11"/>
  <c r="BH70" i="11"/>
  <c r="BI70" i="11"/>
  <c r="BJ70" i="11"/>
  <c r="BK70" i="11"/>
  <c r="BL70" i="11"/>
  <c r="BM70" i="11"/>
  <c r="BN70" i="11"/>
  <c r="BO70" i="11"/>
  <c r="FO70" i="11" s="1"/>
  <c r="BP70" i="11"/>
  <c r="FP70" i="11" s="1"/>
  <c r="BQ70" i="11"/>
  <c r="BR70" i="11"/>
  <c r="BS70" i="11"/>
  <c r="BT70" i="11"/>
  <c r="BU70" i="11"/>
  <c r="BV70" i="11"/>
  <c r="H69" i="5"/>
  <c r="DH69" i="5" s="1"/>
  <c r="H69" i="7" s="1"/>
  <c r="I69" i="5"/>
  <c r="DI69" i="5" s="1"/>
  <c r="J69" i="5"/>
  <c r="DJ69" i="5" s="1"/>
  <c r="K69" i="5"/>
  <c r="DK69" i="5" s="1"/>
  <c r="K69" i="7" s="1"/>
  <c r="L69" i="5"/>
  <c r="DL69" i="5" s="1"/>
  <c r="L69" i="7" s="1"/>
  <c r="M69" i="5"/>
  <c r="DM69" i="5" s="1"/>
  <c r="M69" i="7" s="1"/>
  <c r="N69" i="5"/>
  <c r="DN69" i="5" s="1"/>
  <c r="O69" i="5"/>
  <c r="DO69" i="5" s="1"/>
  <c r="P69" i="5"/>
  <c r="DP69" i="5" s="1"/>
  <c r="Q69" i="5"/>
  <c r="DQ69" i="5" s="1"/>
  <c r="R69" i="5"/>
  <c r="DR69" i="5" s="1"/>
  <c r="S69" i="5"/>
  <c r="DS69" i="5" s="1"/>
  <c r="S69" i="7" s="1"/>
  <c r="T69" i="5"/>
  <c r="DT69" i="5" s="1"/>
  <c r="T69" i="7" s="1"/>
  <c r="U69" i="5"/>
  <c r="DU69" i="5" s="1"/>
  <c r="U69" i="7" s="1"/>
  <c r="V69" i="5"/>
  <c r="DV69" i="5" s="1"/>
  <c r="V69" i="7" s="1"/>
  <c r="W69" i="5"/>
  <c r="DW69" i="5" s="1"/>
  <c r="X69" i="5"/>
  <c r="DX69" i="5" s="1"/>
  <c r="X69" i="7" s="1"/>
  <c r="Y69" i="5"/>
  <c r="DY69" i="5" s="1"/>
  <c r="Y69" i="7" s="1"/>
  <c r="Z69" i="5"/>
  <c r="DZ69" i="5" s="1"/>
  <c r="AA69" i="5"/>
  <c r="EA69" i="5" s="1"/>
  <c r="AB69" i="5"/>
  <c r="EB69" i="5" s="1"/>
  <c r="AC69" i="5"/>
  <c r="EC69" i="5" s="1"/>
  <c r="AD69" i="5"/>
  <c r="ED69" i="5" s="1"/>
  <c r="AE69" i="5"/>
  <c r="EE69" i="5" s="1"/>
  <c r="AF69" i="5"/>
  <c r="EF69" i="5" s="1"/>
  <c r="AF69" i="7" s="1"/>
  <c r="AG69" i="5"/>
  <c r="EG69" i="5" s="1"/>
  <c r="AG69" i="7" s="1"/>
  <c r="AH69" i="5"/>
  <c r="EH69" i="5" s="1"/>
  <c r="AI69" i="5"/>
  <c r="EI69" i="5" s="1"/>
  <c r="AI69" i="7" s="1"/>
  <c r="AJ69" i="5"/>
  <c r="EJ69" i="5" s="1"/>
  <c r="AJ69" i="7" s="1"/>
  <c r="AK69" i="5"/>
  <c r="EK69" i="5" s="1"/>
  <c r="AK69" i="7" s="1"/>
  <c r="AL69" i="5"/>
  <c r="EL69" i="5" s="1"/>
  <c r="AM69" i="5"/>
  <c r="EM69" i="5" s="1"/>
  <c r="AN69" i="5"/>
  <c r="EN69" i="5" s="1"/>
  <c r="AO69" i="5"/>
  <c r="EO69" i="5" s="1"/>
  <c r="AP69" i="5"/>
  <c r="EP69" i="5" s="1"/>
  <c r="AQ69" i="5"/>
  <c r="EQ69" i="5" s="1"/>
  <c r="AR69" i="5"/>
  <c r="ER69" i="5" s="1"/>
  <c r="AR69" i="7" s="1"/>
  <c r="AS69" i="5"/>
  <c r="ES69" i="5" s="1"/>
  <c r="AS69" i="7" s="1"/>
  <c r="AT69" i="5"/>
  <c r="ET69" i="5" s="1"/>
  <c r="AT69" i="7" s="1"/>
  <c r="AU69" i="5"/>
  <c r="EU69" i="5" s="1"/>
  <c r="AU69" i="7" s="1"/>
  <c r="AV69" i="5"/>
  <c r="EV69" i="5" s="1"/>
  <c r="AW69" i="5"/>
  <c r="EW69" i="5" s="1"/>
  <c r="AW69" i="7" s="1"/>
  <c r="AX69" i="5"/>
  <c r="EX69" i="5" s="1"/>
  <c r="AY69" i="5"/>
  <c r="EY69" i="5" s="1"/>
  <c r="AZ69" i="5"/>
  <c r="EZ69" i="5" s="1"/>
  <c r="BA69" i="5"/>
  <c r="FA69" i="5" s="1"/>
  <c r="BB69" i="5"/>
  <c r="FB69" i="5" s="1"/>
  <c r="BB69" i="7" s="1"/>
  <c r="BC69" i="5"/>
  <c r="FC69" i="5" s="1"/>
  <c r="BD69" i="5"/>
  <c r="FD69" i="5" s="1"/>
  <c r="BE69" i="5"/>
  <c r="FE69" i="5" s="1"/>
  <c r="BE69" i="7" s="1"/>
  <c r="BF69" i="5"/>
  <c r="FF69" i="5" s="1"/>
  <c r="BF69" i="7" s="1"/>
  <c r="BG69" i="5"/>
  <c r="FG69" i="5" s="1"/>
  <c r="BH69" i="5"/>
  <c r="FH69" i="5" s="1"/>
  <c r="BI69" i="5"/>
  <c r="FI69" i="5" s="1"/>
  <c r="BI69" i="7" s="1"/>
  <c r="BJ69" i="5"/>
  <c r="FJ69" i="5" s="1"/>
  <c r="BK69" i="5"/>
  <c r="FK69" i="5" s="1"/>
  <c r="BL69" i="5"/>
  <c r="FL69" i="5" s="1"/>
  <c r="BM69" i="5"/>
  <c r="FM69" i="5" s="1"/>
  <c r="BN69" i="5"/>
  <c r="FN69" i="5" s="1"/>
  <c r="BO69" i="5"/>
  <c r="FO69" i="5" s="1"/>
  <c r="BP69" i="5"/>
  <c r="FP69" i="5" s="1"/>
  <c r="BQ69" i="5"/>
  <c r="FQ69" i="5" s="1"/>
  <c r="BQ69" i="7" s="1"/>
  <c r="BR69" i="5"/>
  <c r="FR69" i="5" s="1"/>
  <c r="BR69" i="7" s="1"/>
  <c r="BS69" i="5"/>
  <c r="FS69" i="5" s="1"/>
  <c r="BS69" i="7" s="1"/>
  <c r="BT69" i="5"/>
  <c r="FT69" i="5" s="1"/>
  <c r="BT69" i="7" s="1"/>
  <c r="G69" i="7"/>
  <c r="BU69" i="5"/>
  <c r="FU69" i="5" s="1"/>
  <c r="DG69" i="5"/>
  <c r="G70" i="5"/>
  <c r="BV69" i="5"/>
  <c r="FV69" i="5" s="1"/>
  <c r="BX5" i="5"/>
  <c r="FX5" i="5" s="1"/>
  <c r="BX10" i="5"/>
  <c r="BX22" i="5"/>
  <c r="FX22" i="5" s="1"/>
  <c r="BX20" i="5"/>
  <c r="BX25" i="5"/>
  <c r="FX25" i="5" s="1"/>
  <c r="BX37" i="5"/>
  <c r="FX37" i="5" s="1"/>
  <c r="BX30" i="5"/>
  <c r="FX30" i="5" s="1"/>
  <c r="BX16" i="5"/>
  <c r="FX16" i="5" s="1"/>
  <c r="BX44" i="5"/>
  <c r="FX44" i="5" s="1"/>
  <c r="BX56" i="5"/>
  <c r="FX56" i="5" s="1"/>
  <c r="BX8" i="5"/>
  <c r="FX8" i="5" s="1"/>
  <c r="BX21" i="5"/>
  <c r="FX21" i="5" s="1"/>
  <c r="BX32" i="5"/>
  <c r="BX34" i="5"/>
  <c r="BX36" i="5"/>
  <c r="FX36" i="5" s="1"/>
  <c r="BX38" i="5"/>
  <c r="FX38" i="5" s="1"/>
  <c r="BX47" i="5"/>
  <c r="FX47" i="5" s="1"/>
  <c r="BX6" i="5"/>
  <c r="FX6" i="5" s="1"/>
  <c r="BX13" i="5"/>
  <c r="FX13" i="5" s="1"/>
  <c r="BX31" i="5"/>
  <c r="FX31" i="5" s="1"/>
  <c r="BX12" i="5"/>
  <c r="FX12" i="5" s="1"/>
  <c r="BX9" i="5"/>
  <c r="FX9" i="5" s="1"/>
  <c r="BX17" i="5"/>
  <c r="FX17" i="5" s="1"/>
  <c r="BX27" i="5"/>
  <c r="FX27" i="5" s="1"/>
  <c r="BX18" i="5"/>
  <c r="FX18" i="5" s="1"/>
  <c r="BX33" i="5"/>
  <c r="FX33" i="5" s="1"/>
  <c r="BX45" i="5"/>
  <c r="BX43" i="5"/>
  <c r="BX51" i="5"/>
  <c r="FX51" i="5" s="1"/>
  <c r="BX54" i="5"/>
  <c r="FX54" i="5" s="1"/>
  <c r="BX62" i="5"/>
  <c r="FX62" i="5" s="1"/>
  <c r="BX7" i="5"/>
  <c r="FX7" i="5" s="1"/>
  <c r="BX26" i="5"/>
  <c r="FX26" i="5" s="1"/>
  <c r="BX39" i="5"/>
  <c r="FX39" i="5" s="1"/>
  <c r="BX50" i="5"/>
  <c r="FX50" i="5" s="1"/>
  <c r="BX67" i="5"/>
  <c r="FX67" i="5" s="1"/>
  <c r="BX14" i="5"/>
  <c r="FX14" i="5" s="1"/>
  <c r="BX15" i="5"/>
  <c r="FX15" i="5" s="1"/>
  <c r="BX23" i="5"/>
  <c r="FX23" i="5" s="1"/>
  <c r="BX42" i="5"/>
  <c r="FX42" i="5" s="1"/>
  <c r="BX49" i="5"/>
  <c r="FX49" i="5" s="1"/>
  <c r="BX60" i="5"/>
  <c r="FX60" i="5" s="1"/>
  <c r="BX65" i="5"/>
  <c r="FX65" i="5" s="1"/>
  <c r="BX4" i="5"/>
  <c r="FX4" i="5" s="1"/>
  <c r="BX41" i="5"/>
  <c r="BX70" i="5"/>
  <c r="FX70" i="5" s="1"/>
  <c r="BX55" i="5"/>
  <c r="FX55" i="5" s="1"/>
  <c r="BX19" i="5"/>
  <c r="FX19" i="5" s="1"/>
  <c r="BX11" i="5"/>
  <c r="FX11" i="5" s="1"/>
  <c r="BX57" i="5"/>
  <c r="FX57" i="5" s="1"/>
  <c r="BX64" i="5"/>
  <c r="FX64" i="5" s="1"/>
  <c r="BX28" i="5"/>
  <c r="FX28" i="5" s="1"/>
  <c r="BX61" i="5"/>
  <c r="FX61" i="5" s="1"/>
  <c r="BX69" i="5"/>
  <c r="FX69" i="5" s="1"/>
  <c r="BX48" i="5"/>
  <c r="FX48" i="5" s="1"/>
  <c r="BX66" i="5"/>
  <c r="FX66" i="5" s="1"/>
  <c r="BX35" i="5"/>
  <c r="FX35" i="5" s="1"/>
  <c r="BX58" i="5"/>
  <c r="BX40" i="5"/>
  <c r="FX40" i="5" s="1"/>
  <c r="BX46" i="5"/>
  <c r="FX46" i="5" s="1"/>
  <c r="BX52" i="5"/>
  <c r="FX52" i="5" s="1"/>
  <c r="BX63" i="5"/>
  <c r="FX63" i="5" s="1"/>
  <c r="BX24" i="5"/>
  <c r="FX24" i="5" s="1"/>
  <c r="BX29" i="5"/>
  <c r="BX68" i="5"/>
  <c r="FX68" i="5" s="1"/>
  <c r="BX3" i="5"/>
  <c r="BX59" i="5"/>
  <c r="FX59" i="5" s="1"/>
  <c r="BX53" i="5"/>
  <c r="BW5" i="9"/>
  <c r="FW5" i="9" s="1"/>
  <c r="BW10" i="9"/>
  <c r="FW10" i="9" s="1"/>
  <c r="BW8" i="9"/>
  <c r="FW8" i="9" s="1"/>
  <c r="BW17" i="9"/>
  <c r="FW17" i="9" s="1"/>
  <c r="BW6" i="9"/>
  <c r="FW6" i="9" s="1"/>
  <c r="BW15" i="9"/>
  <c r="BW9" i="9"/>
  <c r="BW12" i="9"/>
  <c r="FW12" i="9" s="1"/>
  <c r="BW7" i="9"/>
  <c r="FW7" i="9" s="1"/>
  <c r="BW23" i="9"/>
  <c r="FW23" i="9" s="1"/>
  <c r="BW21" i="9"/>
  <c r="FW21" i="9" s="1"/>
  <c r="BW4" i="9"/>
  <c r="FW4" i="9" s="1"/>
  <c r="BW20" i="9"/>
  <c r="FW20" i="9" s="1"/>
  <c r="BW25" i="9"/>
  <c r="FW25" i="9" s="1"/>
  <c r="BW16" i="9"/>
  <c r="FW16" i="9" s="1"/>
  <c r="BW13" i="9"/>
  <c r="FW13" i="9" s="1"/>
  <c r="BW27" i="9"/>
  <c r="FW27" i="9" s="1"/>
  <c r="BW28" i="9"/>
  <c r="FW28" i="9" s="1"/>
  <c r="BW34" i="9"/>
  <c r="BW18" i="9"/>
  <c r="FW18" i="9" s="1"/>
  <c r="BW22" i="9"/>
  <c r="BW30" i="9"/>
  <c r="BW36" i="9"/>
  <c r="FW36" i="9" s="1"/>
  <c r="BW33" i="9"/>
  <c r="FW33" i="9" s="1"/>
  <c r="BW35" i="9"/>
  <c r="FW35" i="9" s="1"/>
  <c r="BW37" i="9"/>
  <c r="FW37" i="9" s="1"/>
  <c r="BW38" i="9"/>
  <c r="FW38" i="9" s="1"/>
  <c r="BW51" i="9"/>
  <c r="FW51" i="9" s="1"/>
  <c r="BW39" i="9"/>
  <c r="FW39" i="9" s="1"/>
  <c r="BW44" i="9"/>
  <c r="BW31" i="9"/>
  <c r="FW31" i="9" s="1"/>
  <c r="BW49" i="9"/>
  <c r="BW55" i="9"/>
  <c r="FW55" i="9" s="1"/>
  <c r="BW11" i="9"/>
  <c r="FW11" i="9" s="1"/>
  <c r="BW14" i="9"/>
  <c r="FW14" i="9" s="1"/>
  <c r="BW57" i="9"/>
  <c r="FW57" i="9" s="1"/>
  <c r="BW69" i="9"/>
  <c r="FW69" i="9" s="1"/>
  <c r="BW29" i="9"/>
  <c r="FW29" i="9" s="1"/>
  <c r="BW26" i="9"/>
  <c r="FW26" i="9" s="1"/>
  <c r="BW54" i="9"/>
  <c r="FW54" i="9" s="1"/>
  <c r="BW67" i="9"/>
  <c r="FW67" i="9" s="1"/>
  <c r="BW42" i="9"/>
  <c r="BW60" i="9"/>
  <c r="FW60" i="9" s="1"/>
  <c r="BW45" i="9"/>
  <c r="FW45" i="9" s="1"/>
  <c r="BW48" i="9"/>
  <c r="FW48" i="9" s="1"/>
  <c r="BW70" i="9"/>
  <c r="FW70" i="9" s="1"/>
  <c r="BW19" i="9"/>
  <c r="FW19" i="9" s="1"/>
  <c r="BW40" i="9"/>
  <c r="FW40" i="9" s="1"/>
  <c r="BW24" i="9"/>
  <c r="FW24" i="9" s="1"/>
  <c r="BW63" i="9"/>
  <c r="FW63" i="9" s="1"/>
  <c r="BW43" i="9"/>
  <c r="BW59" i="9"/>
  <c r="FW59" i="9" s="1"/>
  <c r="BW50" i="9"/>
  <c r="FW50" i="9" s="1"/>
  <c r="BW58" i="9"/>
  <c r="FW58" i="9" s="1"/>
  <c r="BW41" i="9"/>
  <c r="FW41" i="9" s="1"/>
  <c r="BW64" i="9"/>
  <c r="FW64" i="9" s="1"/>
  <c r="BW68" i="9"/>
  <c r="BW47" i="9"/>
  <c r="FW47" i="9" s="1"/>
  <c r="BW62" i="9"/>
  <c r="FW62" i="9" s="1"/>
  <c r="BW71" i="9"/>
  <c r="BW56" i="9"/>
  <c r="FW56" i="9" s="1"/>
  <c r="BW32" i="9"/>
  <c r="FW32" i="9" s="1"/>
  <c r="BW53" i="9"/>
  <c r="FW53" i="9" s="1"/>
  <c r="BW61" i="9"/>
  <c r="FW61" i="9" s="1"/>
  <c r="BW66" i="9"/>
  <c r="BW3" i="9"/>
  <c r="BW65" i="9"/>
  <c r="FW65" i="9" s="1"/>
  <c r="BW52" i="9"/>
  <c r="FW52" i="9" s="1"/>
  <c r="BW46" i="9"/>
  <c r="FW46" i="9" s="1"/>
  <c r="BX7" i="11"/>
  <c r="BX5" i="11"/>
  <c r="BX10" i="11"/>
  <c r="FX10" i="11" s="1"/>
  <c r="BX4" i="11"/>
  <c r="FX4" i="11" s="1"/>
  <c r="BX9" i="11"/>
  <c r="FX9" i="11" s="1"/>
  <c r="BX11" i="11"/>
  <c r="FX11" i="11" s="1"/>
  <c r="BX22" i="11"/>
  <c r="FX22" i="11" s="1"/>
  <c r="BX6" i="11"/>
  <c r="FX6" i="11" s="1"/>
  <c r="BX8" i="11"/>
  <c r="FX8" i="11" s="1"/>
  <c r="BX26" i="11"/>
  <c r="FX26" i="11" s="1"/>
  <c r="BX16" i="11"/>
  <c r="FX16" i="11" s="1"/>
  <c r="BX19" i="11"/>
  <c r="FX19" i="11" s="1"/>
  <c r="BX12" i="11"/>
  <c r="FX12" i="11" s="1"/>
  <c r="BX14" i="11"/>
  <c r="FX14" i="11" s="1"/>
  <c r="BX23" i="11"/>
  <c r="BX27" i="11"/>
  <c r="FX27" i="11" s="1"/>
  <c r="BX28" i="11"/>
  <c r="FX28" i="11" s="1"/>
  <c r="BX30" i="11"/>
  <c r="FX30" i="11" s="1"/>
  <c r="BX13" i="11"/>
  <c r="FX13" i="11" s="1"/>
  <c r="BX15" i="11"/>
  <c r="FX15" i="11" s="1"/>
  <c r="BX21" i="11"/>
  <c r="FX21" i="11" s="1"/>
  <c r="BX24" i="11"/>
  <c r="FX24" i="11" s="1"/>
  <c r="BX35" i="11"/>
  <c r="FX35" i="11" s="1"/>
  <c r="BX17" i="11"/>
  <c r="FX17" i="11" s="1"/>
  <c r="BX33" i="11"/>
  <c r="FX33" i="11" s="1"/>
  <c r="BX40" i="11"/>
  <c r="FX40" i="11" s="1"/>
  <c r="BX32" i="11"/>
  <c r="FX32" i="11" s="1"/>
  <c r="BX53" i="11"/>
  <c r="FX53" i="11" s="1"/>
  <c r="BX65" i="11"/>
  <c r="FX65" i="11" s="1"/>
  <c r="BX29" i="11"/>
  <c r="FX29" i="11" s="1"/>
  <c r="BX42" i="11"/>
  <c r="FX42" i="11" s="1"/>
  <c r="BX46" i="11"/>
  <c r="FX46" i="11" s="1"/>
  <c r="BX58" i="11"/>
  <c r="FX58" i="11" s="1"/>
  <c r="BX37" i="11"/>
  <c r="FX37" i="11" s="1"/>
  <c r="BX51" i="11"/>
  <c r="FX51" i="11" s="1"/>
  <c r="BX41" i="11"/>
  <c r="FX41" i="11" s="1"/>
  <c r="BX56" i="11"/>
  <c r="FX56" i="11" s="1"/>
  <c r="BX25" i="11"/>
  <c r="BX68" i="11"/>
  <c r="FX68" i="11" s="1"/>
  <c r="BX36" i="11"/>
  <c r="FX36" i="11" s="1"/>
  <c r="BX20" i="11"/>
  <c r="FX20" i="11" s="1"/>
  <c r="BX48" i="11"/>
  <c r="FX48" i="11" s="1"/>
  <c r="BX50" i="11"/>
  <c r="FX50" i="11" s="1"/>
  <c r="BX55" i="11"/>
  <c r="FX55" i="11" s="1"/>
  <c r="BX44" i="11"/>
  <c r="FX44" i="11" s="1"/>
  <c r="BX47" i="11"/>
  <c r="BX57" i="11"/>
  <c r="BX64" i="11"/>
  <c r="BX31" i="11"/>
  <c r="FX31" i="11" s="1"/>
  <c r="BX38" i="11"/>
  <c r="FX38" i="11" s="1"/>
  <c r="BX45" i="11"/>
  <c r="FX45" i="11" s="1"/>
  <c r="BX62" i="11"/>
  <c r="FX62" i="11" s="1"/>
  <c r="BX54" i="11"/>
  <c r="FX54" i="11" s="1"/>
  <c r="BX39" i="11"/>
  <c r="FX39" i="11" s="1"/>
  <c r="BX70" i="11"/>
  <c r="FX70" i="11" s="1"/>
  <c r="BX49" i="11"/>
  <c r="FX49" i="11" s="1"/>
  <c r="BX63" i="11"/>
  <c r="FX63" i="11" s="1"/>
  <c r="BX67" i="11"/>
  <c r="FX67" i="11" s="1"/>
  <c r="BX60" i="11"/>
  <c r="FX60" i="11" s="1"/>
  <c r="BX59" i="11"/>
  <c r="FX59" i="11" s="1"/>
  <c r="BX66" i="11"/>
  <c r="BX43" i="11"/>
  <c r="FX43" i="11" s="1"/>
  <c r="BX52" i="11"/>
  <c r="FX52" i="11" s="1"/>
  <c r="BX61" i="11"/>
  <c r="FX61" i="11" s="1"/>
  <c r="BX34" i="11"/>
  <c r="FX34" i="11" s="1"/>
  <c r="BX18" i="11"/>
  <c r="FX18" i="11" s="1"/>
  <c r="BX3" i="11"/>
  <c r="FX3" i="11" s="1"/>
  <c r="BX69" i="11"/>
  <c r="FX69" i="11" s="1"/>
  <c r="BV10" i="10"/>
  <c r="FV10" i="10" s="1"/>
  <c r="BV10" i="7" s="1"/>
  <c r="BV8" i="10"/>
  <c r="FV8" i="10" s="1"/>
  <c r="BV8" i="7" s="1"/>
  <c r="BV23" i="10"/>
  <c r="FV23" i="10" s="1"/>
  <c r="BV23" i="7" s="1"/>
  <c r="BV7" i="10"/>
  <c r="FV7" i="10" s="1"/>
  <c r="BV7" i="7" s="1"/>
  <c r="BV12" i="10"/>
  <c r="FV12" i="10" s="1"/>
  <c r="BV12" i="7" s="1"/>
  <c r="BV16" i="10"/>
  <c r="FV16" i="10" s="1"/>
  <c r="BV16" i="7" s="1"/>
  <c r="BV20" i="10"/>
  <c r="FV20" i="10" s="1"/>
  <c r="BV20" i="7" s="1"/>
  <c r="BV33" i="10"/>
  <c r="FV33" i="10" s="1"/>
  <c r="BV33" i="7" s="1"/>
  <c r="BV45" i="10"/>
  <c r="FV45" i="10" s="1"/>
  <c r="BV45" i="7" s="1"/>
  <c r="BV18" i="10"/>
  <c r="FV18" i="10" s="1"/>
  <c r="BV18" i="7" s="1"/>
  <c r="BV13" i="10"/>
  <c r="FV13" i="10" s="1"/>
  <c r="BV13" i="7" s="1"/>
  <c r="BV21" i="10"/>
  <c r="FV21" i="10" s="1"/>
  <c r="BV21" i="7" s="1"/>
  <c r="BV27" i="10"/>
  <c r="FV27" i="10" s="1"/>
  <c r="BV27" i="7" s="1"/>
  <c r="BV34" i="10"/>
  <c r="FV34" i="10" s="1"/>
  <c r="BV34" i="7" s="1"/>
  <c r="BV51" i="10"/>
  <c r="FV51" i="10" s="1"/>
  <c r="BV51" i="7" s="1"/>
  <c r="BV26" i="10"/>
  <c r="FV26" i="10" s="1"/>
  <c r="BV26" i="7" s="1"/>
  <c r="BV22" i="10"/>
  <c r="FV22" i="10" s="1"/>
  <c r="BV22" i="7" s="1"/>
  <c r="BV24" i="10"/>
  <c r="FV24" i="10" s="1"/>
  <c r="BV24" i="7" s="1"/>
  <c r="BV39" i="10"/>
  <c r="FV39" i="10" s="1"/>
  <c r="BV39" i="7" s="1"/>
  <c r="BV49" i="10"/>
  <c r="FV49" i="10" s="1"/>
  <c r="BV49" i="7" s="1"/>
  <c r="BV56" i="10"/>
  <c r="FV56" i="10" s="1"/>
  <c r="BV56" i="7" s="1"/>
  <c r="BV60" i="10"/>
  <c r="FV60" i="10" s="1"/>
  <c r="BV60" i="7" s="1"/>
  <c r="BV63" i="10"/>
  <c r="FV63" i="10" s="1"/>
  <c r="BV63" i="7" s="1"/>
  <c r="BV9" i="10"/>
  <c r="FV9" i="10" s="1"/>
  <c r="BV9" i="7" s="1"/>
  <c r="BV11" i="10"/>
  <c r="FV11" i="10" s="1"/>
  <c r="BV11" i="7" s="1"/>
  <c r="BV31" i="10"/>
  <c r="FV31" i="10" s="1"/>
  <c r="BV31" i="7" s="1"/>
  <c r="BV17" i="10"/>
  <c r="FV17" i="10" s="1"/>
  <c r="BV17" i="7" s="1"/>
  <c r="BV28" i="10"/>
  <c r="FV28" i="10" s="1"/>
  <c r="BV28" i="7" s="1"/>
  <c r="BV6" i="10"/>
  <c r="FV6" i="10" s="1"/>
  <c r="BV6" i="7" s="1"/>
  <c r="BV40" i="10"/>
  <c r="FV40" i="10" s="1"/>
  <c r="BV40" i="7" s="1"/>
  <c r="BV57" i="10"/>
  <c r="FV57" i="10" s="1"/>
  <c r="BV57" i="7" s="1"/>
  <c r="BV14" i="10"/>
  <c r="FV14" i="10" s="1"/>
  <c r="BV14" i="7" s="1"/>
  <c r="BV54" i="10"/>
  <c r="FV54" i="10" s="1"/>
  <c r="BV54" i="7" s="1"/>
  <c r="BV41" i="10"/>
  <c r="FV41" i="10" s="1"/>
  <c r="BV41" i="7" s="1"/>
  <c r="BV70" i="10"/>
  <c r="FV70" i="10" s="1"/>
  <c r="BV47" i="10"/>
  <c r="FV47" i="10" s="1"/>
  <c r="BV47" i="7" s="1"/>
  <c r="BV30" i="10"/>
  <c r="FV30" i="10" s="1"/>
  <c r="BV30" i="7" s="1"/>
  <c r="BV35" i="10"/>
  <c r="FV35" i="10" s="1"/>
  <c r="BV35" i="7" s="1"/>
  <c r="BV69" i="10"/>
  <c r="FV69" i="10" s="1"/>
  <c r="BV69" i="7" s="1"/>
  <c r="BV32" i="10"/>
  <c r="FV32" i="10" s="1"/>
  <c r="BV32" i="7" s="1"/>
  <c r="BV68" i="10"/>
  <c r="FV68" i="10" s="1"/>
  <c r="BV68" i="7" s="1"/>
  <c r="BV19" i="10"/>
  <c r="FV19" i="10" s="1"/>
  <c r="BV19" i="7" s="1"/>
  <c r="BV37" i="10"/>
  <c r="FV37" i="10" s="1"/>
  <c r="BV37" i="7" s="1"/>
  <c r="BV44" i="10"/>
  <c r="FV44" i="10" s="1"/>
  <c r="BV44" i="7" s="1"/>
  <c r="BV55" i="10"/>
  <c r="FV55" i="10" s="1"/>
  <c r="BV55" i="7" s="1"/>
  <c r="BV65" i="10"/>
  <c r="FV65" i="10" s="1"/>
  <c r="BV65" i="7" s="1"/>
  <c r="BV36" i="10"/>
  <c r="FV36" i="10" s="1"/>
  <c r="BV36" i="7" s="1"/>
  <c r="BV61" i="10"/>
  <c r="FV61" i="10" s="1"/>
  <c r="BV61" i="7" s="1"/>
  <c r="BV53" i="10"/>
  <c r="FV53" i="10" s="1"/>
  <c r="BV53" i="7" s="1"/>
  <c r="BV48" i="10"/>
  <c r="FV48" i="10" s="1"/>
  <c r="BV48" i="7" s="1"/>
  <c r="BV59" i="10"/>
  <c r="FV59" i="10" s="1"/>
  <c r="BV59" i="7" s="1"/>
  <c r="BV4" i="10"/>
  <c r="FV4" i="10" s="1"/>
  <c r="BV4" i="7" s="1"/>
  <c r="BV64" i="10"/>
  <c r="FV64" i="10" s="1"/>
  <c r="BV64" i="7" s="1"/>
  <c r="BV62" i="10"/>
  <c r="FV62" i="10" s="1"/>
  <c r="BV62" i="7" s="1"/>
  <c r="BV66" i="10"/>
  <c r="FV66" i="10" s="1"/>
  <c r="BV66" i="7" s="1"/>
  <c r="BV38" i="10"/>
  <c r="FV38" i="10" s="1"/>
  <c r="BV38" i="7" s="1"/>
  <c r="BV25" i="10"/>
  <c r="FV25" i="10" s="1"/>
  <c r="BV25" i="7" s="1"/>
  <c r="BV46" i="10"/>
  <c r="FV46" i="10" s="1"/>
  <c r="BV46" i="7" s="1"/>
  <c r="BV50" i="10"/>
  <c r="FV50" i="10" s="1"/>
  <c r="BV50" i="7" s="1"/>
  <c r="BV52" i="10"/>
  <c r="FV52" i="10" s="1"/>
  <c r="BV52" i="7" s="1"/>
  <c r="BV3" i="10"/>
  <c r="FV3" i="10" s="1"/>
  <c r="BV3" i="7" s="1"/>
  <c r="BV5" i="10"/>
  <c r="FV5" i="10" s="1"/>
  <c r="BV5" i="7" s="1"/>
  <c r="BV43" i="10"/>
  <c r="FV43" i="10" s="1"/>
  <c r="BV43" i="7" s="1"/>
  <c r="BV29" i="10"/>
  <c r="FV29" i="10" s="1"/>
  <c r="BV29" i="7" s="1"/>
  <c r="BV15" i="10"/>
  <c r="FV15" i="10" s="1"/>
  <c r="BV15" i="7" s="1"/>
  <c r="BV42" i="10"/>
  <c r="FV42" i="10" s="1"/>
  <c r="BV42" i="7" s="1"/>
  <c r="BV58" i="10"/>
  <c r="FV58" i="10" s="1"/>
  <c r="BV58" i="7" s="1"/>
  <c r="BV67" i="10"/>
  <c r="FV67" i="10" s="1"/>
  <c r="BV67" i="7" s="1"/>
  <c r="DN70" i="10"/>
  <c r="DO70" i="10"/>
  <c r="DP70" i="10"/>
  <c r="DQ70" i="10"/>
  <c r="DZ70" i="10"/>
  <c r="EA70" i="10"/>
  <c r="EB70" i="10"/>
  <c r="EC70" i="10"/>
  <c r="EL70" i="10"/>
  <c r="EM70" i="10"/>
  <c r="EN70" i="10"/>
  <c r="EO70" i="10"/>
  <c r="EP70" i="10"/>
  <c r="EQ70" i="10"/>
  <c r="EU70" i="10"/>
  <c r="EX70" i="10"/>
  <c r="EY70" i="10"/>
  <c r="EZ70" i="10"/>
  <c r="FA70" i="10"/>
  <c r="FB70" i="10"/>
  <c r="FC70" i="10"/>
  <c r="FJ70" i="10"/>
  <c r="FK70" i="10"/>
  <c r="FL70" i="10"/>
  <c r="FM70" i="10"/>
  <c r="FU70" i="10"/>
  <c r="DL70" i="11"/>
  <c r="DZ70" i="11"/>
  <c r="EA70" i="11"/>
  <c r="EB70" i="11"/>
  <c r="EC70" i="11"/>
  <c r="EI70" i="11"/>
  <c r="EJ70" i="11"/>
  <c r="EW70" i="11"/>
  <c r="EX70" i="11"/>
  <c r="EY70" i="11"/>
  <c r="FH70" i="11"/>
  <c r="FI70" i="11"/>
  <c r="FJ70" i="11"/>
  <c r="FK70" i="11"/>
  <c r="FL70" i="11"/>
  <c r="FM70" i="11"/>
  <c r="FN70" i="11"/>
  <c r="FU70" i="11"/>
  <c r="FV70" i="11"/>
  <c r="DH70" i="9"/>
  <c r="DI70" i="9"/>
  <c r="DJ70" i="9"/>
  <c r="DK70" i="9"/>
  <c r="DT70" i="9"/>
  <c r="DU70" i="9"/>
  <c r="DV70" i="9"/>
  <c r="DW70" i="9"/>
  <c r="EF70" i="9"/>
  <c r="EG70" i="9"/>
  <c r="EH70" i="9"/>
  <c r="EI70" i="9"/>
  <c r="EK70" i="9"/>
  <c r="EM70" i="9"/>
  <c r="EQ70" i="9"/>
  <c r="ES70" i="9"/>
  <c r="ET70" i="9"/>
  <c r="EU70" i="9"/>
  <c r="EV70" i="9"/>
  <c r="EY70" i="9"/>
  <c r="EZ70" i="9"/>
  <c r="FA70" i="9"/>
  <c r="FD70" i="9"/>
  <c r="FE70" i="9"/>
  <c r="FF70" i="9"/>
  <c r="FG70" i="9"/>
  <c r="FH70" i="9"/>
  <c r="FK70" i="9"/>
  <c r="FL70" i="9"/>
  <c r="FM70" i="9"/>
  <c r="FN70" i="9"/>
  <c r="FO70" i="9"/>
  <c r="FP70" i="9"/>
  <c r="FQ70" i="9"/>
  <c r="FR70" i="9"/>
  <c r="FS70" i="9"/>
  <c r="FW70" i="11"/>
  <c r="FW22" i="9"/>
  <c r="FW49" i="9"/>
  <c r="FW15" i="9"/>
  <c r="FW30" i="9"/>
  <c r="FW42" i="9"/>
  <c r="FW44" i="9"/>
  <c r="FW66" i="9"/>
  <c r="FW68" i="9"/>
  <c r="FW43" i="9"/>
  <c r="FW34" i="9"/>
  <c r="FW3" i="9"/>
  <c r="FW9" i="9"/>
  <c r="FX29" i="5"/>
  <c r="FX43" i="5"/>
  <c r="FX53" i="5"/>
  <c r="FX10" i="5"/>
  <c r="FX41" i="5"/>
  <c r="FX58" i="5"/>
  <c r="FX20" i="5"/>
  <c r="FX34" i="5"/>
  <c r="FX32" i="5"/>
  <c r="FX45" i="5"/>
  <c r="FX3" i="5"/>
  <c r="FV70" i="9"/>
  <c r="FX57" i="11"/>
  <c r="FX64" i="11"/>
  <c r="FX23" i="11"/>
  <c r="FX25" i="11"/>
  <c r="FX47" i="11"/>
  <c r="FX5" i="11"/>
  <c r="FX66" i="11"/>
  <c r="FX7" i="11"/>
  <c r="BA69" i="7"/>
  <c r="AC69" i="7"/>
  <c r="BO69" i="7"/>
  <c r="BG69" i="7"/>
  <c r="AY69" i="7"/>
  <c r="AQ69" i="7"/>
  <c r="AA69" i="7"/>
  <c r="BN69" i="7"/>
  <c r="AX69" i="7"/>
  <c r="AP69" i="7"/>
  <c r="AH69" i="7"/>
  <c r="Z69" i="7"/>
  <c r="R69" i="7"/>
  <c r="J69" i="7"/>
  <c r="BM69" i="7"/>
  <c r="AO69" i="7"/>
  <c r="Q69" i="7"/>
  <c r="I69" i="7"/>
  <c r="BL69" i="7"/>
  <c r="BD69" i="7"/>
  <c r="AV69" i="7"/>
  <c r="AN69" i="7"/>
  <c r="P69" i="7"/>
  <c r="BK69" i="7"/>
  <c r="BC69" i="7"/>
  <c r="AM69" i="7"/>
  <c r="AE69" i="7"/>
  <c r="W69" i="7"/>
  <c r="O69" i="7"/>
  <c r="BJ69" i="7"/>
  <c r="AL69" i="7"/>
  <c r="AD69" i="7"/>
  <c r="N69" i="7"/>
  <c r="BU69" i="7"/>
  <c r="BP69" i="7"/>
  <c r="BH69" i="7"/>
  <c r="AZ69" i="7"/>
  <c r="AB69" i="7"/>
  <c r="FX2" i="11"/>
  <c r="BY2" i="11"/>
  <c r="G71" i="11"/>
  <c r="DG70" i="11"/>
  <c r="DI70" i="11"/>
  <c r="DJ70" i="11"/>
  <c r="DK70" i="11"/>
  <c r="DU70" i="11"/>
  <c r="DV70" i="11"/>
  <c r="DW70" i="11"/>
  <c r="DX70" i="11"/>
  <c r="DY70" i="11"/>
  <c r="EG70" i="11"/>
  <c r="EH70" i="11"/>
  <c r="ES70" i="11"/>
  <c r="ET70" i="11"/>
  <c r="EU70" i="11"/>
  <c r="EV70" i="11"/>
  <c r="FE70" i="11"/>
  <c r="FF70" i="11"/>
  <c r="FG70" i="11"/>
  <c r="FQ70" i="11"/>
  <c r="FR70" i="11"/>
  <c r="FS70" i="11"/>
  <c r="FT70" i="11"/>
  <c r="BW2" i="10"/>
  <c r="FV2" i="10"/>
  <c r="G71" i="10"/>
  <c r="DG70" i="10"/>
  <c r="DH70" i="10"/>
  <c r="ER70" i="10"/>
  <c r="ES70" i="10"/>
  <c r="ET70" i="10"/>
  <c r="FD70" i="10"/>
  <c r="BX2" i="7"/>
  <c r="FX2" i="5"/>
  <c r="BY2" i="5"/>
  <c r="FW2" i="9"/>
  <c r="BX2" i="9"/>
  <c r="DG70" i="9"/>
  <c r="G71" i="9"/>
  <c r="DL70" i="9"/>
  <c r="DM70" i="9"/>
  <c r="DN70" i="9"/>
  <c r="DX70" i="9"/>
  <c r="DY70" i="9"/>
  <c r="DZ70" i="9"/>
  <c r="FT70" i="9"/>
  <c r="FU70" i="9"/>
  <c r="H71" i="10" l="1"/>
  <c r="I71" i="10"/>
  <c r="J71" i="10"/>
  <c r="K71" i="10"/>
  <c r="L71" i="10"/>
  <c r="M71" i="10"/>
  <c r="N71" i="10"/>
  <c r="O71" i="10"/>
  <c r="P71" i="10"/>
  <c r="Q71" i="10"/>
  <c r="R71" i="10"/>
  <c r="S71" i="10"/>
  <c r="DS71" i="10" s="1"/>
  <c r="T71" i="10"/>
  <c r="U71" i="10"/>
  <c r="V71" i="10"/>
  <c r="W71" i="10"/>
  <c r="X71" i="10"/>
  <c r="Y71" i="10"/>
  <c r="DY71" i="10" s="1"/>
  <c r="Z71" i="10"/>
  <c r="DZ71" i="10" s="1"/>
  <c r="AA71" i="10"/>
  <c r="EA71" i="10" s="1"/>
  <c r="AB71" i="10"/>
  <c r="EB71" i="10" s="1"/>
  <c r="AC71" i="10"/>
  <c r="EC71" i="10" s="1"/>
  <c r="AD71" i="10"/>
  <c r="ED71" i="10" s="1"/>
  <c r="AE71" i="10"/>
  <c r="EE71" i="10" s="1"/>
  <c r="AF71" i="10"/>
  <c r="AG71" i="10"/>
  <c r="AH71" i="10"/>
  <c r="AI71" i="10"/>
  <c r="AJ71" i="10"/>
  <c r="EJ71" i="10" s="1"/>
  <c r="AK71" i="10"/>
  <c r="EK71" i="10" s="1"/>
  <c r="AL71" i="10"/>
  <c r="EL71" i="10" s="1"/>
  <c r="AM71" i="10"/>
  <c r="EM71" i="10" s="1"/>
  <c r="AN71" i="10"/>
  <c r="AO71" i="10"/>
  <c r="AP71" i="10"/>
  <c r="EP71" i="10" s="1"/>
  <c r="AQ71" i="10"/>
  <c r="EQ71" i="10" s="1"/>
  <c r="AR71" i="10"/>
  <c r="AS71" i="10"/>
  <c r="AT71" i="10"/>
  <c r="AU71" i="10"/>
  <c r="AV71" i="10"/>
  <c r="AW71" i="10"/>
  <c r="EW71" i="10" s="1"/>
  <c r="AX71" i="10"/>
  <c r="EX71" i="10" s="1"/>
  <c r="AY71" i="10"/>
  <c r="EY71" i="10" s="1"/>
  <c r="AZ71" i="10"/>
  <c r="EZ71" i="10" s="1"/>
  <c r="BA71" i="10"/>
  <c r="FA71" i="10" s="1"/>
  <c r="BB71" i="10"/>
  <c r="FB71" i="10" s="1"/>
  <c r="BC71" i="10"/>
  <c r="FC71" i="10" s="1"/>
  <c r="BD71" i="10"/>
  <c r="BE71" i="10"/>
  <c r="BF71" i="10"/>
  <c r="BG71" i="10"/>
  <c r="BH71" i="10"/>
  <c r="FH71" i="10" s="1"/>
  <c r="BI71" i="10"/>
  <c r="FI71" i="10" s="1"/>
  <c r="BJ71" i="10"/>
  <c r="FJ71" i="10" s="1"/>
  <c r="BK71" i="10"/>
  <c r="FK71" i="10" s="1"/>
  <c r="BL71" i="10"/>
  <c r="BM71" i="10"/>
  <c r="FM71" i="10" s="1"/>
  <c r="BN71" i="10"/>
  <c r="FN71" i="10" s="1"/>
  <c r="BO71" i="10"/>
  <c r="FO71" i="10" s="1"/>
  <c r="BP71" i="10"/>
  <c r="BQ71" i="10"/>
  <c r="BR71" i="10"/>
  <c r="BS71" i="10"/>
  <c r="BT71" i="10"/>
  <c r="BU71" i="10"/>
  <c r="H71" i="11"/>
  <c r="DH71" i="11" s="1"/>
  <c r="I71" i="11"/>
  <c r="DI71" i="11" s="1"/>
  <c r="J71" i="11"/>
  <c r="DJ71" i="11" s="1"/>
  <c r="K71" i="11"/>
  <c r="DK71" i="11" s="1"/>
  <c r="L71" i="11"/>
  <c r="DL71" i="11" s="1"/>
  <c r="M71" i="11"/>
  <c r="DM71" i="11" s="1"/>
  <c r="N71" i="11"/>
  <c r="O71" i="11"/>
  <c r="P71" i="11"/>
  <c r="Q71" i="11"/>
  <c r="R71" i="11"/>
  <c r="DR71" i="11" s="1"/>
  <c r="S71" i="11"/>
  <c r="DS71" i="11" s="1"/>
  <c r="T71" i="11"/>
  <c r="DT71" i="11" s="1"/>
  <c r="U71" i="11"/>
  <c r="DU71" i="11" s="1"/>
  <c r="V71" i="11"/>
  <c r="DV71" i="11" s="1"/>
  <c r="W71" i="11"/>
  <c r="DW71" i="11" s="1"/>
  <c r="X71" i="11"/>
  <c r="DX71" i="11" s="1"/>
  <c r="Y71" i="11"/>
  <c r="DY71" i="11" s="1"/>
  <c r="Z71" i="11"/>
  <c r="AA71" i="11"/>
  <c r="AB71" i="11"/>
  <c r="AC71" i="11"/>
  <c r="AD71" i="11"/>
  <c r="ED71" i="11" s="1"/>
  <c r="AE71" i="11"/>
  <c r="EE71" i="11" s="1"/>
  <c r="AF71" i="11"/>
  <c r="EF71" i="11" s="1"/>
  <c r="AG71" i="11"/>
  <c r="EG71" i="11" s="1"/>
  <c r="AH71" i="11"/>
  <c r="EH71" i="11" s="1"/>
  <c r="AI71" i="11"/>
  <c r="EI71" i="11" s="1"/>
  <c r="AJ71" i="11"/>
  <c r="EJ71" i="11" s="1"/>
  <c r="AK71" i="11"/>
  <c r="EK71" i="11" s="1"/>
  <c r="AL71" i="11"/>
  <c r="AM71" i="11"/>
  <c r="AN71" i="11"/>
  <c r="AO71" i="11"/>
  <c r="AP71" i="11"/>
  <c r="EP71" i="11" s="1"/>
  <c r="AQ71" i="11"/>
  <c r="EQ71" i="11" s="1"/>
  <c r="AR71" i="11"/>
  <c r="ER71" i="11" s="1"/>
  <c r="AS71" i="11"/>
  <c r="ES71" i="11" s="1"/>
  <c r="AT71" i="11"/>
  <c r="ET71" i="11" s="1"/>
  <c r="AU71" i="11"/>
  <c r="EU71" i="11" s="1"/>
  <c r="AV71" i="11"/>
  <c r="EV71" i="11" s="1"/>
  <c r="AW71" i="11"/>
  <c r="EW71" i="11" s="1"/>
  <c r="AX71" i="11"/>
  <c r="AY71" i="11"/>
  <c r="AZ71" i="11"/>
  <c r="BA71" i="11"/>
  <c r="BB71" i="11"/>
  <c r="BC71" i="11"/>
  <c r="FC71" i="11" s="1"/>
  <c r="BD71" i="11"/>
  <c r="FD71" i="11" s="1"/>
  <c r="BE71" i="11"/>
  <c r="FE71" i="11" s="1"/>
  <c r="BF71" i="11"/>
  <c r="FF71" i="11" s="1"/>
  <c r="BG71" i="11"/>
  <c r="FG71" i="11" s="1"/>
  <c r="BH71" i="11"/>
  <c r="FH71" i="11" s="1"/>
  <c r="BI71" i="11"/>
  <c r="FI71" i="11" s="1"/>
  <c r="BJ71" i="11"/>
  <c r="BK71" i="11"/>
  <c r="BL71" i="11"/>
  <c r="BM71" i="11"/>
  <c r="BN71" i="11"/>
  <c r="BO71" i="11"/>
  <c r="FO71" i="11" s="1"/>
  <c r="BP71" i="11"/>
  <c r="FP71" i="11" s="1"/>
  <c r="BQ71" i="11"/>
  <c r="FQ71" i="11" s="1"/>
  <c r="BR71" i="11"/>
  <c r="FR71" i="11" s="1"/>
  <c r="BS71" i="11"/>
  <c r="FS71" i="11" s="1"/>
  <c r="BT71" i="11"/>
  <c r="FT71" i="11" s="1"/>
  <c r="BU71" i="11"/>
  <c r="FU71" i="11" s="1"/>
  <c r="BV71" i="11"/>
  <c r="BW71" i="11"/>
  <c r="H70" i="5"/>
  <c r="DH70" i="5" s="1"/>
  <c r="I70" i="5"/>
  <c r="DI70" i="5" s="1"/>
  <c r="J70" i="5"/>
  <c r="DJ70" i="5" s="1"/>
  <c r="J70" i="7" s="1"/>
  <c r="K70" i="5"/>
  <c r="DK70" i="5" s="1"/>
  <c r="K70" i="7" s="1"/>
  <c r="L70" i="5"/>
  <c r="DL70" i="5" s="1"/>
  <c r="M70" i="5"/>
  <c r="DM70" i="5" s="1"/>
  <c r="O70" i="5"/>
  <c r="DO70" i="5" s="1"/>
  <c r="O70" i="7" s="1"/>
  <c r="N70" i="5"/>
  <c r="DN70" i="5" s="1"/>
  <c r="P70" i="5"/>
  <c r="DP70" i="5" s="1"/>
  <c r="P70" i="7" s="1"/>
  <c r="Q70" i="5"/>
  <c r="DQ70" i="5" s="1"/>
  <c r="Q70" i="7" s="1"/>
  <c r="R70" i="5"/>
  <c r="DR70" i="5" s="1"/>
  <c r="S70" i="5"/>
  <c r="DS70" i="5" s="1"/>
  <c r="T70" i="5"/>
  <c r="DT70" i="5" s="1"/>
  <c r="U70" i="5"/>
  <c r="DU70" i="5" s="1"/>
  <c r="V70" i="5"/>
  <c r="DV70" i="5" s="1"/>
  <c r="W70" i="5"/>
  <c r="DW70" i="5" s="1"/>
  <c r="W70" i="7" s="1"/>
  <c r="X70" i="5"/>
  <c r="DX70" i="5" s="1"/>
  <c r="X70" i="7" s="1"/>
  <c r="Y70" i="5"/>
  <c r="DY70" i="5" s="1"/>
  <c r="Z70" i="5"/>
  <c r="DZ70" i="5" s="1"/>
  <c r="AA70" i="5"/>
  <c r="EA70" i="5" s="1"/>
  <c r="AA70" i="7" s="1"/>
  <c r="AB70" i="5"/>
  <c r="EB70" i="5" s="1"/>
  <c r="AB70" i="7" s="1"/>
  <c r="AC70" i="5"/>
  <c r="EC70" i="5" s="1"/>
  <c r="AC70" i="7" s="1"/>
  <c r="AD70" i="5"/>
  <c r="ED70" i="5" s="1"/>
  <c r="AE70" i="5"/>
  <c r="EE70" i="5" s="1"/>
  <c r="AF70" i="5"/>
  <c r="EF70" i="5" s="1"/>
  <c r="AG70" i="5"/>
  <c r="EG70" i="5" s="1"/>
  <c r="AH70" i="5"/>
  <c r="EH70" i="5" s="1"/>
  <c r="AI70" i="5"/>
  <c r="EI70" i="5" s="1"/>
  <c r="AI70" i="7" s="1"/>
  <c r="AJ70" i="5"/>
  <c r="EJ70" i="5" s="1"/>
  <c r="AJ70" i="7" s="1"/>
  <c r="AK70" i="5"/>
  <c r="EK70" i="5" s="1"/>
  <c r="AK70" i="7" s="1"/>
  <c r="AL70" i="5"/>
  <c r="EL70" i="5" s="1"/>
  <c r="AL70" i="7" s="1"/>
  <c r="AM70" i="5"/>
  <c r="EM70" i="5" s="1"/>
  <c r="AN70" i="5"/>
  <c r="EN70" i="5" s="1"/>
  <c r="AN70" i="7" s="1"/>
  <c r="AO70" i="5"/>
  <c r="EO70" i="5" s="1"/>
  <c r="AO70" i="7" s="1"/>
  <c r="AP70" i="5"/>
  <c r="EP70" i="5" s="1"/>
  <c r="AQ70" i="5"/>
  <c r="EQ70" i="5" s="1"/>
  <c r="AS70" i="5"/>
  <c r="ES70" i="5" s="1"/>
  <c r="AR70" i="5"/>
  <c r="ER70" i="5" s="1"/>
  <c r="AT70" i="5"/>
  <c r="ET70" i="5" s="1"/>
  <c r="AU70" i="5"/>
  <c r="EU70" i="5" s="1"/>
  <c r="AV70" i="5"/>
  <c r="EV70" i="5" s="1"/>
  <c r="AV70" i="7" s="1"/>
  <c r="AW70" i="5"/>
  <c r="EW70" i="5" s="1"/>
  <c r="AW70" i="7" s="1"/>
  <c r="AX70" i="5"/>
  <c r="EX70" i="5" s="1"/>
  <c r="AX70" i="7" s="1"/>
  <c r="AY70" i="5"/>
  <c r="EY70" i="5" s="1"/>
  <c r="AZ70" i="5"/>
  <c r="EZ70" i="5" s="1"/>
  <c r="AZ70" i="7" s="1"/>
  <c r="BA70" i="5"/>
  <c r="FA70" i="5" s="1"/>
  <c r="BA70" i="7" s="1"/>
  <c r="BB70" i="5"/>
  <c r="FB70" i="5" s="1"/>
  <c r="BC70" i="5"/>
  <c r="FC70" i="5" s="1"/>
  <c r="BD70" i="5"/>
  <c r="FD70" i="5" s="1"/>
  <c r="BE70" i="5"/>
  <c r="FE70" i="5" s="1"/>
  <c r="BF70" i="5"/>
  <c r="FF70" i="5" s="1"/>
  <c r="BG70" i="5"/>
  <c r="FG70" i="5" s="1"/>
  <c r="BH70" i="5"/>
  <c r="FH70" i="5" s="1"/>
  <c r="BH70" i="7" s="1"/>
  <c r="BI70" i="5"/>
  <c r="FI70" i="5" s="1"/>
  <c r="BJ70" i="5"/>
  <c r="FJ70" i="5" s="1"/>
  <c r="BJ70" i="7" s="1"/>
  <c r="BK70" i="5"/>
  <c r="FK70" i="5" s="1"/>
  <c r="BK70" i="7" s="1"/>
  <c r="BL70" i="5"/>
  <c r="FL70" i="5" s="1"/>
  <c r="BM70" i="5"/>
  <c r="FM70" i="5" s="1"/>
  <c r="BM70" i="7" s="1"/>
  <c r="BN70" i="5"/>
  <c r="FN70" i="5" s="1"/>
  <c r="BO70" i="5"/>
  <c r="FO70" i="5" s="1"/>
  <c r="BP70" i="5"/>
  <c r="FP70" i="5" s="1"/>
  <c r="BQ70" i="5"/>
  <c r="FQ70" i="5" s="1"/>
  <c r="BR70" i="5"/>
  <c r="FR70" i="5" s="1"/>
  <c r="BR70" i="7" s="1"/>
  <c r="BS70" i="5"/>
  <c r="FS70" i="5" s="1"/>
  <c r="BT70" i="5"/>
  <c r="FT70" i="5" s="1"/>
  <c r="BU70" i="5"/>
  <c r="FU70" i="5" s="1"/>
  <c r="DG70" i="5"/>
  <c r="G70" i="7"/>
  <c r="BV70" i="5"/>
  <c r="FV70" i="5" s="1"/>
  <c r="BV70" i="7" s="1"/>
  <c r="G71" i="5"/>
  <c r="BY71" i="5" s="1"/>
  <c r="FY71" i="5" s="1"/>
  <c r="BW70" i="5"/>
  <c r="FW70" i="5" s="1"/>
  <c r="BX71" i="11"/>
  <c r="H71" i="9"/>
  <c r="I71" i="9"/>
  <c r="J71" i="9"/>
  <c r="K71" i="9"/>
  <c r="DK71" i="9" s="1"/>
  <c r="L71" i="9"/>
  <c r="DL71" i="9" s="1"/>
  <c r="M71" i="9"/>
  <c r="DM71" i="9" s="1"/>
  <c r="N71" i="9"/>
  <c r="DN71" i="9" s="1"/>
  <c r="O71" i="9"/>
  <c r="DO71" i="9" s="1"/>
  <c r="P71" i="9"/>
  <c r="DP71" i="9" s="1"/>
  <c r="Q71" i="9"/>
  <c r="DQ71" i="9" s="1"/>
  <c r="R71" i="9"/>
  <c r="S71" i="9"/>
  <c r="T71" i="9"/>
  <c r="U71" i="9"/>
  <c r="V71" i="9"/>
  <c r="DV71" i="9" s="1"/>
  <c r="W71" i="9"/>
  <c r="DW71" i="9" s="1"/>
  <c r="X71" i="9"/>
  <c r="DX71" i="9" s="1"/>
  <c r="Y71" i="9"/>
  <c r="DY71" i="9" s="1"/>
  <c r="Z71" i="9"/>
  <c r="DZ71" i="9" s="1"/>
  <c r="AA71" i="9"/>
  <c r="EA71" i="9" s="1"/>
  <c r="AB71" i="9"/>
  <c r="EB71" i="9" s="1"/>
  <c r="AC71" i="9"/>
  <c r="EC71" i="9" s="1"/>
  <c r="AD71" i="9"/>
  <c r="AE71" i="9"/>
  <c r="AF71" i="9"/>
  <c r="AG71" i="9"/>
  <c r="AH71" i="9"/>
  <c r="EH71" i="9" s="1"/>
  <c r="AI71" i="9"/>
  <c r="EI71" i="9" s="1"/>
  <c r="AJ71" i="9"/>
  <c r="EJ71" i="9" s="1"/>
  <c r="AK71" i="9"/>
  <c r="EK71" i="9" s="1"/>
  <c r="AL71" i="9"/>
  <c r="EL71" i="9" s="1"/>
  <c r="AM71" i="9"/>
  <c r="EM71" i="9" s="1"/>
  <c r="AN71" i="9"/>
  <c r="EN71" i="9" s="1"/>
  <c r="AO71" i="9"/>
  <c r="EO71" i="9" s="1"/>
  <c r="AP71" i="9"/>
  <c r="AQ71" i="9"/>
  <c r="AR71" i="9"/>
  <c r="AS71" i="9"/>
  <c r="AT71" i="9"/>
  <c r="ET71" i="9" s="1"/>
  <c r="AU71" i="9"/>
  <c r="AV71" i="9"/>
  <c r="EV71" i="9" s="1"/>
  <c r="AW71" i="9"/>
  <c r="EW71" i="9" s="1"/>
  <c r="AX71" i="9"/>
  <c r="EX71" i="9" s="1"/>
  <c r="AY71" i="9"/>
  <c r="EY71" i="9" s="1"/>
  <c r="AZ71" i="9"/>
  <c r="EZ71" i="9" s="1"/>
  <c r="BA71" i="9"/>
  <c r="FA71" i="9" s="1"/>
  <c r="BB71" i="9"/>
  <c r="BC71" i="9"/>
  <c r="BD71" i="9"/>
  <c r="BE71" i="9"/>
  <c r="BF71" i="9"/>
  <c r="BG71" i="9"/>
  <c r="FG71" i="9" s="1"/>
  <c r="BH71" i="9"/>
  <c r="FH71" i="9" s="1"/>
  <c r="BI71" i="9"/>
  <c r="FI71" i="9" s="1"/>
  <c r="BJ71" i="9"/>
  <c r="FJ71" i="9" s="1"/>
  <c r="BK71" i="9"/>
  <c r="FK71" i="9" s="1"/>
  <c r="BL71" i="9"/>
  <c r="FL71" i="9" s="1"/>
  <c r="BM71" i="9"/>
  <c r="FM71" i="9" s="1"/>
  <c r="BN71" i="9"/>
  <c r="BO71" i="9"/>
  <c r="BP71" i="9"/>
  <c r="BQ71" i="9"/>
  <c r="BR71" i="9"/>
  <c r="BS71" i="9"/>
  <c r="FS71" i="9" s="1"/>
  <c r="BT71" i="9"/>
  <c r="FT71" i="9" s="1"/>
  <c r="BU71" i="9"/>
  <c r="FU71" i="9" s="1"/>
  <c r="BV71" i="9"/>
  <c r="FV71" i="9" s="1"/>
  <c r="BV71" i="10"/>
  <c r="FV71" i="10" s="1"/>
  <c r="BX7" i="9"/>
  <c r="FX7" i="9" s="1"/>
  <c r="BX5" i="9"/>
  <c r="FX5" i="9" s="1"/>
  <c r="BX10" i="9"/>
  <c r="BX11" i="9"/>
  <c r="BX12" i="9"/>
  <c r="BX8" i="9"/>
  <c r="BX17" i="9"/>
  <c r="FX17" i="9" s="1"/>
  <c r="BX6" i="9"/>
  <c r="FX6" i="9" s="1"/>
  <c r="BX9" i="9"/>
  <c r="FX9" i="9" s="1"/>
  <c r="BX13" i="9"/>
  <c r="FX13" i="9" s="1"/>
  <c r="BX4" i="9"/>
  <c r="FX4" i="9" s="1"/>
  <c r="BX33" i="9"/>
  <c r="FX33" i="9" s="1"/>
  <c r="BX20" i="9"/>
  <c r="BX16" i="9"/>
  <c r="FX16" i="9" s="1"/>
  <c r="BX15" i="9"/>
  <c r="BX27" i="9"/>
  <c r="BX29" i="9"/>
  <c r="FX29" i="9" s="1"/>
  <c r="BX40" i="9"/>
  <c r="FX40" i="9" s="1"/>
  <c r="BX18" i="9"/>
  <c r="BX25" i="9"/>
  <c r="FX25" i="9" s="1"/>
  <c r="BX38" i="9"/>
  <c r="FX38" i="9" s="1"/>
  <c r="BX19" i="9"/>
  <c r="FX19" i="9" s="1"/>
  <c r="BX22" i="9"/>
  <c r="FX22" i="9" s="1"/>
  <c r="BX23" i="9"/>
  <c r="FX23" i="9" s="1"/>
  <c r="BX26" i="9"/>
  <c r="FX26" i="9" s="1"/>
  <c r="BX28" i="9"/>
  <c r="FX28" i="9" s="1"/>
  <c r="BX36" i="9"/>
  <c r="BX46" i="9"/>
  <c r="BX35" i="9"/>
  <c r="FX35" i="9" s="1"/>
  <c r="BX37" i="9"/>
  <c r="FX37" i="9" s="1"/>
  <c r="BX39" i="9"/>
  <c r="BX44" i="9"/>
  <c r="FX44" i="9" s="1"/>
  <c r="BX53" i="9"/>
  <c r="FX53" i="9" s="1"/>
  <c r="BX59" i="9"/>
  <c r="FX59" i="9" s="1"/>
  <c r="BX55" i="9"/>
  <c r="FX55" i="9" s="1"/>
  <c r="BX64" i="9"/>
  <c r="FX64" i="9" s="1"/>
  <c r="BX14" i="9"/>
  <c r="FX14" i="9" s="1"/>
  <c r="BX30" i="9"/>
  <c r="FX30" i="9" s="1"/>
  <c r="BX57" i="9"/>
  <c r="BX34" i="9"/>
  <c r="BX62" i="9"/>
  <c r="FX62" i="9" s="1"/>
  <c r="BX71" i="9"/>
  <c r="FX71" i="9" s="1"/>
  <c r="BX42" i="9"/>
  <c r="FX42" i="9" s="1"/>
  <c r="BX60" i="9"/>
  <c r="FX60" i="9" s="1"/>
  <c r="BX45" i="9"/>
  <c r="FX45" i="9" s="1"/>
  <c r="BX48" i="9"/>
  <c r="FX48" i="9" s="1"/>
  <c r="BX51" i="9"/>
  <c r="FX51" i="9" s="1"/>
  <c r="BX70" i="9"/>
  <c r="BX24" i="9"/>
  <c r="FX24" i="9" s="1"/>
  <c r="BX63" i="9"/>
  <c r="BX67" i="9"/>
  <c r="BX43" i="9"/>
  <c r="FX43" i="9" s="1"/>
  <c r="BX49" i="9"/>
  <c r="FX49" i="9" s="1"/>
  <c r="BX50" i="9"/>
  <c r="FX50" i="9" s="1"/>
  <c r="BX58" i="9"/>
  <c r="FX58" i="9" s="1"/>
  <c r="BX41" i="9"/>
  <c r="BX68" i="9"/>
  <c r="BX66" i="9"/>
  <c r="BX31" i="9"/>
  <c r="FX31" i="9" s="1"/>
  <c r="BX32" i="9"/>
  <c r="BX61" i="9"/>
  <c r="FX61" i="9" s="1"/>
  <c r="BX54" i="9"/>
  <c r="FX54" i="9" s="1"/>
  <c r="BX56" i="9"/>
  <c r="FX56" i="9" s="1"/>
  <c r="BX69" i="9"/>
  <c r="FX69" i="9" s="1"/>
  <c r="BX3" i="9"/>
  <c r="BX21" i="9"/>
  <c r="BX52" i="9"/>
  <c r="FX52" i="9" s="1"/>
  <c r="BX65" i="9"/>
  <c r="FX65" i="9" s="1"/>
  <c r="BX47" i="9"/>
  <c r="FX47" i="9" s="1"/>
  <c r="BX72" i="9"/>
  <c r="BY17" i="5"/>
  <c r="FY17" i="5" s="1"/>
  <c r="BY15" i="5"/>
  <c r="FY15" i="5" s="1"/>
  <c r="BY32" i="5"/>
  <c r="FY32" i="5" s="1"/>
  <c r="BY25" i="5"/>
  <c r="FY25" i="5" s="1"/>
  <c r="BY37" i="5"/>
  <c r="FY37" i="5" s="1"/>
  <c r="BY4" i="5"/>
  <c r="FY4" i="5" s="1"/>
  <c r="BY10" i="5"/>
  <c r="FY10" i="5" s="1"/>
  <c r="BY23" i="5"/>
  <c r="BY51" i="5"/>
  <c r="BY9" i="5"/>
  <c r="FY9" i="5" s="1"/>
  <c r="BY27" i="5"/>
  <c r="FY27" i="5" s="1"/>
  <c r="BY29" i="5"/>
  <c r="FY29" i="5" s="1"/>
  <c r="BY31" i="5"/>
  <c r="FY31" i="5" s="1"/>
  <c r="BY33" i="5"/>
  <c r="FY33" i="5" s="1"/>
  <c r="BY35" i="5"/>
  <c r="FY35" i="5" s="1"/>
  <c r="BY42" i="5"/>
  <c r="FY42" i="5" s="1"/>
  <c r="BY54" i="5"/>
  <c r="FY54" i="5" s="1"/>
  <c r="BY7" i="5"/>
  <c r="FY7" i="5" s="1"/>
  <c r="BY14" i="5"/>
  <c r="FY14" i="5" s="1"/>
  <c r="BY22" i="5"/>
  <c r="BY6" i="5"/>
  <c r="BY13" i="5"/>
  <c r="BY21" i="5"/>
  <c r="BY20" i="5"/>
  <c r="FY20" i="5" s="1"/>
  <c r="BY30" i="5"/>
  <c r="FY30" i="5" s="1"/>
  <c r="BY5" i="5"/>
  <c r="FY5" i="5" s="1"/>
  <c r="BY41" i="5"/>
  <c r="FY41" i="5" s="1"/>
  <c r="BY47" i="5"/>
  <c r="FY47" i="5" s="1"/>
  <c r="BY18" i="5"/>
  <c r="FY18" i="5" s="1"/>
  <c r="BY26" i="5"/>
  <c r="FY26" i="5" s="1"/>
  <c r="BY40" i="5"/>
  <c r="FY40" i="5" s="1"/>
  <c r="BY46" i="5"/>
  <c r="BY52" i="5"/>
  <c r="BY8" i="5"/>
  <c r="FY8" i="5" s="1"/>
  <c r="BY28" i="5"/>
  <c r="FY28" i="5" s="1"/>
  <c r="BY69" i="5"/>
  <c r="FY69" i="5" s="1"/>
  <c r="BY43" i="5"/>
  <c r="FY43" i="5" s="1"/>
  <c r="BY62" i="5"/>
  <c r="FY62" i="5" s="1"/>
  <c r="BY16" i="5"/>
  <c r="BY39" i="5"/>
  <c r="BY50" i="5"/>
  <c r="BY49" i="5"/>
  <c r="FY49" i="5" s="1"/>
  <c r="BY60" i="5"/>
  <c r="FY60" i="5" s="1"/>
  <c r="BY65" i="5"/>
  <c r="FY65" i="5" s="1"/>
  <c r="BY56" i="5"/>
  <c r="FY56" i="5" s="1"/>
  <c r="BY67" i="5"/>
  <c r="BY34" i="5"/>
  <c r="FY34" i="5" s="1"/>
  <c r="BY55" i="5"/>
  <c r="FY55" i="5" s="1"/>
  <c r="BY19" i="5"/>
  <c r="BY44" i="5"/>
  <c r="BY11" i="5"/>
  <c r="FY11" i="5" s="1"/>
  <c r="BY57" i="5"/>
  <c r="FY57" i="5" s="1"/>
  <c r="BY64" i="5"/>
  <c r="BY61" i="5"/>
  <c r="FY61" i="5" s="1"/>
  <c r="BY12" i="5"/>
  <c r="FY12" i="5" s="1"/>
  <c r="BY53" i="5"/>
  <c r="FY53" i="5" s="1"/>
  <c r="BY68" i="5"/>
  <c r="FY68" i="5" s="1"/>
  <c r="BY58" i="5"/>
  <c r="BY38" i="5"/>
  <c r="BY66" i="5"/>
  <c r="BY63" i="5"/>
  <c r="FY63" i="5" s="1"/>
  <c r="BY24" i="5"/>
  <c r="FY24" i="5" s="1"/>
  <c r="BY36" i="5"/>
  <c r="FY36" i="5" s="1"/>
  <c r="BY45" i="5"/>
  <c r="BY3" i="5"/>
  <c r="FY3" i="5" s="1"/>
  <c r="BY59" i="5"/>
  <c r="FY59" i="5" s="1"/>
  <c r="BY70" i="5"/>
  <c r="FY70" i="5" s="1"/>
  <c r="BY48" i="5"/>
  <c r="FY48" i="5" s="1"/>
  <c r="BY12" i="11"/>
  <c r="BY5" i="11"/>
  <c r="BY10" i="11"/>
  <c r="BY13" i="11"/>
  <c r="BY4" i="11"/>
  <c r="FY4" i="11" s="1"/>
  <c r="BY14" i="11"/>
  <c r="FY14" i="11" s="1"/>
  <c r="BY11" i="11"/>
  <c r="FY11" i="11" s="1"/>
  <c r="BY7" i="11"/>
  <c r="FY7" i="11" s="1"/>
  <c r="BY17" i="11"/>
  <c r="FY17" i="11" s="1"/>
  <c r="BY29" i="11"/>
  <c r="FY29" i="11" s="1"/>
  <c r="BY22" i="11"/>
  <c r="FY22" i="11" s="1"/>
  <c r="BY27" i="11"/>
  <c r="FY27" i="11" s="1"/>
  <c r="BY8" i="11"/>
  <c r="BY15" i="11"/>
  <c r="BY25" i="11"/>
  <c r="BY35" i="11"/>
  <c r="BY18" i="11"/>
  <c r="FY18" i="11" s="1"/>
  <c r="BY33" i="11"/>
  <c r="FY33" i="11" s="1"/>
  <c r="BY20" i="11"/>
  <c r="FY20" i="11" s="1"/>
  <c r="BY23" i="11"/>
  <c r="FY23" i="11" s="1"/>
  <c r="BY37" i="11"/>
  <c r="FY37" i="11" s="1"/>
  <c r="BY26" i="11"/>
  <c r="FY26" i="11" s="1"/>
  <c r="BY30" i="11"/>
  <c r="FY30" i="11" s="1"/>
  <c r="BY21" i="11"/>
  <c r="FY21" i="11" s="1"/>
  <c r="BY6" i="11"/>
  <c r="BY24" i="11"/>
  <c r="BY28" i="11"/>
  <c r="BY40" i="11"/>
  <c r="BY34" i="11"/>
  <c r="FY34" i="11" s="1"/>
  <c r="BY48" i="11"/>
  <c r="FY48" i="11" s="1"/>
  <c r="BY60" i="11"/>
  <c r="FY60" i="11" s="1"/>
  <c r="BY53" i="11"/>
  <c r="FY53" i="11" s="1"/>
  <c r="BY16" i="11"/>
  <c r="FY16" i="11" s="1"/>
  <c r="BY42" i="11"/>
  <c r="FY42" i="11" s="1"/>
  <c r="BY46" i="11"/>
  <c r="FY46" i="11" s="1"/>
  <c r="BY58" i="11"/>
  <c r="FY58" i="11" s="1"/>
  <c r="BY51" i="11"/>
  <c r="BY32" i="11"/>
  <c r="BY56" i="11"/>
  <c r="FY56" i="11" s="1"/>
  <c r="BY68" i="11"/>
  <c r="FY68" i="11" s="1"/>
  <c r="BY36" i="11"/>
  <c r="FY36" i="11" s="1"/>
  <c r="BY39" i="11"/>
  <c r="FY39" i="11" s="1"/>
  <c r="BY61" i="11"/>
  <c r="FY61" i="11" s="1"/>
  <c r="BY50" i="11"/>
  <c r="FY50" i="11" s="1"/>
  <c r="BY55" i="11"/>
  <c r="FY55" i="11" s="1"/>
  <c r="BY44" i="11"/>
  <c r="FY44" i="11" s="1"/>
  <c r="BY47" i="11"/>
  <c r="BY66" i="11"/>
  <c r="BY9" i="11"/>
  <c r="FY9" i="11" s="1"/>
  <c r="BY19" i="11"/>
  <c r="FY19" i="11" s="1"/>
  <c r="BY64" i="11"/>
  <c r="FY64" i="11" s="1"/>
  <c r="BY70" i="11"/>
  <c r="FY70" i="11" s="1"/>
  <c r="BY31" i="11"/>
  <c r="FY31" i="11" s="1"/>
  <c r="BY38" i="11"/>
  <c r="FY38" i="11" s="1"/>
  <c r="BY57" i="11"/>
  <c r="FY57" i="11" s="1"/>
  <c r="BY41" i="11"/>
  <c r="FY41" i="11" s="1"/>
  <c r="BY45" i="11"/>
  <c r="BY59" i="11"/>
  <c r="BY62" i="11"/>
  <c r="FY62" i="11" s="1"/>
  <c r="BY54" i="11"/>
  <c r="FY54" i="11" s="1"/>
  <c r="BY49" i="11"/>
  <c r="BY63" i="11"/>
  <c r="BY67" i="11"/>
  <c r="FY67" i="11" s="1"/>
  <c r="BY43" i="11"/>
  <c r="FY43" i="11" s="1"/>
  <c r="BY52" i="11"/>
  <c r="FY52" i="11" s="1"/>
  <c r="BY69" i="11"/>
  <c r="FY69" i="11" s="1"/>
  <c r="BY71" i="11"/>
  <c r="FY71" i="11" s="1"/>
  <c r="BY3" i="11"/>
  <c r="FY3" i="11" s="1"/>
  <c r="BY65" i="11"/>
  <c r="FY65" i="11" s="1"/>
  <c r="BW5" i="10"/>
  <c r="FW5" i="10" s="1"/>
  <c r="BW5" i="7" s="1"/>
  <c r="BW10" i="10"/>
  <c r="FW10" i="10" s="1"/>
  <c r="BW10" i="7" s="1"/>
  <c r="BW4" i="10"/>
  <c r="FW4" i="10" s="1"/>
  <c r="BW4" i="7" s="1"/>
  <c r="BW7" i="10"/>
  <c r="FW7" i="10" s="1"/>
  <c r="BW7" i="7" s="1"/>
  <c r="BW18" i="10"/>
  <c r="FW18" i="10" s="1"/>
  <c r="BW18" i="7" s="1"/>
  <c r="BW28" i="10"/>
  <c r="BW40" i="10"/>
  <c r="FW40" i="10" s="1"/>
  <c r="BW40" i="7" s="1"/>
  <c r="BW9" i="10"/>
  <c r="FW9" i="10" s="1"/>
  <c r="BW9" i="7" s="1"/>
  <c r="BW17" i="10"/>
  <c r="FW17" i="10" s="1"/>
  <c r="BW17" i="7" s="1"/>
  <c r="BW20" i="10"/>
  <c r="FW20" i="10" s="1"/>
  <c r="BW20" i="7" s="1"/>
  <c r="BW45" i="10"/>
  <c r="FW45" i="10" s="1"/>
  <c r="BW45" i="7" s="1"/>
  <c r="BW58" i="10"/>
  <c r="FW58" i="10" s="1"/>
  <c r="BW58" i="7" s="1"/>
  <c r="BW26" i="10"/>
  <c r="FW26" i="10" s="1"/>
  <c r="BW26" i="7" s="1"/>
  <c r="BW27" i="10"/>
  <c r="FW27" i="10" s="1"/>
  <c r="BW27" i="7" s="1"/>
  <c r="BW53" i="10"/>
  <c r="FW53" i="10" s="1"/>
  <c r="BW53" i="7" s="1"/>
  <c r="BW70" i="10"/>
  <c r="FW70" i="10" s="1"/>
  <c r="BW70" i="7" s="1"/>
  <c r="BW15" i="10"/>
  <c r="FW15" i="10" s="1"/>
  <c r="BW15" i="7" s="1"/>
  <c r="BW23" i="10"/>
  <c r="FW23" i="10" s="1"/>
  <c r="BW23" i="7" s="1"/>
  <c r="BW35" i="10"/>
  <c r="BW11" i="10"/>
  <c r="FW11" i="10" s="1"/>
  <c r="BW11" i="7" s="1"/>
  <c r="BW22" i="10"/>
  <c r="FW22" i="10" s="1"/>
  <c r="BW22" i="7" s="1"/>
  <c r="BW13" i="10"/>
  <c r="FW13" i="10" s="1"/>
  <c r="BW13" i="7" s="1"/>
  <c r="BW31" i="10"/>
  <c r="FW31" i="10" s="1"/>
  <c r="BW31" i="7" s="1"/>
  <c r="BW21" i="10"/>
  <c r="FW21" i="10" s="1"/>
  <c r="BW21" i="7" s="1"/>
  <c r="BW41" i="10"/>
  <c r="FW41" i="10" s="1"/>
  <c r="BW41" i="7" s="1"/>
  <c r="BW43" i="10"/>
  <c r="FW43" i="10" s="1"/>
  <c r="BW43" i="7" s="1"/>
  <c r="BW47" i="10"/>
  <c r="FW47" i="10" s="1"/>
  <c r="BW47" i="7" s="1"/>
  <c r="BW6" i="10"/>
  <c r="FW6" i="10" s="1"/>
  <c r="BW6" i="7" s="1"/>
  <c r="BW12" i="10"/>
  <c r="FW12" i="10" s="1"/>
  <c r="BW12" i="7" s="1"/>
  <c r="BW57" i="10"/>
  <c r="BW24" i="10"/>
  <c r="BW39" i="10"/>
  <c r="FW39" i="10" s="1"/>
  <c r="BW39" i="7" s="1"/>
  <c r="BW59" i="10"/>
  <c r="FW59" i="10" s="1"/>
  <c r="BW59" i="7" s="1"/>
  <c r="BW63" i="10"/>
  <c r="FW63" i="10" s="1"/>
  <c r="BW63" i="7" s="1"/>
  <c r="BW8" i="10"/>
  <c r="FW8" i="10" s="1"/>
  <c r="BW8" i="7" s="1"/>
  <c r="BW19" i="10"/>
  <c r="FW19" i="10" s="1"/>
  <c r="BW19" i="7" s="1"/>
  <c r="BW36" i="10"/>
  <c r="FW36" i="10" s="1"/>
  <c r="BW36" i="7" s="1"/>
  <c r="BW42" i="10"/>
  <c r="BW51" i="10"/>
  <c r="FW51" i="10" s="1"/>
  <c r="BW51" i="7" s="1"/>
  <c r="BW61" i="10"/>
  <c r="FW61" i="10" s="1"/>
  <c r="BW61" i="7" s="1"/>
  <c r="BW69" i="10"/>
  <c r="FW69" i="10" s="1"/>
  <c r="BW69" i="7" s="1"/>
  <c r="BW14" i="10"/>
  <c r="FW14" i="10" s="1"/>
  <c r="BW14" i="7" s="1"/>
  <c r="BW54" i="10"/>
  <c r="FW54" i="10" s="1"/>
  <c r="BW54" i="7" s="1"/>
  <c r="BW44" i="10"/>
  <c r="FW44" i="10" s="1"/>
  <c r="BW44" i="7" s="1"/>
  <c r="BW60" i="10"/>
  <c r="FW60" i="10" s="1"/>
  <c r="BW60" i="7" s="1"/>
  <c r="BW72" i="10"/>
  <c r="BW52" i="10"/>
  <c r="FW52" i="10" s="1"/>
  <c r="BW52" i="7" s="1"/>
  <c r="BW16" i="10"/>
  <c r="FW16" i="10" s="1"/>
  <c r="BW16" i="7" s="1"/>
  <c r="BW33" i="10"/>
  <c r="FW33" i="10" s="1"/>
  <c r="BW33" i="7" s="1"/>
  <c r="BW46" i="10"/>
  <c r="FW46" i="10" s="1"/>
  <c r="BW46" i="7" s="1"/>
  <c r="BW49" i="10"/>
  <c r="FW49" i="10" s="1"/>
  <c r="BW49" i="7" s="1"/>
  <c r="BW50" i="10"/>
  <c r="FW50" i="10" s="1"/>
  <c r="BW50" i="7" s="1"/>
  <c r="BW64" i="10"/>
  <c r="BW34" i="10"/>
  <c r="FW34" i="10" s="1"/>
  <c r="BW34" i="7" s="1"/>
  <c r="BW37" i="10"/>
  <c r="FW37" i="10" s="1"/>
  <c r="BW37" i="7" s="1"/>
  <c r="BW55" i="10"/>
  <c r="FW55" i="10" s="1"/>
  <c r="BW55" i="7" s="1"/>
  <c r="BW65" i="10"/>
  <c r="FW65" i="10" s="1"/>
  <c r="BW65" i="7" s="1"/>
  <c r="BW3" i="10"/>
  <c r="FW3" i="10" s="1"/>
  <c r="BW3" i="7" s="1"/>
  <c r="BW71" i="10"/>
  <c r="FW71" i="10" s="1"/>
  <c r="BW25" i="10"/>
  <c r="FW25" i="10" s="1"/>
  <c r="BW25" i="7" s="1"/>
  <c r="BW48" i="10"/>
  <c r="FW48" i="10" s="1"/>
  <c r="BW48" i="7" s="1"/>
  <c r="BW38" i="10"/>
  <c r="FW38" i="10" s="1"/>
  <c r="BW38" i="7" s="1"/>
  <c r="BW62" i="10"/>
  <c r="FW62" i="10" s="1"/>
  <c r="BW62" i="7" s="1"/>
  <c r="BW67" i="10"/>
  <c r="FW67" i="10" s="1"/>
  <c r="BW67" i="7" s="1"/>
  <c r="BW66" i="10"/>
  <c r="BW56" i="10"/>
  <c r="BW30" i="10"/>
  <c r="FW30" i="10" s="1"/>
  <c r="BW30" i="7" s="1"/>
  <c r="BW32" i="10"/>
  <c r="FW32" i="10" s="1"/>
  <c r="BW32" i="7" s="1"/>
  <c r="BW68" i="10"/>
  <c r="FW68" i="10" s="1"/>
  <c r="BW68" i="7" s="1"/>
  <c r="BW29" i="10"/>
  <c r="FW29" i="10" s="1"/>
  <c r="BW29" i="7" s="1"/>
  <c r="DH71" i="9"/>
  <c r="DI71" i="9"/>
  <c r="DJ71" i="9"/>
  <c r="DR71" i="9"/>
  <c r="DS71" i="9"/>
  <c r="DU71" i="9"/>
  <c r="ED71" i="9"/>
  <c r="EE71" i="9"/>
  <c r="EF71" i="9"/>
  <c r="EG71" i="9"/>
  <c r="EP71" i="9"/>
  <c r="EQ71" i="9"/>
  <c r="ER71" i="9"/>
  <c r="FB71" i="9"/>
  <c r="FC71" i="9"/>
  <c r="FE71" i="9"/>
  <c r="FF71" i="9"/>
  <c r="FN71" i="9"/>
  <c r="FO71" i="9"/>
  <c r="FP71" i="9"/>
  <c r="FQ71" i="9"/>
  <c r="FR71" i="9"/>
  <c r="DN71" i="11"/>
  <c r="DO71" i="11"/>
  <c r="DP71" i="11"/>
  <c r="DQ71" i="11"/>
  <c r="DZ71" i="11"/>
  <c r="EA71" i="11"/>
  <c r="EB71" i="11"/>
  <c r="EC71" i="11"/>
  <c r="EL71" i="11"/>
  <c r="EM71" i="11"/>
  <c r="EO71" i="11"/>
  <c r="EX71" i="11"/>
  <c r="EY71" i="11"/>
  <c r="EZ71" i="11"/>
  <c r="FA71" i="11"/>
  <c r="FB71" i="11"/>
  <c r="FJ71" i="11"/>
  <c r="FK71" i="11"/>
  <c r="FL71" i="11"/>
  <c r="FM71" i="11"/>
  <c r="FN71" i="11"/>
  <c r="FW71" i="11"/>
  <c r="DH71" i="10"/>
  <c r="DO71" i="10"/>
  <c r="DP71" i="10"/>
  <c r="DQ71" i="10"/>
  <c r="DR71" i="10"/>
  <c r="DT71" i="10"/>
  <c r="EF71" i="10"/>
  <c r="EN71" i="10"/>
  <c r="EO71" i="10"/>
  <c r="ER71" i="10"/>
  <c r="FD71" i="10"/>
  <c r="FL71" i="10"/>
  <c r="FP71" i="10"/>
  <c r="FW71" i="9"/>
  <c r="FX71" i="11"/>
  <c r="FX12" i="9"/>
  <c r="FX11" i="9"/>
  <c r="FX32" i="9"/>
  <c r="FX10" i="9"/>
  <c r="FX21" i="9"/>
  <c r="FX36" i="9"/>
  <c r="FX66" i="9"/>
  <c r="FX34" i="9"/>
  <c r="FX41" i="9"/>
  <c r="FX70" i="9"/>
  <c r="FX57" i="9"/>
  <c r="FX63" i="9"/>
  <c r="FX15" i="9"/>
  <c r="FX46" i="9"/>
  <c r="FX18" i="9"/>
  <c r="FX3" i="9"/>
  <c r="FX39" i="9"/>
  <c r="FX67" i="9"/>
  <c r="FX20" i="9"/>
  <c r="FX8" i="9"/>
  <c r="FX68" i="9"/>
  <c r="FX27" i="9"/>
  <c r="FY5" i="11"/>
  <c r="FY40" i="11"/>
  <c r="FY47" i="11"/>
  <c r="FY45" i="11"/>
  <c r="FY59" i="11"/>
  <c r="FY10" i="11"/>
  <c r="FY35" i="11"/>
  <c r="FY49" i="11"/>
  <c r="FY63" i="11"/>
  <c r="FY32" i="11"/>
  <c r="FY12" i="11"/>
  <c r="FY8" i="11"/>
  <c r="FY15" i="11"/>
  <c r="FY66" i="11"/>
  <c r="FY51" i="11"/>
  <c r="FY6" i="11"/>
  <c r="FY28" i="11"/>
  <c r="FY25" i="11"/>
  <c r="FY13" i="11"/>
  <c r="FY24" i="11"/>
  <c r="FY22" i="5"/>
  <c r="FY46" i="5"/>
  <c r="FY19" i="5"/>
  <c r="FY44" i="5"/>
  <c r="FY50" i="5"/>
  <c r="FY64" i="5"/>
  <c r="FY6" i="5"/>
  <c r="FY13" i="5"/>
  <c r="FY39" i="5"/>
  <c r="FY67" i="5"/>
  <c r="FY16" i="5"/>
  <c r="FY21" i="5"/>
  <c r="FY38" i="5"/>
  <c r="FY23" i="5"/>
  <c r="FY45" i="5"/>
  <c r="FY58" i="5"/>
  <c r="FY66" i="5"/>
  <c r="FY52" i="5"/>
  <c r="FY51" i="5"/>
  <c r="FW24" i="10"/>
  <c r="BW24" i="7" s="1"/>
  <c r="FW66" i="10"/>
  <c r="BW66" i="7" s="1"/>
  <c r="FW57" i="10"/>
  <c r="BW57" i="7" s="1"/>
  <c r="FW42" i="10"/>
  <c r="BW42" i="7" s="1"/>
  <c r="FW35" i="10"/>
  <c r="BW35" i="7" s="1"/>
  <c r="FW64" i="10"/>
  <c r="BW64" i="7" s="1"/>
  <c r="FW28" i="10"/>
  <c r="BW28" i="7" s="1"/>
  <c r="FW56" i="10"/>
  <c r="BW56" i="7" s="1"/>
  <c r="BN70" i="7"/>
  <c r="BF70" i="7"/>
  <c r="AP70" i="7"/>
  <c r="AH70" i="7"/>
  <c r="Z70" i="7"/>
  <c r="R70" i="7"/>
  <c r="BE70" i="7"/>
  <c r="AG70" i="7"/>
  <c r="Y70" i="7"/>
  <c r="I70" i="7"/>
  <c r="BT70" i="7"/>
  <c r="BL70" i="7"/>
  <c r="BD70" i="7"/>
  <c r="AF70" i="7"/>
  <c r="H70" i="7"/>
  <c r="BS70" i="7"/>
  <c r="BC70" i="7"/>
  <c r="AU70" i="7"/>
  <c r="AM70" i="7"/>
  <c r="AE70" i="7"/>
  <c r="BB70" i="7"/>
  <c r="AT70" i="7"/>
  <c r="AD70" i="7"/>
  <c r="V70" i="7"/>
  <c r="N70" i="7"/>
  <c r="BU70" i="7"/>
  <c r="BP70" i="7"/>
  <c r="AR70" i="7"/>
  <c r="T70" i="7"/>
  <c r="L70" i="7"/>
  <c r="BO70" i="7"/>
  <c r="BG70" i="7"/>
  <c r="AY70" i="7"/>
  <c r="AQ70" i="7"/>
  <c r="S70" i="7"/>
  <c r="AS70" i="7"/>
  <c r="U70" i="7"/>
  <c r="M70" i="7"/>
  <c r="BI70" i="7"/>
  <c r="BQ70" i="7"/>
  <c r="BZ2" i="11"/>
  <c r="FY2" i="11"/>
  <c r="G72" i="11"/>
  <c r="DG71" i="11"/>
  <c r="EN71" i="11"/>
  <c r="FV71" i="11"/>
  <c r="BX2" i="10"/>
  <c r="FW2" i="10"/>
  <c r="DG71" i="10"/>
  <c r="G72" i="10"/>
  <c r="DI71" i="10"/>
  <c r="DJ71" i="10"/>
  <c r="DK71" i="10"/>
  <c r="DL71" i="10"/>
  <c r="DM71" i="10"/>
  <c r="DN71" i="10"/>
  <c r="DU71" i="10"/>
  <c r="DV71" i="10"/>
  <c r="DW71" i="10"/>
  <c r="DX71" i="10"/>
  <c r="EG71" i="10"/>
  <c r="EH71" i="10"/>
  <c r="EI71" i="10"/>
  <c r="ES71" i="10"/>
  <c r="ET71" i="10"/>
  <c r="EU71" i="10"/>
  <c r="EV71" i="10"/>
  <c r="FE71" i="10"/>
  <c r="FF71" i="10"/>
  <c r="FG71" i="10"/>
  <c r="FQ71" i="10"/>
  <c r="FR71" i="10"/>
  <c r="FS71" i="10"/>
  <c r="FT71" i="10"/>
  <c r="FU71" i="10"/>
  <c r="BY2" i="7"/>
  <c r="BZ2" i="5"/>
  <c r="FY2" i="5"/>
  <c r="G72" i="9"/>
  <c r="DG71" i="9"/>
  <c r="DT71" i="9"/>
  <c r="ES71" i="9"/>
  <c r="EU71" i="9"/>
  <c r="FD71" i="9"/>
  <c r="FX2" i="9"/>
  <c r="BY2" i="9"/>
  <c r="H72" i="11" l="1"/>
  <c r="I72" i="11"/>
  <c r="J72" i="11"/>
  <c r="K72" i="11"/>
  <c r="L72" i="11"/>
  <c r="M72" i="11"/>
  <c r="DM72" i="11" s="1"/>
  <c r="N72" i="11"/>
  <c r="O72" i="11"/>
  <c r="P72" i="11"/>
  <c r="Q72" i="11"/>
  <c r="R72" i="11"/>
  <c r="DR72" i="11" s="1"/>
  <c r="S72" i="11"/>
  <c r="DS72" i="11" s="1"/>
  <c r="T72" i="11"/>
  <c r="U72" i="11"/>
  <c r="V72" i="11"/>
  <c r="W72" i="11"/>
  <c r="X72" i="11"/>
  <c r="DX72" i="11" s="1"/>
  <c r="Y72" i="11"/>
  <c r="DY72" i="11" s="1"/>
  <c r="Z72" i="11"/>
  <c r="AA72" i="11"/>
  <c r="EA72" i="11" s="1"/>
  <c r="AB72" i="11"/>
  <c r="EB72" i="11" s="1"/>
  <c r="AC72" i="11"/>
  <c r="EC72" i="11" s="1"/>
  <c r="AD72" i="11"/>
  <c r="ED72" i="11" s="1"/>
  <c r="AE72" i="11"/>
  <c r="EE72" i="11" s="1"/>
  <c r="AF72" i="11"/>
  <c r="AG72" i="11"/>
  <c r="AH72" i="11"/>
  <c r="AI72" i="11"/>
  <c r="AJ72" i="11"/>
  <c r="AK72" i="11"/>
  <c r="AL72" i="11"/>
  <c r="EL72" i="11" s="1"/>
  <c r="AM72" i="11"/>
  <c r="EM72" i="11" s="1"/>
  <c r="AN72" i="11"/>
  <c r="AO72" i="11"/>
  <c r="EO72" i="11" s="1"/>
  <c r="AP72" i="11"/>
  <c r="AQ72" i="11"/>
  <c r="EQ72" i="11" s="1"/>
  <c r="AR72" i="11"/>
  <c r="AS72" i="11"/>
  <c r="AT72" i="11"/>
  <c r="AU72" i="11"/>
  <c r="AV72" i="11"/>
  <c r="AW72" i="11"/>
  <c r="AX72" i="11"/>
  <c r="AY72" i="11"/>
  <c r="AZ72" i="11"/>
  <c r="BA72" i="11"/>
  <c r="BB72" i="11"/>
  <c r="FB72" i="11" s="1"/>
  <c r="BC72" i="11"/>
  <c r="FC72" i="11" s="1"/>
  <c r="BD72" i="11"/>
  <c r="BE72" i="11"/>
  <c r="BF72" i="11"/>
  <c r="BG72" i="11"/>
  <c r="BH72" i="11"/>
  <c r="FH72" i="11" s="1"/>
  <c r="BI72" i="11"/>
  <c r="FI72" i="11" s="1"/>
  <c r="BJ72" i="11"/>
  <c r="BK72" i="11"/>
  <c r="BL72" i="11"/>
  <c r="FL72" i="11" s="1"/>
  <c r="BM72" i="11"/>
  <c r="FM72" i="11" s="1"/>
  <c r="BN72" i="11"/>
  <c r="FN72" i="11" s="1"/>
  <c r="BO72" i="11"/>
  <c r="FO72" i="11" s="1"/>
  <c r="BP72" i="11"/>
  <c r="BQ72" i="11"/>
  <c r="BR72" i="11"/>
  <c r="BS72" i="11"/>
  <c r="BT72" i="11"/>
  <c r="BU72" i="11"/>
  <c r="BV72" i="11"/>
  <c r="FV72" i="11" s="1"/>
  <c r="BW72" i="11"/>
  <c r="FW72" i="11" s="1"/>
  <c r="BX72" i="11"/>
  <c r="H72" i="9"/>
  <c r="I72" i="9"/>
  <c r="DI72" i="9" s="1"/>
  <c r="J72" i="9"/>
  <c r="DJ72" i="9" s="1"/>
  <c r="K72" i="9"/>
  <c r="L72" i="9"/>
  <c r="M72" i="9"/>
  <c r="N72" i="9"/>
  <c r="O72" i="9"/>
  <c r="P72" i="9"/>
  <c r="Q72" i="9"/>
  <c r="R72" i="9"/>
  <c r="S72" i="9"/>
  <c r="T72" i="9"/>
  <c r="DT72" i="9" s="1"/>
  <c r="U72" i="9"/>
  <c r="DU72" i="9" s="1"/>
  <c r="V72" i="9"/>
  <c r="DV72" i="9" s="1"/>
  <c r="W72" i="9"/>
  <c r="X72" i="9"/>
  <c r="Y72" i="9"/>
  <c r="Z72" i="9"/>
  <c r="AA72" i="9"/>
  <c r="EA72" i="9" s="1"/>
  <c r="AB72" i="9"/>
  <c r="EB72" i="9" s="1"/>
  <c r="AC72" i="9"/>
  <c r="EC72" i="9" s="1"/>
  <c r="AD72" i="9"/>
  <c r="ED72" i="9" s="1"/>
  <c r="AE72" i="9"/>
  <c r="EE72" i="9" s="1"/>
  <c r="AF72" i="9"/>
  <c r="EF72" i="9" s="1"/>
  <c r="AG72" i="9"/>
  <c r="EG72" i="9" s="1"/>
  <c r="AH72" i="9"/>
  <c r="EH72" i="9" s="1"/>
  <c r="AI72" i="9"/>
  <c r="AJ72" i="9"/>
  <c r="AK72" i="9"/>
  <c r="AL72" i="9"/>
  <c r="AM72" i="9"/>
  <c r="EM72" i="9" s="1"/>
  <c r="AN72" i="9"/>
  <c r="EN72" i="9" s="1"/>
  <c r="AO72" i="9"/>
  <c r="EO72" i="9" s="1"/>
  <c r="AP72" i="9"/>
  <c r="EP72" i="9" s="1"/>
  <c r="AR72" i="9"/>
  <c r="ER72" i="9" s="1"/>
  <c r="AQ72" i="9"/>
  <c r="EQ72" i="9" s="1"/>
  <c r="AS72" i="9"/>
  <c r="ES72" i="9" s="1"/>
  <c r="AT72" i="9"/>
  <c r="ET72" i="9" s="1"/>
  <c r="AU72" i="9"/>
  <c r="AV72" i="9"/>
  <c r="AW72" i="9"/>
  <c r="AX72" i="9"/>
  <c r="AY72" i="9"/>
  <c r="AZ72" i="9"/>
  <c r="BA72" i="9"/>
  <c r="BB72" i="9"/>
  <c r="FB72" i="9" s="1"/>
  <c r="BC72" i="9"/>
  <c r="FC72" i="9" s="1"/>
  <c r="BD72" i="9"/>
  <c r="FD72" i="9" s="1"/>
  <c r="BE72" i="9"/>
  <c r="FE72" i="9" s="1"/>
  <c r="BF72" i="9"/>
  <c r="FF72" i="9" s="1"/>
  <c r="BG72" i="9"/>
  <c r="BH72" i="9"/>
  <c r="BI72" i="9"/>
  <c r="BJ72" i="9"/>
  <c r="BK72" i="9"/>
  <c r="BL72" i="9"/>
  <c r="BM72" i="9"/>
  <c r="BN72" i="9"/>
  <c r="BO72" i="9"/>
  <c r="BP72" i="9"/>
  <c r="BQ72" i="9"/>
  <c r="FQ72" i="9" s="1"/>
  <c r="BR72" i="9"/>
  <c r="FR72" i="9" s="1"/>
  <c r="BS72" i="9"/>
  <c r="BT72" i="9"/>
  <c r="BU72" i="9"/>
  <c r="BV72" i="9"/>
  <c r="BW72" i="9"/>
  <c r="H71" i="5"/>
  <c r="DH71" i="5" s="1"/>
  <c r="I71" i="5"/>
  <c r="DI71" i="5" s="1"/>
  <c r="J71" i="5"/>
  <c r="DJ71" i="5" s="1"/>
  <c r="J71" i="7" s="1"/>
  <c r="K71" i="5"/>
  <c r="DK71" i="5" s="1"/>
  <c r="K71" i="7" s="1"/>
  <c r="L71" i="5"/>
  <c r="DL71" i="5" s="1"/>
  <c r="M71" i="5"/>
  <c r="DM71" i="5" s="1"/>
  <c r="M71" i="7" s="1"/>
  <c r="N71" i="5"/>
  <c r="DN71" i="5" s="1"/>
  <c r="N71" i="7" s="1"/>
  <c r="O71" i="5"/>
  <c r="DO71" i="5" s="1"/>
  <c r="P71" i="5"/>
  <c r="DP71" i="5" s="1"/>
  <c r="Q71" i="5"/>
  <c r="DQ71" i="5" s="1"/>
  <c r="R71" i="5"/>
  <c r="DR71" i="5" s="1"/>
  <c r="S71" i="5"/>
  <c r="DS71" i="5" s="1"/>
  <c r="T71" i="5"/>
  <c r="DT71" i="5" s="1"/>
  <c r="U71" i="5"/>
  <c r="DU71" i="5" s="1"/>
  <c r="U71" i="7" s="1"/>
  <c r="V71" i="5"/>
  <c r="DV71" i="5" s="1"/>
  <c r="W71" i="5"/>
  <c r="DW71" i="5" s="1"/>
  <c r="W71" i="7" s="1"/>
  <c r="X71" i="5"/>
  <c r="DX71" i="5" s="1"/>
  <c r="X71" i="7" s="1"/>
  <c r="Y71" i="5"/>
  <c r="DY71" i="5" s="1"/>
  <c r="Y71" i="7" s="1"/>
  <c r="Z71" i="5"/>
  <c r="DZ71" i="5" s="1"/>
  <c r="AA71" i="5"/>
  <c r="EA71" i="5" s="1"/>
  <c r="AB71" i="5"/>
  <c r="EB71" i="5" s="1"/>
  <c r="AC71" i="5"/>
  <c r="EC71" i="5" s="1"/>
  <c r="AD71" i="5"/>
  <c r="ED71" i="5" s="1"/>
  <c r="AE71" i="5"/>
  <c r="EE71" i="5" s="1"/>
  <c r="AE71" i="7" s="1"/>
  <c r="AF71" i="5"/>
  <c r="EF71" i="5" s="1"/>
  <c r="AF71" i="7" s="1"/>
  <c r="AG71" i="5"/>
  <c r="EG71" i="5" s="1"/>
  <c r="AH71" i="5"/>
  <c r="EH71" i="5" s="1"/>
  <c r="AI71" i="5"/>
  <c r="EI71" i="5" s="1"/>
  <c r="AI71" i="7" s="1"/>
  <c r="AJ71" i="5"/>
  <c r="EJ71" i="5" s="1"/>
  <c r="AJ71" i="7" s="1"/>
  <c r="AK71" i="5"/>
  <c r="EK71" i="5" s="1"/>
  <c r="AK71" i="7" s="1"/>
  <c r="AL71" i="5"/>
  <c r="EL71" i="5" s="1"/>
  <c r="AL71" i="7" s="1"/>
  <c r="AM71" i="5"/>
  <c r="EM71" i="5" s="1"/>
  <c r="AN71" i="5"/>
  <c r="EN71" i="5" s="1"/>
  <c r="AO71" i="5"/>
  <c r="EO71" i="5" s="1"/>
  <c r="AP71" i="5"/>
  <c r="EP71" i="5" s="1"/>
  <c r="AQ71" i="5"/>
  <c r="EQ71" i="5" s="1"/>
  <c r="AQ71" i="7" s="1"/>
  <c r="AR71" i="5"/>
  <c r="ER71" i="5" s="1"/>
  <c r="AS71" i="5"/>
  <c r="ES71" i="5" s="1"/>
  <c r="AS71" i="7" s="1"/>
  <c r="AT71" i="5"/>
  <c r="ET71" i="5" s="1"/>
  <c r="AU71" i="5"/>
  <c r="EU71" i="5" s="1"/>
  <c r="AU71" i="7" s="1"/>
  <c r="AV71" i="5"/>
  <c r="EV71" i="5" s="1"/>
  <c r="AV71" i="7" s="1"/>
  <c r="AW71" i="5"/>
  <c r="EW71" i="5" s="1"/>
  <c r="AW71" i="7" s="1"/>
  <c r="AX71" i="5"/>
  <c r="EX71" i="5" s="1"/>
  <c r="AX71" i="7" s="1"/>
  <c r="AY71" i="5"/>
  <c r="EY71" i="5" s="1"/>
  <c r="AZ71" i="5"/>
  <c r="EZ71" i="5" s="1"/>
  <c r="BA71" i="5"/>
  <c r="FA71" i="5" s="1"/>
  <c r="BB71" i="5"/>
  <c r="FB71" i="5" s="1"/>
  <c r="BC71" i="5"/>
  <c r="FC71" i="5" s="1"/>
  <c r="BD71" i="5"/>
  <c r="FD71" i="5" s="1"/>
  <c r="BD71" i="7" s="1"/>
  <c r="BE71" i="5"/>
  <c r="FE71" i="5" s="1"/>
  <c r="BE71" i="7" s="1"/>
  <c r="BF71" i="5"/>
  <c r="FF71" i="5" s="1"/>
  <c r="BG71" i="5"/>
  <c r="FG71" i="5" s="1"/>
  <c r="BH71" i="5"/>
  <c r="FH71" i="5" s="1"/>
  <c r="BH71" i="7" s="1"/>
  <c r="BI71" i="5"/>
  <c r="FI71" i="5" s="1"/>
  <c r="BJ71" i="5"/>
  <c r="FJ71" i="5" s="1"/>
  <c r="BJ71" i="7" s="1"/>
  <c r="BK71" i="5"/>
  <c r="FK71" i="5" s="1"/>
  <c r="BL71" i="5"/>
  <c r="FL71" i="5" s="1"/>
  <c r="BM71" i="5"/>
  <c r="FM71" i="5" s="1"/>
  <c r="BN71" i="5"/>
  <c r="FN71" i="5" s="1"/>
  <c r="BO71" i="5"/>
  <c r="FO71" i="5" s="1"/>
  <c r="BP71" i="5"/>
  <c r="FP71" i="5" s="1"/>
  <c r="BP71" i="7" s="1"/>
  <c r="BQ71" i="5"/>
  <c r="FQ71" i="5" s="1"/>
  <c r="BR71" i="5"/>
  <c r="FR71" i="5" s="1"/>
  <c r="BR71" i="7" s="1"/>
  <c r="BS71" i="5"/>
  <c r="FS71" i="5" s="1"/>
  <c r="BT71" i="5"/>
  <c r="FT71" i="5" s="1"/>
  <c r="BU71" i="5"/>
  <c r="FU71" i="5" s="1"/>
  <c r="BU71" i="7" s="1"/>
  <c r="BV71" i="5"/>
  <c r="FV71" i="5" s="1"/>
  <c r="BV71" i="7" s="1"/>
  <c r="BW71" i="5"/>
  <c r="FW71" i="5" s="1"/>
  <c r="G72" i="5"/>
  <c r="G71" i="7"/>
  <c r="DG71" i="5"/>
  <c r="BX71" i="5"/>
  <c r="FX71" i="5" s="1"/>
  <c r="H72" i="10"/>
  <c r="I72" i="10"/>
  <c r="J72" i="10"/>
  <c r="DJ72" i="10" s="1"/>
  <c r="K72" i="10"/>
  <c r="DK72" i="10" s="1"/>
  <c r="L72" i="10"/>
  <c r="DL72" i="10" s="1"/>
  <c r="M72" i="10"/>
  <c r="DM72" i="10" s="1"/>
  <c r="N72" i="10"/>
  <c r="DN72" i="10" s="1"/>
  <c r="O72" i="10"/>
  <c r="P72" i="10"/>
  <c r="Q72" i="10"/>
  <c r="R72" i="10"/>
  <c r="S72" i="10"/>
  <c r="DS72" i="10" s="1"/>
  <c r="T72" i="10"/>
  <c r="DT72" i="10" s="1"/>
  <c r="U72" i="10"/>
  <c r="DU72" i="10" s="1"/>
  <c r="V72" i="10"/>
  <c r="DV72" i="10" s="1"/>
  <c r="W72" i="10"/>
  <c r="DW72" i="10" s="1"/>
  <c r="X72" i="10"/>
  <c r="DX72" i="10" s="1"/>
  <c r="Y72" i="10"/>
  <c r="DY72" i="10" s="1"/>
  <c r="Z72" i="10"/>
  <c r="DZ72" i="10" s="1"/>
  <c r="AA72" i="10"/>
  <c r="AB72" i="10"/>
  <c r="AC72" i="10"/>
  <c r="AD72" i="10"/>
  <c r="AE72" i="10"/>
  <c r="AF72" i="10"/>
  <c r="AG72" i="10"/>
  <c r="AH72" i="10"/>
  <c r="AI72" i="10"/>
  <c r="AJ72" i="10"/>
  <c r="EJ72" i="10" s="1"/>
  <c r="AK72" i="10"/>
  <c r="EK72" i="10" s="1"/>
  <c r="AL72" i="10"/>
  <c r="EL72" i="10" s="1"/>
  <c r="AM72" i="10"/>
  <c r="AN72" i="10"/>
  <c r="AO72" i="10"/>
  <c r="AP72" i="10"/>
  <c r="AQ72" i="10"/>
  <c r="EQ72" i="10" s="1"/>
  <c r="AR72" i="10"/>
  <c r="ER72" i="10" s="1"/>
  <c r="AS72" i="10"/>
  <c r="ES72" i="10" s="1"/>
  <c r="AT72" i="10"/>
  <c r="ET72" i="10" s="1"/>
  <c r="AU72" i="10"/>
  <c r="EU72" i="10" s="1"/>
  <c r="AV72" i="10"/>
  <c r="EV72" i="10" s="1"/>
  <c r="AW72" i="10"/>
  <c r="EW72" i="10" s="1"/>
  <c r="AX72" i="10"/>
  <c r="EX72" i="10" s="1"/>
  <c r="AY72" i="10"/>
  <c r="AZ72" i="10"/>
  <c r="BA72" i="10"/>
  <c r="BB72" i="10"/>
  <c r="BC72" i="10"/>
  <c r="BD72" i="10"/>
  <c r="BE72" i="10"/>
  <c r="BF72" i="10"/>
  <c r="BG72" i="10"/>
  <c r="BH72" i="10"/>
  <c r="BI72" i="10"/>
  <c r="BJ72" i="10"/>
  <c r="BK72" i="10"/>
  <c r="BL72" i="10"/>
  <c r="BM72" i="10"/>
  <c r="BN72" i="10"/>
  <c r="BO72" i="10"/>
  <c r="BP72" i="10"/>
  <c r="BQ72" i="10"/>
  <c r="BR72" i="10"/>
  <c r="FR72" i="10" s="1"/>
  <c r="BS72" i="10"/>
  <c r="FS72" i="10" s="1"/>
  <c r="BT72" i="10"/>
  <c r="FT72" i="10" s="1"/>
  <c r="BU72" i="10"/>
  <c r="FU72" i="10" s="1"/>
  <c r="BV72" i="10"/>
  <c r="FV72" i="10" s="1"/>
  <c r="BY72" i="11"/>
  <c r="BZ7" i="5"/>
  <c r="BZ12" i="5"/>
  <c r="BZ24" i="5"/>
  <c r="BZ5" i="5"/>
  <c r="FZ5" i="5" s="1"/>
  <c r="BZ10" i="5"/>
  <c r="FZ10" i="5" s="1"/>
  <c r="BZ22" i="5"/>
  <c r="FZ22" i="5" s="1"/>
  <c r="BZ27" i="5"/>
  <c r="BZ32" i="5"/>
  <c r="BZ17" i="5"/>
  <c r="FZ17" i="5" s="1"/>
  <c r="BZ39" i="5"/>
  <c r="FZ39" i="5" s="1"/>
  <c r="BZ46" i="5"/>
  <c r="FZ46" i="5" s="1"/>
  <c r="BZ58" i="5"/>
  <c r="FZ58" i="5" s="1"/>
  <c r="BZ15" i="5"/>
  <c r="BZ26" i="5"/>
  <c r="BZ28" i="5"/>
  <c r="BZ30" i="5"/>
  <c r="FZ30" i="5" s="1"/>
  <c r="BZ49" i="5"/>
  <c r="FZ49" i="5" s="1"/>
  <c r="BZ25" i="5"/>
  <c r="FZ25" i="5" s="1"/>
  <c r="BZ38" i="5"/>
  <c r="FZ38" i="5" s="1"/>
  <c r="BZ14" i="5"/>
  <c r="FZ14" i="5" s="1"/>
  <c r="BZ6" i="5"/>
  <c r="FZ6" i="5" s="1"/>
  <c r="BZ13" i="5"/>
  <c r="FZ13" i="5" s="1"/>
  <c r="BZ21" i="5"/>
  <c r="FZ21" i="5" s="1"/>
  <c r="BZ20" i="5"/>
  <c r="FZ20" i="5" s="1"/>
  <c r="BZ8" i="5"/>
  <c r="BZ16" i="5"/>
  <c r="BZ35" i="5"/>
  <c r="BZ48" i="5"/>
  <c r="BZ54" i="5"/>
  <c r="FZ54" i="5" s="1"/>
  <c r="BZ9" i="5"/>
  <c r="BZ34" i="5"/>
  <c r="FZ34" i="5" s="1"/>
  <c r="BZ53" i="5"/>
  <c r="FZ53" i="5" s="1"/>
  <c r="BZ44" i="5"/>
  <c r="FZ44" i="5" s="1"/>
  <c r="BZ64" i="5"/>
  <c r="FZ64" i="5" s="1"/>
  <c r="BZ51" i="5"/>
  <c r="FZ51" i="5" s="1"/>
  <c r="BZ69" i="5"/>
  <c r="BZ43" i="5"/>
  <c r="FZ43" i="5" s="1"/>
  <c r="BZ23" i="5"/>
  <c r="FZ23" i="5" s="1"/>
  <c r="BZ42" i="5"/>
  <c r="FZ42" i="5" s="1"/>
  <c r="BZ50" i="5"/>
  <c r="FZ50" i="5" s="1"/>
  <c r="BZ56" i="5"/>
  <c r="FZ56" i="5" s="1"/>
  <c r="BZ67" i="5"/>
  <c r="FZ67" i="5" s="1"/>
  <c r="BZ72" i="5"/>
  <c r="BZ29" i="5"/>
  <c r="FZ29" i="5" s="1"/>
  <c r="BZ45" i="5"/>
  <c r="FZ45" i="5" s="1"/>
  <c r="BZ62" i="5"/>
  <c r="FZ62" i="5" s="1"/>
  <c r="BZ18" i="5"/>
  <c r="FZ18" i="5" s="1"/>
  <c r="BZ55" i="5"/>
  <c r="BZ19" i="5"/>
  <c r="FZ19" i="5" s="1"/>
  <c r="BZ37" i="5"/>
  <c r="FZ37" i="5" s="1"/>
  <c r="BZ11" i="5"/>
  <c r="FZ11" i="5" s="1"/>
  <c r="BZ57" i="5"/>
  <c r="FZ57" i="5" s="1"/>
  <c r="BZ4" i="5"/>
  <c r="FZ4" i="5" s="1"/>
  <c r="BZ61" i="5"/>
  <c r="FZ61" i="5" s="1"/>
  <c r="BZ68" i="5"/>
  <c r="FZ68" i="5" s="1"/>
  <c r="BZ65" i="5"/>
  <c r="FZ65" i="5" s="1"/>
  <c r="BZ40" i="5"/>
  <c r="BZ52" i="5"/>
  <c r="BZ66" i="5"/>
  <c r="BZ70" i="5"/>
  <c r="FZ70" i="5" s="1"/>
  <c r="BZ71" i="5"/>
  <c r="FZ71" i="5" s="1"/>
  <c r="BZ31" i="5"/>
  <c r="FZ31" i="5" s="1"/>
  <c r="BZ63" i="5"/>
  <c r="FZ63" i="5" s="1"/>
  <c r="BZ36" i="5"/>
  <c r="BZ33" i="5"/>
  <c r="FZ33" i="5" s="1"/>
  <c r="BZ60" i="5"/>
  <c r="FZ60" i="5" s="1"/>
  <c r="BZ59" i="5"/>
  <c r="FZ59" i="5" s="1"/>
  <c r="BZ41" i="5"/>
  <c r="FZ41" i="5" s="1"/>
  <c r="BZ47" i="5"/>
  <c r="FZ47" i="5" s="1"/>
  <c r="BZ3" i="5"/>
  <c r="BY7" i="9"/>
  <c r="BY12" i="9"/>
  <c r="FY12" i="9" s="1"/>
  <c r="BY5" i="9"/>
  <c r="FY5" i="9" s="1"/>
  <c r="BY6" i="9"/>
  <c r="FY6" i="9" s="1"/>
  <c r="BY15" i="9"/>
  <c r="FY15" i="9" s="1"/>
  <c r="BY8" i="9"/>
  <c r="BY13" i="9"/>
  <c r="BY19" i="9"/>
  <c r="BY9" i="9"/>
  <c r="BY16" i="9"/>
  <c r="FY16" i="9" s="1"/>
  <c r="BY18" i="9"/>
  <c r="FY18" i="9" s="1"/>
  <c r="BY25" i="9"/>
  <c r="FY25" i="9" s="1"/>
  <c r="BY10" i="9"/>
  <c r="FY10" i="9" s="1"/>
  <c r="BY28" i="9"/>
  <c r="FY28" i="9" s="1"/>
  <c r="BY4" i="9"/>
  <c r="FY4" i="9" s="1"/>
  <c r="BY20" i="9"/>
  <c r="FY20" i="9" s="1"/>
  <c r="BY21" i="9"/>
  <c r="FY21" i="9" s="1"/>
  <c r="BY17" i="9"/>
  <c r="BY31" i="9"/>
  <c r="BY35" i="9"/>
  <c r="BY27" i="9"/>
  <c r="FY27" i="9" s="1"/>
  <c r="BY34" i="9"/>
  <c r="BY40" i="9"/>
  <c r="FY40" i="9" s="1"/>
  <c r="BY22" i="9"/>
  <c r="FY22" i="9" s="1"/>
  <c r="BY23" i="9"/>
  <c r="FY23" i="9" s="1"/>
  <c r="BY26" i="9"/>
  <c r="FY26" i="9" s="1"/>
  <c r="BY53" i="9"/>
  <c r="FY53" i="9" s="1"/>
  <c r="BY33" i="9"/>
  <c r="FY33" i="9" s="1"/>
  <c r="BY36" i="9"/>
  <c r="FY36" i="9" s="1"/>
  <c r="BY38" i="9"/>
  <c r="BY37" i="9"/>
  <c r="BY51" i="9"/>
  <c r="BY44" i="9"/>
  <c r="BY48" i="9"/>
  <c r="FY48" i="9" s="1"/>
  <c r="BY50" i="9"/>
  <c r="FY50" i="9" s="1"/>
  <c r="BY52" i="9"/>
  <c r="FY52" i="9" s="1"/>
  <c r="BY59" i="9"/>
  <c r="FY59" i="9" s="1"/>
  <c r="BY71" i="9"/>
  <c r="FY71" i="9" s="1"/>
  <c r="BY11" i="9"/>
  <c r="FY11" i="9" s="1"/>
  <c r="BY55" i="9"/>
  <c r="FY55" i="9" s="1"/>
  <c r="BY14" i="9"/>
  <c r="FY14" i="9" s="1"/>
  <c r="BY29" i="9"/>
  <c r="BY30" i="9"/>
  <c r="BY57" i="9"/>
  <c r="BY69" i="9"/>
  <c r="BY58" i="9"/>
  <c r="FY58" i="9" s="1"/>
  <c r="BY66" i="9"/>
  <c r="FY66" i="9" s="1"/>
  <c r="BY68" i="9"/>
  <c r="FY68" i="9" s="1"/>
  <c r="BY42" i="9"/>
  <c r="FY42" i="9" s="1"/>
  <c r="BY60" i="9"/>
  <c r="FY60" i="9" s="1"/>
  <c r="BY45" i="9"/>
  <c r="FY45" i="9" s="1"/>
  <c r="BY70" i="9"/>
  <c r="BY24" i="9"/>
  <c r="FY24" i="9" s="1"/>
  <c r="BY63" i="9"/>
  <c r="FY63" i="9" s="1"/>
  <c r="BY67" i="9"/>
  <c r="FY67" i="9" s="1"/>
  <c r="BY43" i="9"/>
  <c r="FY43" i="9" s="1"/>
  <c r="BY49" i="9"/>
  <c r="FY49" i="9" s="1"/>
  <c r="BY39" i="9"/>
  <c r="BY41" i="9"/>
  <c r="FY41" i="9" s="1"/>
  <c r="BY64" i="9"/>
  <c r="FY64" i="9" s="1"/>
  <c r="BY46" i="9"/>
  <c r="BY47" i="9"/>
  <c r="FY47" i="9" s="1"/>
  <c r="BY72" i="9"/>
  <c r="FY72" i="9" s="1"/>
  <c r="BY73" i="9"/>
  <c r="BY32" i="9"/>
  <c r="BY3" i="9"/>
  <c r="BY61" i="9"/>
  <c r="BY54" i="9"/>
  <c r="FY54" i="9" s="1"/>
  <c r="BY65" i="9"/>
  <c r="BY56" i="9"/>
  <c r="BY62" i="9"/>
  <c r="BZ9" i="11"/>
  <c r="BZ7" i="11"/>
  <c r="BZ12" i="11"/>
  <c r="FZ12" i="11" s="1"/>
  <c r="BZ10" i="11"/>
  <c r="FZ10" i="11" s="1"/>
  <c r="BZ14" i="11"/>
  <c r="FZ14" i="11" s="1"/>
  <c r="BZ8" i="11"/>
  <c r="FZ8" i="11" s="1"/>
  <c r="BZ17" i="11"/>
  <c r="FZ17" i="11" s="1"/>
  <c r="BZ11" i="11"/>
  <c r="FZ11" i="11" s="1"/>
  <c r="BZ13" i="11"/>
  <c r="FZ13" i="11" s="1"/>
  <c r="BZ24" i="11"/>
  <c r="FZ24" i="11" s="1"/>
  <c r="BZ4" i="11"/>
  <c r="FZ4" i="11" s="1"/>
  <c r="BZ23" i="11"/>
  <c r="FZ23" i="11" s="1"/>
  <c r="BZ5" i="11"/>
  <c r="BZ26" i="11"/>
  <c r="FZ26" i="11" s="1"/>
  <c r="BZ20" i="11"/>
  <c r="FZ20" i="11" s="1"/>
  <c r="BZ18" i="11"/>
  <c r="FZ18" i="11" s="1"/>
  <c r="BZ15" i="11"/>
  <c r="FZ15" i="11" s="1"/>
  <c r="BZ22" i="11"/>
  <c r="FZ22" i="11" s="1"/>
  <c r="BZ27" i="11"/>
  <c r="FZ27" i="11" s="1"/>
  <c r="BZ6" i="11"/>
  <c r="FZ6" i="11" s="1"/>
  <c r="BZ28" i="11"/>
  <c r="FZ28" i="11" s="1"/>
  <c r="BZ35" i="11"/>
  <c r="FZ35" i="11" s="1"/>
  <c r="BZ42" i="11"/>
  <c r="FZ42" i="11" s="1"/>
  <c r="BZ33" i="11"/>
  <c r="FZ33" i="11" s="1"/>
  <c r="BZ21" i="11"/>
  <c r="BZ38" i="11"/>
  <c r="BZ55" i="11"/>
  <c r="FZ55" i="11" s="1"/>
  <c r="BZ67" i="11"/>
  <c r="FZ67" i="11" s="1"/>
  <c r="BZ34" i="11"/>
  <c r="FZ34" i="11" s="1"/>
  <c r="BZ48" i="11"/>
  <c r="FZ48" i="11" s="1"/>
  <c r="BZ60" i="11"/>
  <c r="FZ60" i="11" s="1"/>
  <c r="BZ29" i="11"/>
  <c r="FZ29" i="11" s="1"/>
  <c r="BZ30" i="11"/>
  <c r="FZ30" i="11" s="1"/>
  <c r="BZ53" i="11"/>
  <c r="FZ53" i="11" s="1"/>
  <c r="BZ16" i="11"/>
  <c r="FZ16" i="11" s="1"/>
  <c r="BZ37" i="11"/>
  <c r="FZ37" i="11" s="1"/>
  <c r="BZ46" i="11"/>
  <c r="BZ58" i="11"/>
  <c r="BZ40" i="11"/>
  <c r="FZ40" i="11" s="1"/>
  <c r="BZ44" i="11"/>
  <c r="FZ44" i="11" s="1"/>
  <c r="BZ51" i="11"/>
  <c r="FZ51" i="11" s="1"/>
  <c r="BZ59" i="11"/>
  <c r="FZ59" i="11" s="1"/>
  <c r="BZ65" i="11"/>
  <c r="FZ65" i="11" s="1"/>
  <c r="BZ25" i="11"/>
  <c r="FZ25" i="11" s="1"/>
  <c r="BZ32" i="11"/>
  <c r="FZ32" i="11" s="1"/>
  <c r="BZ56" i="11"/>
  <c r="FZ56" i="11" s="1"/>
  <c r="BZ36" i="11"/>
  <c r="FZ36" i="11" s="1"/>
  <c r="BZ54" i="11"/>
  <c r="BZ62" i="11"/>
  <c r="BZ63" i="11"/>
  <c r="FZ63" i="11" s="1"/>
  <c r="BZ39" i="11"/>
  <c r="FZ39" i="11" s="1"/>
  <c r="BZ61" i="11"/>
  <c r="FZ61" i="11" s="1"/>
  <c r="BZ68" i="11"/>
  <c r="FZ68" i="11" s="1"/>
  <c r="BZ50" i="11"/>
  <c r="FZ50" i="11" s="1"/>
  <c r="BZ19" i="11"/>
  <c r="FZ19" i="11" s="1"/>
  <c r="BZ64" i="11"/>
  <c r="FZ64" i="11" s="1"/>
  <c r="BZ70" i="11"/>
  <c r="FZ70" i="11" s="1"/>
  <c r="BZ31" i="11"/>
  <c r="BZ47" i="11"/>
  <c r="FZ47" i="11" s="1"/>
  <c r="BZ49" i="11"/>
  <c r="FZ49" i="11" s="1"/>
  <c r="BZ52" i="11"/>
  <c r="FZ52" i="11" s="1"/>
  <c r="BZ41" i="11"/>
  <c r="FZ41" i="11" s="1"/>
  <c r="BZ45" i="11"/>
  <c r="FZ45" i="11" s="1"/>
  <c r="BZ57" i="11"/>
  <c r="FZ57" i="11" s="1"/>
  <c r="BZ71" i="11"/>
  <c r="FZ71" i="11" s="1"/>
  <c r="BZ43" i="11"/>
  <c r="FZ43" i="11" s="1"/>
  <c r="BZ69" i="11"/>
  <c r="FZ69" i="11" s="1"/>
  <c r="BZ72" i="11"/>
  <c r="FZ72" i="11" s="1"/>
  <c r="BZ66" i="11"/>
  <c r="FZ66" i="11" s="1"/>
  <c r="BZ3" i="11"/>
  <c r="FZ3" i="11" s="1"/>
  <c r="BX12" i="10"/>
  <c r="FX12" i="10" s="1"/>
  <c r="BX12" i="7" s="1"/>
  <c r="BX5" i="10"/>
  <c r="FX5" i="10" s="1"/>
  <c r="BX5" i="7" s="1"/>
  <c r="BX10" i="10"/>
  <c r="FX10" i="10" s="1"/>
  <c r="BX10" i="7" s="1"/>
  <c r="BX25" i="10"/>
  <c r="FX25" i="10" s="1"/>
  <c r="BX25" i="7" s="1"/>
  <c r="BX17" i="10"/>
  <c r="FX17" i="10" s="1"/>
  <c r="BX17" i="7" s="1"/>
  <c r="BX24" i="10"/>
  <c r="FX24" i="10" s="1"/>
  <c r="BX24" i="7" s="1"/>
  <c r="BX35" i="10"/>
  <c r="FX35" i="10" s="1"/>
  <c r="BX35" i="7" s="1"/>
  <c r="BX47" i="10"/>
  <c r="FX47" i="10" s="1"/>
  <c r="BX47" i="7" s="1"/>
  <c r="BX6" i="10"/>
  <c r="FX6" i="10" s="1"/>
  <c r="BX6" i="7" s="1"/>
  <c r="BX9" i="10"/>
  <c r="FX9" i="10" s="1"/>
  <c r="BX9" i="7" s="1"/>
  <c r="BX18" i="10"/>
  <c r="FX18" i="10" s="1"/>
  <c r="BX18" i="7" s="1"/>
  <c r="BX19" i="10"/>
  <c r="FX19" i="10" s="1"/>
  <c r="BX19" i="7" s="1"/>
  <c r="BX31" i="10"/>
  <c r="FX31" i="10" s="1"/>
  <c r="BX31" i="7" s="1"/>
  <c r="BX38" i="10"/>
  <c r="FX38" i="10" s="1"/>
  <c r="BX38" i="7" s="1"/>
  <c r="BX42" i="10"/>
  <c r="FX42" i="10" s="1"/>
  <c r="BX42" i="7" s="1"/>
  <c r="BX53" i="10"/>
  <c r="FX53" i="10" s="1"/>
  <c r="BX53" i="7" s="1"/>
  <c r="BX57" i="10"/>
  <c r="FX57" i="10" s="1"/>
  <c r="BX57" i="7" s="1"/>
  <c r="BX65" i="10"/>
  <c r="BX14" i="10"/>
  <c r="BX16" i="10"/>
  <c r="FX16" i="10" s="1"/>
  <c r="BX16" i="7" s="1"/>
  <c r="BX37" i="10"/>
  <c r="FX37" i="10" s="1"/>
  <c r="BX37" i="7" s="1"/>
  <c r="BX39" i="10"/>
  <c r="FX39" i="10" s="1"/>
  <c r="BX39" i="7" s="1"/>
  <c r="BX15" i="10"/>
  <c r="FX15" i="10" s="1"/>
  <c r="BX15" i="7" s="1"/>
  <c r="BX23" i="10"/>
  <c r="FX23" i="10" s="1"/>
  <c r="BX23" i="7" s="1"/>
  <c r="BX11" i="10"/>
  <c r="FX11" i="10" s="1"/>
  <c r="BX11" i="7" s="1"/>
  <c r="BX22" i="10"/>
  <c r="FX22" i="10" s="1"/>
  <c r="BX22" i="7" s="1"/>
  <c r="BX45" i="10"/>
  <c r="FX45" i="10" s="1"/>
  <c r="BX45" i="7" s="1"/>
  <c r="BX21" i="10"/>
  <c r="FX21" i="10" s="1"/>
  <c r="BX21" i="7" s="1"/>
  <c r="BX40" i="10"/>
  <c r="FX40" i="10" s="1"/>
  <c r="BX40" i="7" s="1"/>
  <c r="BX41" i="10"/>
  <c r="BX43" i="10"/>
  <c r="FX43" i="10" s="1"/>
  <c r="BX43" i="7" s="1"/>
  <c r="BX58" i="10"/>
  <c r="FX58" i="10" s="1"/>
  <c r="BX58" i="7" s="1"/>
  <c r="BX67" i="10"/>
  <c r="FX67" i="10" s="1"/>
  <c r="BX67" i="7" s="1"/>
  <c r="BX4" i="10"/>
  <c r="FX4" i="10" s="1"/>
  <c r="BX4" i="7" s="1"/>
  <c r="BX56" i="10"/>
  <c r="FX56" i="10" s="1"/>
  <c r="BX56" i="7" s="1"/>
  <c r="BX7" i="10"/>
  <c r="FX7" i="10" s="1"/>
  <c r="BX7" i="7" s="1"/>
  <c r="BX8" i="10"/>
  <c r="FX8" i="10" s="1"/>
  <c r="BX8" i="7" s="1"/>
  <c r="BX36" i="10"/>
  <c r="FX36" i="10" s="1"/>
  <c r="BX36" i="7" s="1"/>
  <c r="BX51" i="10"/>
  <c r="BX61" i="10"/>
  <c r="BX69" i="10"/>
  <c r="FX69" i="10" s="1"/>
  <c r="BX69" i="7" s="1"/>
  <c r="BX54" i="10"/>
  <c r="FX54" i="10" s="1"/>
  <c r="BX54" i="7" s="1"/>
  <c r="BX70" i="10"/>
  <c r="FX70" i="10" s="1"/>
  <c r="BX70" i="7" s="1"/>
  <c r="BX33" i="10"/>
  <c r="FX33" i="10" s="1"/>
  <c r="BX33" i="7" s="1"/>
  <c r="BX66" i="10"/>
  <c r="FX66" i="10" s="1"/>
  <c r="BX66" i="7" s="1"/>
  <c r="BX44" i="10"/>
  <c r="FX44" i="10" s="1"/>
  <c r="BX44" i="7" s="1"/>
  <c r="BX34" i="10"/>
  <c r="FX34" i="10" s="1"/>
  <c r="BX34" i="7" s="1"/>
  <c r="BX52" i="10"/>
  <c r="FX52" i="10" s="1"/>
  <c r="BX52" i="7" s="1"/>
  <c r="BX62" i="10"/>
  <c r="FX62" i="10" s="1"/>
  <c r="BX62" i="7" s="1"/>
  <c r="BX63" i="10"/>
  <c r="FX63" i="10" s="1"/>
  <c r="BX63" i="7" s="1"/>
  <c r="BX46" i="10"/>
  <c r="FX46" i="10" s="1"/>
  <c r="BX46" i="7" s="1"/>
  <c r="BX49" i="10"/>
  <c r="FX49" i="10" s="1"/>
  <c r="BX49" i="7" s="1"/>
  <c r="BX50" i="10"/>
  <c r="FX50" i="10" s="1"/>
  <c r="BX50" i="7" s="1"/>
  <c r="BX64" i="10"/>
  <c r="FX64" i="10" s="1"/>
  <c r="BX64" i="7" s="1"/>
  <c r="BX26" i="10"/>
  <c r="FX26" i="10" s="1"/>
  <c r="BX26" i="7" s="1"/>
  <c r="BX28" i="10"/>
  <c r="FX28" i="10" s="1"/>
  <c r="BX28" i="7" s="1"/>
  <c r="BX30" i="10"/>
  <c r="FX30" i="10" s="1"/>
  <c r="BX30" i="7" s="1"/>
  <c r="BX55" i="10"/>
  <c r="FX55" i="10" s="1"/>
  <c r="BX55" i="7" s="1"/>
  <c r="BX59" i="10"/>
  <c r="FX59" i="10" s="1"/>
  <c r="BX59" i="7" s="1"/>
  <c r="BX48" i="10"/>
  <c r="FX48" i="10" s="1"/>
  <c r="BX48" i="7" s="1"/>
  <c r="BX13" i="10"/>
  <c r="FX13" i="10" s="1"/>
  <c r="BX13" i="7" s="1"/>
  <c r="BX3" i="10"/>
  <c r="FX3" i="10" s="1"/>
  <c r="BX3" i="7" s="1"/>
  <c r="BX71" i="10"/>
  <c r="FX71" i="10" s="1"/>
  <c r="BX71" i="7" s="1"/>
  <c r="BX20" i="10"/>
  <c r="FX20" i="10" s="1"/>
  <c r="BX20" i="7" s="1"/>
  <c r="BX27" i="10"/>
  <c r="FX27" i="10" s="1"/>
  <c r="BX27" i="7" s="1"/>
  <c r="BX72" i="10"/>
  <c r="FX72" i="10" s="1"/>
  <c r="BX68" i="10"/>
  <c r="BX60" i="10"/>
  <c r="FX60" i="10" s="1"/>
  <c r="BX60" i="7" s="1"/>
  <c r="BX32" i="10"/>
  <c r="FX32" i="10" s="1"/>
  <c r="BX32" i="7" s="1"/>
  <c r="BX29" i="10"/>
  <c r="FX29" i="10" s="1"/>
  <c r="BX29" i="7" s="1"/>
  <c r="DO72" i="10"/>
  <c r="DP72" i="10"/>
  <c r="DQ72" i="10"/>
  <c r="DR72" i="10"/>
  <c r="EA72" i="10"/>
  <c r="EB72" i="10"/>
  <c r="EC72" i="10"/>
  <c r="ED72" i="10"/>
  <c r="EE72" i="10"/>
  <c r="EM72" i="10"/>
  <c r="EN72" i="10"/>
  <c r="EO72" i="10"/>
  <c r="EP72" i="10"/>
  <c r="EY72" i="10"/>
  <c r="EZ72" i="10"/>
  <c r="FA72" i="10"/>
  <c r="FB72" i="10"/>
  <c r="FC72" i="10"/>
  <c r="FH72" i="10"/>
  <c r="FI72" i="10"/>
  <c r="FJ72" i="10"/>
  <c r="FK72" i="10"/>
  <c r="FL72" i="10"/>
  <c r="FM72" i="10"/>
  <c r="FN72" i="10"/>
  <c r="FO72" i="10"/>
  <c r="FW72" i="10"/>
  <c r="DH72" i="11"/>
  <c r="DI72" i="11"/>
  <c r="DJ72" i="11"/>
  <c r="DK72" i="11"/>
  <c r="DL72" i="11"/>
  <c r="DT72" i="11"/>
  <c r="DU72" i="11"/>
  <c r="DV72" i="11"/>
  <c r="DW72" i="11"/>
  <c r="EF72" i="11"/>
  <c r="EG72" i="11"/>
  <c r="EH72" i="11"/>
  <c r="EI72" i="11"/>
  <c r="EJ72" i="11"/>
  <c r="EK72" i="11"/>
  <c r="EN72" i="11"/>
  <c r="EP72" i="11"/>
  <c r="ER72" i="11"/>
  <c r="ES72" i="11"/>
  <c r="ET72" i="11"/>
  <c r="EU72" i="11"/>
  <c r="EV72" i="11"/>
  <c r="EW72" i="11"/>
  <c r="FD72" i="11"/>
  <c r="FE72" i="11"/>
  <c r="FF72" i="11"/>
  <c r="FG72" i="11"/>
  <c r="FP72" i="11"/>
  <c r="FQ72" i="11"/>
  <c r="FR72" i="11"/>
  <c r="FS72" i="11"/>
  <c r="FT72" i="11"/>
  <c r="FU72" i="11"/>
  <c r="FX72" i="11"/>
  <c r="DK72" i="9"/>
  <c r="DL72" i="9"/>
  <c r="DM72" i="9"/>
  <c r="DN72" i="9"/>
  <c r="DO72" i="9"/>
  <c r="DP72" i="9"/>
  <c r="DQ72" i="9"/>
  <c r="DW72" i="9"/>
  <c r="DX72" i="9"/>
  <c r="DY72" i="9"/>
  <c r="DZ72" i="9"/>
  <c r="EI72" i="9"/>
  <c r="EJ72" i="9"/>
  <c r="EK72" i="9"/>
  <c r="EL72" i="9"/>
  <c r="EU72" i="9"/>
  <c r="EV72" i="9"/>
  <c r="EW72" i="9"/>
  <c r="EX72" i="9"/>
  <c r="EY72" i="9"/>
  <c r="EZ72" i="9"/>
  <c r="FA72" i="9"/>
  <c r="FG72" i="9"/>
  <c r="FH72" i="9"/>
  <c r="FI72" i="9"/>
  <c r="FJ72" i="9"/>
  <c r="FK72" i="9"/>
  <c r="FL72" i="9"/>
  <c r="FM72" i="9"/>
  <c r="FP72" i="9"/>
  <c r="FS72" i="9"/>
  <c r="FT72" i="9"/>
  <c r="FU72" i="9"/>
  <c r="FV72" i="9"/>
  <c r="FW72" i="9"/>
  <c r="FX72" i="9"/>
  <c r="FY72" i="11"/>
  <c r="FY9" i="9"/>
  <c r="FY7" i="9"/>
  <c r="FY8" i="9"/>
  <c r="FY19" i="9"/>
  <c r="FY39" i="9"/>
  <c r="FY32" i="9"/>
  <c r="FY44" i="9"/>
  <c r="FY3" i="9"/>
  <c r="FY34" i="9"/>
  <c r="FY70" i="9"/>
  <c r="FY38" i="9"/>
  <c r="FY46" i="9"/>
  <c r="FY51" i="9"/>
  <c r="FY62" i="9"/>
  <c r="FY35" i="9"/>
  <c r="FY17" i="9"/>
  <c r="FY56" i="9"/>
  <c r="FY61" i="9"/>
  <c r="FY29" i="9"/>
  <c r="FY13" i="9"/>
  <c r="FY31" i="9"/>
  <c r="FY37" i="9"/>
  <c r="FY69" i="9"/>
  <c r="FY30" i="9"/>
  <c r="FY57" i="9"/>
  <c r="FZ12" i="5"/>
  <c r="FZ26" i="5"/>
  <c r="FZ40" i="5"/>
  <c r="FZ55" i="5"/>
  <c r="FZ8" i="5"/>
  <c r="FZ15" i="5"/>
  <c r="FZ24" i="5"/>
  <c r="FZ52" i="5"/>
  <c r="FZ66" i="5"/>
  <c r="FZ36" i="5"/>
  <c r="FZ35" i="5"/>
  <c r="FZ48" i="5"/>
  <c r="FZ3" i="5"/>
  <c r="FZ7" i="5"/>
  <c r="FZ9" i="5"/>
  <c r="FZ27" i="5"/>
  <c r="FZ32" i="5"/>
  <c r="FZ72" i="5"/>
  <c r="FZ16" i="5"/>
  <c r="FZ69" i="5"/>
  <c r="FZ28" i="5"/>
  <c r="FX41" i="10"/>
  <c r="BX41" i="7" s="1"/>
  <c r="FX65" i="10"/>
  <c r="BX65" i="7" s="1"/>
  <c r="FX14" i="10"/>
  <c r="BX14" i="7" s="1"/>
  <c r="FX61" i="10"/>
  <c r="BX61" i="7" s="1"/>
  <c r="FX68" i="10"/>
  <c r="BX68" i="7" s="1"/>
  <c r="FX51" i="10"/>
  <c r="BX51" i="7" s="1"/>
  <c r="FZ54" i="11"/>
  <c r="FZ31" i="11"/>
  <c r="FZ7" i="11"/>
  <c r="FZ9" i="11"/>
  <c r="FZ38" i="11"/>
  <c r="FZ5" i="11"/>
  <c r="FZ46" i="11"/>
  <c r="FZ62" i="11"/>
  <c r="FZ58" i="11"/>
  <c r="FZ21" i="11"/>
  <c r="BS71" i="7"/>
  <c r="BK71" i="7"/>
  <c r="BC71" i="7"/>
  <c r="AM71" i="7"/>
  <c r="O71" i="7"/>
  <c r="BB71" i="7"/>
  <c r="AT71" i="7"/>
  <c r="AD71" i="7"/>
  <c r="V71" i="7"/>
  <c r="AZ71" i="7"/>
  <c r="AR71" i="7"/>
  <c r="AB71" i="7"/>
  <c r="T71" i="7"/>
  <c r="L71" i="7"/>
  <c r="BO71" i="7"/>
  <c r="BG71" i="7"/>
  <c r="AY71" i="7"/>
  <c r="AA71" i="7"/>
  <c r="S71" i="7"/>
  <c r="BN71" i="7"/>
  <c r="BF71" i="7"/>
  <c r="AP71" i="7"/>
  <c r="AH71" i="7"/>
  <c r="Z71" i="7"/>
  <c r="R71" i="7"/>
  <c r="BM71" i="7"/>
  <c r="AO71" i="7"/>
  <c r="AG71" i="7"/>
  <c r="Q71" i="7"/>
  <c r="I71" i="7"/>
  <c r="BT71" i="7"/>
  <c r="BL71" i="7"/>
  <c r="AN71" i="7"/>
  <c r="P71" i="7"/>
  <c r="H71" i="7"/>
  <c r="BW71" i="7"/>
  <c r="BQ71" i="7"/>
  <c r="BI71" i="7"/>
  <c r="BA71" i="7"/>
  <c r="AC71" i="7"/>
  <c r="G73" i="11"/>
  <c r="DG72" i="11"/>
  <c r="DN72" i="11"/>
  <c r="DO72" i="11"/>
  <c r="DP72" i="11"/>
  <c r="DQ72" i="11"/>
  <c r="DZ72" i="11"/>
  <c r="EX72" i="11"/>
  <c r="EY72" i="11"/>
  <c r="EZ72" i="11"/>
  <c r="FA72" i="11"/>
  <c r="FJ72" i="11"/>
  <c r="FK72" i="11"/>
  <c r="CA2" i="11"/>
  <c r="FZ2" i="11"/>
  <c r="BY2" i="10"/>
  <c r="FX2" i="10"/>
  <c r="G73" i="10"/>
  <c r="DG72" i="10"/>
  <c r="DH72" i="10"/>
  <c r="DI72" i="10"/>
  <c r="EF72" i="10"/>
  <c r="EG72" i="10"/>
  <c r="EH72" i="10"/>
  <c r="EI72" i="10"/>
  <c r="FD72" i="10"/>
  <c r="FE72" i="10"/>
  <c r="FF72" i="10"/>
  <c r="FG72" i="10"/>
  <c r="FP72" i="10"/>
  <c r="FQ72" i="10"/>
  <c r="BZ2" i="7"/>
  <c r="FZ2" i="5"/>
  <c r="CA2" i="5"/>
  <c r="FY65" i="9"/>
  <c r="FY2" i="9"/>
  <c r="BZ2" i="9"/>
  <c r="DG72" i="9"/>
  <c r="G73" i="9"/>
  <c r="DH72" i="9"/>
  <c r="DR72" i="9"/>
  <c r="DS72" i="9"/>
  <c r="FN72" i="9"/>
  <c r="FO72" i="9"/>
  <c r="H73" i="10" l="1"/>
  <c r="I73" i="10"/>
  <c r="J73" i="10"/>
  <c r="K73" i="10"/>
  <c r="L73" i="10"/>
  <c r="M73" i="10"/>
  <c r="N73" i="10"/>
  <c r="O73" i="10"/>
  <c r="P73" i="10"/>
  <c r="Q73" i="10"/>
  <c r="DQ73" i="10" s="1"/>
  <c r="R73" i="10"/>
  <c r="DR73" i="10" s="1"/>
  <c r="S73" i="10"/>
  <c r="DS73" i="10" s="1"/>
  <c r="T73" i="10"/>
  <c r="U73" i="10"/>
  <c r="V73" i="10"/>
  <c r="W73" i="10"/>
  <c r="X73" i="10"/>
  <c r="DX73" i="10" s="1"/>
  <c r="Y73" i="10"/>
  <c r="DY73" i="10" s="1"/>
  <c r="Z73" i="10"/>
  <c r="DZ73" i="10" s="1"/>
  <c r="AA73" i="10"/>
  <c r="EA73" i="10" s="1"/>
  <c r="AB73" i="10"/>
  <c r="EB73" i="10" s="1"/>
  <c r="AC73" i="10"/>
  <c r="EC73" i="10" s="1"/>
  <c r="AD73" i="10"/>
  <c r="ED73" i="10" s="1"/>
  <c r="AE73" i="10"/>
  <c r="EE73" i="10" s="1"/>
  <c r="AF73" i="10"/>
  <c r="AG73" i="10"/>
  <c r="AH73" i="10"/>
  <c r="AI73" i="10"/>
  <c r="AJ73" i="10"/>
  <c r="AK73" i="10"/>
  <c r="AL73" i="10"/>
  <c r="AM73" i="10"/>
  <c r="EM73" i="10" s="1"/>
  <c r="AN73" i="10"/>
  <c r="EN73" i="10" s="1"/>
  <c r="AO73" i="10"/>
  <c r="EO73" i="10" s="1"/>
  <c r="AP73" i="10"/>
  <c r="EP73" i="10" s="1"/>
  <c r="AQ73" i="10"/>
  <c r="EQ73" i="10" s="1"/>
  <c r="AR73" i="10"/>
  <c r="AS73" i="10"/>
  <c r="AT73" i="10"/>
  <c r="AU73" i="10"/>
  <c r="AV73" i="10"/>
  <c r="AW73" i="10"/>
  <c r="AX73" i="10"/>
  <c r="AY73" i="10"/>
  <c r="AZ73" i="10"/>
  <c r="BA73" i="10"/>
  <c r="BB73" i="10"/>
  <c r="BC73" i="10"/>
  <c r="FC73" i="10" s="1"/>
  <c r="BD73" i="10"/>
  <c r="BE73" i="10"/>
  <c r="BF73" i="10"/>
  <c r="BG73" i="10"/>
  <c r="BH73" i="10"/>
  <c r="BI73" i="10"/>
  <c r="FI73" i="10" s="1"/>
  <c r="BJ73" i="10"/>
  <c r="FJ73" i="10" s="1"/>
  <c r="BK73" i="10"/>
  <c r="FK73" i="10" s="1"/>
  <c r="BL73" i="10"/>
  <c r="FL73" i="10" s="1"/>
  <c r="BM73" i="10"/>
  <c r="FM73" i="10" s="1"/>
  <c r="BN73" i="10"/>
  <c r="FN73" i="10" s="1"/>
  <c r="BO73" i="10"/>
  <c r="FO73" i="10" s="1"/>
  <c r="BP73" i="10"/>
  <c r="BQ73" i="10"/>
  <c r="BR73" i="10"/>
  <c r="BS73" i="10"/>
  <c r="BT73" i="10"/>
  <c r="BU73" i="10"/>
  <c r="BV73" i="10"/>
  <c r="BW73" i="10"/>
  <c r="H73" i="9"/>
  <c r="DH73" i="9" s="1"/>
  <c r="I73" i="9"/>
  <c r="J73" i="9"/>
  <c r="K73" i="9"/>
  <c r="DK73" i="9" s="1"/>
  <c r="L73" i="9"/>
  <c r="M73" i="9"/>
  <c r="N73" i="9"/>
  <c r="O73" i="9"/>
  <c r="P73" i="9"/>
  <c r="Q73" i="9"/>
  <c r="R73" i="9"/>
  <c r="S73" i="9"/>
  <c r="T73" i="9"/>
  <c r="U73" i="9"/>
  <c r="V73" i="9"/>
  <c r="W73" i="9"/>
  <c r="DW73" i="9" s="1"/>
  <c r="X73" i="9"/>
  <c r="Y73" i="9"/>
  <c r="Z73" i="9"/>
  <c r="AA73" i="9"/>
  <c r="AB73" i="9"/>
  <c r="AC73" i="9"/>
  <c r="AD73" i="9"/>
  <c r="AE73" i="9"/>
  <c r="AF73" i="9"/>
  <c r="EF73" i="9" s="1"/>
  <c r="AG73" i="9"/>
  <c r="AH73" i="9"/>
  <c r="AI73" i="9"/>
  <c r="AJ73" i="9"/>
  <c r="AK73" i="9"/>
  <c r="AL73" i="9"/>
  <c r="AM73" i="9"/>
  <c r="AN73" i="9"/>
  <c r="AO73" i="9"/>
  <c r="AP73" i="9"/>
  <c r="AQ73" i="9"/>
  <c r="EQ73" i="9" s="1"/>
  <c r="AR73" i="9"/>
  <c r="AS73" i="9"/>
  <c r="AT73" i="9"/>
  <c r="AU73" i="9"/>
  <c r="AV73" i="9"/>
  <c r="AW73" i="9"/>
  <c r="AX73" i="9"/>
  <c r="AY73" i="9"/>
  <c r="AZ73" i="9"/>
  <c r="BA73" i="9"/>
  <c r="BB73" i="9"/>
  <c r="BC73" i="9"/>
  <c r="BD73" i="9"/>
  <c r="BE73" i="9"/>
  <c r="BF73" i="9"/>
  <c r="BG73" i="9"/>
  <c r="BH73" i="9"/>
  <c r="BI73" i="9"/>
  <c r="BJ73" i="9"/>
  <c r="BK73" i="9"/>
  <c r="BL73" i="9"/>
  <c r="BM73" i="9"/>
  <c r="BN73" i="9"/>
  <c r="BO73" i="9"/>
  <c r="BP73" i="9"/>
  <c r="FP73" i="9" s="1"/>
  <c r="BQ73" i="9"/>
  <c r="FQ73" i="9" s="1"/>
  <c r="BR73" i="9"/>
  <c r="FR73" i="9" s="1"/>
  <c r="BS73" i="9"/>
  <c r="FS73" i="9" s="1"/>
  <c r="BT73" i="9"/>
  <c r="BU73" i="9"/>
  <c r="BV73" i="9"/>
  <c r="BW73" i="9"/>
  <c r="BX73" i="9"/>
  <c r="FX73" i="9" s="1"/>
  <c r="H73" i="11"/>
  <c r="I73" i="11"/>
  <c r="J73" i="11"/>
  <c r="K73" i="11"/>
  <c r="DK73" i="11" s="1"/>
  <c r="L73" i="11"/>
  <c r="N73" i="11"/>
  <c r="M73" i="11"/>
  <c r="DM73" i="11" s="1"/>
  <c r="O73" i="11"/>
  <c r="P73" i="11"/>
  <c r="Q73" i="11"/>
  <c r="R73" i="11"/>
  <c r="S73" i="11"/>
  <c r="DS73" i="11" s="1"/>
  <c r="T73" i="11"/>
  <c r="DT73" i="11" s="1"/>
  <c r="U73" i="11"/>
  <c r="DU73" i="11" s="1"/>
  <c r="V73" i="11"/>
  <c r="DV73" i="11" s="1"/>
  <c r="W73" i="11"/>
  <c r="DW73" i="11" s="1"/>
  <c r="X73" i="11"/>
  <c r="DX73" i="11" s="1"/>
  <c r="Y73" i="11"/>
  <c r="DY73" i="11" s="1"/>
  <c r="Z73" i="11"/>
  <c r="DZ73" i="11" s="1"/>
  <c r="AA73" i="11"/>
  <c r="AB73" i="11"/>
  <c r="AC73" i="11"/>
  <c r="AD73" i="11"/>
  <c r="AE73" i="11"/>
  <c r="EE73" i="11" s="1"/>
  <c r="AF73" i="11"/>
  <c r="EF73" i="11" s="1"/>
  <c r="AG73" i="11"/>
  <c r="EG73" i="11" s="1"/>
  <c r="AH73" i="11"/>
  <c r="EH73" i="11" s="1"/>
  <c r="AI73" i="11"/>
  <c r="EI73" i="11" s="1"/>
  <c r="AJ73" i="11"/>
  <c r="EJ73" i="11" s="1"/>
  <c r="AK73" i="11"/>
  <c r="EK73" i="11" s="1"/>
  <c r="AL73" i="11"/>
  <c r="EL73" i="11" s="1"/>
  <c r="AM73" i="11"/>
  <c r="AN73" i="11"/>
  <c r="AO73" i="11"/>
  <c r="AP73" i="11"/>
  <c r="AQ73" i="11"/>
  <c r="EQ73" i="11" s="1"/>
  <c r="AR73" i="11"/>
  <c r="ER73" i="11" s="1"/>
  <c r="AS73" i="11"/>
  <c r="ES73" i="11" s="1"/>
  <c r="AT73" i="11"/>
  <c r="AU73" i="11"/>
  <c r="EU73" i="11" s="1"/>
  <c r="AV73" i="11"/>
  <c r="EV73" i="11" s="1"/>
  <c r="AW73" i="11"/>
  <c r="EW73" i="11" s="1"/>
  <c r="AX73" i="11"/>
  <c r="EX73" i="11" s="1"/>
  <c r="AY73" i="11"/>
  <c r="AZ73" i="11"/>
  <c r="BA73" i="11"/>
  <c r="BB73" i="11"/>
  <c r="BC73" i="11"/>
  <c r="FC73" i="11" s="1"/>
  <c r="BD73" i="11"/>
  <c r="FD73" i="11" s="1"/>
  <c r="BE73" i="11"/>
  <c r="FE73" i="11" s="1"/>
  <c r="BF73" i="11"/>
  <c r="FF73" i="11" s="1"/>
  <c r="BG73" i="11"/>
  <c r="FG73" i="11" s="1"/>
  <c r="BH73" i="11"/>
  <c r="FH73" i="11" s="1"/>
  <c r="BI73" i="11"/>
  <c r="FI73" i="11" s="1"/>
  <c r="BJ73" i="11"/>
  <c r="FJ73" i="11" s="1"/>
  <c r="BK73" i="11"/>
  <c r="BL73" i="11"/>
  <c r="BM73" i="11"/>
  <c r="BN73" i="11"/>
  <c r="BO73" i="11"/>
  <c r="FO73" i="11" s="1"/>
  <c r="BP73" i="11"/>
  <c r="FP73" i="11" s="1"/>
  <c r="BQ73" i="11"/>
  <c r="FQ73" i="11" s="1"/>
  <c r="BR73" i="11"/>
  <c r="FR73" i="11" s="1"/>
  <c r="BS73" i="11"/>
  <c r="FS73" i="11" s="1"/>
  <c r="BT73" i="11"/>
  <c r="FT73" i="11" s="1"/>
  <c r="BU73" i="11"/>
  <c r="FU73" i="11" s="1"/>
  <c r="BV73" i="11"/>
  <c r="FV73" i="11" s="1"/>
  <c r="BW73" i="11"/>
  <c r="BX73" i="11"/>
  <c r="BY73" i="11"/>
  <c r="BZ73" i="11"/>
  <c r="BX73" i="10"/>
  <c r="H72" i="5"/>
  <c r="DH72" i="5" s="1"/>
  <c r="H72" i="7" s="1"/>
  <c r="I72" i="5"/>
  <c r="DI72" i="5" s="1"/>
  <c r="J72" i="5"/>
  <c r="DJ72" i="5" s="1"/>
  <c r="J72" i="7" s="1"/>
  <c r="K72" i="5"/>
  <c r="DK72" i="5" s="1"/>
  <c r="K72" i="7" s="1"/>
  <c r="L72" i="5"/>
  <c r="DL72" i="5" s="1"/>
  <c r="M72" i="5"/>
  <c r="DM72" i="5" s="1"/>
  <c r="M72" i="7" s="1"/>
  <c r="N72" i="5"/>
  <c r="DN72" i="5" s="1"/>
  <c r="N72" i="7" s="1"/>
  <c r="O72" i="5"/>
  <c r="DO72" i="5" s="1"/>
  <c r="P72" i="5"/>
  <c r="DP72" i="5" s="1"/>
  <c r="Q72" i="5"/>
  <c r="DQ72" i="5" s="1"/>
  <c r="R72" i="5"/>
  <c r="DR72" i="5" s="1"/>
  <c r="S72" i="5"/>
  <c r="DS72" i="5" s="1"/>
  <c r="S72" i="7" s="1"/>
  <c r="T72" i="5"/>
  <c r="DT72" i="5" s="1"/>
  <c r="U72" i="5"/>
  <c r="DU72" i="5" s="1"/>
  <c r="U72" i="7" s="1"/>
  <c r="V72" i="5"/>
  <c r="DV72" i="5" s="1"/>
  <c r="V72" i="7" s="1"/>
  <c r="W72" i="5"/>
  <c r="DW72" i="5" s="1"/>
  <c r="W72" i="7" s="1"/>
  <c r="X72" i="5"/>
  <c r="DX72" i="5" s="1"/>
  <c r="Y72" i="5"/>
  <c r="DY72" i="5" s="1"/>
  <c r="Y72" i="7" s="1"/>
  <c r="Z72" i="5"/>
  <c r="DZ72" i="5" s="1"/>
  <c r="Z72" i="7" s="1"/>
  <c r="AA72" i="5"/>
  <c r="EA72" i="5" s="1"/>
  <c r="AB72" i="5"/>
  <c r="EB72" i="5" s="1"/>
  <c r="AC72" i="5"/>
  <c r="EC72" i="5" s="1"/>
  <c r="AD72" i="5"/>
  <c r="ED72" i="5" s="1"/>
  <c r="AE72" i="5"/>
  <c r="EE72" i="5" s="1"/>
  <c r="AF72" i="5"/>
  <c r="EF72" i="5" s="1"/>
  <c r="AG72" i="5"/>
  <c r="EG72" i="5" s="1"/>
  <c r="AG72" i="7" s="1"/>
  <c r="AH72" i="5"/>
  <c r="EH72" i="5" s="1"/>
  <c r="AI72" i="5"/>
  <c r="EI72" i="5" s="1"/>
  <c r="AI72" i="7" s="1"/>
  <c r="AJ72" i="5"/>
  <c r="EJ72" i="5" s="1"/>
  <c r="AJ72" i="7" s="1"/>
  <c r="AK72" i="5"/>
  <c r="EK72" i="5" s="1"/>
  <c r="AL72" i="5"/>
  <c r="EL72" i="5" s="1"/>
  <c r="AL72" i="7" s="1"/>
  <c r="AM72" i="5"/>
  <c r="EM72" i="5" s="1"/>
  <c r="AN72" i="5"/>
  <c r="EN72" i="5" s="1"/>
  <c r="AO72" i="5"/>
  <c r="EO72" i="5" s="1"/>
  <c r="AP72" i="5"/>
  <c r="EP72" i="5" s="1"/>
  <c r="AQ72" i="5"/>
  <c r="EQ72" i="5" s="1"/>
  <c r="AQ72" i="7" s="1"/>
  <c r="AS72" i="5"/>
  <c r="ES72" i="5" s="1"/>
  <c r="AR72" i="5"/>
  <c r="ER72" i="5" s="1"/>
  <c r="AR72" i="7" s="1"/>
  <c r="AT72" i="5"/>
  <c r="ET72" i="5" s="1"/>
  <c r="AT72" i="7" s="1"/>
  <c r="AU72" i="5"/>
  <c r="EU72" i="5" s="1"/>
  <c r="AU72" i="7" s="1"/>
  <c r="AV72" i="5"/>
  <c r="EV72" i="5" s="1"/>
  <c r="AV72" i="7" s="1"/>
  <c r="AW72" i="5"/>
  <c r="EW72" i="5" s="1"/>
  <c r="AX72" i="5"/>
  <c r="EX72" i="5" s="1"/>
  <c r="AX72" i="7" s="1"/>
  <c r="AY72" i="5"/>
  <c r="EY72" i="5" s="1"/>
  <c r="AZ72" i="5"/>
  <c r="EZ72" i="5" s="1"/>
  <c r="BA72" i="5"/>
  <c r="FA72" i="5" s="1"/>
  <c r="BB72" i="5"/>
  <c r="FB72" i="5" s="1"/>
  <c r="BC72" i="5"/>
  <c r="FC72" i="5" s="1"/>
  <c r="BC72" i="7" s="1"/>
  <c r="BD72" i="5"/>
  <c r="FD72" i="5" s="1"/>
  <c r="BE72" i="5"/>
  <c r="FE72" i="5" s="1"/>
  <c r="BF72" i="5"/>
  <c r="FF72" i="5" s="1"/>
  <c r="BG72" i="5"/>
  <c r="FG72" i="5" s="1"/>
  <c r="BH72" i="5"/>
  <c r="FH72" i="5" s="1"/>
  <c r="BH72" i="7" s="1"/>
  <c r="BI72" i="5"/>
  <c r="FI72" i="5" s="1"/>
  <c r="BI72" i="7" s="1"/>
  <c r="BJ72" i="5"/>
  <c r="FJ72" i="5" s="1"/>
  <c r="BK72" i="5"/>
  <c r="FK72" i="5" s="1"/>
  <c r="BL72" i="5"/>
  <c r="FL72" i="5" s="1"/>
  <c r="BM72" i="5"/>
  <c r="FM72" i="5" s="1"/>
  <c r="BN72" i="5"/>
  <c r="FN72" i="5" s="1"/>
  <c r="BO72" i="5"/>
  <c r="FO72" i="5" s="1"/>
  <c r="BP72" i="5"/>
  <c r="FP72" i="5" s="1"/>
  <c r="BP72" i="7" s="1"/>
  <c r="BQ72" i="5"/>
  <c r="FQ72" i="5" s="1"/>
  <c r="BR72" i="5"/>
  <c r="FR72" i="5" s="1"/>
  <c r="BS72" i="5"/>
  <c r="FS72" i="5" s="1"/>
  <c r="BS72" i="7" s="1"/>
  <c r="BT72" i="5"/>
  <c r="FT72" i="5" s="1"/>
  <c r="BT72" i="7" s="1"/>
  <c r="BU72" i="5"/>
  <c r="FU72" i="5" s="1"/>
  <c r="BU72" i="7" s="1"/>
  <c r="BV72" i="5"/>
  <c r="FV72" i="5" s="1"/>
  <c r="BV72" i="7" s="1"/>
  <c r="BW72" i="5"/>
  <c r="FW72" i="5" s="1"/>
  <c r="BX72" i="5"/>
  <c r="FX72" i="5" s="1"/>
  <c r="G72" i="7"/>
  <c r="DG72" i="5"/>
  <c r="G73" i="5"/>
  <c r="BY72" i="5"/>
  <c r="FY72" i="5" s="1"/>
  <c r="BZ9" i="9"/>
  <c r="BZ7" i="9"/>
  <c r="FZ7" i="9" s="1"/>
  <c r="BZ12" i="9"/>
  <c r="BZ6" i="9"/>
  <c r="FZ6" i="9" s="1"/>
  <c r="BZ16" i="9"/>
  <c r="FZ16" i="9" s="1"/>
  <c r="BZ13" i="9"/>
  <c r="FZ13" i="9" s="1"/>
  <c r="BZ20" i="9"/>
  <c r="FZ20" i="9" s="1"/>
  <c r="BZ18" i="9"/>
  <c r="BZ10" i="9"/>
  <c r="FZ10" i="9" s="1"/>
  <c r="BZ14" i="9"/>
  <c r="FZ14" i="9" s="1"/>
  <c r="BZ21" i="9"/>
  <c r="FZ21" i="9" s="1"/>
  <c r="BZ4" i="9"/>
  <c r="FZ4" i="9" s="1"/>
  <c r="BZ25" i="9"/>
  <c r="FZ25" i="9" s="1"/>
  <c r="BZ15" i="9"/>
  <c r="BZ17" i="9"/>
  <c r="FZ17" i="9" s="1"/>
  <c r="BZ27" i="9"/>
  <c r="FZ27" i="9" s="1"/>
  <c r="BZ28" i="9"/>
  <c r="FZ28" i="9" s="1"/>
  <c r="BZ29" i="9"/>
  <c r="FZ29" i="9" s="1"/>
  <c r="BZ30" i="9"/>
  <c r="BZ43" i="9"/>
  <c r="FZ43" i="9" s="1"/>
  <c r="BZ19" i="9"/>
  <c r="BZ40" i="9"/>
  <c r="FZ40" i="9" s="1"/>
  <c r="BZ48" i="9"/>
  <c r="FZ48" i="9" s="1"/>
  <c r="BZ5" i="9"/>
  <c r="FZ5" i="9" s="1"/>
  <c r="BZ22" i="9"/>
  <c r="FZ22" i="9" s="1"/>
  <c r="BZ23" i="9"/>
  <c r="BZ26" i="9"/>
  <c r="BZ33" i="9"/>
  <c r="FZ33" i="9" s="1"/>
  <c r="BZ35" i="9"/>
  <c r="FZ35" i="9" s="1"/>
  <c r="BZ36" i="9"/>
  <c r="BZ38" i="9"/>
  <c r="FZ38" i="9" s="1"/>
  <c r="BZ46" i="9"/>
  <c r="FZ46" i="9" s="1"/>
  <c r="BZ37" i="9"/>
  <c r="FZ37" i="9" s="1"/>
  <c r="BZ45" i="9"/>
  <c r="FZ45" i="9" s="1"/>
  <c r="BZ47" i="9"/>
  <c r="FZ47" i="9" s="1"/>
  <c r="BZ49" i="9"/>
  <c r="FZ49" i="9" s="1"/>
  <c r="BZ51" i="9"/>
  <c r="FZ51" i="9" s="1"/>
  <c r="BZ44" i="9"/>
  <c r="FZ44" i="9" s="1"/>
  <c r="BZ50" i="9"/>
  <c r="FZ50" i="9" s="1"/>
  <c r="BZ52" i="9"/>
  <c r="FZ52" i="9" s="1"/>
  <c r="BZ53" i="9"/>
  <c r="FZ53" i="9" s="1"/>
  <c r="BZ66" i="9"/>
  <c r="FZ66" i="9" s="1"/>
  <c r="BZ8" i="9"/>
  <c r="BZ59" i="9"/>
  <c r="FZ59" i="9" s="1"/>
  <c r="BZ11" i="9"/>
  <c r="FZ11" i="9" s="1"/>
  <c r="BZ55" i="9"/>
  <c r="FZ55" i="9" s="1"/>
  <c r="BZ64" i="9"/>
  <c r="FZ64" i="9" s="1"/>
  <c r="BZ61" i="9"/>
  <c r="FZ61" i="9" s="1"/>
  <c r="BZ63" i="9"/>
  <c r="BZ65" i="9"/>
  <c r="BZ67" i="9"/>
  <c r="BZ69" i="9"/>
  <c r="BZ58" i="9"/>
  <c r="FZ58" i="9" s="1"/>
  <c r="BZ68" i="9"/>
  <c r="BZ71" i="9"/>
  <c r="FZ71" i="9" s="1"/>
  <c r="BZ42" i="9"/>
  <c r="FZ42" i="9" s="1"/>
  <c r="BZ72" i="9"/>
  <c r="FZ72" i="9" s="1"/>
  <c r="BZ70" i="9"/>
  <c r="BZ24" i="9"/>
  <c r="FZ24" i="9" s="1"/>
  <c r="BZ60" i="9"/>
  <c r="FZ60" i="9" s="1"/>
  <c r="BZ34" i="9"/>
  <c r="BZ39" i="9"/>
  <c r="FZ39" i="9" s="1"/>
  <c r="BZ62" i="9"/>
  <c r="FZ62" i="9" s="1"/>
  <c r="BZ57" i="9"/>
  <c r="FZ57" i="9" s="1"/>
  <c r="BZ73" i="9"/>
  <c r="FZ73" i="9" s="1"/>
  <c r="BZ31" i="9"/>
  <c r="FZ31" i="9" s="1"/>
  <c r="BZ32" i="9"/>
  <c r="FZ32" i="9" s="1"/>
  <c r="BZ41" i="9"/>
  <c r="FZ41" i="9" s="1"/>
  <c r="BZ54" i="9"/>
  <c r="FZ54" i="9" s="1"/>
  <c r="BZ3" i="9"/>
  <c r="FZ3" i="9" s="1"/>
  <c r="BZ56" i="9"/>
  <c r="FZ56" i="9" s="1"/>
  <c r="CA19" i="5"/>
  <c r="GA19" i="5" s="1"/>
  <c r="CA17" i="5"/>
  <c r="GA17" i="5" s="1"/>
  <c r="CA34" i="5"/>
  <c r="GA34" i="5" s="1"/>
  <c r="CA27" i="5"/>
  <c r="GA27" i="5" s="1"/>
  <c r="CA39" i="5"/>
  <c r="GA39" i="5" s="1"/>
  <c r="CA11" i="5"/>
  <c r="CA24" i="5"/>
  <c r="CA41" i="5"/>
  <c r="GA41" i="5" s="1"/>
  <c r="CA53" i="5"/>
  <c r="GA53" i="5" s="1"/>
  <c r="CA16" i="5"/>
  <c r="GA16" i="5" s="1"/>
  <c r="CA22" i="5"/>
  <c r="GA22" i="5" s="1"/>
  <c r="CA25" i="5"/>
  <c r="CA44" i="5"/>
  <c r="GA44" i="5" s="1"/>
  <c r="CA56" i="5"/>
  <c r="GA56" i="5" s="1"/>
  <c r="CA23" i="5"/>
  <c r="GA23" i="5" s="1"/>
  <c r="CA7" i="5"/>
  <c r="GA7" i="5" s="1"/>
  <c r="CA14" i="5"/>
  <c r="GA14" i="5" s="1"/>
  <c r="CA31" i="5"/>
  <c r="GA31" i="5" s="1"/>
  <c r="CA37" i="5"/>
  <c r="GA37" i="5" s="1"/>
  <c r="CA6" i="5"/>
  <c r="CA13" i="5"/>
  <c r="GA13" i="5" s="1"/>
  <c r="CA21" i="5"/>
  <c r="GA21" i="5" s="1"/>
  <c r="CA30" i="5"/>
  <c r="GA30" i="5" s="1"/>
  <c r="CA4" i="5"/>
  <c r="CA8" i="5"/>
  <c r="GA8" i="5" s="1"/>
  <c r="CA28" i="5"/>
  <c r="GA28" i="5" s="1"/>
  <c r="CA36" i="5"/>
  <c r="GA36" i="5" s="1"/>
  <c r="CA5" i="5"/>
  <c r="GA5" i="5" s="1"/>
  <c r="CA9" i="5"/>
  <c r="GA9" i="5" s="1"/>
  <c r="CA29" i="5"/>
  <c r="CA52" i="5"/>
  <c r="GA52" i="5" s="1"/>
  <c r="CA71" i="5"/>
  <c r="GA71" i="5" s="1"/>
  <c r="CA32" i="5"/>
  <c r="GA32" i="5" s="1"/>
  <c r="CA54" i="5"/>
  <c r="GA54" i="5" s="1"/>
  <c r="CA64" i="5"/>
  <c r="GA64" i="5" s="1"/>
  <c r="CA26" i="5"/>
  <c r="GA26" i="5" s="1"/>
  <c r="CA51" i="5"/>
  <c r="GA51" i="5" s="1"/>
  <c r="CA15" i="5"/>
  <c r="GA15" i="5" s="1"/>
  <c r="CA43" i="5"/>
  <c r="CA62" i="5"/>
  <c r="CA42" i="5"/>
  <c r="GA42" i="5" s="1"/>
  <c r="CA50" i="5"/>
  <c r="GA50" i="5" s="1"/>
  <c r="CA67" i="5"/>
  <c r="GA67" i="5" s="1"/>
  <c r="CA33" i="5"/>
  <c r="GA33" i="5" s="1"/>
  <c r="CA58" i="5"/>
  <c r="GA58" i="5" s="1"/>
  <c r="CA45" i="5"/>
  <c r="GA45" i="5" s="1"/>
  <c r="CA72" i="5"/>
  <c r="GA72" i="5" s="1"/>
  <c r="CA10" i="5"/>
  <c r="GA10" i="5" s="1"/>
  <c r="CA18" i="5"/>
  <c r="GA18" i="5" s="1"/>
  <c r="CA49" i="5"/>
  <c r="GA49" i="5" s="1"/>
  <c r="CA55" i="5"/>
  <c r="GA55" i="5" s="1"/>
  <c r="CA20" i="5"/>
  <c r="GA20" i="5" s="1"/>
  <c r="CA69" i="5"/>
  <c r="GA69" i="5" s="1"/>
  <c r="CA47" i="5"/>
  <c r="GA47" i="5" s="1"/>
  <c r="CA59" i="5"/>
  <c r="GA59" i="5" s="1"/>
  <c r="CA60" i="5"/>
  <c r="GA60" i="5" s="1"/>
  <c r="CA35" i="5"/>
  <c r="GA35" i="5" s="1"/>
  <c r="CA61" i="5"/>
  <c r="CA68" i="5"/>
  <c r="CA65" i="5"/>
  <c r="CA46" i="5"/>
  <c r="GA46" i="5" s="1"/>
  <c r="CA57" i="5"/>
  <c r="GA57" i="5" s="1"/>
  <c r="CA40" i="5"/>
  <c r="GA40" i="5" s="1"/>
  <c r="CA66" i="5"/>
  <c r="GA66" i="5" s="1"/>
  <c r="CA70" i="5"/>
  <c r="GA70" i="5" s="1"/>
  <c r="CA63" i="5"/>
  <c r="GA63" i="5" s="1"/>
  <c r="CA12" i="5"/>
  <c r="GA12" i="5" s="1"/>
  <c r="CA48" i="5"/>
  <c r="GA48" i="5" s="1"/>
  <c r="CA73" i="5"/>
  <c r="GA73" i="5" s="1"/>
  <c r="CA38" i="5"/>
  <c r="GA38" i="5" s="1"/>
  <c r="CA3" i="5"/>
  <c r="GA3" i="5" s="1"/>
  <c r="CA4" i="11"/>
  <c r="GA4" i="11" s="1"/>
  <c r="CA7" i="11"/>
  <c r="GA7" i="11" s="1"/>
  <c r="CA6" i="11"/>
  <c r="GA6" i="11" s="1"/>
  <c r="CA12" i="11"/>
  <c r="GA12" i="11" s="1"/>
  <c r="CA16" i="11"/>
  <c r="CA19" i="11"/>
  <c r="GA19" i="11" s="1"/>
  <c r="CA9" i="11"/>
  <c r="GA9" i="11" s="1"/>
  <c r="CA15" i="11"/>
  <c r="GA15" i="11" s="1"/>
  <c r="CA18" i="11"/>
  <c r="GA18" i="11" s="1"/>
  <c r="CA31" i="11"/>
  <c r="GA31" i="11" s="1"/>
  <c r="CA8" i="11"/>
  <c r="GA8" i="11" s="1"/>
  <c r="CA11" i="11"/>
  <c r="GA11" i="11" s="1"/>
  <c r="CA13" i="11"/>
  <c r="GA13" i="11" s="1"/>
  <c r="CA14" i="11"/>
  <c r="GA14" i="11" s="1"/>
  <c r="CA29" i="11"/>
  <c r="GA29" i="11" s="1"/>
  <c r="CA37" i="11"/>
  <c r="GA37" i="11" s="1"/>
  <c r="CA25" i="11"/>
  <c r="GA25" i="11" s="1"/>
  <c r="CA35" i="11"/>
  <c r="GA35" i="11" s="1"/>
  <c r="CA10" i="11"/>
  <c r="GA10" i="11" s="1"/>
  <c r="CA32" i="11"/>
  <c r="GA32" i="11" s="1"/>
  <c r="CA20" i="11"/>
  <c r="GA20" i="11" s="1"/>
  <c r="CA23" i="11"/>
  <c r="GA23" i="11" s="1"/>
  <c r="CA26" i="11"/>
  <c r="GA26" i="11" s="1"/>
  <c r="CA22" i="11"/>
  <c r="GA22" i="11" s="1"/>
  <c r="CA27" i="11"/>
  <c r="CA24" i="11"/>
  <c r="GA24" i="11" s="1"/>
  <c r="CA17" i="11"/>
  <c r="GA17" i="11" s="1"/>
  <c r="CA28" i="11"/>
  <c r="GA28" i="11" s="1"/>
  <c r="CA43" i="11"/>
  <c r="GA43" i="11" s="1"/>
  <c r="CA50" i="11"/>
  <c r="CA62" i="11"/>
  <c r="GA62" i="11" s="1"/>
  <c r="CA21" i="11"/>
  <c r="GA21" i="11" s="1"/>
  <c r="CA38" i="11"/>
  <c r="GA38" i="11" s="1"/>
  <c r="CA55" i="11"/>
  <c r="GA55" i="11" s="1"/>
  <c r="CA5" i="11"/>
  <c r="GA5" i="11" s="1"/>
  <c r="CA34" i="11"/>
  <c r="GA34" i="11" s="1"/>
  <c r="CA48" i="11"/>
  <c r="GA48" i="11" s="1"/>
  <c r="CA60" i="11"/>
  <c r="GA60" i="11" s="1"/>
  <c r="CA30" i="11"/>
  <c r="GA30" i="11" s="1"/>
  <c r="CA42" i="11"/>
  <c r="GA42" i="11" s="1"/>
  <c r="CA53" i="11"/>
  <c r="GA53" i="11" s="1"/>
  <c r="CA46" i="11"/>
  <c r="GA46" i="11" s="1"/>
  <c r="CA54" i="11"/>
  <c r="GA54" i="11" s="1"/>
  <c r="CA69" i="11"/>
  <c r="GA69" i="11" s="1"/>
  <c r="CA72" i="11"/>
  <c r="GA72" i="11" s="1"/>
  <c r="CA40" i="11"/>
  <c r="GA40" i="11" s="1"/>
  <c r="CA44" i="11"/>
  <c r="GA44" i="11" s="1"/>
  <c r="CA51" i="11"/>
  <c r="GA51" i="11" s="1"/>
  <c r="CA59" i="11"/>
  <c r="GA59" i="11" s="1"/>
  <c r="CA65" i="11"/>
  <c r="GA65" i="11" s="1"/>
  <c r="CA33" i="11"/>
  <c r="GA33" i="11" s="1"/>
  <c r="CA49" i="11"/>
  <c r="GA49" i="11" s="1"/>
  <c r="CA63" i="11"/>
  <c r="GA63" i="11" s="1"/>
  <c r="CA70" i="11"/>
  <c r="GA70" i="11" s="1"/>
  <c r="CA39" i="11"/>
  <c r="GA39" i="11" s="1"/>
  <c r="CA61" i="11"/>
  <c r="GA61" i="11" s="1"/>
  <c r="CA52" i="11"/>
  <c r="GA52" i="11" s="1"/>
  <c r="CA67" i="11"/>
  <c r="GA67" i="11" s="1"/>
  <c r="CA64" i="11"/>
  <c r="GA64" i="11" s="1"/>
  <c r="CA56" i="11"/>
  <c r="GA56" i="11" s="1"/>
  <c r="CA73" i="11"/>
  <c r="GA73" i="11" s="1"/>
  <c r="CA36" i="11"/>
  <c r="GA36" i="11" s="1"/>
  <c r="CA41" i="11"/>
  <c r="GA41" i="11" s="1"/>
  <c r="CA45" i="11"/>
  <c r="GA45" i="11" s="1"/>
  <c r="CA58" i="11"/>
  <c r="GA58" i="11" s="1"/>
  <c r="CA57" i="11"/>
  <c r="GA57" i="11" s="1"/>
  <c r="CA71" i="11"/>
  <c r="GA71" i="11" s="1"/>
  <c r="CA68" i="11"/>
  <c r="GA68" i="11" s="1"/>
  <c r="CA74" i="11"/>
  <c r="CA3" i="11"/>
  <c r="GA3" i="11" s="1"/>
  <c r="CA66" i="11"/>
  <c r="GA66" i="11" s="1"/>
  <c r="CA47" i="11"/>
  <c r="GA47" i="11" s="1"/>
  <c r="BY7" i="10"/>
  <c r="FY7" i="10" s="1"/>
  <c r="BY7" i="7" s="1"/>
  <c r="BY12" i="10"/>
  <c r="FY12" i="10" s="1"/>
  <c r="BY12" i="7" s="1"/>
  <c r="BY5" i="10"/>
  <c r="FY5" i="10" s="1"/>
  <c r="BY5" i="7" s="1"/>
  <c r="BY10" i="10"/>
  <c r="FY10" i="10" s="1"/>
  <c r="BY10" i="7" s="1"/>
  <c r="BY13" i="10"/>
  <c r="FY13" i="10" s="1"/>
  <c r="BY13" i="7" s="1"/>
  <c r="BY20" i="10"/>
  <c r="BY30" i="10"/>
  <c r="FY30" i="10" s="1"/>
  <c r="BY30" i="7" s="1"/>
  <c r="BY42" i="10"/>
  <c r="FY42" i="10" s="1"/>
  <c r="BY42" i="7" s="1"/>
  <c r="BY6" i="10"/>
  <c r="FY6" i="10" s="1"/>
  <c r="BY6" i="7" s="1"/>
  <c r="BY17" i="10"/>
  <c r="FY17" i="10" s="1"/>
  <c r="BY17" i="7" s="1"/>
  <c r="BY9" i="10"/>
  <c r="FY9" i="10" s="1"/>
  <c r="BY9" i="7" s="1"/>
  <c r="BY18" i="10"/>
  <c r="FY18" i="10" s="1"/>
  <c r="BY18" i="7" s="1"/>
  <c r="BY60" i="10"/>
  <c r="FY60" i="10" s="1"/>
  <c r="BY60" i="7" s="1"/>
  <c r="BY15" i="10"/>
  <c r="FY15" i="10" s="1"/>
  <c r="BY15" i="7" s="1"/>
  <c r="BY37" i="10"/>
  <c r="FY37" i="10" s="1"/>
  <c r="BY37" i="7" s="1"/>
  <c r="BY38" i="10"/>
  <c r="FY38" i="10" s="1"/>
  <c r="BY38" i="7" s="1"/>
  <c r="BY50" i="10"/>
  <c r="FY50" i="10" s="1"/>
  <c r="BY50" i="7" s="1"/>
  <c r="BY72" i="10"/>
  <c r="FY72" i="10" s="1"/>
  <c r="BY72" i="7" s="1"/>
  <c r="BY8" i="10"/>
  <c r="FY8" i="10" s="1"/>
  <c r="BY8" i="7" s="1"/>
  <c r="BY24" i="10"/>
  <c r="FY24" i="10" s="1"/>
  <c r="BY24" i="7" s="1"/>
  <c r="BY25" i="10"/>
  <c r="FY25" i="10" s="1"/>
  <c r="BY25" i="7" s="1"/>
  <c r="BY27" i="10"/>
  <c r="FY27" i="10" s="1"/>
  <c r="BY27" i="7" s="1"/>
  <c r="BY14" i="10"/>
  <c r="FY14" i="10" s="1"/>
  <c r="BY14" i="7" s="1"/>
  <c r="BY16" i="10"/>
  <c r="FY16" i="10" s="1"/>
  <c r="BY16" i="7" s="1"/>
  <c r="BY35" i="10"/>
  <c r="FY35" i="10" s="1"/>
  <c r="BY35" i="7" s="1"/>
  <c r="BY23" i="10"/>
  <c r="FY23" i="10" s="1"/>
  <c r="BY23" i="7" s="1"/>
  <c r="BY56" i="10"/>
  <c r="FY56" i="10" s="1"/>
  <c r="BY56" i="7" s="1"/>
  <c r="BY45" i="10"/>
  <c r="FY45" i="10" s="1"/>
  <c r="BY45" i="7" s="1"/>
  <c r="BY47" i="10"/>
  <c r="FY47" i="10" s="1"/>
  <c r="BY47" i="7" s="1"/>
  <c r="BY21" i="10"/>
  <c r="FY21" i="10" s="1"/>
  <c r="BY21" i="7" s="1"/>
  <c r="BY40" i="10"/>
  <c r="FY40" i="10" s="1"/>
  <c r="BY40" i="7" s="1"/>
  <c r="BY41" i="10"/>
  <c r="FY41" i="10" s="1"/>
  <c r="BY41" i="7" s="1"/>
  <c r="BY43" i="10"/>
  <c r="FY43" i="10" s="1"/>
  <c r="BY43" i="7" s="1"/>
  <c r="BY57" i="10"/>
  <c r="FY57" i="10" s="1"/>
  <c r="BY57" i="7" s="1"/>
  <c r="BY71" i="10"/>
  <c r="FY71" i="10" s="1"/>
  <c r="BY71" i="7" s="1"/>
  <c r="BY39" i="10"/>
  <c r="FY39" i="10" s="1"/>
  <c r="BY39" i="7" s="1"/>
  <c r="BY58" i="10"/>
  <c r="FY58" i="10" s="1"/>
  <c r="BY58" i="7" s="1"/>
  <c r="BY68" i="10"/>
  <c r="FY68" i="10" s="1"/>
  <c r="BY68" i="7" s="1"/>
  <c r="BY4" i="10"/>
  <c r="BY19" i="10"/>
  <c r="FY19" i="10" s="1"/>
  <c r="BY19" i="7" s="1"/>
  <c r="BY36" i="10"/>
  <c r="FY36" i="10" s="1"/>
  <c r="BY36" i="7" s="1"/>
  <c r="BY51" i="10"/>
  <c r="FY51" i="10" s="1"/>
  <c r="BY51" i="7" s="1"/>
  <c r="BY61" i="10"/>
  <c r="FY61" i="10" s="1"/>
  <c r="BY61" i="7" s="1"/>
  <c r="BY69" i="10"/>
  <c r="FY69" i="10" s="1"/>
  <c r="BY69" i="7" s="1"/>
  <c r="BY29" i="10"/>
  <c r="FY29" i="10" s="1"/>
  <c r="BY29" i="7" s="1"/>
  <c r="BY63" i="10"/>
  <c r="FY63" i="10" s="1"/>
  <c r="BY63" i="7" s="1"/>
  <c r="BY33" i="10"/>
  <c r="FY33" i="10" s="1"/>
  <c r="BY33" i="7" s="1"/>
  <c r="BY49" i="10"/>
  <c r="FY49" i="10" s="1"/>
  <c r="BY49" i="7" s="1"/>
  <c r="BY54" i="10"/>
  <c r="FY54" i="10" s="1"/>
  <c r="BY54" i="7" s="1"/>
  <c r="BY59" i="10"/>
  <c r="FY59" i="10" s="1"/>
  <c r="BY59" i="7" s="1"/>
  <c r="BY34" i="10"/>
  <c r="FY34" i="10" s="1"/>
  <c r="BY34" i="7" s="1"/>
  <c r="BY32" i="10"/>
  <c r="FY32" i="10" s="1"/>
  <c r="BY32" i="7" s="1"/>
  <c r="BY73" i="10"/>
  <c r="FY73" i="10" s="1"/>
  <c r="BY31" i="10"/>
  <c r="FY31" i="10" s="1"/>
  <c r="BY31" i="7" s="1"/>
  <c r="BY44" i="10"/>
  <c r="FY44" i="10" s="1"/>
  <c r="BY44" i="7" s="1"/>
  <c r="BY62" i="10"/>
  <c r="FY62" i="10" s="1"/>
  <c r="BY62" i="7" s="1"/>
  <c r="BY74" i="10"/>
  <c r="BY11" i="10"/>
  <c r="FY11" i="10" s="1"/>
  <c r="BY11" i="7" s="1"/>
  <c r="BY46" i="10"/>
  <c r="FY46" i="10" s="1"/>
  <c r="BY46" i="7" s="1"/>
  <c r="BY64" i="10"/>
  <c r="FY64" i="10" s="1"/>
  <c r="BY64" i="7" s="1"/>
  <c r="BY28" i="10"/>
  <c r="FY28" i="10" s="1"/>
  <c r="BY28" i="7" s="1"/>
  <c r="BY65" i="10"/>
  <c r="FY65" i="10" s="1"/>
  <c r="BY65" i="7" s="1"/>
  <c r="BY53" i="10"/>
  <c r="FY53" i="10" s="1"/>
  <c r="BY53" i="7" s="1"/>
  <c r="BY55" i="10"/>
  <c r="FY55" i="10" s="1"/>
  <c r="BY55" i="7" s="1"/>
  <c r="BY48" i="10"/>
  <c r="FY48" i="10" s="1"/>
  <c r="BY48" i="7" s="1"/>
  <c r="BY70" i="10"/>
  <c r="BY3" i="10"/>
  <c r="FY3" i="10" s="1"/>
  <c r="BY3" i="7" s="1"/>
  <c r="BY26" i="10"/>
  <c r="FY26" i="10" s="1"/>
  <c r="BY26" i="7" s="1"/>
  <c r="BY66" i="10"/>
  <c r="BY52" i="10"/>
  <c r="FY52" i="10" s="1"/>
  <c r="BY52" i="7" s="1"/>
  <c r="BY22" i="10"/>
  <c r="FY22" i="10" s="1"/>
  <c r="BY22" i="7" s="1"/>
  <c r="BY67" i="10"/>
  <c r="FY67" i="10" s="1"/>
  <c r="BY67" i="7" s="1"/>
  <c r="DI73" i="9"/>
  <c r="DJ73" i="9"/>
  <c r="DL73" i="9"/>
  <c r="DM73" i="9"/>
  <c r="DN73" i="9"/>
  <c r="DO73" i="9"/>
  <c r="DP73" i="9"/>
  <c r="DQ73" i="9"/>
  <c r="DR73" i="9"/>
  <c r="DS73" i="9"/>
  <c r="DT73" i="9"/>
  <c r="DU73" i="9"/>
  <c r="DV73" i="9"/>
  <c r="DX73" i="9"/>
  <c r="DY73" i="9"/>
  <c r="DZ73" i="9"/>
  <c r="EA73" i="9"/>
  <c r="EB73" i="9"/>
  <c r="EC73" i="9"/>
  <c r="ED73" i="9"/>
  <c r="EE73" i="9"/>
  <c r="EG73" i="9"/>
  <c r="EH73" i="9"/>
  <c r="EI73" i="9"/>
  <c r="EJ73" i="9"/>
  <c r="EK73" i="9"/>
  <c r="EL73" i="9"/>
  <c r="EM73" i="9"/>
  <c r="EN73" i="9"/>
  <c r="EO73" i="9"/>
  <c r="EP73" i="9"/>
  <c r="ER73" i="9"/>
  <c r="ES73" i="9"/>
  <c r="ET73" i="9"/>
  <c r="EU73" i="9"/>
  <c r="EV73" i="9"/>
  <c r="EW73" i="9"/>
  <c r="EX73" i="9"/>
  <c r="EY73" i="9"/>
  <c r="EZ73" i="9"/>
  <c r="FA73" i="9"/>
  <c r="FB73" i="9"/>
  <c r="FC73" i="9"/>
  <c r="FD73" i="9"/>
  <c r="FE73" i="9"/>
  <c r="FF73" i="9"/>
  <c r="FG73" i="9"/>
  <c r="FH73" i="9"/>
  <c r="FI73" i="9"/>
  <c r="FJ73" i="9"/>
  <c r="FK73" i="9"/>
  <c r="FL73" i="9"/>
  <c r="FM73" i="9"/>
  <c r="FN73" i="9"/>
  <c r="FO73" i="9"/>
  <c r="FT73" i="9"/>
  <c r="FU73" i="9"/>
  <c r="FV73" i="9"/>
  <c r="FW73" i="9"/>
  <c r="FY73" i="9"/>
  <c r="DH73" i="11"/>
  <c r="DI73" i="11"/>
  <c r="DL73" i="11"/>
  <c r="DN73" i="11"/>
  <c r="DO73" i="11"/>
  <c r="DP73" i="11"/>
  <c r="DQ73" i="11"/>
  <c r="DR73" i="11"/>
  <c r="EB73" i="11"/>
  <c r="EC73" i="11"/>
  <c r="ED73" i="11"/>
  <c r="EM73" i="11"/>
  <c r="EN73" i="11"/>
  <c r="EO73" i="11"/>
  <c r="EP73" i="11"/>
  <c r="EZ73" i="11"/>
  <c r="FA73" i="11"/>
  <c r="FB73" i="11"/>
  <c r="FK73" i="11"/>
  <c r="FL73" i="11"/>
  <c r="FM73" i="11"/>
  <c r="FN73" i="11"/>
  <c r="FX73" i="11"/>
  <c r="FY73" i="11"/>
  <c r="DH73" i="10"/>
  <c r="DI73" i="10"/>
  <c r="DJ73" i="10"/>
  <c r="DK73" i="10"/>
  <c r="DT73" i="10"/>
  <c r="DU73" i="10"/>
  <c r="DV73" i="10"/>
  <c r="DW73" i="10"/>
  <c r="EF73" i="10"/>
  <c r="EG73" i="10"/>
  <c r="EH73" i="10"/>
  <c r="EI73" i="10"/>
  <c r="ER73" i="10"/>
  <c r="ES73" i="10"/>
  <c r="ET73" i="10"/>
  <c r="EU73" i="10"/>
  <c r="FD73" i="10"/>
  <c r="FE73" i="10"/>
  <c r="FF73" i="10"/>
  <c r="FG73" i="10"/>
  <c r="FP73" i="10"/>
  <c r="FQ73" i="10"/>
  <c r="FR73" i="10"/>
  <c r="FS73" i="10"/>
  <c r="FX73" i="10"/>
  <c r="GA24" i="5"/>
  <c r="GA62" i="5"/>
  <c r="GA25" i="5"/>
  <c r="GA11" i="5"/>
  <c r="GA4" i="5"/>
  <c r="GA6" i="5"/>
  <c r="GA61" i="5"/>
  <c r="GA29" i="5"/>
  <c r="GA65" i="5"/>
  <c r="GA68" i="5"/>
  <c r="GA43" i="5"/>
  <c r="FZ15" i="9"/>
  <c r="FZ26" i="9"/>
  <c r="FZ8" i="9"/>
  <c r="FZ19" i="9"/>
  <c r="FZ34" i="9"/>
  <c r="FZ30" i="9"/>
  <c r="FZ68" i="9"/>
  <c r="FZ12" i="9"/>
  <c r="FZ23" i="9"/>
  <c r="FZ65" i="9"/>
  <c r="FZ9" i="9"/>
  <c r="FZ18" i="9"/>
  <c r="FZ63" i="9"/>
  <c r="FZ67" i="9"/>
  <c r="FZ70" i="9"/>
  <c r="FZ69" i="9"/>
  <c r="FZ36" i="9"/>
  <c r="FY4" i="10"/>
  <c r="BY4" i="7" s="1"/>
  <c r="FY66" i="10"/>
  <c r="BY66" i="7" s="1"/>
  <c r="FY70" i="10"/>
  <c r="BY70" i="7" s="1"/>
  <c r="FY20" i="10"/>
  <c r="BY20" i="7" s="1"/>
  <c r="GA27" i="11"/>
  <c r="GA50" i="11"/>
  <c r="GA16" i="11"/>
  <c r="FZ73" i="11"/>
  <c r="BM72" i="7"/>
  <c r="BE72" i="7"/>
  <c r="AW72" i="7"/>
  <c r="AO72" i="7"/>
  <c r="Q72" i="7"/>
  <c r="BX72" i="7"/>
  <c r="BL72" i="7"/>
  <c r="BD72" i="7"/>
  <c r="AN72" i="7"/>
  <c r="AF72" i="7"/>
  <c r="X72" i="7"/>
  <c r="P72" i="7"/>
  <c r="BK72" i="7"/>
  <c r="AM72" i="7"/>
  <c r="AE72" i="7"/>
  <c r="O72" i="7"/>
  <c r="I72" i="7"/>
  <c r="BR72" i="7"/>
  <c r="BJ72" i="7"/>
  <c r="BB72" i="7"/>
  <c r="AD72" i="7"/>
  <c r="BQ72" i="7"/>
  <c r="BA72" i="7"/>
  <c r="AS72" i="7"/>
  <c r="AK72" i="7"/>
  <c r="AC72" i="7"/>
  <c r="AZ72" i="7"/>
  <c r="AB72" i="7"/>
  <c r="T72" i="7"/>
  <c r="L72" i="7"/>
  <c r="BO72" i="7"/>
  <c r="BG72" i="7"/>
  <c r="AY72" i="7"/>
  <c r="AA72" i="7"/>
  <c r="BW72" i="7"/>
  <c r="BN72" i="7"/>
  <c r="BF72" i="7"/>
  <c r="AP72" i="7"/>
  <c r="AH72" i="7"/>
  <c r="R72" i="7"/>
  <c r="CB2" i="11"/>
  <c r="GA2" i="11"/>
  <c r="G74" i="11"/>
  <c r="DG73" i="11"/>
  <c r="DJ73" i="11"/>
  <c r="EA73" i="11"/>
  <c r="ET73" i="11"/>
  <c r="EY73" i="11"/>
  <c r="FW73" i="11"/>
  <c r="FY2" i="10"/>
  <c r="BZ2" i="10"/>
  <c r="DG73" i="10"/>
  <c r="G74" i="10"/>
  <c r="DL73" i="10"/>
  <c r="DM73" i="10"/>
  <c r="DN73" i="10"/>
  <c r="DO73" i="10"/>
  <c r="DP73" i="10"/>
  <c r="EJ73" i="10"/>
  <c r="EK73" i="10"/>
  <c r="EL73" i="10"/>
  <c r="EV73" i="10"/>
  <c r="EW73" i="10"/>
  <c r="EX73" i="10"/>
  <c r="EY73" i="10"/>
  <c r="EZ73" i="10"/>
  <c r="FA73" i="10"/>
  <c r="FB73" i="10"/>
  <c r="FH73" i="10"/>
  <c r="FT73" i="10"/>
  <c r="FU73" i="10"/>
  <c r="FV73" i="10"/>
  <c r="FW73" i="10"/>
  <c r="CA2" i="7"/>
  <c r="CB2" i="5"/>
  <c r="GA2" i="5"/>
  <c r="FZ2" i="9"/>
  <c r="CA2" i="9"/>
  <c r="G74" i="9"/>
  <c r="DG73" i="9"/>
  <c r="H74" i="9" l="1"/>
  <c r="I74" i="9"/>
  <c r="J74" i="9"/>
  <c r="K74" i="9"/>
  <c r="L74" i="9"/>
  <c r="M74" i="9"/>
  <c r="N74" i="9"/>
  <c r="O74" i="9"/>
  <c r="DO74" i="9" s="1"/>
  <c r="P74" i="9"/>
  <c r="DP74" i="9" s="1"/>
  <c r="Q74" i="9"/>
  <c r="DQ74" i="9" s="1"/>
  <c r="R74" i="9"/>
  <c r="DR74" i="9" s="1"/>
  <c r="S74" i="9"/>
  <c r="DS74" i="9" s="1"/>
  <c r="T74" i="9"/>
  <c r="U74" i="9"/>
  <c r="V74" i="9"/>
  <c r="W74" i="9"/>
  <c r="X74" i="9"/>
  <c r="Y74" i="9"/>
  <c r="Z74" i="9"/>
  <c r="DZ74" i="9" s="1"/>
  <c r="AA74" i="9"/>
  <c r="AB74" i="9"/>
  <c r="EB74" i="9" s="1"/>
  <c r="AC74" i="9"/>
  <c r="EC74" i="9" s="1"/>
  <c r="AD74" i="9"/>
  <c r="ED74" i="9" s="1"/>
  <c r="AE74" i="9"/>
  <c r="EE74" i="9" s="1"/>
  <c r="AF74" i="9"/>
  <c r="AG74" i="9"/>
  <c r="AH74" i="9"/>
  <c r="AI74" i="9"/>
  <c r="AJ74" i="9"/>
  <c r="AK74" i="9"/>
  <c r="AL74" i="9"/>
  <c r="EL74" i="9" s="1"/>
  <c r="AM74" i="9"/>
  <c r="EM74" i="9" s="1"/>
  <c r="AN74" i="9"/>
  <c r="EN74" i="9" s="1"/>
  <c r="AO74" i="9"/>
  <c r="AP74" i="9"/>
  <c r="EP74" i="9" s="1"/>
  <c r="AR74" i="9"/>
  <c r="ER74" i="9" s="1"/>
  <c r="AQ74" i="9"/>
  <c r="AS74" i="9"/>
  <c r="AT74" i="9"/>
  <c r="AU74" i="9"/>
  <c r="AV74" i="9"/>
  <c r="AW74" i="9"/>
  <c r="AX74" i="9"/>
  <c r="AY74" i="9"/>
  <c r="AZ74" i="9"/>
  <c r="BA74" i="9"/>
  <c r="FA74" i="9" s="1"/>
  <c r="BB74" i="9"/>
  <c r="FB74" i="9" s="1"/>
  <c r="BC74" i="9"/>
  <c r="FC74" i="9" s="1"/>
  <c r="BD74" i="9"/>
  <c r="BE74" i="9"/>
  <c r="BF74" i="9"/>
  <c r="BG74" i="9"/>
  <c r="BH74" i="9"/>
  <c r="BI74" i="9"/>
  <c r="BJ74" i="9"/>
  <c r="FJ74" i="9" s="1"/>
  <c r="BK74" i="9"/>
  <c r="FK74" i="9" s="1"/>
  <c r="BL74" i="9"/>
  <c r="FL74" i="9" s="1"/>
  <c r="BM74" i="9"/>
  <c r="FM74" i="9" s="1"/>
  <c r="BN74" i="9"/>
  <c r="FN74" i="9" s="1"/>
  <c r="BO74" i="9"/>
  <c r="FO74" i="9" s="1"/>
  <c r="BP74" i="9"/>
  <c r="BQ74" i="9"/>
  <c r="BR74" i="9"/>
  <c r="BS74" i="9"/>
  <c r="BT74" i="9"/>
  <c r="BU74" i="9"/>
  <c r="FU74" i="9" s="1"/>
  <c r="BV74" i="9"/>
  <c r="FV74" i="9" s="1"/>
  <c r="BW74" i="9"/>
  <c r="FW74" i="9" s="1"/>
  <c r="BX74" i="9"/>
  <c r="FX74" i="9" s="1"/>
  <c r="BY74" i="9"/>
  <c r="FY74" i="9" s="1"/>
  <c r="BZ74" i="9"/>
  <c r="FZ74" i="9" s="1"/>
  <c r="H74" i="11"/>
  <c r="DH74" i="11" s="1"/>
  <c r="I74" i="11"/>
  <c r="J74" i="11"/>
  <c r="K74" i="11"/>
  <c r="L74" i="11"/>
  <c r="N74" i="11"/>
  <c r="M74" i="11"/>
  <c r="O74" i="11"/>
  <c r="P74" i="11"/>
  <c r="Q74" i="11"/>
  <c r="DQ74" i="11" s="1"/>
  <c r="R74" i="11"/>
  <c r="DR74" i="11" s="1"/>
  <c r="S74" i="11"/>
  <c r="DS74" i="11" s="1"/>
  <c r="T74" i="11"/>
  <c r="DT74" i="11" s="1"/>
  <c r="U74" i="11"/>
  <c r="V74" i="11"/>
  <c r="W74" i="11"/>
  <c r="X74" i="11"/>
  <c r="Y74" i="11"/>
  <c r="Z74" i="11"/>
  <c r="DZ74" i="11" s="1"/>
  <c r="AA74" i="11"/>
  <c r="AB74" i="11"/>
  <c r="AC74" i="11"/>
  <c r="AD74" i="11"/>
  <c r="AE74" i="11"/>
  <c r="AF74" i="11"/>
  <c r="AG74" i="11"/>
  <c r="AH74" i="11"/>
  <c r="AI74" i="11"/>
  <c r="AJ74" i="11"/>
  <c r="AK74" i="11"/>
  <c r="AL74" i="11"/>
  <c r="EL74" i="11" s="1"/>
  <c r="AM74" i="11"/>
  <c r="EM74" i="11" s="1"/>
  <c r="AN74" i="11"/>
  <c r="EN74" i="11" s="1"/>
  <c r="AO74" i="11"/>
  <c r="EO74" i="11" s="1"/>
  <c r="AP74" i="11"/>
  <c r="EP74" i="11" s="1"/>
  <c r="AQ74" i="11"/>
  <c r="EQ74" i="11" s="1"/>
  <c r="AR74" i="11"/>
  <c r="ER74" i="11" s="1"/>
  <c r="AS74" i="11"/>
  <c r="AT74" i="11"/>
  <c r="AU74" i="11"/>
  <c r="AV74" i="11"/>
  <c r="AW74" i="11"/>
  <c r="AX74" i="11"/>
  <c r="AY74" i="11"/>
  <c r="AZ74" i="11"/>
  <c r="EZ74" i="11" s="1"/>
  <c r="BA74" i="11"/>
  <c r="FA74" i="11" s="1"/>
  <c r="BB74" i="11"/>
  <c r="FB74" i="11" s="1"/>
  <c r="BC74" i="11"/>
  <c r="FC74" i="11" s="1"/>
  <c r="BD74" i="11"/>
  <c r="FD74" i="11" s="1"/>
  <c r="BE74" i="11"/>
  <c r="BF74" i="11"/>
  <c r="BG74" i="11"/>
  <c r="BH74" i="11"/>
  <c r="BI74" i="11"/>
  <c r="BJ74" i="11"/>
  <c r="BK74" i="11"/>
  <c r="BL74" i="11"/>
  <c r="BM74" i="11"/>
  <c r="BN74" i="11"/>
  <c r="BO74" i="11"/>
  <c r="BP74" i="11"/>
  <c r="FP74" i="11" s="1"/>
  <c r="BQ74" i="11"/>
  <c r="BR74" i="11"/>
  <c r="BS74" i="11"/>
  <c r="BT74" i="11"/>
  <c r="BU74" i="11"/>
  <c r="BV74" i="11"/>
  <c r="BW74" i="11"/>
  <c r="FW74" i="11" s="1"/>
  <c r="BX74" i="11"/>
  <c r="FX74" i="11" s="1"/>
  <c r="BY74" i="11"/>
  <c r="FY74" i="11" s="1"/>
  <c r="BZ74" i="11"/>
  <c r="FZ74" i="11" s="1"/>
  <c r="H74" i="10"/>
  <c r="I74" i="10"/>
  <c r="DI74" i="10" s="1"/>
  <c r="J74" i="10"/>
  <c r="K74" i="10"/>
  <c r="L74" i="10"/>
  <c r="M74" i="10"/>
  <c r="N74" i="10"/>
  <c r="O74" i="10"/>
  <c r="DO74" i="10" s="1"/>
  <c r="P74" i="10"/>
  <c r="DP74" i="10" s="1"/>
  <c r="Q74" i="10"/>
  <c r="DQ74" i="10" s="1"/>
  <c r="R74" i="10"/>
  <c r="DR74" i="10" s="1"/>
  <c r="S74" i="10"/>
  <c r="DS74" i="10" s="1"/>
  <c r="T74" i="10"/>
  <c r="DT74" i="10" s="1"/>
  <c r="U74" i="10"/>
  <c r="DU74" i="10" s="1"/>
  <c r="V74" i="10"/>
  <c r="W74" i="10"/>
  <c r="X74" i="10"/>
  <c r="Y74" i="10"/>
  <c r="Z74" i="10"/>
  <c r="AA74" i="10"/>
  <c r="AB74" i="10"/>
  <c r="EB74" i="10" s="1"/>
  <c r="AC74" i="10"/>
  <c r="EC74" i="10" s="1"/>
  <c r="AD74" i="10"/>
  <c r="ED74" i="10" s="1"/>
  <c r="AE74" i="10"/>
  <c r="EE74" i="10" s="1"/>
  <c r="AF74" i="10"/>
  <c r="EF74" i="10" s="1"/>
  <c r="AG74" i="10"/>
  <c r="EG74" i="10" s="1"/>
  <c r="AH74" i="10"/>
  <c r="AI74" i="10"/>
  <c r="AJ74" i="10"/>
  <c r="AK74" i="10"/>
  <c r="AL74" i="10"/>
  <c r="AM74" i="10"/>
  <c r="AN74" i="10"/>
  <c r="AO74" i="10"/>
  <c r="AP74" i="10"/>
  <c r="AQ74" i="10"/>
  <c r="AR74" i="10"/>
  <c r="ER74" i="10" s="1"/>
  <c r="AS74" i="10"/>
  <c r="ES74" i="10" s="1"/>
  <c r="AT74" i="10"/>
  <c r="AU74" i="10"/>
  <c r="AV74" i="10"/>
  <c r="AW74" i="10"/>
  <c r="AX74" i="10"/>
  <c r="AY74" i="10"/>
  <c r="EY74" i="10" s="1"/>
  <c r="AZ74" i="10"/>
  <c r="EZ74" i="10" s="1"/>
  <c r="BA74" i="10"/>
  <c r="FA74" i="10" s="1"/>
  <c r="BB74" i="10"/>
  <c r="FB74" i="10" s="1"/>
  <c r="BC74" i="10"/>
  <c r="FC74" i="10" s="1"/>
  <c r="BD74" i="10"/>
  <c r="FD74" i="10" s="1"/>
  <c r="BE74" i="10"/>
  <c r="FE74" i="10" s="1"/>
  <c r="BF74" i="10"/>
  <c r="BG74" i="10"/>
  <c r="BH74" i="10"/>
  <c r="BI74" i="10"/>
  <c r="BJ74" i="10"/>
  <c r="BK74" i="10"/>
  <c r="BL74" i="10"/>
  <c r="BM74" i="10"/>
  <c r="BN74" i="10"/>
  <c r="FN74" i="10" s="1"/>
  <c r="BO74" i="10"/>
  <c r="FO74" i="10" s="1"/>
  <c r="BP74" i="10"/>
  <c r="BQ74" i="10"/>
  <c r="BR74" i="10"/>
  <c r="BS74" i="10"/>
  <c r="BT74" i="10"/>
  <c r="BU74" i="10"/>
  <c r="BV74" i="10"/>
  <c r="BW74" i="10"/>
  <c r="FW74" i="10" s="1"/>
  <c r="BX74" i="10"/>
  <c r="FX74" i="10" s="1"/>
  <c r="H73" i="5"/>
  <c r="DH73" i="5" s="1"/>
  <c r="H73" i="7" s="1"/>
  <c r="I73" i="5"/>
  <c r="DI73" i="5" s="1"/>
  <c r="J73" i="5"/>
  <c r="DJ73" i="5" s="1"/>
  <c r="J73" i="7" s="1"/>
  <c r="K73" i="5"/>
  <c r="DK73" i="5" s="1"/>
  <c r="L73" i="5"/>
  <c r="DL73" i="5" s="1"/>
  <c r="L73" i="7" s="1"/>
  <c r="M73" i="5"/>
  <c r="DM73" i="5" s="1"/>
  <c r="O73" i="5"/>
  <c r="DO73" i="5" s="1"/>
  <c r="N73" i="5"/>
  <c r="DN73" i="5" s="1"/>
  <c r="P73" i="5"/>
  <c r="DP73" i="5" s="1"/>
  <c r="Q73" i="5"/>
  <c r="DQ73" i="5" s="1"/>
  <c r="R73" i="5"/>
  <c r="DR73" i="5" s="1"/>
  <c r="R73" i="7" s="1"/>
  <c r="S73" i="5"/>
  <c r="DS73" i="5" s="1"/>
  <c r="T73" i="5"/>
  <c r="DT73" i="5" s="1"/>
  <c r="T73" i="7" s="1"/>
  <c r="U73" i="5"/>
  <c r="DU73" i="5" s="1"/>
  <c r="U73" i="7" s="1"/>
  <c r="V73" i="5"/>
  <c r="DV73" i="5" s="1"/>
  <c r="V73" i="7" s="1"/>
  <c r="W73" i="5"/>
  <c r="DW73" i="5" s="1"/>
  <c r="W73" i="7" s="1"/>
  <c r="X73" i="5"/>
  <c r="DX73" i="5" s="1"/>
  <c r="X73" i="7" s="1"/>
  <c r="Y73" i="5"/>
  <c r="DY73" i="5" s="1"/>
  <c r="Z73" i="5"/>
  <c r="DZ73" i="5" s="1"/>
  <c r="AA73" i="5"/>
  <c r="EA73" i="5" s="1"/>
  <c r="AB73" i="5"/>
  <c r="EB73" i="5" s="1"/>
  <c r="AC73" i="5"/>
  <c r="EC73" i="5" s="1"/>
  <c r="AD73" i="5"/>
  <c r="ED73" i="5" s="1"/>
  <c r="AE73" i="5"/>
  <c r="EE73" i="5" s="1"/>
  <c r="AF73" i="5"/>
  <c r="EF73" i="5" s="1"/>
  <c r="AF73" i="7" s="1"/>
  <c r="AG73" i="5"/>
  <c r="EG73" i="5" s="1"/>
  <c r="AG73" i="7" s="1"/>
  <c r="AH73" i="5"/>
  <c r="EH73" i="5" s="1"/>
  <c r="AH73" i="7" s="1"/>
  <c r="AI73" i="5"/>
  <c r="EI73" i="5" s="1"/>
  <c r="AI73" i="7" s="1"/>
  <c r="AJ73" i="5"/>
  <c r="EJ73" i="5" s="1"/>
  <c r="AJ73" i="7" s="1"/>
  <c r="AK73" i="5"/>
  <c r="EK73" i="5" s="1"/>
  <c r="AL73" i="5"/>
  <c r="EL73" i="5" s="1"/>
  <c r="AM73" i="5"/>
  <c r="EM73" i="5" s="1"/>
  <c r="AN73" i="5"/>
  <c r="EN73" i="5" s="1"/>
  <c r="AO73" i="5"/>
  <c r="EO73" i="5" s="1"/>
  <c r="AP73" i="5"/>
  <c r="EP73" i="5" s="1"/>
  <c r="AQ73" i="5"/>
  <c r="EQ73" i="5" s="1"/>
  <c r="AR73" i="5"/>
  <c r="ER73" i="5" s="1"/>
  <c r="AS73" i="5"/>
  <c r="ES73" i="5" s="1"/>
  <c r="AS73" i="7" s="1"/>
  <c r="AT73" i="5"/>
  <c r="ET73" i="5" s="1"/>
  <c r="AT73" i="7" s="1"/>
  <c r="AU73" i="5"/>
  <c r="EU73" i="5" s="1"/>
  <c r="AU73" i="7" s="1"/>
  <c r="AV73" i="5"/>
  <c r="EV73" i="5" s="1"/>
  <c r="AV73" i="7" s="1"/>
  <c r="AW73" i="5"/>
  <c r="EW73" i="5" s="1"/>
  <c r="AX73" i="5"/>
  <c r="EX73" i="5" s="1"/>
  <c r="AY73" i="5"/>
  <c r="EY73" i="5" s="1"/>
  <c r="AZ73" i="5"/>
  <c r="EZ73" i="5" s="1"/>
  <c r="BA73" i="5"/>
  <c r="FA73" i="5" s="1"/>
  <c r="BB73" i="5"/>
  <c r="FB73" i="5" s="1"/>
  <c r="BB73" i="7" s="1"/>
  <c r="BC73" i="5"/>
  <c r="FC73" i="5" s="1"/>
  <c r="BD73" i="5"/>
  <c r="FD73" i="5" s="1"/>
  <c r="BE73" i="5"/>
  <c r="FE73" i="5" s="1"/>
  <c r="BE73" i="7" s="1"/>
  <c r="BF73" i="5"/>
  <c r="FF73" i="5" s="1"/>
  <c r="BG73" i="5"/>
  <c r="FG73" i="5" s="1"/>
  <c r="BG73" i="7" s="1"/>
  <c r="BH73" i="5"/>
  <c r="FH73" i="5" s="1"/>
  <c r="BH73" i="7" s="1"/>
  <c r="BI73" i="5"/>
  <c r="FI73" i="5" s="1"/>
  <c r="BJ73" i="5"/>
  <c r="FJ73" i="5" s="1"/>
  <c r="BK73" i="5"/>
  <c r="FK73" i="5" s="1"/>
  <c r="BL73" i="5"/>
  <c r="FL73" i="5" s="1"/>
  <c r="BM73" i="5"/>
  <c r="FM73" i="5" s="1"/>
  <c r="BN73" i="5"/>
  <c r="FN73" i="5" s="1"/>
  <c r="BO73" i="5"/>
  <c r="FO73" i="5" s="1"/>
  <c r="BO73" i="7" s="1"/>
  <c r="BP73" i="5"/>
  <c r="FP73" i="5" s="1"/>
  <c r="BP73" i="7" s="1"/>
  <c r="BQ73" i="5"/>
  <c r="FQ73" i="5" s="1"/>
  <c r="BR73" i="5"/>
  <c r="FR73" i="5" s="1"/>
  <c r="BR73" i="7" s="1"/>
  <c r="BS73" i="5"/>
  <c r="FS73" i="5" s="1"/>
  <c r="BS73" i="7" s="1"/>
  <c r="BT73" i="5"/>
  <c r="FT73" i="5" s="1"/>
  <c r="BT73" i="7" s="1"/>
  <c r="BU73" i="5"/>
  <c r="FU73" i="5" s="1"/>
  <c r="BV73" i="5"/>
  <c r="FV73" i="5" s="1"/>
  <c r="BW73" i="5"/>
  <c r="FW73" i="5" s="1"/>
  <c r="BX73" i="5"/>
  <c r="FX73" i="5" s="1"/>
  <c r="G74" i="5"/>
  <c r="BY73" i="5"/>
  <c r="FY73" i="5" s="1"/>
  <c r="DG73" i="5"/>
  <c r="G73" i="7"/>
  <c r="BZ73" i="5"/>
  <c r="FZ73" i="5" s="1"/>
  <c r="CA4" i="9"/>
  <c r="GA4" i="9" s="1"/>
  <c r="CA9" i="9"/>
  <c r="GA9" i="9" s="1"/>
  <c r="CA7" i="9"/>
  <c r="GA7" i="9" s="1"/>
  <c r="CA6" i="9"/>
  <c r="CA11" i="9"/>
  <c r="GA11" i="9" s="1"/>
  <c r="CA16" i="9"/>
  <c r="GA16" i="9" s="1"/>
  <c r="CA13" i="9"/>
  <c r="GA13" i="9" s="1"/>
  <c r="CA20" i="9"/>
  <c r="CA18" i="9"/>
  <c r="GA18" i="9" s="1"/>
  <c r="CA10" i="9"/>
  <c r="GA10" i="9" s="1"/>
  <c r="CA14" i="9"/>
  <c r="GA14" i="9" s="1"/>
  <c r="CA26" i="9"/>
  <c r="GA26" i="9" s="1"/>
  <c r="CA30" i="9"/>
  <c r="CA28" i="9"/>
  <c r="GA28" i="9" s="1"/>
  <c r="CA24" i="9"/>
  <c r="CA21" i="9"/>
  <c r="CA37" i="9"/>
  <c r="CA15" i="9"/>
  <c r="GA15" i="9" s="1"/>
  <c r="CA17" i="9"/>
  <c r="GA17" i="9" s="1"/>
  <c r="CA31" i="9"/>
  <c r="GA31" i="9" s="1"/>
  <c r="CA35" i="9"/>
  <c r="GA35" i="9" s="1"/>
  <c r="CA29" i="9"/>
  <c r="GA29" i="9" s="1"/>
  <c r="CA32" i="9"/>
  <c r="GA32" i="9" s="1"/>
  <c r="CA43" i="9"/>
  <c r="GA43" i="9" s="1"/>
  <c r="CA55" i="9"/>
  <c r="GA55" i="9" s="1"/>
  <c r="CA19" i="9"/>
  <c r="GA19" i="9" s="1"/>
  <c r="CA40" i="9"/>
  <c r="GA40" i="9" s="1"/>
  <c r="CA5" i="9"/>
  <c r="CA22" i="9"/>
  <c r="GA22" i="9" s="1"/>
  <c r="CA23" i="9"/>
  <c r="CA53" i="9"/>
  <c r="GA53" i="9" s="1"/>
  <c r="CA27" i="9"/>
  <c r="GA27" i="9" s="1"/>
  <c r="CA33" i="9"/>
  <c r="GA33" i="9" s="1"/>
  <c r="CA42" i="9"/>
  <c r="GA42" i="9" s="1"/>
  <c r="CA46" i="9"/>
  <c r="GA46" i="9" s="1"/>
  <c r="CA56" i="9"/>
  <c r="GA56" i="9" s="1"/>
  <c r="CA45" i="9"/>
  <c r="CA47" i="9"/>
  <c r="GA47" i="9" s="1"/>
  <c r="CA48" i="9"/>
  <c r="GA48" i="9" s="1"/>
  <c r="CA49" i="9"/>
  <c r="CA51" i="9"/>
  <c r="GA51" i="9" s="1"/>
  <c r="CA61" i="9"/>
  <c r="GA61" i="9" s="1"/>
  <c r="CA12" i="9"/>
  <c r="GA12" i="9" s="1"/>
  <c r="CA44" i="9"/>
  <c r="GA44" i="9" s="1"/>
  <c r="CA50" i="9"/>
  <c r="GA50" i="9" s="1"/>
  <c r="CA52" i="9"/>
  <c r="GA52" i="9" s="1"/>
  <c r="CA8" i="9"/>
  <c r="GA8" i="9" s="1"/>
  <c r="CA59" i="9"/>
  <c r="GA59" i="9" s="1"/>
  <c r="CA62" i="9"/>
  <c r="GA62" i="9" s="1"/>
  <c r="CA64" i="9"/>
  <c r="GA64" i="9" s="1"/>
  <c r="CA63" i="9"/>
  <c r="CA65" i="9"/>
  <c r="CA66" i="9"/>
  <c r="CA67" i="9"/>
  <c r="CA69" i="9"/>
  <c r="GA69" i="9" s="1"/>
  <c r="CA58" i="9"/>
  <c r="GA58" i="9" s="1"/>
  <c r="CA68" i="9"/>
  <c r="GA68" i="9" s="1"/>
  <c r="CA71" i="9"/>
  <c r="GA71" i="9" s="1"/>
  <c r="CA72" i="9"/>
  <c r="GA72" i="9" s="1"/>
  <c r="CA70" i="9"/>
  <c r="CA25" i="9"/>
  <c r="CA34" i="9"/>
  <c r="GA34" i="9" s="1"/>
  <c r="CA39" i="9"/>
  <c r="GA39" i="9" s="1"/>
  <c r="CA41" i="9"/>
  <c r="GA41" i="9" s="1"/>
  <c r="CA57" i="9"/>
  <c r="GA57" i="9" s="1"/>
  <c r="CA73" i="9"/>
  <c r="GA73" i="9" s="1"/>
  <c r="CA38" i="9"/>
  <c r="GA38" i="9" s="1"/>
  <c r="CA3" i="9"/>
  <c r="CA74" i="9"/>
  <c r="GA74" i="9" s="1"/>
  <c r="CA36" i="9"/>
  <c r="CA60" i="9"/>
  <c r="GA60" i="9" s="1"/>
  <c r="CA54" i="9"/>
  <c r="CB9" i="5"/>
  <c r="GB9" i="5" s="1"/>
  <c r="CB14" i="5"/>
  <c r="GB14" i="5" s="1"/>
  <c r="CB7" i="5"/>
  <c r="GB7" i="5" s="1"/>
  <c r="CB12" i="5"/>
  <c r="GB12" i="5" s="1"/>
  <c r="CB24" i="5"/>
  <c r="GB24" i="5" s="1"/>
  <c r="CB29" i="5"/>
  <c r="CB34" i="5"/>
  <c r="CB5" i="5"/>
  <c r="GB5" i="5" s="1"/>
  <c r="CB18" i="5"/>
  <c r="CB48" i="5"/>
  <c r="GB48" i="5" s="1"/>
  <c r="CB60" i="5"/>
  <c r="GB60" i="5" s="1"/>
  <c r="CB4" i="5"/>
  <c r="CB23" i="5"/>
  <c r="GB23" i="5" s="1"/>
  <c r="CB51" i="5"/>
  <c r="GB51" i="5" s="1"/>
  <c r="CB8" i="5"/>
  <c r="GB8" i="5" s="1"/>
  <c r="CB15" i="5"/>
  <c r="GB15" i="5" s="1"/>
  <c r="CB26" i="5"/>
  <c r="GB26" i="5" s="1"/>
  <c r="CB32" i="5"/>
  <c r="GB32" i="5" s="1"/>
  <c r="CB22" i="5"/>
  <c r="GB22" i="5" s="1"/>
  <c r="CB25" i="5"/>
  <c r="GB25" i="5" s="1"/>
  <c r="CB38" i="5"/>
  <c r="CB16" i="5"/>
  <c r="GB16" i="5" s="1"/>
  <c r="CB39" i="5"/>
  <c r="GB39" i="5" s="1"/>
  <c r="CB42" i="5"/>
  <c r="CB13" i="5"/>
  <c r="GB13" i="5" s="1"/>
  <c r="CB21" i="5"/>
  <c r="GB21" i="5" s="1"/>
  <c r="CB28" i="5"/>
  <c r="GB28" i="5" s="1"/>
  <c r="CB17" i="5"/>
  <c r="GB17" i="5" s="1"/>
  <c r="CB47" i="5"/>
  <c r="GB47" i="5" s="1"/>
  <c r="CB45" i="5"/>
  <c r="GB45" i="5" s="1"/>
  <c r="CB55" i="5"/>
  <c r="GB55" i="5" s="1"/>
  <c r="CB66" i="5"/>
  <c r="GB66" i="5" s="1"/>
  <c r="CB6" i="5"/>
  <c r="GB6" i="5" s="1"/>
  <c r="CB27" i="5"/>
  <c r="GB27" i="5" s="1"/>
  <c r="CB44" i="5"/>
  <c r="GB44" i="5" s="1"/>
  <c r="CB52" i="5"/>
  <c r="GB52" i="5" s="1"/>
  <c r="CB71" i="5"/>
  <c r="GB71" i="5" s="1"/>
  <c r="CB54" i="5"/>
  <c r="GB54" i="5" s="1"/>
  <c r="CB69" i="5"/>
  <c r="GB69" i="5" s="1"/>
  <c r="CB43" i="5"/>
  <c r="CB56" i="5"/>
  <c r="CB62" i="5"/>
  <c r="GB62" i="5" s="1"/>
  <c r="CB74" i="5"/>
  <c r="GB74" i="5" s="1"/>
  <c r="CB36" i="5"/>
  <c r="GB36" i="5" s="1"/>
  <c r="CB70" i="5"/>
  <c r="GB70" i="5" s="1"/>
  <c r="CB33" i="5"/>
  <c r="GB33" i="5" s="1"/>
  <c r="CB58" i="5"/>
  <c r="GB58" i="5" s="1"/>
  <c r="CB67" i="5"/>
  <c r="CB50" i="5"/>
  <c r="CB72" i="5"/>
  <c r="GB72" i="5" s="1"/>
  <c r="CB10" i="5"/>
  <c r="GB10" i="5" s="1"/>
  <c r="CB19" i="5"/>
  <c r="GB19" i="5" s="1"/>
  <c r="CB37" i="5"/>
  <c r="GB37" i="5" s="1"/>
  <c r="CB49" i="5"/>
  <c r="GB49" i="5" s="1"/>
  <c r="CB64" i="5"/>
  <c r="GB64" i="5" s="1"/>
  <c r="CB11" i="5"/>
  <c r="GB11" i="5" s="1"/>
  <c r="CB20" i="5"/>
  <c r="GB20" i="5" s="1"/>
  <c r="CB41" i="5"/>
  <c r="GB41" i="5" s="1"/>
  <c r="CB53" i="5"/>
  <c r="GB53" i="5" s="1"/>
  <c r="CB59" i="5"/>
  <c r="GB59" i="5" s="1"/>
  <c r="CB35" i="5"/>
  <c r="GB35" i="5" s="1"/>
  <c r="CB61" i="5"/>
  <c r="CB68" i="5"/>
  <c r="GB68" i="5" s="1"/>
  <c r="CB65" i="5"/>
  <c r="GB65" i="5" s="1"/>
  <c r="CB46" i="5"/>
  <c r="GB46" i="5" s="1"/>
  <c r="CB57" i="5"/>
  <c r="GB57" i="5" s="1"/>
  <c r="CB40" i="5"/>
  <c r="CB31" i="5"/>
  <c r="CB63" i="5"/>
  <c r="GB63" i="5" s="1"/>
  <c r="CB30" i="5"/>
  <c r="GB30" i="5" s="1"/>
  <c r="CB73" i="5"/>
  <c r="CB3" i="5"/>
  <c r="CB11" i="11"/>
  <c r="GB11" i="11" s="1"/>
  <c r="CB9" i="11"/>
  <c r="CB6" i="11"/>
  <c r="GB6" i="11" s="1"/>
  <c r="CB7" i="11"/>
  <c r="CB10" i="11"/>
  <c r="CB4" i="11"/>
  <c r="GB4" i="11" s="1"/>
  <c r="CB8" i="11"/>
  <c r="GB8" i="11" s="1"/>
  <c r="CB14" i="11"/>
  <c r="GB14" i="11" s="1"/>
  <c r="CB26" i="11"/>
  <c r="GB26" i="11" s="1"/>
  <c r="CB13" i="11"/>
  <c r="GB13" i="11" s="1"/>
  <c r="CB20" i="11"/>
  <c r="GB20" i="11" s="1"/>
  <c r="CB17" i="11"/>
  <c r="GB17" i="11" s="1"/>
  <c r="CB23" i="11"/>
  <c r="GB23" i="11" s="1"/>
  <c r="CB15" i="11"/>
  <c r="CB16" i="11"/>
  <c r="CB18" i="11"/>
  <c r="GB18" i="11" s="1"/>
  <c r="CB30" i="11"/>
  <c r="GB30" i="11" s="1"/>
  <c r="CB22" i="11"/>
  <c r="GB22" i="11" s="1"/>
  <c r="CB27" i="11"/>
  <c r="GB27" i="11" s="1"/>
  <c r="CB44" i="11"/>
  <c r="GB44" i="11" s="1"/>
  <c r="CB24" i="11"/>
  <c r="GB24" i="11" s="1"/>
  <c r="CB35" i="11"/>
  <c r="GB35" i="11" s="1"/>
  <c r="CB31" i="11"/>
  <c r="GB31" i="11" s="1"/>
  <c r="CB45" i="11"/>
  <c r="GB45" i="11" s="1"/>
  <c r="CB57" i="11"/>
  <c r="GB57" i="11" s="1"/>
  <c r="CB69" i="11"/>
  <c r="CB43" i="11"/>
  <c r="CB50" i="11"/>
  <c r="GB50" i="11" s="1"/>
  <c r="CB21" i="11"/>
  <c r="GB21" i="11" s="1"/>
  <c r="CB38" i="11"/>
  <c r="GB38" i="11" s="1"/>
  <c r="CB55" i="11"/>
  <c r="GB55" i="11" s="1"/>
  <c r="CB5" i="11"/>
  <c r="GB5" i="11" s="1"/>
  <c r="CB29" i="11"/>
  <c r="GB29" i="11" s="1"/>
  <c r="CB34" i="11"/>
  <c r="GB34" i="11" s="1"/>
  <c r="CB48" i="11"/>
  <c r="GB48" i="11" s="1"/>
  <c r="CB60" i="11"/>
  <c r="GB60" i="11" s="1"/>
  <c r="CB28" i="11"/>
  <c r="GB28" i="11" s="1"/>
  <c r="CB49" i="11"/>
  <c r="CB46" i="11"/>
  <c r="GB46" i="11" s="1"/>
  <c r="CB54" i="11"/>
  <c r="GB54" i="11" s="1"/>
  <c r="CB72" i="11"/>
  <c r="GB72" i="11" s="1"/>
  <c r="CB25" i="11"/>
  <c r="GB25" i="11" s="1"/>
  <c r="CB32" i="11"/>
  <c r="GB32" i="11" s="1"/>
  <c r="CB40" i="11"/>
  <c r="GB40" i="11" s="1"/>
  <c r="CB51" i="11"/>
  <c r="GB51" i="11" s="1"/>
  <c r="CB58" i="11"/>
  <c r="GB58" i="11" s="1"/>
  <c r="CB33" i="11"/>
  <c r="GB33" i="11" s="1"/>
  <c r="CB62" i="11"/>
  <c r="GB62" i="11" s="1"/>
  <c r="CB63" i="11"/>
  <c r="CB39" i="11"/>
  <c r="GB39" i="11" s="1"/>
  <c r="CB61" i="11"/>
  <c r="GB61" i="11" s="1"/>
  <c r="CB68" i="11"/>
  <c r="GB68" i="11" s="1"/>
  <c r="CB75" i="11"/>
  <c r="CB52" i="11"/>
  <c r="GB52" i="11" s="1"/>
  <c r="CB67" i="11"/>
  <c r="GB67" i="11" s="1"/>
  <c r="CB19" i="11"/>
  <c r="GB19" i="11" s="1"/>
  <c r="CB70" i="11"/>
  <c r="GB70" i="11" s="1"/>
  <c r="CB64" i="11"/>
  <c r="GB64" i="11" s="1"/>
  <c r="CB74" i="11"/>
  <c r="GB74" i="11" s="1"/>
  <c r="CB42" i="11"/>
  <c r="GB42" i="11" s="1"/>
  <c r="CB56" i="11"/>
  <c r="GB56" i="11" s="1"/>
  <c r="CB47" i="11"/>
  <c r="GB47" i="11" s="1"/>
  <c r="CB66" i="11"/>
  <c r="GB66" i="11" s="1"/>
  <c r="CB12" i="11"/>
  <c r="GB12" i="11" s="1"/>
  <c r="CB59" i="11"/>
  <c r="GB59" i="11" s="1"/>
  <c r="CB41" i="11"/>
  <c r="CB53" i="11"/>
  <c r="GB53" i="11" s="1"/>
  <c r="CB65" i="11"/>
  <c r="GB65" i="11" s="1"/>
  <c r="CB71" i="11"/>
  <c r="GB71" i="11" s="1"/>
  <c r="CB37" i="11"/>
  <c r="GB37" i="11" s="1"/>
  <c r="CB36" i="11"/>
  <c r="CB73" i="11"/>
  <c r="GB73" i="11" s="1"/>
  <c r="CB3" i="11"/>
  <c r="GB3" i="11" s="1"/>
  <c r="BZ7" i="10"/>
  <c r="FZ7" i="10" s="1"/>
  <c r="BZ7" i="7" s="1"/>
  <c r="BZ12" i="10"/>
  <c r="FZ12" i="10" s="1"/>
  <c r="BZ12" i="7" s="1"/>
  <c r="BZ15" i="10"/>
  <c r="FZ15" i="10" s="1"/>
  <c r="BZ15" i="7" s="1"/>
  <c r="BZ21" i="10"/>
  <c r="FZ21" i="10" s="1"/>
  <c r="BZ21" i="7" s="1"/>
  <c r="BZ37" i="10"/>
  <c r="FZ37" i="10" s="1"/>
  <c r="BZ37" i="7" s="1"/>
  <c r="BZ16" i="10"/>
  <c r="FZ16" i="10" s="1"/>
  <c r="BZ16" i="7" s="1"/>
  <c r="BZ6" i="10"/>
  <c r="BZ17" i="10"/>
  <c r="FZ17" i="10" s="1"/>
  <c r="BZ17" i="7" s="1"/>
  <c r="BZ28" i="10"/>
  <c r="FZ28" i="10" s="1"/>
  <c r="BZ28" i="7" s="1"/>
  <c r="BZ35" i="10"/>
  <c r="FZ35" i="10" s="1"/>
  <c r="BZ35" i="7" s="1"/>
  <c r="BZ39" i="10"/>
  <c r="FZ39" i="10" s="1"/>
  <c r="BZ39" i="7" s="1"/>
  <c r="BZ46" i="10"/>
  <c r="FZ46" i="10" s="1"/>
  <c r="BZ46" i="7" s="1"/>
  <c r="BZ55" i="10"/>
  <c r="FZ55" i="10" s="1"/>
  <c r="BZ55" i="7" s="1"/>
  <c r="BZ18" i="10"/>
  <c r="FZ18" i="10" s="1"/>
  <c r="BZ18" i="7" s="1"/>
  <c r="BZ19" i="10"/>
  <c r="FZ19" i="10" s="1"/>
  <c r="BZ19" i="7" s="1"/>
  <c r="BZ36" i="10"/>
  <c r="FZ36" i="10" s="1"/>
  <c r="BZ36" i="7" s="1"/>
  <c r="BZ67" i="10"/>
  <c r="FZ67" i="10" s="1"/>
  <c r="BZ67" i="7" s="1"/>
  <c r="BZ4" i="10"/>
  <c r="FZ4" i="10" s="1"/>
  <c r="BZ4" i="7" s="1"/>
  <c r="BZ5" i="10"/>
  <c r="FZ5" i="10" s="1"/>
  <c r="BZ5" i="7" s="1"/>
  <c r="BZ10" i="10"/>
  <c r="FZ10" i="10" s="1"/>
  <c r="BZ10" i="7" s="1"/>
  <c r="BZ30" i="10"/>
  <c r="FZ30" i="10" s="1"/>
  <c r="BZ30" i="7" s="1"/>
  <c r="BZ33" i="10"/>
  <c r="FZ33" i="10" s="1"/>
  <c r="BZ33" i="7" s="1"/>
  <c r="BZ8" i="10"/>
  <c r="FZ8" i="10" s="1"/>
  <c r="BZ8" i="7" s="1"/>
  <c r="BZ9" i="10"/>
  <c r="FZ9" i="10" s="1"/>
  <c r="BZ9" i="7" s="1"/>
  <c r="BZ24" i="10"/>
  <c r="FZ24" i="10" s="1"/>
  <c r="BZ24" i="7" s="1"/>
  <c r="BZ25" i="10"/>
  <c r="FZ25" i="10" s="1"/>
  <c r="BZ25" i="7" s="1"/>
  <c r="BZ27" i="10"/>
  <c r="FZ27" i="10" s="1"/>
  <c r="BZ27" i="7" s="1"/>
  <c r="BZ14" i="10"/>
  <c r="FZ14" i="10" s="1"/>
  <c r="BZ14" i="7" s="1"/>
  <c r="BZ61" i="10"/>
  <c r="FZ61" i="10" s="1"/>
  <c r="BZ61" i="7" s="1"/>
  <c r="BZ56" i="10"/>
  <c r="FZ56" i="10" s="1"/>
  <c r="BZ56" i="7" s="1"/>
  <c r="BZ45" i="10"/>
  <c r="BZ47" i="10"/>
  <c r="FZ47" i="10" s="1"/>
  <c r="BZ47" i="7" s="1"/>
  <c r="BZ64" i="10"/>
  <c r="FZ64" i="10" s="1"/>
  <c r="BZ64" i="7" s="1"/>
  <c r="BZ44" i="10"/>
  <c r="FZ44" i="10" s="1"/>
  <c r="BZ44" i="7" s="1"/>
  <c r="BZ59" i="10"/>
  <c r="FZ59" i="10" s="1"/>
  <c r="BZ59" i="7" s="1"/>
  <c r="BZ42" i="10"/>
  <c r="FZ42" i="10" s="1"/>
  <c r="BZ42" i="7" s="1"/>
  <c r="BZ58" i="10"/>
  <c r="FZ58" i="10" s="1"/>
  <c r="BZ58" i="7" s="1"/>
  <c r="BZ68" i="10"/>
  <c r="FZ68" i="10" s="1"/>
  <c r="BZ68" i="7" s="1"/>
  <c r="BZ23" i="10"/>
  <c r="FZ23" i="10" s="1"/>
  <c r="BZ23" i="7" s="1"/>
  <c r="BZ41" i="10"/>
  <c r="FZ41" i="10" s="1"/>
  <c r="BZ41" i="7" s="1"/>
  <c r="BZ13" i="10"/>
  <c r="FZ13" i="10" s="1"/>
  <c r="BZ13" i="7" s="1"/>
  <c r="BZ48" i="10"/>
  <c r="FZ48" i="10" s="1"/>
  <c r="BZ48" i="7" s="1"/>
  <c r="BZ29" i="10"/>
  <c r="FZ29" i="10" s="1"/>
  <c r="BZ29" i="7" s="1"/>
  <c r="BZ22" i="10"/>
  <c r="FZ22" i="10" s="1"/>
  <c r="BZ22" i="7" s="1"/>
  <c r="BZ60" i="10"/>
  <c r="FZ60" i="10" s="1"/>
  <c r="BZ60" i="7" s="1"/>
  <c r="BZ70" i="10"/>
  <c r="FZ70" i="10" s="1"/>
  <c r="BZ70" i="7" s="1"/>
  <c r="BZ49" i="10"/>
  <c r="FZ49" i="10" s="1"/>
  <c r="BZ49" i="7" s="1"/>
  <c r="BZ54" i="10"/>
  <c r="FZ54" i="10" s="1"/>
  <c r="BZ54" i="7" s="1"/>
  <c r="BZ69" i="10"/>
  <c r="FZ69" i="10" s="1"/>
  <c r="BZ69" i="7" s="1"/>
  <c r="BZ71" i="10"/>
  <c r="FZ71" i="10" s="1"/>
  <c r="BZ71" i="7" s="1"/>
  <c r="BZ72" i="10"/>
  <c r="FZ72" i="10" s="1"/>
  <c r="BZ72" i="7" s="1"/>
  <c r="BZ32" i="10"/>
  <c r="FZ32" i="10" s="1"/>
  <c r="BZ32" i="7" s="1"/>
  <c r="BZ63" i="10"/>
  <c r="FZ63" i="10" s="1"/>
  <c r="BZ63" i="7" s="1"/>
  <c r="BZ73" i="10"/>
  <c r="FZ73" i="10" s="1"/>
  <c r="BZ11" i="10"/>
  <c r="FZ11" i="10" s="1"/>
  <c r="BZ11" i="7" s="1"/>
  <c r="BZ31" i="10"/>
  <c r="FZ31" i="10" s="1"/>
  <c r="BZ31" i="7" s="1"/>
  <c r="BZ34" i="10"/>
  <c r="FZ34" i="10" s="1"/>
  <c r="BZ34" i="7" s="1"/>
  <c r="BZ50" i="10"/>
  <c r="FZ50" i="10" s="1"/>
  <c r="BZ50" i="7" s="1"/>
  <c r="BZ62" i="10"/>
  <c r="FZ62" i="10" s="1"/>
  <c r="BZ62" i="7" s="1"/>
  <c r="BZ74" i="10"/>
  <c r="FZ74" i="10" s="1"/>
  <c r="BZ51" i="10"/>
  <c r="FZ51" i="10" s="1"/>
  <c r="BZ51" i="7" s="1"/>
  <c r="BZ52" i="10"/>
  <c r="BZ3" i="10"/>
  <c r="FZ3" i="10" s="1"/>
  <c r="BZ3" i="7" s="1"/>
  <c r="BZ38" i="10"/>
  <c r="FZ38" i="10" s="1"/>
  <c r="BZ38" i="7" s="1"/>
  <c r="BZ26" i="10"/>
  <c r="FZ26" i="10" s="1"/>
  <c r="BZ26" i="7" s="1"/>
  <c r="BZ53" i="10"/>
  <c r="FZ53" i="10" s="1"/>
  <c r="BZ53" i="7" s="1"/>
  <c r="BZ57" i="10"/>
  <c r="FZ57" i="10" s="1"/>
  <c r="BZ57" i="7" s="1"/>
  <c r="BZ40" i="10"/>
  <c r="FZ40" i="10" s="1"/>
  <c r="BZ40" i="7" s="1"/>
  <c r="BZ43" i="10"/>
  <c r="FZ43" i="10" s="1"/>
  <c r="BZ43" i="7" s="1"/>
  <c r="BZ20" i="10"/>
  <c r="FZ20" i="10" s="1"/>
  <c r="BZ20" i="7" s="1"/>
  <c r="BZ66" i="10"/>
  <c r="FZ66" i="10" s="1"/>
  <c r="BZ66" i="7" s="1"/>
  <c r="BZ65" i="10"/>
  <c r="DM74" i="10"/>
  <c r="DN74" i="10"/>
  <c r="DX74" i="10"/>
  <c r="DY74" i="10"/>
  <c r="DZ74" i="10"/>
  <c r="EA74" i="10"/>
  <c r="EK74" i="10"/>
  <c r="EL74" i="10"/>
  <c r="EM74" i="10"/>
  <c r="EN74" i="10"/>
  <c r="EO74" i="10"/>
  <c r="EP74" i="10"/>
  <c r="EQ74" i="10"/>
  <c r="EV74" i="10"/>
  <c r="EW74" i="10"/>
  <c r="EX74" i="10"/>
  <c r="FI74" i="10"/>
  <c r="FJ74" i="10"/>
  <c r="FK74" i="10"/>
  <c r="FL74" i="10"/>
  <c r="FM74" i="10"/>
  <c r="FU74" i="10"/>
  <c r="FV74" i="10"/>
  <c r="DI74" i="11"/>
  <c r="DJ74" i="11"/>
  <c r="DN74" i="11"/>
  <c r="DO74" i="11"/>
  <c r="DP74" i="11"/>
  <c r="DU74" i="11"/>
  <c r="DV74" i="11"/>
  <c r="EA74" i="11"/>
  <c r="EB74" i="11"/>
  <c r="EC74" i="11"/>
  <c r="ED74" i="11"/>
  <c r="EE74" i="11"/>
  <c r="EF74" i="11"/>
  <c r="EG74" i="11"/>
  <c r="EH74" i="11"/>
  <c r="ES74" i="11"/>
  <c r="ET74" i="11"/>
  <c r="EX74" i="11"/>
  <c r="EY74" i="11"/>
  <c r="FE74" i="11"/>
  <c r="FF74" i="11"/>
  <c r="FK74" i="11"/>
  <c r="FL74" i="11"/>
  <c r="FM74" i="11"/>
  <c r="FN74" i="11"/>
  <c r="FO74" i="11"/>
  <c r="FQ74" i="11"/>
  <c r="FR74" i="11"/>
  <c r="DH74" i="9"/>
  <c r="DI74" i="9"/>
  <c r="DJ74" i="9"/>
  <c r="DK74" i="9"/>
  <c r="DL74" i="9"/>
  <c r="DM74" i="9"/>
  <c r="DT74" i="9"/>
  <c r="DU74" i="9"/>
  <c r="DV74" i="9"/>
  <c r="DW74" i="9"/>
  <c r="DX74" i="9"/>
  <c r="EA74" i="9"/>
  <c r="EF74" i="9"/>
  <c r="EG74" i="9"/>
  <c r="EH74" i="9"/>
  <c r="EI74" i="9"/>
  <c r="EJ74" i="9"/>
  <c r="EK74" i="9"/>
  <c r="EO74" i="9"/>
  <c r="EQ74" i="9"/>
  <c r="ES74" i="9"/>
  <c r="ET74" i="9"/>
  <c r="EU74" i="9"/>
  <c r="EV74" i="9"/>
  <c r="FD74" i="9"/>
  <c r="FE74" i="9"/>
  <c r="FF74" i="9"/>
  <c r="FG74" i="9"/>
  <c r="FH74" i="9"/>
  <c r="FP74" i="9"/>
  <c r="FQ74" i="9"/>
  <c r="FR74" i="9"/>
  <c r="FS74" i="9"/>
  <c r="FT74" i="9"/>
  <c r="FY74" i="10"/>
  <c r="GA74" i="11"/>
  <c r="FZ52" i="10"/>
  <c r="BZ52" i="7" s="1"/>
  <c r="FZ45" i="10"/>
  <c r="BZ45" i="7" s="1"/>
  <c r="FZ6" i="10"/>
  <c r="BZ6" i="7" s="1"/>
  <c r="GB7" i="11"/>
  <c r="GB69" i="11"/>
  <c r="GB15" i="11"/>
  <c r="GB36" i="11"/>
  <c r="GB41" i="11"/>
  <c r="GB49" i="11"/>
  <c r="GB9" i="11"/>
  <c r="GB43" i="11"/>
  <c r="GB63" i="11"/>
  <c r="GB16" i="11"/>
  <c r="GB10" i="11"/>
  <c r="GA21" i="9"/>
  <c r="GA23" i="9"/>
  <c r="GA25" i="9"/>
  <c r="GA37" i="9"/>
  <c r="GA30" i="9"/>
  <c r="GA6" i="9"/>
  <c r="GA65" i="9"/>
  <c r="GA67" i="9"/>
  <c r="GA20" i="9"/>
  <c r="GA66" i="9"/>
  <c r="GA45" i="9"/>
  <c r="GA49" i="9"/>
  <c r="GA24" i="9"/>
  <c r="GA63" i="9"/>
  <c r="GA70" i="9"/>
  <c r="GA3" i="9"/>
  <c r="GA5" i="9"/>
  <c r="GA36" i="9"/>
  <c r="GA54" i="9"/>
  <c r="GB31" i="5"/>
  <c r="GB43" i="5"/>
  <c r="GB56" i="5"/>
  <c r="GB50" i="5"/>
  <c r="GB29" i="5"/>
  <c r="GB4" i="5"/>
  <c r="GB34" i="5"/>
  <c r="GB61" i="5"/>
  <c r="GB3" i="5"/>
  <c r="GB18" i="5"/>
  <c r="GB38" i="5"/>
  <c r="GB42" i="5"/>
  <c r="GB40" i="5"/>
  <c r="GB73" i="5"/>
  <c r="GB67" i="5"/>
  <c r="BK73" i="7"/>
  <c r="BC73" i="7"/>
  <c r="AM73" i="7"/>
  <c r="AE73" i="7"/>
  <c r="O73" i="7"/>
  <c r="BJ73" i="7"/>
  <c r="AL73" i="7"/>
  <c r="AD73" i="7"/>
  <c r="N73" i="7"/>
  <c r="BQ73" i="7"/>
  <c r="BI73" i="7"/>
  <c r="BA73" i="7"/>
  <c r="AK73" i="7"/>
  <c r="AC73" i="7"/>
  <c r="M73" i="7"/>
  <c r="AZ73" i="7"/>
  <c r="AR73" i="7"/>
  <c r="AB73" i="7"/>
  <c r="BW73" i="7"/>
  <c r="AY73" i="7"/>
  <c r="AQ73" i="7"/>
  <c r="AA73" i="7"/>
  <c r="S73" i="7"/>
  <c r="K73" i="7"/>
  <c r="BX73" i="7"/>
  <c r="BU73" i="7"/>
  <c r="BM73" i="7"/>
  <c r="AW73" i="7"/>
  <c r="AO73" i="7"/>
  <c r="Y73" i="7"/>
  <c r="Q73" i="7"/>
  <c r="I73" i="7"/>
  <c r="BL73" i="7"/>
  <c r="BD73" i="7"/>
  <c r="AN73" i="7"/>
  <c r="P73" i="7"/>
  <c r="BY73" i="7"/>
  <c r="BV73" i="7"/>
  <c r="BN73" i="7"/>
  <c r="BF73" i="7"/>
  <c r="AX73" i="7"/>
  <c r="AP73" i="7"/>
  <c r="Z73" i="7"/>
  <c r="DG74" i="11"/>
  <c r="G75" i="11"/>
  <c r="DK74" i="11"/>
  <c r="DL74" i="11"/>
  <c r="DM74" i="11"/>
  <c r="DW74" i="11"/>
  <c r="DX74" i="11"/>
  <c r="DY74" i="11"/>
  <c r="EI74" i="11"/>
  <c r="EJ74" i="11"/>
  <c r="EK74" i="11"/>
  <c r="EU74" i="11"/>
  <c r="EV74" i="11"/>
  <c r="EW74" i="11"/>
  <c r="FG74" i="11"/>
  <c r="FH74" i="11"/>
  <c r="FI74" i="11"/>
  <c r="FJ74" i="11"/>
  <c r="FS74" i="11"/>
  <c r="FT74" i="11"/>
  <c r="FU74" i="11"/>
  <c r="FV74" i="11"/>
  <c r="CC2" i="11"/>
  <c r="GB2" i="11"/>
  <c r="FZ65" i="10"/>
  <c r="BZ65" i="7" s="1"/>
  <c r="FZ2" i="10"/>
  <c r="CA2" i="10"/>
  <c r="DG74" i="10"/>
  <c r="G75" i="10"/>
  <c r="DH74" i="10"/>
  <c r="DJ74" i="10"/>
  <c r="DK74" i="10"/>
  <c r="DL74" i="10"/>
  <c r="DV74" i="10"/>
  <c r="DW74" i="10"/>
  <c r="EH74" i="10"/>
  <c r="EI74" i="10"/>
  <c r="EJ74" i="10"/>
  <c r="ET74" i="10"/>
  <c r="EU74" i="10"/>
  <c r="FF74" i="10"/>
  <c r="FG74" i="10"/>
  <c r="FH74" i="10"/>
  <c r="FP74" i="10"/>
  <c r="FQ74" i="10"/>
  <c r="FR74" i="10"/>
  <c r="FS74" i="10"/>
  <c r="FT74" i="10"/>
  <c r="CB2" i="7"/>
  <c r="CC2" i="5"/>
  <c r="GB2" i="5"/>
  <c r="GA2" i="9"/>
  <c r="CB2" i="9"/>
  <c r="DG74" i="9"/>
  <c r="G75" i="9"/>
  <c r="CA75" i="9" s="1"/>
  <c r="DN74" i="9"/>
  <c r="DY74" i="9"/>
  <c r="EW74" i="9"/>
  <c r="EX74" i="9"/>
  <c r="EY74" i="9"/>
  <c r="EZ74" i="9"/>
  <c r="FI74" i="9"/>
  <c r="H75" i="10" l="1"/>
  <c r="I75" i="10"/>
  <c r="J75" i="10"/>
  <c r="K75" i="10"/>
  <c r="L75" i="10"/>
  <c r="M75" i="10"/>
  <c r="N75" i="10"/>
  <c r="O75" i="10"/>
  <c r="P75" i="10"/>
  <c r="Q75" i="10"/>
  <c r="R75" i="10"/>
  <c r="DR75" i="10" s="1"/>
  <c r="S75" i="10"/>
  <c r="DS75" i="10" s="1"/>
  <c r="T75" i="10"/>
  <c r="U75" i="10"/>
  <c r="V75" i="10"/>
  <c r="W75" i="10"/>
  <c r="X75" i="10"/>
  <c r="Y75" i="10"/>
  <c r="Z75" i="10"/>
  <c r="AA75" i="10"/>
  <c r="AB75" i="10"/>
  <c r="EB75" i="10" s="1"/>
  <c r="AC75" i="10"/>
  <c r="EC75" i="10" s="1"/>
  <c r="AD75" i="10"/>
  <c r="ED75" i="10" s="1"/>
  <c r="AE75" i="10"/>
  <c r="EE75" i="10" s="1"/>
  <c r="AF75" i="10"/>
  <c r="AG75" i="10"/>
  <c r="AH75" i="10"/>
  <c r="AI75" i="10"/>
  <c r="AJ75" i="10"/>
  <c r="AK75" i="10"/>
  <c r="AL75" i="10"/>
  <c r="AM75" i="10"/>
  <c r="AN75" i="10"/>
  <c r="EN75" i="10" s="1"/>
  <c r="AO75" i="10"/>
  <c r="EO75" i="10" s="1"/>
  <c r="AP75" i="10"/>
  <c r="EP75" i="10" s="1"/>
  <c r="AQ75" i="10"/>
  <c r="EQ75" i="10" s="1"/>
  <c r="AR75" i="10"/>
  <c r="AS75" i="10"/>
  <c r="AT75" i="10"/>
  <c r="AU75" i="10"/>
  <c r="AV75" i="10"/>
  <c r="AW75" i="10"/>
  <c r="AX75" i="10"/>
  <c r="AY75" i="10"/>
  <c r="AZ75" i="10"/>
  <c r="BA75" i="10"/>
  <c r="BB75" i="10"/>
  <c r="FB75" i="10" s="1"/>
  <c r="BC75" i="10"/>
  <c r="FC75" i="10" s="1"/>
  <c r="BD75" i="10"/>
  <c r="BE75" i="10"/>
  <c r="BF75" i="10"/>
  <c r="BG75" i="10"/>
  <c r="BH75" i="10"/>
  <c r="BI75" i="10"/>
  <c r="BJ75" i="10"/>
  <c r="BK75" i="10"/>
  <c r="BL75" i="10"/>
  <c r="FL75" i="10" s="1"/>
  <c r="BM75" i="10"/>
  <c r="FM75" i="10" s="1"/>
  <c r="BN75" i="10"/>
  <c r="FN75" i="10" s="1"/>
  <c r="BO75" i="10"/>
  <c r="FO75" i="10" s="1"/>
  <c r="BP75" i="10"/>
  <c r="BQ75" i="10"/>
  <c r="BR75" i="10"/>
  <c r="BS75" i="10"/>
  <c r="BT75" i="10"/>
  <c r="BU75" i="10"/>
  <c r="BV75" i="10"/>
  <c r="BW75" i="10"/>
  <c r="BX75" i="10"/>
  <c r="FX75" i="10" s="1"/>
  <c r="BY75" i="10"/>
  <c r="FY75" i="10" s="1"/>
  <c r="H75" i="11"/>
  <c r="DH75" i="11" s="1"/>
  <c r="I75" i="11"/>
  <c r="DI75" i="11" s="1"/>
  <c r="J75" i="11"/>
  <c r="K75" i="11"/>
  <c r="L75" i="11"/>
  <c r="M75" i="11"/>
  <c r="N75" i="11"/>
  <c r="O75" i="11"/>
  <c r="P75" i="11"/>
  <c r="Q75" i="11"/>
  <c r="R75" i="11"/>
  <c r="S75" i="11"/>
  <c r="T75" i="11"/>
  <c r="DT75" i="11" s="1"/>
  <c r="U75" i="11"/>
  <c r="DU75" i="11" s="1"/>
  <c r="V75" i="11"/>
  <c r="W75" i="11"/>
  <c r="X75" i="11"/>
  <c r="Y75" i="11"/>
  <c r="Z75" i="11"/>
  <c r="AA75" i="11"/>
  <c r="AB75" i="11"/>
  <c r="AC75" i="11"/>
  <c r="AD75" i="11"/>
  <c r="AE75" i="11"/>
  <c r="AF75" i="11"/>
  <c r="EF75" i="11" s="1"/>
  <c r="AG75" i="11"/>
  <c r="EG75" i="11" s="1"/>
  <c r="AH75" i="11"/>
  <c r="AI75" i="11"/>
  <c r="AJ75" i="11"/>
  <c r="AK75" i="11"/>
  <c r="AL75" i="11"/>
  <c r="AM75" i="11"/>
  <c r="AN75" i="11"/>
  <c r="AO75" i="11"/>
  <c r="AP75" i="11"/>
  <c r="AQ75" i="11"/>
  <c r="AR75" i="11"/>
  <c r="ER75" i="11" s="1"/>
  <c r="AS75" i="11"/>
  <c r="ES75" i="11" s="1"/>
  <c r="AT75" i="11"/>
  <c r="AU75" i="11"/>
  <c r="AV75" i="11"/>
  <c r="AW75" i="11"/>
  <c r="AX75" i="11"/>
  <c r="AY75" i="11"/>
  <c r="AZ75" i="11"/>
  <c r="BA75" i="11"/>
  <c r="BB75" i="11"/>
  <c r="BC75" i="11"/>
  <c r="BD75" i="11"/>
  <c r="FD75" i="11" s="1"/>
  <c r="BE75" i="11"/>
  <c r="FE75" i="11" s="1"/>
  <c r="BF75" i="11"/>
  <c r="BG75" i="11"/>
  <c r="BH75" i="11"/>
  <c r="BI75" i="11"/>
  <c r="BJ75" i="11"/>
  <c r="BK75" i="11"/>
  <c r="BL75" i="11"/>
  <c r="BM75" i="11"/>
  <c r="BN75" i="11"/>
  <c r="BO75" i="11"/>
  <c r="BP75" i="11"/>
  <c r="BQ75" i="11"/>
  <c r="BR75" i="11"/>
  <c r="BS75" i="11"/>
  <c r="BT75" i="11"/>
  <c r="BU75" i="11"/>
  <c r="BV75" i="11"/>
  <c r="BW75" i="11"/>
  <c r="BX75" i="11"/>
  <c r="BY75" i="11"/>
  <c r="BZ75" i="11"/>
  <c r="CA75" i="11"/>
  <c r="H74" i="5"/>
  <c r="DH74" i="5" s="1"/>
  <c r="I74" i="5"/>
  <c r="DI74" i="5" s="1"/>
  <c r="I74" i="7" s="1"/>
  <c r="J74" i="5"/>
  <c r="DJ74" i="5" s="1"/>
  <c r="K74" i="5"/>
  <c r="DK74" i="5" s="1"/>
  <c r="L74" i="5"/>
  <c r="DL74" i="5" s="1"/>
  <c r="M74" i="5"/>
  <c r="DM74" i="5" s="1"/>
  <c r="N74" i="5"/>
  <c r="DN74" i="5" s="1"/>
  <c r="O74" i="5"/>
  <c r="DO74" i="5" s="1"/>
  <c r="P74" i="5"/>
  <c r="DP74" i="5" s="1"/>
  <c r="Q74" i="5"/>
  <c r="DQ74" i="5" s="1"/>
  <c r="R74" i="5"/>
  <c r="DR74" i="5" s="1"/>
  <c r="R74" i="7" s="1"/>
  <c r="S74" i="5"/>
  <c r="DS74" i="5" s="1"/>
  <c r="T74" i="5"/>
  <c r="DT74" i="5" s="1"/>
  <c r="T74" i="7" s="1"/>
  <c r="U74" i="5"/>
  <c r="DU74" i="5" s="1"/>
  <c r="V74" i="5"/>
  <c r="DV74" i="5" s="1"/>
  <c r="W74" i="5"/>
  <c r="DW74" i="5" s="1"/>
  <c r="X74" i="5"/>
  <c r="DX74" i="5" s="1"/>
  <c r="Y74" i="5"/>
  <c r="DY74" i="5" s="1"/>
  <c r="Z74" i="5"/>
  <c r="DZ74" i="5" s="1"/>
  <c r="AA74" i="5"/>
  <c r="EA74" i="5" s="1"/>
  <c r="AB74" i="5"/>
  <c r="EB74" i="5" s="1"/>
  <c r="AC74" i="5"/>
  <c r="EC74" i="5" s="1"/>
  <c r="AD74" i="5"/>
  <c r="ED74" i="5" s="1"/>
  <c r="AD74" i="7" s="1"/>
  <c r="AE74" i="5"/>
  <c r="EE74" i="5" s="1"/>
  <c r="AE74" i="7" s="1"/>
  <c r="AF74" i="5"/>
  <c r="EF74" i="5" s="1"/>
  <c r="AF74" i="7" s="1"/>
  <c r="AG74" i="5"/>
  <c r="EG74" i="5" s="1"/>
  <c r="AG74" i="7" s="1"/>
  <c r="AH74" i="5"/>
  <c r="EH74" i="5" s="1"/>
  <c r="AI74" i="5"/>
  <c r="EI74" i="5" s="1"/>
  <c r="AJ74" i="5"/>
  <c r="EJ74" i="5" s="1"/>
  <c r="AK74" i="5"/>
  <c r="EK74" i="5" s="1"/>
  <c r="AL74" i="5"/>
  <c r="EL74" i="5" s="1"/>
  <c r="AM74" i="5"/>
  <c r="EM74" i="5" s="1"/>
  <c r="AN74" i="5"/>
  <c r="EN74" i="5" s="1"/>
  <c r="AO74" i="5"/>
  <c r="EO74" i="5" s="1"/>
  <c r="AP74" i="5"/>
  <c r="EP74" i="5" s="1"/>
  <c r="AP74" i="7" s="1"/>
  <c r="AQ74" i="5"/>
  <c r="EQ74" i="5" s="1"/>
  <c r="AQ74" i="7" s="1"/>
  <c r="AR74" i="5"/>
  <c r="ER74" i="5" s="1"/>
  <c r="AR74" i="7" s="1"/>
  <c r="AS74" i="5"/>
  <c r="ES74" i="5" s="1"/>
  <c r="AS74" i="7" s="1"/>
  <c r="AT74" i="5"/>
  <c r="ET74" i="5" s="1"/>
  <c r="AU74" i="5"/>
  <c r="EU74" i="5" s="1"/>
  <c r="AV74" i="5"/>
  <c r="EV74" i="5" s="1"/>
  <c r="AW74" i="5"/>
  <c r="EW74" i="5" s="1"/>
  <c r="AX74" i="5"/>
  <c r="EX74" i="5" s="1"/>
  <c r="AY74" i="5"/>
  <c r="EY74" i="5" s="1"/>
  <c r="AZ74" i="5"/>
  <c r="EZ74" i="5" s="1"/>
  <c r="BA74" i="5"/>
  <c r="FA74" i="5" s="1"/>
  <c r="BB74" i="5"/>
  <c r="FB74" i="5" s="1"/>
  <c r="BC74" i="5"/>
  <c r="FC74" i="5" s="1"/>
  <c r="BC74" i="7" s="1"/>
  <c r="BD74" i="5"/>
  <c r="FD74" i="5" s="1"/>
  <c r="BD74" i="7" s="1"/>
  <c r="BE74" i="5"/>
  <c r="FE74" i="5" s="1"/>
  <c r="BE74" i="7" s="1"/>
  <c r="BF74" i="5"/>
  <c r="FF74" i="5" s="1"/>
  <c r="BG74" i="5"/>
  <c r="FG74" i="5" s="1"/>
  <c r="BH74" i="5"/>
  <c r="FH74" i="5" s="1"/>
  <c r="BI74" i="5"/>
  <c r="FI74" i="5" s="1"/>
  <c r="BJ74" i="5"/>
  <c r="FJ74" i="5" s="1"/>
  <c r="BK74" i="5"/>
  <c r="FK74" i="5" s="1"/>
  <c r="BL74" i="5"/>
  <c r="FL74" i="5" s="1"/>
  <c r="BM74" i="5"/>
  <c r="FM74" i="5" s="1"/>
  <c r="BN74" i="5"/>
  <c r="FN74" i="5" s="1"/>
  <c r="BO74" i="5"/>
  <c r="FO74" i="5" s="1"/>
  <c r="BO74" i="7" s="1"/>
  <c r="BP74" i="5"/>
  <c r="FP74" i="5" s="1"/>
  <c r="BP74" i="7" s="1"/>
  <c r="BQ74" i="5"/>
  <c r="FQ74" i="5" s="1"/>
  <c r="BQ74" i="7" s="1"/>
  <c r="BR74" i="5"/>
  <c r="FR74" i="5" s="1"/>
  <c r="BS74" i="5"/>
  <c r="FS74" i="5" s="1"/>
  <c r="BT74" i="5"/>
  <c r="FT74" i="5" s="1"/>
  <c r="BU74" i="5"/>
  <c r="FU74" i="5" s="1"/>
  <c r="BV74" i="5"/>
  <c r="FV74" i="5" s="1"/>
  <c r="BW74" i="5"/>
  <c r="FW74" i="5" s="1"/>
  <c r="BX74" i="5"/>
  <c r="FX74" i="5" s="1"/>
  <c r="BY74" i="5"/>
  <c r="FY74" i="5" s="1"/>
  <c r="G75" i="5"/>
  <c r="CC75" i="5" s="1"/>
  <c r="GC75" i="5" s="1"/>
  <c r="G74" i="7"/>
  <c r="DG74" i="5"/>
  <c r="BZ74" i="5"/>
  <c r="FZ74" i="5" s="1"/>
  <c r="BZ74" i="7" s="1"/>
  <c r="CA74" i="5"/>
  <c r="GA74" i="5" s="1"/>
  <c r="H75" i="9"/>
  <c r="I75" i="9"/>
  <c r="J75" i="9"/>
  <c r="K75" i="9"/>
  <c r="L75" i="9"/>
  <c r="M75" i="9"/>
  <c r="N75" i="9"/>
  <c r="O75" i="9"/>
  <c r="P75" i="9"/>
  <c r="Q75" i="9"/>
  <c r="R75" i="9"/>
  <c r="S75" i="9"/>
  <c r="T75" i="9"/>
  <c r="U75" i="9"/>
  <c r="V75" i="9"/>
  <c r="W75" i="9"/>
  <c r="X75" i="9"/>
  <c r="Y75" i="9"/>
  <c r="Z75" i="9"/>
  <c r="AA75" i="9"/>
  <c r="AB75" i="9"/>
  <c r="AC75" i="9"/>
  <c r="AD75" i="9"/>
  <c r="AE75" i="9"/>
  <c r="AF75" i="9"/>
  <c r="AG75" i="9"/>
  <c r="AH75" i="9"/>
  <c r="AI75" i="9"/>
  <c r="AJ75" i="9"/>
  <c r="AK75" i="9"/>
  <c r="AL75" i="9"/>
  <c r="AM75" i="9"/>
  <c r="AN75" i="9"/>
  <c r="AO75" i="9"/>
  <c r="AP75" i="9"/>
  <c r="EP75" i="9" s="1"/>
  <c r="AR75" i="9"/>
  <c r="AQ75" i="9"/>
  <c r="AS75" i="9"/>
  <c r="AT75" i="9"/>
  <c r="AU75" i="9"/>
  <c r="AV75" i="9"/>
  <c r="AW75" i="9"/>
  <c r="AX75" i="9"/>
  <c r="AY75" i="9"/>
  <c r="AZ75" i="9"/>
  <c r="BA75" i="9"/>
  <c r="BB75" i="9"/>
  <c r="BC75" i="9"/>
  <c r="BD75" i="9"/>
  <c r="BE75" i="9"/>
  <c r="BF75" i="9"/>
  <c r="BG75" i="9"/>
  <c r="BH75" i="9"/>
  <c r="BI75" i="9"/>
  <c r="BJ75" i="9"/>
  <c r="BK75" i="9"/>
  <c r="BL75" i="9"/>
  <c r="BM75" i="9"/>
  <c r="BN75" i="9"/>
  <c r="BO75" i="9"/>
  <c r="BP75" i="9"/>
  <c r="BQ75" i="9"/>
  <c r="BR75" i="9"/>
  <c r="BS75" i="9"/>
  <c r="BT75" i="9"/>
  <c r="BU75" i="9"/>
  <c r="BV75" i="9"/>
  <c r="BW75" i="9"/>
  <c r="BX75" i="9"/>
  <c r="BY75" i="9"/>
  <c r="BZ75" i="9"/>
  <c r="BZ73" i="7"/>
  <c r="BZ75" i="10"/>
  <c r="CB11" i="9"/>
  <c r="CB4" i="9"/>
  <c r="CB9" i="9"/>
  <c r="CB5" i="9"/>
  <c r="CB10" i="9"/>
  <c r="GB10" i="9" s="1"/>
  <c r="CB6" i="9"/>
  <c r="GB6" i="9" s="1"/>
  <c r="CB8" i="9"/>
  <c r="GB8" i="9" s="1"/>
  <c r="CB17" i="9"/>
  <c r="GB17" i="9" s="1"/>
  <c r="CB22" i="9"/>
  <c r="GB22" i="9" s="1"/>
  <c r="CB7" i="9"/>
  <c r="GB7" i="9" s="1"/>
  <c r="CB13" i="9"/>
  <c r="GB13" i="9" s="1"/>
  <c r="CB16" i="9"/>
  <c r="GB16" i="9" s="1"/>
  <c r="CB20" i="9"/>
  <c r="CB18" i="9"/>
  <c r="CB15" i="9"/>
  <c r="CB14" i="9"/>
  <c r="CB21" i="9"/>
  <c r="CB24" i="9"/>
  <c r="GB24" i="9" s="1"/>
  <c r="CB32" i="9"/>
  <c r="GB32" i="9" s="1"/>
  <c r="CB41" i="9"/>
  <c r="GB41" i="9" s="1"/>
  <c r="CB29" i="9"/>
  <c r="GB29" i="9" s="1"/>
  <c r="CB30" i="9"/>
  <c r="GB30" i="9" s="1"/>
  <c r="CB50" i="9"/>
  <c r="GB50" i="9" s="1"/>
  <c r="CB28" i="9"/>
  <c r="GB28" i="9" s="1"/>
  <c r="CB43" i="9"/>
  <c r="CB19" i="9"/>
  <c r="CB26" i="9"/>
  <c r="CB40" i="9"/>
  <c r="CB48" i="9"/>
  <c r="GB48" i="9" s="1"/>
  <c r="CB27" i="9"/>
  <c r="GB27" i="9" s="1"/>
  <c r="CB33" i="9"/>
  <c r="GB33" i="9" s="1"/>
  <c r="CB37" i="9"/>
  <c r="GB37" i="9" s="1"/>
  <c r="CB42" i="9"/>
  <c r="GB42" i="9" s="1"/>
  <c r="CB46" i="9"/>
  <c r="GB46" i="9" s="1"/>
  <c r="CB56" i="9"/>
  <c r="GB56" i="9" s="1"/>
  <c r="CB68" i="9"/>
  <c r="GB68" i="9" s="1"/>
  <c r="CB45" i="9"/>
  <c r="CB47" i="9"/>
  <c r="CB49" i="9"/>
  <c r="CB51" i="9"/>
  <c r="CB53" i="9"/>
  <c r="GB53" i="9" s="1"/>
  <c r="CB12" i="9"/>
  <c r="GB12" i="9" s="1"/>
  <c r="CB44" i="9"/>
  <c r="CB52" i="9"/>
  <c r="GB52" i="9" s="1"/>
  <c r="CB66" i="9"/>
  <c r="GB66" i="9" s="1"/>
  <c r="CB23" i="9"/>
  <c r="GB23" i="9" s="1"/>
  <c r="CB72" i="9"/>
  <c r="GB72" i="9" s="1"/>
  <c r="CB61" i="9"/>
  <c r="CB62" i="9"/>
  <c r="CB64" i="9"/>
  <c r="CB63" i="9"/>
  <c r="CB65" i="9"/>
  <c r="CB67" i="9"/>
  <c r="GB67" i="9" s="1"/>
  <c r="CB69" i="9"/>
  <c r="GB69" i="9" s="1"/>
  <c r="CB58" i="9"/>
  <c r="CB54" i="9"/>
  <c r="GB54" i="9" s="1"/>
  <c r="CB71" i="9"/>
  <c r="GB71" i="9" s="1"/>
  <c r="CB59" i="9"/>
  <c r="CB55" i="9"/>
  <c r="CB25" i="9"/>
  <c r="GB25" i="9" s="1"/>
  <c r="CB34" i="9"/>
  <c r="CB39" i="9"/>
  <c r="GB39" i="9" s="1"/>
  <c r="CB35" i="9"/>
  <c r="GB35" i="9" s="1"/>
  <c r="CB36" i="9"/>
  <c r="GB36" i="9" s="1"/>
  <c r="CB70" i="9"/>
  <c r="GB70" i="9" s="1"/>
  <c r="CB74" i="9"/>
  <c r="GB74" i="9" s="1"/>
  <c r="CB31" i="9"/>
  <c r="GB31" i="9" s="1"/>
  <c r="CB57" i="9"/>
  <c r="GB57" i="9" s="1"/>
  <c r="CB73" i="9"/>
  <c r="GB73" i="9" s="1"/>
  <c r="CB38" i="9"/>
  <c r="CB75" i="9"/>
  <c r="GB75" i="9" s="1"/>
  <c r="CB60" i="9"/>
  <c r="CB3" i="9"/>
  <c r="CC4" i="5"/>
  <c r="GC4" i="5" s="1"/>
  <c r="CC21" i="5"/>
  <c r="GC21" i="5" s="1"/>
  <c r="CC19" i="5"/>
  <c r="GC19" i="5" s="1"/>
  <c r="CC36" i="5"/>
  <c r="GC36" i="5" s="1"/>
  <c r="CC29" i="5"/>
  <c r="GC29" i="5" s="1"/>
  <c r="CC6" i="5"/>
  <c r="CC43" i="5"/>
  <c r="CC55" i="5"/>
  <c r="CC10" i="5"/>
  <c r="CC46" i="5"/>
  <c r="CC58" i="5"/>
  <c r="GC58" i="5" s="1"/>
  <c r="CC16" i="5"/>
  <c r="GC16" i="5" s="1"/>
  <c r="CC33" i="5"/>
  <c r="GC33" i="5" s="1"/>
  <c r="CC40" i="5"/>
  <c r="GC40" i="5" s="1"/>
  <c r="CC50" i="5"/>
  <c r="GC50" i="5" s="1"/>
  <c r="CC52" i="5"/>
  <c r="GC52" i="5" s="1"/>
  <c r="CC53" i="5"/>
  <c r="GC53" i="5" s="1"/>
  <c r="CC54" i="5"/>
  <c r="CC8" i="5"/>
  <c r="CC15" i="5"/>
  <c r="CC23" i="5"/>
  <c r="CC26" i="5"/>
  <c r="GC26" i="5" s="1"/>
  <c r="CC7" i="5"/>
  <c r="GC7" i="5" s="1"/>
  <c r="CC22" i="5"/>
  <c r="GC22" i="5" s="1"/>
  <c r="CC25" i="5"/>
  <c r="GC25" i="5" s="1"/>
  <c r="CC14" i="5"/>
  <c r="GC14" i="5" s="1"/>
  <c r="CC12" i="5"/>
  <c r="GC12" i="5" s="1"/>
  <c r="CC20" i="5"/>
  <c r="GC20" i="5" s="1"/>
  <c r="CC24" i="5"/>
  <c r="GC24" i="5" s="1"/>
  <c r="CC49" i="5"/>
  <c r="CC5" i="5"/>
  <c r="CC13" i="5"/>
  <c r="CC17" i="5"/>
  <c r="CC27" i="5"/>
  <c r="CC35" i="5"/>
  <c r="CC41" i="5"/>
  <c r="GC41" i="5" s="1"/>
  <c r="CC61" i="5"/>
  <c r="GC61" i="5" s="1"/>
  <c r="CC73" i="5"/>
  <c r="GC73" i="5" s="1"/>
  <c r="CC28" i="5"/>
  <c r="GC28" i="5" s="1"/>
  <c r="CC45" i="5"/>
  <c r="GC45" i="5" s="1"/>
  <c r="CC66" i="5"/>
  <c r="CC32" i="5"/>
  <c r="GC32" i="5" s="1"/>
  <c r="CC44" i="5"/>
  <c r="GC44" i="5" s="1"/>
  <c r="CC39" i="5"/>
  <c r="GC39" i="5" s="1"/>
  <c r="CC51" i="5"/>
  <c r="GC51" i="5" s="1"/>
  <c r="CC64" i="5"/>
  <c r="GC64" i="5" s="1"/>
  <c r="CC69" i="5"/>
  <c r="GC69" i="5" s="1"/>
  <c r="CC65" i="5"/>
  <c r="CC56" i="5"/>
  <c r="GC56" i="5" s="1"/>
  <c r="CC62" i="5"/>
  <c r="GC62" i="5" s="1"/>
  <c r="CC70" i="5"/>
  <c r="GC70" i="5" s="1"/>
  <c r="CC34" i="5"/>
  <c r="CC67" i="5"/>
  <c r="CC9" i="5"/>
  <c r="GC9" i="5" s="1"/>
  <c r="CC18" i="5"/>
  <c r="GC18" i="5" s="1"/>
  <c r="CC72" i="5"/>
  <c r="GC72" i="5" s="1"/>
  <c r="CC11" i="5"/>
  <c r="GC11" i="5" s="1"/>
  <c r="CC37" i="5"/>
  <c r="GC37" i="5" s="1"/>
  <c r="CC71" i="5"/>
  <c r="GC71" i="5" s="1"/>
  <c r="CC47" i="5"/>
  <c r="GC47" i="5" s="1"/>
  <c r="CC60" i="5"/>
  <c r="GC60" i="5" s="1"/>
  <c r="CC59" i="5"/>
  <c r="GC59" i="5" s="1"/>
  <c r="CC68" i="5"/>
  <c r="CC57" i="5"/>
  <c r="GC57" i="5" s="1"/>
  <c r="CC31" i="5"/>
  <c r="CC63" i="5"/>
  <c r="GC63" i="5" s="1"/>
  <c r="CC42" i="5"/>
  <c r="GC42" i="5" s="1"/>
  <c r="CC74" i="5"/>
  <c r="GC74" i="5" s="1"/>
  <c r="CC38" i="5"/>
  <c r="GC38" i="5" s="1"/>
  <c r="CC30" i="5"/>
  <c r="GC30" i="5" s="1"/>
  <c r="CC48" i="5"/>
  <c r="CC3" i="5"/>
  <c r="CC6" i="11"/>
  <c r="CC4" i="11"/>
  <c r="CC9" i="11"/>
  <c r="GC9" i="11" s="1"/>
  <c r="CC5" i="11"/>
  <c r="CC13" i="11"/>
  <c r="GC13" i="11" s="1"/>
  <c r="CC15" i="11"/>
  <c r="GC15" i="11" s="1"/>
  <c r="CC12" i="11"/>
  <c r="GC12" i="11" s="1"/>
  <c r="CC8" i="11"/>
  <c r="GC8" i="11" s="1"/>
  <c r="CC14" i="11"/>
  <c r="GC14" i="11" s="1"/>
  <c r="CC21" i="11"/>
  <c r="GC21" i="11" s="1"/>
  <c r="CC11" i="11"/>
  <c r="GC11" i="11" s="1"/>
  <c r="CC16" i="11"/>
  <c r="GC16" i="11" s="1"/>
  <c r="CC19" i="11"/>
  <c r="CC18" i="11"/>
  <c r="CC22" i="11"/>
  <c r="GC22" i="11" s="1"/>
  <c r="CC31" i="11"/>
  <c r="CC39" i="11"/>
  <c r="GC39" i="11" s="1"/>
  <c r="CC20" i="11"/>
  <c r="GC20" i="11" s="1"/>
  <c r="CC17" i="11"/>
  <c r="GC17" i="11" s="1"/>
  <c r="CC38" i="11"/>
  <c r="GC38" i="11" s="1"/>
  <c r="CC10" i="11"/>
  <c r="GC10" i="11" s="1"/>
  <c r="CC23" i="11"/>
  <c r="GC23" i="11" s="1"/>
  <c r="CC26" i="11"/>
  <c r="GC26" i="11" s="1"/>
  <c r="CC34" i="11"/>
  <c r="GC34" i="11" s="1"/>
  <c r="CC41" i="11"/>
  <c r="CC30" i="11"/>
  <c r="CC7" i="11"/>
  <c r="GC7" i="11" s="1"/>
  <c r="CC27" i="11"/>
  <c r="CC52" i="11"/>
  <c r="GC52" i="11" s="1"/>
  <c r="CC64" i="11"/>
  <c r="GC64" i="11" s="1"/>
  <c r="CC45" i="11"/>
  <c r="GC45" i="11" s="1"/>
  <c r="CC57" i="11"/>
  <c r="GC57" i="11" s="1"/>
  <c r="CC43" i="11"/>
  <c r="GC43" i="11" s="1"/>
  <c r="CC50" i="11"/>
  <c r="GC50" i="11" s="1"/>
  <c r="CC55" i="11"/>
  <c r="CC29" i="11"/>
  <c r="GC29" i="11" s="1"/>
  <c r="CC66" i="11"/>
  <c r="CC74" i="11"/>
  <c r="CC28" i="11"/>
  <c r="GC28" i="11" s="1"/>
  <c r="CC49" i="11"/>
  <c r="CC69" i="11"/>
  <c r="GC69" i="11" s="1"/>
  <c r="CC44" i="11"/>
  <c r="GC44" i="11" s="1"/>
  <c r="CC46" i="11"/>
  <c r="GC46" i="11" s="1"/>
  <c r="CC54" i="11"/>
  <c r="GC54" i="11" s="1"/>
  <c r="CC25" i="11"/>
  <c r="GC25" i="11" s="1"/>
  <c r="CC32" i="11"/>
  <c r="GC32" i="11" s="1"/>
  <c r="CC40" i="11"/>
  <c r="GC40" i="11" s="1"/>
  <c r="CC48" i="11"/>
  <c r="CC65" i="11"/>
  <c r="CC58" i="11"/>
  <c r="GC58" i="11" s="1"/>
  <c r="CC33" i="11"/>
  <c r="GC33" i="11" s="1"/>
  <c r="CC62" i="11"/>
  <c r="CC63" i="11"/>
  <c r="GC63" i="11" s="1"/>
  <c r="CC70" i="11"/>
  <c r="GC70" i="11" s="1"/>
  <c r="CC35" i="11"/>
  <c r="GC35" i="11" s="1"/>
  <c r="CC51" i="11"/>
  <c r="GC51" i="11" s="1"/>
  <c r="CC61" i="11"/>
  <c r="GC61" i="11" s="1"/>
  <c r="CC75" i="11"/>
  <c r="GC75" i="11" s="1"/>
  <c r="CC67" i="11"/>
  <c r="GC67" i="11" s="1"/>
  <c r="CC24" i="11"/>
  <c r="GC24" i="11" s="1"/>
  <c r="CC68" i="11"/>
  <c r="GC68" i="11" s="1"/>
  <c r="CC71" i="11"/>
  <c r="GC71" i="11" s="1"/>
  <c r="CC47" i="11"/>
  <c r="GC47" i="11" s="1"/>
  <c r="CC59" i="11"/>
  <c r="GC59" i="11" s="1"/>
  <c r="CC72" i="11"/>
  <c r="CC53" i="11"/>
  <c r="GC53" i="11" s="1"/>
  <c r="CC37" i="11"/>
  <c r="CC60" i="11"/>
  <c r="CC36" i="11"/>
  <c r="GC36" i="11" s="1"/>
  <c r="CC42" i="11"/>
  <c r="GC42" i="11" s="1"/>
  <c r="CC3" i="11"/>
  <c r="CC73" i="11"/>
  <c r="GC73" i="11" s="1"/>
  <c r="CC56" i="11"/>
  <c r="GC56" i="11" s="1"/>
  <c r="CA9" i="10"/>
  <c r="CA7" i="10"/>
  <c r="GA7" i="10" s="1"/>
  <c r="CA7" i="7" s="1"/>
  <c r="CA22" i="10"/>
  <c r="GA22" i="10" s="1"/>
  <c r="CA22" i="7" s="1"/>
  <c r="CA8" i="10"/>
  <c r="GA8" i="10" s="1"/>
  <c r="CA8" i="7" s="1"/>
  <c r="CA13" i="10"/>
  <c r="GA13" i="10" s="1"/>
  <c r="CA13" i="7" s="1"/>
  <c r="CA14" i="10"/>
  <c r="CA32" i="10"/>
  <c r="GA32" i="10" s="1"/>
  <c r="CA32" i="7" s="1"/>
  <c r="CA44" i="10"/>
  <c r="GA44" i="10" s="1"/>
  <c r="CA44" i="7" s="1"/>
  <c r="CA12" i="10"/>
  <c r="GA12" i="10" s="1"/>
  <c r="CA12" i="7" s="1"/>
  <c r="CA16" i="10"/>
  <c r="GA16" i="10" s="1"/>
  <c r="CA16" i="7" s="1"/>
  <c r="CA50" i="10"/>
  <c r="GA50" i="10" s="1"/>
  <c r="CA50" i="7" s="1"/>
  <c r="CA21" i="10"/>
  <c r="GA21" i="10" s="1"/>
  <c r="CA21" i="7" s="1"/>
  <c r="CA23" i="10"/>
  <c r="GA23" i="10" s="1"/>
  <c r="CA23" i="7" s="1"/>
  <c r="CA25" i="10"/>
  <c r="GA25" i="10" s="1"/>
  <c r="CA25" i="7" s="1"/>
  <c r="CA15" i="10"/>
  <c r="GA15" i="10" s="1"/>
  <c r="CA15" i="7" s="1"/>
  <c r="CA18" i="10"/>
  <c r="GA18" i="10" s="1"/>
  <c r="CA18" i="7" s="1"/>
  <c r="CA19" i="10"/>
  <c r="GA19" i="10" s="1"/>
  <c r="CA19" i="7" s="1"/>
  <c r="CA48" i="10"/>
  <c r="GA48" i="10" s="1"/>
  <c r="CA48" i="7" s="1"/>
  <c r="CA54" i="10"/>
  <c r="GA54" i="10" s="1"/>
  <c r="CA54" i="7" s="1"/>
  <c r="CA62" i="10"/>
  <c r="CA74" i="10"/>
  <c r="GA74" i="10" s="1"/>
  <c r="CA74" i="7" s="1"/>
  <c r="CA6" i="10"/>
  <c r="GA6" i="10" s="1"/>
  <c r="CA6" i="7" s="1"/>
  <c r="CA4" i="10"/>
  <c r="GA4" i="10" s="1"/>
  <c r="CA4" i="7" s="1"/>
  <c r="CA5" i="10"/>
  <c r="GA5" i="10" s="1"/>
  <c r="CA5" i="7" s="1"/>
  <c r="CA10" i="10"/>
  <c r="GA10" i="10" s="1"/>
  <c r="CA10" i="7" s="1"/>
  <c r="CA30" i="10"/>
  <c r="GA30" i="10" s="1"/>
  <c r="CA30" i="7" s="1"/>
  <c r="CA33" i="10"/>
  <c r="GA33" i="10" s="1"/>
  <c r="CA33" i="7" s="1"/>
  <c r="CA37" i="10"/>
  <c r="GA37" i="10" s="1"/>
  <c r="CA37" i="7" s="1"/>
  <c r="CA24" i="10"/>
  <c r="GA24" i="10" s="1"/>
  <c r="CA24" i="7" s="1"/>
  <c r="CA27" i="10"/>
  <c r="CA35" i="10"/>
  <c r="CA55" i="10"/>
  <c r="GA55" i="10" s="1"/>
  <c r="CA55" i="7" s="1"/>
  <c r="CA56" i="10"/>
  <c r="GA56" i="10" s="1"/>
  <c r="CA56" i="7" s="1"/>
  <c r="CA75" i="10"/>
  <c r="GA75" i="10" s="1"/>
  <c r="CA43" i="10"/>
  <c r="GA43" i="10" s="1"/>
  <c r="CA43" i="7" s="1"/>
  <c r="CA66" i="10"/>
  <c r="GA66" i="10" s="1"/>
  <c r="CA66" i="7" s="1"/>
  <c r="CA67" i="10"/>
  <c r="GA67" i="10" s="1"/>
  <c r="CA67" i="7" s="1"/>
  <c r="CA17" i="10"/>
  <c r="GA17" i="10" s="1"/>
  <c r="CA17" i="7" s="1"/>
  <c r="CA39" i="10"/>
  <c r="CA59" i="10"/>
  <c r="GA59" i="10" s="1"/>
  <c r="CA59" i="7" s="1"/>
  <c r="CA42" i="10"/>
  <c r="CA58" i="10"/>
  <c r="GA58" i="10" s="1"/>
  <c r="CA58" i="7" s="1"/>
  <c r="CA68" i="10"/>
  <c r="GA68" i="10" s="1"/>
  <c r="CA68" i="7" s="1"/>
  <c r="CA36" i="10"/>
  <c r="GA36" i="10" s="1"/>
  <c r="CA36" i="7" s="1"/>
  <c r="CA38" i="10"/>
  <c r="GA38" i="10" s="1"/>
  <c r="CA38" i="7" s="1"/>
  <c r="CA41" i="10"/>
  <c r="GA41" i="10" s="1"/>
  <c r="CA41" i="7" s="1"/>
  <c r="CA47" i="10"/>
  <c r="GA47" i="10" s="1"/>
  <c r="CA47" i="7" s="1"/>
  <c r="CA26" i="10"/>
  <c r="GA26" i="10" s="1"/>
  <c r="CA26" i="7" s="1"/>
  <c r="CA71" i="10"/>
  <c r="GA71" i="10" s="1"/>
  <c r="CA71" i="7" s="1"/>
  <c r="CA60" i="10"/>
  <c r="GA60" i="10" s="1"/>
  <c r="CA60" i="7" s="1"/>
  <c r="CA70" i="10"/>
  <c r="GA70" i="10" s="1"/>
  <c r="CA70" i="7" s="1"/>
  <c r="CA29" i="10"/>
  <c r="CA51" i="10"/>
  <c r="CA72" i="10"/>
  <c r="GA72" i="10" s="1"/>
  <c r="CA72" i="7" s="1"/>
  <c r="CA49" i="10"/>
  <c r="GA49" i="10" s="1"/>
  <c r="CA49" i="7" s="1"/>
  <c r="CA63" i="10"/>
  <c r="GA63" i="10" s="1"/>
  <c r="CA63" i="7" s="1"/>
  <c r="CA73" i="10"/>
  <c r="GA73" i="10" s="1"/>
  <c r="CA73" i="7" s="1"/>
  <c r="CA40" i="10"/>
  <c r="GA40" i="10" s="1"/>
  <c r="CA40" i="7" s="1"/>
  <c r="CA69" i="10"/>
  <c r="GA69" i="10" s="1"/>
  <c r="CA69" i="7" s="1"/>
  <c r="CA61" i="10"/>
  <c r="GA61" i="10" s="1"/>
  <c r="CA61" i="7" s="1"/>
  <c r="CA52" i="10"/>
  <c r="CA53" i="10"/>
  <c r="GA53" i="10" s="1"/>
  <c r="CA53" i="7" s="1"/>
  <c r="CA57" i="10"/>
  <c r="GA57" i="10" s="1"/>
  <c r="CA57" i="7" s="1"/>
  <c r="CA31" i="10"/>
  <c r="GA31" i="10" s="1"/>
  <c r="CA31" i="7" s="1"/>
  <c r="CA3" i="10"/>
  <c r="GA3" i="10" s="1"/>
  <c r="CA3" i="7" s="1"/>
  <c r="CA46" i="10"/>
  <c r="CA64" i="10"/>
  <c r="GA64" i="10" s="1"/>
  <c r="CA64" i="7" s="1"/>
  <c r="CA34" i="10"/>
  <c r="GA34" i="10" s="1"/>
  <c r="CA34" i="7" s="1"/>
  <c r="CA65" i="10"/>
  <c r="GA65" i="10" s="1"/>
  <c r="CA65" i="7" s="1"/>
  <c r="CA20" i="10"/>
  <c r="GA20" i="10" s="1"/>
  <c r="CA20" i="7" s="1"/>
  <c r="CA28" i="10"/>
  <c r="GA28" i="10" s="1"/>
  <c r="CA28" i="7" s="1"/>
  <c r="CA11" i="10"/>
  <c r="GA11" i="10" s="1"/>
  <c r="CA11" i="7" s="1"/>
  <c r="CA45" i="10"/>
  <c r="GA45" i="10" s="1"/>
  <c r="CA45" i="7" s="1"/>
  <c r="DL75" i="10"/>
  <c r="DM75" i="10"/>
  <c r="DN75" i="10"/>
  <c r="DO75" i="10"/>
  <c r="DP75" i="10"/>
  <c r="DQ75" i="10"/>
  <c r="DX75" i="10"/>
  <c r="DY75" i="10"/>
  <c r="DZ75" i="10"/>
  <c r="EA75" i="10"/>
  <c r="EJ75" i="10"/>
  <c r="EK75" i="10"/>
  <c r="EL75" i="10"/>
  <c r="EM75" i="10"/>
  <c r="EV75" i="10"/>
  <c r="EW75" i="10"/>
  <c r="EX75" i="10"/>
  <c r="EY75" i="10"/>
  <c r="EZ75" i="10"/>
  <c r="FA75" i="10"/>
  <c r="FH75" i="10"/>
  <c r="FI75" i="10"/>
  <c r="FJ75" i="10"/>
  <c r="FK75" i="10"/>
  <c r="FT75" i="10"/>
  <c r="FU75" i="10"/>
  <c r="FV75" i="10"/>
  <c r="FW75" i="10"/>
  <c r="DH75" i="9"/>
  <c r="DI75" i="9"/>
  <c r="DJ75" i="9"/>
  <c r="DK75" i="9"/>
  <c r="DL75" i="9"/>
  <c r="DM75" i="9"/>
  <c r="DN75" i="9"/>
  <c r="DO75" i="9"/>
  <c r="DP75" i="9"/>
  <c r="DQ75" i="9"/>
  <c r="DR75" i="9"/>
  <c r="DS75" i="9"/>
  <c r="DT75" i="9"/>
  <c r="DU75" i="9"/>
  <c r="DV75" i="9"/>
  <c r="DW75" i="9"/>
  <c r="DX75" i="9"/>
  <c r="DY75" i="9"/>
  <c r="DZ75" i="9"/>
  <c r="EA75" i="9"/>
  <c r="EB75" i="9"/>
  <c r="EC75" i="9"/>
  <c r="ED75" i="9"/>
  <c r="EE75" i="9"/>
  <c r="EF75" i="9"/>
  <c r="EG75" i="9"/>
  <c r="EH75" i="9"/>
  <c r="EI75" i="9"/>
  <c r="EJ75" i="9"/>
  <c r="EK75" i="9"/>
  <c r="EL75" i="9"/>
  <c r="EM75" i="9"/>
  <c r="EN75" i="9"/>
  <c r="EO75" i="9"/>
  <c r="EQ75" i="9"/>
  <c r="ER75" i="9"/>
  <c r="ES75" i="9"/>
  <c r="ET75" i="9"/>
  <c r="EU75" i="9"/>
  <c r="EV75" i="9"/>
  <c r="EW75" i="9"/>
  <c r="EX75" i="9"/>
  <c r="EY75" i="9"/>
  <c r="EZ75" i="9"/>
  <c r="FA75" i="9"/>
  <c r="FB75" i="9"/>
  <c r="FC75" i="9"/>
  <c r="FD75" i="9"/>
  <c r="FE75" i="9"/>
  <c r="FF75" i="9"/>
  <c r="FG75" i="9"/>
  <c r="FH75" i="9"/>
  <c r="FI75" i="9"/>
  <c r="FJ75" i="9"/>
  <c r="FK75" i="9"/>
  <c r="FL75" i="9"/>
  <c r="FM75" i="9"/>
  <c r="FN75" i="9"/>
  <c r="FO75" i="9"/>
  <c r="FP75" i="9"/>
  <c r="FQ75" i="9"/>
  <c r="FR75" i="9"/>
  <c r="FS75" i="9"/>
  <c r="FT75" i="9"/>
  <c r="FU75" i="9"/>
  <c r="FV75" i="9"/>
  <c r="FW75" i="9"/>
  <c r="FX75" i="9"/>
  <c r="FY75" i="9"/>
  <c r="FZ75" i="9"/>
  <c r="DJ75" i="11"/>
  <c r="DK75" i="11"/>
  <c r="DM75" i="11"/>
  <c r="DL75" i="11"/>
  <c r="DN75" i="11"/>
  <c r="DO75" i="11"/>
  <c r="DP75" i="11"/>
  <c r="DQ75" i="11"/>
  <c r="DR75" i="11"/>
  <c r="DS75" i="11"/>
  <c r="DV75" i="11"/>
  <c r="DW75" i="11"/>
  <c r="DX75" i="11"/>
  <c r="DY75" i="11"/>
  <c r="DZ75" i="11"/>
  <c r="EA75" i="11"/>
  <c r="EB75" i="11"/>
  <c r="EC75" i="11"/>
  <c r="ED75" i="11"/>
  <c r="EE75" i="11"/>
  <c r="EH75" i="11"/>
  <c r="EI75" i="11"/>
  <c r="EJ75" i="11"/>
  <c r="EK75" i="11"/>
  <c r="EL75" i="11"/>
  <c r="EM75" i="11"/>
  <c r="EN75" i="11"/>
  <c r="EO75" i="11"/>
  <c r="EP75" i="11"/>
  <c r="EQ75" i="11"/>
  <c r="ET75" i="11"/>
  <c r="EU75" i="11"/>
  <c r="EV75" i="11"/>
  <c r="EW75" i="11"/>
  <c r="EX75" i="11"/>
  <c r="EY75" i="11"/>
  <c r="EZ75" i="11"/>
  <c r="FA75" i="11"/>
  <c r="FB75" i="11"/>
  <c r="FC75" i="11"/>
  <c r="FF75" i="11"/>
  <c r="FI75" i="11"/>
  <c r="FJ75" i="11"/>
  <c r="FK75" i="11"/>
  <c r="FL75" i="11"/>
  <c r="FM75" i="11"/>
  <c r="FN75" i="11"/>
  <c r="FO75" i="11"/>
  <c r="FP75" i="11"/>
  <c r="FQ75" i="11"/>
  <c r="FR75" i="11"/>
  <c r="FS75" i="11"/>
  <c r="FT75" i="11"/>
  <c r="FU75" i="11"/>
  <c r="FV75" i="11"/>
  <c r="FW75" i="11"/>
  <c r="FX75" i="11"/>
  <c r="FY75" i="11"/>
  <c r="FZ75" i="11"/>
  <c r="GA75" i="11"/>
  <c r="GB75" i="11"/>
  <c r="GA9" i="10"/>
  <c r="CA9" i="7" s="1"/>
  <c r="GA62" i="10"/>
  <c r="CA62" i="7" s="1"/>
  <c r="GA46" i="10"/>
  <c r="CA46" i="7" s="1"/>
  <c r="GA52" i="10"/>
  <c r="CA52" i="7" s="1"/>
  <c r="GA27" i="10"/>
  <c r="CA27" i="7" s="1"/>
  <c r="GA42" i="10"/>
  <c r="CA42" i="7" s="1"/>
  <c r="GA29" i="10"/>
  <c r="CA29" i="7" s="1"/>
  <c r="GA39" i="10"/>
  <c r="CA39" i="7" s="1"/>
  <c r="GA35" i="10"/>
  <c r="CA35" i="7" s="1"/>
  <c r="GC35" i="5"/>
  <c r="GC23" i="5"/>
  <c r="GC49" i="5"/>
  <c r="GC8" i="5"/>
  <c r="GC54" i="5"/>
  <c r="GC27" i="5"/>
  <c r="GC46" i="5"/>
  <c r="GC66" i="5"/>
  <c r="GC5" i="5"/>
  <c r="GC6" i="5"/>
  <c r="GC34" i="5"/>
  <c r="GC48" i="5"/>
  <c r="GC10" i="5"/>
  <c r="GC15" i="5"/>
  <c r="GC17" i="5"/>
  <c r="GC13" i="5"/>
  <c r="GC65" i="5"/>
  <c r="GC3" i="5"/>
  <c r="GC55" i="5"/>
  <c r="GC31" i="5"/>
  <c r="GC43" i="5"/>
  <c r="GC68" i="5"/>
  <c r="GC67" i="5"/>
  <c r="GC4" i="11"/>
  <c r="GC18" i="11"/>
  <c r="GC27" i="11"/>
  <c r="GC41" i="11"/>
  <c r="GC48" i="11"/>
  <c r="GC55" i="11"/>
  <c r="GC62" i="11"/>
  <c r="GC5" i="11"/>
  <c r="GC30" i="11"/>
  <c r="GC37" i="11"/>
  <c r="GC65" i="11"/>
  <c r="GC6" i="11"/>
  <c r="GC60" i="11"/>
  <c r="GC49" i="11"/>
  <c r="GC74" i="11"/>
  <c r="GC3" i="11"/>
  <c r="GC19" i="11"/>
  <c r="GC31" i="11"/>
  <c r="GC66" i="11"/>
  <c r="GB4" i="9"/>
  <c r="GB9" i="9"/>
  <c r="GB15" i="9"/>
  <c r="GB14" i="9"/>
  <c r="GB21" i="9"/>
  <c r="GB5" i="9"/>
  <c r="GB18" i="9"/>
  <c r="GB20" i="9"/>
  <c r="GB26" i="9"/>
  <c r="GB62" i="9"/>
  <c r="GB55" i="9"/>
  <c r="GB38" i="9"/>
  <c r="GB44" i="9"/>
  <c r="GB58" i="9"/>
  <c r="GB65" i="9"/>
  <c r="GB61" i="9"/>
  <c r="GB43" i="9"/>
  <c r="GB51" i="9"/>
  <c r="GB34" i="9"/>
  <c r="GB40" i="9"/>
  <c r="GB11" i="9"/>
  <c r="GB64" i="9"/>
  <c r="GB19" i="9"/>
  <c r="GB59" i="9"/>
  <c r="GB45" i="9"/>
  <c r="GB3" i="9"/>
  <c r="GB60" i="9"/>
  <c r="GB63" i="9"/>
  <c r="GB47" i="9"/>
  <c r="GB49" i="9"/>
  <c r="BU74" i="7"/>
  <c r="BM74" i="7"/>
  <c r="AW74" i="7"/>
  <c r="AO74" i="7"/>
  <c r="Y74" i="7"/>
  <c r="Q74" i="7"/>
  <c r="BT74" i="7"/>
  <c r="BL74" i="7"/>
  <c r="AV74" i="7"/>
  <c r="AN74" i="7"/>
  <c r="X74" i="7"/>
  <c r="P74" i="7"/>
  <c r="H74" i="7"/>
  <c r="BS74" i="7"/>
  <c r="BK74" i="7"/>
  <c r="AU74" i="7"/>
  <c r="AM74" i="7"/>
  <c r="W74" i="7"/>
  <c r="O74" i="7"/>
  <c r="BR74" i="7"/>
  <c r="BJ74" i="7"/>
  <c r="BB74" i="7"/>
  <c r="AT74" i="7"/>
  <c r="AL74" i="7"/>
  <c r="V74" i="7"/>
  <c r="N74" i="7"/>
  <c r="BY74" i="7"/>
  <c r="BI74" i="7"/>
  <c r="BA74" i="7"/>
  <c r="AK74" i="7"/>
  <c r="AC74" i="7"/>
  <c r="U74" i="7"/>
  <c r="M74" i="7"/>
  <c r="BX74" i="7"/>
  <c r="BH74" i="7"/>
  <c r="AZ74" i="7"/>
  <c r="AJ74" i="7"/>
  <c r="AB74" i="7"/>
  <c r="L74" i="7"/>
  <c r="BV74" i="7"/>
  <c r="BN74" i="7"/>
  <c r="BF74" i="7"/>
  <c r="AX74" i="7"/>
  <c r="AH74" i="7"/>
  <c r="Z74" i="7"/>
  <c r="J74" i="7"/>
  <c r="S74" i="7"/>
  <c r="K74" i="7"/>
  <c r="AI74" i="7"/>
  <c r="BW74" i="7"/>
  <c r="AA74" i="7"/>
  <c r="BG74" i="7"/>
  <c r="AY74" i="7"/>
  <c r="GC2" i="11"/>
  <c r="CD2" i="11"/>
  <c r="GC72" i="11"/>
  <c r="DG75" i="11"/>
  <c r="G76" i="11"/>
  <c r="CC76" i="11" s="1"/>
  <c r="FG75" i="11"/>
  <c r="FH75" i="11"/>
  <c r="DG75" i="10"/>
  <c r="G76" i="10"/>
  <c r="CA76" i="10" s="1"/>
  <c r="GA76" i="10" s="1"/>
  <c r="DH75" i="10"/>
  <c r="DI75" i="10"/>
  <c r="DJ75" i="10"/>
  <c r="DK75" i="10"/>
  <c r="DT75" i="10"/>
  <c r="DU75" i="10"/>
  <c r="DV75" i="10"/>
  <c r="DW75" i="10"/>
  <c r="EF75" i="10"/>
  <c r="EG75" i="10"/>
  <c r="EH75" i="10"/>
  <c r="EI75" i="10"/>
  <c r="ER75" i="10"/>
  <c r="ES75" i="10"/>
  <c r="ET75" i="10"/>
  <c r="EU75" i="10"/>
  <c r="FD75" i="10"/>
  <c r="FE75" i="10"/>
  <c r="FF75" i="10"/>
  <c r="FG75" i="10"/>
  <c r="FP75" i="10"/>
  <c r="FQ75" i="10"/>
  <c r="FR75" i="10"/>
  <c r="FS75" i="10"/>
  <c r="FZ75" i="10"/>
  <c r="GA51" i="10"/>
  <c r="CA51" i="7" s="1"/>
  <c r="GA2" i="10"/>
  <c r="GA14" i="10"/>
  <c r="CA14" i="7" s="1"/>
  <c r="CB2" i="10"/>
  <c r="CC2" i="7"/>
  <c r="GC2" i="5"/>
  <c r="CD2" i="5"/>
  <c r="G76" i="9"/>
  <c r="DG75" i="9"/>
  <c r="GA75" i="9"/>
  <c r="CC2" i="9"/>
  <c r="GB2" i="9"/>
  <c r="H76" i="9" l="1"/>
  <c r="I76" i="9"/>
  <c r="J76" i="9"/>
  <c r="K76" i="9"/>
  <c r="L76" i="9"/>
  <c r="M76" i="9"/>
  <c r="N76" i="9"/>
  <c r="DN76" i="9" s="1"/>
  <c r="O76" i="9"/>
  <c r="DO76" i="9" s="1"/>
  <c r="P76" i="9"/>
  <c r="DP76" i="9" s="1"/>
  <c r="Q76" i="9"/>
  <c r="DQ76" i="9" s="1"/>
  <c r="R76" i="9"/>
  <c r="DR76" i="9" s="1"/>
  <c r="S76" i="9"/>
  <c r="DS76" i="9" s="1"/>
  <c r="T76" i="9"/>
  <c r="U76" i="9"/>
  <c r="V76" i="9"/>
  <c r="W76" i="9"/>
  <c r="X76" i="9"/>
  <c r="Y76" i="9"/>
  <c r="Z76" i="9"/>
  <c r="DZ76" i="9" s="1"/>
  <c r="AA76" i="9"/>
  <c r="EA76" i="9" s="1"/>
  <c r="AB76" i="9"/>
  <c r="EB76" i="9" s="1"/>
  <c r="AC76" i="9"/>
  <c r="EC76" i="9" s="1"/>
  <c r="AD76" i="9"/>
  <c r="ED76" i="9" s="1"/>
  <c r="AE76" i="9"/>
  <c r="EE76" i="9" s="1"/>
  <c r="AF76" i="9"/>
  <c r="AG76" i="9"/>
  <c r="AH76" i="9"/>
  <c r="AI76" i="9"/>
  <c r="AJ76" i="9"/>
  <c r="AK76" i="9"/>
  <c r="AL76" i="9"/>
  <c r="EL76" i="9" s="1"/>
  <c r="AM76" i="9"/>
  <c r="EM76" i="9" s="1"/>
  <c r="AN76" i="9"/>
  <c r="EN76" i="9" s="1"/>
  <c r="AO76" i="9"/>
  <c r="EO76" i="9" s="1"/>
  <c r="AP76" i="9"/>
  <c r="EP76" i="9" s="1"/>
  <c r="AQ76" i="9"/>
  <c r="EQ76" i="9" s="1"/>
  <c r="AR76" i="9"/>
  <c r="AS76" i="9"/>
  <c r="AT76" i="9"/>
  <c r="AU76" i="9"/>
  <c r="AV76" i="9"/>
  <c r="AW76" i="9"/>
  <c r="AX76" i="9"/>
  <c r="EX76" i="9" s="1"/>
  <c r="AY76" i="9"/>
  <c r="EY76" i="9" s="1"/>
  <c r="AZ76" i="9"/>
  <c r="EZ76" i="9" s="1"/>
  <c r="BA76" i="9"/>
  <c r="FA76" i="9" s="1"/>
  <c r="BB76" i="9"/>
  <c r="FB76" i="9" s="1"/>
  <c r="BC76" i="9"/>
  <c r="FC76" i="9" s="1"/>
  <c r="BD76" i="9"/>
  <c r="BE76" i="9"/>
  <c r="BF76" i="9"/>
  <c r="BG76" i="9"/>
  <c r="BH76" i="9"/>
  <c r="BI76" i="9"/>
  <c r="BJ76" i="9"/>
  <c r="FJ76" i="9" s="1"/>
  <c r="BK76" i="9"/>
  <c r="FK76" i="9" s="1"/>
  <c r="BL76" i="9"/>
  <c r="FL76" i="9" s="1"/>
  <c r="BM76" i="9"/>
  <c r="FM76" i="9" s="1"/>
  <c r="BN76" i="9"/>
  <c r="FN76" i="9" s="1"/>
  <c r="BO76" i="9"/>
  <c r="FO76" i="9" s="1"/>
  <c r="BP76" i="9"/>
  <c r="BQ76" i="9"/>
  <c r="BR76" i="9"/>
  <c r="BS76" i="9"/>
  <c r="BT76" i="9"/>
  <c r="BU76" i="9"/>
  <c r="BV76" i="9"/>
  <c r="BW76" i="9"/>
  <c r="FW76" i="9" s="1"/>
  <c r="BX76" i="9"/>
  <c r="FX76" i="9" s="1"/>
  <c r="BY76" i="9"/>
  <c r="FY76" i="9" s="1"/>
  <c r="BZ76" i="9"/>
  <c r="FZ76" i="9" s="1"/>
  <c r="CA76" i="9"/>
  <c r="GA76" i="9" s="1"/>
  <c r="CB76" i="9"/>
  <c r="H76" i="11"/>
  <c r="I76" i="11"/>
  <c r="J76" i="11"/>
  <c r="K76" i="11"/>
  <c r="L76" i="11"/>
  <c r="M76" i="11"/>
  <c r="DM76" i="11" s="1"/>
  <c r="N76" i="11"/>
  <c r="DN76" i="11" s="1"/>
  <c r="O76" i="11"/>
  <c r="DO76" i="11" s="1"/>
  <c r="P76" i="11"/>
  <c r="DP76" i="11" s="1"/>
  <c r="Q76" i="11"/>
  <c r="R76" i="11"/>
  <c r="S76" i="11"/>
  <c r="T76" i="11"/>
  <c r="U76" i="11"/>
  <c r="V76" i="11"/>
  <c r="W76" i="11"/>
  <c r="X76" i="11"/>
  <c r="Y76" i="11"/>
  <c r="DY76" i="11" s="1"/>
  <c r="Z76" i="11"/>
  <c r="DZ76" i="11" s="1"/>
  <c r="AA76" i="11"/>
  <c r="EA76" i="11" s="1"/>
  <c r="AB76" i="11"/>
  <c r="EB76" i="11" s="1"/>
  <c r="AC76" i="11"/>
  <c r="EC76" i="11" s="1"/>
  <c r="AD76" i="11"/>
  <c r="AE76" i="11"/>
  <c r="AF76" i="11"/>
  <c r="AG76" i="11"/>
  <c r="AH76" i="11"/>
  <c r="AI76" i="11"/>
  <c r="AJ76" i="11"/>
  <c r="AK76" i="11"/>
  <c r="EK76" i="11" s="1"/>
  <c r="AL76" i="11"/>
  <c r="EL76" i="11" s="1"/>
  <c r="AM76" i="11"/>
  <c r="EM76" i="11" s="1"/>
  <c r="AN76" i="11"/>
  <c r="EN76" i="11" s="1"/>
  <c r="AO76" i="11"/>
  <c r="EO76" i="11" s="1"/>
  <c r="AP76" i="11"/>
  <c r="AQ76" i="11"/>
  <c r="AR76" i="11"/>
  <c r="AS76" i="11"/>
  <c r="AT76" i="11"/>
  <c r="AU76" i="11"/>
  <c r="AV76" i="11"/>
  <c r="AW76" i="11"/>
  <c r="EW76" i="11" s="1"/>
  <c r="AX76" i="11"/>
  <c r="EX76" i="11" s="1"/>
  <c r="AY76" i="11"/>
  <c r="EY76" i="11" s="1"/>
  <c r="AZ76" i="11"/>
  <c r="EZ76" i="11" s="1"/>
  <c r="BA76" i="11"/>
  <c r="FA76" i="11" s="1"/>
  <c r="BB76" i="11"/>
  <c r="BC76" i="11"/>
  <c r="BD76" i="11"/>
  <c r="BE76" i="11"/>
  <c r="BF76" i="11"/>
  <c r="BG76" i="11"/>
  <c r="BH76" i="11"/>
  <c r="BI76" i="11"/>
  <c r="FI76" i="11" s="1"/>
  <c r="BJ76" i="11"/>
  <c r="FJ76" i="11" s="1"/>
  <c r="BK76" i="11"/>
  <c r="FK76" i="11" s="1"/>
  <c r="BL76" i="11"/>
  <c r="FL76" i="11" s="1"/>
  <c r="BM76" i="11"/>
  <c r="FM76" i="11" s="1"/>
  <c r="BN76" i="11"/>
  <c r="BO76" i="11"/>
  <c r="BP76" i="11"/>
  <c r="BQ76" i="11"/>
  <c r="BR76" i="11"/>
  <c r="BS76" i="11"/>
  <c r="BT76" i="11"/>
  <c r="BU76" i="11"/>
  <c r="FU76" i="11" s="1"/>
  <c r="BV76" i="11"/>
  <c r="FV76" i="11" s="1"/>
  <c r="BW76" i="11"/>
  <c r="FW76" i="11" s="1"/>
  <c r="BX76" i="11"/>
  <c r="FX76" i="11" s="1"/>
  <c r="BY76" i="11"/>
  <c r="FY76" i="11" s="1"/>
  <c r="BZ76" i="11"/>
  <c r="CA76" i="11"/>
  <c r="CB76" i="11"/>
  <c r="H75" i="5"/>
  <c r="DH75" i="5" s="1"/>
  <c r="I75" i="5"/>
  <c r="DI75" i="5" s="1"/>
  <c r="J75" i="5"/>
  <c r="DJ75" i="5" s="1"/>
  <c r="K75" i="5"/>
  <c r="DK75" i="5" s="1"/>
  <c r="L75" i="5"/>
  <c r="DL75" i="5" s="1"/>
  <c r="L75" i="7" s="1"/>
  <c r="M75" i="5"/>
  <c r="DM75" i="5" s="1"/>
  <c r="M75" i="7" s="1"/>
  <c r="O75" i="5"/>
  <c r="DO75" i="5" s="1"/>
  <c r="N75" i="5"/>
  <c r="DN75" i="5" s="1"/>
  <c r="P75" i="5"/>
  <c r="DP75" i="5" s="1"/>
  <c r="P75" i="7" s="1"/>
  <c r="Q75" i="5"/>
  <c r="DQ75" i="5" s="1"/>
  <c r="R75" i="5"/>
  <c r="DR75" i="5" s="1"/>
  <c r="S75" i="5"/>
  <c r="DS75" i="5" s="1"/>
  <c r="T75" i="5"/>
  <c r="DT75" i="5" s="1"/>
  <c r="U75" i="5"/>
  <c r="DU75" i="5" s="1"/>
  <c r="V75" i="5"/>
  <c r="DV75" i="5" s="1"/>
  <c r="W75" i="5"/>
  <c r="DW75" i="5" s="1"/>
  <c r="X75" i="5"/>
  <c r="DX75" i="5" s="1"/>
  <c r="X75" i="7" s="1"/>
  <c r="Y75" i="5"/>
  <c r="DY75" i="5" s="1"/>
  <c r="Z75" i="5"/>
  <c r="DZ75" i="5" s="1"/>
  <c r="Z75" i="7" s="1"/>
  <c r="AA75" i="5"/>
  <c r="EA75" i="5" s="1"/>
  <c r="AA75" i="7" s="1"/>
  <c r="AB75" i="5"/>
  <c r="EB75" i="5" s="1"/>
  <c r="AC75" i="5"/>
  <c r="EC75" i="5" s="1"/>
  <c r="AC75" i="7" s="1"/>
  <c r="AD75" i="5"/>
  <c r="ED75" i="5" s="1"/>
  <c r="AE75" i="5"/>
  <c r="EE75" i="5" s="1"/>
  <c r="AF75" i="5"/>
  <c r="EF75" i="5" s="1"/>
  <c r="AG75" i="5"/>
  <c r="EG75" i="5" s="1"/>
  <c r="AH75" i="5"/>
  <c r="EH75" i="5" s="1"/>
  <c r="AI75" i="5"/>
  <c r="EI75" i="5" s="1"/>
  <c r="AJ75" i="5"/>
  <c r="EJ75" i="5" s="1"/>
  <c r="AK75" i="5"/>
  <c r="EK75" i="5" s="1"/>
  <c r="AK75" i="7" s="1"/>
  <c r="AL75" i="5"/>
  <c r="EL75" i="5" s="1"/>
  <c r="AL75" i="7" s="1"/>
  <c r="AM75" i="5"/>
  <c r="EM75" i="5" s="1"/>
  <c r="AN75" i="5"/>
  <c r="EN75" i="5" s="1"/>
  <c r="AO75" i="5"/>
  <c r="EO75" i="5" s="1"/>
  <c r="AP75" i="5"/>
  <c r="EP75" i="5" s="1"/>
  <c r="AQ75" i="5"/>
  <c r="EQ75" i="5" s="1"/>
  <c r="AR75" i="5"/>
  <c r="ER75" i="5" s="1"/>
  <c r="AS75" i="5"/>
  <c r="ES75" i="5" s="1"/>
  <c r="AT75" i="5"/>
  <c r="ET75" i="5" s="1"/>
  <c r="AU75" i="5"/>
  <c r="EU75" i="5" s="1"/>
  <c r="AV75" i="5"/>
  <c r="EV75" i="5" s="1"/>
  <c r="AW75" i="5"/>
  <c r="EW75" i="5" s="1"/>
  <c r="AW75" i="7" s="1"/>
  <c r="AX75" i="5"/>
  <c r="EX75" i="5" s="1"/>
  <c r="AX75" i="7" s="1"/>
  <c r="AY75" i="5"/>
  <c r="EY75" i="5" s="1"/>
  <c r="AY75" i="7" s="1"/>
  <c r="AZ75" i="5"/>
  <c r="EZ75" i="5" s="1"/>
  <c r="BA75" i="5"/>
  <c r="FA75" i="5" s="1"/>
  <c r="BB75" i="5"/>
  <c r="FB75" i="5" s="1"/>
  <c r="BC75" i="5"/>
  <c r="FC75" i="5" s="1"/>
  <c r="BD75" i="5"/>
  <c r="FD75" i="5" s="1"/>
  <c r="BE75" i="5"/>
  <c r="FE75" i="5" s="1"/>
  <c r="BF75" i="5"/>
  <c r="FF75" i="5" s="1"/>
  <c r="BG75" i="5"/>
  <c r="FG75" i="5" s="1"/>
  <c r="BH75" i="5"/>
  <c r="FH75" i="5" s="1"/>
  <c r="BI75" i="5"/>
  <c r="FI75" i="5" s="1"/>
  <c r="BJ75" i="5"/>
  <c r="FJ75" i="5" s="1"/>
  <c r="BJ75" i="7" s="1"/>
  <c r="BK75" i="5"/>
  <c r="FK75" i="5" s="1"/>
  <c r="BK75" i="7" s="1"/>
  <c r="BL75" i="5"/>
  <c r="FL75" i="5" s="1"/>
  <c r="BM75" i="5"/>
  <c r="FM75" i="5" s="1"/>
  <c r="BM75" i="7" s="1"/>
  <c r="BN75" i="5"/>
  <c r="FN75" i="5" s="1"/>
  <c r="BO75" i="5"/>
  <c r="FO75" i="5" s="1"/>
  <c r="BP75" i="5"/>
  <c r="FP75" i="5" s="1"/>
  <c r="BQ75" i="5"/>
  <c r="FQ75" i="5" s="1"/>
  <c r="BR75" i="5"/>
  <c r="FR75" i="5" s="1"/>
  <c r="BS75" i="5"/>
  <c r="FS75" i="5" s="1"/>
  <c r="BT75" i="5"/>
  <c r="FT75" i="5" s="1"/>
  <c r="BU75" i="5"/>
  <c r="FU75" i="5" s="1"/>
  <c r="BU75" i="7" s="1"/>
  <c r="BV75" i="5"/>
  <c r="FV75" i="5" s="1"/>
  <c r="BW75" i="5"/>
  <c r="FW75" i="5" s="1"/>
  <c r="BW75" i="7" s="1"/>
  <c r="BX75" i="5"/>
  <c r="FX75" i="5" s="1"/>
  <c r="BX75" i="7" s="1"/>
  <c r="BY75" i="5"/>
  <c r="FY75" i="5" s="1"/>
  <c r="BZ75" i="5"/>
  <c r="FZ75" i="5" s="1"/>
  <c r="G76" i="5"/>
  <c r="G75" i="7"/>
  <c r="DG75" i="5"/>
  <c r="CA75" i="5"/>
  <c r="GA75" i="5" s="1"/>
  <c r="CB75" i="5"/>
  <c r="GB75" i="5" s="1"/>
  <c r="H76" i="10"/>
  <c r="DH76" i="10" s="1"/>
  <c r="I76" i="10"/>
  <c r="DI76" i="10" s="1"/>
  <c r="J76" i="10"/>
  <c r="DJ76" i="10" s="1"/>
  <c r="K76" i="10"/>
  <c r="DK76" i="10" s="1"/>
  <c r="L76" i="10"/>
  <c r="M76" i="10"/>
  <c r="N76" i="10"/>
  <c r="O76" i="10"/>
  <c r="P76" i="10"/>
  <c r="Q76" i="10"/>
  <c r="R76" i="10"/>
  <c r="S76" i="10"/>
  <c r="T76" i="10"/>
  <c r="DT76" i="10" s="1"/>
  <c r="U76" i="10"/>
  <c r="DU76" i="10" s="1"/>
  <c r="V76" i="10"/>
  <c r="DV76" i="10" s="1"/>
  <c r="W76" i="10"/>
  <c r="X76" i="10"/>
  <c r="Y76" i="10"/>
  <c r="DY76" i="10" s="1"/>
  <c r="Z76" i="10"/>
  <c r="AA76" i="10"/>
  <c r="AB76" i="10"/>
  <c r="AC76" i="10"/>
  <c r="AD76" i="10"/>
  <c r="AE76" i="10"/>
  <c r="AF76" i="10"/>
  <c r="AG76" i="10"/>
  <c r="EG76" i="10" s="1"/>
  <c r="AH76" i="10"/>
  <c r="EH76" i="10" s="1"/>
  <c r="AI76" i="10"/>
  <c r="AJ76" i="10"/>
  <c r="AK76" i="10"/>
  <c r="AL76" i="10"/>
  <c r="AM76" i="10"/>
  <c r="AN76" i="10"/>
  <c r="AO76" i="10"/>
  <c r="AP76" i="10"/>
  <c r="AQ76" i="10"/>
  <c r="AR76" i="10"/>
  <c r="ER76" i="10" s="1"/>
  <c r="AS76" i="10"/>
  <c r="ES76" i="10" s="1"/>
  <c r="AT76" i="10"/>
  <c r="ET76" i="10" s="1"/>
  <c r="AU76" i="10"/>
  <c r="EU76" i="10" s="1"/>
  <c r="AV76" i="10"/>
  <c r="EV76" i="10" s="1"/>
  <c r="AW76" i="10"/>
  <c r="EW76" i="10" s="1"/>
  <c r="AX76" i="10"/>
  <c r="AY76" i="10"/>
  <c r="AZ76" i="10"/>
  <c r="BA76" i="10"/>
  <c r="BB76" i="10"/>
  <c r="BC76" i="10"/>
  <c r="BD76" i="10"/>
  <c r="BE76" i="10"/>
  <c r="BF76" i="10"/>
  <c r="BG76" i="10"/>
  <c r="BH76" i="10"/>
  <c r="BI76" i="10"/>
  <c r="FI76" i="10" s="1"/>
  <c r="BJ76" i="10"/>
  <c r="BK76" i="10"/>
  <c r="BL76" i="10"/>
  <c r="BM76" i="10"/>
  <c r="BN76" i="10"/>
  <c r="BO76" i="10"/>
  <c r="BP76" i="10"/>
  <c r="FP76" i="10" s="1"/>
  <c r="BQ76" i="10"/>
  <c r="FQ76" i="10" s="1"/>
  <c r="BR76" i="10"/>
  <c r="FR76" i="10" s="1"/>
  <c r="BS76" i="10"/>
  <c r="FS76" i="10" s="1"/>
  <c r="BT76" i="10"/>
  <c r="BU76" i="10"/>
  <c r="BV76" i="10"/>
  <c r="BW76" i="10"/>
  <c r="BX76" i="10"/>
  <c r="BY76" i="10"/>
  <c r="BZ76" i="10"/>
  <c r="CC6" i="9"/>
  <c r="CC4" i="9"/>
  <c r="GC4" i="9" s="1"/>
  <c r="CC9" i="9"/>
  <c r="GC9" i="9" s="1"/>
  <c r="CC5" i="9"/>
  <c r="CC10" i="9"/>
  <c r="GC10" i="9" s="1"/>
  <c r="CC11" i="9"/>
  <c r="GC11" i="9" s="1"/>
  <c r="CC12" i="9"/>
  <c r="GC12" i="9" s="1"/>
  <c r="CC19" i="9"/>
  <c r="GC19" i="9" s="1"/>
  <c r="CC8" i="9"/>
  <c r="GC8" i="9" s="1"/>
  <c r="CC17" i="9"/>
  <c r="GC17" i="9" s="1"/>
  <c r="CC22" i="9"/>
  <c r="GC22" i="9" s="1"/>
  <c r="CC7" i="9"/>
  <c r="GC7" i="9" s="1"/>
  <c r="CC13" i="9"/>
  <c r="CC16" i="9"/>
  <c r="CC20" i="9"/>
  <c r="GC20" i="9" s="1"/>
  <c r="CC15" i="9"/>
  <c r="GC15" i="9" s="1"/>
  <c r="CC23" i="9"/>
  <c r="GC23" i="9" s="1"/>
  <c r="CC32" i="9"/>
  <c r="GC32" i="9" s="1"/>
  <c r="CC14" i="9"/>
  <c r="GC14" i="9" s="1"/>
  <c r="CC26" i="9"/>
  <c r="CC39" i="9"/>
  <c r="GC39" i="9" s="1"/>
  <c r="CC21" i="9"/>
  <c r="GC21" i="9" s="1"/>
  <c r="CC24" i="9"/>
  <c r="GC24" i="9" s="1"/>
  <c r="CC37" i="9"/>
  <c r="GC37" i="9" s="1"/>
  <c r="CC41" i="9"/>
  <c r="CC45" i="9"/>
  <c r="GC45" i="9" s="1"/>
  <c r="CC29" i="9"/>
  <c r="GC29" i="9" s="1"/>
  <c r="CC30" i="9"/>
  <c r="GC30" i="9" s="1"/>
  <c r="CC28" i="9"/>
  <c r="CC43" i="9"/>
  <c r="CC58" i="9"/>
  <c r="GC58" i="9" s="1"/>
  <c r="CC63" i="9"/>
  <c r="CC27" i="9"/>
  <c r="GC27" i="9" s="1"/>
  <c r="CC33" i="9"/>
  <c r="GC33" i="9" s="1"/>
  <c r="CC42" i="9"/>
  <c r="GC42" i="9" s="1"/>
  <c r="CC46" i="9"/>
  <c r="GC46" i="9" s="1"/>
  <c r="CC48" i="9"/>
  <c r="CC56" i="9"/>
  <c r="CC47" i="9"/>
  <c r="GC47" i="9" s="1"/>
  <c r="CC49" i="9"/>
  <c r="GC49" i="9" s="1"/>
  <c r="CC50" i="9"/>
  <c r="GC50" i="9" s="1"/>
  <c r="CC51" i="9"/>
  <c r="GC51" i="9" s="1"/>
  <c r="CC53" i="9"/>
  <c r="GC53" i="9" s="1"/>
  <c r="CC61" i="9"/>
  <c r="GC61" i="9" s="1"/>
  <c r="CC18" i="9"/>
  <c r="GC18" i="9" s="1"/>
  <c r="CC52" i="9"/>
  <c r="GC52" i="9" s="1"/>
  <c r="CC72" i="9"/>
  <c r="GC72" i="9" s="1"/>
  <c r="CC62" i="9"/>
  <c r="CC64" i="9"/>
  <c r="CC66" i="9"/>
  <c r="CC40" i="9"/>
  <c r="GC40" i="9" s="1"/>
  <c r="CC74" i="9"/>
  <c r="GC74" i="9" s="1"/>
  <c r="CC54" i="9"/>
  <c r="CC71" i="9"/>
  <c r="GC71" i="9" s="1"/>
  <c r="CC59" i="9"/>
  <c r="CC67" i="9"/>
  <c r="CC44" i="9"/>
  <c r="GC44" i="9" s="1"/>
  <c r="CC55" i="9"/>
  <c r="GC55" i="9" s="1"/>
  <c r="CC25" i="9"/>
  <c r="CC34" i="9"/>
  <c r="GC34" i="9" s="1"/>
  <c r="CC35" i="9"/>
  <c r="GC35" i="9" s="1"/>
  <c r="CC36" i="9"/>
  <c r="CC70" i="9"/>
  <c r="CC76" i="9"/>
  <c r="GC76" i="9" s="1"/>
  <c r="CC38" i="9"/>
  <c r="GC38" i="9" s="1"/>
  <c r="CC65" i="9"/>
  <c r="GC65" i="9" s="1"/>
  <c r="CC73" i="9"/>
  <c r="CC75" i="9"/>
  <c r="GC75" i="9" s="1"/>
  <c r="CC69" i="9"/>
  <c r="GC69" i="9" s="1"/>
  <c r="CC31" i="9"/>
  <c r="CC57" i="9"/>
  <c r="GC57" i="9" s="1"/>
  <c r="CC60" i="9"/>
  <c r="GC60" i="9" s="1"/>
  <c r="CC3" i="9"/>
  <c r="CC68" i="9"/>
  <c r="CD16" i="5"/>
  <c r="GD16" i="5" s="1"/>
  <c r="CD9" i="5"/>
  <c r="CD14" i="5"/>
  <c r="GD14" i="5" s="1"/>
  <c r="CD31" i="5"/>
  <c r="GD31" i="5" s="1"/>
  <c r="CD36" i="5"/>
  <c r="GD36" i="5" s="1"/>
  <c r="CD12" i="5"/>
  <c r="CD40" i="5"/>
  <c r="GD40" i="5" s="1"/>
  <c r="CD50" i="5"/>
  <c r="CD11" i="5"/>
  <c r="GD11" i="5" s="1"/>
  <c r="CD17" i="5"/>
  <c r="CD39" i="5"/>
  <c r="GD39" i="5" s="1"/>
  <c r="CD41" i="5"/>
  <c r="GD41" i="5" s="1"/>
  <c r="CD53" i="5"/>
  <c r="GD53" i="5" s="1"/>
  <c r="CD24" i="5"/>
  <c r="GD24" i="5" s="1"/>
  <c r="CD45" i="5"/>
  <c r="GD45" i="5" s="1"/>
  <c r="CD47" i="5"/>
  <c r="GD47" i="5" s="1"/>
  <c r="CD48" i="5"/>
  <c r="GD48" i="5" s="1"/>
  <c r="CD49" i="5"/>
  <c r="CD51" i="5"/>
  <c r="GD51" i="5" s="1"/>
  <c r="CD8" i="5"/>
  <c r="CD15" i="5"/>
  <c r="CD23" i="5"/>
  <c r="GD23" i="5" s="1"/>
  <c r="CD26" i="5"/>
  <c r="GD26" i="5" s="1"/>
  <c r="CD32" i="5"/>
  <c r="GD32" i="5" s="1"/>
  <c r="CD7" i="5"/>
  <c r="GD7" i="5" s="1"/>
  <c r="CD22" i="5"/>
  <c r="GD22" i="5" s="1"/>
  <c r="CD25" i="5"/>
  <c r="GD25" i="5" s="1"/>
  <c r="CD4" i="5"/>
  <c r="GD4" i="5" s="1"/>
  <c r="CD20" i="5"/>
  <c r="GD20" i="5" s="1"/>
  <c r="CD29" i="5"/>
  <c r="CD37" i="5"/>
  <c r="CD43" i="5"/>
  <c r="CD21" i="5"/>
  <c r="GD21" i="5" s="1"/>
  <c r="CD5" i="5"/>
  <c r="GD5" i="5" s="1"/>
  <c r="CD13" i="5"/>
  <c r="GD13" i="5" s="1"/>
  <c r="CD28" i="5"/>
  <c r="GD28" i="5" s="1"/>
  <c r="CD18" i="5"/>
  <c r="GD18" i="5" s="1"/>
  <c r="CD30" i="5"/>
  <c r="GD30" i="5" s="1"/>
  <c r="CD38" i="5"/>
  <c r="GD38" i="5" s="1"/>
  <c r="CD57" i="5"/>
  <c r="GD57" i="5" s="1"/>
  <c r="CD59" i="5"/>
  <c r="GD59" i="5" s="1"/>
  <c r="CD68" i="5"/>
  <c r="CD55" i="5"/>
  <c r="GD55" i="5" s="1"/>
  <c r="CD61" i="5"/>
  <c r="GD61" i="5" s="1"/>
  <c r="CD73" i="5"/>
  <c r="GD73" i="5" s="1"/>
  <c r="CD6" i="5"/>
  <c r="GD6" i="5" s="1"/>
  <c r="CD27" i="5"/>
  <c r="GD27" i="5" s="1"/>
  <c r="CD52" i="5"/>
  <c r="GD52" i="5" s="1"/>
  <c r="CD44" i="5"/>
  <c r="GD44" i="5" s="1"/>
  <c r="CD54" i="5"/>
  <c r="CD71" i="5"/>
  <c r="CD64" i="5"/>
  <c r="GD64" i="5" s="1"/>
  <c r="CD76" i="5"/>
  <c r="GD76" i="5" s="1"/>
  <c r="CD46" i="5"/>
  <c r="CD60" i="5"/>
  <c r="GD60" i="5" s="1"/>
  <c r="CD65" i="5"/>
  <c r="CD33" i="5"/>
  <c r="GD33" i="5" s="1"/>
  <c r="CD56" i="5"/>
  <c r="GD56" i="5" s="1"/>
  <c r="CD58" i="5"/>
  <c r="GD58" i="5" s="1"/>
  <c r="CD62" i="5"/>
  <c r="GD62" i="5" s="1"/>
  <c r="CD70" i="5"/>
  <c r="GD70" i="5" s="1"/>
  <c r="CD34" i="5"/>
  <c r="GD34" i="5" s="1"/>
  <c r="CD67" i="5"/>
  <c r="CD75" i="5"/>
  <c r="GD75" i="5" s="1"/>
  <c r="CD10" i="5"/>
  <c r="CD72" i="5"/>
  <c r="GD72" i="5" s="1"/>
  <c r="CD19" i="5"/>
  <c r="GD19" i="5" s="1"/>
  <c r="CD63" i="5"/>
  <c r="CD35" i="5"/>
  <c r="CD69" i="5"/>
  <c r="GD69" i="5" s="1"/>
  <c r="CD66" i="5"/>
  <c r="CD3" i="5"/>
  <c r="GD3" i="5" s="1"/>
  <c r="CD42" i="5"/>
  <c r="GD42" i="5" s="1"/>
  <c r="CD74" i="5"/>
  <c r="GD74" i="5" s="1"/>
  <c r="CD13" i="11"/>
  <c r="CD11" i="11"/>
  <c r="GD11" i="11" s="1"/>
  <c r="CD4" i="11"/>
  <c r="CD9" i="11"/>
  <c r="GD9" i="11" s="1"/>
  <c r="CD12" i="11"/>
  <c r="GD12" i="11" s="1"/>
  <c r="CD5" i="11"/>
  <c r="CD15" i="11"/>
  <c r="GD15" i="11" s="1"/>
  <c r="CD16" i="11"/>
  <c r="GD16" i="11" s="1"/>
  <c r="CD19" i="11"/>
  <c r="GD19" i="11" s="1"/>
  <c r="CD24" i="11"/>
  <c r="GD24" i="11" s="1"/>
  <c r="CD28" i="11"/>
  <c r="GD28" i="11" s="1"/>
  <c r="CD20" i="11"/>
  <c r="GD20" i="11" s="1"/>
  <c r="CD34" i="11"/>
  <c r="GD34" i="11" s="1"/>
  <c r="CD25" i="11"/>
  <c r="CD27" i="11"/>
  <c r="GD27" i="11" s="1"/>
  <c r="CD17" i="11"/>
  <c r="GD17" i="11" s="1"/>
  <c r="CD10" i="11"/>
  <c r="GD10" i="11" s="1"/>
  <c r="CD18" i="11"/>
  <c r="GD18" i="11" s="1"/>
  <c r="CD23" i="11"/>
  <c r="GD23" i="11" s="1"/>
  <c r="CD39" i="11"/>
  <c r="GD39" i="11" s="1"/>
  <c r="CD41" i="11"/>
  <c r="GD41" i="11" s="1"/>
  <c r="CD6" i="11"/>
  <c r="GD6" i="11" s="1"/>
  <c r="CD30" i="11"/>
  <c r="GD30" i="11" s="1"/>
  <c r="CD22" i="11"/>
  <c r="GD22" i="11" s="1"/>
  <c r="CD26" i="11"/>
  <c r="GD26" i="11" s="1"/>
  <c r="CD32" i="11"/>
  <c r="CD40" i="11"/>
  <c r="GD40" i="11" s="1"/>
  <c r="CD47" i="11"/>
  <c r="GD47" i="11" s="1"/>
  <c r="CD59" i="11"/>
  <c r="GD59" i="11" s="1"/>
  <c r="CD31" i="11"/>
  <c r="GD31" i="11" s="1"/>
  <c r="CD52" i="11"/>
  <c r="GD52" i="11" s="1"/>
  <c r="CD45" i="11"/>
  <c r="GD45" i="11" s="1"/>
  <c r="CD57" i="11"/>
  <c r="GD57" i="11" s="1"/>
  <c r="CD14" i="11"/>
  <c r="GD14" i="11" s="1"/>
  <c r="CD21" i="11"/>
  <c r="GD21" i="11" s="1"/>
  <c r="CD38" i="11"/>
  <c r="GD38" i="11" s="1"/>
  <c r="CD43" i="11"/>
  <c r="CD50" i="11"/>
  <c r="GD50" i="11" s="1"/>
  <c r="CD62" i="11"/>
  <c r="GD62" i="11" s="1"/>
  <c r="CD8" i="11"/>
  <c r="GD8" i="11" s="1"/>
  <c r="CD29" i="11"/>
  <c r="GD29" i="11" s="1"/>
  <c r="CD66" i="11"/>
  <c r="GD66" i="11" s="1"/>
  <c r="CD74" i="11"/>
  <c r="GD74" i="11" s="1"/>
  <c r="CD49" i="11"/>
  <c r="GD49" i="11" s="1"/>
  <c r="CD44" i="11"/>
  <c r="GD44" i="11" s="1"/>
  <c r="CD46" i="11"/>
  <c r="GD46" i="11" s="1"/>
  <c r="CD7" i="11"/>
  <c r="GD7" i="11" s="1"/>
  <c r="CD48" i="11"/>
  <c r="GD48" i="11" s="1"/>
  <c r="CD54" i="11"/>
  <c r="GD54" i="11" s="1"/>
  <c r="CD65" i="11"/>
  <c r="GD65" i="11" s="1"/>
  <c r="CD58" i="11"/>
  <c r="GD58" i="11" s="1"/>
  <c r="CD33" i="11"/>
  <c r="GD33" i="11" s="1"/>
  <c r="CD55" i="11"/>
  <c r="GD55" i="11" s="1"/>
  <c r="CD63" i="11"/>
  <c r="GD63" i="11" s="1"/>
  <c r="CD35" i="11"/>
  <c r="GD35" i="11" s="1"/>
  <c r="CD51" i="11"/>
  <c r="GD51" i="11" s="1"/>
  <c r="CD61" i="11"/>
  <c r="GD61" i="11" s="1"/>
  <c r="CD76" i="11"/>
  <c r="GD76" i="11" s="1"/>
  <c r="CD67" i="11"/>
  <c r="GD67" i="11" s="1"/>
  <c r="CD70" i="11"/>
  <c r="GD70" i="11" s="1"/>
  <c r="CD64" i="11"/>
  <c r="GD64" i="11" s="1"/>
  <c r="CD42" i="11"/>
  <c r="GD42" i="11" s="1"/>
  <c r="CD68" i="11"/>
  <c r="GD68" i="11" s="1"/>
  <c r="CD71" i="11"/>
  <c r="GD71" i="11" s="1"/>
  <c r="CD75" i="11"/>
  <c r="GD75" i="11" s="1"/>
  <c r="CD73" i="11"/>
  <c r="GD73" i="11" s="1"/>
  <c r="CD3" i="11"/>
  <c r="GD3" i="11" s="1"/>
  <c r="CD72" i="11"/>
  <c r="GD72" i="11" s="1"/>
  <c r="CD53" i="11"/>
  <c r="GD53" i="11" s="1"/>
  <c r="CD60" i="11"/>
  <c r="GD60" i="11" s="1"/>
  <c r="CD77" i="11"/>
  <c r="CD36" i="11"/>
  <c r="GD36" i="11" s="1"/>
  <c r="CD37" i="11"/>
  <c r="GD37" i="11" s="1"/>
  <c r="CD69" i="11"/>
  <c r="GD69" i="11" s="1"/>
  <c r="CD56" i="11"/>
  <c r="GD56" i="11" s="1"/>
  <c r="CB4" i="10"/>
  <c r="GB4" i="10" s="1"/>
  <c r="CB4" i="7" s="1"/>
  <c r="CB9" i="10"/>
  <c r="GB9" i="10" s="1"/>
  <c r="CB9" i="7" s="1"/>
  <c r="CB6" i="10"/>
  <c r="GB6" i="10" s="1"/>
  <c r="CB6" i="7" s="1"/>
  <c r="CB17" i="10"/>
  <c r="GB17" i="10" s="1"/>
  <c r="CB17" i="7" s="1"/>
  <c r="CB18" i="10"/>
  <c r="GB18" i="10" s="1"/>
  <c r="CB18" i="7" s="1"/>
  <c r="CB25" i="10"/>
  <c r="CB27" i="10"/>
  <c r="GB27" i="10" s="1"/>
  <c r="CB27" i="7" s="1"/>
  <c r="CB39" i="10"/>
  <c r="GB39" i="10" s="1"/>
  <c r="CB39" i="7" s="1"/>
  <c r="CB15" i="10"/>
  <c r="GB15" i="10" s="1"/>
  <c r="CB15" i="7" s="1"/>
  <c r="CB12" i="10"/>
  <c r="GB12" i="10" s="1"/>
  <c r="CB12" i="7" s="1"/>
  <c r="CB16" i="10"/>
  <c r="GB16" i="10" s="1"/>
  <c r="CB16" i="7" s="1"/>
  <c r="CB32" i="10"/>
  <c r="GB32" i="10" s="1"/>
  <c r="CB32" i="7" s="1"/>
  <c r="CB43" i="10"/>
  <c r="GB43" i="10" s="1"/>
  <c r="CB43" i="7" s="1"/>
  <c r="CB57" i="10"/>
  <c r="GB57" i="10" s="1"/>
  <c r="CB57" i="7" s="1"/>
  <c r="CB11" i="10"/>
  <c r="GB11" i="10" s="1"/>
  <c r="CB11" i="7" s="1"/>
  <c r="CB33" i="10"/>
  <c r="GB33" i="10" s="1"/>
  <c r="CB33" i="7" s="1"/>
  <c r="CB21" i="10"/>
  <c r="GB21" i="10" s="1"/>
  <c r="CB21" i="7" s="1"/>
  <c r="CB23" i="10"/>
  <c r="GB23" i="10" s="1"/>
  <c r="CB23" i="7" s="1"/>
  <c r="CB19" i="10"/>
  <c r="GB19" i="10" s="1"/>
  <c r="CB19" i="7" s="1"/>
  <c r="CB34" i="10"/>
  <c r="GB34" i="10" s="1"/>
  <c r="CB34" i="7" s="1"/>
  <c r="CB35" i="10"/>
  <c r="GB35" i="10" s="1"/>
  <c r="CB35" i="7" s="1"/>
  <c r="CB47" i="10"/>
  <c r="GB47" i="10" s="1"/>
  <c r="CB47" i="7" s="1"/>
  <c r="CB58" i="10"/>
  <c r="GB58" i="10" s="1"/>
  <c r="CB58" i="7" s="1"/>
  <c r="CB69" i="10"/>
  <c r="GB69" i="10" s="1"/>
  <c r="CB69" i="7" s="1"/>
  <c r="CB26" i="10"/>
  <c r="GB26" i="10" s="1"/>
  <c r="CB26" i="7" s="1"/>
  <c r="CB5" i="10"/>
  <c r="GB5" i="10" s="1"/>
  <c r="CB5" i="7" s="1"/>
  <c r="CB8" i="10"/>
  <c r="GB8" i="10" s="1"/>
  <c r="CB8" i="7" s="1"/>
  <c r="CB10" i="10"/>
  <c r="GB10" i="10" s="1"/>
  <c r="CB10" i="7" s="1"/>
  <c r="CB30" i="10"/>
  <c r="GB30" i="10" s="1"/>
  <c r="CB30" i="7" s="1"/>
  <c r="CB37" i="10"/>
  <c r="GB37" i="10" s="1"/>
  <c r="CB37" i="7" s="1"/>
  <c r="CB54" i="10"/>
  <c r="CB55" i="10"/>
  <c r="GB55" i="10" s="1"/>
  <c r="CB55" i="7" s="1"/>
  <c r="CB61" i="10"/>
  <c r="GB61" i="10" s="1"/>
  <c r="CB61" i="7" s="1"/>
  <c r="CB68" i="10"/>
  <c r="GB68" i="10" s="1"/>
  <c r="CB68" i="7" s="1"/>
  <c r="CB13" i="10"/>
  <c r="GB13" i="10" s="1"/>
  <c r="CB13" i="7" s="1"/>
  <c r="CB38" i="10"/>
  <c r="GB38" i="10" s="1"/>
  <c r="CB38" i="7" s="1"/>
  <c r="CB50" i="10"/>
  <c r="GB50" i="10" s="1"/>
  <c r="CB50" i="7" s="1"/>
  <c r="CB53" i="10"/>
  <c r="GB53" i="10" s="1"/>
  <c r="CB53" i="7" s="1"/>
  <c r="CB60" i="10"/>
  <c r="CB65" i="10"/>
  <c r="GB65" i="10" s="1"/>
  <c r="CB65" i="7" s="1"/>
  <c r="CB44" i="10"/>
  <c r="GB44" i="10" s="1"/>
  <c r="CB44" i="7" s="1"/>
  <c r="CB56" i="10"/>
  <c r="GB56" i="10" s="1"/>
  <c r="CB56" i="7" s="1"/>
  <c r="CB66" i="10"/>
  <c r="GB66" i="10" s="1"/>
  <c r="CB66" i="7" s="1"/>
  <c r="CB67" i="10"/>
  <c r="GB67" i="10" s="1"/>
  <c r="CB67" i="7" s="1"/>
  <c r="CB7" i="10"/>
  <c r="GB7" i="10" s="1"/>
  <c r="CB7" i="7" s="1"/>
  <c r="CB14" i="10"/>
  <c r="GB14" i="10" s="1"/>
  <c r="CB14" i="7" s="1"/>
  <c r="CB59" i="10"/>
  <c r="GB59" i="10" s="1"/>
  <c r="CB59" i="7" s="1"/>
  <c r="CB22" i="10"/>
  <c r="GB22" i="10" s="1"/>
  <c r="CB22" i="7" s="1"/>
  <c r="CB49" i="10"/>
  <c r="GB49" i="10" s="1"/>
  <c r="CB49" i="7" s="1"/>
  <c r="CB52" i="10"/>
  <c r="GB52" i="10" s="1"/>
  <c r="CB52" i="7" s="1"/>
  <c r="CB71" i="10"/>
  <c r="GB71" i="10" s="1"/>
  <c r="CB71" i="7" s="1"/>
  <c r="CB76" i="10"/>
  <c r="GB76" i="10" s="1"/>
  <c r="CB36" i="10"/>
  <c r="GB36" i="10" s="1"/>
  <c r="CB36" i="7" s="1"/>
  <c r="CB41" i="10"/>
  <c r="GB41" i="10" s="1"/>
  <c r="CB41" i="7" s="1"/>
  <c r="CB48" i="10"/>
  <c r="GB48" i="10" s="1"/>
  <c r="CB48" i="7" s="1"/>
  <c r="CB51" i="10"/>
  <c r="GB51" i="10" s="1"/>
  <c r="CB51" i="7" s="1"/>
  <c r="CB62" i="10"/>
  <c r="GB62" i="10" s="1"/>
  <c r="CB62" i="7" s="1"/>
  <c r="CB40" i="10"/>
  <c r="GB40" i="10" s="1"/>
  <c r="CB40" i="7" s="1"/>
  <c r="CB42" i="10"/>
  <c r="GB42" i="10" s="1"/>
  <c r="CB42" i="7" s="1"/>
  <c r="CB29" i="10"/>
  <c r="CB72" i="10"/>
  <c r="GB72" i="10" s="1"/>
  <c r="CB72" i="7" s="1"/>
  <c r="CB24" i="10"/>
  <c r="GB24" i="10" s="1"/>
  <c r="CB24" i="7" s="1"/>
  <c r="CB3" i="10"/>
  <c r="GB3" i="10" s="1"/>
  <c r="CB3" i="7" s="1"/>
  <c r="CB63" i="10"/>
  <c r="GB63" i="10" s="1"/>
  <c r="CB63" i="7" s="1"/>
  <c r="CB74" i="10"/>
  <c r="GB74" i="10" s="1"/>
  <c r="CB74" i="7" s="1"/>
  <c r="CB70" i="10"/>
  <c r="GB70" i="10" s="1"/>
  <c r="CB70" i="7" s="1"/>
  <c r="CB73" i="10"/>
  <c r="GB73" i="10" s="1"/>
  <c r="CB73" i="7" s="1"/>
  <c r="CB31" i="10"/>
  <c r="GB31" i="10" s="1"/>
  <c r="CB31" i="7" s="1"/>
  <c r="CB64" i="10"/>
  <c r="GB64" i="10" s="1"/>
  <c r="CB64" i="7" s="1"/>
  <c r="CB75" i="10"/>
  <c r="GB75" i="10" s="1"/>
  <c r="CB75" i="7" s="1"/>
  <c r="CB46" i="10"/>
  <c r="GB46" i="10" s="1"/>
  <c r="CB46" i="7" s="1"/>
  <c r="CB45" i="10"/>
  <c r="GB45" i="10" s="1"/>
  <c r="CB45" i="7" s="1"/>
  <c r="CB20" i="10"/>
  <c r="GB20" i="10" s="1"/>
  <c r="CB20" i="7" s="1"/>
  <c r="CB28" i="10"/>
  <c r="GB28" i="10" s="1"/>
  <c r="CB28" i="7" s="1"/>
  <c r="GC76" i="11"/>
  <c r="DH76" i="11"/>
  <c r="DI76" i="11"/>
  <c r="DJ76" i="11"/>
  <c r="DK76" i="11"/>
  <c r="DL76" i="11"/>
  <c r="DQ76" i="11"/>
  <c r="DR76" i="11"/>
  <c r="DS76" i="11"/>
  <c r="DT76" i="11"/>
  <c r="DU76" i="11"/>
  <c r="DW76" i="11"/>
  <c r="DX76" i="11"/>
  <c r="ED76" i="11"/>
  <c r="EE76" i="11"/>
  <c r="EF76" i="11"/>
  <c r="EG76" i="11"/>
  <c r="EH76" i="11"/>
  <c r="EI76" i="11"/>
  <c r="EJ76" i="11"/>
  <c r="EP76" i="11"/>
  <c r="EQ76" i="11"/>
  <c r="ER76" i="11"/>
  <c r="ES76" i="11"/>
  <c r="ET76" i="11"/>
  <c r="EU76" i="11"/>
  <c r="EV76" i="11"/>
  <c r="FB76" i="11"/>
  <c r="FC76" i="11"/>
  <c r="FD76" i="11"/>
  <c r="FE76" i="11"/>
  <c r="FF76" i="11"/>
  <c r="FG76" i="11"/>
  <c r="FH76" i="11"/>
  <c r="FN76" i="11"/>
  <c r="FO76" i="11"/>
  <c r="FP76" i="11"/>
  <c r="FQ76" i="11"/>
  <c r="FR76" i="11"/>
  <c r="FS76" i="11"/>
  <c r="FT76" i="11"/>
  <c r="FZ76" i="11"/>
  <c r="DJ76" i="9"/>
  <c r="DK76" i="9"/>
  <c r="DL76" i="9"/>
  <c r="DM76" i="9"/>
  <c r="DT76" i="9"/>
  <c r="DU76" i="9"/>
  <c r="DV76" i="9"/>
  <c r="DW76" i="9"/>
  <c r="DX76" i="9"/>
  <c r="DY76" i="9"/>
  <c r="EF76" i="9"/>
  <c r="EG76" i="9"/>
  <c r="EH76" i="9"/>
  <c r="EI76" i="9"/>
  <c r="EJ76" i="9"/>
  <c r="EK76" i="9"/>
  <c r="ER76" i="9"/>
  <c r="ES76" i="9"/>
  <c r="ET76" i="9"/>
  <c r="EU76" i="9"/>
  <c r="EV76" i="9"/>
  <c r="EW76" i="9"/>
  <c r="FD76" i="9"/>
  <c r="FE76" i="9"/>
  <c r="FF76" i="9"/>
  <c r="FG76" i="9"/>
  <c r="FH76" i="9"/>
  <c r="FI76" i="9"/>
  <c r="FP76" i="9"/>
  <c r="FR76" i="9"/>
  <c r="FS76" i="9"/>
  <c r="FT76" i="9"/>
  <c r="FU76" i="9"/>
  <c r="FV76" i="9"/>
  <c r="DL76" i="10"/>
  <c r="DM76" i="10"/>
  <c r="DN76" i="10"/>
  <c r="DO76" i="10"/>
  <c r="DP76" i="10"/>
  <c r="DQ76" i="10"/>
  <c r="DZ76" i="10"/>
  <c r="EA76" i="10"/>
  <c r="EB76" i="10"/>
  <c r="EC76" i="10"/>
  <c r="EI76" i="10"/>
  <c r="EJ76" i="10"/>
  <c r="EK76" i="10"/>
  <c r="EL76" i="10"/>
  <c r="EM76" i="10"/>
  <c r="EN76" i="10"/>
  <c r="EO76" i="10"/>
  <c r="EX76" i="10"/>
  <c r="EY76" i="10"/>
  <c r="EZ76" i="10"/>
  <c r="FA76" i="10"/>
  <c r="FF76" i="10"/>
  <c r="FG76" i="10"/>
  <c r="FH76" i="10"/>
  <c r="FJ76" i="10"/>
  <c r="FK76" i="10"/>
  <c r="FL76" i="10"/>
  <c r="FM76" i="10"/>
  <c r="FT76" i="10"/>
  <c r="FU76" i="10"/>
  <c r="FV76" i="10"/>
  <c r="FW76" i="10"/>
  <c r="FX76" i="10"/>
  <c r="FY76" i="10"/>
  <c r="GB76" i="9"/>
  <c r="GD9" i="5"/>
  <c r="GD71" i="5"/>
  <c r="GD67" i="5"/>
  <c r="GD35" i="5"/>
  <c r="GD37" i="5"/>
  <c r="GD8" i="5"/>
  <c r="GD54" i="5"/>
  <c r="GD46" i="5"/>
  <c r="GD12" i="5"/>
  <c r="GD29" i="5"/>
  <c r="GD10" i="5"/>
  <c r="GD15" i="5"/>
  <c r="GD17" i="5"/>
  <c r="GD50" i="5"/>
  <c r="GD49" i="5"/>
  <c r="GD66" i="5"/>
  <c r="GD63" i="5"/>
  <c r="GD43" i="5"/>
  <c r="GD65" i="5"/>
  <c r="GD68" i="5"/>
  <c r="GD4" i="11"/>
  <c r="GD5" i="11"/>
  <c r="GD32" i="11"/>
  <c r="GD43" i="11"/>
  <c r="GD13" i="11"/>
  <c r="GD25" i="11"/>
  <c r="GC13" i="9"/>
  <c r="GC16" i="9"/>
  <c r="GC31" i="9"/>
  <c r="GC43" i="9"/>
  <c r="GC5" i="9"/>
  <c r="GC26" i="9"/>
  <c r="GC36" i="9"/>
  <c r="GC48" i="9"/>
  <c r="GC70" i="9"/>
  <c r="GC25" i="9"/>
  <c r="GC63" i="9"/>
  <c r="GC28" i="9"/>
  <c r="GC54" i="9"/>
  <c r="GC59" i="9"/>
  <c r="GC6" i="9"/>
  <c r="GC62" i="9"/>
  <c r="GC56" i="9"/>
  <c r="GC64" i="9"/>
  <c r="GC67" i="9"/>
  <c r="GC66" i="9"/>
  <c r="GC68" i="9"/>
  <c r="GC3" i="9"/>
  <c r="GC41" i="9"/>
  <c r="GC73" i="9"/>
  <c r="GB25" i="10"/>
  <c r="CB25" i="7" s="1"/>
  <c r="GB29" i="10"/>
  <c r="CB29" i="7" s="1"/>
  <c r="GB60" i="10"/>
  <c r="CB60" i="7" s="1"/>
  <c r="GB54" i="10"/>
  <c r="CB54" i="7" s="1"/>
  <c r="BG75" i="7"/>
  <c r="AQ75" i="7"/>
  <c r="AI75" i="7"/>
  <c r="S75" i="7"/>
  <c r="K75" i="7"/>
  <c r="BO75" i="7"/>
  <c r="BV75" i="7"/>
  <c r="BN75" i="7"/>
  <c r="BF75" i="7"/>
  <c r="AP75" i="7"/>
  <c r="AH75" i="7"/>
  <c r="R75" i="7"/>
  <c r="J75" i="7"/>
  <c r="BT75" i="7"/>
  <c r="BL75" i="7"/>
  <c r="BD75" i="7"/>
  <c r="AV75" i="7"/>
  <c r="AN75" i="7"/>
  <c r="AF75" i="7"/>
  <c r="H75" i="7"/>
  <c r="BS75" i="7"/>
  <c r="BC75" i="7"/>
  <c r="AU75" i="7"/>
  <c r="AM75" i="7"/>
  <c r="AE75" i="7"/>
  <c r="W75" i="7"/>
  <c r="O75" i="7"/>
  <c r="BZ75" i="7"/>
  <c r="BR75" i="7"/>
  <c r="BB75" i="7"/>
  <c r="AT75" i="7"/>
  <c r="AD75" i="7"/>
  <c r="V75" i="7"/>
  <c r="N75" i="7"/>
  <c r="BY75" i="7"/>
  <c r="BQ75" i="7"/>
  <c r="BI75" i="7"/>
  <c r="BA75" i="7"/>
  <c r="AS75" i="7"/>
  <c r="U75" i="7"/>
  <c r="BP75" i="7"/>
  <c r="BH75" i="7"/>
  <c r="AZ75" i="7"/>
  <c r="AR75" i="7"/>
  <c r="AJ75" i="7"/>
  <c r="AB75" i="7"/>
  <c r="T75" i="7"/>
  <c r="CA75" i="7"/>
  <c r="BE75" i="7"/>
  <c r="AO75" i="7"/>
  <c r="AG75" i="7"/>
  <c r="Y75" i="7"/>
  <c r="Q75" i="7"/>
  <c r="I75" i="7"/>
  <c r="GD2" i="11"/>
  <c r="CE2" i="11"/>
  <c r="DG76" i="11"/>
  <c r="G77" i="11"/>
  <c r="DV76" i="11"/>
  <c r="GA76" i="11"/>
  <c r="GB76" i="11"/>
  <c r="GB2" i="10"/>
  <c r="CC2" i="10"/>
  <c r="DG76" i="10"/>
  <c r="G77" i="10"/>
  <c r="DR76" i="10"/>
  <c r="DS76" i="10"/>
  <c r="DW76" i="10"/>
  <c r="DX76" i="10"/>
  <c r="ED76" i="10"/>
  <c r="EE76" i="10"/>
  <c r="EF76" i="10"/>
  <c r="EP76" i="10"/>
  <c r="EQ76" i="10"/>
  <c r="FB76" i="10"/>
  <c r="FC76" i="10"/>
  <c r="FD76" i="10"/>
  <c r="FE76" i="10"/>
  <c r="FN76" i="10"/>
  <c r="FO76" i="10"/>
  <c r="FZ76" i="10"/>
  <c r="CD2" i="7"/>
  <c r="GD2" i="5"/>
  <c r="CE2" i="5"/>
  <c r="CD2" i="9"/>
  <c r="GC2" i="9"/>
  <c r="DG76" i="9"/>
  <c r="G77" i="9"/>
  <c r="CC77" i="9" s="1"/>
  <c r="DI76" i="9"/>
  <c r="DH76" i="9"/>
  <c r="FQ76" i="9"/>
  <c r="H77" i="10" l="1"/>
  <c r="I77" i="10"/>
  <c r="J77" i="10"/>
  <c r="K77" i="10"/>
  <c r="L77" i="10"/>
  <c r="M77" i="10"/>
  <c r="N77" i="10"/>
  <c r="O77" i="10"/>
  <c r="P77" i="10"/>
  <c r="Q77" i="10"/>
  <c r="R77" i="10"/>
  <c r="S77" i="10"/>
  <c r="DS77" i="10" s="1"/>
  <c r="T77" i="10"/>
  <c r="U77" i="10"/>
  <c r="V77" i="10"/>
  <c r="W77" i="10"/>
  <c r="X77" i="10"/>
  <c r="DX77" i="10" s="1"/>
  <c r="Y77" i="10"/>
  <c r="DY77" i="10" s="1"/>
  <c r="Z77" i="10"/>
  <c r="DZ77" i="10" s="1"/>
  <c r="AA77" i="10"/>
  <c r="AB77" i="10"/>
  <c r="EB77" i="10" s="1"/>
  <c r="AC77" i="10"/>
  <c r="EC77" i="10" s="1"/>
  <c r="AD77" i="10"/>
  <c r="ED77" i="10" s="1"/>
  <c r="AE77" i="10"/>
  <c r="EE77" i="10" s="1"/>
  <c r="AF77" i="10"/>
  <c r="AG77" i="10"/>
  <c r="AH77" i="10"/>
  <c r="AI77" i="10"/>
  <c r="AJ77" i="10"/>
  <c r="AK77" i="10"/>
  <c r="EK77" i="10" s="1"/>
  <c r="AL77" i="10"/>
  <c r="EL77" i="10" s="1"/>
  <c r="AM77" i="10"/>
  <c r="EM77" i="10" s="1"/>
  <c r="AN77" i="10"/>
  <c r="EN77" i="10" s="1"/>
  <c r="AO77" i="10"/>
  <c r="EO77" i="10" s="1"/>
  <c r="AP77" i="10"/>
  <c r="EP77" i="10" s="1"/>
  <c r="AQ77" i="10"/>
  <c r="EQ77" i="10" s="1"/>
  <c r="AR77" i="10"/>
  <c r="AS77" i="10"/>
  <c r="AT77" i="10"/>
  <c r="AU77" i="10"/>
  <c r="AV77" i="10"/>
  <c r="AW77" i="10"/>
  <c r="AX77" i="10"/>
  <c r="AY77" i="10"/>
  <c r="AZ77" i="10"/>
  <c r="BA77" i="10"/>
  <c r="BB77" i="10"/>
  <c r="BC77" i="10"/>
  <c r="FC77" i="10" s="1"/>
  <c r="BD77" i="10"/>
  <c r="BE77" i="10"/>
  <c r="BF77" i="10"/>
  <c r="BG77" i="10"/>
  <c r="BH77" i="10"/>
  <c r="FH77" i="10" s="1"/>
  <c r="BI77" i="10"/>
  <c r="FI77" i="10" s="1"/>
  <c r="BJ77" i="10"/>
  <c r="FJ77" i="10" s="1"/>
  <c r="BK77" i="10"/>
  <c r="BL77" i="10"/>
  <c r="FL77" i="10" s="1"/>
  <c r="BM77" i="10"/>
  <c r="FM77" i="10" s="1"/>
  <c r="BN77" i="10"/>
  <c r="FN77" i="10" s="1"/>
  <c r="BO77" i="10"/>
  <c r="FO77" i="10" s="1"/>
  <c r="BP77" i="10"/>
  <c r="BQ77" i="10"/>
  <c r="BR77" i="10"/>
  <c r="BS77" i="10"/>
  <c r="BT77" i="10"/>
  <c r="BU77" i="10"/>
  <c r="FU77" i="10" s="1"/>
  <c r="BV77" i="10"/>
  <c r="FV77" i="10" s="1"/>
  <c r="BW77" i="10"/>
  <c r="FW77" i="10" s="1"/>
  <c r="BX77" i="10"/>
  <c r="FX77" i="10" s="1"/>
  <c r="BY77" i="10"/>
  <c r="FY77" i="10" s="1"/>
  <c r="BZ77" i="10"/>
  <c r="FZ77" i="10" s="1"/>
  <c r="CA77" i="10"/>
  <c r="GA77" i="10" s="1"/>
  <c r="CB77" i="10"/>
  <c r="H77" i="11"/>
  <c r="I77" i="11"/>
  <c r="J77" i="11"/>
  <c r="K77" i="11"/>
  <c r="DK77" i="11" s="1"/>
  <c r="L77" i="11"/>
  <c r="N77" i="11"/>
  <c r="M77" i="11"/>
  <c r="DM77" i="11" s="1"/>
  <c r="O77" i="11"/>
  <c r="P77" i="11"/>
  <c r="Q77" i="11"/>
  <c r="DQ77" i="11" s="1"/>
  <c r="R77" i="11"/>
  <c r="DR77" i="11" s="1"/>
  <c r="S77" i="11"/>
  <c r="T77" i="11"/>
  <c r="U77" i="11"/>
  <c r="V77" i="11"/>
  <c r="W77" i="11"/>
  <c r="X77" i="11"/>
  <c r="Y77" i="11"/>
  <c r="DY77" i="11" s="1"/>
  <c r="Z77" i="11"/>
  <c r="DZ77" i="11" s="1"/>
  <c r="AA77" i="11"/>
  <c r="EA77" i="11" s="1"/>
  <c r="AB77" i="11"/>
  <c r="EB77" i="11" s="1"/>
  <c r="AC77" i="11"/>
  <c r="EC77" i="11" s="1"/>
  <c r="AD77" i="11"/>
  <c r="ED77" i="11" s="1"/>
  <c r="AE77" i="11"/>
  <c r="AF77" i="11"/>
  <c r="AG77" i="11"/>
  <c r="AH77" i="11"/>
  <c r="AI77" i="11"/>
  <c r="AJ77" i="11"/>
  <c r="AK77" i="11"/>
  <c r="AL77" i="11"/>
  <c r="EL77" i="11" s="1"/>
  <c r="AM77" i="11"/>
  <c r="EM77" i="11" s="1"/>
  <c r="AN77" i="11"/>
  <c r="EN77" i="11" s="1"/>
  <c r="AO77" i="11"/>
  <c r="EO77" i="11" s="1"/>
  <c r="AP77" i="11"/>
  <c r="EP77" i="11" s="1"/>
  <c r="AQ77" i="11"/>
  <c r="AR77" i="11"/>
  <c r="AS77" i="11"/>
  <c r="AT77" i="11"/>
  <c r="AU77" i="11"/>
  <c r="AV77" i="11"/>
  <c r="AW77" i="11"/>
  <c r="AX77" i="11"/>
  <c r="EX77" i="11" s="1"/>
  <c r="AY77" i="11"/>
  <c r="EY77" i="11" s="1"/>
  <c r="AZ77" i="11"/>
  <c r="EZ77" i="11" s="1"/>
  <c r="BA77" i="11"/>
  <c r="FA77" i="11" s="1"/>
  <c r="BB77" i="11"/>
  <c r="FB77" i="11" s="1"/>
  <c r="BC77" i="11"/>
  <c r="BD77" i="11"/>
  <c r="BE77" i="11"/>
  <c r="BF77" i="11"/>
  <c r="BG77" i="11"/>
  <c r="BH77" i="11"/>
  <c r="BI77" i="11"/>
  <c r="BJ77" i="11"/>
  <c r="FJ77" i="11" s="1"/>
  <c r="BK77" i="11"/>
  <c r="FK77" i="11" s="1"/>
  <c r="BL77" i="11"/>
  <c r="FL77" i="11" s="1"/>
  <c r="BM77" i="11"/>
  <c r="BN77" i="11"/>
  <c r="FN77" i="11" s="1"/>
  <c r="BO77" i="11"/>
  <c r="BP77" i="11"/>
  <c r="BQ77" i="11"/>
  <c r="BR77" i="11"/>
  <c r="BS77" i="11"/>
  <c r="BT77" i="11"/>
  <c r="BU77" i="11"/>
  <c r="BV77" i="11"/>
  <c r="BW77" i="11"/>
  <c r="BX77" i="11"/>
  <c r="BY77" i="11"/>
  <c r="BZ77" i="11"/>
  <c r="FZ77" i="11" s="1"/>
  <c r="CA77" i="11"/>
  <c r="CB77" i="11"/>
  <c r="CC77" i="11"/>
  <c r="H77" i="9"/>
  <c r="I77" i="9"/>
  <c r="J77" i="9"/>
  <c r="K77" i="9"/>
  <c r="L77" i="9"/>
  <c r="M77" i="9"/>
  <c r="N77" i="9"/>
  <c r="O77" i="9"/>
  <c r="P77" i="9"/>
  <c r="Q77" i="9"/>
  <c r="R77" i="9"/>
  <c r="S77" i="9"/>
  <c r="T77" i="9"/>
  <c r="U77" i="9"/>
  <c r="V77" i="9"/>
  <c r="W77" i="9"/>
  <c r="X77" i="9"/>
  <c r="Y77" i="9"/>
  <c r="Z77" i="9"/>
  <c r="AA77" i="9"/>
  <c r="AB77" i="9"/>
  <c r="AC77" i="9"/>
  <c r="AD77" i="9"/>
  <c r="AE77" i="9"/>
  <c r="AF77" i="9"/>
  <c r="AG77" i="9"/>
  <c r="AH77" i="9"/>
  <c r="AI77" i="9"/>
  <c r="AJ77" i="9"/>
  <c r="AK77" i="9"/>
  <c r="AL77" i="9"/>
  <c r="AM77" i="9"/>
  <c r="AN77" i="9"/>
  <c r="AO77" i="9"/>
  <c r="AP77" i="9"/>
  <c r="AR77" i="9"/>
  <c r="AQ77" i="9"/>
  <c r="AS77" i="9"/>
  <c r="AT77" i="9"/>
  <c r="AU77" i="9"/>
  <c r="AV77" i="9"/>
  <c r="AW77" i="9"/>
  <c r="AX77" i="9"/>
  <c r="AY77" i="9"/>
  <c r="AZ77" i="9"/>
  <c r="BA77" i="9"/>
  <c r="BB77" i="9"/>
  <c r="BC77" i="9"/>
  <c r="BD77" i="9"/>
  <c r="BE77" i="9"/>
  <c r="FE77" i="9" s="1"/>
  <c r="BF77" i="9"/>
  <c r="FF77" i="9" s="1"/>
  <c r="BG77" i="9"/>
  <c r="FG77" i="9" s="1"/>
  <c r="BH77" i="9"/>
  <c r="FH77" i="9" s="1"/>
  <c r="BI77" i="9"/>
  <c r="FI77" i="9" s="1"/>
  <c r="BJ77" i="9"/>
  <c r="FJ77" i="9" s="1"/>
  <c r="BK77" i="9"/>
  <c r="FK77" i="9" s="1"/>
  <c r="BL77" i="9"/>
  <c r="FL77" i="9" s="1"/>
  <c r="BM77" i="9"/>
  <c r="BN77" i="9"/>
  <c r="BO77" i="9"/>
  <c r="BP77" i="9"/>
  <c r="BQ77" i="9"/>
  <c r="FQ77" i="9" s="1"/>
  <c r="BR77" i="9"/>
  <c r="FR77" i="9" s="1"/>
  <c r="BS77" i="9"/>
  <c r="FS77" i="9" s="1"/>
  <c r="BT77" i="9"/>
  <c r="FT77" i="9" s="1"/>
  <c r="BU77" i="9"/>
  <c r="FU77" i="9" s="1"/>
  <c r="BV77" i="9"/>
  <c r="FV77" i="9" s="1"/>
  <c r="BW77" i="9"/>
  <c r="FW77" i="9" s="1"/>
  <c r="BX77" i="9"/>
  <c r="FX77" i="9" s="1"/>
  <c r="BY77" i="9"/>
  <c r="BZ77" i="9"/>
  <c r="CA77" i="9"/>
  <c r="CB77" i="9"/>
  <c r="H76" i="5"/>
  <c r="DH76" i="5" s="1"/>
  <c r="H76" i="7" s="1"/>
  <c r="I76" i="5"/>
  <c r="DI76" i="5" s="1"/>
  <c r="J76" i="5"/>
  <c r="DJ76" i="5" s="1"/>
  <c r="K76" i="5"/>
  <c r="DK76" i="5" s="1"/>
  <c r="K76" i="7" s="1"/>
  <c r="L76" i="5"/>
  <c r="DL76" i="5" s="1"/>
  <c r="L76" i="7" s="1"/>
  <c r="M76" i="5"/>
  <c r="DM76" i="5" s="1"/>
  <c r="M76" i="7" s="1"/>
  <c r="O76" i="5"/>
  <c r="DO76" i="5" s="1"/>
  <c r="O76" i="7" s="1"/>
  <c r="N76" i="5"/>
  <c r="DN76" i="5" s="1"/>
  <c r="N76" i="7" s="1"/>
  <c r="P76" i="5"/>
  <c r="DP76" i="5" s="1"/>
  <c r="Q76" i="5"/>
  <c r="DQ76" i="5" s="1"/>
  <c r="R76" i="5"/>
  <c r="DR76" i="5" s="1"/>
  <c r="S76" i="5"/>
  <c r="DS76" i="5" s="1"/>
  <c r="T76" i="5"/>
  <c r="DT76" i="5" s="1"/>
  <c r="U76" i="5"/>
  <c r="DU76" i="5" s="1"/>
  <c r="V76" i="5"/>
  <c r="DV76" i="5" s="1"/>
  <c r="W76" i="5"/>
  <c r="DW76" i="5" s="1"/>
  <c r="X76" i="5"/>
  <c r="DX76" i="5" s="1"/>
  <c r="X76" i="7" s="1"/>
  <c r="Y76" i="5"/>
  <c r="DY76" i="5" s="1"/>
  <c r="Y76" i="7" s="1"/>
  <c r="Z76" i="5"/>
  <c r="DZ76" i="5" s="1"/>
  <c r="Z76" i="7" s="1"/>
  <c r="AA76" i="5"/>
  <c r="EA76" i="5" s="1"/>
  <c r="AA76" i="7" s="1"/>
  <c r="AB76" i="5"/>
  <c r="EB76" i="5" s="1"/>
  <c r="AC76" i="5"/>
  <c r="EC76" i="5" s="1"/>
  <c r="AD76" i="5"/>
  <c r="ED76" i="5" s="1"/>
  <c r="AE76" i="5"/>
  <c r="EE76" i="5" s="1"/>
  <c r="AF76" i="5"/>
  <c r="EF76" i="5" s="1"/>
  <c r="AF76" i="7" s="1"/>
  <c r="AG76" i="5"/>
  <c r="EG76" i="5" s="1"/>
  <c r="AG76" i="7" s="1"/>
  <c r="AH76" i="5"/>
  <c r="EH76" i="5" s="1"/>
  <c r="AI76" i="5"/>
  <c r="EI76" i="5" s="1"/>
  <c r="AI76" i="7" s="1"/>
  <c r="AJ76" i="5"/>
  <c r="EJ76" i="5" s="1"/>
  <c r="AJ76" i="7" s="1"/>
  <c r="AK76" i="5"/>
  <c r="EK76" i="5" s="1"/>
  <c r="AL76" i="5"/>
  <c r="EL76" i="5" s="1"/>
  <c r="AL76" i="7" s="1"/>
  <c r="AM76" i="5"/>
  <c r="EM76" i="5" s="1"/>
  <c r="AM76" i="7" s="1"/>
  <c r="AN76" i="5"/>
  <c r="EN76" i="5" s="1"/>
  <c r="AO76" i="5"/>
  <c r="EO76" i="5" s="1"/>
  <c r="AP76" i="5"/>
  <c r="EP76" i="5" s="1"/>
  <c r="AQ76" i="5"/>
  <c r="EQ76" i="5" s="1"/>
  <c r="AS76" i="5"/>
  <c r="ES76" i="5" s="1"/>
  <c r="AR76" i="5"/>
  <c r="ER76" i="5" s="1"/>
  <c r="AR76" i="7" s="1"/>
  <c r="AT76" i="5"/>
  <c r="ET76" i="5" s="1"/>
  <c r="AT76" i="7" s="1"/>
  <c r="AU76" i="5"/>
  <c r="EU76" i="5" s="1"/>
  <c r="AV76" i="5"/>
  <c r="EV76" i="5" s="1"/>
  <c r="AW76" i="5"/>
  <c r="EW76" i="5" s="1"/>
  <c r="AW76" i="7" s="1"/>
  <c r="AX76" i="5"/>
  <c r="EX76" i="5" s="1"/>
  <c r="AX76" i="7" s="1"/>
  <c r="AY76" i="5"/>
  <c r="EY76" i="5" s="1"/>
  <c r="AY76" i="7" s="1"/>
  <c r="AZ76" i="5"/>
  <c r="EZ76" i="5" s="1"/>
  <c r="BA76" i="5"/>
  <c r="FA76" i="5" s="1"/>
  <c r="BB76" i="5"/>
  <c r="FB76" i="5" s="1"/>
  <c r="BC76" i="5"/>
  <c r="FC76" i="5" s="1"/>
  <c r="BD76" i="5"/>
  <c r="FD76" i="5" s="1"/>
  <c r="BE76" i="5"/>
  <c r="FE76" i="5" s="1"/>
  <c r="BE76" i="7" s="1"/>
  <c r="BF76" i="5"/>
  <c r="FF76" i="5" s="1"/>
  <c r="BF76" i="7" s="1"/>
  <c r="BG76" i="5"/>
  <c r="FG76" i="5" s="1"/>
  <c r="BH76" i="5"/>
  <c r="FH76" i="5" s="1"/>
  <c r="BH76" i="7" s="1"/>
  <c r="BI76" i="5"/>
  <c r="FI76" i="5" s="1"/>
  <c r="BI76" i="7" s="1"/>
  <c r="BJ76" i="5"/>
  <c r="FJ76" i="5" s="1"/>
  <c r="BJ76" i="7" s="1"/>
  <c r="BK76" i="5"/>
  <c r="FK76" i="5" s="1"/>
  <c r="BK76" i="7" s="1"/>
  <c r="BL76" i="5"/>
  <c r="FL76" i="5" s="1"/>
  <c r="BM76" i="5"/>
  <c r="FM76" i="5" s="1"/>
  <c r="BN76" i="5"/>
  <c r="FN76" i="5" s="1"/>
  <c r="BO76" i="5"/>
  <c r="FO76" i="5" s="1"/>
  <c r="BP76" i="5"/>
  <c r="FP76" i="5" s="1"/>
  <c r="BQ76" i="5"/>
  <c r="FQ76" i="5" s="1"/>
  <c r="BR76" i="5"/>
  <c r="FR76" i="5" s="1"/>
  <c r="BR76" i="7" s="1"/>
  <c r="BS76" i="5"/>
  <c r="FS76" i="5" s="1"/>
  <c r="BS76" i="7" s="1"/>
  <c r="BT76" i="5"/>
  <c r="FT76" i="5" s="1"/>
  <c r="BT76" i="7" s="1"/>
  <c r="BU76" i="5"/>
  <c r="FU76" i="5" s="1"/>
  <c r="BV76" i="5"/>
  <c r="FV76" i="5" s="1"/>
  <c r="BV76" i="7" s="1"/>
  <c r="BW76" i="5"/>
  <c r="FW76" i="5" s="1"/>
  <c r="BW76" i="7" s="1"/>
  <c r="BX76" i="5"/>
  <c r="FX76" i="5" s="1"/>
  <c r="BY76" i="5"/>
  <c r="FY76" i="5" s="1"/>
  <c r="BZ76" i="5"/>
  <c r="FZ76" i="5" s="1"/>
  <c r="CA76" i="5"/>
  <c r="GA76" i="5" s="1"/>
  <c r="DG76" i="5"/>
  <c r="G76" i="7"/>
  <c r="G77" i="5"/>
  <c r="CB76" i="5"/>
  <c r="GB76" i="5" s="1"/>
  <c r="CB76" i="7" s="1"/>
  <c r="CC76" i="5"/>
  <c r="GC76" i="5" s="1"/>
  <c r="CD6" i="9"/>
  <c r="GD6" i="9" s="1"/>
  <c r="CD11" i="9"/>
  <c r="CD4" i="9"/>
  <c r="GD4" i="9" s="1"/>
  <c r="CD9" i="9"/>
  <c r="CD14" i="9"/>
  <c r="CD18" i="9"/>
  <c r="GD18" i="9" s="1"/>
  <c r="CD5" i="9"/>
  <c r="GD5" i="9" s="1"/>
  <c r="CD10" i="9"/>
  <c r="GD10" i="9" s="1"/>
  <c r="CD24" i="9"/>
  <c r="GD24" i="9" s="1"/>
  <c r="CD12" i="9"/>
  <c r="GD12" i="9" s="1"/>
  <c r="CD19" i="9"/>
  <c r="GD19" i="9" s="1"/>
  <c r="CD8" i="9"/>
  <c r="GD8" i="9" s="1"/>
  <c r="CD17" i="9"/>
  <c r="GD17" i="9" s="1"/>
  <c r="CD7" i="9"/>
  <c r="GD7" i="9" s="1"/>
  <c r="CD13" i="9"/>
  <c r="GD13" i="9" s="1"/>
  <c r="CD16" i="9"/>
  <c r="CD27" i="9"/>
  <c r="GD27" i="9" s="1"/>
  <c r="CD15" i="9"/>
  <c r="CD26" i="9"/>
  <c r="GD26" i="9" s="1"/>
  <c r="CD21" i="9"/>
  <c r="CD34" i="9"/>
  <c r="GD34" i="9" s="1"/>
  <c r="CD32" i="9"/>
  <c r="GD32" i="9" s="1"/>
  <c r="CD52" i="9"/>
  <c r="GD52" i="9" s="1"/>
  <c r="CD41" i="9"/>
  <c r="GD41" i="9" s="1"/>
  <c r="CD29" i="9"/>
  <c r="GD29" i="9" s="1"/>
  <c r="CD30" i="9"/>
  <c r="GD30" i="9" s="1"/>
  <c r="CD50" i="9"/>
  <c r="GD50" i="9" s="1"/>
  <c r="CD22" i="9"/>
  <c r="CD58" i="9"/>
  <c r="GD58" i="9" s="1"/>
  <c r="CD70" i="9"/>
  <c r="CD37" i="9"/>
  <c r="GD37" i="9" s="1"/>
  <c r="CD33" i="9"/>
  <c r="GD33" i="9" s="1"/>
  <c r="CD42" i="9"/>
  <c r="GD42" i="9" s="1"/>
  <c r="CD45" i="9"/>
  <c r="GD45" i="9" s="1"/>
  <c r="CD46" i="9"/>
  <c r="GD46" i="9" s="1"/>
  <c r="CD48" i="9"/>
  <c r="GD48" i="9" s="1"/>
  <c r="CD56" i="9"/>
  <c r="GD56" i="9" s="1"/>
  <c r="CD68" i="9"/>
  <c r="CD20" i="9"/>
  <c r="GD20" i="9" s="1"/>
  <c r="CD31" i="9"/>
  <c r="CD39" i="9"/>
  <c r="CD43" i="9"/>
  <c r="CD49" i="9"/>
  <c r="GD49" i="9" s="1"/>
  <c r="CD23" i="9"/>
  <c r="GD23" i="9" s="1"/>
  <c r="CD61" i="9"/>
  <c r="GD61" i="9" s="1"/>
  <c r="CD47" i="9"/>
  <c r="GD47" i="9" s="1"/>
  <c r="CD62" i="9"/>
  <c r="GD62" i="9" s="1"/>
  <c r="CD66" i="9"/>
  <c r="GD66" i="9" s="1"/>
  <c r="CD40" i="9"/>
  <c r="GD40" i="9" s="1"/>
  <c r="CD74" i="9"/>
  <c r="CD54" i="9"/>
  <c r="GD54" i="9" s="1"/>
  <c r="CD71" i="9"/>
  <c r="GD71" i="9" s="1"/>
  <c r="CD72" i="9"/>
  <c r="GD72" i="9" s="1"/>
  <c r="CD63" i="9"/>
  <c r="GD63" i="9" s="1"/>
  <c r="CD57" i="9"/>
  <c r="GD57" i="9" s="1"/>
  <c r="CD59" i="9"/>
  <c r="CD77" i="9"/>
  <c r="GD77" i="9" s="1"/>
  <c r="CD44" i="9"/>
  <c r="GD44" i="9" s="1"/>
  <c r="CD25" i="9"/>
  <c r="CD51" i="9"/>
  <c r="GD51" i="9" s="1"/>
  <c r="CD65" i="9"/>
  <c r="GD65" i="9" s="1"/>
  <c r="CD75" i="9"/>
  <c r="GD75" i="9" s="1"/>
  <c r="CD28" i="9"/>
  <c r="GD28" i="9" s="1"/>
  <c r="CD53" i="9"/>
  <c r="GD53" i="9" s="1"/>
  <c r="CD55" i="9"/>
  <c r="CD67" i="9"/>
  <c r="GD67" i="9" s="1"/>
  <c r="CD35" i="9"/>
  <c r="GD35" i="9" s="1"/>
  <c r="CD36" i="9"/>
  <c r="GD36" i="9" s="1"/>
  <c r="CD60" i="9"/>
  <c r="GD60" i="9" s="1"/>
  <c r="CD76" i="9"/>
  <c r="CD38" i="9"/>
  <c r="GD38" i="9" s="1"/>
  <c r="CD73" i="9"/>
  <c r="CD69" i="9"/>
  <c r="GD69" i="9" s="1"/>
  <c r="CD3" i="9"/>
  <c r="GD3" i="9" s="1"/>
  <c r="CD64" i="9"/>
  <c r="CE6" i="5"/>
  <c r="GE6" i="5" s="1"/>
  <c r="CE11" i="5"/>
  <c r="GE11" i="5" s="1"/>
  <c r="CE23" i="5"/>
  <c r="GE23" i="5" s="1"/>
  <c r="CE4" i="5"/>
  <c r="GE4" i="5" s="1"/>
  <c r="CE21" i="5"/>
  <c r="GE21" i="5" s="1"/>
  <c r="CE26" i="5"/>
  <c r="CE38" i="5"/>
  <c r="CE31" i="5"/>
  <c r="GE31" i="5" s="1"/>
  <c r="CE13" i="5"/>
  <c r="CE19" i="5"/>
  <c r="GE19" i="5" s="1"/>
  <c r="CE45" i="5"/>
  <c r="CE57" i="5"/>
  <c r="GE57" i="5" s="1"/>
  <c r="CE5" i="5"/>
  <c r="GE5" i="5" s="1"/>
  <c r="CE18" i="5"/>
  <c r="GE18" i="5" s="1"/>
  <c r="CE24" i="5"/>
  <c r="GE24" i="5" s="1"/>
  <c r="CE48" i="5"/>
  <c r="GE48" i="5" s="1"/>
  <c r="CE9" i="5"/>
  <c r="GE9" i="5" s="1"/>
  <c r="CE27" i="5"/>
  <c r="GE27" i="5" s="1"/>
  <c r="CE42" i="5"/>
  <c r="GE42" i="5" s="1"/>
  <c r="CE43" i="5"/>
  <c r="GE43" i="5" s="1"/>
  <c r="CE44" i="5"/>
  <c r="CE46" i="5"/>
  <c r="CE16" i="5"/>
  <c r="GE16" i="5" s="1"/>
  <c r="CE33" i="5"/>
  <c r="GE33" i="5" s="1"/>
  <c r="CE52" i="5"/>
  <c r="GE52" i="5" s="1"/>
  <c r="CE54" i="5"/>
  <c r="GE54" i="5" s="1"/>
  <c r="CE8" i="5"/>
  <c r="GE8" i="5" s="1"/>
  <c r="CE15" i="5"/>
  <c r="GE15" i="5" s="1"/>
  <c r="CE12" i="5"/>
  <c r="GE12" i="5" s="1"/>
  <c r="CE30" i="5"/>
  <c r="CE20" i="5"/>
  <c r="GE20" i="5" s="1"/>
  <c r="CE29" i="5"/>
  <c r="GE29" i="5" s="1"/>
  <c r="CE17" i="5"/>
  <c r="CE53" i="5"/>
  <c r="GE53" i="5" s="1"/>
  <c r="CE63" i="5"/>
  <c r="CE75" i="5"/>
  <c r="GE75" i="5" s="1"/>
  <c r="CE59" i="5"/>
  <c r="GE59" i="5" s="1"/>
  <c r="CE68" i="5"/>
  <c r="GE68" i="5" s="1"/>
  <c r="CE7" i="5"/>
  <c r="GE7" i="5" s="1"/>
  <c r="CE28" i="5"/>
  <c r="GE28" i="5" s="1"/>
  <c r="CE55" i="5"/>
  <c r="GE55" i="5" s="1"/>
  <c r="CE14" i="5"/>
  <c r="CE25" i="5"/>
  <c r="GE25" i="5" s="1"/>
  <c r="CE32" i="5"/>
  <c r="GE32" i="5" s="1"/>
  <c r="CE66" i="5"/>
  <c r="GE66" i="5" s="1"/>
  <c r="CE39" i="5"/>
  <c r="GE39" i="5" s="1"/>
  <c r="CE51" i="5"/>
  <c r="GE51" i="5" s="1"/>
  <c r="CE71" i="5"/>
  <c r="GE71" i="5" s="1"/>
  <c r="CE40" i="5"/>
  <c r="CE73" i="5"/>
  <c r="GE73" i="5" s="1"/>
  <c r="CE36" i="5"/>
  <c r="GE36" i="5" s="1"/>
  <c r="CE60" i="5"/>
  <c r="GE60" i="5" s="1"/>
  <c r="CE65" i="5"/>
  <c r="GE65" i="5" s="1"/>
  <c r="CE50" i="5"/>
  <c r="CE56" i="5"/>
  <c r="GE56" i="5" s="1"/>
  <c r="CE58" i="5"/>
  <c r="GE58" i="5" s="1"/>
  <c r="CE62" i="5"/>
  <c r="GE62" i="5" s="1"/>
  <c r="CE70" i="5"/>
  <c r="GE70" i="5" s="1"/>
  <c r="CE34" i="5"/>
  <c r="GE34" i="5" s="1"/>
  <c r="CE67" i="5"/>
  <c r="GE67" i="5" s="1"/>
  <c r="CE10" i="5"/>
  <c r="CE64" i="5"/>
  <c r="GE64" i="5" s="1"/>
  <c r="CE37" i="5"/>
  <c r="GE37" i="5" s="1"/>
  <c r="CE41" i="5"/>
  <c r="GE41" i="5" s="1"/>
  <c r="CE47" i="5"/>
  <c r="GE47" i="5" s="1"/>
  <c r="CE22" i="5"/>
  <c r="GE22" i="5" s="1"/>
  <c r="CE49" i="5"/>
  <c r="GE49" i="5" s="1"/>
  <c r="CE72" i="5"/>
  <c r="GE72" i="5" s="1"/>
  <c r="CE61" i="5"/>
  <c r="GE61" i="5" s="1"/>
  <c r="CE35" i="5"/>
  <c r="CE69" i="5"/>
  <c r="GE69" i="5" s="1"/>
  <c r="CE76" i="5"/>
  <c r="GE76" i="5" s="1"/>
  <c r="CE77" i="5"/>
  <c r="GE77" i="5" s="1"/>
  <c r="CE3" i="5"/>
  <c r="CE74" i="5"/>
  <c r="GE74" i="5" s="1"/>
  <c r="CE8" i="11"/>
  <c r="GE8" i="11" s="1"/>
  <c r="CE6" i="11"/>
  <c r="CE11" i="11"/>
  <c r="CE9" i="11"/>
  <c r="GE9" i="11" s="1"/>
  <c r="CE12" i="11"/>
  <c r="GE12" i="11" s="1"/>
  <c r="CE16" i="11"/>
  <c r="GE16" i="11" s="1"/>
  <c r="CE5" i="11"/>
  <c r="GE5" i="11" s="1"/>
  <c r="CE4" i="11"/>
  <c r="GE4" i="11" s="1"/>
  <c r="CE7" i="11"/>
  <c r="GE7" i="11" s="1"/>
  <c r="CE17" i="11"/>
  <c r="GE17" i="11" s="1"/>
  <c r="CE23" i="11"/>
  <c r="GE23" i="11" s="1"/>
  <c r="CE13" i="11"/>
  <c r="GE13" i="11" s="1"/>
  <c r="CE15" i="11"/>
  <c r="CE24" i="11"/>
  <c r="GE24" i="11" s="1"/>
  <c r="CE14" i="11"/>
  <c r="CE22" i="11"/>
  <c r="GE22" i="11" s="1"/>
  <c r="CE31" i="11"/>
  <c r="GE31" i="11" s="1"/>
  <c r="CE25" i="11"/>
  <c r="GE25" i="11" s="1"/>
  <c r="CE27" i="11"/>
  <c r="GE27" i="11" s="1"/>
  <c r="CE20" i="11"/>
  <c r="GE20" i="11" s="1"/>
  <c r="CE10" i="11"/>
  <c r="GE10" i="11" s="1"/>
  <c r="CE18" i="11"/>
  <c r="GE18" i="11" s="1"/>
  <c r="CE36" i="11"/>
  <c r="GE36" i="11" s="1"/>
  <c r="CE38" i="11"/>
  <c r="GE38" i="11" s="1"/>
  <c r="CE34" i="11"/>
  <c r="GE34" i="11" s="1"/>
  <c r="CE39" i="11"/>
  <c r="CE41" i="11"/>
  <c r="CE30" i="11"/>
  <c r="GE30" i="11" s="1"/>
  <c r="CE33" i="11"/>
  <c r="GE33" i="11" s="1"/>
  <c r="CE44" i="11"/>
  <c r="GE44" i="11" s="1"/>
  <c r="CE54" i="11"/>
  <c r="GE54" i="11" s="1"/>
  <c r="CE66" i="11"/>
  <c r="GE66" i="11" s="1"/>
  <c r="CE26" i="11"/>
  <c r="GE26" i="11" s="1"/>
  <c r="CE32" i="11"/>
  <c r="GE32" i="11" s="1"/>
  <c r="CE40" i="11"/>
  <c r="GE40" i="11" s="1"/>
  <c r="CE47" i="11"/>
  <c r="GE47" i="11" s="1"/>
  <c r="CE59" i="11"/>
  <c r="GE59" i="11" s="1"/>
  <c r="CE52" i="11"/>
  <c r="CE45" i="11"/>
  <c r="GE45" i="11" s="1"/>
  <c r="CE57" i="11"/>
  <c r="GE57" i="11" s="1"/>
  <c r="CE43" i="11"/>
  <c r="GE43" i="11" s="1"/>
  <c r="CE63" i="11"/>
  <c r="GE63" i="11" s="1"/>
  <c r="CE70" i="11"/>
  <c r="GE70" i="11" s="1"/>
  <c r="CE76" i="11"/>
  <c r="GE76" i="11" s="1"/>
  <c r="CE28" i="11"/>
  <c r="GE28" i="11" s="1"/>
  <c r="CE29" i="11"/>
  <c r="CE49" i="11"/>
  <c r="GE49" i="11" s="1"/>
  <c r="CE67" i="11"/>
  <c r="GE67" i="11" s="1"/>
  <c r="CE48" i="11"/>
  <c r="GE48" i="11" s="1"/>
  <c r="CE65" i="11"/>
  <c r="GE65" i="11" s="1"/>
  <c r="CE50" i="11"/>
  <c r="GE50" i="11" s="1"/>
  <c r="CE58" i="11"/>
  <c r="GE58" i="11" s="1"/>
  <c r="CE62" i="11"/>
  <c r="GE62" i="11" s="1"/>
  <c r="CE46" i="11"/>
  <c r="GE46" i="11" s="1"/>
  <c r="CE35" i="11"/>
  <c r="GE35" i="11" s="1"/>
  <c r="CE51" i="11"/>
  <c r="GE51" i="11" s="1"/>
  <c r="CE61" i="11"/>
  <c r="GE61" i="11" s="1"/>
  <c r="CE19" i="11"/>
  <c r="CE75" i="11"/>
  <c r="CE21" i="11"/>
  <c r="GE21" i="11" s="1"/>
  <c r="CE55" i="11"/>
  <c r="GE55" i="11" s="1"/>
  <c r="CE60" i="11"/>
  <c r="GE60" i="11" s="1"/>
  <c r="CE77" i="11"/>
  <c r="GE77" i="11" s="1"/>
  <c r="CE42" i="11"/>
  <c r="GE42" i="11" s="1"/>
  <c r="CE68" i="11"/>
  <c r="GE68" i="11" s="1"/>
  <c r="CE71" i="11"/>
  <c r="CE3" i="11"/>
  <c r="GE3" i="11" s="1"/>
  <c r="CE64" i="11"/>
  <c r="GE64" i="11" s="1"/>
  <c r="CE73" i="11"/>
  <c r="GE73" i="11" s="1"/>
  <c r="CE72" i="11"/>
  <c r="GE72" i="11" s="1"/>
  <c r="CE53" i="11"/>
  <c r="GE53" i="11" s="1"/>
  <c r="CE69" i="11"/>
  <c r="GE69" i="11" s="1"/>
  <c r="CE74" i="11"/>
  <c r="GE74" i="11" s="1"/>
  <c r="CE37" i="11"/>
  <c r="GE37" i="11" s="1"/>
  <c r="CE56" i="11"/>
  <c r="GE56" i="11" s="1"/>
  <c r="CC11" i="10"/>
  <c r="GC11" i="10" s="1"/>
  <c r="CC11" i="7" s="1"/>
  <c r="CC4" i="10"/>
  <c r="GC4" i="10" s="1"/>
  <c r="CC4" i="7" s="1"/>
  <c r="CC9" i="10"/>
  <c r="GC9" i="10" s="1"/>
  <c r="CC9" i="7" s="1"/>
  <c r="CC24" i="10"/>
  <c r="GC24" i="10" s="1"/>
  <c r="CC24" i="7" s="1"/>
  <c r="CC34" i="10"/>
  <c r="GC34" i="10" s="1"/>
  <c r="CC34" i="7" s="1"/>
  <c r="CC46" i="10"/>
  <c r="GC46" i="10" s="1"/>
  <c r="CC46" i="7" s="1"/>
  <c r="CC5" i="10"/>
  <c r="GC5" i="10" s="1"/>
  <c r="CC5" i="7" s="1"/>
  <c r="CC14" i="10"/>
  <c r="GC14" i="10" s="1"/>
  <c r="CC14" i="7" s="1"/>
  <c r="CC15" i="10"/>
  <c r="GC15" i="10" s="1"/>
  <c r="CC15" i="7" s="1"/>
  <c r="CC12" i="10"/>
  <c r="GC12" i="10" s="1"/>
  <c r="CC12" i="7" s="1"/>
  <c r="CC29" i="10"/>
  <c r="GC29" i="10" s="1"/>
  <c r="CC29" i="7" s="1"/>
  <c r="CC36" i="10"/>
  <c r="GC36" i="10" s="1"/>
  <c r="CC36" i="7" s="1"/>
  <c r="CC52" i="10"/>
  <c r="GC52" i="10" s="1"/>
  <c r="CC52" i="7" s="1"/>
  <c r="CC25" i="10"/>
  <c r="GC25" i="10" s="1"/>
  <c r="CC25" i="7" s="1"/>
  <c r="CC33" i="10"/>
  <c r="GC33" i="10" s="1"/>
  <c r="CC33" i="7" s="1"/>
  <c r="CC18" i="10"/>
  <c r="GC18" i="10" s="1"/>
  <c r="CC18" i="7" s="1"/>
  <c r="CC21" i="10"/>
  <c r="GC21" i="10" s="1"/>
  <c r="CC21" i="7" s="1"/>
  <c r="CC23" i="10"/>
  <c r="GC23" i="10" s="1"/>
  <c r="CC23" i="7" s="1"/>
  <c r="CC51" i="10"/>
  <c r="GC51" i="10" s="1"/>
  <c r="CC51" i="7" s="1"/>
  <c r="CC64" i="10"/>
  <c r="CC76" i="10"/>
  <c r="GC76" i="10" s="1"/>
  <c r="CC7" i="10"/>
  <c r="GC7" i="10" s="1"/>
  <c r="CC7" i="7" s="1"/>
  <c r="CC6" i="10"/>
  <c r="GC6" i="10" s="1"/>
  <c r="CC6" i="7" s="1"/>
  <c r="CC26" i="10"/>
  <c r="GC26" i="10" s="1"/>
  <c r="CC26" i="7" s="1"/>
  <c r="CC16" i="10"/>
  <c r="GC16" i="10" s="1"/>
  <c r="CC16" i="7" s="1"/>
  <c r="CC22" i="10"/>
  <c r="GC22" i="10" s="1"/>
  <c r="CC22" i="7" s="1"/>
  <c r="CC53" i="10"/>
  <c r="GC53" i="10" s="1"/>
  <c r="CC53" i="7" s="1"/>
  <c r="CC54" i="10"/>
  <c r="GC54" i="10" s="1"/>
  <c r="CC54" i="7" s="1"/>
  <c r="CC55" i="10"/>
  <c r="GC55" i="10" s="1"/>
  <c r="CC55" i="7" s="1"/>
  <c r="CC72" i="10"/>
  <c r="GC72" i="10" s="1"/>
  <c r="CC72" i="7" s="1"/>
  <c r="CC13" i="10"/>
  <c r="GC13" i="10" s="1"/>
  <c r="CC13" i="7" s="1"/>
  <c r="CC38" i="10"/>
  <c r="GC38" i="10" s="1"/>
  <c r="CC38" i="7" s="1"/>
  <c r="CC43" i="10"/>
  <c r="GC43" i="10" s="1"/>
  <c r="CC43" i="7" s="1"/>
  <c r="CC50" i="10"/>
  <c r="GC50" i="10" s="1"/>
  <c r="CC50" i="7" s="1"/>
  <c r="CC60" i="10"/>
  <c r="GC60" i="10" s="1"/>
  <c r="CC60" i="7" s="1"/>
  <c r="CC65" i="10"/>
  <c r="GC65" i="10" s="1"/>
  <c r="CC65" i="7" s="1"/>
  <c r="CC78" i="10"/>
  <c r="CC8" i="10"/>
  <c r="GC8" i="10" s="1"/>
  <c r="CC8" i="7" s="1"/>
  <c r="CC17" i="10"/>
  <c r="GC17" i="10" s="1"/>
  <c r="CC17" i="7" s="1"/>
  <c r="CC19" i="10"/>
  <c r="GC19" i="10" s="1"/>
  <c r="CC19" i="7" s="1"/>
  <c r="CC39" i="10"/>
  <c r="GC39" i="10" s="1"/>
  <c r="CC39" i="7" s="1"/>
  <c r="CC44" i="10"/>
  <c r="GC44" i="10" s="1"/>
  <c r="CC44" i="7" s="1"/>
  <c r="CC56" i="10"/>
  <c r="GC56" i="10" s="1"/>
  <c r="CC56" i="7" s="1"/>
  <c r="CC66" i="10"/>
  <c r="GC66" i="10" s="1"/>
  <c r="CC66" i="7" s="1"/>
  <c r="CC67" i="10"/>
  <c r="GC67" i="10" s="1"/>
  <c r="CC67" i="7" s="1"/>
  <c r="CC32" i="10"/>
  <c r="GC32" i="10" s="1"/>
  <c r="CC32" i="7" s="1"/>
  <c r="CC57" i="10"/>
  <c r="GC57" i="10" s="1"/>
  <c r="CC57" i="7" s="1"/>
  <c r="CC62" i="10"/>
  <c r="GC62" i="10" s="1"/>
  <c r="CC62" i="7" s="1"/>
  <c r="CC74" i="10"/>
  <c r="GC74" i="10" s="1"/>
  <c r="CC74" i="7" s="1"/>
  <c r="CC49" i="10"/>
  <c r="GC49" i="10" s="1"/>
  <c r="CC49" i="7" s="1"/>
  <c r="CC59" i="10"/>
  <c r="GC59" i="10" s="1"/>
  <c r="CC59" i="7" s="1"/>
  <c r="CC71" i="10"/>
  <c r="GC71" i="10" s="1"/>
  <c r="CC71" i="7" s="1"/>
  <c r="CC35" i="10"/>
  <c r="GC35" i="10" s="1"/>
  <c r="CC35" i="7" s="1"/>
  <c r="CC58" i="10"/>
  <c r="GC58" i="10" s="1"/>
  <c r="CC58" i="7" s="1"/>
  <c r="CC70" i="10"/>
  <c r="GC70" i="10" s="1"/>
  <c r="CC70" i="7" s="1"/>
  <c r="CC3" i="10"/>
  <c r="GC3" i="10" s="1"/>
  <c r="CC3" i="7" s="1"/>
  <c r="CC40" i="10"/>
  <c r="GC40" i="10" s="1"/>
  <c r="CC40" i="7" s="1"/>
  <c r="CC42" i="10"/>
  <c r="GC42" i="10" s="1"/>
  <c r="CC42" i="7" s="1"/>
  <c r="CC10" i="10"/>
  <c r="GC10" i="10" s="1"/>
  <c r="CC10" i="7" s="1"/>
  <c r="CC37" i="10"/>
  <c r="GC37" i="10" s="1"/>
  <c r="CC37" i="7" s="1"/>
  <c r="CC68" i="10"/>
  <c r="GC68" i="10" s="1"/>
  <c r="CC68" i="7" s="1"/>
  <c r="CC77" i="10"/>
  <c r="CC30" i="10"/>
  <c r="GC30" i="10" s="1"/>
  <c r="CC30" i="7" s="1"/>
  <c r="CC69" i="10"/>
  <c r="CC31" i="10"/>
  <c r="GC31" i="10" s="1"/>
  <c r="CC31" i="7" s="1"/>
  <c r="CC47" i="10"/>
  <c r="GC47" i="10" s="1"/>
  <c r="CC47" i="7" s="1"/>
  <c r="CC20" i="10"/>
  <c r="GC20" i="10" s="1"/>
  <c r="CC20" i="7" s="1"/>
  <c r="CC28" i="10"/>
  <c r="GC28" i="10" s="1"/>
  <c r="CC28" i="7" s="1"/>
  <c r="CC48" i="10"/>
  <c r="GC48" i="10" s="1"/>
  <c r="CC48" i="7" s="1"/>
  <c r="CC61" i="10"/>
  <c r="GC61" i="10" s="1"/>
  <c r="CC61" i="7" s="1"/>
  <c r="CC27" i="10"/>
  <c r="GC27" i="10" s="1"/>
  <c r="CC27" i="7" s="1"/>
  <c r="CC45" i="10"/>
  <c r="GC45" i="10" s="1"/>
  <c r="CC45" i="7" s="1"/>
  <c r="CC41" i="10"/>
  <c r="GC41" i="10" s="1"/>
  <c r="CC41" i="7" s="1"/>
  <c r="CC63" i="10"/>
  <c r="GC63" i="10" s="1"/>
  <c r="CC63" i="7" s="1"/>
  <c r="CC73" i="10"/>
  <c r="GC73" i="10" s="1"/>
  <c r="CC73" i="7" s="1"/>
  <c r="CC75" i="10"/>
  <c r="GC75" i="10" s="1"/>
  <c r="CC75" i="7" s="1"/>
  <c r="DI77" i="11"/>
  <c r="DJ77" i="11"/>
  <c r="DS77" i="11"/>
  <c r="DT77" i="11"/>
  <c r="DU77" i="11"/>
  <c r="DV77" i="11"/>
  <c r="DW77" i="11"/>
  <c r="DX77" i="11"/>
  <c r="EE77" i="11"/>
  <c r="EF77" i="11"/>
  <c r="EG77" i="11"/>
  <c r="EH77" i="11"/>
  <c r="EJ77" i="11"/>
  <c r="EK77" i="11"/>
  <c r="EQ77" i="11"/>
  <c r="ER77" i="11"/>
  <c r="ES77" i="11"/>
  <c r="ET77" i="11"/>
  <c r="EU77" i="11"/>
  <c r="EV77" i="11"/>
  <c r="EW77" i="11"/>
  <c r="FC77" i="11"/>
  <c r="FD77" i="11"/>
  <c r="FE77" i="11"/>
  <c r="FF77" i="11"/>
  <c r="FG77" i="11"/>
  <c r="FH77" i="11"/>
  <c r="FM77" i="11"/>
  <c r="FO77" i="11"/>
  <c r="FP77" i="11"/>
  <c r="FQ77" i="11"/>
  <c r="FR77" i="11"/>
  <c r="FS77" i="11"/>
  <c r="FT77" i="11"/>
  <c r="FU77" i="11"/>
  <c r="FV77" i="11"/>
  <c r="FW77" i="11"/>
  <c r="FX77" i="11"/>
  <c r="FY77" i="11"/>
  <c r="GA77" i="11"/>
  <c r="GB77" i="11"/>
  <c r="GC77" i="11"/>
  <c r="DH77" i="9"/>
  <c r="DI77" i="9"/>
  <c r="DJ77" i="9"/>
  <c r="DK77" i="9"/>
  <c r="DL77" i="9"/>
  <c r="DM77" i="9"/>
  <c r="DN77" i="9"/>
  <c r="DO77" i="9"/>
  <c r="DP77" i="9"/>
  <c r="DQ77" i="9"/>
  <c r="DR77" i="9"/>
  <c r="DS77" i="9"/>
  <c r="DT77" i="9"/>
  <c r="DU77" i="9"/>
  <c r="DV77" i="9"/>
  <c r="DW77" i="9"/>
  <c r="DX77" i="9"/>
  <c r="DY77" i="9"/>
  <c r="DZ77" i="9"/>
  <c r="EA77" i="9"/>
  <c r="EB77" i="9"/>
  <c r="EC77" i="9"/>
  <c r="ED77" i="9"/>
  <c r="EE77" i="9"/>
  <c r="EF77" i="9"/>
  <c r="EG77" i="9"/>
  <c r="EH77" i="9"/>
  <c r="EI77" i="9"/>
  <c r="EJ77" i="9"/>
  <c r="EK77" i="9"/>
  <c r="EL77" i="9"/>
  <c r="EM77" i="9"/>
  <c r="EN77" i="9"/>
  <c r="EO77" i="9"/>
  <c r="EP77" i="9"/>
  <c r="EQ77" i="9"/>
  <c r="ER77" i="9"/>
  <c r="ES77" i="9"/>
  <c r="ET77" i="9"/>
  <c r="EU77" i="9"/>
  <c r="EV77" i="9"/>
  <c r="EW77" i="9"/>
  <c r="EX77" i="9"/>
  <c r="EY77" i="9"/>
  <c r="FA77" i="9"/>
  <c r="FB77" i="9"/>
  <c r="FC77" i="9"/>
  <c r="FD77" i="9"/>
  <c r="FM77" i="9"/>
  <c r="FN77" i="9"/>
  <c r="FO77" i="9"/>
  <c r="FP77" i="9"/>
  <c r="FY77" i="9"/>
  <c r="FZ77" i="9"/>
  <c r="GA77" i="9"/>
  <c r="GB77" i="9"/>
  <c r="DH77" i="10"/>
  <c r="DI77" i="10"/>
  <c r="DJ77" i="10"/>
  <c r="DK77" i="10"/>
  <c r="DL77" i="10"/>
  <c r="DM77" i="10"/>
  <c r="DN77" i="10"/>
  <c r="DT77" i="10"/>
  <c r="DU77" i="10"/>
  <c r="DV77" i="10"/>
  <c r="DW77" i="10"/>
  <c r="EF77" i="10"/>
  <c r="EG77" i="10"/>
  <c r="EH77" i="10"/>
  <c r="EI77" i="10"/>
  <c r="EJ77" i="10"/>
  <c r="ER77" i="10"/>
  <c r="ES77" i="10"/>
  <c r="ET77" i="10"/>
  <c r="EU77" i="10"/>
  <c r="EV77" i="10"/>
  <c r="EW77" i="10"/>
  <c r="EX77" i="10"/>
  <c r="FD77" i="10"/>
  <c r="FE77" i="10"/>
  <c r="FF77" i="10"/>
  <c r="FG77" i="10"/>
  <c r="FP77" i="10"/>
  <c r="FQ77" i="10"/>
  <c r="FR77" i="10"/>
  <c r="FS77" i="10"/>
  <c r="FT77" i="10"/>
  <c r="GC77" i="9"/>
  <c r="GD77" i="11"/>
  <c r="GB77" i="10"/>
  <c r="GE11" i="11"/>
  <c r="GE71" i="11"/>
  <c r="GE19" i="11"/>
  <c r="GE15" i="11"/>
  <c r="GE52" i="11"/>
  <c r="GE41" i="11"/>
  <c r="GE6" i="11"/>
  <c r="GE29" i="11"/>
  <c r="GE75" i="11"/>
  <c r="GE14" i="11"/>
  <c r="GE39" i="11"/>
  <c r="GE40" i="5"/>
  <c r="GE13" i="5"/>
  <c r="GE38" i="5"/>
  <c r="GE14" i="5"/>
  <c r="GE35" i="5"/>
  <c r="GE10" i="5"/>
  <c r="GE17" i="5"/>
  <c r="GE50" i="5"/>
  <c r="GE46" i="5"/>
  <c r="GE44" i="5"/>
  <c r="GE45" i="5"/>
  <c r="GE3" i="5"/>
  <c r="GE30" i="5"/>
  <c r="GE26" i="5"/>
  <c r="GE63" i="5"/>
  <c r="GC64" i="10"/>
  <c r="CC64" i="7" s="1"/>
  <c r="GC69" i="10"/>
  <c r="CC69" i="7" s="1"/>
  <c r="GC77" i="10"/>
  <c r="GD16" i="9"/>
  <c r="GD21" i="9"/>
  <c r="GD31" i="9"/>
  <c r="GD43" i="9"/>
  <c r="GD11" i="9"/>
  <c r="GD64" i="9"/>
  <c r="GD9" i="9"/>
  <c r="GD74" i="9"/>
  <c r="GD76" i="9"/>
  <c r="GD25" i="9"/>
  <c r="GD14" i="9"/>
  <c r="GD59" i="9"/>
  <c r="GD68" i="9"/>
  <c r="GD15" i="9"/>
  <c r="GD70" i="9"/>
  <c r="GD39" i="9"/>
  <c r="GD55" i="9"/>
  <c r="GD22" i="9"/>
  <c r="GD73" i="9"/>
  <c r="BN76" i="7"/>
  <c r="AP76" i="7"/>
  <c r="AH76" i="7"/>
  <c r="R76" i="7"/>
  <c r="J76" i="7"/>
  <c r="BU76" i="7"/>
  <c r="BM76" i="7"/>
  <c r="AO76" i="7"/>
  <c r="Q76" i="7"/>
  <c r="I76" i="7"/>
  <c r="BL76" i="7"/>
  <c r="BD76" i="7"/>
  <c r="AV76" i="7"/>
  <c r="AN76" i="7"/>
  <c r="P76" i="7"/>
  <c r="CA76" i="7"/>
  <c r="BC76" i="7"/>
  <c r="AU76" i="7"/>
  <c r="AE76" i="7"/>
  <c r="W76" i="7"/>
  <c r="BZ76" i="7"/>
  <c r="BB76" i="7"/>
  <c r="AD76" i="7"/>
  <c r="V76" i="7"/>
  <c r="BX76" i="7"/>
  <c r="BP76" i="7"/>
  <c r="AZ76" i="7"/>
  <c r="AB76" i="7"/>
  <c r="T76" i="7"/>
  <c r="BO76" i="7"/>
  <c r="BG76" i="7"/>
  <c r="AQ76" i="7"/>
  <c r="S76" i="7"/>
  <c r="BY76" i="7"/>
  <c r="BQ76" i="7"/>
  <c r="BA76" i="7"/>
  <c r="AS76" i="7"/>
  <c r="AK76" i="7"/>
  <c r="AC76" i="7"/>
  <c r="U76" i="7"/>
  <c r="DG77" i="11"/>
  <c r="G78" i="11"/>
  <c r="DH77" i="11"/>
  <c r="DL77" i="11"/>
  <c r="DN77" i="11"/>
  <c r="DO77" i="11"/>
  <c r="DP77" i="11"/>
  <c r="EI77" i="11"/>
  <c r="FI77" i="11"/>
  <c r="GE2" i="11"/>
  <c r="CF2" i="11"/>
  <c r="DG77" i="10"/>
  <c r="G78" i="10"/>
  <c r="DO77" i="10"/>
  <c r="DP77" i="10"/>
  <c r="DQ77" i="10"/>
  <c r="DR77" i="10"/>
  <c r="EA77" i="10"/>
  <c r="EY77" i="10"/>
  <c r="EZ77" i="10"/>
  <c r="FA77" i="10"/>
  <c r="FB77" i="10"/>
  <c r="FK77" i="10"/>
  <c r="CD2" i="10"/>
  <c r="GC2" i="10"/>
  <c r="CE2" i="7"/>
  <c r="CF2" i="5"/>
  <c r="GE2" i="5"/>
  <c r="CE2" i="9"/>
  <c r="GD2" i="9"/>
  <c r="G78" i="9"/>
  <c r="CD78" i="9" s="1"/>
  <c r="DG77" i="9"/>
  <c r="EZ77" i="9"/>
  <c r="H77" i="5" l="1"/>
  <c r="DH77" i="5" s="1"/>
  <c r="I77" i="5"/>
  <c r="DI77" i="5" s="1"/>
  <c r="J77" i="5"/>
  <c r="DJ77" i="5" s="1"/>
  <c r="K77" i="5"/>
  <c r="DK77" i="5" s="1"/>
  <c r="L77" i="5"/>
  <c r="DL77" i="5" s="1"/>
  <c r="M77" i="5"/>
  <c r="DM77" i="5" s="1"/>
  <c r="O77" i="5"/>
  <c r="DO77" i="5" s="1"/>
  <c r="O77" i="7" s="1"/>
  <c r="N77" i="5"/>
  <c r="DN77" i="5" s="1"/>
  <c r="P77" i="5"/>
  <c r="DP77" i="5" s="1"/>
  <c r="P77" i="7" s="1"/>
  <c r="Q77" i="5"/>
  <c r="DQ77" i="5" s="1"/>
  <c r="Q77" i="7" s="1"/>
  <c r="R77" i="5"/>
  <c r="DR77" i="5" s="1"/>
  <c r="R77" i="7" s="1"/>
  <c r="S77" i="5"/>
  <c r="DS77" i="5" s="1"/>
  <c r="S77" i="7" s="1"/>
  <c r="T77" i="5"/>
  <c r="DT77" i="5" s="1"/>
  <c r="U77" i="5"/>
  <c r="DU77" i="5" s="1"/>
  <c r="V77" i="5"/>
  <c r="DV77" i="5" s="1"/>
  <c r="W77" i="5"/>
  <c r="DW77" i="5" s="1"/>
  <c r="X77" i="5"/>
  <c r="DX77" i="5" s="1"/>
  <c r="X77" i="7" s="1"/>
  <c r="Y77" i="5"/>
  <c r="DY77" i="5" s="1"/>
  <c r="Z77" i="5"/>
  <c r="DZ77" i="5" s="1"/>
  <c r="Z77" i="7" s="1"/>
  <c r="AA77" i="5"/>
  <c r="EA77" i="5" s="1"/>
  <c r="AA77" i="7" s="1"/>
  <c r="AB77" i="5"/>
  <c r="EB77" i="5" s="1"/>
  <c r="AB77" i="7" s="1"/>
  <c r="AC77" i="5"/>
  <c r="EC77" i="5" s="1"/>
  <c r="AC77" i="7" s="1"/>
  <c r="AD77" i="5"/>
  <c r="ED77" i="5" s="1"/>
  <c r="AD77" i="7" s="1"/>
  <c r="AE77" i="5"/>
  <c r="EE77" i="5" s="1"/>
  <c r="AF77" i="5"/>
  <c r="EF77" i="5" s="1"/>
  <c r="AG77" i="5"/>
  <c r="EG77" i="5" s="1"/>
  <c r="AH77" i="5"/>
  <c r="EH77" i="5" s="1"/>
  <c r="AI77" i="5"/>
  <c r="EI77" i="5" s="1"/>
  <c r="AJ77" i="5"/>
  <c r="EJ77" i="5" s="1"/>
  <c r="AJ77" i="7" s="1"/>
  <c r="AK77" i="5"/>
  <c r="EK77" i="5" s="1"/>
  <c r="AL77" i="5"/>
  <c r="EL77" i="5" s="1"/>
  <c r="AM77" i="5"/>
  <c r="EM77" i="5" s="1"/>
  <c r="AN77" i="5"/>
  <c r="EN77" i="5" s="1"/>
  <c r="AN77" i="7" s="1"/>
  <c r="AO77" i="5"/>
  <c r="EO77" i="5" s="1"/>
  <c r="AO77" i="7" s="1"/>
  <c r="AP77" i="5"/>
  <c r="EP77" i="5" s="1"/>
  <c r="AQ77" i="5"/>
  <c r="EQ77" i="5" s="1"/>
  <c r="AQ77" i="7" s="1"/>
  <c r="AS77" i="5"/>
  <c r="ES77" i="5" s="1"/>
  <c r="AR77" i="5"/>
  <c r="ER77" i="5" s="1"/>
  <c r="AT77" i="5"/>
  <c r="ET77" i="5" s="1"/>
  <c r="AU77" i="5"/>
  <c r="EU77" i="5" s="1"/>
  <c r="AV77" i="5"/>
  <c r="EV77" i="5" s="1"/>
  <c r="AW77" i="5"/>
  <c r="EW77" i="5" s="1"/>
  <c r="AW77" i="7" s="1"/>
  <c r="AX77" i="5"/>
  <c r="EX77" i="5" s="1"/>
  <c r="AY77" i="5"/>
  <c r="EY77" i="5" s="1"/>
  <c r="AY77" i="7" s="1"/>
  <c r="AZ77" i="5"/>
  <c r="EZ77" i="5" s="1"/>
  <c r="AZ77" i="7" s="1"/>
  <c r="BA77" i="5"/>
  <c r="FA77" i="5" s="1"/>
  <c r="BA77" i="7" s="1"/>
  <c r="BB77" i="5"/>
  <c r="FB77" i="5" s="1"/>
  <c r="BB77" i="7" s="1"/>
  <c r="BC77" i="5"/>
  <c r="FC77" i="5" s="1"/>
  <c r="BC77" i="7" s="1"/>
  <c r="BD77" i="5"/>
  <c r="FD77" i="5" s="1"/>
  <c r="BE77" i="5"/>
  <c r="FE77" i="5" s="1"/>
  <c r="BF77" i="5"/>
  <c r="FF77" i="5" s="1"/>
  <c r="BG77" i="5"/>
  <c r="FG77" i="5" s="1"/>
  <c r="BH77" i="5"/>
  <c r="FH77" i="5" s="1"/>
  <c r="BI77" i="5"/>
  <c r="FI77" i="5" s="1"/>
  <c r="BI77" i="7" s="1"/>
  <c r="BJ77" i="5"/>
  <c r="FJ77" i="5" s="1"/>
  <c r="BJ77" i="7" s="1"/>
  <c r="BK77" i="5"/>
  <c r="FK77" i="5" s="1"/>
  <c r="BL77" i="5"/>
  <c r="FL77" i="5" s="1"/>
  <c r="BM77" i="5"/>
  <c r="FM77" i="5" s="1"/>
  <c r="BM77" i="7" s="1"/>
  <c r="BN77" i="5"/>
  <c r="FN77" i="5" s="1"/>
  <c r="BN77" i="7" s="1"/>
  <c r="BO77" i="5"/>
  <c r="FO77" i="5" s="1"/>
  <c r="BO77" i="7" s="1"/>
  <c r="BP77" i="5"/>
  <c r="FP77" i="5" s="1"/>
  <c r="BQ77" i="5"/>
  <c r="FQ77" i="5" s="1"/>
  <c r="BR77" i="5"/>
  <c r="FR77" i="5" s="1"/>
  <c r="BS77" i="5"/>
  <c r="FS77" i="5" s="1"/>
  <c r="BT77" i="5"/>
  <c r="FT77" i="5" s="1"/>
  <c r="BU77" i="5"/>
  <c r="FU77" i="5" s="1"/>
  <c r="BV77" i="5"/>
  <c r="FV77" i="5" s="1"/>
  <c r="BW77" i="5"/>
  <c r="FW77" i="5" s="1"/>
  <c r="BX77" i="5"/>
  <c r="FX77" i="5" s="1"/>
  <c r="BY77" i="5"/>
  <c r="FY77" i="5" s="1"/>
  <c r="BY77" i="7" s="1"/>
  <c r="BZ77" i="5"/>
  <c r="FZ77" i="5" s="1"/>
  <c r="BZ77" i="7" s="1"/>
  <c r="CA77" i="5"/>
  <c r="GA77" i="5" s="1"/>
  <c r="CA77" i="7" s="1"/>
  <c r="CB77" i="5"/>
  <c r="GB77" i="5" s="1"/>
  <c r="G78" i="5"/>
  <c r="CC77" i="5"/>
  <c r="GC77" i="5" s="1"/>
  <c r="G77" i="7"/>
  <c r="DG77" i="5"/>
  <c r="CD77" i="5"/>
  <c r="GD77" i="5" s="1"/>
  <c r="H78" i="11"/>
  <c r="I78" i="11"/>
  <c r="J78" i="11"/>
  <c r="K78" i="11"/>
  <c r="L78" i="11"/>
  <c r="N78" i="11"/>
  <c r="DN78" i="11" s="1"/>
  <c r="M78" i="11"/>
  <c r="O78" i="11"/>
  <c r="P78" i="11"/>
  <c r="Q78" i="11"/>
  <c r="R78" i="11"/>
  <c r="S78" i="11"/>
  <c r="T78" i="11"/>
  <c r="U78" i="11"/>
  <c r="V78" i="11"/>
  <c r="W78" i="11"/>
  <c r="X78" i="11"/>
  <c r="Y78" i="11"/>
  <c r="DY78" i="11" s="1"/>
  <c r="Z78" i="11"/>
  <c r="AA78" i="11"/>
  <c r="AB78" i="11"/>
  <c r="AC78" i="11"/>
  <c r="AD78" i="11"/>
  <c r="AE78" i="11"/>
  <c r="AF78" i="11"/>
  <c r="AG78" i="11"/>
  <c r="AH78" i="11"/>
  <c r="AI78" i="11"/>
  <c r="AJ78" i="11"/>
  <c r="AK78" i="11"/>
  <c r="EK78" i="11" s="1"/>
  <c r="AL78" i="11"/>
  <c r="AM78" i="11"/>
  <c r="AN78" i="11"/>
  <c r="AO78" i="11"/>
  <c r="AP78" i="11"/>
  <c r="AQ78" i="11"/>
  <c r="AR78" i="11"/>
  <c r="AS78" i="11"/>
  <c r="AT78" i="11"/>
  <c r="AU78" i="11"/>
  <c r="AV78" i="11"/>
  <c r="AW78" i="11"/>
  <c r="AX78" i="11"/>
  <c r="AY78" i="11"/>
  <c r="AZ78" i="11"/>
  <c r="BA78" i="11"/>
  <c r="BB78" i="11"/>
  <c r="BC78" i="11"/>
  <c r="BD78" i="11"/>
  <c r="BE78" i="11"/>
  <c r="BF78" i="11"/>
  <c r="BG78" i="11"/>
  <c r="BH78" i="11"/>
  <c r="BI78" i="11"/>
  <c r="BJ78" i="11"/>
  <c r="BK78" i="11"/>
  <c r="BL78" i="11"/>
  <c r="BM78" i="11"/>
  <c r="BN78" i="11"/>
  <c r="BO78" i="11"/>
  <c r="BP78" i="11"/>
  <c r="BQ78" i="11"/>
  <c r="BR78" i="11"/>
  <c r="BS78" i="11"/>
  <c r="BT78" i="11"/>
  <c r="BU78" i="11"/>
  <c r="BV78" i="11"/>
  <c r="BW78" i="11"/>
  <c r="BX78" i="11"/>
  <c r="BY78" i="11"/>
  <c r="BZ78" i="11"/>
  <c r="FZ78" i="11" s="1"/>
  <c r="CA78" i="11"/>
  <c r="GA78" i="11" s="1"/>
  <c r="CB78" i="11"/>
  <c r="GB78" i="11" s="1"/>
  <c r="CC78" i="11"/>
  <c r="GC78" i="11" s="1"/>
  <c r="CD78" i="11"/>
  <c r="GD78" i="11" s="1"/>
  <c r="H78" i="9"/>
  <c r="DH78" i="9" s="1"/>
  <c r="I78" i="9"/>
  <c r="DI78" i="9" s="1"/>
  <c r="J78" i="9"/>
  <c r="DJ78" i="9" s="1"/>
  <c r="K78" i="9"/>
  <c r="L78" i="9"/>
  <c r="M78" i="9"/>
  <c r="N78" i="9"/>
  <c r="O78" i="9"/>
  <c r="P78" i="9"/>
  <c r="DP78" i="9" s="1"/>
  <c r="Q78" i="9"/>
  <c r="DQ78" i="9" s="1"/>
  <c r="R78" i="9"/>
  <c r="DR78" i="9" s="1"/>
  <c r="S78" i="9"/>
  <c r="DS78" i="9" s="1"/>
  <c r="T78" i="9"/>
  <c r="DT78" i="9" s="1"/>
  <c r="U78" i="9"/>
  <c r="DU78" i="9" s="1"/>
  <c r="V78" i="9"/>
  <c r="DV78" i="9" s="1"/>
  <c r="W78" i="9"/>
  <c r="X78" i="9"/>
  <c r="Y78" i="9"/>
  <c r="Z78" i="9"/>
  <c r="AA78" i="9"/>
  <c r="AB78" i="9"/>
  <c r="EB78" i="9" s="1"/>
  <c r="AC78" i="9"/>
  <c r="EC78" i="9" s="1"/>
  <c r="AD78" i="9"/>
  <c r="ED78" i="9" s="1"/>
  <c r="AE78" i="9"/>
  <c r="EE78" i="9" s="1"/>
  <c r="AF78" i="9"/>
  <c r="EF78" i="9" s="1"/>
  <c r="AG78" i="9"/>
  <c r="EG78" i="9" s="1"/>
  <c r="AH78" i="9"/>
  <c r="EH78" i="9" s="1"/>
  <c r="AI78" i="9"/>
  <c r="AJ78" i="9"/>
  <c r="AK78" i="9"/>
  <c r="AL78" i="9"/>
  <c r="AM78" i="9"/>
  <c r="AN78" i="9"/>
  <c r="AO78" i="9"/>
  <c r="EO78" i="9" s="1"/>
  <c r="AP78" i="9"/>
  <c r="EP78" i="9" s="1"/>
  <c r="AR78" i="9"/>
  <c r="ER78" i="9" s="1"/>
  <c r="AQ78" i="9"/>
  <c r="EQ78" i="9" s="1"/>
  <c r="AS78" i="9"/>
  <c r="ES78" i="9" s="1"/>
  <c r="AT78" i="9"/>
  <c r="ET78" i="9" s="1"/>
  <c r="AU78" i="9"/>
  <c r="AV78" i="9"/>
  <c r="AW78" i="9"/>
  <c r="AX78" i="9"/>
  <c r="AY78" i="9"/>
  <c r="AZ78" i="9"/>
  <c r="BA78" i="9"/>
  <c r="FA78" i="9" s="1"/>
  <c r="BB78" i="9"/>
  <c r="FB78" i="9" s="1"/>
  <c r="BC78" i="9"/>
  <c r="FC78" i="9" s="1"/>
  <c r="BD78" i="9"/>
  <c r="FD78" i="9" s="1"/>
  <c r="BE78" i="9"/>
  <c r="FE78" i="9" s="1"/>
  <c r="BF78" i="9"/>
  <c r="FF78" i="9" s="1"/>
  <c r="BG78" i="9"/>
  <c r="BH78" i="9"/>
  <c r="BI78" i="9"/>
  <c r="BJ78" i="9"/>
  <c r="BK78" i="9"/>
  <c r="BL78" i="9"/>
  <c r="BM78" i="9"/>
  <c r="FM78" i="9" s="1"/>
  <c r="BN78" i="9"/>
  <c r="FN78" i="9" s="1"/>
  <c r="BO78" i="9"/>
  <c r="FO78" i="9" s="1"/>
  <c r="BP78" i="9"/>
  <c r="FP78" i="9" s="1"/>
  <c r="BQ78" i="9"/>
  <c r="FQ78" i="9" s="1"/>
  <c r="BR78" i="9"/>
  <c r="FR78" i="9" s="1"/>
  <c r="BS78" i="9"/>
  <c r="BT78" i="9"/>
  <c r="BU78" i="9"/>
  <c r="BV78" i="9"/>
  <c r="BW78" i="9"/>
  <c r="BX78" i="9"/>
  <c r="BY78" i="9"/>
  <c r="FY78" i="9" s="1"/>
  <c r="BZ78" i="9"/>
  <c r="FZ78" i="9" s="1"/>
  <c r="CA78" i="9"/>
  <c r="GA78" i="9" s="1"/>
  <c r="CB78" i="9"/>
  <c r="GB78" i="9" s="1"/>
  <c r="CC78" i="9"/>
  <c r="GC78" i="9" s="1"/>
  <c r="CC76" i="7"/>
  <c r="H78" i="10"/>
  <c r="I78" i="10"/>
  <c r="J78" i="10"/>
  <c r="K78" i="10"/>
  <c r="L78" i="10"/>
  <c r="M78" i="10"/>
  <c r="N78" i="10"/>
  <c r="DN78" i="10" s="1"/>
  <c r="O78" i="10"/>
  <c r="DO78" i="10" s="1"/>
  <c r="P78" i="10"/>
  <c r="DP78" i="10" s="1"/>
  <c r="Q78" i="10"/>
  <c r="DQ78" i="10" s="1"/>
  <c r="R78" i="10"/>
  <c r="DR78" i="10" s="1"/>
  <c r="S78" i="10"/>
  <c r="DS78" i="10" s="1"/>
  <c r="T78" i="10"/>
  <c r="U78" i="10"/>
  <c r="V78" i="10"/>
  <c r="W78" i="10"/>
  <c r="X78" i="10"/>
  <c r="Y78" i="10"/>
  <c r="Z78" i="10"/>
  <c r="DZ78" i="10" s="1"/>
  <c r="AA78" i="10"/>
  <c r="EA78" i="10" s="1"/>
  <c r="AB78" i="10"/>
  <c r="EB78" i="10" s="1"/>
  <c r="AC78" i="10"/>
  <c r="EC78" i="10" s="1"/>
  <c r="AD78" i="10"/>
  <c r="ED78" i="10" s="1"/>
  <c r="AE78" i="10"/>
  <c r="EE78" i="10" s="1"/>
  <c r="AF78" i="10"/>
  <c r="AG78" i="10"/>
  <c r="AH78" i="10"/>
  <c r="AI78" i="10"/>
  <c r="AJ78" i="10"/>
  <c r="EJ78" i="10" s="1"/>
  <c r="AK78" i="10"/>
  <c r="EK78" i="10" s="1"/>
  <c r="AL78" i="10"/>
  <c r="AM78" i="10"/>
  <c r="AN78" i="10"/>
  <c r="AO78" i="10"/>
  <c r="EO78" i="10" s="1"/>
  <c r="AP78" i="10"/>
  <c r="EP78" i="10" s="1"/>
  <c r="AQ78" i="10"/>
  <c r="EQ78" i="10" s="1"/>
  <c r="AR78" i="10"/>
  <c r="AS78" i="10"/>
  <c r="AT78" i="10"/>
  <c r="AU78" i="10"/>
  <c r="AV78" i="10"/>
  <c r="AW78" i="10"/>
  <c r="AX78" i="10"/>
  <c r="EX78" i="10" s="1"/>
  <c r="AY78" i="10"/>
  <c r="EY78" i="10" s="1"/>
  <c r="AZ78" i="10"/>
  <c r="EZ78" i="10" s="1"/>
  <c r="BA78" i="10"/>
  <c r="FA78" i="10" s="1"/>
  <c r="BB78" i="10"/>
  <c r="FB78" i="10" s="1"/>
  <c r="BC78" i="10"/>
  <c r="FC78" i="10" s="1"/>
  <c r="BD78" i="10"/>
  <c r="BE78" i="10"/>
  <c r="BF78" i="10"/>
  <c r="BG78" i="10"/>
  <c r="BH78" i="10"/>
  <c r="BI78" i="10"/>
  <c r="BJ78" i="10"/>
  <c r="FJ78" i="10" s="1"/>
  <c r="BK78" i="10"/>
  <c r="FK78" i="10" s="1"/>
  <c r="BL78" i="10"/>
  <c r="FL78" i="10" s="1"/>
  <c r="BM78" i="10"/>
  <c r="FM78" i="10" s="1"/>
  <c r="BN78" i="10"/>
  <c r="FN78" i="10" s="1"/>
  <c r="BO78" i="10"/>
  <c r="FO78" i="10" s="1"/>
  <c r="BP78" i="10"/>
  <c r="BQ78" i="10"/>
  <c r="BR78" i="10"/>
  <c r="BS78" i="10"/>
  <c r="BT78" i="10"/>
  <c r="FT78" i="10" s="1"/>
  <c r="BU78" i="10"/>
  <c r="FU78" i="10" s="1"/>
  <c r="BV78" i="10"/>
  <c r="BW78" i="10"/>
  <c r="BX78" i="10"/>
  <c r="BY78" i="10"/>
  <c r="FY78" i="10" s="1"/>
  <c r="BZ78" i="10"/>
  <c r="FZ78" i="10" s="1"/>
  <c r="CA78" i="10"/>
  <c r="GA78" i="10" s="1"/>
  <c r="CB78" i="10"/>
  <c r="CE78" i="11"/>
  <c r="CE8" i="9"/>
  <c r="CE6" i="9"/>
  <c r="CE11" i="9"/>
  <c r="CE4" i="9"/>
  <c r="CE9" i="9"/>
  <c r="GE9" i="9" s="1"/>
  <c r="CE5" i="9"/>
  <c r="GE5" i="9" s="1"/>
  <c r="CE10" i="9"/>
  <c r="GE10" i="9" s="1"/>
  <c r="CE14" i="9"/>
  <c r="GE14" i="9" s="1"/>
  <c r="CE12" i="9"/>
  <c r="GE12" i="9" s="1"/>
  <c r="CE19" i="9"/>
  <c r="GE19" i="9" s="1"/>
  <c r="CE17" i="9"/>
  <c r="GE17" i="9" s="1"/>
  <c r="CE34" i="9"/>
  <c r="GE34" i="9" s="1"/>
  <c r="CE15" i="9"/>
  <c r="CE23" i="9"/>
  <c r="CE13" i="9"/>
  <c r="CE16" i="9"/>
  <c r="GE16" i="9" s="1"/>
  <c r="CE26" i="9"/>
  <c r="GE26" i="9" s="1"/>
  <c r="CE41" i="9"/>
  <c r="CE24" i="9"/>
  <c r="GE24" i="9" s="1"/>
  <c r="CE32" i="9"/>
  <c r="GE32" i="9" s="1"/>
  <c r="CE25" i="9"/>
  <c r="GE25" i="9" s="1"/>
  <c r="CE42" i="9"/>
  <c r="GE42" i="9" s="1"/>
  <c r="CE47" i="9"/>
  <c r="GE47" i="9" s="1"/>
  <c r="CE45" i="9"/>
  <c r="GE45" i="9" s="1"/>
  <c r="CE38" i="9"/>
  <c r="CE60" i="9"/>
  <c r="CE22" i="9"/>
  <c r="GE22" i="9" s="1"/>
  <c r="CE65" i="9"/>
  <c r="GE65" i="9" s="1"/>
  <c r="CE58" i="9"/>
  <c r="GE58" i="9" s="1"/>
  <c r="CE27" i="9"/>
  <c r="CE37" i="9"/>
  <c r="GE37" i="9" s="1"/>
  <c r="CE63" i="9"/>
  <c r="GE63" i="9" s="1"/>
  <c r="CE7" i="9"/>
  <c r="GE7" i="9" s="1"/>
  <c r="CE30" i="9"/>
  <c r="GE30" i="9" s="1"/>
  <c r="CE46" i="9"/>
  <c r="GE46" i="9" s="1"/>
  <c r="CE56" i="9"/>
  <c r="GE56" i="9" s="1"/>
  <c r="CE73" i="9"/>
  <c r="CE18" i="9"/>
  <c r="CE20" i="9"/>
  <c r="GE20" i="9" s="1"/>
  <c r="CE31" i="9"/>
  <c r="CE39" i="9"/>
  <c r="CE43" i="9"/>
  <c r="GE43" i="9" s="1"/>
  <c r="CE49" i="9"/>
  <c r="GE49" i="9" s="1"/>
  <c r="CE52" i="9"/>
  <c r="GE52" i="9" s="1"/>
  <c r="CE29" i="9"/>
  <c r="GE29" i="9" s="1"/>
  <c r="CE48" i="9"/>
  <c r="GE48" i="9" s="1"/>
  <c r="CE78" i="9"/>
  <c r="GE78" i="9" s="1"/>
  <c r="CE62" i="9"/>
  <c r="GE62" i="9" s="1"/>
  <c r="CE66" i="9"/>
  <c r="CE40" i="9"/>
  <c r="CE74" i="9"/>
  <c r="GE74" i="9" s="1"/>
  <c r="CE54" i="9"/>
  <c r="CE71" i="9"/>
  <c r="CE72" i="9"/>
  <c r="GE72" i="9" s="1"/>
  <c r="CE21" i="9"/>
  <c r="GE21" i="9" s="1"/>
  <c r="CE33" i="9"/>
  <c r="GE33" i="9" s="1"/>
  <c r="CE36" i="9"/>
  <c r="CE57" i="9"/>
  <c r="GE57" i="9" s="1"/>
  <c r="CE59" i="9"/>
  <c r="CE55" i="9"/>
  <c r="CE64" i="9"/>
  <c r="GE64" i="9" s="1"/>
  <c r="CE68" i="9"/>
  <c r="GE68" i="9" s="1"/>
  <c r="CE50" i="9"/>
  <c r="GE50" i="9" s="1"/>
  <c r="CE75" i="9"/>
  <c r="CE28" i="9"/>
  <c r="GE28" i="9" s="1"/>
  <c r="CE51" i="9"/>
  <c r="GE51" i="9" s="1"/>
  <c r="CE53" i="9"/>
  <c r="GE53" i="9" s="1"/>
  <c r="CE67" i="9"/>
  <c r="GE67" i="9" s="1"/>
  <c r="CE70" i="9"/>
  <c r="GE70" i="9" s="1"/>
  <c r="CE77" i="9"/>
  <c r="GE77" i="9" s="1"/>
  <c r="CE35" i="9"/>
  <c r="CE44" i="9"/>
  <c r="GE44" i="9" s="1"/>
  <c r="CE61" i="9"/>
  <c r="GE61" i="9" s="1"/>
  <c r="CE76" i="9"/>
  <c r="GE76" i="9" s="1"/>
  <c r="CE69" i="9"/>
  <c r="CE3" i="9"/>
  <c r="GE3" i="9" s="1"/>
  <c r="CF18" i="5"/>
  <c r="GF18" i="5" s="1"/>
  <c r="CF16" i="5"/>
  <c r="GF16" i="5" s="1"/>
  <c r="CF20" i="5"/>
  <c r="GF20" i="5" s="1"/>
  <c r="CF22" i="5"/>
  <c r="CF23" i="5"/>
  <c r="GF23" i="5" s="1"/>
  <c r="CF24" i="5"/>
  <c r="CF33" i="5"/>
  <c r="CF26" i="5"/>
  <c r="CF38" i="5"/>
  <c r="GF38" i="5" s="1"/>
  <c r="CF7" i="5"/>
  <c r="CF52" i="5"/>
  <c r="GF52" i="5" s="1"/>
  <c r="CF43" i="5"/>
  <c r="GF43" i="5" s="1"/>
  <c r="CF55" i="5"/>
  <c r="GF55" i="5" s="1"/>
  <c r="CF17" i="5"/>
  <c r="GF17" i="5" s="1"/>
  <c r="CF28" i="5"/>
  <c r="GF28" i="5" s="1"/>
  <c r="CF34" i="5"/>
  <c r="GF34" i="5" s="1"/>
  <c r="CF41" i="5"/>
  <c r="GF41" i="5" s="1"/>
  <c r="CF9" i="5"/>
  <c r="CF27" i="5"/>
  <c r="CF40" i="5"/>
  <c r="CF47" i="5"/>
  <c r="GF47" i="5" s="1"/>
  <c r="CF49" i="5"/>
  <c r="GF49" i="5" s="1"/>
  <c r="CF50" i="5"/>
  <c r="GF50" i="5" s="1"/>
  <c r="CF51" i="5"/>
  <c r="GF51" i="5" s="1"/>
  <c r="CF53" i="5"/>
  <c r="GF53" i="5" s="1"/>
  <c r="CF4" i="5"/>
  <c r="GF4" i="5" s="1"/>
  <c r="CF8" i="5"/>
  <c r="GF8" i="5" s="1"/>
  <c r="CF12" i="5"/>
  <c r="GF12" i="5" s="1"/>
  <c r="CF30" i="5"/>
  <c r="GF30" i="5" s="1"/>
  <c r="CF21" i="5"/>
  <c r="CF36" i="5"/>
  <c r="CF39" i="5"/>
  <c r="CF42" i="5"/>
  <c r="CF48" i="5"/>
  <c r="CF19" i="5"/>
  <c r="GF19" i="5" s="1"/>
  <c r="CF37" i="5"/>
  <c r="GF37" i="5" s="1"/>
  <c r="CF46" i="5"/>
  <c r="GF46" i="5" s="1"/>
  <c r="CF58" i="5"/>
  <c r="GF58" i="5" s="1"/>
  <c r="CF70" i="5"/>
  <c r="GF70" i="5" s="1"/>
  <c r="CF29" i="5"/>
  <c r="GF29" i="5" s="1"/>
  <c r="CF57" i="5"/>
  <c r="CF63" i="5"/>
  <c r="CF75" i="5"/>
  <c r="CF45" i="5"/>
  <c r="GF45" i="5" s="1"/>
  <c r="CF5" i="5"/>
  <c r="GF5" i="5" s="1"/>
  <c r="CF6" i="5"/>
  <c r="GF6" i="5" s="1"/>
  <c r="CF61" i="5"/>
  <c r="GF61" i="5" s="1"/>
  <c r="CF73" i="5"/>
  <c r="GF73" i="5" s="1"/>
  <c r="CF14" i="5"/>
  <c r="GF14" i="5" s="1"/>
  <c r="CF15" i="5"/>
  <c r="CF25" i="5"/>
  <c r="CF32" i="5"/>
  <c r="CF44" i="5"/>
  <c r="CF54" i="5"/>
  <c r="GF54" i="5" s="1"/>
  <c r="CF66" i="5"/>
  <c r="GF66" i="5" s="1"/>
  <c r="CF78" i="5"/>
  <c r="GF78" i="5" s="1"/>
  <c r="CF59" i="5"/>
  <c r="GF59" i="5" s="1"/>
  <c r="CF68" i="5"/>
  <c r="CF60" i="5"/>
  <c r="GF60" i="5" s="1"/>
  <c r="CF65" i="5"/>
  <c r="GF65" i="5" s="1"/>
  <c r="CF56" i="5"/>
  <c r="CF62" i="5"/>
  <c r="CF13" i="5"/>
  <c r="CF11" i="5"/>
  <c r="CF64" i="5"/>
  <c r="GF64" i="5" s="1"/>
  <c r="CF71" i="5"/>
  <c r="GF71" i="5" s="1"/>
  <c r="CF10" i="5"/>
  <c r="CF69" i="5"/>
  <c r="CF31" i="5"/>
  <c r="GF31" i="5" s="1"/>
  <c r="CF76" i="5"/>
  <c r="GF76" i="5" s="1"/>
  <c r="CF77" i="5"/>
  <c r="GF77" i="5" s="1"/>
  <c r="CF3" i="5"/>
  <c r="CF67" i="5"/>
  <c r="GF67" i="5" s="1"/>
  <c r="CF72" i="5"/>
  <c r="CF74" i="5"/>
  <c r="CF35" i="5"/>
  <c r="CF13" i="11"/>
  <c r="CF6" i="11"/>
  <c r="CF5" i="11"/>
  <c r="GF5" i="11" s="1"/>
  <c r="CF9" i="11"/>
  <c r="GF9" i="11" s="1"/>
  <c r="CF12" i="11"/>
  <c r="GF12" i="11" s="1"/>
  <c r="CF18" i="11"/>
  <c r="GF18" i="11" s="1"/>
  <c r="CF15" i="11"/>
  <c r="GF15" i="11" s="1"/>
  <c r="CF11" i="11"/>
  <c r="GF11" i="11" s="1"/>
  <c r="CF21" i="11"/>
  <c r="GF21" i="11" s="1"/>
  <c r="CF30" i="11"/>
  <c r="GF30" i="11" s="1"/>
  <c r="CF24" i="11"/>
  <c r="GF24" i="11" s="1"/>
  <c r="CF28" i="11"/>
  <c r="GF28" i="11" s="1"/>
  <c r="CF7" i="11"/>
  <c r="GF7" i="11" s="1"/>
  <c r="CF32" i="11"/>
  <c r="CF36" i="11"/>
  <c r="GF36" i="11" s="1"/>
  <c r="CF4" i="11"/>
  <c r="GF4" i="11" s="1"/>
  <c r="CF8" i="11"/>
  <c r="GF8" i="11" s="1"/>
  <c r="CF34" i="11"/>
  <c r="GF34" i="11" s="1"/>
  <c r="CF14" i="11"/>
  <c r="GF14" i="11" s="1"/>
  <c r="CF22" i="11"/>
  <c r="GF22" i="11" s="1"/>
  <c r="CF16" i="11"/>
  <c r="GF16" i="11" s="1"/>
  <c r="CF17" i="11"/>
  <c r="GF17" i="11" s="1"/>
  <c r="CF25" i="11"/>
  <c r="GF25" i="11" s="1"/>
  <c r="CF27" i="11"/>
  <c r="GF27" i="11" s="1"/>
  <c r="CF20" i="11"/>
  <c r="CF10" i="11"/>
  <c r="CF19" i="11"/>
  <c r="GF19" i="11" s="1"/>
  <c r="CF37" i="11"/>
  <c r="GF37" i="11" s="1"/>
  <c r="CF38" i="11"/>
  <c r="GF38" i="11" s="1"/>
  <c r="CF39" i="11"/>
  <c r="GF39" i="11" s="1"/>
  <c r="CF41" i="11"/>
  <c r="GF41" i="11" s="1"/>
  <c r="CF23" i="11"/>
  <c r="GF23" i="11" s="1"/>
  <c r="CF49" i="11"/>
  <c r="GF49" i="11" s="1"/>
  <c r="CF61" i="11"/>
  <c r="GF61" i="11" s="1"/>
  <c r="CF33" i="11"/>
  <c r="GF33" i="11" s="1"/>
  <c r="CF44" i="11"/>
  <c r="GF44" i="11" s="1"/>
  <c r="CF54" i="11"/>
  <c r="CF26" i="11"/>
  <c r="GF26" i="11" s="1"/>
  <c r="CF31" i="11"/>
  <c r="GF31" i="11" s="1"/>
  <c r="CF40" i="11"/>
  <c r="GF40" i="11" s="1"/>
  <c r="CF47" i="11"/>
  <c r="CF59" i="11"/>
  <c r="GF59" i="11" s="1"/>
  <c r="CF52" i="11"/>
  <c r="GF52" i="11" s="1"/>
  <c r="CF42" i="11"/>
  <c r="GF42" i="11" s="1"/>
  <c r="CF57" i="11"/>
  <c r="GF57" i="11" s="1"/>
  <c r="CF71" i="11"/>
  <c r="GF71" i="11" s="1"/>
  <c r="CF43" i="11"/>
  <c r="GF43" i="11" s="1"/>
  <c r="CF63" i="11"/>
  <c r="GF63" i="11" s="1"/>
  <c r="CF70" i="11"/>
  <c r="CF76" i="11"/>
  <c r="CF29" i="11"/>
  <c r="GF29" i="11" s="1"/>
  <c r="CF45" i="11"/>
  <c r="GF45" i="11" s="1"/>
  <c r="CF53" i="11"/>
  <c r="GF53" i="11" s="1"/>
  <c r="CF56" i="11"/>
  <c r="GF56" i="11" s="1"/>
  <c r="CF73" i="11"/>
  <c r="GF73" i="11" s="1"/>
  <c r="CF75" i="11"/>
  <c r="GF75" i="11" s="1"/>
  <c r="CF77" i="11"/>
  <c r="GF77" i="11" s="1"/>
  <c r="CF48" i="11"/>
  <c r="GF48" i="11" s="1"/>
  <c r="CF65" i="11"/>
  <c r="GF65" i="11" s="1"/>
  <c r="CF60" i="11"/>
  <c r="GF60" i="11" s="1"/>
  <c r="CF62" i="11"/>
  <c r="CF69" i="11"/>
  <c r="GF69" i="11" s="1"/>
  <c r="CF46" i="11"/>
  <c r="GF46" i="11" s="1"/>
  <c r="CF35" i="11"/>
  <c r="GF35" i="11" s="1"/>
  <c r="CF51" i="11"/>
  <c r="GF51" i="11" s="1"/>
  <c r="CF50" i="11"/>
  <c r="GF50" i="11" s="1"/>
  <c r="CF72" i="11"/>
  <c r="CF66" i="11"/>
  <c r="GF66" i="11" s="1"/>
  <c r="CF68" i="11"/>
  <c r="GF68" i="11" s="1"/>
  <c r="CF74" i="11"/>
  <c r="GF74" i="11" s="1"/>
  <c r="CF64" i="11"/>
  <c r="GF64" i="11" s="1"/>
  <c r="CF78" i="11"/>
  <c r="GF78" i="11" s="1"/>
  <c r="CF3" i="11"/>
  <c r="GF3" i="11" s="1"/>
  <c r="CF67" i="11"/>
  <c r="GF67" i="11" s="1"/>
  <c r="CF58" i="11"/>
  <c r="GF58" i="11" s="1"/>
  <c r="CF55" i="11"/>
  <c r="GF55" i="11" s="1"/>
  <c r="CD6" i="10"/>
  <c r="GD6" i="10" s="1"/>
  <c r="CD6" i="7" s="1"/>
  <c r="CD11" i="10"/>
  <c r="GD11" i="10" s="1"/>
  <c r="CD11" i="7" s="1"/>
  <c r="CD4" i="10"/>
  <c r="GD4" i="10" s="1"/>
  <c r="CD4" i="7" s="1"/>
  <c r="CD9" i="10"/>
  <c r="GD9" i="10" s="1"/>
  <c r="CD9" i="7" s="1"/>
  <c r="CD12" i="10"/>
  <c r="GD12" i="10" s="1"/>
  <c r="CD12" i="7" s="1"/>
  <c r="CD19" i="10"/>
  <c r="CD22" i="10"/>
  <c r="GD22" i="10" s="1"/>
  <c r="CD22" i="7" s="1"/>
  <c r="CD29" i="10"/>
  <c r="GD29" i="10" s="1"/>
  <c r="CD29" i="7" s="1"/>
  <c r="CD41" i="10"/>
  <c r="GD41" i="10" s="1"/>
  <c r="CD41" i="7" s="1"/>
  <c r="CD8" i="10"/>
  <c r="GD8" i="10" s="1"/>
  <c r="CD8" i="7" s="1"/>
  <c r="CD5" i="10"/>
  <c r="GD5" i="10" s="1"/>
  <c r="CD5" i="7" s="1"/>
  <c r="CD14" i="10"/>
  <c r="GD14" i="10" s="1"/>
  <c r="CD14" i="7" s="1"/>
  <c r="CD15" i="10"/>
  <c r="GD15" i="10" s="1"/>
  <c r="CD15" i="7" s="1"/>
  <c r="CD26" i="10"/>
  <c r="GD26" i="10" s="1"/>
  <c r="CD26" i="7" s="1"/>
  <c r="CD40" i="10"/>
  <c r="GD40" i="10" s="1"/>
  <c r="CD40" i="7" s="1"/>
  <c r="CD47" i="10"/>
  <c r="GD47" i="10" s="1"/>
  <c r="CD47" i="7" s="1"/>
  <c r="CD59" i="10"/>
  <c r="GD59" i="10" s="1"/>
  <c r="CD59" i="7" s="1"/>
  <c r="CD13" i="10"/>
  <c r="CD31" i="10"/>
  <c r="GD31" i="10" s="1"/>
  <c r="CD31" i="7" s="1"/>
  <c r="CD32" i="10"/>
  <c r="GD32" i="10" s="1"/>
  <c r="CD32" i="7" s="1"/>
  <c r="CD25" i="10"/>
  <c r="GD25" i="10" s="1"/>
  <c r="CD25" i="7" s="1"/>
  <c r="CD33" i="10"/>
  <c r="GD33" i="10" s="1"/>
  <c r="CD33" i="7" s="1"/>
  <c r="CD45" i="10"/>
  <c r="GD45" i="10" s="1"/>
  <c r="CD45" i="7" s="1"/>
  <c r="CD46" i="10"/>
  <c r="GD46" i="10" s="1"/>
  <c r="CD46" i="7" s="1"/>
  <c r="CD71" i="10"/>
  <c r="GD71" i="10" s="1"/>
  <c r="CD71" i="7" s="1"/>
  <c r="CD7" i="10"/>
  <c r="GD7" i="10" s="1"/>
  <c r="CD7" i="7" s="1"/>
  <c r="CD42" i="10"/>
  <c r="GD42" i="10" s="1"/>
  <c r="CD42" i="7" s="1"/>
  <c r="CD44" i="10"/>
  <c r="GD44" i="10" s="1"/>
  <c r="CD44" i="7" s="1"/>
  <c r="CD48" i="10"/>
  <c r="GD48" i="10" s="1"/>
  <c r="CD48" i="7" s="1"/>
  <c r="CD52" i="10"/>
  <c r="CD53" i="10"/>
  <c r="GD53" i="10" s="1"/>
  <c r="CD53" i="7" s="1"/>
  <c r="CD54" i="10"/>
  <c r="GD54" i="10" s="1"/>
  <c r="CD54" i="7" s="1"/>
  <c r="CD65" i="10"/>
  <c r="GD65" i="10" s="1"/>
  <c r="CD65" i="7" s="1"/>
  <c r="CD20" i="10"/>
  <c r="GD20" i="10" s="1"/>
  <c r="CD20" i="7" s="1"/>
  <c r="CD24" i="10"/>
  <c r="GD24" i="10" s="1"/>
  <c r="CD24" i="7" s="1"/>
  <c r="CD37" i="10"/>
  <c r="GD37" i="10" s="1"/>
  <c r="CD37" i="7" s="1"/>
  <c r="CD63" i="10"/>
  <c r="GD63" i="10" s="1"/>
  <c r="CD63" i="7" s="1"/>
  <c r="CD64" i="10"/>
  <c r="GD64" i="10" s="1"/>
  <c r="CD64" i="7" s="1"/>
  <c r="CD75" i="10"/>
  <c r="CD76" i="10"/>
  <c r="CD38" i="10"/>
  <c r="GD38" i="10" s="1"/>
  <c r="CD38" i="7" s="1"/>
  <c r="CD43" i="10"/>
  <c r="GD43" i="10" s="1"/>
  <c r="CD43" i="7" s="1"/>
  <c r="CD50" i="10"/>
  <c r="GD50" i="10" s="1"/>
  <c r="CD50" i="7" s="1"/>
  <c r="CD60" i="10"/>
  <c r="GD60" i="10" s="1"/>
  <c r="CD60" i="7" s="1"/>
  <c r="CD78" i="10"/>
  <c r="GD78" i="10" s="1"/>
  <c r="CD23" i="10"/>
  <c r="GD23" i="10" s="1"/>
  <c r="CD23" i="7" s="1"/>
  <c r="CD51" i="10"/>
  <c r="GD51" i="10" s="1"/>
  <c r="CD51" i="7" s="1"/>
  <c r="CD55" i="10"/>
  <c r="GD55" i="10" s="1"/>
  <c r="CD55" i="7" s="1"/>
  <c r="CD56" i="10"/>
  <c r="GD56" i="10" s="1"/>
  <c r="CD56" i="7" s="1"/>
  <c r="CD61" i="10"/>
  <c r="GD61" i="10" s="1"/>
  <c r="CD61" i="7" s="1"/>
  <c r="CD68" i="10"/>
  <c r="CD18" i="10"/>
  <c r="GD18" i="10" s="1"/>
  <c r="CD18" i="7" s="1"/>
  <c r="CD57" i="10"/>
  <c r="GD57" i="10" s="1"/>
  <c r="CD57" i="7" s="1"/>
  <c r="CD58" i="10"/>
  <c r="GD58" i="10" s="1"/>
  <c r="CD58" i="7" s="1"/>
  <c r="CD72" i="10"/>
  <c r="GD72" i="10" s="1"/>
  <c r="CD72" i="7" s="1"/>
  <c r="CD73" i="10"/>
  <c r="GD73" i="10" s="1"/>
  <c r="CD73" i="7" s="1"/>
  <c r="CD62" i="10"/>
  <c r="GD62" i="10" s="1"/>
  <c r="CD62" i="7" s="1"/>
  <c r="CD16" i="10"/>
  <c r="GD16" i="10" s="1"/>
  <c r="CD16" i="7" s="1"/>
  <c r="CD35" i="10"/>
  <c r="GD35" i="10" s="1"/>
  <c r="CD35" i="7" s="1"/>
  <c r="CD70" i="10"/>
  <c r="GD70" i="10" s="1"/>
  <c r="CD70" i="7" s="1"/>
  <c r="CD3" i="10"/>
  <c r="GD3" i="10" s="1"/>
  <c r="CD3" i="7" s="1"/>
  <c r="CD10" i="10"/>
  <c r="GD10" i="10" s="1"/>
  <c r="CD10" i="7" s="1"/>
  <c r="CD39" i="10"/>
  <c r="GD39" i="10" s="1"/>
  <c r="CD39" i="7" s="1"/>
  <c r="CD34" i="10"/>
  <c r="GD34" i="10" s="1"/>
  <c r="CD34" i="7" s="1"/>
  <c r="CD49" i="10"/>
  <c r="GD49" i="10" s="1"/>
  <c r="CD49" i="7" s="1"/>
  <c r="CD30" i="10"/>
  <c r="GD30" i="10" s="1"/>
  <c r="CD30" i="7" s="1"/>
  <c r="CD36" i="10"/>
  <c r="GD36" i="10" s="1"/>
  <c r="CD36" i="7" s="1"/>
  <c r="CD69" i="10"/>
  <c r="GD69" i="10" s="1"/>
  <c r="CD69" i="7" s="1"/>
  <c r="CD67" i="10"/>
  <c r="GD67" i="10" s="1"/>
  <c r="CD67" i="7" s="1"/>
  <c r="CD74" i="10"/>
  <c r="GD74" i="10" s="1"/>
  <c r="CD74" i="7" s="1"/>
  <c r="CD27" i="10"/>
  <c r="GD27" i="10" s="1"/>
  <c r="CD27" i="7" s="1"/>
  <c r="CD21" i="10"/>
  <c r="GD21" i="10" s="1"/>
  <c r="CD21" i="7" s="1"/>
  <c r="CD28" i="10"/>
  <c r="GD28" i="10" s="1"/>
  <c r="CD28" i="7" s="1"/>
  <c r="CD17" i="10"/>
  <c r="GD17" i="10" s="1"/>
  <c r="CD17" i="7" s="1"/>
  <c r="CD77" i="10"/>
  <c r="GD77" i="10" s="1"/>
  <c r="CD77" i="7" s="1"/>
  <c r="CD66" i="10"/>
  <c r="GD66" i="10" s="1"/>
  <c r="CD66" i="7" s="1"/>
  <c r="DK78" i="9"/>
  <c r="DL78" i="9"/>
  <c r="DM78" i="9"/>
  <c r="DN78" i="9"/>
  <c r="DO78" i="9"/>
  <c r="DW78" i="9"/>
  <c r="DX78" i="9"/>
  <c r="DY78" i="9"/>
  <c r="DZ78" i="9"/>
  <c r="EA78" i="9"/>
  <c r="EI78" i="9"/>
  <c r="EJ78" i="9"/>
  <c r="EK78" i="9"/>
  <c r="EL78" i="9"/>
  <c r="EM78" i="9"/>
  <c r="EN78" i="9"/>
  <c r="EU78" i="9"/>
  <c r="EV78" i="9"/>
  <c r="EW78" i="9"/>
  <c r="EX78" i="9"/>
  <c r="EY78" i="9"/>
  <c r="EZ78" i="9"/>
  <c r="FG78" i="9"/>
  <c r="FH78" i="9"/>
  <c r="FI78" i="9"/>
  <c r="FJ78" i="9"/>
  <c r="FK78" i="9"/>
  <c r="FL78" i="9"/>
  <c r="FS78" i="9"/>
  <c r="FT78" i="9"/>
  <c r="FU78" i="9"/>
  <c r="FV78" i="9"/>
  <c r="FW78" i="9"/>
  <c r="FX78" i="9"/>
  <c r="GD78" i="9"/>
  <c r="DH78" i="10"/>
  <c r="DI78" i="10"/>
  <c r="DJ78" i="10"/>
  <c r="DK78" i="10"/>
  <c r="DL78" i="10"/>
  <c r="DM78" i="10"/>
  <c r="DT78" i="10"/>
  <c r="DU78" i="10"/>
  <c r="DV78" i="10"/>
  <c r="DW78" i="10"/>
  <c r="DX78" i="10"/>
  <c r="DY78" i="10"/>
  <c r="EF78" i="10"/>
  <c r="EG78" i="10"/>
  <c r="EH78" i="10"/>
  <c r="EI78" i="10"/>
  <c r="ER78" i="10"/>
  <c r="ES78" i="10"/>
  <c r="ET78" i="10"/>
  <c r="EU78" i="10"/>
  <c r="EV78" i="10"/>
  <c r="EW78" i="10"/>
  <c r="FD78" i="10"/>
  <c r="FE78" i="10"/>
  <c r="FF78" i="10"/>
  <c r="FG78" i="10"/>
  <c r="FH78" i="10"/>
  <c r="FI78" i="10"/>
  <c r="FP78" i="10"/>
  <c r="FQ78" i="10"/>
  <c r="FR78" i="10"/>
  <c r="FS78" i="10"/>
  <c r="GB78" i="10"/>
  <c r="DH78" i="11"/>
  <c r="DI78" i="11"/>
  <c r="DJ78" i="11"/>
  <c r="DK78" i="11"/>
  <c r="DL78" i="11"/>
  <c r="DM78" i="11"/>
  <c r="DO78" i="11"/>
  <c r="DP78" i="11"/>
  <c r="DQ78" i="11"/>
  <c r="DR78" i="11"/>
  <c r="DS78" i="11"/>
  <c r="DT78" i="11"/>
  <c r="DU78" i="11"/>
  <c r="DV78" i="11"/>
  <c r="DW78" i="11"/>
  <c r="DX78" i="11"/>
  <c r="DZ78" i="11"/>
  <c r="EA78" i="11"/>
  <c r="EB78" i="11"/>
  <c r="EC78" i="11"/>
  <c r="ED78" i="11"/>
  <c r="EE78" i="11"/>
  <c r="EF78" i="11"/>
  <c r="EG78" i="11"/>
  <c r="EH78" i="11"/>
  <c r="EI78" i="11"/>
  <c r="EJ78" i="11"/>
  <c r="EL78" i="11"/>
  <c r="EM78" i="11"/>
  <c r="EO78" i="11"/>
  <c r="EP78" i="11"/>
  <c r="EQ78" i="11"/>
  <c r="ER78" i="11"/>
  <c r="ES78" i="11"/>
  <c r="ET78" i="11"/>
  <c r="EU78" i="11"/>
  <c r="EV78" i="11"/>
  <c r="EW78" i="11"/>
  <c r="EX78" i="11"/>
  <c r="EY78" i="11"/>
  <c r="EZ78" i="11"/>
  <c r="FA78" i="11"/>
  <c r="FB78" i="11"/>
  <c r="FC78" i="11"/>
  <c r="FD78" i="11"/>
  <c r="FE78" i="11"/>
  <c r="FF78" i="11"/>
  <c r="FG78" i="11"/>
  <c r="FH78" i="11"/>
  <c r="FI78" i="11"/>
  <c r="FJ78" i="11"/>
  <c r="FK78" i="11"/>
  <c r="FL78" i="11"/>
  <c r="FM78" i="11"/>
  <c r="FN78" i="11"/>
  <c r="FO78" i="11"/>
  <c r="FP78" i="11"/>
  <c r="FQ78" i="11"/>
  <c r="FR78" i="11"/>
  <c r="FS78" i="11"/>
  <c r="FT78" i="11"/>
  <c r="FU78" i="11"/>
  <c r="FV78" i="11"/>
  <c r="FW78" i="11"/>
  <c r="FY78" i="11"/>
  <c r="GC78" i="10"/>
  <c r="GF11" i="5"/>
  <c r="GF35" i="5"/>
  <c r="GF10" i="5"/>
  <c r="GF24" i="5"/>
  <c r="GF32" i="5"/>
  <c r="GF33" i="5"/>
  <c r="GF57" i="5"/>
  <c r="GF9" i="5"/>
  <c r="GF48" i="5"/>
  <c r="GF13" i="5"/>
  <c r="GF39" i="5"/>
  <c r="GF56" i="5"/>
  <c r="GF63" i="5"/>
  <c r="GF36" i="5"/>
  <c r="GF25" i="5"/>
  <c r="GF44" i="5"/>
  <c r="GF69" i="5"/>
  <c r="GF72" i="5"/>
  <c r="GF74" i="5"/>
  <c r="GF40" i="5"/>
  <c r="GF75" i="5"/>
  <c r="GF62" i="5"/>
  <c r="GF15" i="5"/>
  <c r="GF27" i="5"/>
  <c r="GF3" i="5"/>
  <c r="GF68" i="5"/>
  <c r="GF22" i="5"/>
  <c r="GF42" i="5"/>
  <c r="GF26" i="5"/>
  <c r="GF21" i="5"/>
  <c r="GE78" i="11"/>
  <c r="GE13" i="9"/>
  <c r="GE4" i="9"/>
  <c r="GE18" i="9"/>
  <c r="GE6" i="9"/>
  <c r="GE38" i="9"/>
  <c r="GE23" i="9"/>
  <c r="GE59" i="9"/>
  <c r="GE11" i="9"/>
  <c r="GE39" i="9"/>
  <c r="GE55" i="9"/>
  <c r="GE69" i="9"/>
  <c r="GE71" i="9"/>
  <c r="GE73" i="9"/>
  <c r="GE75" i="9"/>
  <c r="GE8" i="9"/>
  <c r="GE36" i="9"/>
  <c r="GE35" i="9"/>
  <c r="GE66" i="9"/>
  <c r="GE27" i="9"/>
  <c r="GE40" i="9"/>
  <c r="GE41" i="9"/>
  <c r="GE54" i="9"/>
  <c r="GE60" i="9"/>
  <c r="GE15" i="9"/>
  <c r="GE31" i="9"/>
  <c r="GD52" i="10"/>
  <c r="CD52" i="7" s="1"/>
  <c r="GD76" i="10"/>
  <c r="CD76" i="7" s="1"/>
  <c r="GD13" i="10"/>
  <c r="CD13" i="7" s="1"/>
  <c r="GD75" i="10"/>
  <c r="CD75" i="7" s="1"/>
  <c r="GD19" i="10"/>
  <c r="CD19" i="7" s="1"/>
  <c r="GF6" i="11"/>
  <c r="GF54" i="11"/>
  <c r="GF70" i="11"/>
  <c r="GF10" i="11"/>
  <c r="GF13" i="11"/>
  <c r="GF47" i="11"/>
  <c r="GF72" i="11"/>
  <c r="GF62" i="11"/>
  <c r="GF76" i="11"/>
  <c r="GF32" i="11"/>
  <c r="GF20" i="11"/>
  <c r="BG77" i="7"/>
  <c r="AI77" i="7"/>
  <c r="K77" i="7"/>
  <c r="BW77" i="7"/>
  <c r="CC77" i="7"/>
  <c r="J77" i="7"/>
  <c r="BU77" i="7"/>
  <c r="BE77" i="7"/>
  <c r="AG77" i="7"/>
  <c r="Y77" i="7"/>
  <c r="I77" i="7"/>
  <c r="BT77" i="7"/>
  <c r="BL77" i="7"/>
  <c r="BD77" i="7"/>
  <c r="AV77" i="7"/>
  <c r="AF77" i="7"/>
  <c r="H77" i="7"/>
  <c r="BS77" i="7"/>
  <c r="BK77" i="7"/>
  <c r="AU77" i="7"/>
  <c r="AM77" i="7"/>
  <c r="AE77" i="7"/>
  <c r="W77" i="7"/>
  <c r="BR77" i="7"/>
  <c r="AT77" i="7"/>
  <c r="AL77" i="7"/>
  <c r="V77" i="7"/>
  <c r="N77" i="7"/>
  <c r="CB77" i="7"/>
  <c r="BQ77" i="7"/>
  <c r="AS77" i="7"/>
  <c r="AK77" i="7"/>
  <c r="U77" i="7"/>
  <c r="M77" i="7"/>
  <c r="BX77" i="7"/>
  <c r="BP77" i="7"/>
  <c r="BH77" i="7"/>
  <c r="AR77" i="7"/>
  <c r="T77" i="7"/>
  <c r="L77" i="7"/>
  <c r="BV77" i="7"/>
  <c r="BF77" i="7"/>
  <c r="AX77" i="7"/>
  <c r="AP77" i="7"/>
  <c r="AH77" i="7"/>
  <c r="CG2" i="11"/>
  <c r="GF2" i="11"/>
  <c r="G79" i="11"/>
  <c r="DG78" i="11"/>
  <c r="EN78" i="11"/>
  <c r="FX78" i="11"/>
  <c r="GD68" i="10"/>
  <c r="CD68" i="7" s="1"/>
  <c r="CE2" i="10"/>
  <c r="GD2" i="10"/>
  <c r="DG78" i="10"/>
  <c r="G79" i="10"/>
  <c r="CD79" i="10" s="1"/>
  <c r="EL78" i="10"/>
  <c r="EM78" i="10"/>
  <c r="EN78" i="10"/>
  <c r="FV78" i="10"/>
  <c r="FW78" i="10"/>
  <c r="FX78" i="10"/>
  <c r="CF2" i="7"/>
  <c r="GF2" i="5"/>
  <c r="CG2" i="5"/>
  <c r="GF7" i="5"/>
  <c r="CF2" i="9"/>
  <c r="GE2" i="9"/>
  <c r="G79" i="9"/>
  <c r="CE79" i="9" s="1"/>
  <c r="DG78" i="9"/>
  <c r="H79" i="11" l="1"/>
  <c r="I79" i="11"/>
  <c r="J79" i="11"/>
  <c r="K79" i="11"/>
  <c r="L79" i="11"/>
  <c r="DL79" i="11" s="1"/>
  <c r="N79" i="11"/>
  <c r="DN79" i="11" s="1"/>
  <c r="M79" i="11"/>
  <c r="DM79" i="11" s="1"/>
  <c r="O79" i="11"/>
  <c r="DO79" i="11" s="1"/>
  <c r="P79" i="11"/>
  <c r="DP79" i="11" s="1"/>
  <c r="Q79" i="11"/>
  <c r="DQ79" i="11" s="1"/>
  <c r="R79" i="11"/>
  <c r="DR79" i="11" s="1"/>
  <c r="S79" i="11"/>
  <c r="DS79" i="11" s="1"/>
  <c r="T79" i="11"/>
  <c r="U79" i="11"/>
  <c r="V79" i="11"/>
  <c r="W79" i="11"/>
  <c r="X79" i="11"/>
  <c r="DX79" i="11" s="1"/>
  <c r="Y79" i="11"/>
  <c r="DY79" i="11" s="1"/>
  <c r="Z79" i="11"/>
  <c r="DZ79" i="11" s="1"/>
  <c r="AA79" i="11"/>
  <c r="EA79" i="11" s="1"/>
  <c r="AB79" i="11"/>
  <c r="EB79" i="11" s="1"/>
  <c r="AC79" i="11"/>
  <c r="EC79" i="11" s="1"/>
  <c r="AD79" i="11"/>
  <c r="ED79" i="11" s="1"/>
  <c r="AE79" i="11"/>
  <c r="EE79" i="11" s="1"/>
  <c r="AF79" i="11"/>
  <c r="AG79" i="11"/>
  <c r="AH79" i="11"/>
  <c r="AI79" i="11"/>
  <c r="AJ79" i="11"/>
  <c r="EJ79" i="11" s="1"/>
  <c r="AK79" i="11"/>
  <c r="EK79" i="11" s="1"/>
  <c r="AL79" i="11"/>
  <c r="EL79" i="11" s="1"/>
  <c r="AM79" i="11"/>
  <c r="EM79" i="11" s="1"/>
  <c r="AN79" i="11"/>
  <c r="EN79" i="11" s="1"/>
  <c r="AO79" i="11"/>
  <c r="EO79" i="11" s="1"/>
  <c r="AP79" i="11"/>
  <c r="EP79" i="11" s="1"/>
  <c r="AQ79" i="11"/>
  <c r="EQ79" i="11" s="1"/>
  <c r="AR79" i="11"/>
  <c r="AS79" i="11"/>
  <c r="AT79" i="11"/>
  <c r="AU79" i="11"/>
  <c r="AV79" i="11"/>
  <c r="EV79" i="11" s="1"/>
  <c r="AW79" i="11"/>
  <c r="EW79" i="11" s="1"/>
  <c r="AX79" i="11"/>
  <c r="EX79" i="11" s="1"/>
  <c r="AY79" i="11"/>
  <c r="EY79" i="11" s="1"/>
  <c r="AZ79" i="11"/>
  <c r="EZ79" i="11" s="1"/>
  <c r="BA79" i="11"/>
  <c r="FA79" i="11" s="1"/>
  <c r="BB79" i="11"/>
  <c r="FB79" i="11" s="1"/>
  <c r="BC79" i="11"/>
  <c r="FC79" i="11" s="1"/>
  <c r="BD79" i="11"/>
  <c r="BE79" i="11"/>
  <c r="BF79" i="11"/>
  <c r="BG79" i="11"/>
  <c r="BH79" i="11"/>
  <c r="FH79" i="11" s="1"/>
  <c r="BI79" i="11"/>
  <c r="FI79" i="11" s="1"/>
  <c r="BJ79" i="11"/>
  <c r="FJ79" i="11" s="1"/>
  <c r="BK79" i="11"/>
  <c r="FK79" i="11" s="1"/>
  <c r="BL79" i="11"/>
  <c r="FL79" i="11" s="1"/>
  <c r="BM79" i="11"/>
  <c r="FM79" i="11" s="1"/>
  <c r="BN79" i="11"/>
  <c r="FN79" i="11" s="1"/>
  <c r="BO79" i="11"/>
  <c r="FO79" i="11" s="1"/>
  <c r="BP79" i="11"/>
  <c r="BQ79" i="11"/>
  <c r="BR79" i="11"/>
  <c r="BS79" i="11"/>
  <c r="BT79" i="11"/>
  <c r="FT79" i="11" s="1"/>
  <c r="BU79" i="11"/>
  <c r="FU79" i="11" s="1"/>
  <c r="BV79" i="11"/>
  <c r="FV79" i="11" s="1"/>
  <c r="BW79" i="11"/>
  <c r="FW79" i="11" s="1"/>
  <c r="BX79" i="11"/>
  <c r="FX79" i="11" s="1"/>
  <c r="BY79" i="11"/>
  <c r="FY79" i="11" s="1"/>
  <c r="BZ79" i="11"/>
  <c r="CA79" i="11"/>
  <c r="GA79" i="11" s="1"/>
  <c r="CB79" i="11"/>
  <c r="CC79" i="11"/>
  <c r="CD79" i="11"/>
  <c r="CE79" i="11"/>
  <c r="CF79" i="11"/>
  <c r="H78" i="5"/>
  <c r="DH78" i="5" s="1"/>
  <c r="H78" i="7" s="1"/>
  <c r="I78" i="5"/>
  <c r="DI78" i="5" s="1"/>
  <c r="I78" i="7" s="1"/>
  <c r="J78" i="5"/>
  <c r="DJ78" i="5" s="1"/>
  <c r="J78" i="7" s="1"/>
  <c r="K78" i="5"/>
  <c r="DK78" i="5" s="1"/>
  <c r="L78" i="5"/>
  <c r="DL78" i="5" s="1"/>
  <c r="M78" i="5"/>
  <c r="DM78" i="5" s="1"/>
  <c r="M78" i="7" s="1"/>
  <c r="O78" i="5"/>
  <c r="DO78" i="5" s="1"/>
  <c r="O78" i="7" s="1"/>
  <c r="N78" i="5"/>
  <c r="DN78" i="5" s="1"/>
  <c r="P78" i="5"/>
  <c r="DP78" i="5" s="1"/>
  <c r="Q78" i="5"/>
  <c r="DQ78" i="5" s="1"/>
  <c r="R78" i="5"/>
  <c r="DR78" i="5" s="1"/>
  <c r="S78" i="5"/>
  <c r="DS78" i="5" s="1"/>
  <c r="T78" i="5"/>
  <c r="DT78" i="5" s="1"/>
  <c r="U78" i="5"/>
  <c r="DU78" i="5" s="1"/>
  <c r="V78" i="5"/>
  <c r="DV78" i="5" s="1"/>
  <c r="V78" i="7" s="1"/>
  <c r="W78" i="5"/>
  <c r="DW78" i="5" s="1"/>
  <c r="X78" i="5"/>
  <c r="DX78" i="5" s="1"/>
  <c r="Y78" i="5"/>
  <c r="DY78" i="5" s="1"/>
  <c r="Y78" i="7" s="1"/>
  <c r="Z78" i="5"/>
  <c r="DZ78" i="5" s="1"/>
  <c r="Z78" i="7" s="1"/>
  <c r="AA78" i="5"/>
  <c r="EA78" i="5" s="1"/>
  <c r="AB78" i="5"/>
  <c r="EB78" i="5" s="1"/>
  <c r="AC78" i="5"/>
  <c r="EC78" i="5" s="1"/>
  <c r="AD78" i="5"/>
  <c r="ED78" i="5" s="1"/>
  <c r="AE78" i="5"/>
  <c r="EE78" i="5" s="1"/>
  <c r="AF78" i="5"/>
  <c r="EF78" i="5" s="1"/>
  <c r="AG78" i="5"/>
  <c r="EG78" i="5" s="1"/>
  <c r="AH78" i="5"/>
  <c r="EH78" i="5" s="1"/>
  <c r="AH78" i="7" s="1"/>
  <c r="AI78" i="5"/>
  <c r="EI78" i="5" s="1"/>
  <c r="AI78" i="7" s="1"/>
  <c r="AJ78" i="5"/>
  <c r="EJ78" i="5" s="1"/>
  <c r="AJ78" i="7" s="1"/>
  <c r="AK78" i="5"/>
  <c r="EK78" i="5" s="1"/>
  <c r="AK78" i="7" s="1"/>
  <c r="AL78" i="5"/>
  <c r="EL78" i="5" s="1"/>
  <c r="AL78" i="7" s="1"/>
  <c r="AM78" i="5"/>
  <c r="EM78" i="5" s="1"/>
  <c r="AN78" i="5"/>
  <c r="EN78" i="5" s="1"/>
  <c r="AO78" i="5"/>
  <c r="EO78" i="5" s="1"/>
  <c r="AP78" i="5"/>
  <c r="EP78" i="5" s="1"/>
  <c r="AQ78" i="5"/>
  <c r="EQ78" i="5" s="1"/>
  <c r="AS78" i="5"/>
  <c r="ES78" i="5" s="1"/>
  <c r="AS78" i="7" s="1"/>
  <c r="AR78" i="5"/>
  <c r="ER78" i="5" s="1"/>
  <c r="AT78" i="5"/>
  <c r="ET78" i="5" s="1"/>
  <c r="AT78" i="7" s="1"/>
  <c r="AU78" i="5"/>
  <c r="EU78" i="5" s="1"/>
  <c r="AU78" i="7" s="1"/>
  <c r="AV78" i="5"/>
  <c r="EV78" i="5" s="1"/>
  <c r="AV78" i="7" s="1"/>
  <c r="AW78" i="5"/>
  <c r="EW78" i="5" s="1"/>
  <c r="AW78" i="7" s="1"/>
  <c r="AX78" i="5"/>
  <c r="EX78" i="5" s="1"/>
  <c r="AX78" i="7" s="1"/>
  <c r="AY78" i="5"/>
  <c r="EY78" i="5" s="1"/>
  <c r="AZ78" i="5"/>
  <c r="EZ78" i="5" s="1"/>
  <c r="BA78" i="5"/>
  <c r="FA78" i="5" s="1"/>
  <c r="BB78" i="5"/>
  <c r="FB78" i="5" s="1"/>
  <c r="BC78" i="5"/>
  <c r="FC78" i="5" s="1"/>
  <c r="BD78" i="5"/>
  <c r="FD78" i="5" s="1"/>
  <c r="BE78" i="5"/>
  <c r="FE78" i="5" s="1"/>
  <c r="BF78" i="5"/>
  <c r="FF78" i="5" s="1"/>
  <c r="BG78" i="5"/>
  <c r="FG78" i="5" s="1"/>
  <c r="BG78" i="7" s="1"/>
  <c r="BH78" i="5"/>
  <c r="FH78" i="5" s="1"/>
  <c r="BH78" i="7" s="1"/>
  <c r="BI78" i="5"/>
  <c r="FI78" i="5" s="1"/>
  <c r="BI78" i="7" s="1"/>
  <c r="BJ78" i="5"/>
  <c r="FJ78" i="5" s="1"/>
  <c r="BJ78" i="7" s="1"/>
  <c r="BK78" i="5"/>
  <c r="FK78" i="5" s="1"/>
  <c r="BL78" i="5"/>
  <c r="FL78" i="5" s="1"/>
  <c r="BM78" i="5"/>
  <c r="FM78" i="5" s="1"/>
  <c r="BN78" i="5"/>
  <c r="FN78" i="5" s="1"/>
  <c r="BO78" i="5"/>
  <c r="FO78" i="5" s="1"/>
  <c r="BO78" i="7" s="1"/>
  <c r="BP78" i="5"/>
  <c r="FP78" i="5" s="1"/>
  <c r="BP78" i="7" s="1"/>
  <c r="BQ78" i="5"/>
  <c r="FQ78" i="5" s="1"/>
  <c r="BQ78" i="7" s="1"/>
  <c r="BR78" i="5"/>
  <c r="FR78" i="5" s="1"/>
  <c r="BS78" i="5"/>
  <c r="FS78" i="5" s="1"/>
  <c r="BS78" i="7" s="1"/>
  <c r="BT78" i="5"/>
  <c r="FT78" i="5" s="1"/>
  <c r="BT78" i="7" s="1"/>
  <c r="BU78" i="5"/>
  <c r="FU78" i="5" s="1"/>
  <c r="BU78" i="7" s="1"/>
  <c r="BV78" i="5"/>
  <c r="FV78" i="5" s="1"/>
  <c r="BV78" i="7" s="1"/>
  <c r="BW78" i="5"/>
  <c r="FW78" i="5" s="1"/>
  <c r="BX78" i="5"/>
  <c r="FX78" i="5" s="1"/>
  <c r="BY78" i="5"/>
  <c r="FY78" i="5" s="1"/>
  <c r="BZ78" i="5"/>
  <c r="FZ78" i="5" s="1"/>
  <c r="CA78" i="5"/>
  <c r="GA78" i="5" s="1"/>
  <c r="CA78" i="7" s="1"/>
  <c r="CB78" i="5"/>
  <c r="GB78" i="5" s="1"/>
  <c r="CB78" i="7" s="1"/>
  <c r="CC78" i="5"/>
  <c r="GC78" i="5" s="1"/>
  <c r="G78" i="7"/>
  <c r="CD78" i="5"/>
  <c r="GD78" i="5" s="1"/>
  <c r="CD78" i="7" s="1"/>
  <c r="DG78" i="5"/>
  <c r="G79" i="5"/>
  <c r="CE78" i="5"/>
  <c r="GE78" i="5" s="1"/>
  <c r="H79" i="9"/>
  <c r="I79" i="9"/>
  <c r="J79" i="9"/>
  <c r="K79" i="9"/>
  <c r="L79" i="9"/>
  <c r="DL79" i="9" s="1"/>
  <c r="M79" i="9"/>
  <c r="DM79" i="9" s="1"/>
  <c r="N79" i="9"/>
  <c r="DN79" i="9" s="1"/>
  <c r="O79" i="9"/>
  <c r="DO79" i="9" s="1"/>
  <c r="P79" i="9"/>
  <c r="DP79" i="9" s="1"/>
  <c r="Q79" i="9"/>
  <c r="DQ79" i="9" s="1"/>
  <c r="R79" i="9"/>
  <c r="DR79" i="9" s="1"/>
  <c r="S79" i="9"/>
  <c r="DS79" i="9" s="1"/>
  <c r="T79" i="9"/>
  <c r="U79" i="9"/>
  <c r="V79" i="9"/>
  <c r="W79" i="9"/>
  <c r="X79" i="9"/>
  <c r="DX79" i="9" s="1"/>
  <c r="Y79" i="9"/>
  <c r="DY79" i="9" s="1"/>
  <c r="Z79" i="9"/>
  <c r="DZ79" i="9" s="1"/>
  <c r="AA79" i="9"/>
  <c r="EA79" i="9" s="1"/>
  <c r="AB79" i="9"/>
  <c r="EB79" i="9" s="1"/>
  <c r="AC79" i="9"/>
  <c r="EC79" i="9" s="1"/>
  <c r="AD79" i="9"/>
  <c r="ED79" i="9" s="1"/>
  <c r="AE79" i="9"/>
  <c r="EE79" i="9" s="1"/>
  <c r="AF79" i="9"/>
  <c r="AG79" i="9"/>
  <c r="AH79" i="9"/>
  <c r="AI79" i="9"/>
  <c r="AJ79" i="9"/>
  <c r="EJ79" i="9" s="1"/>
  <c r="AK79" i="9"/>
  <c r="EK79" i="9" s="1"/>
  <c r="AL79" i="9"/>
  <c r="EL79" i="9" s="1"/>
  <c r="AM79" i="9"/>
  <c r="EM79" i="9" s="1"/>
  <c r="AN79" i="9"/>
  <c r="EN79" i="9" s="1"/>
  <c r="AO79" i="9"/>
  <c r="EO79" i="9" s="1"/>
  <c r="AP79" i="9"/>
  <c r="EP79" i="9" s="1"/>
  <c r="AR79" i="9"/>
  <c r="ER79" i="9" s="1"/>
  <c r="AQ79" i="9"/>
  <c r="AS79" i="9"/>
  <c r="AT79" i="9"/>
  <c r="AU79" i="9"/>
  <c r="AV79" i="9"/>
  <c r="EV79" i="9" s="1"/>
  <c r="AW79" i="9"/>
  <c r="EW79" i="9" s="1"/>
  <c r="AX79" i="9"/>
  <c r="EX79" i="9" s="1"/>
  <c r="AY79" i="9"/>
  <c r="EY79" i="9" s="1"/>
  <c r="AZ79" i="9"/>
  <c r="EZ79" i="9" s="1"/>
  <c r="BA79" i="9"/>
  <c r="FA79" i="9" s="1"/>
  <c r="BB79" i="9"/>
  <c r="FB79" i="9" s="1"/>
  <c r="BC79" i="9"/>
  <c r="FC79" i="9" s="1"/>
  <c r="BD79" i="9"/>
  <c r="BE79" i="9"/>
  <c r="BF79" i="9"/>
  <c r="BG79" i="9"/>
  <c r="BH79" i="9"/>
  <c r="BI79" i="9"/>
  <c r="FI79" i="9" s="1"/>
  <c r="BJ79" i="9"/>
  <c r="FJ79" i="9" s="1"/>
  <c r="BK79" i="9"/>
  <c r="FK79" i="9" s="1"/>
  <c r="BL79" i="9"/>
  <c r="FL79" i="9" s="1"/>
  <c r="BM79" i="9"/>
  <c r="FM79" i="9" s="1"/>
  <c r="BN79" i="9"/>
  <c r="FN79" i="9" s="1"/>
  <c r="BO79" i="9"/>
  <c r="FO79" i="9" s="1"/>
  <c r="BP79" i="9"/>
  <c r="BQ79" i="9"/>
  <c r="BR79" i="9"/>
  <c r="BS79" i="9"/>
  <c r="BT79" i="9"/>
  <c r="BU79" i="9"/>
  <c r="FU79" i="9" s="1"/>
  <c r="BV79" i="9"/>
  <c r="FV79" i="9" s="1"/>
  <c r="BW79" i="9"/>
  <c r="FW79" i="9" s="1"/>
  <c r="BX79" i="9"/>
  <c r="FX79" i="9" s="1"/>
  <c r="BY79" i="9"/>
  <c r="FY79" i="9" s="1"/>
  <c r="BZ79" i="9"/>
  <c r="FZ79" i="9" s="1"/>
  <c r="CA79" i="9"/>
  <c r="GA79" i="9" s="1"/>
  <c r="CB79" i="9"/>
  <c r="CC79" i="9"/>
  <c r="CD79" i="9"/>
  <c r="H79" i="10"/>
  <c r="I79" i="10"/>
  <c r="J79" i="10"/>
  <c r="K79" i="10"/>
  <c r="L79" i="10"/>
  <c r="DL79" i="10" s="1"/>
  <c r="M79" i="10"/>
  <c r="N79" i="10"/>
  <c r="O79" i="10"/>
  <c r="DO79" i="10" s="1"/>
  <c r="P79" i="10"/>
  <c r="DP79" i="10" s="1"/>
  <c r="Q79" i="10"/>
  <c r="R79" i="10"/>
  <c r="S79" i="10"/>
  <c r="T79" i="10"/>
  <c r="U79" i="10"/>
  <c r="V79" i="10"/>
  <c r="W79" i="10"/>
  <c r="X79" i="10"/>
  <c r="Y79" i="10"/>
  <c r="DY79" i="10" s="1"/>
  <c r="Z79" i="10"/>
  <c r="DZ79" i="10" s="1"/>
  <c r="AA79" i="10"/>
  <c r="EA79" i="10" s="1"/>
  <c r="AB79" i="10"/>
  <c r="EB79" i="10" s="1"/>
  <c r="AC79" i="10"/>
  <c r="AD79" i="10"/>
  <c r="AE79" i="10"/>
  <c r="AF79" i="10"/>
  <c r="AG79" i="10"/>
  <c r="AH79" i="10"/>
  <c r="AI79" i="10"/>
  <c r="EI79" i="10" s="1"/>
  <c r="AJ79" i="10"/>
  <c r="EJ79" i="10" s="1"/>
  <c r="AK79" i="10"/>
  <c r="AL79" i="10"/>
  <c r="AM79" i="10"/>
  <c r="AN79" i="10"/>
  <c r="EN79" i="10" s="1"/>
  <c r="AO79" i="10"/>
  <c r="AP79" i="10"/>
  <c r="AQ79" i="10"/>
  <c r="AR79" i="10"/>
  <c r="AS79" i="10"/>
  <c r="AT79" i="10"/>
  <c r="AU79" i="10"/>
  <c r="AV79" i="10"/>
  <c r="AW79" i="10"/>
  <c r="EW79" i="10" s="1"/>
  <c r="AX79" i="10"/>
  <c r="EX79" i="10" s="1"/>
  <c r="AY79" i="10"/>
  <c r="EY79" i="10" s="1"/>
  <c r="AZ79" i="10"/>
  <c r="EZ79" i="10" s="1"/>
  <c r="BA79" i="10"/>
  <c r="BB79" i="10"/>
  <c r="BC79" i="10"/>
  <c r="BD79" i="10"/>
  <c r="BE79" i="10"/>
  <c r="FE79" i="10" s="1"/>
  <c r="BF79" i="10"/>
  <c r="FF79" i="10" s="1"/>
  <c r="BG79" i="10"/>
  <c r="FG79" i="10" s="1"/>
  <c r="BH79" i="10"/>
  <c r="FH79" i="10" s="1"/>
  <c r="BI79" i="10"/>
  <c r="FI79" i="10" s="1"/>
  <c r="BJ79" i="10"/>
  <c r="FJ79" i="10" s="1"/>
  <c r="BK79" i="10"/>
  <c r="FK79" i="10" s="1"/>
  <c r="BL79" i="10"/>
  <c r="FL79" i="10" s="1"/>
  <c r="BM79" i="10"/>
  <c r="BN79" i="10"/>
  <c r="BO79" i="10"/>
  <c r="BP79" i="10"/>
  <c r="BQ79" i="10"/>
  <c r="BR79" i="10"/>
  <c r="BS79" i="10"/>
  <c r="BT79" i="10"/>
  <c r="BU79" i="10"/>
  <c r="BV79" i="10"/>
  <c r="FV79" i="10" s="1"/>
  <c r="BW79" i="10"/>
  <c r="FW79" i="10" s="1"/>
  <c r="BX79" i="10"/>
  <c r="FX79" i="10" s="1"/>
  <c r="BY79" i="10"/>
  <c r="BZ79" i="10"/>
  <c r="CA79" i="10"/>
  <c r="CB79" i="10"/>
  <c r="CC79" i="10"/>
  <c r="GC79" i="10" s="1"/>
  <c r="CF8" i="9"/>
  <c r="CF13" i="9"/>
  <c r="GF13" i="9" s="1"/>
  <c r="CF6" i="9"/>
  <c r="GF6" i="9" s="1"/>
  <c r="CF7" i="9"/>
  <c r="GF7" i="9" s="1"/>
  <c r="CF16" i="9"/>
  <c r="GF16" i="9" s="1"/>
  <c r="CF4" i="9"/>
  <c r="GF4" i="9" s="1"/>
  <c r="CF14" i="9"/>
  <c r="GF14" i="9" s="1"/>
  <c r="CF11" i="9"/>
  <c r="CF15" i="9"/>
  <c r="GF15" i="9" s="1"/>
  <c r="CF26" i="9"/>
  <c r="GF26" i="9" s="1"/>
  <c r="CF9" i="9"/>
  <c r="GF9" i="9" s="1"/>
  <c r="CF12" i="9"/>
  <c r="GF12" i="9" s="1"/>
  <c r="CF19" i="9"/>
  <c r="CF5" i="9"/>
  <c r="GF5" i="9" s="1"/>
  <c r="CF17" i="9"/>
  <c r="GF17" i="9" s="1"/>
  <c r="CF29" i="9"/>
  <c r="GF29" i="9" s="1"/>
  <c r="CF27" i="9"/>
  <c r="GF27" i="9" s="1"/>
  <c r="CF33" i="9"/>
  <c r="GF33" i="9" s="1"/>
  <c r="CF36" i="9"/>
  <c r="GF36" i="9" s="1"/>
  <c r="CF25" i="9"/>
  <c r="GF25" i="9" s="1"/>
  <c r="CF34" i="9"/>
  <c r="GF34" i="9" s="1"/>
  <c r="CF42" i="9"/>
  <c r="GF42" i="9" s="1"/>
  <c r="CF54" i="9"/>
  <c r="GF54" i="9" s="1"/>
  <c r="CF32" i="9"/>
  <c r="GF32" i="9" s="1"/>
  <c r="CF41" i="9"/>
  <c r="CF52" i="9"/>
  <c r="CF35" i="9"/>
  <c r="GF35" i="9" s="1"/>
  <c r="CF38" i="9"/>
  <c r="GF38" i="9" s="1"/>
  <c r="CF60" i="9"/>
  <c r="GF60" i="9" s="1"/>
  <c r="CF72" i="9"/>
  <c r="GF72" i="9" s="1"/>
  <c r="CF22" i="9"/>
  <c r="GF22" i="9" s="1"/>
  <c r="CF58" i="9"/>
  <c r="GF58" i="9" s="1"/>
  <c r="CF10" i="9"/>
  <c r="GF10" i="9" s="1"/>
  <c r="CF24" i="9"/>
  <c r="GF24" i="9" s="1"/>
  <c r="CF55" i="9"/>
  <c r="GF55" i="9" s="1"/>
  <c r="CF59" i="9"/>
  <c r="GF59" i="9" s="1"/>
  <c r="CF30" i="9"/>
  <c r="CF46" i="9"/>
  <c r="GF46" i="9" s="1"/>
  <c r="CF56" i="9"/>
  <c r="CF73" i="9"/>
  <c r="GF73" i="9" s="1"/>
  <c r="CF18" i="9"/>
  <c r="GF18" i="9" s="1"/>
  <c r="CF20" i="9"/>
  <c r="GF20" i="9" s="1"/>
  <c r="CF23" i="9"/>
  <c r="CF31" i="9"/>
  <c r="GF31" i="9" s="1"/>
  <c r="CF39" i="9"/>
  <c r="GF39" i="9" s="1"/>
  <c r="CF43" i="9"/>
  <c r="GF43" i="9" s="1"/>
  <c r="CF49" i="9"/>
  <c r="GF49" i="9" s="1"/>
  <c r="CF69" i="9"/>
  <c r="GF69" i="9" s="1"/>
  <c r="CF75" i="9"/>
  <c r="GF75" i="9" s="1"/>
  <c r="CF47" i="9"/>
  <c r="GF47" i="9" s="1"/>
  <c r="CF48" i="9"/>
  <c r="GF48" i="9" s="1"/>
  <c r="CF78" i="9"/>
  <c r="GF78" i="9" s="1"/>
  <c r="CF62" i="9"/>
  <c r="GF62" i="9" s="1"/>
  <c r="CF66" i="9"/>
  <c r="GF66" i="9" s="1"/>
  <c r="CF40" i="9"/>
  <c r="GF40" i="9" s="1"/>
  <c r="CF74" i="9"/>
  <c r="CF45" i="9"/>
  <c r="GF45" i="9" s="1"/>
  <c r="CF76" i="9"/>
  <c r="GF76" i="9" s="1"/>
  <c r="CF21" i="9"/>
  <c r="GF21" i="9" s="1"/>
  <c r="CF44" i="9"/>
  <c r="GF44" i="9" s="1"/>
  <c r="CF37" i="9"/>
  <c r="GF37" i="9" s="1"/>
  <c r="CF64" i="9"/>
  <c r="GF64" i="9" s="1"/>
  <c r="CF71" i="9"/>
  <c r="GF71" i="9" s="1"/>
  <c r="CF79" i="9"/>
  <c r="GF79" i="9" s="1"/>
  <c r="CF63" i="9"/>
  <c r="GF63" i="9" s="1"/>
  <c r="CF65" i="9"/>
  <c r="GF65" i="9" s="1"/>
  <c r="CF28" i="9"/>
  <c r="GF28" i="9" s="1"/>
  <c r="CF51" i="9"/>
  <c r="GF51" i="9" s="1"/>
  <c r="CF53" i="9"/>
  <c r="GF53" i="9" s="1"/>
  <c r="CF67" i="9"/>
  <c r="GF67" i="9" s="1"/>
  <c r="CF70" i="9"/>
  <c r="GF70" i="9" s="1"/>
  <c r="CF77" i="9"/>
  <c r="GF77" i="9" s="1"/>
  <c r="CF68" i="9"/>
  <c r="GF68" i="9" s="1"/>
  <c r="CF61" i="9"/>
  <c r="GF61" i="9" s="1"/>
  <c r="CF50" i="9"/>
  <c r="GF50" i="9" s="1"/>
  <c r="CF57" i="9"/>
  <c r="GF57" i="9" s="1"/>
  <c r="CF3" i="9"/>
  <c r="CG8" i="5"/>
  <c r="GG8" i="5" s="1"/>
  <c r="CG13" i="5"/>
  <c r="GG13" i="5" s="1"/>
  <c r="CG6" i="5"/>
  <c r="GG6" i="5" s="1"/>
  <c r="CG11" i="5"/>
  <c r="GG11" i="5" s="1"/>
  <c r="CG23" i="5"/>
  <c r="GG23" i="5" s="1"/>
  <c r="CG15" i="5"/>
  <c r="CG17" i="5"/>
  <c r="GG17" i="5" s="1"/>
  <c r="CG18" i="5"/>
  <c r="GG18" i="5" s="1"/>
  <c r="CG19" i="5"/>
  <c r="GG19" i="5" s="1"/>
  <c r="CG21" i="5"/>
  <c r="GG21" i="5" s="1"/>
  <c r="CG28" i="5"/>
  <c r="GG28" i="5" s="1"/>
  <c r="CG20" i="5"/>
  <c r="GG20" i="5" s="1"/>
  <c r="CG22" i="5"/>
  <c r="GG22" i="5" s="1"/>
  <c r="CG24" i="5"/>
  <c r="GG24" i="5" s="1"/>
  <c r="CG33" i="5"/>
  <c r="GG33" i="5" s="1"/>
  <c r="CG47" i="5"/>
  <c r="GG47" i="5" s="1"/>
  <c r="CG59" i="5"/>
  <c r="GG59" i="5" s="1"/>
  <c r="CG12" i="5"/>
  <c r="GG12" i="5" s="1"/>
  <c r="CG40" i="5"/>
  <c r="CG50" i="5"/>
  <c r="CG10" i="5"/>
  <c r="GG10" i="5" s="1"/>
  <c r="CG35" i="5"/>
  <c r="GG35" i="5" s="1"/>
  <c r="CG9" i="5"/>
  <c r="GG9" i="5" s="1"/>
  <c r="CG16" i="5"/>
  <c r="GG16" i="5" s="1"/>
  <c r="CG27" i="5"/>
  <c r="GG27" i="5" s="1"/>
  <c r="CG42" i="5"/>
  <c r="GG42" i="5" s="1"/>
  <c r="CG44" i="5"/>
  <c r="GG44" i="5" s="1"/>
  <c r="CG45" i="5"/>
  <c r="GG45" i="5" s="1"/>
  <c r="CG46" i="5"/>
  <c r="GG46" i="5" s="1"/>
  <c r="CG48" i="5"/>
  <c r="CG26" i="5"/>
  <c r="GG26" i="5" s="1"/>
  <c r="CG38" i="5"/>
  <c r="CG4" i="5"/>
  <c r="GG4" i="5" s="1"/>
  <c r="CG29" i="5"/>
  <c r="GG29" i="5" s="1"/>
  <c r="CG37" i="5"/>
  <c r="GG37" i="5" s="1"/>
  <c r="CG65" i="5"/>
  <c r="GG65" i="5" s="1"/>
  <c r="CG77" i="5"/>
  <c r="GG77" i="5" s="1"/>
  <c r="CG30" i="5"/>
  <c r="CG53" i="5"/>
  <c r="GG53" i="5" s="1"/>
  <c r="CG58" i="5"/>
  <c r="GG58" i="5" s="1"/>
  <c r="CG70" i="5"/>
  <c r="GG70" i="5" s="1"/>
  <c r="CG7" i="5"/>
  <c r="GG7" i="5" s="1"/>
  <c r="CG52" i="5"/>
  <c r="GG52" i="5" s="1"/>
  <c r="CG55" i="5"/>
  <c r="GG55" i="5" s="1"/>
  <c r="CG68" i="5"/>
  <c r="GG68" i="5" s="1"/>
  <c r="CG5" i="5"/>
  <c r="GG5" i="5" s="1"/>
  <c r="CG61" i="5"/>
  <c r="GG61" i="5" s="1"/>
  <c r="CG73" i="5"/>
  <c r="GG73" i="5" s="1"/>
  <c r="CG63" i="5"/>
  <c r="CG25" i="5"/>
  <c r="GG25" i="5" s="1"/>
  <c r="CG51" i="5"/>
  <c r="GG51" i="5" s="1"/>
  <c r="CG78" i="5"/>
  <c r="GG78" i="5" s="1"/>
  <c r="CG36" i="5"/>
  <c r="GG36" i="5" s="1"/>
  <c r="CG39" i="5"/>
  <c r="CG60" i="5"/>
  <c r="CG43" i="5"/>
  <c r="GG43" i="5" s="1"/>
  <c r="CG75" i="5"/>
  <c r="GG75" i="5" s="1"/>
  <c r="CG34" i="5"/>
  <c r="GG34" i="5" s="1"/>
  <c r="CG67" i="5"/>
  <c r="GG67" i="5" s="1"/>
  <c r="CG74" i="5"/>
  <c r="GG74" i="5" s="1"/>
  <c r="CG56" i="5"/>
  <c r="GG56" i="5" s="1"/>
  <c r="CG41" i="5"/>
  <c r="GG41" i="5" s="1"/>
  <c r="CG64" i="5"/>
  <c r="GG64" i="5" s="1"/>
  <c r="CG71" i="5"/>
  <c r="GG71" i="5" s="1"/>
  <c r="CG49" i="5"/>
  <c r="GG49" i="5" s="1"/>
  <c r="CG72" i="5"/>
  <c r="GG72" i="5" s="1"/>
  <c r="CG14" i="5"/>
  <c r="GG14" i="5" s="1"/>
  <c r="CG57" i="5"/>
  <c r="GG57" i="5" s="1"/>
  <c r="CG69" i="5"/>
  <c r="CG66" i="5"/>
  <c r="GG66" i="5" s="1"/>
  <c r="CG31" i="5"/>
  <c r="GG31" i="5" s="1"/>
  <c r="CG76" i="5"/>
  <c r="GG76" i="5" s="1"/>
  <c r="CG3" i="5"/>
  <c r="GG3" i="5" s="1"/>
  <c r="CG62" i="5"/>
  <c r="GG62" i="5" s="1"/>
  <c r="CG54" i="5"/>
  <c r="GG54" i="5" s="1"/>
  <c r="CG32" i="5"/>
  <c r="GG32" i="5" s="1"/>
  <c r="CG10" i="11"/>
  <c r="CG8" i="11"/>
  <c r="GG8" i="11" s="1"/>
  <c r="CG5" i="11"/>
  <c r="GG5" i="11" s="1"/>
  <c r="CG15" i="11"/>
  <c r="GG15" i="11" s="1"/>
  <c r="CG6" i="11"/>
  <c r="GG6" i="11" s="1"/>
  <c r="CG9" i="11"/>
  <c r="GG9" i="11" s="1"/>
  <c r="CG13" i="11"/>
  <c r="GG13" i="11" s="1"/>
  <c r="CG25" i="11"/>
  <c r="GG25" i="11" s="1"/>
  <c r="CG7" i="11"/>
  <c r="GG7" i="11" s="1"/>
  <c r="CG17" i="11"/>
  <c r="GG17" i="11" s="1"/>
  <c r="CG12" i="11"/>
  <c r="GG12" i="11" s="1"/>
  <c r="CG26" i="11"/>
  <c r="GG26" i="11" s="1"/>
  <c r="CG4" i="11"/>
  <c r="GG4" i="11" s="1"/>
  <c r="CG11" i="11"/>
  <c r="GG11" i="11" s="1"/>
  <c r="CG28" i="11"/>
  <c r="GG28" i="11" s="1"/>
  <c r="CG39" i="11"/>
  <c r="GG39" i="11" s="1"/>
  <c r="CG14" i="11"/>
  <c r="GG14" i="11" s="1"/>
  <c r="CG22" i="11"/>
  <c r="GG22" i="11" s="1"/>
  <c r="CG16" i="11"/>
  <c r="GG16" i="11" s="1"/>
  <c r="CG27" i="11"/>
  <c r="GG27" i="11" s="1"/>
  <c r="CG18" i="11"/>
  <c r="GG18" i="11" s="1"/>
  <c r="CG20" i="11"/>
  <c r="GG20" i="11" s="1"/>
  <c r="CG29" i="11"/>
  <c r="GG29" i="11" s="1"/>
  <c r="CG19" i="11"/>
  <c r="GG19" i="11" s="1"/>
  <c r="CG36" i="11"/>
  <c r="GG36" i="11" s="1"/>
  <c r="CG37" i="11"/>
  <c r="GG37" i="11" s="1"/>
  <c r="CG34" i="11"/>
  <c r="GG34" i="11" s="1"/>
  <c r="CG38" i="11"/>
  <c r="GG38" i="11" s="1"/>
  <c r="CG43" i="11"/>
  <c r="GG43" i="11" s="1"/>
  <c r="CG56" i="11"/>
  <c r="GG56" i="11" s="1"/>
  <c r="CG68" i="11"/>
  <c r="GG68" i="11" s="1"/>
  <c r="CG23" i="11"/>
  <c r="GG23" i="11" s="1"/>
  <c r="CG49" i="11"/>
  <c r="GG49" i="11" s="1"/>
  <c r="CG32" i="11"/>
  <c r="GG32" i="11" s="1"/>
  <c r="CG33" i="11"/>
  <c r="GG33" i="11" s="1"/>
  <c r="CG44" i="11"/>
  <c r="GG44" i="11" s="1"/>
  <c r="CG54" i="11"/>
  <c r="GG54" i="11" s="1"/>
  <c r="CG31" i="11"/>
  <c r="GG31" i="11" s="1"/>
  <c r="CG40" i="11"/>
  <c r="GG40" i="11" s="1"/>
  <c r="CG47" i="11"/>
  <c r="GG47" i="11" s="1"/>
  <c r="CG59" i="11"/>
  <c r="GG59" i="11" s="1"/>
  <c r="CG30" i="11"/>
  <c r="GG30" i="11" s="1"/>
  <c r="CG41" i="11"/>
  <c r="GG41" i="11" s="1"/>
  <c r="CG52" i="11"/>
  <c r="GG52" i="11" s="1"/>
  <c r="CG60" i="11"/>
  <c r="GG60" i="11" s="1"/>
  <c r="CG67" i="11"/>
  <c r="GG67" i="11" s="1"/>
  <c r="CG78" i="11"/>
  <c r="GG78" i="11" s="1"/>
  <c r="CG42" i="11"/>
  <c r="GG42" i="11" s="1"/>
  <c r="CG57" i="11"/>
  <c r="GG57" i="11" s="1"/>
  <c r="CG71" i="11"/>
  <c r="CG35" i="11"/>
  <c r="GG35" i="11" s="1"/>
  <c r="CG45" i="11"/>
  <c r="GG45" i="11" s="1"/>
  <c r="CG53" i="11"/>
  <c r="GG53" i="11" s="1"/>
  <c r="CG72" i="11"/>
  <c r="GG72" i="11" s="1"/>
  <c r="CG74" i="11"/>
  <c r="GG74" i="11" s="1"/>
  <c r="CG76" i="11"/>
  <c r="GG76" i="11" s="1"/>
  <c r="CG48" i="11"/>
  <c r="GG48" i="11" s="1"/>
  <c r="CG77" i="11"/>
  <c r="GG77" i="11" s="1"/>
  <c r="CG62" i="11"/>
  <c r="GG62" i="11" s="1"/>
  <c r="CG63" i="11"/>
  <c r="GG63" i="11" s="1"/>
  <c r="CG69" i="11"/>
  <c r="GG69" i="11" s="1"/>
  <c r="CG46" i="11"/>
  <c r="CG61" i="11"/>
  <c r="GG61" i="11" s="1"/>
  <c r="CG51" i="11"/>
  <c r="GG51" i="11" s="1"/>
  <c r="CG64" i="11"/>
  <c r="GG64" i="11" s="1"/>
  <c r="CG66" i="11"/>
  <c r="GG66" i="11" s="1"/>
  <c r="CG75" i="11"/>
  <c r="GG75" i="11" s="1"/>
  <c r="CG3" i="11"/>
  <c r="GG3" i="11" s="1"/>
  <c r="CG65" i="11"/>
  <c r="GG65" i="11" s="1"/>
  <c r="CG73" i="11"/>
  <c r="GG73" i="11" s="1"/>
  <c r="CG70" i="11"/>
  <c r="GG70" i="11" s="1"/>
  <c r="CG50" i="11"/>
  <c r="GG50" i="11" s="1"/>
  <c r="CG55" i="11"/>
  <c r="GG55" i="11" s="1"/>
  <c r="CG21" i="11"/>
  <c r="GG21" i="11" s="1"/>
  <c r="CG58" i="11"/>
  <c r="GG58" i="11" s="1"/>
  <c r="CG79" i="11"/>
  <c r="GG79" i="11" s="1"/>
  <c r="CG24" i="11"/>
  <c r="GG24" i="11" s="1"/>
  <c r="CE13" i="10"/>
  <c r="GE13" i="10" s="1"/>
  <c r="CE13" i="7" s="1"/>
  <c r="CE6" i="10"/>
  <c r="GE6" i="10" s="1"/>
  <c r="CE6" i="7" s="1"/>
  <c r="CE11" i="10"/>
  <c r="GE11" i="10" s="1"/>
  <c r="CE11" i="7" s="1"/>
  <c r="CE14" i="10"/>
  <c r="GE14" i="10" s="1"/>
  <c r="CE14" i="7" s="1"/>
  <c r="CE26" i="10"/>
  <c r="GE26" i="10" s="1"/>
  <c r="CE26" i="7" s="1"/>
  <c r="CE4" i="10"/>
  <c r="GE4" i="10" s="1"/>
  <c r="CE4" i="7" s="1"/>
  <c r="CE9" i="10"/>
  <c r="GE9" i="10" s="1"/>
  <c r="CE9" i="7" s="1"/>
  <c r="CE15" i="10"/>
  <c r="GE15" i="10" s="1"/>
  <c r="CE15" i="7" s="1"/>
  <c r="CE36" i="10"/>
  <c r="GE36" i="10" s="1"/>
  <c r="CE36" i="7" s="1"/>
  <c r="CE48" i="10"/>
  <c r="GE48" i="10" s="1"/>
  <c r="CE48" i="7" s="1"/>
  <c r="CE8" i="10"/>
  <c r="GE8" i="10" s="1"/>
  <c r="CE8" i="7" s="1"/>
  <c r="CE5" i="10"/>
  <c r="GE5" i="10" s="1"/>
  <c r="CE5" i="7" s="1"/>
  <c r="CE33" i="10"/>
  <c r="GE33" i="10" s="1"/>
  <c r="CE33" i="7" s="1"/>
  <c r="CE54" i="10"/>
  <c r="GE54" i="10" s="1"/>
  <c r="CE54" i="7" s="1"/>
  <c r="CE10" i="10"/>
  <c r="GE10" i="10" s="1"/>
  <c r="CE10" i="7" s="1"/>
  <c r="CE17" i="10"/>
  <c r="GE17" i="10" s="1"/>
  <c r="CE17" i="7" s="1"/>
  <c r="CE30" i="10"/>
  <c r="GE30" i="10" s="1"/>
  <c r="CE30" i="7" s="1"/>
  <c r="CE31" i="10"/>
  <c r="GE31" i="10" s="1"/>
  <c r="CE31" i="7" s="1"/>
  <c r="CE32" i="10"/>
  <c r="CE44" i="10"/>
  <c r="GE44" i="10" s="1"/>
  <c r="CE44" i="7" s="1"/>
  <c r="CE55" i="10"/>
  <c r="GE55" i="10" s="1"/>
  <c r="CE55" i="7" s="1"/>
  <c r="CE66" i="10"/>
  <c r="GE66" i="10" s="1"/>
  <c r="CE66" i="7" s="1"/>
  <c r="CE29" i="10"/>
  <c r="GE29" i="10" s="1"/>
  <c r="CE29" i="7" s="1"/>
  <c r="CE7" i="10"/>
  <c r="GE7" i="10" s="1"/>
  <c r="CE7" i="7" s="1"/>
  <c r="CE25" i="10"/>
  <c r="GE25" i="10" s="1"/>
  <c r="CE25" i="7" s="1"/>
  <c r="CE34" i="10"/>
  <c r="GE34" i="10" s="1"/>
  <c r="CE34" i="7" s="1"/>
  <c r="CE38" i="10"/>
  <c r="GE38" i="10" s="1"/>
  <c r="CE38" i="7" s="1"/>
  <c r="CE51" i="10"/>
  <c r="GE51" i="10" s="1"/>
  <c r="CE51" i="7" s="1"/>
  <c r="CE22" i="10"/>
  <c r="GE22" i="10" s="1"/>
  <c r="CE22" i="7" s="1"/>
  <c r="CE42" i="10"/>
  <c r="CE52" i="10"/>
  <c r="CE12" i="10"/>
  <c r="GE12" i="10" s="1"/>
  <c r="CE12" i="7" s="1"/>
  <c r="CE53" i="10"/>
  <c r="GE53" i="10" s="1"/>
  <c r="CE53" i="7" s="1"/>
  <c r="CE69" i="10"/>
  <c r="GE69" i="10" s="1"/>
  <c r="CE69" i="7" s="1"/>
  <c r="CE76" i="10"/>
  <c r="GE76" i="10" s="1"/>
  <c r="CE76" i="7" s="1"/>
  <c r="CE77" i="10"/>
  <c r="GE77" i="10" s="1"/>
  <c r="CE77" i="7" s="1"/>
  <c r="CE45" i="10"/>
  <c r="GE45" i="10" s="1"/>
  <c r="CE45" i="7" s="1"/>
  <c r="CE49" i="10"/>
  <c r="GE49" i="10" s="1"/>
  <c r="CE49" i="7" s="1"/>
  <c r="CE62" i="10"/>
  <c r="GE62" i="10" s="1"/>
  <c r="CE62" i="7" s="1"/>
  <c r="CE73" i="10"/>
  <c r="GE73" i="10" s="1"/>
  <c r="CE73" i="7" s="1"/>
  <c r="CE74" i="10"/>
  <c r="CE20" i="10"/>
  <c r="GE20" i="10" s="1"/>
  <c r="CE20" i="7" s="1"/>
  <c r="CE24" i="10"/>
  <c r="GE24" i="10" s="1"/>
  <c r="CE24" i="7" s="1"/>
  <c r="CE37" i="10"/>
  <c r="GE37" i="10" s="1"/>
  <c r="CE37" i="7" s="1"/>
  <c r="CE63" i="10"/>
  <c r="GE63" i="10" s="1"/>
  <c r="CE63" i="7" s="1"/>
  <c r="CE64" i="10"/>
  <c r="GE64" i="10" s="1"/>
  <c r="CE64" i="7" s="1"/>
  <c r="CE75" i="10"/>
  <c r="GE75" i="10" s="1"/>
  <c r="CE75" i="7" s="1"/>
  <c r="CE65" i="10"/>
  <c r="GE65" i="10" s="1"/>
  <c r="CE65" i="7" s="1"/>
  <c r="CE28" i="10"/>
  <c r="GE28" i="10" s="1"/>
  <c r="CE28" i="7" s="1"/>
  <c r="CE50" i="10"/>
  <c r="GE50" i="10" s="1"/>
  <c r="CE50" i="7" s="1"/>
  <c r="CE23" i="10"/>
  <c r="GE23" i="10" s="1"/>
  <c r="CE23" i="7" s="1"/>
  <c r="CE18" i="10"/>
  <c r="GE18" i="10" s="1"/>
  <c r="CE18" i="7" s="1"/>
  <c r="CE57" i="10"/>
  <c r="GE57" i="10" s="1"/>
  <c r="CE57" i="7" s="1"/>
  <c r="CE58" i="10"/>
  <c r="GE58" i="10" s="1"/>
  <c r="CE58" i="7" s="1"/>
  <c r="CE72" i="10"/>
  <c r="GE72" i="10" s="1"/>
  <c r="CE72" i="7" s="1"/>
  <c r="CE21" i="10"/>
  <c r="CE27" i="10"/>
  <c r="GE27" i="10" s="1"/>
  <c r="CE27" i="7" s="1"/>
  <c r="CE16" i="10"/>
  <c r="GE16" i="10" s="1"/>
  <c r="CE16" i="7" s="1"/>
  <c r="CE19" i="10"/>
  <c r="GE19" i="10" s="1"/>
  <c r="CE19" i="7" s="1"/>
  <c r="CE71" i="10"/>
  <c r="GE71" i="10" s="1"/>
  <c r="CE71" i="7" s="1"/>
  <c r="CE3" i="10"/>
  <c r="GE3" i="10" s="1"/>
  <c r="CE3" i="7" s="1"/>
  <c r="CE35" i="10"/>
  <c r="GE35" i="10" s="1"/>
  <c r="CE35" i="7" s="1"/>
  <c r="CE40" i="10"/>
  <c r="GE40" i="10" s="1"/>
  <c r="CE40" i="7" s="1"/>
  <c r="CE70" i="10"/>
  <c r="GE70" i="10" s="1"/>
  <c r="CE70" i="7" s="1"/>
  <c r="CE60" i="10"/>
  <c r="GE60" i="10" s="1"/>
  <c r="CE60" i="7" s="1"/>
  <c r="CE67" i="10"/>
  <c r="GE67" i="10" s="1"/>
  <c r="CE67" i="7" s="1"/>
  <c r="CE59" i="10"/>
  <c r="GE59" i="10" s="1"/>
  <c r="CE59" i="7" s="1"/>
  <c r="CE39" i="10"/>
  <c r="GE39" i="10" s="1"/>
  <c r="CE39" i="7" s="1"/>
  <c r="CE68" i="10"/>
  <c r="GE68" i="10" s="1"/>
  <c r="CE68" i="7" s="1"/>
  <c r="CE79" i="10"/>
  <c r="GE79" i="10" s="1"/>
  <c r="CE78" i="10"/>
  <c r="GE78" i="10" s="1"/>
  <c r="CE46" i="10"/>
  <c r="GE46" i="10" s="1"/>
  <c r="CE46" i="7" s="1"/>
  <c r="CE80" i="10"/>
  <c r="CE41" i="10"/>
  <c r="GE41" i="10" s="1"/>
  <c r="CE41" i="7" s="1"/>
  <c r="CE47" i="10"/>
  <c r="GE47" i="10" s="1"/>
  <c r="CE47" i="7" s="1"/>
  <c r="CE61" i="10"/>
  <c r="GE61" i="10" s="1"/>
  <c r="CE61" i="7" s="1"/>
  <c r="CE43" i="10"/>
  <c r="GE43" i="10" s="1"/>
  <c r="CE43" i="7" s="1"/>
  <c r="CE56" i="10"/>
  <c r="GE56" i="10" s="1"/>
  <c r="CE56" i="7" s="1"/>
  <c r="DH79" i="9"/>
  <c r="DI79" i="9"/>
  <c r="DJ79" i="9"/>
  <c r="DK79" i="9"/>
  <c r="DT79" i="9"/>
  <c r="DU79" i="9"/>
  <c r="DV79" i="9"/>
  <c r="DW79" i="9"/>
  <c r="EF79" i="9"/>
  <c r="EG79" i="9"/>
  <c r="EH79" i="9"/>
  <c r="EI79" i="9"/>
  <c r="EQ79" i="9"/>
  <c r="ES79" i="9"/>
  <c r="ET79" i="9"/>
  <c r="EU79" i="9"/>
  <c r="FF79" i="9"/>
  <c r="FG79" i="9"/>
  <c r="FH79" i="9"/>
  <c r="FP79" i="9"/>
  <c r="FQ79" i="9"/>
  <c r="FR79" i="9"/>
  <c r="FS79" i="9"/>
  <c r="FT79" i="9"/>
  <c r="GB79" i="9"/>
  <c r="GC79" i="9"/>
  <c r="GD79" i="9"/>
  <c r="DI79" i="11"/>
  <c r="DJ79" i="11"/>
  <c r="DK79" i="11"/>
  <c r="DT79" i="11"/>
  <c r="DU79" i="11"/>
  <c r="DV79" i="11"/>
  <c r="DW79" i="11"/>
  <c r="EF79" i="11"/>
  <c r="EG79" i="11"/>
  <c r="EH79" i="11"/>
  <c r="EI79" i="11"/>
  <c r="ES79" i="11"/>
  <c r="ET79" i="11"/>
  <c r="EU79" i="11"/>
  <c r="FD79" i="11"/>
  <c r="FE79" i="11"/>
  <c r="FF79" i="11"/>
  <c r="FG79" i="11"/>
  <c r="FP79" i="11"/>
  <c r="FQ79" i="11"/>
  <c r="FR79" i="11"/>
  <c r="FS79" i="11"/>
  <c r="GC79" i="11"/>
  <c r="GD79" i="11"/>
  <c r="GE79" i="11"/>
  <c r="DJ79" i="10"/>
  <c r="DK79" i="10"/>
  <c r="DR79" i="10"/>
  <c r="DS79" i="10"/>
  <c r="DT79" i="10"/>
  <c r="DU79" i="10"/>
  <c r="DV79" i="10"/>
  <c r="DW79" i="10"/>
  <c r="DX79" i="10"/>
  <c r="EE79" i="10"/>
  <c r="EF79" i="10"/>
  <c r="EG79" i="10"/>
  <c r="EH79" i="10"/>
  <c r="EQ79" i="10"/>
  <c r="ER79" i="10"/>
  <c r="ES79" i="10"/>
  <c r="ET79" i="10"/>
  <c r="EU79" i="10"/>
  <c r="EV79" i="10"/>
  <c r="FA79" i="10"/>
  <c r="FB79" i="10"/>
  <c r="FC79" i="10"/>
  <c r="FD79" i="10"/>
  <c r="FM79" i="10"/>
  <c r="FN79" i="10"/>
  <c r="FO79" i="10"/>
  <c r="FP79" i="10"/>
  <c r="FQ79" i="10"/>
  <c r="FR79" i="10"/>
  <c r="FS79" i="10"/>
  <c r="FT79" i="10"/>
  <c r="FZ79" i="10"/>
  <c r="GA79" i="10"/>
  <c r="GB79" i="10"/>
  <c r="GF8" i="9"/>
  <c r="GF11" i="9"/>
  <c r="GF74" i="9"/>
  <c r="GF30" i="9"/>
  <c r="GF56" i="9"/>
  <c r="GF41" i="9"/>
  <c r="GF3" i="9"/>
  <c r="GF19" i="9"/>
  <c r="GF52" i="9"/>
  <c r="GG10" i="11"/>
  <c r="GG46" i="11"/>
  <c r="GG71" i="11"/>
  <c r="GD79" i="10"/>
  <c r="GF79" i="11"/>
  <c r="GE42" i="10"/>
  <c r="CE42" i="7" s="1"/>
  <c r="GE32" i="10"/>
  <c r="CE32" i="7" s="1"/>
  <c r="GE74" i="10"/>
  <c r="CE74" i="7" s="1"/>
  <c r="GE21" i="10"/>
  <c r="CE21" i="7" s="1"/>
  <c r="GE52" i="10"/>
  <c r="CE52" i="7" s="1"/>
  <c r="GG30" i="5"/>
  <c r="GG50" i="5"/>
  <c r="GG48" i="5"/>
  <c r="GG38" i="5"/>
  <c r="GG39" i="5"/>
  <c r="GG63" i="5"/>
  <c r="GG69" i="5"/>
  <c r="GG40" i="5"/>
  <c r="GG60" i="5"/>
  <c r="GG15" i="5"/>
  <c r="BX78" i="7"/>
  <c r="AZ78" i="7"/>
  <c r="AR78" i="7"/>
  <c r="AB78" i="7"/>
  <c r="T78" i="7"/>
  <c r="L78" i="7"/>
  <c r="BW78" i="7"/>
  <c r="AY78" i="7"/>
  <c r="AQ78" i="7"/>
  <c r="AA78" i="7"/>
  <c r="S78" i="7"/>
  <c r="K78" i="7"/>
  <c r="BN78" i="7"/>
  <c r="BF78" i="7"/>
  <c r="AP78" i="7"/>
  <c r="R78" i="7"/>
  <c r="BM78" i="7"/>
  <c r="BE78" i="7"/>
  <c r="AO78" i="7"/>
  <c r="AG78" i="7"/>
  <c r="Q78" i="7"/>
  <c r="BL78" i="7"/>
  <c r="BD78" i="7"/>
  <c r="AN78" i="7"/>
  <c r="AF78" i="7"/>
  <c r="X78" i="7"/>
  <c r="P78" i="7"/>
  <c r="BK78" i="7"/>
  <c r="BC78" i="7"/>
  <c r="AM78" i="7"/>
  <c r="AE78" i="7"/>
  <c r="W78" i="7"/>
  <c r="CC78" i="7"/>
  <c r="BY78" i="7"/>
  <c r="BA78" i="7"/>
  <c r="AC78" i="7"/>
  <c r="U78" i="7"/>
  <c r="BZ78" i="7"/>
  <c r="BR78" i="7"/>
  <c r="BB78" i="7"/>
  <c r="AD78" i="7"/>
  <c r="N78" i="7"/>
  <c r="G80" i="11"/>
  <c r="DG79" i="11"/>
  <c r="DH79" i="11"/>
  <c r="ER79" i="11"/>
  <c r="FZ79" i="11"/>
  <c r="GB79" i="11"/>
  <c r="CH2" i="11"/>
  <c r="GG2" i="11"/>
  <c r="CF2" i="10"/>
  <c r="GE2" i="10"/>
  <c r="DG79" i="10"/>
  <c r="G80" i="10"/>
  <c r="DH79" i="10"/>
  <c r="DI79" i="10"/>
  <c r="DM79" i="10"/>
  <c r="DN79" i="10"/>
  <c r="DQ79" i="10"/>
  <c r="EC79" i="10"/>
  <c r="ED79" i="10"/>
  <c r="EK79" i="10"/>
  <c r="EL79" i="10"/>
  <c r="EM79" i="10"/>
  <c r="EO79" i="10"/>
  <c r="EP79" i="10"/>
  <c r="FU79" i="10"/>
  <c r="FY79" i="10"/>
  <c r="CG2" i="7"/>
  <c r="GG2" i="5"/>
  <c r="CH2" i="5"/>
  <c r="DG79" i="9"/>
  <c r="G80" i="9"/>
  <c r="CF80" i="9" s="1"/>
  <c r="FD79" i="9"/>
  <c r="FE79" i="9"/>
  <c r="GF23" i="9"/>
  <c r="GF2" i="9"/>
  <c r="CG2" i="9"/>
  <c r="GE79" i="9"/>
  <c r="H80" i="11" l="1"/>
  <c r="I80" i="11"/>
  <c r="J80" i="11"/>
  <c r="K80" i="11"/>
  <c r="L80" i="11"/>
  <c r="N80" i="11"/>
  <c r="M80" i="11"/>
  <c r="DM80" i="11" s="1"/>
  <c r="O80" i="11"/>
  <c r="DO80" i="11" s="1"/>
  <c r="P80" i="11"/>
  <c r="DP80" i="11" s="1"/>
  <c r="Q80" i="11"/>
  <c r="DQ80" i="11" s="1"/>
  <c r="R80" i="11"/>
  <c r="DR80" i="11" s="1"/>
  <c r="S80" i="11"/>
  <c r="DS80" i="11" s="1"/>
  <c r="T80" i="11"/>
  <c r="U80" i="11"/>
  <c r="V80" i="11"/>
  <c r="W80" i="11"/>
  <c r="X80" i="11"/>
  <c r="DX80" i="11" s="1"/>
  <c r="Y80" i="11"/>
  <c r="DY80" i="11" s="1"/>
  <c r="Z80" i="11"/>
  <c r="DZ80" i="11" s="1"/>
  <c r="AA80" i="11"/>
  <c r="EA80" i="11" s="1"/>
  <c r="AB80" i="11"/>
  <c r="EB80" i="11" s="1"/>
  <c r="AC80" i="11"/>
  <c r="EC80" i="11" s="1"/>
  <c r="AD80" i="11"/>
  <c r="ED80" i="11" s="1"/>
  <c r="AE80" i="11"/>
  <c r="EE80" i="11" s="1"/>
  <c r="AF80" i="11"/>
  <c r="AG80" i="11"/>
  <c r="AH80" i="11"/>
  <c r="AI80" i="11"/>
  <c r="AJ80" i="11"/>
  <c r="AK80" i="11"/>
  <c r="AL80" i="11"/>
  <c r="AM80" i="11"/>
  <c r="AN80" i="11"/>
  <c r="EN80" i="11" s="1"/>
  <c r="AO80" i="11"/>
  <c r="EO80" i="11" s="1"/>
  <c r="AP80" i="11"/>
  <c r="EP80" i="11" s="1"/>
  <c r="AQ80" i="11"/>
  <c r="EQ80" i="11" s="1"/>
  <c r="AR80" i="11"/>
  <c r="AS80" i="11"/>
  <c r="AT80" i="11"/>
  <c r="AU80" i="11"/>
  <c r="AV80" i="11"/>
  <c r="EV80" i="11" s="1"/>
  <c r="AW80" i="11"/>
  <c r="EW80" i="11" s="1"/>
  <c r="AX80" i="11"/>
  <c r="EX80" i="11" s="1"/>
  <c r="AY80" i="11"/>
  <c r="EY80" i="11" s="1"/>
  <c r="AZ80" i="11"/>
  <c r="EZ80" i="11" s="1"/>
  <c r="BA80" i="11"/>
  <c r="FA80" i="11" s="1"/>
  <c r="BB80" i="11"/>
  <c r="FB80" i="11" s="1"/>
  <c r="BC80" i="11"/>
  <c r="FC80" i="11" s="1"/>
  <c r="BD80" i="11"/>
  <c r="BE80" i="11"/>
  <c r="BF80" i="11"/>
  <c r="BG80" i="11"/>
  <c r="BH80" i="11"/>
  <c r="BI80" i="11"/>
  <c r="BJ80" i="11"/>
  <c r="BK80" i="11"/>
  <c r="BL80" i="11"/>
  <c r="BM80" i="11"/>
  <c r="FM80" i="11" s="1"/>
  <c r="BN80" i="11"/>
  <c r="FN80" i="11" s="1"/>
  <c r="BO80" i="11"/>
  <c r="FO80" i="11" s="1"/>
  <c r="BP80" i="11"/>
  <c r="BQ80" i="11"/>
  <c r="BR80" i="11"/>
  <c r="BS80" i="11"/>
  <c r="BT80" i="11"/>
  <c r="FT80" i="11" s="1"/>
  <c r="BU80" i="11"/>
  <c r="FU80" i="11" s="1"/>
  <c r="BV80" i="11"/>
  <c r="FV80" i="11" s="1"/>
  <c r="BW80" i="11"/>
  <c r="FW80" i="11" s="1"/>
  <c r="BX80" i="11"/>
  <c r="FX80" i="11" s="1"/>
  <c r="BY80" i="11"/>
  <c r="FY80" i="11" s="1"/>
  <c r="BZ80" i="11"/>
  <c r="FZ80" i="11" s="1"/>
  <c r="CA80" i="11"/>
  <c r="GA80" i="11" s="1"/>
  <c r="CB80" i="11"/>
  <c r="CC80" i="11"/>
  <c r="CD80" i="11"/>
  <c r="CE80" i="11"/>
  <c r="CF80" i="11"/>
  <c r="CG80" i="11"/>
  <c r="H79" i="5"/>
  <c r="DH79" i="5" s="1"/>
  <c r="I79" i="5"/>
  <c r="DI79" i="5" s="1"/>
  <c r="I79" i="7" s="1"/>
  <c r="J79" i="5"/>
  <c r="DJ79" i="5" s="1"/>
  <c r="J79" i="7" s="1"/>
  <c r="K79" i="5"/>
  <c r="DK79" i="5" s="1"/>
  <c r="K79" i="7" s="1"/>
  <c r="L79" i="5"/>
  <c r="DL79" i="5" s="1"/>
  <c r="L79" i="7" s="1"/>
  <c r="M79" i="5"/>
  <c r="DM79" i="5" s="1"/>
  <c r="M79" i="7" s="1"/>
  <c r="N79" i="5"/>
  <c r="DN79" i="5" s="1"/>
  <c r="O79" i="5"/>
  <c r="DO79" i="5" s="1"/>
  <c r="P79" i="5"/>
  <c r="DP79" i="5" s="1"/>
  <c r="Q79" i="5"/>
  <c r="DQ79" i="5" s="1"/>
  <c r="R79" i="5"/>
  <c r="DR79" i="5" s="1"/>
  <c r="S79" i="5"/>
  <c r="DS79" i="5" s="1"/>
  <c r="S79" i="7" s="1"/>
  <c r="T79" i="5"/>
  <c r="DT79" i="5" s="1"/>
  <c r="T79" i="7" s="1"/>
  <c r="U79" i="5"/>
  <c r="DU79" i="5" s="1"/>
  <c r="U79" i="7" s="1"/>
  <c r="V79" i="5"/>
  <c r="DV79" i="5" s="1"/>
  <c r="W79" i="5"/>
  <c r="DW79" i="5" s="1"/>
  <c r="W79" i="7" s="1"/>
  <c r="X79" i="5"/>
  <c r="DX79" i="5" s="1"/>
  <c r="X79" i="7" s="1"/>
  <c r="Y79" i="5"/>
  <c r="DY79" i="5" s="1"/>
  <c r="Z79" i="5"/>
  <c r="DZ79" i="5" s="1"/>
  <c r="AA79" i="5"/>
  <c r="EA79" i="5" s="1"/>
  <c r="AB79" i="5"/>
  <c r="EB79" i="5" s="1"/>
  <c r="AC79" i="5"/>
  <c r="EC79" i="5" s="1"/>
  <c r="AD79" i="5"/>
  <c r="ED79" i="5" s="1"/>
  <c r="AE79" i="5"/>
  <c r="EE79" i="5" s="1"/>
  <c r="AF79" i="5"/>
  <c r="EF79" i="5" s="1"/>
  <c r="AG79" i="5"/>
  <c r="EG79" i="5" s="1"/>
  <c r="AH79" i="5"/>
  <c r="EH79" i="5" s="1"/>
  <c r="AH79" i="7" s="1"/>
  <c r="AI79" i="5"/>
  <c r="EI79" i="5" s="1"/>
  <c r="AJ79" i="5"/>
  <c r="EJ79" i="5" s="1"/>
  <c r="AJ79" i="7" s="1"/>
  <c r="AK79" i="5"/>
  <c r="EK79" i="5" s="1"/>
  <c r="AK79" i="7" s="1"/>
  <c r="AL79" i="5"/>
  <c r="EL79" i="5" s="1"/>
  <c r="AM79" i="5"/>
  <c r="EM79" i="5" s="1"/>
  <c r="AN79" i="5"/>
  <c r="EN79" i="5" s="1"/>
  <c r="AO79" i="5"/>
  <c r="EO79" i="5" s="1"/>
  <c r="AP79" i="5"/>
  <c r="EP79" i="5" s="1"/>
  <c r="AP79" i="7" s="1"/>
  <c r="AQ79" i="5"/>
  <c r="EQ79" i="5" s="1"/>
  <c r="AS79" i="5"/>
  <c r="ES79" i="5" s="1"/>
  <c r="AS79" i="7" s="1"/>
  <c r="AR79" i="5"/>
  <c r="ER79" i="5" s="1"/>
  <c r="AR79" i="7" s="1"/>
  <c r="AT79" i="5"/>
  <c r="ET79" i="5" s="1"/>
  <c r="AT79" i="7" s="1"/>
  <c r="AU79" i="5"/>
  <c r="EU79" i="5" s="1"/>
  <c r="AU79" i="7" s="1"/>
  <c r="AV79" i="5"/>
  <c r="EV79" i="5" s="1"/>
  <c r="AV79" i="7" s="1"/>
  <c r="AW79" i="5"/>
  <c r="EW79" i="5" s="1"/>
  <c r="AW79" i="7" s="1"/>
  <c r="AX79" i="5"/>
  <c r="EX79" i="5" s="1"/>
  <c r="AY79" i="5"/>
  <c r="EY79" i="5" s="1"/>
  <c r="AZ79" i="5"/>
  <c r="EZ79" i="5" s="1"/>
  <c r="BA79" i="5"/>
  <c r="FA79" i="5" s="1"/>
  <c r="BB79" i="5"/>
  <c r="FB79" i="5" s="1"/>
  <c r="BC79" i="5"/>
  <c r="FC79" i="5" s="1"/>
  <c r="BC79" i="7" s="1"/>
  <c r="BD79" i="5"/>
  <c r="FD79" i="5" s="1"/>
  <c r="BD79" i="7" s="1"/>
  <c r="BE79" i="5"/>
  <c r="FE79" i="5" s="1"/>
  <c r="BF79" i="5"/>
  <c r="FF79" i="5" s="1"/>
  <c r="BG79" i="5"/>
  <c r="FG79" i="5" s="1"/>
  <c r="BG79" i="7" s="1"/>
  <c r="BH79" i="5"/>
  <c r="FH79" i="5" s="1"/>
  <c r="BI79" i="5"/>
  <c r="FI79" i="5" s="1"/>
  <c r="BI79" i="7" s="1"/>
  <c r="BJ79" i="5"/>
  <c r="FJ79" i="5" s="1"/>
  <c r="BK79" i="5"/>
  <c r="FK79" i="5" s="1"/>
  <c r="BL79" i="5"/>
  <c r="FL79" i="5" s="1"/>
  <c r="BM79" i="5"/>
  <c r="FM79" i="5" s="1"/>
  <c r="BN79" i="5"/>
  <c r="FN79" i="5" s="1"/>
  <c r="BO79" i="5"/>
  <c r="FO79" i="5" s="1"/>
  <c r="BP79" i="5"/>
  <c r="FP79" i="5" s="1"/>
  <c r="BQ79" i="5"/>
  <c r="FQ79" i="5" s="1"/>
  <c r="BQ79" i="7" s="1"/>
  <c r="BR79" i="5"/>
  <c r="FR79" i="5" s="1"/>
  <c r="BR79" i="7" s="1"/>
  <c r="BS79" i="5"/>
  <c r="FS79" i="5" s="1"/>
  <c r="BS79" i="7" s="1"/>
  <c r="BT79" i="5"/>
  <c r="FT79" i="5" s="1"/>
  <c r="BT79" i="7" s="1"/>
  <c r="BU79" i="5"/>
  <c r="FU79" i="5" s="1"/>
  <c r="BU79" i="7" s="1"/>
  <c r="BV79" i="5"/>
  <c r="FV79" i="5" s="1"/>
  <c r="BW79" i="5"/>
  <c r="FW79" i="5" s="1"/>
  <c r="BX79" i="5"/>
  <c r="FX79" i="5" s="1"/>
  <c r="BY79" i="5"/>
  <c r="FY79" i="5" s="1"/>
  <c r="BZ79" i="5"/>
  <c r="FZ79" i="5" s="1"/>
  <c r="BZ79" i="7" s="1"/>
  <c r="CA79" i="5"/>
  <c r="GA79" i="5" s="1"/>
  <c r="CB79" i="5"/>
  <c r="GB79" i="5" s="1"/>
  <c r="CB79" i="7" s="1"/>
  <c r="CC79" i="5"/>
  <c r="GC79" i="5" s="1"/>
  <c r="CC79" i="7" s="1"/>
  <c r="CD79" i="5"/>
  <c r="GD79" i="5" s="1"/>
  <c r="CE79" i="5"/>
  <c r="GE79" i="5" s="1"/>
  <c r="CE79" i="7" s="1"/>
  <c r="DG79" i="5"/>
  <c r="G80" i="5"/>
  <c r="G79" i="7"/>
  <c r="CF79" i="5"/>
  <c r="GF79" i="5" s="1"/>
  <c r="H80" i="9"/>
  <c r="I80" i="9"/>
  <c r="J80" i="9"/>
  <c r="K80" i="9"/>
  <c r="L80" i="9"/>
  <c r="M80" i="9"/>
  <c r="N80" i="9"/>
  <c r="O80" i="9"/>
  <c r="P80" i="9"/>
  <c r="Q80" i="9"/>
  <c r="DQ80" i="9" s="1"/>
  <c r="R80" i="9"/>
  <c r="S80" i="9"/>
  <c r="T80" i="9"/>
  <c r="U80" i="9"/>
  <c r="V80" i="9"/>
  <c r="W80" i="9"/>
  <c r="X80" i="9"/>
  <c r="Y80" i="9"/>
  <c r="Z80" i="9"/>
  <c r="AA80" i="9"/>
  <c r="AB80" i="9"/>
  <c r="AC80" i="9"/>
  <c r="EC80" i="9" s="1"/>
  <c r="AD80" i="9"/>
  <c r="AE80" i="9"/>
  <c r="AF80" i="9"/>
  <c r="AG80" i="9"/>
  <c r="AH80" i="9"/>
  <c r="AI80" i="9"/>
  <c r="AJ80" i="9"/>
  <c r="AK80" i="9"/>
  <c r="AL80" i="9"/>
  <c r="AM80" i="9"/>
  <c r="AN80" i="9"/>
  <c r="AO80" i="9"/>
  <c r="AP80" i="9"/>
  <c r="AR80" i="9"/>
  <c r="AQ80" i="9"/>
  <c r="AS80" i="9"/>
  <c r="AT80" i="9"/>
  <c r="AU80" i="9"/>
  <c r="AV80" i="9"/>
  <c r="AW80" i="9"/>
  <c r="AX80" i="9"/>
  <c r="AY80" i="9"/>
  <c r="AZ80" i="9"/>
  <c r="BA80" i="9"/>
  <c r="BB80" i="9"/>
  <c r="BC80" i="9"/>
  <c r="BD80" i="9"/>
  <c r="BE80" i="9"/>
  <c r="BF80" i="9"/>
  <c r="FF80" i="9" s="1"/>
  <c r="BG80" i="9"/>
  <c r="FG80" i="9" s="1"/>
  <c r="BH80" i="9"/>
  <c r="FH80" i="9" s="1"/>
  <c r="BI80" i="9"/>
  <c r="FI80" i="9" s="1"/>
  <c r="BJ80" i="9"/>
  <c r="FJ80" i="9" s="1"/>
  <c r="BK80" i="9"/>
  <c r="FK80" i="9" s="1"/>
  <c r="BL80" i="9"/>
  <c r="FL80" i="9" s="1"/>
  <c r="BM80" i="9"/>
  <c r="FM80" i="9" s="1"/>
  <c r="BN80" i="9"/>
  <c r="BO80" i="9"/>
  <c r="BP80" i="9"/>
  <c r="BQ80" i="9"/>
  <c r="BR80" i="9"/>
  <c r="FR80" i="9" s="1"/>
  <c r="BS80" i="9"/>
  <c r="FS80" i="9" s="1"/>
  <c r="BT80" i="9"/>
  <c r="FT80" i="9" s="1"/>
  <c r="BU80" i="9"/>
  <c r="FU80" i="9" s="1"/>
  <c r="BV80" i="9"/>
  <c r="FV80" i="9" s="1"/>
  <c r="BW80" i="9"/>
  <c r="FW80" i="9" s="1"/>
  <c r="BX80" i="9"/>
  <c r="FX80" i="9" s="1"/>
  <c r="BY80" i="9"/>
  <c r="FY80" i="9" s="1"/>
  <c r="BZ80" i="9"/>
  <c r="CA80" i="9"/>
  <c r="CB80" i="9"/>
  <c r="CC80" i="9"/>
  <c r="CD80" i="9"/>
  <c r="GD80" i="9" s="1"/>
  <c r="CE80" i="9"/>
  <c r="GE80" i="9" s="1"/>
  <c r="H80" i="10"/>
  <c r="DH80" i="10" s="1"/>
  <c r="I80" i="10"/>
  <c r="DI80" i="10" s="1"/>
  <c r="J80" i="10"/>
  <c r="DJ80" i="10" s="1"/>
  <c r="K80" i="10"/>
  <c r="DK80" i="10" s="1"/>
  <c r="L80" i="10"/>
  <c r="DL80" i="10" s="1"/>
  <c r="M80" i="10"/>
  <c r="DM80" i="10" s="1"/>
  <c r="N80" i="10"/>
  <c r="O80" i="10"/>
  <c r="P80" i="10"/>
  <c r="Q80" i="10"/>
  <c r="R80" i="10"/>
  <c r="DR80" i="10" s="1"/>
  <c r="S80" i="10"/>
  <c r="DS80" i="10" s="1"/>
  <c r="T80" i="10"/>
  <c r="DT80" i="10" s="1"/>
  <c r="U80" i="10"/>
  <c r="DU80" i="10" s="1"/>
  <c r="V80" i="10"/>
  <c r="DV80" i="10" s="1"/>
  <c r="W80" i="10"/>
  <c r="DW80" i="10" s="1"/>
  <c r="X80" i="10"/>
  <c r="DX80" i="10" s="1"/>
  <c r="Y80" i="10"/>
  <c r="DY80" i="10" s="1"/>
  <c r="Z80" i="10"/>
  <c r="AA80" i="10"/>
  <c r="AB80" i="10"/>
  <c r="AC80" i="10"/>
  <c r="AD80" i="10"/>
  <c r="ED80" i="10" s="1"/>
  <c r="AE80" i="10"/>
  <c r="AF80" i="10"/>
  <c r="AG80" i="10"/>
  <c r="AH80" i="10"/>
  <c r="EH80" i="10" s="1"/>
  <c r="AI80" i="10"/>
  <c r="EI80" i="10" s="1"/>
  <c r="AJ80" i="10"/>
  <c r="EJ80" i="10" s="1"/>
  <c r="AK80" i="10"/>
  <c r="EK80" i="10" s="1"/>
  <c r="AL80" i="10"/>
  <c r="AM80" i="10"/>
  <c r="AN80" i="10"/>
  <c r="AO80" i="10"/>
  <c r="AP80" i="10"/>
  <c r="AQ80" i="10"/>
  <c r="AR80" i="10"/>
  <c r="AS80" i="10"/>
  <c r="AT80" i="10"/>
  <c r="AU80" i="10"/>
  <c r="AV80" i="10"/>
  <c r="AW80" i="10"/>
  <c r="EW80" i="10" s="1"/>
  <c r="AX80" i="10"/>
  <c r="AY80" i="10"/>
  <c r="AZ80" i="10"/>
  <c r="BA80" i="10"/>
  <c r="BB80" i="10"/>
  <c r="BC80" i="10"/>
  <c r="FC80" i="10" s="1"/>
  <c r="BD80" i="10"/>
  <c r="FD80" i="10" s="1"/>
  <c r="BE80" i="10"/>
  <c r="FE80" i="10" s="1"/>
  <c r="BF80" i="10"/>
  <c r="FF80" i="10" s="1"/>
  <c r="BG80" i="10"/>
  <c r="FG80" i="10" s="1"/>
  <c r="BH80" i="10"/>
  <c r="FH80" i="10" s="1"/>
  <c r="BI80" i="10"/>
  <c r="FI80" i="10" s="1"/>
  <c r="BJ80" i="10"/>
  <c r="BK80" i="10"/>
  <c r="BL80" i="10"/>
  <c r="BM80" i="10"/>
  <c r="BN80" i="10"/>
  <c r="FN80" i="10" s="1"/>
  <c r="BO80" i="10"/>
  <c r="FO80" i="10" s="1"/>
  <c r="BP80" i="10"/>
  <c r="FP80" i="10" s="1"/>
  <c r="BQ80" i="10"/>
  <c r="FQ80" i="10" s="1"/>
  <c r="BR80" i="10"/>
  <c r="FR80" i="10" s="1"/>
  <c r="BS80" i="10"/>
  <c r="FS80" i="10" s="1"/>
  <c r="BT80" i="10"/>
  <c r="FT80" i="10" s="1"/>
  <c r="BU80" i="10"/>
  <c r="FU80" i="10" s="1"/>
  <c r="BV80" i="10"/>
  <c r="BW80" i="10"/>
  <c r="BX80" i="10"/>
  <c r="BY80" i="10"/>
  <c r="BZ80" i="10"/>
  <c r="FZ80" i="10" s="1"/>
  <c r="CA80" i="10"/>
  <c r="CB80" i="10"/>
  <c r="CC80" i="10"/>
  <c r="CD80" i="10"/>
  <c r="GD80" i="10" s="1"/>
  <c r="CG79" i="5"/>
  <c r="GG79" i="5" s="1"/>
  <c r="CE78" i="7"/>
  <c r="CG10" i="9"/>
  <c r="CG8" i="9"/>
  <c r="CG13" i="9"/>
  <c r="CG7" i="9"/>
  <c r="CG4" i="9"/>
  <c r="CG14" i="9"/>
  <c r="GG14" i="9" s="1"/>
  <c r="CG11" i="9"/>
  <c r="GG11" i="9" s="1"/>
  <c r="CG21" i="9"/>
  <c r="GG21" i="9" s="1"/>
  <c r="CG15" i="9"/>
  <c r="CG9" i="9"/>
  <c r="GG9" i="9" s="1"/>
  <c r="CG12" i="9"/>
  <c r="GG12" i="9" s="1"/>
  <c r="CG19" i="9"/>
  <c r="GG19" i="9" s="1"/>
  <c r="CG5" i="9"/>
  <c r="GG5" i="9" s="1"/>
  <c r="CG17" i="9"/>
  <c r="CG22" i="9"/>
  <c r="CG24" i="9"/>
  <c r="CG6" i="9"/>
  <c r="CG16" i="9"/>
  <c r="GG16" i="9" s="1"/>
  <c r="CG26" i="9"/>
  <c r="GG26" i="9" s="1"/>
  <c r="CG44" i="9"/>
  <c r="GG44" i="9" s="1"/>
  <c r="CG49" i="9"/>
  <c r="GG49" i="9" s="1"/>
  <c r="CG25" i="9"/>
  <c r="GG25" i="9" s="1"/>
  <c r="CG34" i="9"/>
  <c r="GG34" i="9" s="1"/>
  <c r="CG42" i="9"/>
  <c r="GG42" i="9" s="1"/>
  <c r="CG32" i="9"/>
  <c r="GG32" i="9" s="1"/>
  <c r="CG47" i="9"/>
  <c r="CG40" i="9"/>
  <c r="CG41" i="9"/>
  <c r="CG54" i="9"/>
  <c r="CG35" i="9"/>
  <c r="GG35" i="9" s="1"/>
  <c r="CG67" i="9"/>
  <c r="GG67" i="9" s="1"/>
  <c r="CG38" i="9"/>
  <c r="GG38" i="9" s="1"/>
  <c r="CG60" i="9"/>
  <c r="GG60" i="9" s="1"/>
  <c r="CG65" i="9"/>
  <c r="GG65" i="9" s="1"/>
  <c r="CG75" i="9"/>
  <c r="GG75" i="9" s="1"/>
  <c r="CG55" i="9"/>
  <c r="GG55" i="9" s="1"/>
  <c r="CG59" i="9"/>
  <c r="CG30" i="9"/>
  <c r="CG46" i="9"/>
  <c r="CG52" i="9"/>
  <c r="CG56" i="9"/>
  <c r="CG18" i="9"/>
  <c r="GG18" i="9" s="1"/>
  <c r="CG20" i="9"/>
  <c r="GG20" i="9" s="1"/>
  <c r="CG23" i="9"/>
  <c r="GG23" i="9" s="1"/>
  <c r="CG31" i="9"/>
  <c r="GG31" i="9" s="1"/>
  <c r="CG39" i="9"/>
  <c r="GG39" i="9" s="1"/>
  <c r="CG43" i="9"/>
  <c r="GG43" i="9" s="1"/>
  <c r="CG27" i="9"/>
  <c r="GG27" i="9" s="1"/>
  <c r="CG29" i="9"/>
  <c r="GG29" i="9" s="1"/>
  <c r="CG69" i="9"/>
  <c r="CG48" i="9"/>
  <c r="GG48" i="9" s="1"/>
  <c r="CG78" i="9"/>
  <c r="GG78" i="9" s="1"/>
  <c r="CG62" i="9"/>
  <c r="GG62" i="9" s="1"/>
  <c r="CG66" i="9"/>
  <c r="GG66" i="9" s="1"/>
  <c r="CG33" i="9"/>
  <c r="GG33" i="9" s="1"/>
  <c r="CG36" i="9"/>
  <c r="GG36" i="9" s="1"/>
  <c r="CG45" i="9"/>
  <c r="CG57" i="9"/>
  <c r="CG77" i="9"/>
  <c r="CG58" i="9"/>
  <c r="GG58" i="9" s="1"/>
  <c r="CG72" i="9"/>
  <c r="CG76" i="9"/>
  <c r="GG76" i="9" s="1"/>
  <c r="CG71" i="9"/>
  <c r="GG71" i="9" s="1"/>
  <c r="CG74" i="9"/>
  <c r="GG74" i="9" s="1"/>
  <c r="CG79" i="9"/>
  <c r="CG63" i="9"/>
  <c r="GG63" i="9" s="1"/>
  <c r="CG28" i="9"/>
  <c r="CG51" i="9"/>
  <c r="GG51" i="9" s="1"/>
  <c r="CG68" i="9"/>
  <c r="GG68" i="9" s="1"/>
  <c r="CG73" i="9"/>
  <c r="GG73" i="9" s="1"/>
  <c r="CG61" i="9"/>
  <c r="GG61" i="9" s="1"/>
  <c r="CG37" i="9"/>
  <c r="GG37" i="9" s="1"/>
  <c r="CG50" i="9"/>
  <c r="GG50" i="9" s="1"/>
  <c r="CG53" i="9"/>
  <c r="GG53" i="9" s="1"/>
  <c r="CG70" i="9"/>
  <c r="CG80" i="9"/>
  <c r="GG80" i="9" s="1"/>
  <c r="CG64" i="9"/>
  <c r="GG64" i="9" s="1"/>
  <c r="CG3" i="9"/>
  <c r="GG3" i="9" s="1"/>
  <c r="CH20" i="5"/>
  <c r="GH20" i="5" s="1"/>
  <c r="CH18" i="5"/>
  <c r="GH18" i="5" s="1"/>
  <c r="CH5" i="5"/>
  <c r="GH5" i="5" s="1"/>
  <c r="CH7" i="5"/>
  <c r="GH7" i="5" s="1"/>
  <c r="CH8" i="5"/>
  <c r="GH8" i="5" s="1"/>
  <c r="CH9" i="5"/>
  <c r="GH9" i="5" s="1"/>
  <c r="CH10" i="5"/>
  <c r="CH12" i="5"/>
  <c r="CH13" i="5"/>
  <c r="CH14" i="5"/>
  <c r="GH14" i="5" s="1"/>
  <c r="CH16" i="5"/>
  <c r="GH16" i="5" s="1"/>
  <c r="CH35" i="5"/>
  <c r="GH35" i="5" s="1"/>
  <c r="CH15" i="5"/>
  <c r="GH15" i="5" s="1"/>
  <c r="CH17" i="5"/>
  <c r="GH17" i="5" s="1"/>
  <c r="CH19" i="5"/>
  <c r="GH19" i="5" s="1"/>
  <c r="CH21" i="5"/>
  <c r="GH21" i="5" s="1"/>
  <c r="CH23" i="5"/>
  <c r="GH23" i="5" s="1"/>
  <c r="CH28" i="5"/>
  <c r="GH28" i="5" s="1"/>
  <c r="CH40" i="5"/>
  <c r="CH37" i="5"/>
  <c r="CH42" i="5"/>
  <c r="CH54" i="5"/>
  <c r="GH54" i="5" s="1"/>
  <c r="CH6" i="5"/>
  <c r="GH6" i="5" s="1"/>
  <c r="CH45" i="5"/>
  <c r="GH45" i="5" s="1"/>
  <c r="CH57" i="5"/>
  <c r="GH57" i="5" s="1"/>
  <c r="CH24" i="5"/>
  <c r="GH24" i="5" s="1"/>
  <c r="CH34" i="5"/>
  <c r="GH34" i="5" s="1"/>
  <c r="CH41" i="5"/>
  <c r="GH41" i="5" s="1"/>
  <c r="CH43" i="5"/>
  <c r="GH43" i="5" s="1"/>
  <c r="CH27" i="5"/>
  <c r="GH27" i="5" s="1"/>
  <c r="CH11" i="5"/>
  <c r="CH31" i="5"/>
  <c r="CH44" i="5"/>
  <c r="CH50" i="5"/>
  <c r="CH4" i="5"/>
  <c r="GH4" i="5" s="1"/>
  <c r="CH30" i="5"/>
  <c r="GH30" i="5" s="1"/>
  <c r="CH49" i="5"/>
  <c r="GH49" i="5" s="1"/>
  <c r="CH33" i="5"/>
  <c r="GH33" i="5" s="1"/>
  <c r="CH36" i="5"/>
  <c r="GH36" i="5" s="1"/>
  <c r="CH60" i="5"/>
  <c r="GH60" i="5" s="1"/>
  <c r="CH72" i="5"/>
  <c r="GH72" i="5" s="1"/>
  <c r="CH38" i="5"/>
  <c r="CH46" i="5"/>
  <c r="CH65" i="5"/>
  <c r="CH77" i="5"/>
  <c r="CH29" i="5"/>
  <c r="GH29" i="5" s="1"/>
  <c r="CH53" i="5"/>
  <c r="GH53" i="5" s="1"/>
  <c r="CH26" i="5"/>
  <c r="GH26" i="5" s="1"/>
  <c r="CH59" i="5"/>
  <c r="GH59" i="5" s="1"/>
  <c r="CH63" i="5"/>
  <c r="GH63" i="5" s="1"/>
  <c r="CH75" i="5"/>
  <c r="GH75" i="5" s="1"/>
  <c r="CH52" i="5"/>
  <c r="CH55" i="5"/>
  <c r="CH68" i="5"/>
  <c r="CH32" i="5"/>
  <c r="GH32" i="5" s="1"/>
  <c r="CH76" i="5"/>
  <c r="GH76" i="5" s="1"/>
  <c r="CH73" i="5"/>
  <c r="GH73" i="5" s="1"/>
  <c r="CH25" i="5"/>
  <c r="GH25" i="5" s="1"/>
  <c r="CH51" i="5"/>
  <c r="CH78" i="5"/>
  <c r="GH78" i="5" s="1"/>
  <c r="CH39" i="5"/>
  <c r="CH58" i="5"/>
  <c r="CH70" i="5"/>
  <c r="GH70" i="5" s="1"/>
  <c r="CH67" i="5"/>
  <c r="GH67" i="5" s="1"/>
  <c r="CH74" i="5"/>
  <c r="GH74" i="5" s="1"/>
  <c r="CH56" i="5"/>
  <c r="GH56" i="5" s="1"/>
  <c r="CH47" i="5"/>
  <c r="GH47" i="5" s="1"/>
  <c r="CH64" i="5"/>
  <c r="CH71" i="5"/>
  <c r="CH22" i="5"/>
  <c r="CH61" i="5"/>
  <c r="GH61" i="5" s="1"/>
  <c r="CH69" i="5"/>
  <c r="GH69" i="5" s="1"/>
  <c r="CH66" i="5"/>
  <c r="CH79" i="5"/>
  <c r="GH79" i="5" s="1"/>
  <c r="CH62" i="5"/>
  <c r="CH48" i="5"/>
  <c r="GH48" i="5" s="1"/>
  <c r="CH3" i="5"/>
  <c r="GH3" i="5" s="1"/>
  <c r="CH5" i="11"/>
  <c r="CH8" i="11"/>
  <c r="CH13" i="11"/>
  <c r="CH20" i="11"/>
  <c r="CH18" i="11"/>
  <c r="GH18" i="11" s="1"/>
  <c r="CH7" i="11"/>
  <c r="GH7" i="11" s="1"/>
  <c r="CH9" i="11"/>
  <c r="GH9" i="11" s="1"/>
  <c r="CH15" i="11"/>
  <c r="GH15" i="11" s="1"/>
  <c r="CH17" i="11"/>
  <c r="GH17" i="11" s="1"/>
  <c r="CH6" i="11"/>
  <c r="GH6" i="11" s="1"/>
  <c r="CH25" i="11"/>
  <c r="GH25" i="11" s="1"/>
  <c r="CH32" i="11"/>
  <c r="GH32" i="11" s="1"/>
  <c r="CH21" i="11"/>
  <c r="CH30" i="11"/>
  <c r="CH38" i="11"/>
  <c r="GH38" i="11" s="1"/>
  <c r="CH12" i="11"/>
  <c r="GH12" i="11" s="1"/>
  <c r="CH24" i="11"/>
  <c r="GH24" i="11" s="1"/>
  <c r="CH36" i="11"/>
  <c r="GH36" i="11" s="1"/>
  <c r="CH29" i="11"/>
  <c r="GH29" i="11" s="1"/>
  <c r="CH31" i="11"/>
  <c r="GH31" i="11" s="1"/>
  <c r="CH33" i="11"/>
  <c r="GH33" i="11" s="1"/>
  <c r="CH35" i="11"/>
  <c r="GH35" i="11" s="1"/>
  <c r="CH4" i="11"/>
  <c r="GH4" i="11" s="1"/>
  <c r="CH11" i="11"/>
  <c r="GH11" i="11" s="1"/>
  <c r="CH28" i="11"/>
  <c r="CH14" i="11"/>
  <c r="CH22" i="11"/>
  <c r="CH16" i="11"/>
  <c r="GH16" i="11" s="1"/>
  <c r="CH40" i="11"/>
  <c r="GH40" i="11" s="1"/>
  <c r="CH10" i="11"/>
  <c r="GH10" i="11" s="1"/>
  <c r="CH19" i="11"/>
  <c r="GH19" i="11" s="1"/>
  <c r="CH37" i="11"/>
  <c r="GH37" i="11" s="1"/>
  <c r="CH34" i="11"/>
  <c r="GH34" i="11" s="1"/>
  <c r="CH39" i="11"/>
  <c r="GH39" i="11" s="1"/>
  <c r="CH51" i="11"/>
  <c r="GH51" i="11" s="1"/>
  <c r="CH63" i="11"/>
  <c r="GH63" i="11" s="1"/>
  <c r="CH56" i="11"/>
  <c r="CH23" i="11"/>
  <c r="CH49" i="11"/>
  <c r="CH26" i="11"/>
  <c r="CH44" i="11"/>
  <c r="GH44" i="11" s="1"/>
  <c r="CH54" i="11"/>
  <c r="GH54" i="11" s="1"/>
  <c r="CH47" i="11"/>
  <c r="GH47" i="11" s="1"/>
  <c r="CH55" i="11"/>
  <c r="GH55" i="11" s="1"/>
  <c r="CH73" i="11"/>
  <c r="GH73" i="11" s="1"/>
  <c r="CH41" i="11"/>
  <c r="GH41" i="11" s="1"/>
  <c r="CH52" i="11"/>
  <c r="GH52" i="11" s="1"/>
  <c r="CH60" i="11"/>
  <c r="GH60" i="11" s="1"/>
  <c r="CH67" i="11"/>
  <c r="CH78" i="11"/>
  <c r="CH42" i="11"/>
  <c r="CH43" i="11"/>
  <c r="GH43" i="11" s="1"/>
  <c r="CH27" i="11"/>
  <c r="GH27" i="11" s="1"/>
  <c r="CH64" i="11"/>
  <c r="GH64" i="11" s="1"/>
  <c r="CH69" i="11"/>
  <c r="GH69" i="11" s="1"/>
  <c r="CH71" i="11"/>
  <c r="GH71" i="11" s="1"/>
  <c r="CH45" i="11"/>
  <c r="GH45" i="11" s="1"/>
  <c r="CH53" i="11"/>
  <c r="GH53" i="11" s="1"/>
  <c r="CH75" i="11"/>
  <c r="GH75" i="11" s="1"/>
  <c r="CH77" i="11"/>
  <c r="CH79" i="11"/>
  <c r="CH66" i="11"/>
  <c r="CH48" i="11"/>
  <c r="GH48" i="11" s="1"/>
  <c r="CH62" i="11"/>
  <c r="CH46" i="11"/>
  <c r="CH61" i="11"/>
  <c r="GH61" i="11" s="1"/>
  <c r="CH72" i="11"/>
  <c r="GH72" i="11" s="1"/>
  <c r="CH80" i="11"/>
  <c r="GH80" i="11" s="1"/>
  <c r="CH59" i="11"/>
  <c r="GH59" i="11" s="1"/>
  <c r="CH68" i="11"/>
  <c r="GH68" i="11" s="1"/>
  <c r="CH74" i="11"/>
  <c r="GH74" i="11" s="1"/>
  <c r="CH57" i="11"/>
  <c r="GH57" i="11" s="1"/>
  <c r="CH65" i="11"/>
  <c r="GH65" i="11" s="1"/>
  <c r="CH50" i="11"/>
  <c r="GH50" i="11" s="1"/>
  <c r="CH76" i="11"/>
  <c r="GH76" i="11" s="1"/>
  <c r="CH58" i="11"/>
  <c r="GH58" i="11" s="1"/>
  <c r="CH3" i="11"/>
  <c r="GH3" i="11" s="1"/>
  <c r="CH81" i="11"/>
  <c r="CH70" i="11"/>
  <c r="GH70" i="11" s="1"/>
  <c r="GG80" i="11"/>
  <c r="CF8" i="10"/>
  <c r="GF8" i="10" s="1"/>
  <c r="CF8" i="7" s="1"/>
  <c r="CF13" i="10"/>
  <c r="GF13" i="10" s="1"/>
  <c r="CF13" i="7" s="1"/>
  <c r="CF6" i="10"/>
  <c r="GF6" i="10" s="1"/>
  <c r="CF6" i="7" s="1"/>
  <c r="CF21" i="10"/>
  <c r="GF21" i="10" s="1"/>
  <c r="CF21" i="7" s="1"/>
  <c r="CF5" i="10"/>
  <c r="CF10" i="10"/>
  <c r="CF19" i="10"/>
  <c r="GF19" i="10" s="1"/>
  <c r="CF19" i="7" s="1"/>
  <c r="CF26" i="10"/>
  <c r="GF26" i="10" s="1"/>
  <c r="CF26" i="7" s="1"/>
  <c r="CF31" i="10"/>
  <c r="GF31" i="10" s="1"/>
  <c r="CF31" i="7" s="1"/>
  <c r="CF43" i="10"/>
  <c r="GF43" i="10" s="1"/>
  <c r="CF43" i="7" s="1"/>
  <c r="CF11" i="10"/>
  <c r="GF11" i="10" s="1"/>
  <c r="CF11" i="7" s="1"/>
  <c r="CF14" i="10"/>
  <c r="GF14" i="10" s="1"/>
  <c r="CF14" i="7" s="1"/>
  <c r="CF25" i="10"/>
  <c r="GF25" i="10" s="1"/>
  <c r="CF25" i="7" s="1"/>
  <c r="CF44" i="10"/>
  <c r="GF44" i="10" s="1"/>
  <c r="CF44" i="7" s="1"/>
  <c r="CF49" i="10"/>
  <c r="GF49" i="10" s="1"/>
  <c r="CF49" i="7" s="1"/>
  <c r="CF17" i="10"/>
  <c r="GF17" i="10" s="1"/>
  <c r="CF17" i="7" s="1"/>
  <c r="CF30" i="10"/>
  <c r="CF15" i="10"/>
  <c r="CF32" i="10"/>
  <c r="CF59" i="10"/>
  <c r="GF59" i="10" s="1"/>
  <c r="CF59" i="7" s="1"/>
  <c r="CF61" i="10"/>
  <c r="GF61" i="10" s="1"/>
  <c r="CF61" i="7" s="1"/>
  <c r="CF73" i="10"/>
  <c r="GF73" i="10" s="1"/>
  <c r="CF73" i="7" s="1"/>
  <c r="CF20" i="10"/>
  <c r="GF20" i="10" s="1"/>
  <c r="CF20" i="7" s="1"/>
  <c r="CF38" i="10"/>
  <c r="GF38" i="10" s="1"/>
  <c r="CF38" i="7" s="1"/>
  <c r="CF40" i="10"/>
  <c r="GF40" i="10" s="1"/>
  <c r="CF40" i="7" s="1"/>
  <c r="CF29" i="10"/>
  <c r="GF29" i="10" s="1"/>
  <c r="CF29" i="7" s="1"/>
  <c r="CF4" i="10"/>
  <c r="GF4" i="10" s="1"/>
  <c r="CF4" i="7" s="1"/>
  <c r="CF9" i="10"/>
  <c r="GF9" i="10" s="1"/>
  <c r="CF9" i="7" s="1"/>
  <c r="CF33" i="10"/>
  <c r="CF46" i="10"/>
  <c r="CF50" i="10"/>
  <c r="GF50" i="10" s="1"/>
  <c r="CF50" i="7" s="1"/>
  <c r="CF34" i="10"/>
  <c r="GF34" i="10" s="1"/>
  <c r="CF34" i="7" s="1"/>
  <c r="CF48" i="10"/>
  <c r="GF48" i="10" s="1"/>
  <c r="CF48" i="7" s="1"/>
  <c r="CF51" i="10"/>
  <c r="GF51" i="10" s="1"/>
  <c r="CF51" i="7" s="1"/>
  <c r="CF22" i="10"/>
  <c r="GF22" i="10" s="1"/>
  <c r="CF22" i="7" s="1"/>
  <c r="CF42" i="10"/>
  <c r="GF42" i="10" s="1"/>
  <c r="CF42" i="7" s="1"/>
  <c r="CF52" i="10"/>
  <c r="GF52" i="10" s="1"/>
  <c r="CF52" i="7" s="1"/>
  <c r="CF62" i="10"/>
  <c r="GF62" i="10" s="1"/>
  <c r="CF62" i="7" s="1"/>
  <c r="CF16" i="10"/>
  <c r="CF45" i="10"/>
  <c r="GF45" i="10" s="1"/>
  <c r="CF45" i="7" s="1"/>
  <c r="CF53" i="10"/>
  <c r="GF53" i="10" s="1"/>
  <c r="CF53" i="7" s="1"/>
  <c r="CF74" i="10"/>
  <c r="GF74" i="10" s="1"/>
  <c r="CF74" i="7" s="1"/>
  <c r="CF79" i="10"/>
  <c r="GF79" i="10" s="1"/>
  <c r="CF79" i="7" s="1"/>
  <c r="CF24" i="10"/>
  <c r="GF24" i="10" s="1"/>
  <c r="CF24" i="7" s="1"/>
  <c r="CF37" i="10"/>
  <c r="GF37" i="10" s="1"/>
  <c r="CF37" i="7" s="1"/>
  <c r="CF63" i="10"/>
  <c r="GF63" i="10" s="1"/>
  <c r="CF63" i="7" s="1"/>
  <c r="CF64" i="10"/>
  <c r="GF64" i="10" s="1"/>
  <c r="CF64" i="7" s="1"/>
  <c r="CF75" i="10"/>
  <c r="GF75" i="10" s="1"/>
  <c r="CF75" i="7" s="1"/>
  <c r="CF76" i="10"/>
  <c r="GF76" i="10" s="1"/>
  <c r="CF76" i="7" s="1"/>
  <c r="CF70" i="10"/>
  <c r="CF28" i="10"/>
  <c r="GF28" i="10" s="1"/>
  <c r="CF28" i="7" s="1"/>
  <c r="CF27" i="10"/>
  <c r="GF27" i="10" s="1"/>
  <c r="CF27" i="7" s="1"/>
  <c r="CF36" i="10"/>
  <c r="GF36" i="10" s="1"/>
  <c r="CF36" i="7" s="1"/>
  <c r="CF69" i="10"/>
  <c r="GF69" i="10" s="1"/>
  <c r="CF69" i="7" s="1"/>
  <c r="CF58" i="10"/>
  <c r="GF58" i="10" s="1"/>
  <c r="CF58" i="7" s="1"/>
  <c r="CF12" i="10"/>
  <c r="CF71" i="10"/>
  <c r="GF71" i="10" s="1"/>
  <c r="CF71" i="7" s="1"/>
  <c r="CF56" i="10"/>
  <c r="GF56" i="10" s="1"/>
  <c r="CF56" i="7" s="1"/>
  <c r="CF54" i="10"/>
  <c r="GF54" i="10" s="1"/>
  <c r="CF54" i="7" s="1"/>
  <c r="CF78" i="10"/>
  <c r="GF78" i="10" s="1"/>
  <c r="CF78" i="7" s="1"/>
  <c r="CF72" i="10"/>
  <c r="GF72" i="10" s="1"/>
  <c r="CF72" i="7" s="1"/>
  <c r="CF60" i="10"/>
  <c r="GF60" i="10" s="1"/>
  <c r="CF60" i="7" s="1"/>
  <c r="CF67" i="10"/>
  <c r="GF67" i="10" s="1"/>
  <c r="CF67" i="7" s="1"/>
  <c r="CF57" i="10"/>
  <c r="GF57" i="10" s="1"/>
  <c r="CF57" i="7" s="1"/>
  <c r="CF55" i="10"/>
  <c r="GF55" i="10" s="1"/>
  <c r="CF55" i="7" s="1"/>
  <c r="CF7" i="10"/>
  <c r="GF7" i="10" s="1"/>
  <c r="CF7" i="7" s="1"/>
  <c r="CF23" i="10"/>
  <c r="GF23" i="10" s="1"/>
  <c r="CF23" i="7" s="1"/>
  <c r="CF39" i="10"/>
  <c r="CF68" i="10"/>
  <c r="CF47" i="10"/>
  <c r="GF47" i="10" s="1"/>
  <c r="CF47" i="7" s="1"/>
  <c r="CF3" i="10"/>
  <c r="GF3" i="10" s="1"/>
  <c r="CF3" i="7" s="1"/>
  <c r="CF65" i="10"/>
  <c r="GF65" i="10" s="1"/>
  <c r="CF65" i="7" s="1"/>
  <c r="CF80" i="10"/>
  <c r="GF80" i="10" s="1"/>
  <c r="CF41" i="10"/>
  <c r="GF41" i="10" s="1"/>
  <c r="CF41" i="7" s="1"/>
  <c r="CF18" i="10"/>
  <c r="GF18" i="10" s="1"/>
  <c r="CF18" i="7" s="1"/>
  <c r="CF35" i="10"/>
  <c r="GF35" i="10" s="1"/>
  <c r="CF35" i="7" s="1"/>
  <c r="CF77" i="10"/>
  <c r="CF66" i="10"/>
  <c r="GF66" i="10" s="1"/>
  <c r="CF66" i="7" s="1"/>
  <c r="DI80" i="9"/>
  <c r="DJ80" i="9"/>
  <c r="DK80" i="9"/>
  <c r="DL80" i="9"/>
  <c r="DM80" i="9"/>
  <c r="DN80" i="9"/>
  <c r="DO80" i="9"/>
  <c r="DP80" i="9"/>
  <c r="DR80" i="9"/>
  <c r="DS80" i="9"/>
  <c r="DT80" i="9"/>
  <c r="DU80" i="9"/>
  <c r="DV80" i="9"/>
  <c r="DW80" i="9"/>
  <c r="DX80" i="9"/>
  <c r="DY80" i="9"/>
  <c r="DZ80" i="9"/>
  <c r="EA80" i="9"/>
  <c r="EB80" i="9"/>
  <c r="ED80" i="9"/>
  <c r="EE80" i="9"/>
  <c r="EG80" i="9"/>
  <c r="EH80" i="9"/>
  <c r="EI80" i="9"/>
  <c r="EJ80" i="9"/>
  <c r="EK80" i="9"/>
  <c r="EL80" i="9"/>
  <c r="EM80" i="9"/>
  <c r="EN80" i="9"/>
  <c r="EO80" i="9"/>
  <c r="EQ80" i="9"/>
  <c r="EP80" i="9"/>
  <c r="ER80" i="9"/>
  <c r="ES80" i="9"/>
  <c r="ET80" i="9"/>
  <c r="EU80" i="9"/>
  <c r="EV80" i="9"/>
  <c r="EW80" i="9"/>
  <c r="EX80" i="9"/>
  <c r="EY80" i="9"/>
  <c r="EZ80" i="9"/>
  <c r="FA80" i="9"/>
  <c r="FB80" i="9"/>
  <c r="FC80" i="9"/>
  <c r="FE80" i="9"/>
  <c r="FN80" i="9"/>
  <c r="FO80" i="9"/>
  <c r="FP80" i="9"/>
  <c r="FQ80" i="9"/>
  <c r="FZ80" i="9"/>
  <c r="GA80" i="9"/>
  <c r="GC80" i="9"/>
  <c r="DN80" i="10"/>
  <c r="DO80" i="10"/>
  <c r="DZ80" i="10"/>
  <c r="EA80" i="10"/>
  <c r="EE80" i="10"/>
  <c r="EF80" i="10"/>
  <c r="EG80" i="10"/>
  <c r="EL80" i="10"/>
  <c r="EM80" i="10"/>
  <c r="EQ80" i="10"/>
  <c r="ER80" i="10"/>
  <c r="ES80" i="10"/>
  <c r="ET80" i="10"/>
  <c r="EU80" i="10"/>
  <c r="EV80" i="10"/>
  <c r="EX80" i="10"/>
  <c r="EY80" i="10"/>
  <c r="FJ80" i="10"/>
  <c r="FK80" i="10"/>
  <c r="FV80" i="10"/>
  <c r="FW80" i="10"/>
  <c r="GA80" i="10"/>
  <c r="GB80" i="10"/>
  <c r="GC80" i="10"/>
  <c r="DH80" i="11"/>
  <c r="DI80" i="11"/>
  <c r="DJ80" i="11"/>
  <c r="DK80" i="11"/>
  <c r="DT80" i="11"/>
  <c r="DU80" i="11"/>
  <c r="DV80" i="11"/>
  <c r="DW80" i="11"/>
  <c r="EF80" i="11"/>
  <c r="EG80" i="11"/>
  <c r="EH80" i="11"/>
  <c r="EI80" i="11"/>
  <c r="EJ80" i="11"/>
  <c r="ER80" i="11"/>
  <c r="ES80" i="11"/>
  <c r="ET80" i="11"/>
  <c r="EU80" i="11"/>
  <c r="FD80" i="11"/>
  <c r="FE80" i="11"/>
  <c r="FF80" i="11"/>
  <c r="FG80" i="11"/>
  <c r="FH80" i="11"/>
  <c r="FP80" i="11"/>
  <c r="FQ80" i="11"/>
  <c r="FR80" i="11"/>
  <c r="FS80" i="11"/>
  <c r="GB80" i="11"/>
  <c r="GC80" i="11"/>
  <c r="GD80" i="11"/>
  <c r="GE80" i="11"/>
  <c r="GF80" i="11"/>
  <c r="GF80" i="9"/>
  <c r="GE80" i="10"/>
  <c r="GG4" i="9"/>
  <c r="GG6" i="9"/>
  <c r="GG8" i="9"/>
  <c r="GG7" i="9"/>
  <c r="GG10" i="9"/>
  <c r="GG13" i="9"/>
  <c r="GG47" i="9"/>
  <c r="GG28" i="9"/>
  <c r="GG40" i="9"/>
  <c r="GG41" i="9"/>
  <c r="GG45" i="9"/>
  <c r="GG24" i="9"/>
  <c r="GG46" i="9"/>
  <c r="GG54" i="9"/>
  <c r="GG17" i="9"/>
  <c r="GG69" i="9"/>
  <c r="GG59" i="9"/>
  <c r="GG30" i="9"/>
  <c r="GG56" i="9"/>
  <c r="GG70" i="9"/>
  <c r="GG72" i="9"/>
  <c r="GG79" i="9"/>
  <c r="GG15" i="9"/>
  <c r="GG57" i="9"/>
  <c r="GG77" i="9"/>
  <c r="GG52" i="9"/>
  <c r="GG22" i="9"/>
  <c r="GH8" i="11"/>
  <c r="GH20" i="11"/>
  <c r="GH56" i="11"/>
  <c r="GH14" i="11"/>
  <c r="GH21" i="11"/>
  <c r="GH46" i="11"/>
  <c r="GH67" i="11"/>
  <c r="GH28" i="11"/>
  <c r="GH42" i="11"/>
  <c r="GH49" i="11"/>
  <c r="GH77" i="11"/>
  <c r="GH66" i="11"/>
  <c r="GH13" i="11"/>
  <c r="GH5" i="11"/>
  <c r="GH23" i="11"/>
  <c r="GH22" i="11"/>
  <c r="GH26" i="11"/>
  <c r="GH79" i="11"/>
  <c r="GH62" i="11"/>
  <c r="GH78" i="11"/>
  <c r="GH30" i="11"/>
  <c r="GH13" i="5"/>
  <c r="GH37" i="5"/>
  <c r="GH42" i="5"/>
  <c r="GH51" i="5"/>
  <c r="GH31" i="5"/>
  <c r="GH44" i="5"/>
  <c r="GH68" i="5"/>
  <c r="GH10" i="5"/>
  <c r="GH40" i="5"/>
  <c r="GH58" i="5"/>
  <c r="GH65" i="5"/>
  <c r="GH38" i="5"/>
  <c r="GH39" i="5"/>
  <c r="GH66" i="5"/>
  <c r="GH52" i="5"/>
  <c r="GH71" i="5"/>
  <c r="GH11" i="5"/>
  <c r="GH77" i="5"/>
  <c r="GH12" i="5"/>
  <c r="GH62" i="5"/>
  <c r="GH46" i="5"/>
  <c r="GH64" i="5"/>
  <c r="GH55" i="5"/>
  <c r="GH50" i="5"/>
  <c r="GH22" i="5"/>
  <c r="GF32" i="10"/>
  <c r="CF32" i="7" s="1"/>
  <c r="GF68" i="10"/>
  <c r="CF68" i="7" s="1"/>
  <c r="GF30" i="10"/>
  <c r="CF30" i="7" s="1"/>
  <c r="GF16" i="10"/>
  <c r="CF16" i="7" s="1"/>
  <c r="GF70" i="10"/>
  <c r="CF70" i="7" s="1"/>
  <c r="GF5" i="10"/>
  <c r="CF5" i="7" s="1"/>
  <c r="GF10" i="10"/>
  <c r="CF10" i="7" s="1"/>
  <c r="GF33" i="10"/>
  <c r="CF33" i="7" s="1"/>
  <c r="GF77" i="10"/>
  <c r="CF77" i="7" s="1"/>
  <c r="GF12" i="10"/>
  <c r="CF12" i="7" s="1"/>
  <c r="GF15" i="10"/>
  <c r="CF15" i="7" s="1"/>
  <c r="GF39" i="10"/>
  <c r="CF39" i="7" s="1"/>
  <c r="GF46" i="10"/>
  <c r="CF46" i="7" s="1"/>
  <c r="BJ79" i="7"/>
  <c r="BB79" i="7"/>
  <c r="AL79" i="7"/>
  <c r="AD79" i="7"/>
  <c r="V79" i="7"/>
  <c r="N79" i="7"/>
  <c r="BY79" i="7"/>
  <c r="BA79" i="7"/>
  <c r="AC79" i="7"/>
  <c r="CD79" i="7"/>
  <c r="BX79" i="7"/>
  <c r="BP79" i="7"/>
  <c r="BH79" i="7"/>
  <c r="AZ79" i="7"/>
  <c r="AB79" i="7"/>
  <c r="BW79" i="7"/>
  <c r="BO79" i="7"/>
  <c r="AY79" i="7"/>
  <c r="AQ79" i="7"/>
  <c r="AI79" i="7"/>
  <c r="AA79" i="7"/>
  <c r="BM79" i="7"/>
  <c r="BE79" i="7"/>
  <c r="AO79" i="7"/>
  <c r="AG79" i="7"/>
  <c r="Y79" i="7"/>
  <c r="Q79" i="7"/>
  <c r="BL79" i="7"/>
  <c r="AN79" i="7"/>
  <c r="AF79" i="7"/>
  <c r="P79" i="7"/>
  <c r="H79" i="7"/>
  <c r="CA79" i="7"/>
  <c r="BK79" i="7"/>
  <c r="AM79" i="7"/>
  <c r="AE79" i="7"/>
  <c r="O79" i="7"/>
  <c r="BV79" i="7"/>
  <c r="BN79" i="7"/>
  <c r="BF79" i="7"/>
  <c r="AX79" i="7"/>
  <c r="Z79" i="7"/>
  <c r="R79" i="7"/>
  <c r="CI2" i="11"/>
  <c r="GH2" i="11"/>
  <c r="G81" i="11"/>
  <c r="DG80" i="11"/>
  <c r="DL80" i="11"/>
  <c r="DN80" i="11"/>
  <c r="EK80" i="11"/>
  <c r="EL80" i="11"/>
  <c r="EM80" i="11"/>
  <c r="FI80" i="11"/>
  <c r="FJ80" i="11"/>
  <c r="FK80" i="11"/>
  <c r="FL80" i="11"/>
  <c r="CG2" i="10"/>
  <c r="GF2" i="10"/>
  <c r="DG80" i="10"/>
  <c r="G81" i="10"/>
  <c r="DP80" i="10"/>
  <c r="DQ80" i="10"/>
  <c r="EB80" i="10"/>
  <c r="EC80" i="10"/>
  <c r="EN80" i="10"/>
  <c r="EO80" i="10"/>
  <c r="EP80" i="10"/>
  <c r="EZ80" i="10"/>
  <c r="FA80" i="10"/>
  <c r="FB80" i="10"/>
  <c r="FL80" i="10"/>
  <c r="FM80" i="10"/>
  <c r="FX80" i="10"/>
  <c r="FY80" i="10"/>
  <c r="CH2" i="7"/>
  <c r="CI2" i="5"/>
  <c r="GH2" i="5"/>
  <c r="GG2" i="9"/>
  <c r="CH2" i="9"/>
  <c r="DG80" i="9"/>
  <c r="G81" i="9"/>
  <c r="CG81" i="9" s="1"/>
  <c r="DH80" i="9"/>
  <c r="EF80" i="9"/>
  <c r="FD80" i="9"/>
  <c r="GB80" i="9"/>
  <c r="H80" i="5" l="1"/>
  <c r="DH80" i="5" s="1"/>
  <c r="I80" i="5"/>
  <c r="DI80" i="5" s="1"/>
  <c r="J80" i="5"/>
  <c r="DJ80" i="5" s="1"/>
  <c r="K80" i="5"/>
  <c r="DK80" i="5" s="1"/>
  <c r="L80" i="5"/>
  <c r="DL80" i="5" s="1"/>
  <c r="M80" i="5"/>
  <c r="DM80" i="5" s="1"/>
  <c r="M80" i="7" s="1"/>
  <c r="O80" i="5"/>
  <c r="DO80" i="5" s="1"/>
  <c r="N80" i="5"/>
  <c r="DN80" i="5" s="1"/>
  <c r="N80" i="7" s="1"/>
  <c r="P80" i="5"/>
  <c r="DP80" i="5" s="1"/>
  <c r="Q80" i="5"/>
  <c r="DQ80" i="5" s="1"/>
  <c r="Q80" i="7" s="1"/>
  <c r="R80" i="5"/>
  <c r="DR80" i="5" s="1"/>
  <c r="R80" i="7" s="1"/>
  <c r="S80" i="5"/>
  <c r="DS80" i="5" s="1"/>
  <c r="S80" i="7" s="1"/>
  <c r="T80" i="5"/>
  <c r="DT80" i="5" s="1"/>
  <c r="U80" i="5"/>
  <c r="DU80" i="5" s="1"/>
  <c r="V80" i="5"/>
  <c r="DV80" i="5" s="1"/>
  <c r="W80" i="5"/>
  <c r="DW80" i="5" s="1"/>
  <c r="X80" i="5"/>
  <c r="DX80" i="5" s="1"/>
  <c r="Y80" i="5"/>
  <c r="DY80" i="5" s="1"/>
  <c r="Y80" i="7" s="1"/>
  <c r="Z80" i="5"/>
  <c r="DZ80" i="5" s="1"/>
  <c r="Z80" i="7" s="1"/>
  <c r="AA80" i="5"/>
  <c r="EA80" i="5" s="1"/>
  <c r="AB80" i="5"/>
  <c r="EB80" i="5" s="1"/>
  <c r="AC80" i="5"/>
  <c r="EC80" i="5" s="1"/>
  <c r="AC80" i="7" s="1"/>
  <c r="AD80" i="5"/>
  <c r="ED80" i="5" s="1"/>
  <c r="AD80" i="7" s="1"/>
  <c r="AE80" i="5"/>
  <c r="EE80" i="5" s="1"/>
  <c r="AE80" i="7" s="1"/>
  <c r="AF80" i="5"/>
  <c r="EF80" i="5" s="1"/>
  <c r="AG80" i="5"/>
  <c r="EG80" i="5" s="1"/>
  <c r="AH80" i="5"/>
  <c r="EH80" i="5" s="1"/>
  <c r="AI80" i="5"/>
  <c r="EI80" i="5" s="1"/>
  <c r="AJ80" i="5"/>
  <c r="EJ80" i="5" s="1"/>
  <c r="AK80" i="5"/>
  <c r="EK80" i="5" s="1"/>
  <c r="AL80" i="5"/>
  <c r="EL80" i="5" s="1"/>
  <c r="AL80" i="7" s="1"/>
  <c r="AM80" i="5"/>
  <c r="EM80" i="5" s="1"/>
  <c r="AM80" i="7" s="1"/>
  <c r="AN80" i="5"/>
  <c r="EN80" i="5" s="1"/>
  <c r="AN80" i="7" s="1"/>
  <c r="AO80" i="5"/>
  <c r="EO80" i="5" s="1"/>
  <c r="AP80" i="5"/>
  <c r="EP80" i="5" s="1"/>
  <c r="AP80" i="7" s="1"/>
  <c r="AQ80" i="5"/>
  <c r="EQ80" i="5" s="1"/>
  <c r="AQ80" i="7" s="1"/>
  <c r="AR80" i="5"/>
  <c r="ER80" i="5" s="1"/>
  <c r="AS80" i="5"/>
  <c r="ES80" i="5" s="1"/>
  <c r="AT80" i="5"/>
  <c r="ET80" i="5" s="1"/>
  <c r="AU80" i="5"/>
  <c r="EU80" i="5" s="1"/>
  <c r="AV80" i="5"/>
  <c r="EV80" i="5" s="1"/>
  <c r="AW80" i="5"/>
  <c r="EW80" i="5" s="1"/>
  <c r="AX80" i="5"/>
  <c r="EX80" i="5" s="1"/>
  <c r="AX80" i="7" s="1"/>
  <c r="AY80" i="5"/>
  <c r="EY80" i="5" s="1"/>
  <c r="AY80" i="7" s="1"/>
  <c r="AZ80" i="5"/>
  <c r="EZ80" i="5" s="1"/>
  <c r="AZ80" i="7" s="1"/>
  <c r="BA80" i="5"/>
  <c r="FA80" i="5" s="1"/>
  <c r="BB80" i="5"/>
  <c r="FB80" i="5" s="1"/>
  <c r="BB80" i="7" s="1"/>
  <c r="BC80" i="5"/>
  <c r="FC80" i="5" s="1"/>
  <c r="BC80" i="7" s="1"/>
  <c r="BD80" i="5"/>
  <c r="FD80" i="5" s="1"/>
  <c r="BE80" i="5"/>
  <c r="FE80" i="5" s="1"/>
  <c r="BF80" i="5"/>
  <c r="FF80" i="5" s="1"/>
  <c r="BG80" i="5"/>
  <c r="FG80" i="5" s="1"/>
  <c r="BH80" i="5"/>
  <c r="FH80" i="5" s="1"/>
  <c r="BI80" i="5"/>
  <c r="FI80" i="5" s="1"/>
  <c r="BJ80" i="5"/>
  <c r="FJ80" i="5" s="1"/>
  <c r="BK80" i="5"/>
  <c r="FK80" i="5" s="1"/>
  <c r="BK80" i="7" s="1"/>
  <c r="BL80" i="5"/>
  <c r="FL80" i="5" s="1"/>
  <c r="BL80" i="7" s="1"/>
  <c r="BM80" i="5"/>
  <c r="FM80" i="5" s="1"/>
  <c r="BM80" i="7" s="1"/>
  <c r="BN80" i="5"/>
  <c r="FN80" i="5" s="1"/>
  <c r="BN80" i="7" s="1"/>
  <c r="BO80" i="5"/>
  <c r="FO80" i="5" s="1"/>
  <c r="BO80" i="7" s="1"/>
  <c r="BP80" i="5"/>
  <c r="FP80" i="5" s="1"/>
  <c r="BQ80" i="5"/>
  <c r="FQ80" i="5" s="1"/>
  <c r="BR80" i="5"/>
  <c r="FR80" i="5" s="1"/>
  <c r="BS80" i="5"/>
  <c r="FS80" i="5" s="1"/>
  <c r="BT80" i="5"/>
  <c r="FT80" i="5" s="1"/>
  <c r="BT80" i="7" s="1"/>
  <c r="BU80" i="5"/>
  <c r="FU80" i="5" s="1"/>
  <c r="BV80" i="5"/>
  <c r="FV80" i="5" s="1"/>
  <c r="BW80" i="5"/>
  <c r="FW80" i="5" s="1"/>
  <c r="BW80" i="7" s="1"/>
  <c r="BX80" i="5"/>
  <c r="FX80" i="5" s="1"/>
  <c r="BX80" i="7" s="1"/>
  <c r="BY80" i="5"/>
  <c r="FY80" i="5" s="1"/>
  <c r="BY80" i="7" s="1"/>
  <c r="BZ80" i="5"/>
  <c r="FZ80" i="5" s="1"/>
  <c r="BZ80" i="7" s="1"/>
  <c r="CA80" i="5"/>
  <c r="GA80" i="5" s="1"/>
  <c r="CA80" i="7" s="1"/>
  <c r="CB80" i="5"/>
  <c r="GB80" i="5" s="1"/>
  <c r="CC80" i="5"/>
  <c r="GC80" i="5" s="1"/>
  <c r="CD80" i="5"/>
  <c r="GD80" i="5" s="1"/>
  <c r="CE80" i="5"/>
  <c r="GE80" i="5" s="1"/>
  <c r="G81" i="5"/>
  <c r="G80" i="7"/>
  <c r="CF80" i="5"/>
  <c r="GF80" i="5" s="1"/>
  <c r="CF80" i="7" s="1"/>
  <c r="DG80" i="5"/>
  <c r="CG80" i="5"/>
  <c r="GG80" i="5" s="1"/>
  <c r="H81" i="10"/>
  <c r="I81" i="10"/>
  <c r="J81" i="10"/>
  <c r="K81" i="10"/>
  <c r="L81" i="10"/>
  <c r="M81" i="10"/>
  <c r="N81" i="10"/>
  <c r="O81" i="10"/>
  <c r="DO81" i="10" s="1"/>
  <c r="P81" i="10"/>
  <c r="DP81" i="10" s="1"/>
  <c r="Q81" i="10"/>
  <c r="DQ81" i="10" s="1"/>
  <c r="R81" i="10"/>
  <c r="DR81" i="10" s="1"/>
  <c r="S81" i="10"/>
  <c r="DS81" i="10" s="1"/>
  <c r="T81" i="10"/>
  <c r="DT81" i="10" s="1"/>
  <c r="U81" i="10"/>
  <c r="DU81" i="10" s="1"/>
  <c r="V81" i="10"/>
  <c r="DV81" i="10" s="1"/>
  <c r="W81" i="10"/>
  <c r="X81" i="10"/>
  <c r="Y81" i="10"/>
  <c r="Z81" i="10"/>
  <c r="AA81" i="10"/>
  <c r="AB81" i="10"/>
  <c r="AC81" i="10"/>
  <c r="AD81" i="10"/>
  <c r="AE81" i="10"/>
  <c r="EE81" i="10" s="1"/>
  <c r="AF81" i="10"/>
  <c r="EF81" i="10" s="1"/>
  <c r="AG81" i="10"/>
  <c r="EG81" i="10" s="1"/>
  <c r="AH81" i="10"/>
  <c r="EH81" i="10" s="1"/>
  <c r="AI81" i="10"/>
  <c r="AJ81" i="10"/>
  <c r="AK81" i="10"/>
  <c r="AL81" i="10"/>
  <c r="AM81" i="10"/>
  <c r="AN81" i="10"/>
  <c r="AO81" i="10"/>
  <c r="AP81" i="10"/>
  <c r="AQ81" i="10"/>
  <c r="AR81" i="10"/>
  <c r="AS81" i="10"/>
  <c r="AT81" i="10"/>
  <c r="AU81" i="10"/>
  <c r="AV81" i="10"/>
  <c r="AW81" i="10"/>
  <c r="AX81" i="10"/>
  <c r="AY81" i="10"/>
  <c r="EY81" i="10" s="1"/>
  <c r="AZ81" i="10"/>
  <c r="EZ81" i="10" s="1"/>
  <c r="BA81" i="10"/>
  <c r="FA81" i="10" s="1"/>
  <c r="BB81" i="10"/>
  <c r="FB81" i="10" s="1"/>
  <c r="BC81" i="10"/>
  <c r="FC81" i="10" s="1"/>
  <c r="BD81" i="10"/>
  <c r="FD81" i="10" s="1"/>
  <c r="BE81" i="10"/>
  <c r="FE81" i="10" s="1"/>
  <c r="BF81" i="10"/>
  <c r="FF81" i="10" s="1"/>
  <c r="BG81" i="10"/>
  <c r="BH81" i="10"/>
  <c r="BI81" i="10"/>
  <c r="BJ81" i="10"/>
  <c r="BK81" i="10"/>
  <c r="BL81" i="10"/>
  <c r="BM81" i="10"/>
  <c r="BN81" i="10"/>
  <c r="BO81" i="10"/>
  <c r="FO81" i="10" s="1"/>
  <c r="BP81" i="10"/>
  <c r="FP81" i="10" s="1"/>
  <c r="BQ81" i="10"/>
  <c r="FQ81" i="10" s="1"/>
  <c r="BR81" i="10"/>
  <c r="FR81" i="10" s="1"/>
  <c r="BS81" i="10"/>
  <c r="BT81" i="10"/>
  <c r="BU81" i="10"/>
  <c r="BV81" i="10"/>
  <c r="BW81" i="10"/>
  <c r="BX81" i="10"/>
  <c r="BY81" i="10"/>
  <c r="BZ81" i="10"/>
  <c r="CA81" i="10"/>
  <c r="CB81" i="10"/>
  <c r="CC81" i="10"/>
  <c r="CD81" i="10"/>
  <c r="CE81" i="10"/>
  <c r="H81" i="11"/>
  <c r="I81" i="11"/>
  <c r="J81" i="11"/>
  <c r="K81" i="11"/>
  <c r="L81" i="11"/>
  <c r="N81" i="11"/>
  <c r="M81" i="11"/>
  <c r="DM81" i="11" s="1"/>
  <c r="O81" i="11"/>
  <c r="P81" i="11"/>
  <c r="Q81" i="11"/>
  <c r="R81" i="11"/>
  <c r="S81" i="11"/>
  <c r="T81" i="11"/>
  <c r="U81" i="11"/>
  <c r="V81" i="11"/>
  <c r="W81" i="11"/>
  <c r="DW81" i="11" s="1"/>
  <c r="X81" i="11"/>
  <c r="DX81" i="11" s="1"/>
  <c r="Y81" i="11"/>
  <c r="DY81" i="11" s="1"/>
  <c r="Z81" i="11"/>
  <c r="DZ81" i="11" s="1"/>
  <c r="AA81" i="11"/>
  <c r="AB81" i="11"/>
  <c r="EB81" i="11" s="1"/>
  <c r="AC81" i="11"/>
  <c r="EC81" i="11" s="1"/>
  <c r="AD81" i="11"/>
  <c r="ED81" i="11" s="1"/>
  <c r="AE81" i="11"/>
  <c r="AF81" i="11"/>
  <c r="AG81" i="11"/>
  <c r="AH81" i="11"/>
  <c r="AI81" i="11"/>
  <c r="EI81" i="11" s="1"/>
  <c r="AJ81" i="11"/>
  <c r="EJ81" i="11" s="1"/>
  <c r="AK81" i="11"/>
  <c r="EK81" i="11" s="1"/>
  <c r="AL81" i="11"/>
  <c r="EL81" i="11" s="1"/>
  <c r="AM81" i="11"/>
  <c r="EM81" i="11" s="1"/>
  <c r="AN81" i="11"/>
  <c r="EN81" i="11" s="1"/>
  <c r="AO81" i="11"/>
  <c r="EO81" i="11" s="1"/>
  <c r="AP81" i="11"/>
  <c r="EP81" i="11" s="1"/>
  <c r="AQ81" i="11"/>
  <c r="AR81" i="11"/>
  <c r="AS81" i="11"/>
  <c r="AT81" i="11"/>
  <c r="AU81" i="11"/>
  <c r="EU81" i="11" s="1"/>
  <c r="AV81" i="11"/>
  <c r="EV81" i="11" s="1"/>
  <c r="AW81" i="11"/>
  <c r="EW81" i="11" s="1"/>
  <c r="AX81" i="11"/>
  <c r="EX81" i="11" s="1"/>
  <c r="AY81" i="11"/>
  <c r="EY81" i="11" s="1"/>
  <c r="AZ81" i="11"/>
  <c r="EZ81" i="11" s="1"/>
  <c r="BA81" i="11"/>
  <c r="FA81" i="11" s="1"/>
  <c r="BB81" i="11"/>
  <c r="FB81" i="11" s="1"/>
  <c r="BC81" i="11"/>
  <c r="BD81" i="11"/>
  <c r="BE81" i="11"/>
  <c r="BF81" i="11"/>
  <c r="BG81" i="11"/>
  <c r="FG81" i="11" s="1"/>
  <c r="BH81" i="11"/>
  <c r="FH81" i="11" s="1"/>
  <c r="BI81" i="11"/>
  <c r="FI81" i="11" s="1"/>
  <c r="BJ81" i="11"/>
  <c r="FJ81" i="11" s="1"/>
  <c r="BK81" i="11"/>
  <c r="FK81" i="11" s="1"/>
  <c r="BL81" i="11"/>
  <c r="FL81" i="11" s="1"/>
  <c r="BM81" i="11"/>
  <c r="FM81" i="11" s="1"/>
  <c r="BN81" i="11"/>
  <c r="FN81" i="11" s="1"/>
  <c r="BO81" i="11"/>
  <c r="BP81" i="11"/>
  <c r="BQ81" i="11"/>
  <c r="BR81" i="11"/>
  <c r="BS81" i="11"/>
  <c r="FS81" i="11" s="1"/>
  <c r="BT81" i="11"/>
  <c r="FT81" i="11" s="1"/>
  <c r="BU81" i="11"/>
  <c r="FU81" i="11" s="1"/>
  <c r="BV81" i="11"/>
  <c r="FV81" i="11" s="1"/>
  <c r="BW81" i="11"/>
  <c r="FW81" i="11" s="1"/>
  <c r="BX81" i="11"/>
  <c r="FX81" i="11" s="1"/>
  <c r="BY81" i="11"/>
  <c r="FY81" i="11" s="1"/>
  <c r="BZ81" i="11"/>
  <c r="FZ81" i="11" s="1"/>
  <c r="CA81" i="11"/>
  <c r="CB81" i="11"/>
  <c r="CC81" i="11"/>
  <c r="CD81" i="11"/>
  <c r="CE81" i="11"/>
  <c r="CF81" i="11"/>
  <c r="GF81" i="11" s="1"/>
  <c r="CG81" i="11"/>
  <c r="GG81" i="11" s="1"/>
  <c r="CH80" i="5"/>
  <c r="GH80" i="5" s="1"/>
  <c r="H81" i="9"/>
  <c r="DH81" i="9" s="1"/>
  <c r="I81" i="9"/>
  <c r="DI81" i="9" s="1"/>
  <c r="J81" i="9"/>
  <c r="DJ81" i="9" s="1"/>
  <c r="K81" i="9"/>
  <c r="DK81" i="9" s="1"/>
  <c r="L81" i="9"/>
  <c r="M81" i="9"/>
  <c r="N81" i="9"/>
  <c r="O81" i="9"/>
  <c r="P81" i="9"/>
  <c r="Q81" i="9"/>
  <c r="R81" i="9"/>
  <c r="S81" i="9"/>
  <c r="DS81" i="9" s="1"/>
  <c r="T81" i="9"/>
  <c r="DT81" i="9" s="1"/>
  <c r="U81" i="9"/>
  <c r="DU81" i="9" s="1"/>
  <c r="V81" i="9"/>
  <c r="DV81" i="9" s="1"/>
  <c r="W81" i="9"/>
  <c r="DW81" i="9" s="1"/>
  <c r="X81" i="9"/>
  <c r="Y81" i="9"/>
  <c r="Z81" i="9"/>
  <c r="AA81" i="9"/>
  <c r="AB81" i="9"/>
  <c r="AC81" i="9"/>
  <c r="AD81" i="9"/>
  <c r="AE81" i="9"/>
  <c r="AF81" i="9"/>
  <c r="AG81" i="9"/>
  <c r="AH81" i="9"/>
  <c r="EH81" i="9" s="1"/>
  <c r="AI81" i="9"/>
  <c r="EI81" i="9" s="1"/>
  <c r="AJ81" i="9"/>
  <c r="AK81" i="9"/>
  <c r="AL81" i="9"/>
  <c r="AM81" i="9"/>
  <c r="AN81" i="9"/>
  <c r="AO81" i="9"/>
  <c r="AP81" i="9"/>
  <c r="AR81" i="9"/>
  <c r="AQ81" i="9"/>
  <c r="AS81" i="9"/>
  <c r="AT81" i="9"/>
  <c r="ET81" i="9" s="1"/>
  <c r="AU81" i="9"/>
  <c r="EU81" i="9" s="1"/>
  <c r="AV81" i="9"/>
  <c r="AW81" i="9"/>
  <c r="AX81" i="9"/>
  <c r="AY81" i="9"/>
  <c r="AZ81" i="9"/>
  <c r="BA81" i="9"/>
  <c r="BB81" i="9"/>
  <c r="BC81" i="9"/>
  <c r="BD81" i="9"/>
  <c r="BE81" i="9"/>
  <c r="FE81" i="9" s="1"/>
  <c r="BF81" i="9"/>
  <c r="BG81" i="9"/>
  <c r="FG81" i="9" s="1"/>
  <c r="BH81" i="9"/>
  <c r="BI81" i="9"/>
  <c r="BJ81" i="9"/>
  <c r="BK81" i="9"/>
  <c r="BL81" i="9"/>
  <c r="BM81" i="9"/>
  <c r="BN81" i="9"/>
  <c r="BO81" i="9"/>
  <c r="BP81" i="9"/>
  <c r="BQ81" i="9"/>
  <c r="BR81" i="9"/>
  <c r="BS81" i="9"/>
  <c r="FS81" i="9" s="1"/>
  <c r="BT81" i="9"/>
  <c r="BU81" i="9"/>
  <c r="BV81" i="9"/>
  <c r="BW81" i="9"/>
  <c r="BX81" i="9"/>
  <c r="BY81" i="9"/>
  <c r="BZ81" i="9"/>
  <c r="CA81" i="9"/>
  <c r="CB81" i="9"/>
  <c r="CC81" i="9"/>
  <c r="GC81" i="9" s="1"/>
  <c r="CD81" i="9"/>
  <c r="GD81" i="9" s="1"/>
  <c r="CE81" i="9"/>
  <c r="GE81" i="9" s="1"/>
  <c r="CF81" i="9"/>
  <c r="CF81" i="10"/>
  <c r="CH5" i="9"/>
  <c r="CH10" i="9"/>
  <c r="CH8" i="9"/>
  <c r="GH8" i="9" s="1"/>
  <c r="CH7" i="9"/>
  <c r="CH4" i="9"/>
  <c r="GH4" i="9" s="1"/>
  <c r="CH14" i="9"/>
  <c r="GH14" i="9" s="1"/>
  <c r="CH21" i="9"/>
  <c r="CH15" i="9"/>
  <c r="GH15" i="9" s="1"/>
  <c r="CH9" i="9"/>
  <c r="GH9" i="9" s="1"/>
  <c r="CH11" i="9"/>
  <c r="GH11" i="9" s="1"/>
  <c r="CH18" i="9"/>
  <c r="GH18" i="9" s="1"/>
  <c r="CH12" i="9"/>
  <c r="GH12" i="9" s="1"/>
  <c r="CH19" i="9"/>
  <c r="CH31" i="9"/>
  <c r="CH17" i="9"/>
  <c r="GH17" i="9" s="1"/>
  <c r="CH29" i="9"/>
  <c r="GH29" i="9" s="1"/>
  <c r="CH23" i="9"/>
  <c r="GH23" i="9" s="1"/>
  <c r="CH6" i="9"/>
  <c r="GH6" i="9" s="1"/>
  <c r="CH13" i="9"/>
  <c r="GH13" i="9" s="1"/>
  <c r="CH30" i="9"/>
  <c r="GH30" i="9" s="1"/>
  <c r="CH38" i="9"/>
  <c r="GH38" i="9" s="1"/>
  <c r="CH16" i="9"/>
  <c r="GH16" i="9" s="1"/>
  <c r="CH26" i="9"/>
  <c r="GH26" i="9" s="1"/>
  <c r="CH33" i="9"/>
  <c r="GH33" i="9" s="1"/>
  <c r="CH36" i="9"/>
  <c r="CH39" i="9"/>
  <c r="CH44" i="9"/>
  <c r="GH44" i="9" s="1"/>
  <c r="CH25" i="9"/>
  <c r="GH25" i="9" s="1"/>
  <c r="CH34" i="9"/>
  <c r="CH42" i="9"/>
  <c r="GH42" i="9" s="1"/>
  <c r="CH32" i="9"/>
  <c r="GH32" i="9" s="1"/>
  <c r="CH43" i="9"/>
  <c r="CH57" i="9"/>
  <c r="GH57" i="9" s="1"/>
  <c r="CH40" i="9"/>
  <c r="GH40" i="9" s="1"/>
  <c r="CH41" i="9"/>
  <c r="GH41" i="9" s="1"/>
  <c r="CH54" i="9"/>
  <c r="GH54" i="9" s="1"/>
  <c r="CH62" i="9"/>
  <c r="CH35" i="9"/>
  <c r="CH22" i="9"/>
  <c r="CH60" i="9"/>
  <c r="GH60" i="9" s="1"/>
  <c r="CH28" i="9"/>
  <c r="CH53" i="9"/>
  <c r="GH53" i="9" s="1"/>
  <c r="CH70" i="9"/>
  <c r="GH70" i="9" s="1"/>
  <c r="CH24" i="9"/>
  <c r="GH24" i="9" s="1"/>
  <c r="CH55" i="9"/>
  <c r="GH55" i="9" s="1"/>
  <c r="CH59" i="9"/>
  <c r="GH59" i="9" s="1"/>
  <c r="CH46" i="9"/>
  <c r="GH46" i="9" s="1"/>
  <c r="CH49" i="9"/>
  <c r="CH52" i="9"/>
  <c r="CH56" i="9"/>
  <c r="CH61" i="9"/>
  <c r="GH61" i="9" s="1"/>
  <c r="CH65" i="9"/>
  <c r="GH65" i="9" s="1"/>
  <c r="CH79" i="9"/>
  <c r="CH27" i="9"/>
  <c r="GH27" i="9" s="1"/>
  <c r="CH75" i="9"/>
  <c r="GH75" i="9" s="1"/>
  <c r="CH47" i="9"/>
  <c r="GH47" i="9" s="1"/>
  <c r="CH69" i="9"/>
  <c r="GH69" i="9" s="1"/>
  <c r="CH48" i="9"/>
  <c r="CH78" i="9"/>
  <c r="CH20" i="9"/>
  <c r="CH50" i="9"/>
  <c r="GH50" i="9" s="1"/>
  <c r="CH45" i="9"/>
  <c r="GH45" i="9" s="1"/>
  <c r="CH72" i="9"/>
  <c r="GH72" i="9" s="1"/>
  <c r="CH76" i="9"/>
  <c r="CH71" i="9"/>
  <c r="GH71" i="9" s="1"/>
  <c r="CH74" i="9"/>
  <c r="GH74" i="9" s="1"/>
  <c r="CH63" i="9"/>
  <c r="CH67" i="9"/>
  <c r="CH77" i="9"/>
  <c r="GH77" i="9" s="1"/>
  <c r="CH66" i="9"/>
  <c r="GH66" i="9" s="1"/>
  <c r="CH51" i="9"/>
  <c r="GH51" i="9" s="1"/>
  <c r="CH68" i="9"/>
  <c r="CH73" i="9"/>
  <c r="CH37" i="9"/>
  <c r="CH80" i="9"/>
  <c r="GH80" i="9" s="1"/>
  <c r="CH81" i="9"/>
  <c r="GH81" i="9" s="1"/>
  <c r="CH58" i="9"/>
  <c r="CH3" i="9"/>
  <c r="CH64" i="9"/>
  <c r="GH64" i="9" s="1"/>
  <c r="CI15" i="5"/>
  <c r="GI15" i="5" s="1"/>
  <c r="CI8" i="5"/>
  <c r="GI8" i="5" s="1"/>
  <c r="CI13" i="5"/>
  <c r="GI13" i="5" s="1"/>
  <c r="CI4" i="5"/>
  <c r="GI4" i="5" s="1"/>
  <c r="CI6" i="5"/>
  <c r="GI6" i="5" s="1"/>
  <c r="CI11" i="5"/>
  <c r="CI30" i="5"/>
  <c r="CI5" i="5"/>
  <c r="CI7" i="5"/>
  <c r="CI9" i="5"/>
  <c r="GI9" i="5" s="1"/>
  <c r="CI10" i="5"/>
  <c r="GI10" i="5" s="1"/>
  <c r="CI12" i="5"/>
  <c r="GI12" i="5" s="1"/>
  <c r="CI14" i="5"/>
  <c r="GI14" i="5" s="1"/>
  <c r="CI16" i="5"/>
  <c r="GI16" i="5" s="1"/>
  <c r="CI18" i="5"/>
  <c r="GI18" i="5" s="1"/>
  <c r="CI35" i="5"/>
  <c r="GI35" i="5" s="1"/>
  <c r="CI20" i="5"/>
  <c r="GI20" i="5" s="1"/>
  <c r="CI32" i="5"/>
  <c r="CI34" i="5"/>
  <c r="CI36" i="5"/>
  <c r="CI38" i="5"/>
  <c r="GI38" i="5" s="1"/>
  <c r="CI49" i="5"/>
  <c r="GI49" i="5" s="1"/>
  <c r="CI52" i="5"/>
  <c r="GI52" i="5" s="1"/>
  <c r="CI29" i="5"/>
  <c r="GI29" i="5" s="1"/>
  <c r="CI17" i="5"/>
  <c r="GI17" i="5" s="1"/>
  <c r="CI28" i="5"/>
  <c r="GI28" i="5" s="1"/>
  <c r="CI24" i="5"/>
  <c r="GI24" i="5" s="1"/>
  <c r="CI23" i="5"/>
  <c r="GI23" i="5" s="1"/>
  <c r="CI19" i="5"/>
  <c r="GI19" i="5" s="1"/>
  <c r="CI51" i="5"/>
  <c r="CI56" i="5"/>
  <c r="CI31" i="5"/>
  <c r="CI47" i="5"/>
  <c r="CI67" i="5"/>
  <c r="CI79" i="5"/>
  <c r="GI79" i="5" s="1"/>
  <c r="CI33" i="5"/>
  <c r="GI33" i="5" s="1"/>
  <c r="CI37" i="5"/>
  <c r="GI37" i="5" s="1"/>
  <c r="CI60" i="5"/>
  <c r="GI60" i="5" s="1"/>
  <c r="CI72" i="5"/>
  <c r="GI72" i="5" s="1"/>
  <c r="CI46" i="5"/>
  <c r="CI27" i="5"/>
  <c r="CI45" i="5"/>
  <c r="CI53" i="5"/>
  <c r="GI53" i="5" s="1"/>
  <c r="CI57" i="5"/>
  <c r="GI57" i="5" s="1"/>
  <c r="CI58" i="5"/>
  <c r="GI58" i="5" s="1"/>
  <c r="CI70" i="5"/>
  <c r="GI70" i="5" s="1"/>
  <c r="CI26" i="5"/>
  <c r="GI26" i="5" s="1"/>
  <c r="CI59" i="5"/>
  <c r="GI59" i="5" s="1"/>
  <c r="CI63" i="5"/>
  <c r="GI63" i="5" s="1"/>
  <c r="CI75" i="5"/>
  <c r="CI71" i="5"/>
  <c r="CI40" i="5"/>
  <c r="GI40" i="5" s="1"/>
  <c r="CI68" i="5"/>
  <c r="GI68" i="5" s="1"/>
  <c r="CI76" i="5"/>
  <c r="CI73" i="5"/>
  <c r="GI73" i="5" s="1"/>
  <c r="CI81" i="5"/>
  <c r="GI81" i="5" s="1"/>
  <c r="CI25" i="5"/>
  <c r="GI25" i="5" s="1"/>
  <c r="CI44" i="5"/>
  <c r="GI44" i="5" s="1"/>
  <c r="CI78" i="5"/>
  <c r="GI78" i="5" s="1"/>
  <c r="CI50" i="5"/>
  <c r="CI55" i="5"/>
  <c r="CI65" i="5"/>
  <c r="CI21" i="5"/>
  <c r="GI21" i="5" s="1"/>
  <c r="CI74" i="5"/>
  <c r="GI74" i="5" s="1"/>
  <c r="CI41" i="5"/>
  <c r="GI41" i="5" s="1"/>
  <c r="CI43" i="5"/>
  <c r="CI64" i="5"/>
  <c r="GI64" i="5" s="1"/>
  <c r="CI22" i="5"/>
  <c r="CI61" i="5"/>
  <c r="GI61" i="5" s="1"/>
  <c r="CI80" i="5"/>
  <c r="GI80" i="5" s="1"/>
  <c r="CI69" i="5"/>
  <c r="GI69" i="5" s="1"/>
  <c r="CI39" i="5"/>
  <c r="CI66" i="5"/>
  <c r="CI77" i="5"/>
  <c r="GI77" i="5" s="1"/>
  <c r="CI3" i="5"/>
  <c r="CI62" i="5"/>
  <c r="GI62" i="5" s="1"/>
  <c r="CI42" i="5"/>
  <c r="CI48" i="5"/>
  <c r="GI48" i="5" s="1"/>
  <c r="CI54" i="5"/>
  <c r="GI54" i="5" s="1"/>
  <c r="CI12" i="11"/>
  <c r="CI10" i="11"/>
  <c r="GI10" i="11" s="1"/>
  <c r="CI8" i="11"/>
  <c r="GI8" i="11" s="1"/>
  <c r="CI11" i="11"/>
  <c r="GI11" i="11" s="1"/>
  <c r="CI9" i="11"/>
  <c r="GI9" i="11" s="1"/>
  <c r="CI5" i="11"/>
  <c r="GI5" i="11" s="1"/>
  <c r="CI14" i="11"/>
  <c r="GI14" i="11" s="1"/>
  <c r="CI18" i="11"/>
  <c r="GI18" i="11" s="1"/>
  <c r="CI22" i="11"/>
  <c r="GI22" i="11" s="1"/>
  <c r="CI27" i="11"/>
  <c r="GI27" i="11" s="1"/>
  <c r="CI19" i="11"/>
  <c r="GI19" i="11" s="1"/>
  <c r="CI29" i="11"/>
  <c r="GI29" i="11" s="1"/>
  <c r="CI33" i="11"/>
  <c r="CI26" i="11"/>
  <c r="CI32" i="11"/>
  <c r="GI32" i="11" s="1"/>
  <c r="CI34" i="11"/>
  <c r="CI36" i="11"/>
  <c r="GI36" i="11" s="1"/>
  <c r="CI4" i="11"/>
  <c r="GI4" i="11" s="1"/>
  <c r="CI13" i="11"/>
  <c r="GI13" i="11" s="1"/>
  <c r="CI28" i="11"/>
  <c r="GI28" i="11" s="1"/>
  <c r="CI17" i="11"/>
  <c r="GI17" i="11" s="1"/>
  <c r="CI25" i="11"/>
  <c r="GI25" i="11" s="1"/>
  <c r="CI15" i="11"/>
  <c r="GI15" i="11" s="1"/>
  <c r="CI31" i="11"/>
  <c r="CI20" i="11"/>
  <c r="CI40" i="11"/>
  <c r="GI40" i="11" s="1"/>
  <c r="CI6" i="11"/>
  <c r="GI6" i="11" s="1"/>
  <c r="CI37" i="11"/>
  <c r="GI37" i="11" s="1"/>
  <c r="CI38" i="11"/>
  <c r="GI38" i="11" s="1"/>
  <c r="CI39" i="11"/>
  <c r="GI39" i="11" s="1"/>
  <c r="CI46" i="11"/>
  <c r="GI46" i="11" s="1"/>
  <c r="CI58" i="11"/>
  <c r="GI58" i="11" s="1"/>
  <c r="CI70" i="11"/>
  <c r="GI70" i="11" s="1"/>
  <c r="CI51" i="11"/>
  <c r="GI51" i="11" s="1"/>
  <c r="CI56" i="11"/>
  <c r="GI56" i="11" s="1"/>
  <c r="CI23" i="11"/>
  <c r="GI23" i="11" s="1"/>
  <c r="CI49" i="11"/>
  <c r="CI61" i="11"/>
  <c r="CI16" i="11"/>
  <c r="GI16" i="11" s="1"/>
  <c r="CI50" i="11"/>
  <c r="GI50" i="11" s="1"/>
  <c r="CI62" i="11"/>
  <c r="GI62" i="11" s="1"/>
  <c r="CI64" i="11"/>
  <c r="GI64" i="11" s="1"/>
  <c r="CI80" i="11"/>
  <c r="GI80" i="11" s="1"/>
  <c r="CI30" i="11"/>
  <c r="GI30" i="11" s="1"/>
  <c r="CI47" i="11"/>
  <c r="GI47" i="11" s="1"/>
  <c r="CI55" i="11"/>
  <c r="GI55" i="11" s="1"/>
  <c r="CI73" i="11"/>
  <c r="GI73" i="11" s="1"/>
  <c r="CI41" i="11"/>
  <c r="GI41" i="11" s="1"/>
  <c r="CI52" i="11"/>
  <c r="CI42" i="11"/>
  <c r="CI43" i="11"/>
  <c r="GI43" i="11" s="1"/>
  <c r="CI59" i="11"/>
  <c r="CI7" i="11"/>
  <c r="GI7" i="11" s="1"/>
  <c r="CI35" i="11"/>
  <c r="GI35" i="11" s="1"/>
  <c r="CI54" i="11"/>
  <c r="GI54" i="11" s="1"/>
  <c r="CI45" i="11"/>
  <c r="GI45" i="11" s="1"/>
  <c r="CI53" i="11"/>
  <c r="GI53" i="11" s="1"/>
  <c r="CI67" i="11"/>
  <c r="GI67" i="11" s="1"/>
  <c r="CI72" i="11"/>
  <c r="GI72" i="11" s="1"/>
  <c r="CI74" i="11"/>
  <c r="CI76" i="11"/>
  <c r="CI78" i="11"/>
  <c r="GI78" i="11" s="1"/>
  <c r="CI44" i="11"/>
  <c r="GI44" i="11" s="1"/>
  <c r="CI71" i="11"/>
  <c r="GI71" i="11" s="1"/>
  <c r="CI60" i="11"/>
  <c r="GI60" i="11" s="1"/>
  <c r="CI66" i="11"/>
  <c r="GI66" i="11" s="1"/>
  <c r="CI77" i="11"/>
  <c r="CI48" i="11"/>
  <c r="GI48" i="11" s="1"/>
  <c r="CI63" i="11"/>
  <c r="GI63" i="11" s="1"/>
  <c r="CI69" i="11"/>
  <c r="GI69" i="11" s="1"/>
  <c r="CI68" i="11"/>
  <c r="GI68" i="11" s="1"/>
  <c r="CI57" i="11"/>
  <c r="GI57" i="11" s="1"/>
  <c r="CI65" i="11"/>
  <c r="GI65" i="11" s="1"/>
  <c r="CI75" i="11"/>
  <c r="GI75" i="11" s="1"/>
  <c r="CI24" i="11"/>
  <c r="CI3" i="11"/>
  <c r="GI3" i="11" s="1"/>
  <c r="CI21" i="11"/>
  <c r="GI21" i="11" s="1"/>
  <c r="CI81" i="11"/>
  <c r="GI81" i="11" s="1"/>
  <c r="CI79" i="11"/>
  <c r="GI79" i="11" s="1"/>
  <c r="CG8" i="10"/>
  <c r="GG8" i="10" s="1"/>
  <c r="CG8" i="7" s="1"/>
  <c r="CG13" i="10"/>
  <c r="GG13" i="10" s="1"/>
  <c r="CG13" i="7" s="1"/>
  <c r="CG5" i="10"/>
  <c r="GG5" i="10" s="1"/>
  <c r="CG5" i="7" s="1"/>
  <c r="CG16" i="10"/>
  <c r="GG16" i="10" s="1"/>
  <c r="CG16" i="7" s="1"/>
  <c r="CG23" i="10"/>
  <c r="GG23" i="10" s="1"/>
  <c r="CG23" i="7" s="1"/>
  <c r="CG38" i="10"/>
  <c r="GG38" i="10" s="1"/>
  <c r="CG38" i="7" s="1"/>
  <c r="CG11" i="10"/>
  <c r="GG11" i="10" s="1"/>
  <c r="CG11" i="7" s="1"/>
  <c r="CG24" i="10"/>
  <c r="GG24" i="10" s="1"/>
  <c r="CG24" i="7" s="1"/>
  <c r="CG30" i="10"/>
  <c r="GG30" i="10" s="1"/>
  <c r="CG30" i="7" s="1"/>
  <c r="CG37" i="10"/>
  <c r="GG37" i="10" s="1"/>
  <c r="CG37" i="7" s="1"/>
  <c r="CG56" i="10"/>
  <c r="GG56" i="10" s="1"/>
  <c r="CG56" i="7" s="1"/>
  <c r="CG7" i="10"/>
  <c r="GG7" i="10" s="1"/>
  <c r="CG7" i="7" s="1"/>
  <c r="CG12" i="10"/>
  <c r="GG12" i="10" s="1"/>
  <c r="CG12" i="7" s="1"/>
  <c r="CG20" i="10"/>
  <c r="GG20" i="10" s="1"/>
  <c r="CG20" i="7" s="1"/>
  <c r="CG28" i="10"/>
  <c r="GG28" i="10" s="1"/>
  <c r="CG28" i="7" s="1"/>
  <c r="CG29" i="10"/>
  <c r="GG29" i="10" s="1"/>
  <c r="CG29" i="7" s="1"/>
  <c r="CG10" i="10"/>
  <c r="GG10" i="10" s="1"/>
  <c r="CG10" i="7" s="1"/>
  <c r="CG17" i="10"/>
  <c r="CG31" i="10"/>
  <c r="CG42" i="10"/>
  <c r="GG42" i="10" s="1"/>
  <c r="CG42" i="7" s="1"/>
  <c r="CG43" i="10"/>
  <c r="GG43" i="10" s="1"/>
  <c r="CG43" i="7" s="1"/>
  <c r="CG52" i="10"/>
  <c r="GG52" i="10" s="1"/>
  <c r="CG52" i="7" s="1"/>
  <c r="CG68" i="10"/>
  <c r="GG68" i="10" s="1"/>
  <c r="CG68" i="7" s="1"/>
  <c r="CG34" i="10"/>
  <c r="GG34" i="10" s="1"/>
  <c r="CG34" i="7" s="1"/>
  <c r="CG36" i="10"/>
  <c r="GG36" i="10" s="1"/>
  <c r="CG36" i="7" s="1"/>
  <c r="CG6" i="10"/>
  <c r="GG6" i="10" s="1"/>
  <c r="CG6" i="7" s="1"/>
  <c r="CG15" i="10"/>
  <c r="GG15" i="10" s="1"/>
  <c r="CG15" i="7" s="1"/>
  <c r="CG26" i="10"/>
  <c r="GG26" i="10" s="1"/>
  <c r="CG26" i="7" s="1"/>
  <c r="CG19" i="10"/>
  <c r="GG19" i="10" s="1"/>
  <c r="CG19" i="7" s="1"/>
  <c r="CG25" i="10"/>
  <c r="GG25" i="10" s="1"/>
  <c r="CG25" i="7" s="1"/>
  <c r="CG35" i="10"/>
  <c r="GG35" i="10" s="1"/>
  <c r="CG35" i="7" s="1"/>
  <c r="CG49" i="10"/>
  <c r="GG49" i="10" s="1"/>
  <c r="CG49" i="7" s="1"/>
  <c r="CG60" i="10"/>
  <c r="GG60" i="10" s="1"/>
  <c r="CG60" i="7" s="1"/>
  <c r="CG9" i="10"/>
  <c r="GG9" i="10" s="1"/>
  <c r="CG9" i="7" s="1"/>
  <c r="CG44" i="10"/>
  <c r="GG44" i="10" s="1"/>
  <c r="CG44" i="7" s="1"/>
  <c r="CG46" i="10"/>
  <c r="GG46" i="10" s="1"/>
  <c r="CG46" i="7" s="1"/>
  <c r="CG50" i="10"/>
  <c r="GG50" i="10" s="1"/>
  <c r="CG50" i="7" s="1"/>
  <c r="CG48" i="10"/>
  <c r="GG48" i="10" s="1"/>
  <c r="CG48" i="7" s="1"/>
  <c r="CG51" i="10"/>
  <c r="GG51" i="10" s="1"/>
  <c r="CG51" i="7" s="1"/>
  <c r="CG73" i="10"/>
  <c r="GG73" i="10" s="1"/>
  <c r="CG73" i="7" s="1"/>
  <c r="CG79" i="10"/>
  <c r="GG79" i="10" s="1"/>
  <c r="CG79" i="7" s="1"/>
  <c r="CG40" i="10"/>
  <c r="GG40" i="10" s="1"/>
  <c r="CG40" i="7" s="1"/>
  <c r="CG72" i="10"/>
  <c r="GG72" i="10" s="1"/>
  <c r="CG72" i="7" s="1"/>
  <c r="CG62" i="10"/>
  <c r="GG62" i="10" s="1"/>
  <c r="CG62" i="7" s="1"/>
  <c r="CG4" i="10"/>
  <c r="GG4" i="10" s="1"/>
  <c r="CG4" i="7" s="1"/>
  <c r="CG45" i="10"/>
  <c r="GG45" i="10" s="1"/>
  <c r="CG45" i="7" s="1"/>
  <c r="CG53" i="10"/>
  <c r="GG53" i="10" s="1"/>
  <c r="CG53" i="7" s="1"/>
  <c r="CG74" i="10"/>
  <c r="GG74" i="10" s="1"/>
  <c r="CG74" i="7" s="1"/>
  <c r="CG21" i="10"/>
  <c r="GG21" i="10" s="1"/>
  <c r="CG21" i="7" s="1"/>
  <c r="CG54" i="10"/>
  <c r="GG54" i="10" s="1"/>
  <c r="CG54" i="7" s="1"/>
  <c r="CG59" i="10"/>
  <c r="GG59" i="10" s="1"/>
  <c r="CG59" i="7" s="1"/>
  <c r="CG65" i="10"/>
  <c r="GG65" i="10" s="1"/>
  <c r="CG65" i="7" s="1"/>
  <c r="CG22" i="10"/>
  <c r="GG22" i="10" s="1"/>
  <c r="CG22" i="7" s="1"/>
  <c r="CG32" i="10"/>
  <c r="GG32" i="10" s="1"/>
  <c r="CG32" i="7" s="1"/>
  <c r="CG63" i="10"/>
  <c r="GG63" i="10" s="1"/>
  <c r="CG63" i="7" s="1"/>
  <c r="CG27" i="10"/>
  <c r="GG27" i="10" s="1"/>
  <c r="CG27" i="7" s="1"/>
  <c r="CG47" i="10"/>
  <c r="GG47" i="10" s="1"/>
  <c r="CG47" i="7" s="1"/>
  <c r="CG69" i="10"/>
  <c r="GG69" i="10" s="1"/>
  <c r="CG69" i="7" s="1"/>
  <c r="CG81" i="10"/>
  <c r="GG81" i="10" s="1"/>
  <c r="CG58" i="10"/>
  <c r="GG58" i="10" s="1"/>
  <c r="CG58" i="7" s="1"/>
  <c r="CG66" i="10"/>
  <c r="GG66" i="10" s="1"/>
  <c r="CG66" i="7" s="1"/>
  <c r="CG39" i="10"/>
  <c r="GG39" i="10" s="1"/>
  <c r="CG39" i="7" s="1"/>
  <c r="CG70" i="10"/>
  <c r="GG70" i="10" s="1"/>
  <c r="CG70" i="7" s="1"/>
  <c r="CG57" i="10"/>
  <c r="GG57" i="10" s="1"/>
  <c r="CG57" i="7" s="1"/>
  <c r="CG78" i="10"/>
  <c r="GG78" i="10" s="1"/>
  <c r="CG78" i="7" s="1"/>
  <c r="CG71" i="10"/>
  <c r="GG71" i="10" s="1"/>
  <c r="CG71" i="7" s="1"/>
  <c r="CG67" i="10"/>
  <c r="GG67" i="10" s="1"/>
  <c r="CG67" i="7" s="1"/>
  <c r="CG76" i="10"/>
  <c r="GG76" i="10" s="1"/>
  <c r="CG76" i="7" s="1"/>
  <c r="CG18" i="10"/>
  <c r="GG18" i="10" s="1"/>
  <c r="CG18" i="7" s="1"/>
  <c r="CG33" i="10"/>
  <c r="GG33" i="10" s="1"/>
  <c r="CG33" i="7" s="1"/>
  <c r="CG61" i="10"/>
  <c r="GG61" i="10" s="1"/>
  <c r="CG61" i="7" s="1"/>
  <c r="CG3" i="10"/>
  <c r="GG3" i="10" s="1"/>
  <c r="CG3" i="7" s="1"/>
  <c r="CG14" i="10"/>
  <c r="GG14" i="10" s="1"/>
  <c r="CG14" i="7" s="1"/>
  <c r="CG55" i="10"/>
  <c r="GG55" i="10" s="1"/>
  <c r="CG55" i="7" s="1"/>
  <c r="CG80" i="10"/>
  <c r="GG80" i="10" s="1"/>
  <c r="CG41" i="10"/>
  <c r="GG41" i="10" s="1"/>
  <c r="CG41" i="7" s="1"/>
  <c r="CG64" i="10"/>
  <c r="GG64" i="10" s="1"/>
  <c r="CG64" i="7" s="1"/>
  <c r="CG77" i="10"/>
  <c r="GG77" i="10" s="1"/>
  <c r="CG77" i="7" s="1"/>
  <c r="CG75" i="10"/>
  <c r="GG75" i="10" s="1"/>
  <c r="CG75" i="7" s="1"/>
  <c r="GF81" i="10"/>
  <c r="DH81" i="10"/>
  <c r="DI81" i="10"/>
  <c r="DJ81" i="10"/>
  <c r="DK81" i="10"/>
  <c r="DL81" i="10"/>
  <c r="DW81" i="10"/>
  <c r="DX81" i="10"/>
  <c r="EC81" i="10"/>
  <c r="ED81" i="10"/>
  <c r="EI81" i="10"/>
  <c r="EJ81" i="10"/>
  <c r="EO81" i="10"/>
  <c r="EP81" i="10"/>
  <c r="EQ81" i="10"/>
  <c r="ER81" i="10"/>
  <c r="ES81" i="10"/>
  <c r="ET81" i="10"/>
  <c r="EU81" i="10"/>
  <c r="EV81" i="10"/>
  <c r="FG81" i="10"/>
  <c r="FH81" i="10"/>
  <c r="FM81" i="10"/>
  <c r="FN81" i="10"/>
  <c r="FS81" i="10"/>
  <c r="FT81" i="10"/>
  <c r="FY81" i="10"/>
  <c r="FZ81" i="10"/>
  <c r="GA81" i="10"/>
  <c r="GB81" i="10"/>
  <c r="GC81" i="10"/>
  <c r="GD81" i="10"/>
  <c r="GE81" i="10"/>
  <c r="DL81" i="9"/>
  <c r="DM81" i="9"/>
  <c r="DN81" i="9"/>
  <c r="DO81" i="9"/>
  <c r="DP81" i="9"/>
  <c r="DQ81" i="9"/>
  <c r="DR81" i="9"/>
  <c r="DX81" i="9"/>
  <c r="DY81" i="9"/>
  <c r="DZ81" i="9"/>
  <c r="EA81" i="9"/>
  <c r="EB81" i="9"/>
  <c r="EC81" i="9"/>
  <c r="ED81" i="9"/>
  <c r="EE81" i="9"/>
  <c r="EF81" i="9"/>
  <c r="EG81" i="9"/>
  <c r="EJ81" i="9"/>
  <c r="EK81" i="9"/>
  <c r="EL81" i="9"/>
  <c r="EM81" i="9"/>
  <c r="EN81" i="9"/>
  <c r="EO81" i="9"/>
  <c r="EP81" i="9"/>
  <c r="EQ81" i="9"/>
  <c r="ER81" i="9"/>
  <c r="ES81" i="9"/>
  <c r="EV81" i="9"/>
  <c r="EW81" i="9"/>
  <c r="EX81" i="9"/>
  <c r="EY81" i="9"/>
  <c r="EZ81" i="9"/>
  <c r="FA81" i="9"/>
  <c r="FB81" i="9"/>
  <c r="FC81" i="9"/>
  <c r="FD81" i="9"/>
  <c r="FF81" i="9"/>
  <c r="FH81" i="9"/>
  <c r="FI81" i="9"/>
  <c r="FJ81" i="9"/>
  <c r="FK81" i="9"/>
  <c r="FL81" i="9"/>
  <c r="FM81" i="9"/>
  <c r="FN81" i="9"/>
  <c r="FO81" i="9"/>
  <c r="FP81" i="9"/>
  <c r="FQ81" i="9"/>
  <c r="FR81" i="9"/>
  <c r="FT81" i="9"/>
  <c r="FU81" i="9"/>
  <c r="FV81" i="9"/>
  <c r="FW81" i="9"/>
  <c r="FX81" i="9"/>
  <c r="FY81" i="9"/>
  <c r="FZ81" i="9"/>
  <c r="GA81" i="9"/>
  <c r="GB81" i="9"/>
  <c r="GF81" i="9"/>
  <c r="GH81" i="11"/>
  <c r="DH81" i="11"/>
  <c r="DI81" i="11"/>
  <c r="DJ81" i="11"/>
  <c r="DK81" i="11"/>
  <c r="DL81" i="11"/>
  <c r="DN81" i="11"/>
  <c r="DO81" i="11"/>
  <c r="DP81" i="11"/>
  <c r="DQ81" i="11"/>
  <c r="DR81" i="11"/>
  <c r="DS81" i="11"/>
  <c r="DU81" i="11"/>
  <c r="DV81" i="11"/>
  <c r="EE81" i="11"/>
  <c r="EF81" i="11"/>
  <c r="EG81" i="11"/>
  <c r="EH81" i="11"/>
  <c r="EQ81" i="11"/>
  <c r="ER81" i="11"/>
  <c r="ES81" i="11"/>
  <c r="ET81" i="11"/>
  <c r="FC81" i="11"/>
  <c r="FE81" i="11"/>
  <c r="FF81" i="11"/>
  <c r="FO81" i="11"/>
  <c r="FP81" i="11"/>
  <c r="FQ81" i="11"/>
  <c r="FR81" i="11"/>
  <c r="GA81" i="11"/>
  <c r="GC81" i="11"/>
  <c r="GD81" i="11"/>
  <c r="GE81" i="11"/>
  <c r="GI32" i="5"/>
  <c r="GI39" i="5"/>
  <c r="GI46" i="5"/>
  <c r="GI7" i="5"/>
  <c r="GI22" i="5"/>
  <c r="GI30" i="5"/>
  <c r="GI43" i="5"/>
  <c r="GI65" i="5"/>
  <c r="GI31" i="5"/>
  <c r="GI45" i="5"/>
  <c r="GI75" i="5"/>
  <c r="GI51" i="5"/>
  <c r="GI66" i="5"/>
  <c r="GI47" i="5"/>
  <c r="GI71" i="5"/>
  <c r="GI5" i="5"/>
  <c r="GI11" i="5"/>
  <c r="GI27" i="5"/>
  <c r="GI67" i="5"/>
  <c r="GI56" i="5"/>
  <c r="GI76" i="5"/>
  <c r="GI42" i="5"/>
  <c r="GI34" i="5"/>
  <c r="GI55" i="5"/>
  <c r="GI50" i="5"/>
  <c r="GI36" i="5"/>
  <c r="GG81" i="9"/>
  <c r="GG17" i="10"/>
  <c r="CG17" i="7" s="1"/>
  <c r="GG31" i="10"/>
  <c r="CG31" i="7" s="1"/>
  <c r="GI20" i="11"/>
  <c r="GI42" i="11"/>
  <c r="GI49" i="11"/>
  <c r="GI34" i="11"/>
  <c r="GI52" i="11"/>
  <c r="GI76" i="11"/>
  <c r="GI31" i="11"/>
  <c r="GI33" i="11"/>
  <c r="GI61" i="11"/>
  <c r="GI74" i="11"/>
  <c r="GI77" i="11"/>
  <c r="GI26" i="11"/>
  <c r="GI59" i="11"/>
  <c r="GI24" i="11"/>
  <c r="GH10" i="9"/>
  <c r="GH5" i="9"/>
  <c r="GH22" i="9"/>
  <c r="GH7" i="9"/>
  <c r="GH35" i="9"/>
  <c r="GH34" i="9"/>
  <c r="GH56" i="9"/>
  <c r="GH37" i="9"/>
  <c r="GH39" i="9"/>
  <c r="GH43" i="9"/>
  <c r="GH76" i="9"/>
  <c r="GH63" i="9"/>
  <c r="GH67" i="9"/>
  <c r="GH73" i="9"/>
  <c r="GH79" i="9"/>
  <c r="GH21" i="9"/>
  <c r="GH3" i="9"/>
  <c r="GH20" i="9"/>
  <c r="GH62" i="9"/>
  <c r="GH49" i="9"/>
  <c r="GH52" i="9"/>
  <c r="GH31" i="9"/>
  <c r="GH19" i="9"/>
  <c r="GH28" i="9"/>
  <c r="GH58" i="9"/>
  <c r="GH68" i="9"/>
  <c r="GH78" i="9"/>
  <c r="GH48" i="9"/>
  <c r="J80" i="7"/>
  <c r="CC80" i="7"/>
  <c r="BU80" i="7"/>
  <c r="BE80" i="7"/>
  <c r="AW80" i="7"/>
  <c r="AO80" i="7"/>
  <c r="AG80" i="7"/>
  <c r="CB80" i="7"/>
  <c r="BD80" i="7"/>
  <c r="AV80" i="7"/>
  <c r="AF80" i="7"/>
  <c r="X80" i="7"/>
  <c r="P80" i="7"/>
  <c r="H80" i="7"/>
  <c r="BS80" i="7"/>
  <c r="AU80" i="7"/>
  <c r="W80" i="7"/>
  <c r="O80" i="7"/>
  <c r="BR80" i="7"/>
  <c r="BJ80" i="7"/>
  <c r="AT80" i="7"/>
  <c r="V80" i="7"/>
  <c r="BQ80" i="7"/>
  <c r="BI80" i="7"/>
  <c r="BA80" i="7"/>
  <c r="AS80" i="7"/>
  <c r="AK80" i="7"/>
  <c r="U80" i="7"/>
  <c r="BP80" i="7"/>
  <c r="BH80" i="7"/>
  <c r="AR80" i="7"/>
  <c r="AJ80" i="7"/>
  <c r="AB80" i="7"/>
  <c r="T80" i="7"/>
  <c r="L80" i="7"/>
  <c r="CE80" i="7"/>
  <c r="BG80" i="7"/>
  <c r="AI80" i="7"/>
  <c r="AA80" i="7"/>
  <c r="K80" i="7"/>
  <c r="CD80" i="7"/>
  <c r="BV80" i="7"/>
  <c r="BF80" i="7"/>
  <c r="AH80" i="7"/>
  <c r="I80" i="7"/>
  <c r="G82" i="11"/>
  <c r="CI82" i="11" s="1"/>
  <c r="DG81" i="11"/>
  <c r="DT81" i="11"/>
  <c r="EA81" i="11"/>
  <c r="FD81" i="11"/>
  <c r="GB81" i="11"/>
  <c r="CJ2" i="11"/>
  <c r="GI2" i="11"/>
  <c r="GI12" i="11"/>
  <c r="GG2" i="10"/>
  <c r="CH2" i="10"/>
  <c r="DG81" i="10"/>
  <c r="G82" i="10"/>
  <c r="DM81" i="10"/>
  <c r="DN81" i="10"/>
  <c r="DY81" i="10"/>
  <c r="DZ81" i="10"/>
  <c r="EA81" i="10"/>
  <c r="EB81" i="10"/>
  <c r="EK81" i="10"/>
  <c r="EL81" i="10"/>
  <c r="EM81" i="10"/>
  <c r="EN81" i="10"/>
  <c r="EW81" i="10"/>
  <c r="EX81" i="10"/>
  <c r="FI81" i="10"/>
  <c r="FJ81" i="10"/>
  <c r="FK81" i="10"/>
  <c r="FL81" i="10"/>
  <c r="FU81" i="10"/>
  <c r="FV81" i="10"/>
  <c r="FW81" i="10"/>
  <c r="FX81" i="10"/>
  <c r="CI2" i="7"/>
  <c r="GI3" i="5"/>
  <c r="CJ2" i="5"/>
  <c r="GI2" i="5"/>
  <c r="G82" i="9"/>
  <c r="DG81" i="9"/>
  <c r="GH2" i="9"/>
  <c r="CI2" i="9"/>
  <c r="GH36" i="9"/>
  <c r="H82" i="9" l="1"/>
  <c r="I82" i="9"/>
  <c r="J82" i="9"/>
  <c r="K82" i="9"/>
  <c r="L82" i="9"/>
  <c r="M82" i="9"/>
  <c r="N82" i="9"/>
  <c r="DN82" i="9" s="1"/>
  <c r="O82" i="9"/>
  <c r="DO82" i="9" s="1"/>
  <c r="P82" i="9"/>
  <c r="DP82" i="9" s="1"/>
  <c r="Q82" i="9"/>
  <c r="DQ82" i="9" s="1"/>
  <c r="R82" i="9"/>
  <c r="DR82" i="9" s="1"/>
  <c r="S82" i="9"/>
  <c r="DS82" i="9" s="1"/>
  <c r="T82" i="9"/>
  <c r="U82" i="9"/>
  <c r="V82" i="9"/>
  <c r="W82" i="9"/>
  <c r="X82" i="9"/>
  <c r="Y82" i="9"/>
  <c r="Z82" i="9"/>
  <c r="DZ82" i="9" s="1"/>
  <c r="AA82" i="9"/>
  <c r="EA82" i="9" s="1"/>
  <c r="AB82" i="9"/>
  <c r="EB82" i="9" s="1"/>
  <c r="AC82" i="9"/>
  <c r="EC82" i="9" s="1"/>
  <c r="AD82" i="9"/>
  <c r="ED82" i="9" s="1"/>
  <c r="AE82" i="9"/>
  <c r="EE82" i="9" s="1"/>
  <c r="AF82" i="9"/>
  <c r="AG82" i="9"/>
  <c r="AH82" i="9"/>
  <c r="AI82" i="9"/>
  <c r="AJ82" i="9"/>
  <c r="AK82" i="9"/>
  <c r="AL82" i="9"/>
  <c r="AM82" i="9"/>
  <c r="EM82" i="9" s="1"/>
  <c r="AN82" i="9"/>
  <c r="EN82" i="9" s="1"/>
  <c r="AO82" i="9"/>
  <c r="EO82" i="9" s="1"/>
  <c r="AP82" i="9"/>
  <c r="EP82" i="9" s="1"/>
  <c r="AQ82" i="9"/>
  <c r="EQ82" i="9" s="1"/>
  <c r="AR82" i="9"/>
  <c r="AS82" i="9"/>
  <c r="AT82" i="9"/>
  <c r="AU82" i="9"/>
  <c r="AV82" i="9"/>
  <c r="AW82" i="9"/>
  <c r="AX82" i="9"/>
  <c r="AY82" i="9"/>
  <c r="EY82" i="9" s="1"/>
  <c r="AZ82" i="9"/>
  <c r="EZ82" i="9" s="1"/>
  <c r="BA82" i="9"/>
  <c r="FA82" i="9" s="1"/>
  <c r="BB82" i="9"/>
  <c r="FB82" i="9" s="1"/>
  <c r="BC82" i="9"/>
  <c r="FC82" i="9" s="1"/>
  <c r="BD82" i="9"/>
  <c r="BE82" i="9"/>
  <c r="BF82" i="9"/>
  <c r="BG82" i="9"/>
  <c r="BH82" i="9"/>
  <c r="BI82" i="9"/>
  <c r="BJ82" i="9"/>
  <c r="BK82" i="9"/>
  <c r="FK82" i="9" s="1"/>
  <c r="BL82" i="9"/>
  <c r="FL82" i="9" s="1"/>
  <c r="BM82" i="9"/>
  <c r="FM82" i="9" s="1"/>
  <c r="BN82" i="9"/>
  <c r="FN82" i="9" s="1"/>
  <c r="BO82" i="9"/>
  <c r="FO82" i="9" s="1"/>
  <c r="BP82" i="9"/>
  <c r="BQ82" i="9"/>
  <c r="BR82" i="9"/>
  <c r="BS82" i="9"/>
  <c r="BT82" i="9"/>
  <c r="BU82" i="9"/>
  <c r="BV82" i="9"/>
  <c r="BW82" i="9"/>
  <c r="BX82" i="9"/>
  <c r="BY82" i="9"/>
  <c r="BZ82" i="9"/>
  <c r="FZ82" i="9" s="1"/>
  <c r="CA82" i="9"/>
  <c r="GA82" i="9" s="1"/>
  <c r="CB82" i="9"/>
  <c r="CC82" i="9"/>
  <c r="CD82" i="9"/>
  <c r="CE82" i="9"/>
  <c r="CF82" i="9"/>
  <c r="CG82" i="9"/>
  <c r="CG80" i="7"/>
  <c r="H82" i="11"/>
  <c r="I82" i="11"/>
  <c r="DI82" i="11" s="1"/>
  <c r="J82" i="11"/>
  <c r="DJ82" i="11" s="1"/>
  <c r="K82" i="11"/>
  <c r="DK82" i="11" s="1"/>
  <c r="L82" i="11"/>
  <c r="DL82" i="11" s="1"/>
  <c r="N82" i="11"/>
  <c r="M82" i="11"/>
  <c r="O82" i="11"/>
  <c r="P82" i="11"/>
  <c r="Q82" i="11"/>
  <c r="R82" i="11"/>
  <c r="S82" i="11"/>
  <c r="T82" i="11"/>
  <c r="U82" i="11"/>
  <c r="DU82" i="11" s="1"/>
  <c r="V82" i="11"/>
  <c r="DV82" i="11" s="1"/>
  <c r="W82" i="11"/>
  <c r="DW82" i="11" s="1"/>
  <c r="X82" i="11"/>
  <c r="DX82" i="11" s="1"/>
  <c r="Y82" i="11"/>
  <c r="Z82" i="11"/>
  <c r="AA82" i="11"/>
  <c r="AB82" i="11"/>
  <c r="AC82" i="11"/>
  <c r="AD82" i="11"/>
  <c r="AE82" i="11"/>
  <c r="AF82" i="11"/>
  <c r="AG82" i="11"/>
  <c r="EG82" i="11" s="1"/>
  <c r="AH82" i="11"/>
  <c r="EH82" i="11" s="1"/>
  <c r="AI82" i="11"/>
  <c r="EI82" i="11" s="1"/>
  <c r="AJ82" i="11"/>
  <c r="EJ82" i="11" s="1"/>
  <c r="AK82" i="11"/>
  <c r="AL82" i="11"/>
  <c r="AM82" i="11"/>
  <c r="AN82" i="11"/>
  <c r="AO82" i="11"/>
  <c r="AP82" i="11"/>
  <c r="EP82" i="11" s="1"/>
  <c r="AQ82" i="11"/>
  <c r="AR82" i="11"/>
  <c r="AS82" i="11"/>
  <c r="AT82" i="11"/>
  <c r="ET82" i="11" s="1"/>
  <c r="AU82" i="11"/>
  <c r="EU82" i="11" s="1"/>
  <c r="AV82" i="11"/>
  <c r="EV82" i="11" s="1"/>
  <c r="AW82" i="11"/>
  <c r="AX82" i="11"/>
  <c r="AY82" i="11"/>
  <c r="AZ82" i="11"/>
  <c r="BA82" i="11"/>
  <c r="BB82" i="11"/>
  <c r="FB82" i="11" s="1"/>
  <c r="BC82" i="11"/>
  <c r="FC82" i="11" s="1"/>
  <c r="BD82" i="11"/>
  <c r="FD82" i="11" s="1"/>
  <c r="BE82" i="11"/>
  <c r="BF82" i="11"/>
  <c r="FF82" i="11" s="1"/>
  <c r="BG82" i="11"/>
  <c r="FG82" i="11" s="1"/>
  <c r="BH82" i="11"/>
  <c r="FH82" i="11" s="1"/>
  <c r="BI82" i="11"/>
  <c r="BJ82" i="11"/>
  <c r="BK82" i="11"/>
  <c r="BL82" i="11"/>
  <c r="BM82" i="11"/>
  <c r="FM82" i="11" s="1"/>
  <c r="BN82" i="11"/>
  <c r="FN82" i="11" s="1"/>
  <c r="BO82" i="11"/>
  <c r="FO82" i="11" s="1"/>
  <c r="BP82" i="11"/>
  <c r="FP82" i="11" s="1"/>
  <c r="BQ82" i="11"/>
  <c r="FQ82" i="11" s="1"/>
  <c r="BR82" i="11"/>
  <c r="FR82" i="11" s="1"/>
  <c r="BS82" i="11"/>
  <c r="FS82" i="11" s="1"/>
  <c r="BT82" i="11"/>
  <c r="FT82" i="11" s="1"/>
  <c r="BU82" i="11"/>
  <c r="BV82" i="11"/>
  <c r="BW82" i="11"/>
  <c r="BX82" i="11"/>
  <c r="BY82" i="11"/>
  <c r="FY82" i="11" s="1"/>
  <c r="BZ82" i="11"/>
  <c r="FZ82" i="11" s="1"/>
  <c r="CA82" i="11"/>
  <c r="GA82" i="11" s="1"/>
  <c r="CB82" i="11"/>
  <c r="GB82" i="11" s="1"/>
  <c r="CC82" i="11"/>
  <c r="GC82" i="11" s="1"/>
  <c r="CD82" i="11"/>
  <c r="GD82" i="11" s="1"/>
  <c r="CE82" i="11"/>
  <c r="GE82" i="11" s="1"/>
  <c r="CF82" i="11"/>
  <c r="GF82" i="11" s="1"/>
  <c r="CG82" i="11"/>
  <c r="CH82" i="11"/>
  <c r="H81" i="5"/>
  <c r="DH81" i="5" s="1"/>
  <c r="I81" i="5"/>
  <c r="DI81" i="5" s="1"/>
  <c r="J81" i="5"/>
  <c r="DJ81" i="5" s="1"/>
  <c r="K81" i="5"/>
  <c r="DK81" i="5" s="1"/>
  <c r="L81" i="5"/>
  <c r="DL81" i="5" s="1"/>
  <c r="L81" i="7" s="1"/>
  <c r="M81" i="5"/>
  <c r="DM81" i="5" s="1"/>
  <c r="M81" i="7" s="1"/>
  <c r="O81" i="5"/>
  <c r="DO81" i="5" s="1"/>
  <c r="N81" i="5"/>
  <c r="DN81" i="5" s="1"/>
  <c r="N81" i="7" s="1"/>
  <c r="P81" i="5"/>
  <c r="DP81" i="5" s="1"/>
  <c r="P81" i="7" s="1"/>
  <c r="Q81" i="5"/>
  <c r="DQ81" i="5" s="1"/>
  <c r="Q81" i="7" s="1"/>
  <c r="R81" i="5"/>
  <c r="DR81" i="5" s="1"/>
  <c r="S81" i="5"/>
  <c r="DS81" i="5" s="1"/>
  <c r="T81" i="5"/>
  <c r="DT81" i="5" s="1"/>
  <c r="U81" i="5"/>
  <c r="DU81" i="5" s="1"/>
  <c r="V81" i="5"/>
  <c r="DV81" i="5" s="1"/>
  <c r="W81" i="5"/>
  <c r="DW81" i="5" s="1"/>
  <c r="X81" i="5"/>
  <c r="DX81" i="5" s="1"/>
  <c r="X81" i="7" s="1"/>
  <c r="Y81" i="5"/>
  <c r="DY81" i="5" s="1"/>
  <c r="Y81" i="7" s="1"/>
  <c r="Z81" i="5"/>
  <c r="DZ81" i="5" s="1"/>
  <c r="Z81" i="7" s="1"/>
  <c r="AA81" i="5"/>
  <c r="EA81" i="5" s="1"/>
  <c r="AA81" i="7" s="1"/>
  <c r="AB81" i="5"/>
  <c r="EB81" i="5" s="1"/>
  <c r="AC81" i="5"/>
  <c r="EC81" i="5" s="1"/>
  <c r="AC81" i="7" s="1"/>
  <c r="AD81" i="5"/>
  <c r="ED81" i="5" s="1"/>
  <c r="AE81" i="5"/>
  <c r="EE81" i="5" s="1"/>
  <c r="AF81" i="5"/>
  <c r="EF81" i="5" s="1"/>
  <c r="AG81" i="5"/>
  <c r="EG81" i="5" s="1"/>
  <c r="AH81" i="5"/>
  <c r="EH81" i="5" s="1"/>
  <c r="AH81" i="7" s="1"/>
  <c r="AI81" i="5"/>
  <c r="EI81" i="5" s="1"/>
  <c r="AJ81" i="5"/>
  <c r="EJ81" i="5" s="1"/>
  <c r="AK81" i="5"/>
  <c r="EK81" i="5" s="1"/>
  <c r="AK81" i="7" s="1"/>
  <c r="AL81" i="5"/>
  <c r="EL81" i="5" s="1"/>
  <c r="AL81" i="7" s="1"/>
  <c r="AM81" i="5"/>
  <c r="EM81" i="5" s="1"/>
  <c r="AM81" i="7" s="1"/>
  <c r="AN81" i="5"/>
  <c r="EN81" i="5" s="1"/>
  <c r="AN81" i="7" s="1"/>
  <c r="AO81" i="5"/>
  <c r="EO81" i="5" s="1"/>
  <c r="AO81" i="7" s="1"/>
  <c r="AP81" i="5"/>
  <c r="EP81" i="5" s="1"/>
  <c r="AQ81" i="5"/>
  <c r="EQ81" i="5" s="1"/>
  <c r="AS81" i="5"/>
  <c r="ES81" i="5" s="1"/>
  <c r="AR81" i="5"/>
  <c r="ER81" i="5" s="1"/>
  <c r="AT81" i="5"/>
  <c r="ET81" i="5" s="1"/>
  <c r="AT81" i="7" s="1"/>
  <c r="AU81" i="5"/>
  <c r="EU81" i="5" s="1"/>
  <c r="AV81" i="5"/>
  <c r="EV81" i="5" s="1"/>
  <c r="AV81" i="7" s="1"/>
  <c r="AW81" i="5"/>
  <c r="EW81" i="5" s="1"/>
  <c r="AW81" i="7" s="1"/>
  <c r="AX81" i="5"/>
  <c r="EX81" i="5" s="1"/>
  <c r="AX81" i="7" s="1"/>
  <c r="AY81" i="5"/>
  <c r="EY81" i="5" s="1"/>
  <c r="AY81" i="7" s="1"/>
  <c r="AZ81" i="5"/>
  <c r="EZ81" i="5" s="1"/>
  <c r="AZ81" i="7" s="1"/>
  <c r="BA81" i="5"/>
  <c r="FA81" i="5" s="1"/>
  <c r="BA81" i="7" s="1"/>
  <c r="BB81" i="5"/>
  <c r="FB81" i="5" s="1"/>
  <c r="BC81" i="5"/>
  <c r="FC81" i="5" s="1"/>
  <c r="BD81" i="5"/>
  <c r="FD81" i="5" s="1"/>
  <c r="BE81" i="5"/>
  <c r="FE81" i="5" s="1"/>
  <c r="BF81" i="5"/>
  <c r="FF81" i="5" s="1"/>
  <c r="BG81" i="5"/>
  <c r="FG81" i="5" s="1"/>
  <c r="BG81" i="7" s="1"/>
  <c r="BH81" i="5"/>
  <c r="FH81" i="5" s="1"/>
  <c r="BI81" i="5"/>
  <c r="FI81" i="5" s="1"/>
  <c r="BJ81" i="5"/>
  <c r="FJ81" i="5" s="1"/>
  <c r="BJ81" i="7" s="1"/>
  <c r="BK81" i="5"/>
  <c r="FK81" i="5" s="1"/>
  <c r="BK81" i="7" s="1"/>
  <c r="BL81" i="5"/>
  <c r="FL81" i="5" s="1"/>
  <c r="BL81" i="7" s="1"/>
  <c r="BM81" i="5"/>
  <c r="FM81" i="5" s="1"/>
  <c r="BM81" i="7" s="1"/>
  <c r="BN81" i="5"/>
  <c r="FN81" i="5" s="1"/>
  <c r="BO81" i="5"/>
  <c r="FO81" i="5" s="1"/>
  <c r="BP81" i="5"/>
  <c r="FP81" i="5" s="1"/>
  <c r="BQ81" i="5"/>
  <c r="FQ81" i="5" s="1"/>
  <c r="BR81" i="5"/>
  <c r="FR81" i="5" s="1"/>
  <c r="BS81" i="5"/>
  <c r="FS81" i="5" s="1"/>
  <c r="BS81" i="7" s="1"/>
  <c r="BT81" i="5"/>
  <c r="FT81" i="5" s="1"/>
  <c r="BU81" i="5"/>
  <c r="FU81" i="5" s="1"/>
  <c r="BU81" i="7" s="1"/>
  <c r="BV81" i="5"/>
  <c r="FV81" i="5" s="1"/>
  <c r="BW81" i="5"/>
  <c r="FW81" i="5" s="1"/>
  <c r="BW81" i="7" s="1"/>
  <c r="BX81" i="5"/>
  <c r="FX81" i="5" s="1"/>
  <c r="BX81" i="7" s="1"/>
  <c r="BY81" i="5"/>
  <c r="FY81" i="5" s="1"/>
  <c r="BY81" i="7" s="1"/>
  <c r="BZ81" i="5"/>
  <c r="FZ81" i="5" s="1"/>
  <c r="CA81" i="5"/>
  <c r="GA81" i="5" s="1"/>
  <c r="CB81" i="5"/>
  <c r="GB81" i="5" s="1"/>
  <c r="CC81" i="5"/>
  <c r="GC81" i="5" s="1"/>
  <c r="CD81" i="5"/>
  <c r="GD81" i="5" s="1"/>
  <c r="CE81" i="5"/>
  <c r="GE81" i="5" s="1"/>
  <c r="CE81" i="7" s="1"/>
  <c r="CF81" i="5"/>
  <c r="GF81" i="5" s="1"/>
  <c r="G81" i="7"/>
  <c r="G82" i="5"/>
  <c r="CG81" i="5"/>
  <c r="GG81" i="5" s="1"/>
  <c r="CG81" i="7" s="1"/>
  <c r="DG81" i="5"/>
  <c r="CH81" i="5"/>
  <c r="GH81" i="5" s="1"/>
  <c r="H82" i="10"/>
  <c r="I82" i="10"/>
  <c r="J82" i="10"/>
  <c r="K82" i="10"/>
  <c r="L82" i="10"/>
  <c r="DL82" i="10" s="1"/>
  <c r="M82" i="10"/>
  <c r="DM82" i="10" s="1"/>
  <c r="N82" i="10"/>
  <c r="DN82" i="10" s="1"/>
  <c r="O82" i="10"/>
  <c r="DO82" i="10" s="1"/>
  <c r="P82" i="10"/>
  <c r="DP82" i="10" s="1"/>
  <c r="Q82" i="10"/>
  <c r="DQ82" i="10" s="1"/>
  <c r="R82" i="10"/>
  <c r="DR82" i="10" s="1"/>
  <c r="S82" i="10"/>
  <c r="DS82" i="10" s="1"/>
  <c r="T82" i="10"/>
  <c r="U82" i="10"/>
  <c r="V82" i="10"/>
  <c r="W82" i="10"/>
  <c r="X82" i="10"/>
  <c r="Y82" i="10"/>
  <c r="Z82" i="10"/>
  <c r="DZ82" i="10" s="1"/>
  <c r="AA82" i="10"/>
  <c r="EA82" i="10" s="1"/>
  <c r="AB82" i="10"/>
  <c r="EB82" i="10" s="1"/>
  <c r="AC82" i="10"/>
  <c r="EC82" i="10" s="1"/>
  <c r="AD82" i="10"/>
  <c r="ED82" i="10" s="1"/>
  <c r="AE82" i="10"/>
  <c r="EE82" i="10" s="1"/>
  <c r="AF82" i="10"/>
  <c r="AG82" i="10"/>
  <c r="AH82" i="10"/>
  <c r="AI82" i="10"/>
  <c r="AJ82" i="10"/>
  <c r="AK82" i="10"/>
  <c r="AL82" i="10"/>
  <c r="AM82" i="10"/>
  <c r="AN82" i="10"/>
  <c r="AO82" i="10"/>
  <c r="AP82" i="10"/>
  <c r="AQ82" i="10"/>
  <c r="AR82" i="10"/>
  <c r="AS82" i="10"/>
  <c r="AT82" i="10"/>
  <c r="AU82" i="10"/>
  <c r="AV82" i="10"/>
  <c r="EV82" i="10" s="1"/>
  <c r="AW82" i="10"/>
  <c r="EW82" i="10" s="1"/>
  <c r="AX82" i="10"/>
  <c r="EX82" i="10" s="1"/>
  <c r="AY82" i="10"/>
  <c r="EY82" i="10" s="1"/>
  <c r="AZ82" i="10"/>
  <c r="EZ82" i="10" s="1"/>
  <c r="BA82" i="10"/>
  <c r="FA82" i="10" s="1"/>
  <c r="BB82" i="10"/>
  <c r="FB82" i="10" s="1"/>
  <c r="BC82" i="10"/>
  <c r="FC82" i="10" s="1"/>
  <c r="BD82" i="10"/>
  <c r="BE82" i="10"/>
  <c r="BF82" i="10"/>
  <c r="BG82" i="10"/>
  <c r="BH82" i="10"/>
  <c r="BI82" i="10"/>
  <c r="BJ82" i="10"/>
  <c r="FJ82" i="10" s="1"/>
  <c r="BK82" i="10"/>
  <c r="FK82" i="10" s="1"/>
  <c r="BL82" i="10"/>
  <c r="FL82" i="10" s="1"/>
  <c r="BM82" i="10"/>
  <c r="FM82" i="10" s="1"/>
  <c r="BN82" i="10"/>
  <c r="FN82" i="10" s="1"/>
  <c r="BO82" i="10"/>
  <c r="FO82" i="10" s="1"/>
  <c r="BP82" i="10"/>
  <c r="BQ82" i="10"/>
  <c r="BR82" i="10"/>
  <c r="BS82" i="10"/>
  <c r="BT82" i="10"/>
  <c r="BU82" i="10"/>
  <c r="BV82" i="10"/>
  <c r="BW82" i="10"/>
  <c r="BX82" i="10"/>
  <c r="BY82" i="10"/>
  <c r="BZ82" i="10"/>
  <c r="CA82" i="10"/>
  <c r="CB82" i="10"/>
  <c r="CC82" i="10"/>
  <c r="CD82" i="10"/>
  <c r="CE82" i="10"/>
  <c r="CF82" i="10"/>
  <c r="GF82" i="10" s="1"/>
  <c r="CH82" i="9"/>
  <c r="CG82" i="10"/>
  <c r="GG82" i="10" s="1"/>
  <c r="CI5" i="9"/>
  <c r="GI5" i="9" s="1"/>
  <c r="CI10" i="9"/>
  <c r="GI10" i="9" s="1"/>
  <c r="CI15" i="9"/>
  <c r="GI15" i="9" s="1"/>
  <c r="CI17" i="9"/>
  <c r="GI17" i="9" s="1"/>
  <c r="CI4" i="9"/>
  <c r="GI4" i="9" s="1"/>
  <c r="CI23" i="9"/>
  <c r="CI14" i="9"/>
  <c r="GI14" i="9" s="1"/>
  <c r="CI21" i="9"/>
  <c r="CI8" i="9"/>
  <c r="GI8" i="9" s="1"/>
  <c r="CI11" i="9"/>
  <c r="GI11" i="9" s="1"/>
  <c r="CI18" i="9"/>
  <c r="GI18" i="9" s="1"/>
  <c r="CI12" i="9"/>
  <c r="GI12" i="9" s="1"/>
  <c r="CI19" i="9"/>
  <c r="GI19" i="9" s="1"/>
  <c r="CI22" i="9"/>
  <c r="GI22" i="9" s="1"/>
  <c r="CI24" i="9"/>
  <c r="GI24" i="9" s="1"/>
  <c r="CI9" i="9"/>
  <c r="GI9" i="9" s="1"/>
  <c r="CI25" i="9"/>
  <c r="GI25" i="9" s="1"/>
  <c r="CI6" i="9"/>
  <c r="GI6" i="9" s="1"/>
  <c r="CI13" i="9"/>
  <c r="GI13" i="9" s="1"/>
  <c r="CI16" i="9"/>
  <c r="GI16" i="9" s="1"/>
  <c r="CI31" i="9"/>
  <c r="GI31" i="9" s="1"/>
  <c r="CI39" i="9"/>
  <c r="GI39" i="9" s="1"/>
  <c r="CI51" i="9"/>
  <c r="GI51" i="9" s="1"/>
  <c r="CI44" i="9"/>
  <c r="GI44" i="9" s="1"/>
  <c r="CI49" i="9"/>
  <c r="GI49" i="9" s="1"/>
  <c r="CI32" i="9"/>
  <c r="CI43" i="9"/>
  <c r="GI43" i="9" s="1"/>
  <c r="CI57" i="9"/>
  <c r="GI57" i="9" s="1"/>
  <c r="CI69" i="9"/>
  <c r="GI69" i="9" s="1"/>
  <c r="CI40" i="9"/>
  <c r="GI40" i="9" s="1"/>
  <c r="CI41" i="9"/>
  <c r="GI41" i="9" s="1"/>
  <c r="CI54" i="9"/>
  <c r="GI54" i="9" s="1"/>
  <c r="CI35" i="9"/>
  <c r="GI35" i="9" s="1"/>
  <c r="CI38" i="9"/>
  <c r="GI38" i="9" s="1"/>
  <c r="CI67" i="9"/>
  <c r="GI67" i="9" s="1"/>
  <c r="CI50" i="9"/>
  <c r="GI50" i="9" s="1"/>
  <c r="CI77" i="9"/>
  <c r="CI7" i="9"/>
  <c r="CI28" i="9"/>
  <c r="GI28" i="9" s="1"/>
  <c r="CI53" i="9"/>
  <c r="CI70" i="9"/>
  <c r="GI70" i="9" s="1"/>
  <c r="CI30" i="9"/>
  <c r="GI30" i="9" s="1"/>
  <c r="CI55" i="9"/>
  <c r="GI55" i="9" s="1"/>
  <c r="CI46" i="9"/>
  <c r="GI46" i="9" s="1"/>
  <c r="CI56" i="9"/>
  <c r="GI56" i="9" s="1"/>
  <c r="CI73" i="9"/>
  <c r="GI73" i="9" s="1"/>
  <c r="CI61" i="9"/>
  <c r="GI61" i="9" s="1"/>
  <c r="CI65" i="9"/>
  <c r="GI65" i="9" s="1"/>
  <c r="CI79" i="9"/>
  <c r="GI79" i="9" s="1"/>
  <c r="CI27" i="9"/>
  <c r="GI27" i="9" s="1"/>
  <c r="CI29" i="9"/>
  <c r="GI29" i="9" s="1"/>
  <c r="CI75" i="9"/>
  <c r="GI75" i="9" s="1"/>
  <c r="CI82" i="9"/>
  <c r="GI82" i="9" s="1"/>
  <c r="CI47" i="9"/>
  <c r="GI47" i="9" s="1"/>
  <c r="CI26" i="9"/>
  <c r="GI26" i="9" s="1"/>
  <c r="CI60" i="9"/>
  <c r="GI60" i="9" s="1"/>
  <c r="CI33" i="9"/>
  <c r="GI33" i="9" s="1"/>
  <c r="CI36" i="9"/>
  <c r="CI45" i="9"/>
  <c r="GI45" i="9" s="1"/>
  <c r="CI76" i="9"/>
  <c r="GI76" i="9" s="1"/>
  <c r="CI34" i="9"/>
  <c r="GI34" i="9" s="1"/>
  <c r="CI48" i="9"/>
  <c r="GI48" i="9" s="1"/>
  <c r="CI62" i="9"/>
  <c r="GI62" i="9" s="1"/>
  <c r="CI37" i="9"/>
  <c r="GI37" i="9" s="1"/>
  <c r="CI68" i="9"/>
  <c r="GI68" i="9" s="1"/>
  <c r="CI72" i="9"/>
  <c r="GI72" i="9" s="1"/>
  <c r="CI78" i="9"/>
  <c r="GI78" i="9" s="1"/>
  <c r="CI71" i="9"/>
  <c r="GI71" i="9" s="1"/>
  <c r="CI74" i="9"/>
  <c r="CI64" i="9"/>
  <c r="GI64" i="9" s="1"/>
  <c r="CI81" i="9"/>
  <c r="CI66" i="9"/>
  <c r="GI66" i="9" s="1"/>
  <c r="CI42" i="9"/>
  <c r="GI42" i="9" s="1"/>
  <c r="CI52" i="9"/>
  <c r="GI52" i="9" s="1"/>
  <c r="CI59" i="9"/>
  <c r="CI20" i="9"/>
  <c r="CI58" i="9"/>
  <c r="GI58" i="9" s="1"/>
  <c r="CI80" i="9"/>
  <c r="GI80" i="9" s="1"/>
  <c r="CI3" i="9"/>
  <c r="GI3" i="9" s="1"/>
  <c r="CI63" i="9"/>
  <c r="CJ5" i="5"/>
  <c r="GJ5" i="5" s="1"/>
  <c r="CJ10" i="5"/>
  <c r="GJ10" i="5" s="1"/>
  <c r="CJ22" i="5"/>
  <c r="GJ22" i="5" s="1"/>
  <c r="CJ20" i="5"/>
  <c r="GJ20" i="5" s="1"/>
  <c r="CJ25" i="5"/>
  <c r="GJ25" i="5" s="1"/>
  <c r="CJ37" i="5"/>
  <c r="CJ4" i="5"/>
  <c r="CJ6" i="5"/>
  <c r="GJ6" i="5" s="1"/>
  <c r="CJ8" i="5"/>
  <c r="GJ8" i="5" s="1"/>
  <c r="CJ11" i="5"/>
  <c r="GJ11" i="5" s="1"/>
  <c r="CJ13" i="5"/>
  <c r="GJ13" i="5" s="1"/>
  <c r="CJ30" i="5"/>
  <c r="GJ30" i="5" s="1"/>
  <c r="CJ14" i="5"/>
  <c r="GJ14" i="5" s="1"/>
  <c r="CJ27" i="5"/>
  <c r="GJ27" i="5" s="1"/>
  <c r="CJ29" i="5"/>
  <c r="GJ29" i="5" s="1"/>
  <c r="CJ31" i="5"/>
  <c r="GJ31" i="5" s="1"/>
  <c r="CJ33" i="5"/>
  <c r="GJ33" i="5" s="1"/>
  <c r="CJ35" i="5"/>
  <c r="CJ44" i="5"/>
  <c r="GJ44" i="5" s="1"/>
  <c r="CJ56" i="5"/>
  <c r="GJ56" i="5" s="1"/>
  <c r="CJ19" i="5"/>
  <c r="GJ19" i="5" s="1"/>
  <c r="CJ47" i="5"/>
  <c r="GJ47" i="5" s="1"/>
  <c r="CJ39" i="5"/>
  <c r="CJ17" i="5"/>
  <c r="GJ17" i="5" s="1"/>
  <c r="CJ28" i="5"/>
  <c r="GJ28" i="5" s="1"/>
  <c r="CJ9" i="5"/>
  <c r="GJ9" i="5" s="1"/>
  <c r="CJ16" i="5"/>
  <c r="GJ16" i="5" s="1"/>
  <c r="CJ24" i="5"/>
  <c r="GJ24" i="5" s="1"/>
  <c r="CJ7" i="5"/>
  <c r="GJ7" i="5" s="1"/>
  <c r="CJ32" i="5"/>
  <c r="CJ55" i="5"/>
  <c r="CJ57" i="5"/>
  <c r="GJ57" i="5" s="1"/>
  <c r="CJ12" i="5"/>
  <c r="CJ43" i="5"/>
  <c r="GJ43" i="5" s="1"/>
  <c r="CJ40" i="5"/>
  <c r="CJ62" i="5"/>
  <c r="CJ74" i="5"/>
  <c r="GJ74" i="5" s="1"/>
  <c r="CJ18" i="5"/>
  <c r="GJ18" i="5" s="1"/>
  <c r="CJ36" i="5"/>
  <c r="GJ36" i="5" s="1"/>
  <c r="CJ67" i="5"/>
  <c r="GJ67" i="5" s="1"/>
  <c r="CJ79" i="5"/>
  <c r="GJ79" i="5" s="1"/>
  <c r="CJ38" i="5"/>
  <c r="GJ38" i="5" s="1"/>
  <c r="CJ46" i="5"/>
  <c r="GJ46" i="5" s="1"/>
  <c r="CJ65" i="5"/>
  <c r="GJ65" i="5" s="1"/>
  <c r="CJ77" i="5"/>
  <c r="GJ77" i="5" s="1"/>
  <c r="CJ23" i="5"/>
  <c r="GJ23" i="5" s="1"/>
  <c r="CJ45" i="5"/>
  <c r="CJ53" i="5"/>
  <c r="GJ53" i="5" s="1"/>
  <c r="CJ58" i="5"/>
  <c r="GJ58" i="5" s="1"/>
  <c r="CJ70" i="5"/>
  <c r="GJ70" i="5" s="1"/>
  <c r="CJ52" i="5"/>
  <c r="GJ52" i="5" s="1"/>
  <c r="CJ54" i="5"/>
  <c r="GJ54" i="5" s="1"/>
  <c r="CJ66" i="5"/>
  <c r="GJ66" i="5" s="1"/>
  <c r="CJ59" i="5"/>
  <c r="GJ59" i="5" s="1"/>
  <c r="CJ63" i="5"/>
  <c r="CJ71" i="5"/>
  <c r="GJ71" i="5" s="1"/>
  <c r="CJ68" i="5"/>
  <c r="GJ68" i="5" s="1"/>
  <c r="CJ76" i="5"/>
  <c r="GJ76" i="5" s="1"/>
  <c r="CJ51" i="5"/>
  <c r="GJ51" i="5" s="1"/>
  <c r="CJ73" i="5"/>
  <c r="CJ81" i="5"/>
  <c r="GJ81" i="5" s="1"/>
  <c r="CJ60" i="5"/>
  <c r="GJ60" i="5" s="1"/>
  <c r="CJ78" i="5"/>
  <c r="GJ78" i="5" s="1"/>
  <c r="CJ34" i="5"/>
  <c r="CJ50" i="5"/>
  <c r="CJ75" i="5"/>
  <c r="GJ75" i="5" s="1"/>
  <c r="CJ15" i="5"/>
  <c r="GJ15" i="5" s="1"/>
  <c r="CJ26" i="5"/>
  <c r="CJ41" i="5"/>
  <c r="GJ41" i="5" s="1"/>
  <c r="CJ49" i="5"/>
  <c r="GJ49" i="5" s="1"/>
  <c r="CJ64" i="5"/>
  <c r="GJ64" i="5" s="1"/>
  <c r="CJ21" i="5"/>
  <c r="GJ21" i="5" s="1"/>
  <c r="CJ61" i="5"/>
  <c r="CJ80" i="5"/>
  <c r="GJ80" i="5" s="1"/>
  <c r="CJ69" i="5"/>
  <c r="GJ69" i="5" s="1"/>
  <c r="CJ3" i="5"/>
  <c r="GJ3" i="5" s="1"/>
  <c r="CJ48" i="5"/>
  <c r="GJ48" i="5" s="1"/>
  <c r="CJ42" i="5"/>
  <c r="GJ42" i="5" s="1"/>
  <c r="CJ72" i="5"/>
  <c r="GJ72" i="5" s="1"/>
  <c r="CJ7" i="11"/>
  <c r="CJ5" i="11"/>
  <c r="GJ5" i="11" s="1"/>
  <c r="CJ10" i="11"/>
  <c r="GJ10" i="11" s="1"/>
  <c r="CJ8" i="11"/>
  <c r="GJ8" i="11" s="1"/>
  <c r="CJ11" i="11"/>
  <c r="GJ11" i="11" s="1"/>
  <c r="CJ6" i="11"/>
  <c r="GJ6" i="11" s="1"/>
  <c r="CJ9" i="11"/>
  <c r="GJ9" i="11" s="1"/>
  <c r="CJ12" i="11"/>
  <c r="GJ12" i="11" s="1"/>
  <c r="CJ22" i="11"/>
  <c r="GJ22" i="11" s="1"/>
  <c r="CJ25" i="11"/>
  <c r="GJ25" i="11" s="1"/>
  <c r="CJ16" i="11"/>
  <c r="GJ16" i="11" s="1"/>
  <c r="CJ21" i="11"/>
  <c r="GJ21" i="11" s="1"/>
  <c r="CJ27" i="11"/>
  <c r="CJ28" i="11"/>
  <c r="GJ28" i="11" s="1"/>
  <c r="CJ30" i="11"/>
  <c r="GJ30" i="11" s="1"/>
  <c r="CJ29" i="11"/>
  <c r="GJ29" i="11" s="1"/>
  <c r="CJ4" i="11"/>
  <c r="GJ4" i="11" s="1"/>
  <c r="CJ13" i="11"/>
  <c r="GJ13" i="11" s="1"/>
  <c r="CJ14" i="11"/>
  <c r="GJ14" i="11" s="1"/>
  <c r="CJ23" i="11"/>
  <c r="GJ23" i="11" s="1"/>
  <c r="CJ15" i="11"/>
  <c r="GJ15" i="11" s="1"/>
  <c r="CJ18" i="11"/>
  <c r="GJ18" i="11" s="1"/>
  <c r="CJ31" i="11"/>
  <c r="GJ31" i="11" s="1"/>
  <c r="CJ20" i="11"/>
  <c r="GJ20" i="11" s="1"/>
  <c r="CJ36" i="11"/>
  <c r="GJ36" i="11" s="1"/>
  <c r="CJ40" i="11"/>
  <c r="GJ40" i="11" s="1"/>
  <c r="CJ19" i="11"/>
  <c r="GJ19" i="11" s="1"/>
  <c r="CJ17" i="11"/>
  <c r="GJ17" i="11" s="1"/>
  <c r="CJ42" i="11"/>
  <c r="GJ42" i="11" s="1"/>
  <c r="CJ53" i="11"/>
  <c r="GJ53" i="11" s="1"/>
  <c r="CJ65" i="11"/>
  <c r="GJ65" i="11" s="1"/>
  <c r="CJ39" i="11"/>
  <c r="GJ39" i="11" s="1"/>
  <c r="CJ46" i="11"/>
  <c r="GJ46" i="11" s="1"/>
  <c r="CJ58" i="11"/>
  <c r="GJ58" i="11" s="1"/>
  <c r="CJ51" i="11"/>
  <c r="GJ51" i="11" s="1"/>
  <c r="CJ32" i="11"/>
  <c r="GJ32" i="11" s="1"/>
  <c r="CJ33" i="11"/>
  <c r="GJ33" i="11" s="1"/>
  <c r="CJ56" i="11"/>
  <c r="CJ45" i="11"/>
  <c r="GJ45" i="11" s="1"/>
  <c r="CJ61" i="11"/>
  <c r="CJ75" i="11"/>
  <c r="GJ75" i="11" s="1"/>
  <c r="CJ50" i="11"/>
  <c r="GJ50" i="11" s="1"/>
  <c r="CJ62" i="11"/>
  <c r="GJ62" i="11" s="1"/>
  <c r="CJ64" i="11"/>
  <c r="GJ64" i="11" s="1"/>
  <c r="CJ80" i="11"/>
  <c r="GJ80" i="11" s="1"/>
  <c r="CJ47" i="11"/>
  <c r="GJ47" i="11" s="1"/>
  <c r="CJ55" i="11"/>
  <c r="GJ55" i="11" s="1"/>
  <c r="CJ41" i="11"/>
  <c r="GJ41" i="11" s="1"/>
  <c r="CJ26" i="11"/>
  <c r="GJ26" i="11" s="1"/>
  <c r="CJ34" i="11"/>
  <c r="GJ34" i="11" s="1"/>
  <c r="CJ37" i="11"/>
  <c r="GJ37" i="11" s="1"/>
  <c r="CJ38" i="11"/>
  <c r="CJ43" i="11"/>
  <c r="GJ43" i="11" s="1"/>
  <c r="CJ59" i="11"/>
  <c r="CJ35" i="11"/>
  <c r="GJ35" i="11" s="1"/>
  <c r="CJ49" i="11"/>
  <c r="GJ49" i="11" s="1"/>
  <c r="CJ54" i="11"/>
  <c r="GJ54" i="11" s="1"/>
  <c r="CJ69" i="11"/>
  <c r="GJ69" i="11" s="1"/>
  <c r="CJ71" i="11"/>
  <c r="GJ71" i="11" s="1"/>
  <c r="CJ73" i="11"/>
  <c r="GJ73" i="11" s="1"/>
  <c r="CJ44" i="11"/>
  <c r="GJ44" i="11" s="1"/>
  <c r="CJ52" i="11"/>
  <c r="GJ52" i="11" s="1"/>
  <c r="CJ60" i="11"/>
  <c r="GJ60" i="11" s="1"/>
  <c r="CJ66" i="11"/>
  <c r="GJ66" i="11" s="1"/>
  <c r="CJ48" i="11"/>
  <c r="GJ48" i="11" s="1"/>
  <c r="CJ63" i="11"/>
  <c r="GJ63" i="11" s="1"/>
  <c r="CJ76" i="11"/>
  <c r="GJ76" i="11" s="1"/>
  <c r="CJ81" i="11"/>
  <c r="GJ81" i="11" s="1"/>
  <c r="CJ77" i="11"/>
  <c r="GJ77" i="11" s="1"/>
  <c r="CJ72" i="11"/>
  <c r="GJ72" i="11" s="1"/>
  <c r="CJ82" i="11"/>
  <c r="GJ82" i="11" s="1"/>
  <c r="CJ74" i="11"/>
  <c r="GJ74" i="11" s="1"/>
  <c r="CJ68" i="11"/>
  <c r="GJ68" i="11" s="1"/>
  <c r="CJ78" i="11"/>
  <c r="GJ78" i="11" s="1"/>
  <c r="CJ57" i="11"/>
  <c r="CJ24" i="11"/>
  <c r="GJ24" i="11" s="1"/>
  <c r="CJ3" i="11"/>
  <c r="GJ3" i="11" s="1"/>
  <c r="CJ67" i="11"/>
  <c r="GJ67" i="11" s="1"/>
  <c r="CJ70" i="11"/>
  <c r="GJ70" i="11" s="1"/>
  <c r="CJ79" i="11"/>
  <c r="GJ79" i="11" s="1"/>
  <c r="CH10" i="10"/>
  <c r="GH10" i="10" s="1"/>
  <c r="CH10" i="7" s="1"/>
  <c r="CH8" i="10"/>
  <c r="GH8" i="10" s="1"/>
  <c r="CH8" i="7" s="1"/>
  <c r="CH23" i="10"/>
  <c r="GH23" i="10" s="1"/>
  <c r="CH23" i="7" s="1"/>
  <c r="CH33" i="10"/>
  <c r="GH33" i="10" s="1"/>
  <c r="CH33" i="7" s="1"/>
  <c r="CH45" i="10"/>
  <c r="GH45" i="10" s="1"/>
  <c r="CH45" i="7" s="1"/>
  <c r="CH11" i="10"/>
  <c r="CH41" i="10"/>
  <c r="GH41" i="10" s="1"/>
  <c r="CH41" i="7" s="1"/>
  <c r="CH48" i="10"/>
  <c r="GH48" i="10" s="1"/>
  <c r="CH48" i="7" s="1"/>
  <c r="CH51" i="10"/>
  <c r="GH51" i="10" s="1"/>
  <c r="CH51" i="7" s="1"/>
  <c r="CH4" i="10"/>
  <c r="GH4" i="10" s="1"/>
  <c r="CH4" i="7" s="1"/>
  <c r="CH9" i="10"/>
  <c r="GH9" i="10" s="1"/>
  <c r="CH9" i="7" s="1"/>
  <c r="CH14" i="10"/>
  <c r="GH14" i="10" s="1"/>
  <c r="CH14" i="7" s="1"/>
  <c r="CH22" i="10"/>
  <c r="GH22" i="10" s="1"/>
  <c r="CH22" i="7" s="1"/>
  <c r="CH27" i="10"/>
  <c r="GH27" i="10" s="1"/>
  <c r="CH27" i="7" s="1"/>
  <c r="CH7" i="10"/>
  <c r="GH7" i="10" s="1"/>
  <c r="CH7" i="7" s="1"/>
  <c r="CH12" i="10"/>
  <c r="GH12" i="10" s="1"/>
  <c r="CH12" i="7" s="1"/>
  <c r="CH13" i="10"/>
  <c r="GH13" i="10" s="1"/>
  <c r="CH13" i="7" s="1"/>
  <c r="CH20" i="10"/>
  <c r="GH20" i="10" s="1"/>
  <c r="CH20" i="7" s="1"/>
  <c r="CH28" i="10"/>
  <c r="GH28" i="10" s="1"/>
  <c r="CH28" i="7" s="1"/>
  <c r="CH29" i="10"/>
  <c r="GH29" i="10" s="1"/>
  <c r="CH29" i="7" s="1"/>
  <c r="CH30" i="10"/>
  <c r="GH30" i="10" s="1"/>
  <c r="CH30" i="7" s="1"/>
  <c r="CH63" i="10"/>
  <c r="GH63" i="10" s="1"/>
  <c r="CH63" i="7" s="1"/>
  <c r="CH75" i="10"/>
  <c r="GH75" i="10" s="1"/>
  <c r="CH75" i="7" s="1"/>
  <c r="CH19" i="10"/>
  <c r="GH19" i="10" s="1"/>
  <c r="CH19" i="7" s="1"/>
  <c r="CH32" i="10"/>
  <c r="GH32" i="10" s="1"/>
  <c r="CH32" i="7" s="1"/>
  <c r="CH34" i="10"/>
  <c r="GH34" i="10" s="1"/>
  <c r="CH34" i="7" s="1"/>
  <c r="CH36" i="10"/>
  <c r="GH36" i="10" s="1"/>
  <c r="CH36" i="7" s="1"/>
  <c r="CH38" i="10"/>
  <c r="GH38" i="10" s="1"/>
  <c r="CH38" i="7" s="1"/>
  <c r="CH25" i="10"/>
  <c r="GH25" i="10" s="1"/>
  <c r="CH25" i="7" s="1"/>
  <c r="CH35" i="10"/>
  <c r="GH35" i="10" s="1"/>
  <c r="CH35" i="7" s="1"/>
  <c r="CH49" i="10"/>
  <c r="GH49" i="10" s="1"/>
  <c r="CH49" i="7" s="1"/>
  <c r="CH6" i="10"/>
  <c r="GH6" i="10" s="1"/>
  <c r="CH6" i="7" s="1"/>
  <c r="CH44" i="10"/>
  <c r="GH44" i="10" s="1"/>
  <c r="CH44" i="7" s="1"/>
  <c r="CH46" i="10"/>
  <c r="GH46" i="10" s="1"/>
  <c r="CH46" i="7" s="1"/>
  <c r="CH50" i="10"/>
  <c r="GH50" i="10" s="1"/>
  <c r="CH50" i="7" s="1"/>
  <c r="CH66" i="10"/>
  <c r="GH66" i="10" s="1"/>
  <c r="CH66" i="7" s="1"/>
  <c r="CH70" i="10"/>
  <c r="GH70" i="10" s="1"/>
  <c r="CH70" i="7" s="1"/>
  <c r="CH55" i="10"/>
  <c r="GH55" i="10" s="1"/>
  <c r="CH55" i="7" s="1"/>
  <c r="CH71" i="10"/>
  <c r="GH71" i="10" s="1"/>
  <c r="CH71" i="7" s="1"/>
  <c r="CH16" i="10"/>
  <c r="GH16" i="10" s="1"/>
  <c r="CH16" i="7" s="1"/>
  <c r="CH40" i="10"/>
  <c r="GH40" i="10" s="1"/>
  <c r="CH40" i="7" s="1"/>
  <c r="CH72" i="10"/>
  <c r="GH72" i="10" s="1"/>
  <c r="CH72" i="7" s="1"/>
  <c r="CH73" i="10"/>
  <c r="GH73" i="10" s="1"/>
  <c r="CH73" i="7" s="1"/>
  <c r="CH62" i="10"/>
  <c r="GH62" i="10" s="1"/>
  <c r="CH62" i="7" s="1"/>
  <c r="CH79" i="10"/>
  <c r="GH79" i="10" s="1"/>
  <c r="CH79" i="7" s="1"/>
  <c r="CH17" i="10"/>
  <c r="GH17" i="10" s="1"/>
  <c r="CH17" i="7" s="1"/>
  <c r="CH37" i="10"/>
  <c r="GH37" i="10" s="1"/>
  <c r="CH37" i="7" s="1"/>
  <c r="CH53" i="10"/>
  <c r="GH53" i="10" s="1"/>
  <c r="CH53" i="7" s="1"/>
  <c r="CH21" i="10"/>
  <c r="GH21" i="10" s="1"/>
  <c r="CH21" i="7" s="1"/>
  <c r="CH52" i="10"/>
  <c r="GH52" i="10" s="1"/>
  <c r="CH52" i="7" s="1"/>
  <c r="CH54" i="10"/>
  <c r="GH54" i="10" s="1"/>
  <c r="CH54" i="7" s="1"/>
  <c r="CH81" i="10"/>
  <c r="GH81" i="10" s="1"/>
  <c r="CH26" i="10"/>
  <c r="GH26" i="10" s="1"/>
  <c r="CH26" i="7" s="1"/>
  <c r="CH67" i="10"/>
  <c r="GH67" i="10" s="1"/>
  <c r="CH67" i="7" s="1"/>
  <c r="CH68" i="10"/>
  <c r="GH68" i="10" s="1"/>
  <c r="CH68" i="7" s="1"/>
  <c r="CH76" i="10"/>
  <c r="GH76" i="10" s="1"/>
  <c r="CH76" i="7" s="1"/>
  <c r="CH47" i="10"/>
  <c r="GH47" i="10" s="1"/>
  <c r="CH47" i="7" s="1"/>
  <c r="CH42" i="10"/>
  <c r="GH42" i="10" s="1"/>
  <c r="CH42" i="7" s="1"/>
  <c r="CH69" i="10"/>
  <c r="GH69" i="10" s="1"/>
  <c r="CH69" i="7" s="1"/>
  <c r="CH5" i="10"/>
  <c r="GH5" i="10" s="1"/>
  <c r="CH5" i="7" s="1"/>
  <c r="CH80" i="10"/>
  <c r="GH80" i="10" s="1"/>
  <c r="CH80" i="7" s="1"/>
  <c r="CH82" i="10"/>
  <c r="GH82" i="10" s="1"/>
  <c r="CH39" i="10"/>
  <c r="GH39" i="10" s="1"/>
  <c r="CH39" i="7" s="1"/>
  <c r="CH57" i="10"/>
  <c r="GH57" i="10" s="1"/>
  <c r="CH57" i="7" s="1"/>
  <c r="CH24" i="10"/>
  <c r="GH24" i="10" s="1"/>
  <c r="CH24" i="7" s="1"/>
  <c r="CH56" i="10"/>
  <c r="GH56" i="10" s="1"/>
  <c r="CH56" i="7" s="1"/>
  <c r="CH59" i="10"/>
  <c r="GH59" i="10" s="1"/>
  <c r="CH59" i="7" s="1"/>
  <c r="CH60" i="10"/>
  <c r="GH60" i="10" s="1"/>
  <c r="CH60" i="7" s="1"/>
  <c r="CH77" i="10"/>
  <c r="GH77" i="10" s="1"/>
  <c r="CH77" i="7" s="1"/>
  <c r="CH64" i="10"/>
  <c r="GH64" i="10" s="1"/>
  <c r="CH64" i="7" s="1"/>
  <c r="CH61" i="10"/>
  <c r="GH61" i="10" s="1"/>
  <c r="CH61" i="7" s="1"/>
  <c r="CH78" i="10"/>
  <c r="GH78" i="10" s="1"/>
  <c r="CH78" i="7" s="1"/>
  <c r="CH43" i="10"/>
  <c r="GH43" i="10" s="1"/>
  <c r="CH43" i="7" s="1"/>
  <c r="CH15" i="10"/>
  <c r="GH15" i="10" s="1"/>
  <c r="CH15" i="7" s="1"/>
  <c r="CH18" i="10"/>
  <c r="GH18" i="10" s="1"/>
  <c r="CH18" i="7" s="1"/>
  <c r="CH3" i="10"/>
  <c r="GH3" i="10" s="1"/>
  <c r="CH3" i="7" s="1"/>
  <c r="CH74" i="10"/>
  <c r="GH74" i="10" s="1"/>
  <c r="CH74" i="7" s="1"/>
  <c r="CH65" i="10"/>
  <c r="GH65" i="10" s="1"/>
  <c r="CH65" i="7" s="1"/>
  <c r="CH31" i="10"/>
  <c r="GH31" i="10" s="1"/>
  <c r="CH31" i="7" s="1"/>
  <c r="CH58" i="10"/>
  <c r="GH58" i="10" s="1"/>
  <c r="CH58" i="7" s="1"/>
  <c r="DM82" i="11"/>
  <c r="DN82" i="11"/>
  <c r="DO82" i="11"/>
  <c r="DP82" i="11"/>
  <c r="DQ82" i="11"/>
  <c r="DR82" i="11"/>
  <c r="DS82" i="11"/>
  <c r="DT82" i="11"/>
  <c r="DY82" i="11"/>
  <c r="DZ82" i="11"/>
  <c r="EA82" i="11"/>
  <c r="EB82" i="11"/>
  <c r="EC82" i="11"/>
  <c r="ED82" i="11"/>
  <c r="EE82" i="11"/>
  <c r="EF82" i="11"/>
  <c r="EK82" i="11"/>
  <c r="EL82" i="11"/>
  <c r="EM82" i="11"/>
  <c r="EN82" i="11"/>
  <c r="EO82" i="11"/>
  <c r="EQ82" i="11"/>
  <c r="ER82" i="11"/>
  <c r="ES82" i="11"/>
  <c r="EW82" i="11"/>
  <c r="EX82" i="11"/>
  <c r="EY82" i="11"/>
  <c r="EZ82" i="11"/>
  <c r="FA82" i="11"/>
  <c r="FE82" i="11"/>
  <c r="FJ82" i="11"/>
  <c r="FK82" i="11"/>
  <c r="FL82" i="11"/>
  <c r="FU82" i="11"/>
  <c r="FV82" i="11"/>
  <c r="FW82" i="11"/>
  <c r="FX82" i="11"/>
  <c r="GG82" i="11"/>
  <c r="GH82" i="11"/>
  <c r="DJ82" i="10"/>
  <c r="DK82" i="10"/>
  <c r="DV82" i="10"/>
  <c r="DW82" i="10"/>
  <c r="DX82" i="10"/>
  <c r="DY82" i="10"/>
  <c r="EH82" i="10"/>
  <c r="EI82" i="10"/>
  <c r="EJ82" i="10"/>
  <c r="EK82" i="10"/>
  <c r="EL82" i="10"/>
  <c r="EM82" i="10"/>
  <c r="EN82" i="10"/>
  <c r="EO82" i="10"/>
  <c r="ET82" i="10"/>
  <c r="EU82" i="10"/>
  <c r="FF82" i="10"/>
  <c r="FG82" i="10"/>
  <c r="FH82" i="10"/>
  <c r="FI82" i="10"/>
  <c r="FR82" i="10"/>
  <c r="FS82" i="10"/>
  <c r="FT82" i="10"/>
  <c r="FU82" i="10"/>
  <c r="FV82" i="10"/>
  <c r="FW82" i="10"/>
  <c r="FX82" i="10"/>
  <c r="FY82" i="10"/>
  <c r="GD82" i="10"/>
  <c r="GE82" i="10"/>
  <c r="GI82" i="11"/>
  <c r="DH82" i="9"/>
  <c r="DI82" i="9"/>
  <c r="DJ82" i="9"/>
  <c r="DK82" i="9"/>
  <c r="DL82" i="9"/>
  <c r="DM82" i="9"/>
  <c r="DT82" i="9"/>
  <c r="DU82" i="9"/>
  <c r="DV82" i="9"/>
  <c r="DW82" i="9"/>
  <c r="DX82" i="9"/>
  <c r="DY82" i="9"/>
  <c r="EF82" i="9"/>
  <c r="EG82" i="9"/>
  <c r="EH82" i="9"/>
  <c r="EI82" i="9"/>
  <c r="EJ82" i="9"/>
  <c r="EK82" i="9"/>
  <c r="EL82" i="9"/>
  <c r="ER82" i="9"/>
  <c r="ES82" i="9"/>
  <c r="ET82" i="9"/>
  <c r="EU82" i="9"/>
  <c r="EV82" i="9"/>
  <c r="EW82" i="9"/>
  <c r="EX82" i="9"/>
  <c r="FD82" i="9"/>
  <c r="FE82" i="9"/>
  <c r="FF82" i="9"/>
  <c r="FG82" i="9"/>
  <c r="FH82" i="9"/>
  <c r="FI82" i="9"/>
  <c r="FJ82" i="9"/>
  <c r="FP82" i="9"/>
  <c r="FQ82" i="9"/>
  <c r="FU82" i="9"/>
  <c r="FV82" i="9"/>
  <c r="FW82" i="9"/>
  <c r="FX82" i="9"/>
  <c r="FY82" i="9"/>
  <c r="GB82" i="9"/>
  <c r="GC82" i="9"/>
  <c r="GD82" i="9"/>
  <c r="GE82" i="9"/>
  <c r="GF82" i="9"/>
  <c r="GG82" i="9"/>
  <c r="GH82" i="9"/>
  <c r="GJ57" i="11"/>
  <c r="GJ7" i="11"/>
  <c r="GJ38" i="11"/>
  <c r="GJ61" i="11"/>
  <c r="GJ27" i="11"/>
  <c r="GJ59" i="11"/>
  <c r="GJ56" i="11"/>
  <c r="GH11" i="10"/>
  <c r="CH11" i="7" s="1"/>
  <c r="GI7" i="9"/>
  <c r="GI63" i="9"/>
  <c r="GI32" i="9"/>
  <c r="GI36" i="9"/>
  <c r="GI53" i="9"/>
  <c r="GI21" i="9"/>
  <c r="GI23" i="9"/>
  <c r="GI77" i="9"/>
  <c r="GI20" i="9"/>
  <c r="GI59" i="9"/>
  <c r="GI74" i="9"/>
  <c r="GI81" i="9"/>
  <c r="GJ39" i="5"/>
  <c r="GJ4" i="5"/>
  <c r="GJ32" i="5"/>
  <c r="GJ63" i="5"/>
  <c r="GJ26" i="5"/>
  <c r="GJ34" i="5"/>
  <c r="GJ12" i="5"/>
  <c r="GJ62" i="5"/>
  <c r="GJ73" i="5"/>
  <c r="GJ37" i="5"/>
  <c r="GJ35" i="5"/>
  <c r="GJ55" i="5"/>
  <c r="GJ50" i="5"/>
  <c r="GJ61" i="5"/>
  <c r="CA81" i="7"/>
  <c r="BC81" i="7"/>
  <c r="AU81" i="7"/>
  <c r="AE81" i="7"/>
  <c r="W81" i="7"/>
  <c r="O81" i="7"/>
  <c r="BZ81" i="7"/>
  <c r="BR81" i="7"/>
  <c r="BB81" i="7"/>
  <c r="AD81" i="7"/>
  <c r="V81" i="7"/>
  <c r="BQ81" i="7"/>
  <c r="BI81" i="7"/>
  <c r="AS81" i="7"/>
  <c r="U81" i="7"/>
  <c r="BP81" i="7"/>
  <c r="BH81" i="7"/>
  <c r="AR81" i="7"/>
  <c r="AJ81" i="7"/>
  <c r="AB81" i="7"/>
  <c r="T81" i="7"/>
  <c r="BO81" i="7"/>
  <c r="AQ81" i="7"/>
  <c r="AI81" i="7"/>
  <c r="S81" i="7"/>
  <c r="K81" i="7"/>
  <c r="CC81" i="7"/>
  <c r="BE81" i="7"/>
  <c r="AG81" i="7"/>
  <c r="I81" i="7"/>
  <c r="CF81" i="7"/>
  <c r="CB81" i="7"/>
  <c r="BT81" i="7"/>
  <c r="BD81" i="7"/>
  <c r="AF81" i="7"/>
  <c r="H81" i="7"/>
  <c r="CD81" i="7"/>
  <c r="BV81" i="7"/>
  <c r="BN81" i="7"/>
  <c r="BF81" i="7"/>
  <c r="AP81" i="7"/>
  <c r="R81" i="7"/>
  <c r="J81" i="7"/>
  <c r="GJ2" i="11"/>
  <c r="CK2" i="11"/>
  <c r="G83" i="11"/>
  <c r="CJ83" i="11" s="1"/>
  <c r="DG82" i="11"/>
  <c r="DH82" i="11"/>
  <c r="FI82" i="11"/>
  <c r="GH2" i="10"/>
  <c r="CI2" i="10"/>
  <c r="DG82" i="10"/>
  <c r="G83" i="10"/>
  <c r="DH82" i="10"/>
  <c r="DI82" i="10"/>
  <c r="DT82" i="10"/>
  <c r="DU82" i="10"/>
  <c r="EF82" i="10"/>
  <c r="EG82" i="10"/>
  <c r="EP82" i="10"/>
  <c r="EQ82" i="10"/>
  <c r="ER82" i="10"/>
  <c r="ES82" i="10"/>
  <c r="FD82" i="10"/>
  <c r="FE82" i="10"/>
  <c r="FP82" i="10"/>
  <c r="FQ82" i="10"/>
  <c r="FZ82" i="10"/>
  <c r="GA82" i="10"/>
  <c r="GB82" i="10"/>
  <c r="GC82" i="10"/>
  <c r="CJ2" i="7"/>
  <c r="GJ2" i="5"/>
  <c r="GJ40" i="5"/>
  <c r="CK2" i="5"/>
  <c r="GJ45" i="5"/>
  <c r="CJ2" i="9"/>
  <c r="GI2" i="9"/>
  <c r="DG82" i="9"/>
  <c r="G83" i="9"/>
  <c r="CI83" i="9" s="1"/>
  <c r="FR82" i="9"/>
  <c r="FS82" i="9"/>
  <c r="FT82" i="9"/>
  <c r="H82" i="5" l="1"/>
  <c r="DH82" i="5" s="1"/>
  <c r="I82" i="5"/>
  <c r="DI82" i="5" s="1"/>
  <c r="J82" i="5"/>
  <c r="DJ82" i="5" s="1"/>
  <c r="K82" i="5"/>
  <c r="DK82" i="5" s="1"/>
  <c r="L82" i="5"/>
  <c r="DL82" i="5" s="1"/>
  <c r="L82" i="7" s="1"/>
  <c r="M82" i="5"/>
  <c r="DM82" i="5" s="1"/>
  <c r="M82" i="7" s="1"/>
  <c r="O82" i="5"/>
  <c r="DO82" i="5" s="1"/>
  <c r="O82" i="7" s="1"/>
  <c r="N82" i="5"/>
  <c r="DN82" i="5" s="1"/>
  <c r="N82" i="7" s="1"/>
  <c r="P82" i="5"/>
  <c r="DP82" i="5" s="1"/>
  <c r="P82" i="7" s="1"/>
  <c r="Q82" i="5"/>
  <c r="DQ82" i="5" s="1"/>
  <c r="R82" i="5"/>
  <c r="DR82" i="5" s="1"/>
  <c r="S82" i="5"/>
  <c r="DS82" i="5" s="1"/>
  <c r="T82" i="5"/>
  <c r="DT82" i="5" s="1"/>
  <c r="U82" i="5"/>
  <c r="DU82" i="5" s="1"/>
  <c r="V82" i="5"/>
  <c r="DV82" i="5" s="1"/>
  <c r="W82" i="5"/>
  <c r="DW82" i="5" s="1"/>
  <c r="X82" i="5"/>
  <c r="DX82" i="5" s="1"/>
  <c r="Y82" i="5"/>
  <c r="DY82" i="5" s="1"/>
  <c r="Z82" i="5"/>
  <c r="DZ82" i="5" s="1"/>
  <c r="AA82" i="5"/>
  <c r="EA82" i="5" s="1"/>
  <c r="AA82" i="7" s="1"/>
  <c r="AB82" i="5"/>
  <c r="EB82" i="5" s="1"/>
  <c r="AB82" i="7" s="1"/>
  <c r="AC82" i="5"/>
  <c r="EC82" i="5" s="1"/>
  <c r="AD82" i="5"/>
  <c r="ED82" i="5" s="1"/>
  <c r="AD82" i="7" s="1"/>
  <c r="AE82" i="5"/>
  <c r="EE82" i="5" s="1"/>
  <c r="AE82" i="7" s="1"/>
  <c r="AF82" i="5"/>
  <c r="EF82" i="5" s="1"/>
  <c r="AG82" i="5"/>
  <c r="EG82" i="5" s="1"/>
  <c r="AH82" i="5"/>
  <c r="EH82" i="5" s="1"/>
  <c r="AI82" i="5"/>
  <c r="EI82" i="5" s="1"/>
  <c r="AJ82" i="5"/>
  <c r="EJ82" i="5" s="1"/>
  <c r="AK82" i="5"/>
  <c r="EK82" i="5" s="1"/>
  <c r="AL82" i="5"/>
  <c r="EL82" i="5" s="1"/>
  <c r="AL82" i="7" s="1"/>
  <c r="AM82" i="5"/>
  <c r="EM82" i="5" s="1"/>
  <c r="AM82" i="7" s="1"/>
  <c r="AN82" i="5"/>
  <c r="EN82" i="5" s="1"/>
  <c r="AN82" i="7" s="1"/>
  <c r="AO82" i="5"/>
  <c r="EO82" i="5" s="1"/>
  <c r="AP82" i="5"/>
  <c r="EP82" i="5" s="1"/>
  <c r="AQ82" i="5"/>
  <c r="EQ82" i="5" s="1"/>
  <c r="AR82" i="5"/>
  <c r="ER82" i="5" s="1"/>
  <c r="AS82" i="5"/>
  <c r="ES82" i="5" s="1"/>
  <c r="AT82" i="5"/>
  <c r="ET82" i="5" s="1"/>
  <c r="AU82" i="5"/>
  <c r="EU82" i="5" s="1"/>
  <c r="AV82" i="5"/>
  <c r="EV82" i="5" s="1"/>
  <c r="AW82" i="5"/>
  <c r="EW82" i="5" s="1"/>
  <c r="AW82" i="7" s="1"/>
  <c r="AX82" i="5"/>
  <c r="EX82" i="5" s="1"/>
  <c r="AX82" i="7" s="1"/>
  <c r="AY82" i="5"/>
  <c r="EY82" i="5" s="1"/>
  <c r="AY82" i="7" s="1"/>
  <c r="AZ82" i="5"/>
  <c r="EZ82" i="5" s="1"/>
  <c r="BA82" i="5"/>
  <c r="FA82" i="5" s="1"/>
  <c r="BB82" i="5"/>
  <c r="FB82" i="5" s="1"/>
  <c r="BC82" i="5"/>
  <c r="FC82" i="5" s="1"/>
  <c r="BC82" i="7" s="1"/>
  <c r="BD82" i="5"/>
  <c r="FD82" i="5" s="1"/>
  <c r="BE82" i="5"/>
  <c r="FE82" i="5" s="1"/>
  <c r="BF82" i="5"/>
  <c r="FF82" i="5" s="1"/>
  <c r="BG82" i="5"/>
  <c r="FG82" i="5" s="1"/>
  <c r="BH82" i="5"/>
  <c r="FH82" i="5" s="1"/>
  <c r="BI82" i="5"/>
  <c r="FI82" i="5" s="1"/>
  <c r="BJ82" i="5"/>
  <c r="FJ82" i="5" s="1"/>
  <c r="BK82" i="5"/>
  <c r="FK82" i="5" s="1"/>
  <c r="BK82" i="7" s="1"/>
  <c r="BL82" i="5"/>
  <c r="FL82" i="5" s="1"/>
  <c r="BL82" i="7" s="1"/>
  <c r="BM82" i="5"/>
  <c r="FM82" i="5" s="1"/>
  <c r="BM82" i="7" s="1"/>
  <c r="BN82" i="5"/>
  <c r="FN82" i="5" s="1"/>
  <c r="BN82" i="7" s="1"/>
  <c r="BO82" i="5"/>
  <c r="FO82" i="5" s="1"/>
  <c r="BP82" i="5"/>
  <c r="FP82" i="5" s="1"/>
  <c r="BQ82" i="5"/>
  <c r="FQ82" i="5" s="1"/>
  <c r="BR82" i="5"/>
  <c r="FR82" i="5" s="1"/>
  <c r="BS82" i="5"/>
  <c r="FS82" i="5" s="1"/>
  <c r="BT82" i="5"/>
  <c r="FT82" i="5" s="1"/>
  <c r="BT82" i="7" s="1"/>
  <c r="BU82" i="5"/>
  <c r="FU82" i="5" s="1"/>
  <c r="BU82" i="7" s="1"/>
  <c r="BV82" i="5"/>
  <c r="FV82" i="5" s="1"/>
  <c r="BV82" i="7" s="1"/>
  <c r="BW82" i="5"/>
  <c r="FW82" i="5" s="1"/>
  <c r="BW82" i="7" s="1"/>
  <c r="BX82" i="5"/>
  <c r="FX82" i="5" s="1"/>
  <c r="BX82" i="7" s="1"/>
  <c r="BY82" i="5"/>
  <c r="FY82" i="5" s="1"/>
  <c r="BY82" i="7" s="1"/>
  <c r="BZ82" i="5"/>
  <c r="FZ82" i="5" s="1"/>
  <c r="CA82" i="5"/>
  <c r="GA82" i="5" s="1"/>
  <c r="CB82" i="5"/>
  <c r="GB82" i="5" s="1"/>
  <c r="CC82" i="5"/>
  <c r="GC82" i="5" s="1"/>
  <c r="CD82" i="5"/>
  <c r="GD82" i="5" s="1"/>
  <c r="CE82" i="5"/>
  <c r="GE82" i="5" s="1"/>
  <c r="CF82" i="5"/>
  <c r="GF82" i="5" s="1"/>
  <c r="CG82" i="5"/>
  <c r="GG82" i="5" s="1"/>
  <c r="CG82" i="7" s="1"/>
  <c r="DG82" i="5"/>
  <c r="CH82" i="5"/>
  <c r="GH82" i="5" s="1"/>
  <c r="CH82" i="7" s="1"/>
  <c r="G82" i="7"/>
  <c r="G83" i="5"/>
  <c r="CI82" i="5"/>
  <c r="GI82" i="5" s="1"/>
  <c r="H83" i="10"/>
  <c r="DH83" i="10" s="1"/>
  <c r="I83" i="10"/>
  <c r="J83" i="10"/>
  <c r="K83" i="10"/>
  <c r="L83" i="10"/>
  <c r="M83" i="10"/>
  <c r="N83" i="10"/>
  <c r="DN83" i="10" s="1"/>
  <c r="O83" i="10"/>
  <c r="DO83" i="10" s="1"/>
  <c r="P83" i="10"/>
  <c r="DP83" i="10" s="1"/>
  <c r="Q83" i="10"/>
  <c r="DQ83" i="10" s="1"/>
  <c r="R83" i="10"/>
  <c r="DR83" i="10" s="1"/>
  <c r="S83" i="10"/>
  <c r="DS83" i="10" s="1"/>
  <c r="T83" i="10"/>
  <c r="U83" i="10"/>
  <c r="V83" i="10"/>
  <c r="W83" i="10"/>
  <c r="X83" i="10"/>
  <c r="Y83" i="10"/>
  <c r="Z83" i="10"/>
  <c r="DZ83" i="10" s="1"/>
  <c r="AA83" i="10"/>
  <c r="EA83" i="10" s="1"/>
  <c r="AB83" i="10"/>
  <c r="EB83" i="10" s="1"/>
  <c r="AC83" i="10"/>
  <c r="EC83" i="10" s="1"/>
  <c r="AD83" i="10"/>
  <c r="AE83" i="10"/>
  <c r="AF83" i="10"/>
  <c r="AG83" i="10"/>
  <c r="AH83" i="10"/>
  <c r="AI83" i="10"/>
  <c r="AJ83" i="10"/>
  <c r="AK83" i="10"/>
  <c r="AL83" i="10"/>
  <c r="EL83" i="10" s="1"/>
  <c r="AM83" i="10"/>
  <c r="EM83" i="10" s="1"/>
  <c r="AN83" i="10"/>
  <c r="EN83" i="10" s="1"/>
  <c r="AO83" i="10"/>
  <c r="EO83" i="10" s="1"/>
  <c r="AP83" i="10"/>
  <c r="EP83" i="10" s="1"/>
  <c r="AQ83" i="10"/>
  <c r="EQ83" i="10" s="1"/>
  <c r="AR83" i="10"/>
  <c r="AS83" i="10"/>
  <c r="AT83" i="10"/>
  <c r="AU83" i="10"/>
  <c r="AV83" i="10"/>
  <c r="AW83" i="10"/>
  <c r="AX83" i="10"/>
  <c r="AY83" i="10"/>
  <c r="AZ83" i="10"/>
  <c r="BA83" i="10"/>
  <c r="FA83" i="10" s="1"/>
  <c r="BB83" i="10"/>
  <c r="BC83" i="10"/>
  <c r="BD83" i="10"/>
  <c r="BE83" i="10"/>
  <c r="BF83" i="10"/>
  <c r="BG83" i="10"/>
  <c r="BH83" i="10"/>
  <c r="BI83" i="10"/>
  <c r="FI83" i="10" s="1"/>
  <c r="BJ83" i="10"/>
  <c r="FJ83" i="10" s="1"/>
  <c r="BK83" i="10"/>
  <c r="FK83" i="10" s="1"/>
  <c r="BL83" i="10"/>
  <c r="FL83" i="10" s="1"/>
  <c r="BM83" i="10"/>
  <c r="FM83" i="10" s="1"/>
  <c r="BN83" i="10"/>
  <c r="BO83" i="10"/>
  <c r="BP83" i="10"/>
  <c r="FP83" i="10" s="1"/>
  <c r="BQ83" i="10"/>
  <c r="BR83" i="10"/>
  <c r="BS83" i="10"/>
  <c r="BT83" i="10"/>
  <c r="BU83" i="10"/>
  <c r="BV83" i="10"/>
  <c r="BW83" i="10"/>
  <c r="BX83" i="10"/>
  <c r="BY83" i="10"/>
  <c r="FY83" i="10" s="1"/>
  <c r="BZ83" i="10"/>
  <c r="CA83" i="10"/>
  <c r="CB83" i="10"/>
  <c r="CC83" i="10"/>
  <c r="CD83" i="10"/>
  <c r="CE83" i="10"/>
  <c r="CF83" i="10"/>
  <c r="CG83" i="10"/>
  <c r="GG83" i="10" s="1"/>
  <c r="H83" i="11"/>
  <c r="I83" i="11"/>
  <c r="J83" i="11"/>
  <c r="K83" i="11"/>
  <c r="DK83" i="11" s="1"/>
  <c r="L83" i="11"/>
  <c r="N83" i="11"/>
  <c r="DN83" i="11" s="1"/>
  <c r="M83" i="11"/>
  <c r="O83" i="11"/>
  <c r="P83" i="11"/>
  <c r="Q83" i="11"/>
  <c r="R83" i="11"/>
  <c r="S83" i="11"/>
  <c r="DS83" i="11" s="1"/>
  <c r="T83" i="11"/>
  <c r="DT83" i="11" s="1"/>
  <c r="U83" i="11"/>
  <c r="DU83" i="11" s="1"/>
  <c r="V83" i="11"/>
  <c r="DV83" i="11" s="1"/>
  <c r="W83" i="11"/>
  <c r="DW83" i="11" s="1"/>
  <c r="X83" i="11"/>
  <c r="Y83" i="11"/>
  <c r="Z83" i="11"/>
  <c r="AA83" i="11"/>
  <c r="AB83" i="11"/>
  <c r="AC83" i="11"/>
  <c r="AD83" i="11"/>
  <c r="AE83" i="11"/>
  <c r="EE83" i="11" s="1"/>
  <c r="AF83" i="11"/>
  <c r="EF83" i="11" s="1"/>
  <c r="AG83" i="11"/>
  <c r="EG83" i="11" s="1"/>
  <c r="AH83" i="11"/>
  <c r="EH83" i="11" s="1"/>
  <c r="AI83" i="11"/>
  <c r="EI83" i="11" s="1"/>
  <c r="AJ83" i="11"/>
  <c r="AK83" i="11"/>
  <c r="AL83" i="11"/>
  <c r="AM83" i="11"/>
  <c r="AN83" i="11"/>
  <c r="AO83" i="11"/>
  <c r="AP83" i="11"/>
  <c r="AQ83" i="11"/>
  <c r="EQ83" i="11" s="1"/>
  <c r="AR83" i="11"/>
  <c r="ER83" i="11" s="1"/>
  <c r="AS83" i="11"/>
  <c r="ES83" i="11" s="1"/>
  <c r="AT83" i="11"/>
  <c r="ET83" i="11" s="1"/>
  <c r="AU83" i="11"/>
  <c r="EU83" i="11" s="1"/>
  <c r="AV83" i="11"/>
  <c r="AW83" i="11"/>
  <c r="AX83" i="11"/>
  <c r="AY83" i="11"/>
  <c r="AZ83" i="11"/>
  <c r="BA83" i="11"/>
  <c r="BB83" i="11"/>
  <c r="BC83" i="11"/>
  <c r="FC83" i="11" s="1"/>
  <c r="BD83" i="11"/>
  <c r="FD83" i="11" s="1"/>
  <c r="BE83" i="11"/>
  <c r="FE83" i="11" s="1"/>
  <c r="BF83" i="11"/>
  <c r="FF83" i="11" s="1"/>
  <c r="BG83" i="11"/>
  <c r="FG83" i="11" s="1"/>
  <c r="BH83" i="11"/>
  <c r="BI83" i="11"/>
  <c r="BJ83" i="11"/>
  <c r="BK83" i="11"/>
  <c r="BL83" i="11"/>
  <c r="BM83" i="11"/>
  <c r="BN83" i="11"/>
  <c r="BO83" i="11"/>
  <c r="FO83" i="11" s="1"/>
  <c r="BP83" i="11"/>
  <c r="FP83" i="11" s="1"/>
  <c r="BQ83" i="11"/>
  <c r="FQ83" i="11" s="1"/>
  <c r="BR83" i="11"/>
  <c r="FR83" i="11" s="1"/>
  <c r="BS83" i="11"/>
  <c r="FS83" i="11" s="1"/>
  <c r="BT83" i="11"/>
  <c r="BU83" i="11"/>
  <c r="BV83" i="11"/>
  <c r="BW83" i="11"/>
  <c r="BX83" i="11"/>
  <c r="BY83" i="11"/>
  <c r="BZ83" i="11"/>
  <c r="CA83" i="11"/>
  <c r="CB83" i="11"/>
  <c r="GB83" i="11" s="1"/>
  <c r="CC83" i="11"/>
  <c r="GC83" i="11" s="1"/>
  <c r="CD83" i="11"/>
  <c r="GD83" i="11" s="1"/>
  <c r="CE83" i="11"/>
  <c r="GE83" i="11" s="1"/>
  <c r="CF83" i="11"/>
  <c r="GF83" i="11" s="1"/>
  <c r="CG83" i="11"/>
  <c r="GG83" i="11" s="1"/>
  <c r="CH83" i="11"/>
  <c r="CI83" i="11"/>
  <c r="CH83" i="10"/>
  <c r="CJ82" i="5"/>
  <c r="GJ82" i="5" s="1"/>
  <c r="H83" i="9"/>
  <c r="I83" i="9"/>
  <c r="DI83" i="9" s="1"/>
  <c r="J83" i="9"/>
  <c r="DJ83" i="9" s="1"/>
  <c r="K83" i="9"/>
  <c r="DK83" i="9" s="1"/>
  <c r="L83" i="9"/>
  <c r="DL83" i="9" s="1"/>
  <c r="M83" i="9"/>
  <c r="DM83" i="9" s="1"/>
  <c r="N83" i="9"/>
  <c r="O83" i="9"/>
  <c r="P83" i="9"/>
  <c r="Q83" i="9"/>
  <c r="R83" i="9"/>
  <c r="S83" i="9"/>
  <c r="T83" i="9"/>
  <c r="U83" i="9"/>
  <c r="V83" i="9"/>
  <c r="DV83" i="9" s="1"/>
  <c r="W83" i="9"/>
  <c r="DW83" i="9" s="1"/>
  <c r="X83" i="9"/>
  <c r="DX83" i="9" s="1"/>
  <c r="Y83" i="9"/>
  <c r="DY83" i="9" s="1"/>
  <c r="Z83" i="9"/>
  <c r="AA83" i="9"/>
  <c r="AB83" i="9"/>
  <c r="AC83" i="9"/>
  <c r="AD83" i="9"/>
  <c r="AE83" i="9"/>
  <c r="AF83" i="9"/>
  <c r="AG83" i="9"/>
  <c r="AH83" i="9"/>
  <c r="EH83" i="9" s="1"/>
  <c r="AI83" i="9"/>
  <c r="EI83" i="9" s="1"/>
  <c r="AJ83" i="9"/>
  <c r="EJ83" i="9" s="1"/>
  <c r="AK83" i="9"/>
  <c r="EK83" i="9" s="1"/>
  <c r="AL83" i="9"/>
  <c r="AM83" i="9"/>
  <c r="AN83" i="9"/>
  <c r="AO83" i="9"/>
  <c r="AP83" i="9"/>
  <c r="AR83" i="9"/>
  <c r="AQ83" i="9"/>
  <c r="AS83" i="9"/>
  <c r="AT83" i="9"/>
  <c r="ET83" i="9" s="1"/>
  <c r="AU83" i="9"/>
  <c r="EU83" i="9" s="1"/>
  <c r="AV83" i="9"/>
  <c r="EV83" i="9" s="1"/>
  <c r="AW83" i="9"/>
  <c r="EW83" i="9" s="1"/>
  <c r="AX83" i="9"/>
  <c r="AY83" i="9"/>
  <c r="AZ83" i="9"/>
  <c r="BA83" i="9"/>
  <c r="BB83" i="9"/>
  <c r="BC83" i="9"/>
  <c r="BD83" i="9"/>
  <c r="BE83" i="9"/>
  <c r="BF83" i="9"/>
  <c r="FF83" i="9" s="1"/>
  <c r="BG83" i="9"/>
  <c r="FG83" i="9" s="1"/>
  <c r="BH83" i="9"/>
  <c r="FH83" i="9" s="1"/>
  <c r="BI83" i="9"/>
  <c r="FI83" i="9" s="1"/>
  <c r="BJ83" i="9"/>
  <c r="FJ83" i="9" s="1"/>
  <c r="BK83" i="9"/>
  <c r="BL83" i="9"/>
  <c r="BM83" i="9"/>
  <c r="BN83" i="9"/>
  <c r="BO83" i="9"/>
  <c r="BP83" i="9"/>
  <c r="BQ83" i="9"/>
  <c r="BR83" i="9"/>
  <c r="FR83" i="9" s="1"/>
  <c r="BS83" i="9"/>
  <c r="FS83" i="9" s="1"/>
  <c r="BT83" i="9"/>
  <c r="FT83" i="9" s="1"/>
  <c r="BU83" i="9"/>
  <c r="FU83" i="9" s="1"/>
  <c r="BV83" i="9"/>
  <c r="FV83" i="9" s="1"/>
  <c r="BW83" i="9"/>
  <c r="BX83" i="9"/>
  <c r="BY83" i="9"/>
  <c r="BZ83" i="9"/>
  <c r="CA83" i="9"/>
  <c r="CB83" i="9"/>
  <c r="CC83" i="9"/>
  <c r="CD83" i="9"/>
  <c r="GD83" i="9" s="1"/>
  <c r="CE83" i="9"/>
  <c r="GE83" i="9" s="1"/>
  <c r="CF83" i="9"/>
  <c r="GF83" i="9" s="1"/>
  <c r="CG83" i="9"/>
  <c r="GG83" i="9" s="1"/>
  <c r="CH83" i="9"/>
  <c r="GH83" i="9" s="1"/>
  <c r="CH81" i="7"/>
  <c r="CJ7" i="9"/>
  <c r="CJ5" i="9"/>
  <c r="CJ10" i="9"/>
  <c r="CJ8" i="9"/>
  <c r="CJ12" i="9"/>
  <c r="GJ12" i="9" s="1"/>
  <c r="CJ15" i="9"/>
  <c r="GJ15" i="9" s="1"/>
  <c r="CJ17" i="9"/>
  <c r="GJ17" i="9" s="1"/>
  <c r="CJ4" i="9"/>
  <c r="GJ4" i="9" s="1"/>
  <c r="CJ14" i="9"/>
  <c r="GJ14" i="9" s="1"/>
  <c r="CJ25" i="9"/>
  <c r="GJ25" i="9" s="1"/>
  <c r="CJ33" i="9"/>
  <c r="GJ33" i="9" s="1"/>
  <c r="CJ11" i="9"/>
  <c r="GJ11" i="9" s="1"/>
  <c r="CJ18" i="9"/>
  <c r="CJ19" i="9"/>
  <c r="CJ22" i="9"/>
  <c r="CJ9" i="9"/>
  <c r="CJ23" i="9"/>
  <c r="GJ23" i="9" s="1"/>
  <c r="CJ34" i="9"/>
  <c r="CJ40" i="9"/>
  <c r="CJ6" i="9"/>
  <c r="GJ6" i="9" s="1"/>
  <c r="CJ13" i="9"/>
  <c r="GJ13" i="9" s="1"/>
  <c r="CJ30" i="9"/>
  <c r="GJ30" i="9" s="1"/>
  <c r="CJ38" i="9"/>
  <c r="GJ38" i="9" s="1"/>
  <c r="CJ35" i="9"/>
  <c r="GJ35" i="9" s="1"/>
  <c r="CJ37" i="9"/>
  <c r="CJ31" i="9"/>
  <c r="CJ46" i="9"/>
  <c r="CJ39" i="9"/>
  <c r="CJ44" i="9"/>
  <c r="CJ55" i="9"/>
  <c r="GJ55" i="9" s="1"/>
  <c r="CJ59" i="9"/>
  <c r="GJ59" i="9" s="1"/>
  <c r="CJ64" i="9"/>
  <c r="GJ64" i="9" s="1"/>
  <c r="CJ32" i="9"/>
  <c r="GJ32" i="9" s="1"/>
  <c r="CJ43" i="9"/>
  <c r="GJ43" i="9" s="1"/>
  <c r="CJ57" i="9"/>
  <c r="GJ57" i="9" s="1"/>
  <c r="CJ41" i="9"/>
  <c r="GJ41" i="9" s="1"/>
  <c r="CJ54" i="9"/>
  <c r="CJ62" i="9"/>
  <c r="CJ47" i="9"/>
  <c r="CJ50" i="9"/>
  <c r="GJ50" i="9" s="1"/>
  <c r="CJ24" i="9"/>
  <c r="GJ24" i="9" s="1"/>
  <c r="CJ28" i="9"/>
  <c r="GJ28" i="9" s="1"/>
  <c r="CJ53" i="9"/>
  <c r="GJ53" i="9" s="1"/>
  <c r="CJ70" i="9"/>
  <c r="GJ70" i="9" s="1"/>
  <c r="CJ16" i="9"/>
  <c r="GJ16" i="9" s="1"/>
  <c r="CJ45" i="9"/>
  <c r="GJ45" i="9" s="1"/>
  <c r="CJ68" i="9"/>
  <c r="GJ68" i="9" s="1"/>
  <c r="CJ76" i="9"/>
  <c r="CJ83" i="9"/>
  <c r="CJ56" i="9"/>
  <c r="CJ73" i="9"/>
  <c r="CJ61" i="9"/>
  <c r="GJ61" i="9" s="1"/>
  <c r="CJ65" i="9"/>
  <c r="GJ65" i="9" s="1"/>
  <c r="CJ79" i="9"/>
  <c r="GJ79" i="9" s="1"/>
  <c r="CJ27" i="9"/>
  <c r="GJ27" i="9" s="1"/>
  <c r="CJ29" i="9"/>
  <c r="GJ29" i="9" s="1"/>
  <c r="CJ69" i="9"/>
  <c r="CJ75" i="9"/>
  <c r="CJ63" i="9"/>
  <c r="CJ67" i="9"/>
  <c r="CJ26" i="9"/>
  <c r="GJ26" i="9" s="1"/>
  <c r="CJ60" i="9"/>
  <c r="GJ60" i="9" s="1"/>
  <c r="CJ21" i="9"/>
  <c r="GJ21" i="9" s="1"/>
  <c r="CJ36" i="9"/>
  <c r="GJ36" i="9" s="1"/>
  <c r="CJ82" i="9"/>
  <c r="GJ82" i="9" s="1"/>
  <c r="CJ49" i="9"/>
  <c r="GJ49" i="9" s="1"/>
  <c r="CJ58" i="9"/>
  <c r="GJ58" i="9" s="1"/>
  <c r="CJ80" i="9"/>
  <c r="GJ80" i="9" s="1"/>
  <c r="CJ48" i="9"/>
  <c r="GJ48" i="9" s="1"/>
  <c r="CJ72" i="9"/>
  <c r="GJ72" i="9" s="1"/>
  <c r="CJ78" i="9"/>
  <c r="GJ78" i="9" s="1"/>
  <c r="CJ74" i="9"/>
  <c r="GJ74" i="9" s="1"/>
  <c r="CJ77" i="9"/>
  <c r="CJ81" i="9"/>
  <c r="GJ81" i="9" s="1"/>
  <c r="CJ52" i="9"/>
  <c r="GJ52" i="9" s="1"/>
  <c r="CJ71" i="9"/>
  <c r="GJ71" i="9" s="1"/>
  <c r="CJ51" i="9"/>
  <c r="CJ66" i="9"/>
  <c r="GJ66" i="9" s="1"/>
  <c r="CJ42" i="9"/>
  <c r="CJ20" i="9"/>
  <c r="GJ20" i="9" s="1"/>
  <c r="CJ3" i="9"/>
  <c r="GJ3" i="9" s="1"/>
  <c r="CK17" i="5"/>
  <c r="GK17" i="5" s="1"/>
  <c r="CK15" i="5"/>
  <c r="GK15" i="5" s="1"/>
  <c r="CK32" i="5"/>
  <c r="GK32" i="5" s="1"/>
  <c r="CK25" i="5"/>
  <c r="GK25" i="5" s="1"/>
  <c r="CK37" i="5"/>
  <c r="GK37" i="5" s="1"/>
  <c r="CK8" i="5"/>
  <c r="GK8" i="5" s="1"/>
  <c r="CK21" i="5"/>
  <c r="CK26" i="5"/>
  <c r="CK28" i="5"/>
  <c r="CK30" i="5"/>
  <c r="CK51" i="5"/>
  <c r="GK51" i="5" s="1"/>
  <c r="CK7" i="5"/>
  <c r="GK7" i="5" s="1"/>
  <c r="CK42" i="5"/>
  <c r="GK42" i="5" s="1"/>
  <c r="CK54" i="5"/>
  <c r="GK54" i="5" s="1"/>
  <c r="CK18" i="5"/>
  <c r="GK18" i="5" s="1"/>
  <c r="CK36" i="5"/>
  <c r="GK36" i="5" s="1"/>
  <c r="CK10" i="5"/>
  <c r="GK10" i="5" s="1"/>
  <c r="CK29" i="5"/>
  <c r="CK11" i="5"/>
  <c r="CK19" i="5"/>
  <c r="CK45" i="5"/>
  <c r="CK16" i="5"/>
  <c r="GK16" i="5" s="1"/>
  <c r="CK24" i="5"/>
  <c r="GK24" i="5" s="1"/>
  <c r="CK20" i="5"/>
  <c r="GK20" i="5" s="1"/>
  <c r="CK12" i="5"/>
  <c r="GK12" i="5" s="1"/>
  <c r="CK38" i="5"/>
  <c r="GK38" i="5" s="1"/>
  <c r="CK50" i="5"/>
  <c r="GK50" i="5" s="1"/>
  <c r="CK22" i="5"/>
  <c r="GK22" i="5" s="1"/>
  <c r="CK34" i="5"/>
  <c r="GK34" i="5" s="1"/>
  <c r="CK35" i="5"/>
  <c r="CK48" i="5"/>
  <c r="CK69" i="5"/>
  <c r="CK81" i="5"/>
  <c r="CK40" i="5"/>
  <c r="CK47" i="5"/>
  <c r="GK47" i="5" s="1"/>
  <c r="CK62" i="5"/>
  <c r="GK62" i="5" s="1"/>
  <c r="CK74" i="5"/>
  <c r="GK74" i="5" s="1"/>
  <c r="CK33" i="5"/>
  <c r="GK33" i="5" s="1"/>
  <c r="CK60" i="5"/>
  <c r="GK60" i="5" s="1"/>
  <c r="CK72" i="5"/>
  <c r="CK6" i="5"/>
  <c r="CK27" i="5"/>
  <c r="CK46" i="5"/>
  <c r="CK57" i="5"/>
  <c r="GK57" i="5" s="1"/>
  <c r="CK65" i="5"/>
  <c r="GK65" i="5" s="1"/>
  <c r="CK77" i="5"/>
  <c r="GK77" i="5" s="1"/>
  <c r="CK31" i="5"/>
  <c r="GK31" i="5" s="1"/>
  <c r="CK41" i="5"/>
  <c r="GK41" i="5" s="1"/>
  <c r="CK61" i="5"/>
  <c r="CK79" i="5"/>
  <c r="CK52" i="5"/>
  <c r="GK52" i="5" s="1"/>
  <c r="CK66" i="5"/>
  <c r="GK66" i="5" s="1"/>
  <c r="CK23" i="5"/>
  <c r="GK23" i="5" s="1"/>
  <c r="CK59" i="5"/>
  <c r="GK59" i="5" s="1"/>
  <c r="CK63" i="5"/>
  <c r="GK63" i="5" s="1"/>
  <c r="CK71" i="5"/>
  <c r="CK68" i="5"/>
  <c r="GK68" i="5" s="1"/>
  <c r="CK76" i="5"/>
  <c r="GK76" i="5" s="1"/>
  <c r="CK9" i="5"/>
  <c r="CK44" i="5"/>
  <c r="CK73" i="5"/>
  <c r="CK39" i="5"/>
  <c r="GK39" i="5" s="1"/>
  <c r="CK13" i="5"/>
  <c r="GK13" i="5" s="1"/>
  <c r="CK78" i="5"/>
  <c r="GK78" i="5" s="1"/>
  <c r="CK4" i="5"/>
  <c r="GK4" i="5" s="1"/>
  <c r="CK53" i="5"/>
  <c r="CK67" i="5"/>
  <c r="CK56" i="5"/>
  <c r="GK56" i="5" s="1"/>
  <c r="CK75" i="5"/>
  <c r="CK58" i="5"/>
  <c r="CK43" i="5"/>
  <c r="CK64" i="5"/>
  <c r="GK64" i="5" s="1"/>
  <c r="CK70" i="5"/>
  <c r="CK14" i="5"/>
  <c r="CK80" i="5"/>
  <c r="GK80" i="5" s="1"/>
  <c r="CK82" i="5"/>
  <c r="GK82" i="5" s="1"/>
  <c r="CK49" i="5"/>
  <c r="CK55" i="5"/>
  <c r="CK3" i="5"/>
  <c r="GK3" i="5" s="1"/>
  <c r="CK5" i="5"/>
  <c r="GK5" i="5" s="1"/>
  <c r="CK83" i="5"/>
  <c r="GK83" i="5" s="1"/>
  <c r="CK12" i="11"/>
  <c r="CK5" i="11"/>
  <c r="CK4" i="11"/>
  <c r="GK4" i="11" s="1"/>
  <c r="CK10" i="11"/>
  <c r="GK10" i="11" s="1"/>
  <c r="CK14" i="11"/>
  <c r="GK14" i="11" s="1"/>
  <c r="CK9" i="11"/>
  <c r="GK9" i="11" s="1"/>
  <c r="CK19" i="11"/>
  <c r="GK19" i="11" s="1"/>
  <c r="CK26" i="11"/>
  <c r="GK26" i="11" s="1"/>
  <c r="CK29" i="11"/>
  <c r="GK29" i="11" s="1"/>
  <c r="CK6" i="11"/>
  <c r="GK6" i="11" s="1"/>
  <c r="CK27" i="11"/>
  <c r="GK27" i="11" s="1"/>
  <c r="CK23" i="11"/>
  <c r="GK23" i="11" s="1"/>
  <c r="CK35" i="11"/>
  <c r="CK7" i="11"/>
  <c r="CK33" i="11"/>
  <c r="GK33" i="11" s="1"/>
  <c r="CK24" i="11"/>
  <c r="CK11" i="11"/>
  <c r="CK22" i="11"/>
  <c r="GK22" i="11" s="1"/>
  <c r="CK13" i="11"/>
  <c r="GK13" i="11" s="1"/>
  <c r="CK25" i="11"/>
  <c r="GK25" i="11" s="1"/>
  <c r="CK32" i="11"/>
  <c r="GK32" i="11" s="1"/>
  <c r="CK15" i="11"/>
  <c r="GK15" i="11" s="1"/>
  <c r="CK18" i="11"/>
  <c r="GK18" i="11" s="1"/>
  <c r="CK31" i="11"/>
  <c r="GK31" i="11" s="1"/>
  <c r="CK20" i="11"/>
  <c r="CK36" i="11"/>
  <c r="CK40" i="11"/>
  <c r="GK40" i="11" s="1"/>
  <c r="CK41" i="11"/>
  <c r="GK41" i="11" s="1"/>
  <c r="CK48" i="11"/>
  <c r="GK48" i="11" s="1"/>
  <c r="CK60" i="11"/>
  <c r="GK60" i="11" s="1"/>
  <c r="CK17" i="11"/>
  <c r="GK17" i="11" s="1"/>
  <c r="CK42" i="11"/>
  <c r="GK42" i="11" s="1"/>
  <c r="CK53" i="11"/>
  <c r="GK53" i="11" s="1"/>
  <c r="CK39" i="11"/>
  <c r="GK39" i="11" s="1"/>
  <c r="CK46" i="11"/>
  <c r="GK46" i="11" s="1"/>
  <c r="CK58" i="11"/>
  <c r="GK58" i="11" s="1"/>
  <c r="CK51" i="11"/>
  <c r="CK68" i="11"/>
  <c r="CK16" i="11"/>
  <c r="GK16" i="11" s="1"/>
  <c r="CK45" i="11"/>
  <c r="GK45" i="11" s="1"/>
  <c r="CK61" i="11"/>
  <c r="GK61" i="11" s="1"/>
  <c r="CK75" i="11"/>
  <c r="GK75" i="11" s="1"/>
  <c r="CK8" i="11"/>
  <c r="GK8" i="11" s="1"/>
  <c r="CK30" i="11"/>
  <c r="GK30" i="11" s="1"/>
  <c r="CK50" i="11"/>
  <c r="GK50" i="11" s="1"/>
  <c r="CK28" i="11"/>
  <c r="GK28" i="11" s="1"/>
  <c r="CK47" i="11"/>
  <c r="GK47" i="11" s="1"/>
  <c r="CK34" i="11"/>
  <c r="GK34" i="11" s="1"/>
  <c r="CK37" i="11"/>
  <c r="CK38" i="11"/>
  <c r="CK43" i="11"/>
  <c r="GK43" i="11" s="1"/>
  <c r="CK56" i="11"/>
  <c r="GK56" i="11" s="1"/>
  <c r="CK64" i="11"/>
  <c r="GK64" i="11" s="1"/>
  <c r="CK59" i="11"/>
  <c r="GK59" i="11" s="1"/>
  <c r="CK49" i="11"/>
  <c r="GK49" i="11" s="1"/>
  <c r="CK72" i="11"/>
  <c r="GK72" i="11" s="1"/>
  <c r="CK78" i="11"/>
  <c r="GK78" i="11" s="1"/>
  <c r="CK81" i="11"/>
  <c r="GK81" i="11" s="1"/>
  <c r="CK71" i="11"/>
  <c r="GK71" i="11" s="1"/>
  <c r="CK44" i="11"/>
  <c r="GK44" i="11" s="1"/>
  <c r="CK52" i="11"/>
  <c r="GK52" i="11" s="1"/>
  <c r="CK62" i="11"/>
  <c r="CK66" i="11"/>
  <c r="CK69" i="11"/>
  <c r="GK69" i="11" s="1"/>
  <c r="CK77" i="11"/>
  <c r="GK77" i="11" s="1"/>
  <c r="CK63" i="11"/>
  <c r="GK63" i="11" s="1"/>
  <c r="CK73" i="11"/>
  <c r="GK73" i="11" s="1"/>
  <c r="CK74" i="11"/>
  <c r="GK74" i="11" s="1"/>
  <c r="CK79" i="11"/>
  <c r="GK79" i="11" s="1"/>
  <c r="CK83" i="11"/>
  <c r="GK83" i="11" s="1"/>
  <c r="CK82" i="11"/>
  <c r="CK54" i="11"/>
  <c r="GK54" i="11" s="1"/>
  <c r="CK3" i="11"/>
  <c r="GK3" i="11" s="1"/>
  <c r="CK55" i="11"/>
  <c r="GK55" i="11" s="1"/>
  <c r="CK67" i="11"/>
  <c r="GK67" i="11" s="1"/>
  <c r="CK65" i="11"/>
  <c r="GK65" i="11" s="1"/>
  <c r="CK57" i="11"/>
  <c r="GK57" i="11" s="1"/>
  <c r="CK70" i="11"/>
  <c r="GK70" i="11" s="1"/>
  <c r="CK76" i="11"/>
  <c r="GK76" i="11" s="1"/>
  <c r="CK80" i="11"/>
  <c r="GK80" i="11" s="1"/>
  <c r="CK21" i="11"/>
  <c r="GK21" i="11" s="1"/>
  <c r="CI5" i="10"/>
  <c r="GI5" i="10" s="1"/>
  <c r="CI5" i="7" s="1"/>
  <c r="CI10" i="10"/>
  <c r="GI10" i="10" s="1"/>
  <c r="CI10" i="7" s="1"/>
  <c r="CI11" i="10"/>
  <c r="GI11" i="10" s="1"/>
  <c r="CI11" i="7" s="1"/>
  <c r="CI18" i="10"/>
  <c r="GI18" i="10" s="1"/>
  <c r="CI18" i="7" s="1"/>
  <c r="CI16" i="10"/>
  <c r="GI16" i="10" s="1"/>
  <c r="CI16" i="7" s="1"/>
  <c r="CI20" i="10"/>
  <c r="GI20" i="10" s="1"/>
  <c r="CI20" i="7" s="1"/>
  <c r="CI28" i="10"/>
  <c r="GI28" i="10" s="1"/>
  <c r="CI28" i="7" s="1"/>
  <c r="CI40" i="10"/>
  <c r="GI40" i="10" s="1"/>
  <c r="CI40" i="7" s="1"/>
  <c r="CI4" i="10"/>
  <c r="GI4" i="10" s="1"/>
  <c r="CI4" i="7" s="1"/>
  <c r="CI7" i="10"/>
  <c r="GI7" i="10" s="1"/>
  <c r="CI7" i="7" s="1"/>
  <c r="CI8" i="10"/>
  <c r="GI8" i="10" s="1"/>
  <c r="CI8" i="7" s="1"/>
  <c r="CI22" i="10"/>
  <c r="GI22" i="10" s="1"/>
  <c r="CI22" i="7" s="1"/>
  <c r="CI23" i="10"/>
  <c r="GI23" i="10" s="1"/>
  <c r="CI23" i="7" s="1"/>
  <c r="CI27" i="10"/>
  <c r="GI27" i="10" s="1"/>
  <c r="CI27" i="7" s="1"/>
  <c r="CI34" i="10"/>
  <c r="GI34" i="10" s="1"/>
  <c r="CI34" i="7" s="1"/>
  <c r="CI58" i="10"/>
  <c r="GI58" i="10" s="1"/>
  <c r="CI58" i="7" s="1"/>
  <c r="CI6" i="10"/>
  <c r="GI6" i="10" s="1"/>
  <c r="CI6" i="7" s="1"/>
  <c r="CI24" i="10"/>
  <c r="GI24" i="10" s="1"/>
  <c r="CI24" i="7" s="1"/>
  <c r="CI9" i="10"/>
  <c r="CI14" i="10"/>
  <c r="GI14" i="10" s="1"/>
  <c r="CI14" i="7" s="1"/>
  <c r="CI12" i="10"/>
  <c r="GI12" i="10" s="1"/>
  <c r="CI12" i="7" s="1"/>
  <c r="CI13" i="10"/>
  <c r="GI13" i="10" s="1"/>
  <c r="CI13" i="7" s="1"/>
  <c r="CI29" i="10"/>
  <c r="GI29" i="10" s="1"/>
  <c r="CI29" i="7" s="1"/>
  <c r="CI41" i="10"/>
  <c r="GI41" i="10" s="1"/>
  <c r="CI41" i="7" s="1"/>
  <c r="CI49" i="10"/>
  <c r="GI49" i="10" s="1"/>
  <c r="CI49" i="7" s="1"/>
  <c r="CI56" i="10"/>
  <c r="GI56" i="10" s="1"/>
  <c r="CI56" i="7" s="1"/>
  <c r="CI60" i="10"/>
  <c r="GI60" i="10" s="1"/>
  <c r="CI60" i="7" s="1"/>
  <c r="CI70" i="10"/>
  <c r="GI70" i="10" s="1"/>
  <c r="CI70" i="7" s="1"/>
  <c r="CI19" i="10"/>
  <c r="GI19" i="10" s="1"/>
  <c r="CI19" i="7" s="1"/>
  <c r="CI32" i="10"/>
  <c r="GI32" i="10" s="1"/>
  <c r="CI32" i="7" s="1"/>
  <c r="CI36" i="10"/>
  <c r="CI59" i="10"/>
  <c r="GI59" i="10" s="1"/>
  <c r="CI59" i="7" s="1"/>
  <c r="CI38" i="10"/>
  <c r="GI38" i="10" s="1"/>
  <c r="CI38" i="7" s="1"/>
  <c r="CI25" i="10"/>
  <c r="GI25" i="10" s="1"/>
  <c r="CI25" i="7" s="1"/>
  <c r="CI35" i="10"/>
  <c r="GI35" i="10" s="1"/>
  <c r="CI35" i="7" s="1"/>
  <c r="CI81" i="10"/>
  <c r="GI81" i="10" s="1"/>
  <c r="CI81" i="7" s="1"/>
  <c r="CI46" i="10"/>
  <c r="GI46" i="10" s="1"/>
  <c r="CI46" i="7" s="1"/>
  <c r="CI47" i="10"/>
  <c r="GI47" i="10" s="1"/>
  <c r="CI47" i="7" s="1"/>
  <c r="CI57" i="10"/>
  <c r="GI57" i="10" s="1"/>
  <c r="CI57" i="7" s="1"/>
  <c r="CI55" i="10"/>
  <c r="CI71" i="10"/>
  <c r="CI72" i="10"/>
  <c r="GI72" i="10" s="1"/>
  <c r="CI72" i="7" s="1"/>
  <c r="CI73" i="10"/>
  <c r="GI73" i="10" s="1"/>
  <c r="CI73" i="7" s="1"/>
  <c r="CI42" i="10"/>
  <c r="GI42" i="10" s="1"/>
  <c r="CI42" i="7" s="1"/>
  <c r="CI45" i="10"/>
  <c r="GI45" i="10" s="1"/>
  <c r="CI45" i="7" s="1"/>
  <c r="CI67" i="10"/>
  <c r="GI67" i="10" s="1"/>
  <c r="CI67" i="7" s="1"/>
  <c r="CI82" i="10"/>
  <c r="GI82" i="10" s="1"/>
  <c r="CI82" i="7" s="1"/>
  <c r="CI17" i="10"/>
  <c r="GI17" i="10" s="1"/>
  <c r="CI17" i="7" s="1"/>
  <c r="CI37" i="10"/>
  <c r="GI37" i="10" s="1"/>
  <c r="CI37" i="7" s="1"/>
  <c r="CI50" i="10"/>
  <c r="GI50" i="10" s="1"/>
  <c r="CI50" i="7" s="1"/>
  <c r="CI51" i="10"/>
  <c r="GI51" i="10" s="1"/>
  <c r="CI51" i="7" s="1"/>
  <c r="CI53" i="10"/>
  <c r="GI53" i="10" s="1"/>
  <c r="CI53" i="7" s="1"/>
  <c r="CI48" i="10"/>
  <c r="GI48" i="10" s="1"/>
  <c r="CI48" i="7" s="1"/>
  <c r="CI64" i="10"/>
  <c r="CI76" i="10"/>
  <c r="GI76" i="10" s="1"/>
  <c r="CI76" i="7" s="1"/>
  <c r="CI83" i="10"/>
  <c r="GI83" i="10" s="1"/>
  <c r="CI63" i="10"/>
  <c r="GI63" i="10" s="1"/>
  <c r="CI63" i="7" s="1"/>
  <c r="CI21" i="10"/>
  <c r="GI21" i="10" s="1"/>
  <c r="CI21" i="7" s="1"/>
  <c r="CI68" i="10"/>
  <c r="GI68" i="10" s="1"/>
  <c r="CI68" i="7" s="1"/>
  <c r="CI44" i="10"/>
  <c r="GI44" i="10" s="1"/>
  <c r="CI44" i="7" s="1"/>
  <c r="CI69" i="10"/>
  <c r="GI69" i="10" s="1"/>
  <c r="CI69" i="7" s="1"/>
  <c r="CI54" i="10"/>
  <c r="GI54" i="10" s="1"/>
  <c r="CI54" i="7" s="1"/>
  <c r="CI66" i="10"/>
  <c r="CI80" i="10"/>
  <c r="GI80" i="10" s="1"/>
  <c r="CI80" i="7" s="1"/>
  <c r="CI39" i="10"/>
  <c r="GI39" i="10" s="1"/>
  <c r="CI39" i="7" s="1"/>
  <c r="CI62" i="10"/>
  <c r="GI62" i="10" s="1"/>
  <c r="CI62" i="7" s="1"/>
  <c r="CI52" i="10"/>
  <c r="GI52" i="10" s="1"/>
  <c r="CI52" i="7" s="1"/>
  <c r="CI79" i="10"/>
  <c r="GI79" i="10" s="1"/>
  <c r="CI79" i="7" s="1"/>
  <c r="CI30" i="10"/>
  <c r="GI30" i="10" s="1"/>
  <c r="CI30" i="7" s="1"/>
  <c r="CI26" i="10"/>
  <c r="GI26" i="10" s="1"/>
  <c r="CI26" i="7" s="1"/>
  <c r="CI75" i="10"/>
  <c r="GI75" i="10" s="1"/>
  <c r="CI75" i="7" s="1"/>
  <c r="CI61" i="10"/>
  <c r="GI61" i="10" s="1"/>
  <c r="CI61" i="7" s="1"/>
  <c r="CI3" i="10"/>
  <c r="GI3" i="10" s="1"/>
  <c r="CI3" i="7" s="1"/>
  <c r="CI43" i="10"/>
  <c r="GI43" i="10" s="1"/>
  <c r="CI43" i="7" s="1"/>
  <c r="CI15" i="10"/>
  <c r="GI15" i="10" s="1"/>
  <c r="CI15" i="7" s="1"/>
  <c r="CI31" i="10"/>
  <c r="GI31" i="10" s="1"/>
  <c r="CI31" i="7" s="1"/>
  <c r="CI33" i="10"/>
  <c r="GI33" i="10" s="1"/>
  <c r="CI33" i="7" s="1"/>
  <c r="CI77" i="10"/>
  <c r="GI77" i="10" s="1"/>
  <c r="CI77" i="7" s="1"/>
  <c r="CI78" i="10"/>
  <c r="GI78" i="10" s="1"/>
  <c r="CI78" i="7" s="1"/>
  <c r="CI74" i="10"/>
  <c r="GI74" i="10" s="1"/>
  <c r="CI74" i="7" s="1"/>
  <c r="CI65" i="10"/>
  <c r="GI65" i="10" s="1"/>
  <c r="CI65" i="7" s="1"/>
  <c r="DN83" i="9"/>
  <c r="DO83" i="9"/>
  <c r="DP83" i="9"/>
  <c r="DQ83" i="9"/>
  <c r="DR83" i="9"/>
  <c r="DS83" i="9"/>
  <c r="DZ83" i="9"/>
  <c r="EA83" i="9"/>
  <c r="EB83" i="9"/>
  <c r="EC83" i="9"/>
  <c r="ED83" i="9"/>
  <c r="EE83" i="9"/>
  <c r="EF83" i="9"/>
  <c r="EG83" i="9"/>
  <c r="EL83" i="9"/>
  <c r="EM83" i="9"/>
  <c r="EN83" i="9"/>
  <c r="EO83" i="9"/>
  <c r="EQ83" i="9"/>
  <c r="EP83" i="9"/>
  <c r="ER83" i="9"/>
  <c r="ES83" i="9"/>
  <c r="EX83" i="9"/>
  <c r="EY83" i="9"/>
  <c r="EZ83" i="9"/>
  <c r="FA83" i="9"/>
  <c r="FB83" i="9"/>
  <c r="FC83" i="9"/>
  <c r="FE83" i="9"/>
  <c r="FK83" i="9"/>
  <c r="FL83" i="9"/>
  <c r="FM83" i="9"/>
  <c r="FN83" i="9"/>
  <c r="FO83" i="9"/>
  <c r="FP83" i="9"/>
  <c r="FQ83" i="9"/>
  <c r="FW83" i="9"/>
  <c r="FX83" i="9"/>
  <c r="FY83" i="9"/>
  <c r="FZ83" i="9"/>
  <c r="GA83" i="9"/>
  <c r="GC83" i="9"/>
  <c r="DH83" i="11"/>
  <c r="DI83" i="11"/>
  <c r="DJ83" i="11"/>
  <c r="DL83" i="11"/>
  <c r="DM83" i="11"/>
  <c r="DO83" i="11"/>
  <c r="DP83" i="11"/>
  <c r="DX83" i="11"/>
  <c r="DY83" i="11"/>
  <c r="DZ83" i="11"/>
  <c r="EA83" i="11"/>
  <c r="EB83" i="11"/>
  <c r="EC83" i="11"/>
  <c r="ED83" i="11"/>
  <c r="EJ83" i="11"/>
  <c r="EK83" i="11"/>
  <c r="EL83" i="11"/>
  <c r="EM83" i="11"/>
  <c r="EN83" i="11"/>
  <c r="EP83" i="11"/>
  <c r="EV83" i="11"/>
  <c r="EW83" i="11"/>
  <c r="EX83" i="11"/>
  <c r="EY83" i="11"/>
  <c r="EZ83" i="11"/>
  <c r="FB83" i="11"/>
  <c r="FH83" i="11"/>
  <c r="FI83" i="11"/>
  <c r="FJ83" i="11"/>
  <c r="FK83" i="11"/>
  <c r="FL83" i="11"/>
  <c r="FM83" i="11"/>
  <c r="FN83" i="11"/>
  <c r="FT83" i="11"/>
  <c r="FU83" i="11"/>
  <c r="FV83" i="11"/>
  <c r="FW83" i="11"/>
  <c r="FX83" i="11"/>
  <c r="GH83" i="11"/>
  <c r="GI83" i="11"/>
  <c r="GJ83" i="11"/>
  <c r="DK83" i="10"/>
  <c r="DL83" i="10"/>
  <c r="DM83" i="10"/>
  <c r="ED83" i="10"/>
  <c r="EE83" i="10"/>
  <c r="EU83" i="10"/>
  <c r="EV83" i="10"/>
  <c r="EW83" i="10"/>
  <c r="EX83" i="10"/>
  <c r="EY83" i="10"/>
  <c r="EZ83" i="10"/>
  <c r="FB83" i="10"/>
  <c r="FC83" i="10"/>
  <c r="FN83" i="10"/>
  <c r="FO83" i="10"/>
  <c r="FW83" i="10"/>
  <c r="FX83" i="10"/>
  <c r="FZ83" i="10"/>
  <c r="GA83" i="10"/>
  <c r="GE83" i="10"/>
  <c r="GF83" i="10"/>
  <c r="GH83" i="10"/>
  <c r="GK46" i="5"/>
  <c r="GK29" i="5"/>
  <c r="GK43" i="5"/>
  <c r="GK72" i="5"/>
  <c r="GK11" i="5"/>
  <c r="GK28" i="5"/>
  <c r="GK55" i="5"/>
  <c r="GK69" i="5"/>
  <c r="GK58" i="5"/>
  <c r="GK53" i="5"/>
  <c r="GK21" i="5"/>
  <c r="GK30" i="5"/>
  <c r="GK40" i="5"/>
  <c r="GK70" i="5"/>
  <c r="GK45" i="5"/>
  <c r="GK75" i="5"/>
  <c r="GK67" i="5"/>
  <c r="GK6" i="5"/>
  <c r="GK44" i="5"/>
  <c r="GK71" i="5"/>
  <c r="GK19" i="5"/>
  <c r="GK27" i="5"/>
  <c r="GK48" i="5"/>
  <c r="GK26" i="5"/>
  <c r="GK81" i="5"/>
  <c r="GK14" i="5"/>
  <c r="GK49" i="5"/>
  <c r="GK73" i="5"/>
  <c r="GK9" i="5"/>
  <c r="GK35" i="5"/>
  <c r="GK79" i="5"/>
  <c r="GK61" i="5"/>
  <c r="GI9" i="10"/>
  <c r="CI9" i="7" s="1"/>
  <c r="GI66" i="10"/>
  <c r="CI66" i="7" s="1"/>
  <c r="GI36" i="10"/>
  <c r="CI36" i="7" s="1"/>
  <c r="GI71" i="10"/>
  <c r="CI71" i="7" s="1"/>
  <c r="GI55" i="10"/>
  <c r="CI55" i="7" s="1"/>
  <c r="GI64" i="10"/>
  <c r="CI64" i="7" s="1"/>
  <c r="GK5" i="11"/>
  <c r="GK20" i="11"/>
  <c r="GK36" i="11"/>
  <c r="GK62" i="11"/>
  <c r="GK51" i="11"/>
  <c r="GK66" i="11"/>
  <c r="GK82" i="11"/>
  <c r="GK24" i="11"/>
  <c r="GK37" i="11"/>
  <c r="GK12" i="11"/>
  <c r="GK38" i="11"/>
  <c r="GK7" i="11"/>
  <c r="GK68" i="11"/>
  <c r="GK35" i="11"/>
  <c r="GK11" i="11"/>
  <c r="GJ5" i="9"/>
  <c r="GJ44" i="9"/>
  <c r="GJ7" i="9"/>
  <c r="GJ37" i="9"/>
  <c r="GJ8" i="9"/>
  <c r="GJ10" i="9"/>
  <c r="GJ19" i="9"/>
  <c r="GJ31" i="9"/>
  <c r="GJ51" i="9"/>
  <c r="GJ18" i="9"/>
  <c r="GJ34" i="9"/>
  <c r="GJ40" i="9"/>
  <c r="GJ54" i="9"/>
  <c r="GJ56" i="9"/>
  <c r="GJ83" i="9"/>
  <c r="GJ22" i="9"/>
  <c r="GJ46" i="9"/>
  <c r="GJ62" i="9"/>
  <c r="GJ67" i="9"/>
  <c r="GJ69" i="9"/>
  <c r="GJ77" i="9"/>
  <c r="GJ9" i="9"/>
  <c r="GJ63" i="9"/>
  <c r="GJ76" i="9"/>
  <c r="GJ47" i="9"/>
  <c r="GJ75" i="9"/>
  <c r="GJ73" i="9"/>
  <c r="GJ39" i="9"/>
  <c r="GJ42" i="9"/>
  <c r="CF82" i="7"/>
  <c r="BP82" i="7"/>
  <c r="BH82" i="7"/>
  <c r="AZ82" i="7"/>
  <c r="AR82" i="7"/>
  <c r="AJ82" i="7"/>
  <c r="T82" i="7"/>
  <c r="CE82" i="7"/>
  <c r="BO82" i="7"/>
  <c r="BG82" i="7"/>
  <c r="AQ82" i="7"/>
  <c r="AI82" i="7"/>
  <c r="S82" i="7"/>
  <c r="K82" i="7"/>
  <c r="CD82" i="7"/>
  <c r="BF82" i="7"/>
  <c r="AP82" i="7"/>
  <c r="AH82" i="7"/>
  <c r="Z82" i="7"/>
  <c r="R82" i="7"/>
  <c r="J82" i="7"/>
  <c r="CC82" i="7"/>
  <c r="BE82" i="7"/>
  <c r="AO82" i="7"/>
  <c r="AG82" i="7"/>
  <c r="Y82" i="7"/>
  <c r="Q82" i="7"/>
  <c r="H82" i="7"/>
  <c r="CA82" i="7"/>
  <c r="BS82" i="7"/>
  <c r="AU82" i="7"/>
  <c r="W82" i="7"/>
  <c r="BZ82" i="7"/>
  <c r="BR82" i="7"/>
  <c r="BJ82" i="7"/>
  <c r="BB82" i="7"/>
  <c r="AT82" i="7"/>
  <c r="V82" i="7"/>
  <c r="BQ82" i="7"/>
  <c r="BI82" i="7"/>
  <c r="BA82" i="7"/>
  <c r="AS82" i="7"/>
  <c r="AK82" i="7"/>
  <c r="AC82" i="7"/>
  <c r="U82" i="7"/>
  <c r="I82" i="7"/>
  <c r="CB82" i="7"/>
  <c r="BD82" i="7"/>
  <c r="AV82" i="7"/>
  <c r="AF82" i="7"/>
  <c r="X82" i="7"/>
  <c r="GK2" i="11"/>
  <c r="CL2" i="11"/>
  <c r="G84" i="11"/>
  <c r="CK84" i="11" s="1"/>
  <c r="DG83" i="11"/>
  <c r="DQ83" i="11"/>
  <c r="DR83" i="11"/>
  <c r="EO83" i="11"/>
  <c r="FA83" i="11"/>
  <c r="FY83" i="11"/>
  <c r="FZ83" i="11"/>
  <c r="GA83" i="11"/>
  <c r="G84" i="10"/>
  <c r="DG83" i="10"/>
  <c r="DI83" i="10"/>
  <c r="DJ83" i="10"/>
  <c r="DT83" i="10"/>
  <c r="DU83" i="10"/>
  <c r="DV83" i="10"/>
  <c r="DW83" i="10"/>
  <c r="DX83" i="10"/>
  <c r="DY83" i="10"/>
  <c r="EF83" i="10"/>
  <c r="EG83" i="10"/>
  <c r="EH83" i="10"/>
  <c r="EI83" i="10"/>
  <c r="EJ83" i="10"/>
  <c r="EK83" i="10"/>
  <c r="ER83" i="10"/>
  <c r="ES83" i="10"/>
  <c r="ET83" i="10"/>
  <c r="FD83" i="10"/>
  <c r="FE83" i="10"/>
  <c r="FF83" i="10"/>
  <c r="FG83" i="10"/>
  <c r="FH83" i="10"/>
  <c r="FQ83" i="10"/>
  <c r="FR83" i="10"/>
  <c r="FS83" i="10"/>
  <c r="FT83" i="10"/>
  <c r="FU83" i="10"/>
  <c r="FV83" i="10"/>
  <c r="GB83" i="10"/>
  <c r="GC83" i="10"/>
  <c r="GD83" i="10"/>
  <c r="GI2" i="10"/>
  <c r="CJ2" i="10"/>
  <c r="CK2" i="7"/>
  <c r="CL2" i="5"/>
  <c r="GK2" i="5"/>
  <c r="DG83" i="9"/>
  <c r="G84" i="9"/>
  <c r="DH83" i="9"/>
  <c r="DT83" i="9"/>
  <c r="DU83" i="9"/>
  <c r="FD83" i="9"/>
  <c r="GB83" i="9"/>
  <c r="GJ2" i="9"/>
  <c r="CK2" i="9"/>
  <c r="GI83" i="9"/>
  <c r="H84" i="10" l="1"/>
  <c r="I84" i="10"/>
  <c r="J84" i="10"/>
  <c r="K84" i="10"/>
  <c r="L84" i="10"/>
  <c r="M84" i="10"/>
  <c r="N84" i="10"/>
  <c r="O84" i="10"/>
  <c r="P84" i="10"/>
  <c r="Q84" i="10"/>
  <c r="DQ84" i="10" s="1"/>
  <c r="R84" i="10"/>
  <c r="DR84" i="10" s="1"/>
  <c r="S84" i="10"/>
  <c r="DS84" i="10" s="1"/>
  <c r="T84" i="10"/>
  <c r="U84" i="10"/>
  <c r="V84" i="10"/>
  <c r="W84" i="10"/>
  <c r="X84" i="10"/>
  <c r="DX84" i="10" s="1"/>
  <c r="Y84" i="10"/>
  <c r="DY84" i="10" s="1"/>
  <c r="Z84" i="10"/>
  <c r="DZ84" i="10" s="1"/>
  <c r="AA84" i="10"/>
  <c r="EA84" i="10" s="1"/>
  <c r="AB84" i="10"/>
  <c r="EB84" i="10" s="1"/>
  <c r="AC84" i="10"/>
  <c r="EC84" i="10" s="1"/>
  <c r="AD84" i="10"/>
  <c r="ED84" i="10" s="1"/>
  <c r="AE84" i="10"/>
  <c r="EE84" i="10" s="1"/>
  <c r="AF84" i="10"/>
  <c r="AG84" i="10"/>
  <c r="AH84" i="10"/>
  <c r="AI84" i="10"/>
  <c r="AJ84" i="10"/>
  <c r="AK84" i="10"/>
  <c r="AL84" i="10"/>
  <c r="AM84" i="10"/>
  <c r="AN84" i="10"/>
  <c r="AO84" i="10"/>
  <c r="AP84" i="10"/>
  <c r="AQ84" i="10"/>
  <c r="AR84" i="10"/>
  <c r="AS84" i="10"/>
  <c r="AT84" i="10"/>
  <c r="AU84" i="10"/>
  <c r="AV84" i="10"/>
  <c r="EV84" i="10" s="1"/>
  <c r="AW84" i="10"/>
  <c r="EW84" i="10" s="1"/>
  <c r="AX84" i="10"/>
  <c r="EX84" i="10" s="1"/>
  <c r="AY84" i="10"/>
  <c r="EY84" i="10" s="1"/>
  <c r="AZ84" i="10"/>
  <c r="EZ84" i="10" s="1"/>
  <c r="BA84" i="10"/>
  <c r="FA84" i="10" s="1"/>
  <c r="BB84" i="10"/>
  <c r="FB84" i="10" s="1"/>
  <c r="BC84" i="10"/>
  <c r="FC84" i="10" s="1"/>
  <c r="BD84" i="10"/>
  <c r="BE84" i="10"/>
  <c r="BF84" i="10"/>
  <c r="BG84" i="10"/>
  <c r="BH84" i="10"/>
  <c r="BI84" i="10"/>
  <c r="BJ84" i="10"/>
  <c r="BK84" i="10"/>
  <c r="BL84" i="10"/>
  <c r="FL84" i="10" s="1"/>
  <c r="BM84" i="10"/>
  <c r="FM84" i="10" s="1"/>
  <c r="BN84" i="10"/>
  <c r="FN84" i="10" s="1"/>
  <c r="BO84" i="10"/>
  <c r="FO84" i="10" s="1"/>
  <c r="BP84" i="10"/>
  <c r="BQ84" i="10"/>
  <c r="BR84" i="10"/>
  <c r="BS84" i="10"/>
  <c r="BT84" i="10"/>
  <c r="BU84" i="10"/>
  <c r="BV84" i="10"/>
  <c r="BW84" i="10"/>
  <c r="BX84" i="10"/>
  <c r="FX84" i="10" s="1"/>
  <c r="BY84" i="10"/>
  <c r="FY84" i="10" s="1"/>
  <c r="BZ84" i="10"/>
  <c r="FZ84" i="10" s="1"/>
  <c r="CA84" i="10"/>
  <c r="GA84" i="10" s="1"/>
  <c r="CB84" i="10"/>
  <c r="CC84" i="10"/>
  <c r="CD84" i="10"/>
  <c r="CE84" i="10"/>
  <c r="CF84" i="10"/>
  <c r="GF84" i="10" s="1"/>
  <c r="CG84" i="10"/>
  <c r="GG84" i="10" s="1"/>
  <c r="CH84" i="10"/>
  <c r="GH84" i="10" s="1"/>
  <c r="H83" i="5"/>
  <c r="DH83" i="5" s="1"/>
  <c r="H83" i="7" s="1"/>
  <c r="I83" i="5"/>
  <c r="DI83" i="5" s="1"/>
  <c r="J83" i="5"/>
  <c r="DJ83" i="5" s="1"/>
  <c r="K83" i="5"/>
  <c r="DK83" i="5" s="1"/>
  <c r="K83" i="7" s="1"/>
  <c r="L83" i="5"/>
  <c r="DL83" i="5" s="1"/>
  <c r="L83" i="7" s="1"/>
  <c r="M83" i="5"/>
  <c r="DM83" i="5" s="1"/>
  <c r="N83" i="5"/>
  <c r="DN83" i="5" s="1"/>
  <c r="O83" i="5"/>
  <c r="DO83" i="5" s="1"/>
  <c r="P83" i="5"/>
  <c r="DP83" i="5" s="1"/>
  <c r="Q83" i="5"/>
  <c r="DQ83" i="5" s="1"/>
  <c r="R83" i="5"/>
  <c r="DR83" i="5" s="1"/>
  <c r="S83" i="5"/>
  <c r="DS83" i="5" s="1"/>
  <c r="T83" i="5"/>
  <c r="DT83" i="5" s="1"/>
  <c r="U83" i="5"/>
  <c r="DU83" i="5" s="1"/>
  <c r="U83" i="7" s="1"/>
  <c r="V83" i="5"/>
  <c r="DV83" i="5" s="1"/>
  <c r="V83" i="7" s="1"/>
  <c r="W83" i="5"/>
  <c r="DW83" i="5" s="1"/>
  <c r="W83" i="7" s="1"/>
  <c r="X83" i="5"/>
  <c r="DX83" i="5" s="1"/>
  <c r="X83" i="7" s="1"/>
  <c r="Y83" i="5"/>
  <c r="DY83" i="5" s="1"/>
  <c r="Z83" i="5"/>
  <c r="DZ83" i="5" s="1"/>
  <c r="AA83" i="5"/>
  <c r="EA83" i="5" s="1"/>
  <c r="AB83" i="5"/>
  <c r="EB83" i="5" s="1"/>
  <c r="AC83" i="5"/>
  <c r="EC83" i="5" s="1"/>
  <c r="AD83" i="5"/>
  <c r="ED83" i="5" s="1"/>
  <c r="AE83" i="5"/>
  <c r="EE83" i="5" s="1"/>
  <c r="AE83" i="7" s="1"/>
  <c r="AF83" i="5"/>
  <c r="EF83" i="5" s="1"/>
  <c r="AF83" i="7" s="1"/>
  <c r="AG83" i="5"/>
  <c r="EG83" i="5" s="1"/>
  <c r="AG83" i="7" s="1"/>
  <c r="AH83" i="5"/>
  <c r="EH83" i="5" s="1"/>
  <c r="AH83" i="7" s="1"/>
  <c r="AI83" i="5"/>
  <c r="EI83" i="5" s="1"/>
  <c r="AI83" i="7" s="1"/>
  <c r="AJ83" i="5"/>
  <c r="EJ83" i="5" s="1"/>
  <c r="AJ83" i="7" s="1"/>
  <c r="AK83" i="5"/>
  <c r="EK83" i="5" s="1"/>
  <c r="AL83" i="5"/>
  <c r="EL83" i="5" s="1"/>
  <c r="AM83" i="5"/>
  <c r="EM83" i="5" s="1"/>
  <c r="AN83" i="5"/>
  <c r="EN83" i="5" s="1"/>
  <c r="AO83" i="5"/>
  <c r="EO83" i="5" s="1"/>
  <c r="AP83" i="5"/>
  <c r="EP83" i="5" s="1"/>
  <c r="AQ83" i="5"/>
  <c r="EQ83" i="5" s="1"/>
  <c r="AR83" i="5"/>
  <c r="ER83" i="5" s="1"/>
  <c r="AR83" i="7" s="1"/>
  <c r="AS83" i="5"/>
  <c r="ES83" i="5" s="1"/>
  <c r="AS83" i="7" s="1"/>
  <c r="AT83" i="5"/>
  <c r="ET83" i="5" s="1"/>
  <c r="AU83" i="5"/>
  <c r="EU83" i="5" s="1"/>
  <c r="AV83" i="5"/>
  <c r="EV83" i="5" s="1"/>
  <c r="AV83" i="7" s="1"/>
  <c r="AW83" i="5"/>
  <c r="EW83" i="5" s="1"/>
  <c r="AX83" i="5"/>
  <c r="EX83" i="5" s="1"/>
  <c r="AY83" i="5"/>
  <c r="EY83" i="5" s="1"/>
  <c r="AZ83" i="5"/>
  <c r="EZ83" i="5" s="1"/>
  <c r="BA83" i="5"/>
  <c r="FA83" i="5" s="1"/>
  <c r="BA83" i="7" s="1"/>
  <c r="BB83" i="5"/>
  <c r="FB83" i="5" s="1"/>
  <c r="BC83" i="5"/>
  <c r="FC83" i="5" s="1"/>
  <c r="BD83" i="5"/>
  <c r="FD83" i="5" s="1"/>
  <c r="BD83" i="7" s="1"/>
  <c r="BE83" i="5"/>
  <c r="FE83" i="5" s="1"/>
  <c r="BE83" i="7" s="1"/>
  <c r="BF83" i="5"/>
  <c r="FF83" i="5" s="1"/>
  <c r="BF83" i="7" s="1"/>
  <c r="BG83" i="5"/>
  <c r="FG83" i="5" s="1"/>
  <c r="BG83" i="7" s="1"/>
  <c r="BH83" i="5"/>
  <c r="FH83" i="5" s="1"/>
  <c r="BH83" i="7" s="1"/>
  <c r="BI83" i="5"/>
  <c r="FI83" i="5" s="1"/>
  <c r="BJ83" i="5"/>
  <c r="FJ83" i="5" s="1"/>
  <c r="BK83" i="5"/>
  <c r="FK83" i="5" s="1"/>
  <c r="BL83" i="5"/>
  <c r="FL83" i="5" s="1"/>
  <c r="BM83" i="5"/>
  <c r="FM83" i="5" s="1"/>
  <c r="BM83" i="7" s="1"/>
  <c r="BN83" i="5"/>
  <c r="FN83" i="5" s="1"/>
  <c r="BN83" i="7" s="1"/>
  <c r="BO83" i="5"/>
  <c r="FO83" i="5" s="1"/>
  <c r="BO83" i="7" s="1"/>
  <c r="BP83" i="5"/>
  <c r="FP83" i="5" s="1"/>
  <c r="BP83" i="7" s="1"/>
  <c r="BQ83" i="5"/>
  <c r="FQ83" i="5" s="1"/>
  <c r="BQ83" i="7" s="1"/>
  <c r="BR83" i="5"/>
  <c r="FR83" i="5" s="1"/>
  <c r="BR83" i="7" s="1"/>
  <c r="BS83" i="5"/>
  <c r="FS83" i="5" s="1"/>
  <c r="BS83" i="7" s="1"/>
  <c r="BT83" i="5"/>
  <c r="FT83" i="5" s="1"/>
  <c r="BT83" i="7" s="1"/>
  <c r="BU83" i="5"/>
  <c r="FU83" i="5" s="1"/>
  <c r="BV83" i="5"/>
  <c r="FV83" i="5" s="1"/>
  <c r="BW83" i="5"/>
  <c r="FW83" i="5" s="1"/>
  <c r="BX83" i="5"/>
  <c r="FX83" i="5" s="1"/>
  <c r="BY83" i="5"/>
  <c r="FY83" i="5" s="1"/>
  <c r="BY83" i="7" s="1"/>
  <c r="BZ83" i="5"/>
  <c r="FZ83" i="5" s="1"/>
  <c r="CA83" i="5"/>
  <c r="GA83" i="5" s="1"/>
  <c r="CB83" i="5"/>
  <c r="GB83" i="5" s="1"/>
  <c r="CC83" i="5"/>
  <c r="GC83" i="5" s="1"/>
  <c r="CD83" i="5"/>
  <c r="GD83" i="5" s="1"/>
  <c r="CD83" i="7" s="1"/>
  <c r="CE83" i="5"/>
  <c r="GE83" i="5" s="1"/>
  <c r="CE83" i="7" s="1"/>
  <c r="CF83" i="5"/>
  <c r="GF83" i="5" s="1"/>
  <c r="CF83" i="7" s="1"/>
  <c r="CG83" i="5"/>
  <c r="GG83" i="5" s="1"/>
  <c r="CH83" i="5"/>
  <c r="GH83" i="5" s="1"/>
  <c r="G83" i="7"/>
  <c r="DG83" i="5"/>
  <c r="CI83" i="5"/>
  <c r="GI83" i="5" s="1"/>
  <c r="G84" i="5"/>
  <c r="CJ83" i="5"/>
  <c r="GJ83" i="5" s="1"/>
  <c r="CI84" i="10"/>
  <c r="GI84" i="10" s="1"/>
  <c r="H84" i="9"/>
  <c r="DH84" i="9" s="1"/>
  <c r="I84" i="9"/>
  <c r="DI84" i="9" s="1"/>
  <c r="J84" i="9"/>
  <c r="DJ84" i="9" s="1"/>
  <c r="K84" i="9"/>
  <c r="DK84" i="9" s="1"/>
  <c r="L84" i="9"/>
  <c r="M84" i="9"/>
  <c r="N84" i="9"/>
  <c r="O84" i="9"/>
  <c r="P84" i="9"/>
  <c r="Q84" i="9"/>
  <c r="DQ84" i="9" s="1"/>
  <c r="R84" i="9"/>
  <c r="DR84" i="9" s="1"/>
  <c r="S84" i="9"/>
  <c r="DS84" i="9" s="1"/>
  <c r="T84" i="9"/>
  <c r="DT84" i="9" s="1"/>
  <c r="U84" i="9"/>
  <c r="DU84" i="9" s="1"/>
  <c r="V84" i="9"/>
  <c r="DV84" i="9" s="1"/>
  <c r="W84" i="9"/>
  <c r="DW84" i="9" s="1"/>
  <c r="X84" i="9"/>
  <c r="Y84" i="9"/>
  <c r="Z84" i="9"/>
  <c r="AA84" i="9"/>
  <c r="AB84" i="9"/>
  <c r="AC84" i="9"/>
  <c r="EC84" i="9" s="1"/>
  <c r="AD84" i="9"/>
  <c r="ED84" i="9" s="1"/>
  <c r="AE84" i="9"/>
  <c r="EE84" i="9" s="1"/>
  <c r="AF84" i="9"/>
  <c r="AG84" i="9"/>
  <c r="AH84" i="9"/>
  <c r="EH84" i="9" s="1"/>
  <c r="AI84" i="9"/>
  <c r="EI84" i="9" s="1"/>
  <c r="AJ84" i="9"/>
  <c r="AK84" i="9"/>
  <c r="AL84" i="9"/>
  <c r="AM84" i="9"/>
  <c r="AN84" i="9"/>
  <c r="AO84" i="9"/>
  <c r="AP84" i="9"/>
  <c r="EP84" i="9" s="1"/>
  <c r="AR84" i="9"/>
  <c r="AQ84" i="9"/>
  <c r="AS84" i="9"/>
  <c r="ES84" i="9" s="1"/>
  <c r="AT84" i="9"/>
  <c r="ET84" i="9" s="1"/>
  <c r="AU84" i="9"/>
  <c r="EU84" i="9" s="1"/>
  <c r="AV84" i="9"/>
  <c r="AW84" i="9"/>
  <c r="AX84" i="9"/>
  <c r="AY84" i="9"/>
  <c r="AZ84" i="9"/>
  <c r="BA84" i="9"/>
  <c r="BB84" i="9"/>
  <c r="BC84" i="9"/>
  <c r="BD84" i="9"/>
  <c r="BE84" i="9"/>
  <c r="BF84" i="9"/>
  <c r="FF84" i="9" s="1"/>
  <c r="BG84" i="9"/>
  <c r="FG84" i="9" s="1"/>
  <c r="BH84" i="9"/>
  <c r="BI84" i="9"/>
  <c r="BJ84" i="9"/>
  <c r="BK84" i="9"/>
  <c r="BL84" i="9"/>
  <c r="BM84" i="9"/>
  <c r="BN84" i="9"/>
  <c r="BO84" i="9"/>
  <c r="BP84" i="9"/>
  <c r="FP84" i="9" s="1"/>
  <c r="BQ84" i="9"/>
  <c r="BR84" i="9"/>
  <c r="BS84" i="9"/>
  <c r="FS84" i="9" s="1"/>
  <c r="BT84" i="9"/>
  <c r="BU84" i="9"/>
  <c r="BV84" i="9"/>
  <c r="BW84" i="9"/>
  <c r="BX84" i="9"/>
  <c r="BY84" i="9"/>
  <c r="BZ84" i="9"/>
  <c r="CA84" i="9"/>
  <c r="CB84" i="9"/>
  <c r="CC84" i="9"/>
  <c r="CD84" i="9"/>
  <c r="CE84" i="9"/>
  <c r="GE84" i="9" s="1"/>
  <c r="CF84" i="9"/>
  <c r="CG84" i="9"/>
  <c r="CH84" i="9"/>
  <c r="CI84" i="9"/>
  <c r="CJ84" i="9"/>
  <c r="H84" i="11"/>
  <c r="DH84" i="11" s="1"/>
  <c r="I84" i="11"/>
  <c r="DI84" i="11" s="1"/>
  <c r="J84" i="11"/>
  <c r="DJ84" i="11" s="1"/>
  <c r="K84" i="11"/>
  <c r="DK84" i="11" s="1"/>
  <c r="L84" i="11"/>
  <c r="DL84" i="11" s="1"/>
  <c r="M84" i="11"/>
  <c r="DM84" i="11" s="1"/>
  <c r="N84" i="11"/>
  <c r="DN84" i="11" s="1"/>
  <c r="O84" i="11"/>
  <c r="P84" i="11"/>
  <c r="Q84" i="11"/>
  <c r="R84" i="11"/>
  <c r="S84" i="11"/>
  <c r="T84" i="11"/>
  <c r="U84" i="11"/>
  <c r="V84" i="11"/>
  <c r="W84" i="11"/>
  <c r="DW84" i="11" s="1"/>
  <c r="X84" i="11"/>
  <c r="DX84" i="11" s="1"/>
  <c r="Y84" i="11"/>
  <c r="DY84" i="11" s="1"/>
  <c r="Z84" i="11"/>
  <c r="DZ84" i="11" s="1"/>
  <c r="AA84" i="11"/>
  <c r="AB84" i="11"/>
  <c r="AC84" i="11"/>
  <c r="AD84" i="11"/>
  <c r="AE84" i="11"/>
  <c r="AF84" i="11"/>
  <c r="EF84" i="11" s="1"/>
  <c r="AG84" i="11"/>
  <c r="EG84" i="11" s="1"/>
  <c r="AH84" i="11"/>
  <c r="EH84" i="11" s="1"/>
  <c r="AI84" i="11"/>
  <c r="EI84" i="11" s="1"/>
  <c r="AJ84" i="11"/>
  <c r="EJ84" i="11" s="1"/>
  <c r="AK84" i="11"/>
  <c r="EK84" i="11" s="1"/>
  <c r="AL84" i="11"/>
  <c r="EL84" i="11" s="1"/>
  <c r="AM84" i="11"/>
  <c r="AN84" i="11"/>
  <c r="AO84" i="11"/>
  <c r="AP84" i="11"/>
  <c r="AQ84" i="11"/>
  <c r="AR84" i="11"/>
  <c r="AS84" i="11"/>
  <c r="AT84" i="11"/>
  <c r="AU84" i="11"/>
  <c r="AV84" i="11"/>
  <c r="AW84" i="11"/>
  <c r="EW84" i="11" s="1"/>
  <c r="AX84" i="11"/>
  <c r="EX84" i="11" s="1"/>
  <c r="AY84" i="11"/>
  <c r="AZ84" i="11"/>
  <c r="BA84" i="11"/>
  <c r="BB84" i="11"/>
  <c r="BC84" i="11"/>
  <c r="FC84" i="11" s="1"/>
  <c r="BD84" i="11"/>
  <c r="FD84" i="11" s="1"/>
  <c r="BE84" i="11"/>
  <c r="FE84" i="11" s="1"/>
  <c r="BF84" i="11"/>
  <c r="FF84" i="11" s="1"/>
  <c r="BG84" i="11"/>
  <c r="FG84" i="11" s="1"/>
  <c r="BH84" i="11"/>
  <c r="FH84" i="11" s="1"/>
  <c r="BI84" i="11"/>
  <c r="FI84" i="11" s="1"/>
  <c r="BJ84" i="11"/>
  <c r="FJ84" i="11" s="1"/>
  <c r="BK84" i="11"/>
  <c r="BL84" i="11"/>
  <c r="BM84" i="11"/>
  <c r="BN84" i="11"/>
  <c r="BO84" i="11"/>
  <c r="BP84" i="11"/>
  <c r="BQ84" i="11"/>
  <c r="BR84" i="11"/>
  <c r="BS84" i="11"/>
  <c r="FS84" i="11" s="1"/>
  <c r="BT84" i="11"/>
  <c r="FT84" i="11" s="1"/>
  <c r="BU84" i="11"/>
  <c r="FU84" i="11" s="1"/>
  <c r="BV84" i="11"/>
  <c r="FV84" i="11" s="1"/>
  <c r="BW84" i="11"/>
  <c r="BX84" i="11"/>
  <c r="BY84" i="11"/>
  <c r="BZ84" i="11"/>
  <c r="CA84" i="11"/>
  <c r="CB84" i="11"/>
  <c r="CC84" i="11"/>
  <c r="GC84" i="11" s="1"/>
  <c r="CD84" i="11"/>
  <c r="GD84" i="11" s="1"/>
  <c r="CE84" i="11"/>
  <c r="CF84" i="11"/>
  <c r="CG84" i="11"/>
  <c r="CH84" i="11"/>
  <c r="GH84" i="11" s="1"/>
  <c r="CI84" i="11"/>
  <c r="CJ84" i="11"/>
  <c r="CK7" i="9"/>
  <c r="CK12" i="9"/>
  <c r="CK5" i="9"/>
  <c r="GK5" i="9" s="1"/>
  <c r="CK10" i="9"/>
  <c r="CK15" i="9"/>
  <c r="CK19" i="9"/>
  <c r="GK19" i="9" s="1"/>
  <c r="CK8" i="9"/>
  <c r="GK8" i="9" s="1"/>
  <c r="CK4" i="9"/>
  <c r="GK4" i="9" s="1"/>
  <c r="CK25" i="9"/>
  <c r="GK25" i="9" s="1"/>
  <c r="CK14" i="9"/>
  <c r="GK14" i="9" s="1"/>
  <c r="CK6" i="9"/>
  <c r="GK6" i="9" s="1"/>
  <c r="CK28" i="9"/>
  <c r="GK28" i="9" s="1"/>
  <c r="CK11" i="9"/>
  <c r="CK17" i="9"/>
  <c r="CK18" i="9"/>
  <c r="CK27" i="9"/>
  <c r="GK27" i="9" s="1"/>
  <c r="CK22" i="9"/>
  <c r="GK22" i="9" s="1"/>
  <c r="CK35" i="9"/>
  <c r="GK35" i="9" s="1"/>
  <c r="CK9" i="9"/>
  <c r="GK9" i="9" s="1"/>
  <c r="CK23" i="9"/>
  <c r="GK23" i="9" s="1"/>
  <c r="CK36" i="9"/>
  <c r="GK36" i="9" s="1"/>
  <c r="CK38" i="9"/>
  <c r="GK38" i="9" s="1"/>
  <c r="CK37" i="9"/>
  <c r="GK37" i="9" s="1"/>
  <c r="CK53" i="9"/>
  <c r="GK53" i="9" s="1"/>
  <c r="CK31" i="9"/>
  <c r="CK39" i="9"/>
  <c r="CK51" i="9"/>
  <c r="CK13" i="9"/>
  <c r="GK13" i="9" s="1"/>
  <c r="CK55" i="9"/>
  <c r="GK55" i="9" s="1"/>
  <c r="CK59" i="9"/>
  <c r="CK71" i="9"/>
  <c r="GK71" i="9" s="1"/>
  <c r="CK32" i="9"/>
  <c r="GK32" i="9" s="1"/>
  <c r="CK40" i="9"/>
  <c r="GK40" i="9" s="1"/>
  <c r="CK43" i="9"/>
  <c r="GK43" i="9" s="1"/>
  <c r="CK57" i="9"/>
  <c r="GK57" i="9" s="1"/>
  <c r="CK69" i="9"/>
  <c r="GK69" i="9" s="1"/>
  <c r="CK41" i="9"/>
  <c r="CK44" i="9"/>
  <c r="CK54" i="9"/>
  <c r="GK54" i="9" s="1"/>
  <c r="CK79" i="9"/>
  <c r="GK79" i="9" s="1"/>
  <c r="CK47" i="9"/>
  <c r="GK47" i="9" s="1"/>
  <c r="CK50" i="9"/>
  <c r="CK24" i="9"/>
  <c r="GK24" i="9" s="1"/>
  <c r="CK30" i="9"/>
  <c r="GK30" i="9" s="1"/>
  <c r="CK64" i="9"/>
  <c r="GK64" i="9" s="1"/>
  <c r="CK16" i="9"/>
  <c r="GK16" i="9" s="1"/>
  <c r="CK45" i="9"/>
  <c r="GK45" i="9" s="1"/>
  <c r="CK46" i="9"/>
  <c r="CK68" i="9"/>
  <c r="CK76" i="9"/>
  <c r="GK76" i="9" s="1"/>
  <c r="CK83" i="9"/>
  <c r="GK83" i="9" s="1"/>
  <c r="CK56" i="9"/>
  <c r="GK56" i="9" s="1"/>
  <c r="CK73" i="9"/>
  <c r="GK73" i="9" s="1"/>
  <c r="CK85" i="9"/>
  <c r="CK61" i="9"/>
  <c r="GK61" i="9" s="1"/>
  <c r="CK65" i="9"/>
  <c r="GK65" i="9" s="1"/>
  <c r="CK29" i="9"/>
  <c r="GK29" i="9" s="1"/>
  <c r="CK74" i="9"/>
  <c r="CK75" i="9"/>
  <c r="CK84" i="9"/>
  <c r="CK63" i="9"/>
  <c r="GK63" i="9" s="1"/>
  <c r="CK67" i="9"/>
  <c r="CK26" i="9"/>
  <c r="GK26" i="9" s="1"/>
  <c r="CK21" i="9"/>
  <c r="GK21" i="9" s="1"/>
  <c r="CK33" i="9"/>
  <c r="GK33" i="9" s="1"/>
  <c r="CK78" i="9"/>
  <c r="GK78" i="9" s="1"/>
  <c r="CK58" i="9"/>
  <c r="CK80" i="9"/>
  <c r="GK80" i="9" s="1"/>
  <c r="CK48" i="9"/>
  <c r="CK3" i="9"/>
  <c r="CK60" i="9"/>
  <c r="GK60" i="9" s="1"/>
  <c r="CK77" i="9"/>
  <c r="CK81" i="9"/>
  <c r="CK82" i="9"/>
  <c r="CK52" i="9"/>
  <c r="CK62" i="9"/>
  <c r="GK62" i="9" s="1"/>
  <c r="CK42" i="9"/>
  <c r="GK42" i="9" s="1"/>
  <c r="CK20" i="9"/>
  <c r="GK20" i="9" s="1"/>
  <c r="CK70" i="9"/>
  <c r="GK70" i="9" s="1"/>
  <c r="CK49" i="9"/>
  <c r="GK49" i="9" s="1"/>
  <c r="CK34" i="9"/>
  <c r="GK34" i="9" s="1"/>
  <c r="CK66" i="9"/>
  <c r="GK66" i="9" s="1"/>
  <c r="CK72" i="9"/>
  <c r="GK72" i="9" s="1"/>
  <c r="CL7" i="5"/>
  <c r="GL7" i="5" s="1"/>
  <c r="CL12" i="5"/>
  <c r="GL12" i="5" s="1"/>
  <c r="CL24" i="5"/>
  <c r="GL24" i="5" s="1"/>
  <c r="CL5" i="5"/>
  <c r="GL5" i="5" s="1"/>
  <c r="CL10" i="5"/>
  <c r="GL10" i="5" s="1"/>
  <c r="CL22" i="5"/>
  <c r="CL27" i="5"/>
  <c r="CL32" i="5"/>
  <c r="CL9" i="5"/>
  <c r="CL25" i="5"/>
  <c r="GL25" i="5" s="1"/>
  <c r="CL46" i="5"/>
  <c r="GL46" i="5" s="1"/>
  <c r="CL58" i="5"/>
  <c r="GL58" i="5" s="1"/>
  <c r="CL13" i="5"/>
  <c r="GL13" i="5" s="1"/>
  <c r="CL34" i="5"/>
  <c r="GL34" i="5" s="1"/>
  <c r="CL36" i="5"/>
  <c r="GL36" i="5" s="1"/>
  <c r="CL38" i="5"/>
  <c r="GL38" i="5" s="1"/>
  <c r="CL49" i="5"/>
  <c r="GL49" i="5" s="1"/>
  <c r="CL4" i="5"/>
  <c r="CL11" i="5"/>
  <c r="CL19" i="5"/>
  <c r="CL18" i="5"/>
  <c r="CL29" i="5"/>
  <c r="GL29" i="5" s="1"/>
  <c r="CL35" i="5"/>
  <c r="GL35" i="5" s="1"/>
  <c r="CL39" i="5"/>
  <c r="GL39" i="5" s="1"/>
  <c r="CL17" i="5"/>
  <c r="GL17" i="5" s="1"/>
  <c r="CL28" i="5"/>
  <c r="GL28" i="5" s="1"/>
  <c r="CL15" i="5"/>
  <c r="GL15" i="5" s="1"/>
  <c r="CL52" i="5"/>
  <c r="GL52" i="5" s="1"/>
  <c r="CL8" i="5"/>
  <c r="GL8" i="5" s="1"/>
  <c r="CL16" i="5"/>
  <c r="CL20" i="5"/>
  <c r="CL31" i="5"/>
  <c r="CL44" i="5"/>
  <c r="CL41" i="5"/>
  <c r="GL41" i="5" s="1"/>
  <c r="CL56" i="5"/>
  <c r="CL64" i="5"/>
  <c r="GL64" i="5" s="1"/>
  <c r="CL76" i="5"/>
  <c r="GL76" i="5" s="1"/>
  <c r="CL48" i="5"/>
  <c r="GL48" i="5" s="1"/>
  <c r="CL69" i="5"/>
  <c r="GL69" i="5" s="1"/>
  <c r="CL81" i="5"/>
  <c r="GL81" i="5" s="1"/>
  <c r="CL30" i="5"/>
  <c r="CL37" i="5"/>
  <c r="CL40" i="5"/>
  <c r="CL47" i="5"/>
  <c r="GL47" i="5" s="1"/>
  <c r="CL33" i="5"/>
  <c r="GL33" i="5" s="1"/>
  <c r="CL67" i="5"/>
  <c r="GL67" i="5" s="1"/>
  <c r="CL79" i="5"/>
  <c r="GL79" i="5" s="1"/>
  <c r="CL60" i="5"/>
  <c r="GL60" i="5" s="1"/>
  <c r="CL72" i="5"/>
  <c r="GL72" i="5" s="1"/>
  <c r="CL53" i="5"/>
  <c r="CL74" i="5"/>
  <c r="GL74" i="5" s="1"/>
  <c r="CL54" i="5"/>
  <c r="GL54" i="5" s="1"/>
  <c r="CL61" i="5"/>
  <c r="GL61" i="5" s="1"/>
  <c r="CL45" i="5"/>
  <c r="GL45" i="5" s="1"/>
  <c r="CL66" i="5"/>
  <c r="GL66" i="5" s="1"/>
  <c r="CL23" i="5"/>
  <c r="GL23" i="5" s="1"/>
  <c r="CL59" i="5"/>
  <c r="GL59" i="5" s="1"/>
  <c r="CL63" i="5"/>
  <c r="GL63" i="5" s="1"/>
  <c r="CL71" i="5"/>
  <c r="GL71" i="5" s="1"/>
  <c r="CL51" i="5"/>
  <c r="GL51" i="5" s="1"/>
  <c r="CL68" i="5"/>
  <c r="CL50" i="5"/>
  <c r="GL50" i="5" s="1"/>
  <c r="CL78" i="5"/>
  <c r="GL78" i="5" s="1"/>
  <c r="CL6" i="5"/>
  <c r="GL6" i="5" s="1"/>
  <c r="CL26" i="5"/>
  <c r="GL26" i="5" s="1"/>
  <c r="CL21" i="5"/>
  <c r="CL57" i="5"/>
  <c r="GL57" i="5" s="1"/>
  <c r="CL70" i="5"/>
  <c r="GL70" i="5" s="1"/>
  <c r="CL14" i="5"/>
  <c r="GL14" i="5" s="1"/>
  <c r="CL80" i="5"/>
  <c r="GL80" i="5" s="1"/>
  <c r="CL82" i="5"/>
  <c r="CL65" i="5"/>
  <c r="CL3" i="5"/>
  <c r="GL3" i="5" s="1"/>
  <c r="CL73" i="5"/>
  <c r="CL55" i="5"/>
  <c r="CL75" i="5"/>
  <c r="GL75" i="5" s="1"/>
  <c r="CL77" i="5"/>
  <c r="GL77" i="5" s="1"/>
  <c r="CL43" i="5"/>
  <c r="GL43" i="5" s="1"/>
  <c r="CL83" i="5"/>
  <c r="GL83" i="5" s="1"/>
  <c r="CL42" i="5"/>
  <c r="GL42" i="5" s="1"/>
  <c r="CL62" i="5"/>
  <c r="CL9" i="11"/>
  <c r="CL7" i="11"/>
  <c r="GL7" i="11" s="1"/>
  <c r="CL12" i="11"/>
  <c r="CL4" i="11"/>
  <c r="GL4" i="11" s="1"/>
  <c r="CL14" i="11"/>
  <c r="GL14" i="11" s="1"/>
  <c r="CL5" i="11"/>
  <c r="GL5" i="11" s="1"/>
  <c r="CL8" i="11"/>
  <c r="GL8" i="11" s="1"/>
  <c r="CL11" i="11"/>
  <c r="GL11" i="11" s="1"/>
  <c r="CL17" i="11"/>
  <c r="GL17" i="11" s="1"/>
  <c r="CL6" i="11"/>
  <c r="GL6" i="11" s="1"/>
  <c r="CL10" i="11"/>
  <c r="CL24" i="11"/>
  <c r="GL24" i="11" s="1"/>
  <c r="CL16" i="11"/>
  <c r="CL22" i="11"/>
  <c r="CL13" i="11"/>
  <c r="GL13" i="11" s="1"/>
  <c r="CL19" i="11"/>
  <c r="GL19" i="11" s="1"/>
  <c r="CL21" i="11"/>
  <c r="GL21" i="11" s="1"/>
  <c r="CL28" i="11"/>
  <c r="CL29" i="11"/>
  <c r="GL29" i="11" s="1"/>
  <c r="CL30" i="11"/>
  <c r="GL30" i="11" s="1"/>
  <c r="CL37" i="11"/>
  <c r="GL37" i="11" s="1"/>
  <c r="CL33" i="11"/>
  <c r="GL33" i="11" s="1"/>
  <c r="CL23" i="11"/>
  <c r="GL23" i="11" s="1"/>
  <c r="CL25" i="11"/>
  <c r="GL25" i="11" s="1"/>
  <c r="CL32" i="11"/>
  <c r="GL32" i="11" s="1"/>
  <c r="CL42" i="11"/>
  <c r="CL15" i="11"/>
  <c r="GL15" i="11" s="1"/>
  <c r="CL18" i="11"/>
  <c r="GL18" i="11" s="1"/>
  <c r="CL31" i="11"/>
  <c r="GL31" i="11" s="1"/>
  <c r="CL20" i="11"/>
  <c r="GL20" i="11" s="1"/>
  <c r="CL36" i="11"/>
  <c r="GL36" i="11" s="1"/>
  <c r="CL55" i="11"/>
  <c r="GL55" i="11" s="1"/>
  <c r="CL67" i="11"/>
  <c r="GL67" i="11" s="1"/>
  <c r="CL41" i="11"/>
  <c r="GL41" i="11" s="1"/>
  <c r="CL48" i="11"/>
  <c r="GL48" i="11" s="1"/>
  <c r="CL60" i="11"/>
  <c r="GL60" i="11" s="1"/>
  <c r="CL53" i="11"/>
  <c r="GL53" i="11" s="1"/>
  <c r="CL39" i="11"/>
  <c r="CL46" i="11"/>
  <c r="GL46" i="11" s="1"/>
  <c r="CL58" i="11"/>
  <c r="GL58" i="11" s="1"/>
  <c r="CL77" i="11"/>
  <c r="GL77" i="11" s="1"/>
  <c r="CL68" i="11"/>
  <c r="GL68" i="11" s="1"/>
  <c r="CL45" i="11"/>
  <c r="GL45" i="11" s="1"/>
  <c r="CL52" i="11"/>
  <c r="GL52" i="11" s="1"/>
  <c r="CL26" i="11"/>
  <c r="GL26" i="11" s="1"/>
  <c r="CL27" i="11"/>
  <c r="GL27" i="11" s="1"/>
  <c r="CL66" i="11"/>
  <c r="GL66" i="11" s="1"/>
  <c r="CL34" i="11"/>
  <c r="GL34" i="11" s="1"/>
  <c r="CL38" i="11"/>
  <c r="GL38" i="11" s="1"/>
  <c r="CL43" i="11"/>
  <c r="CL56" i="11"/>
  <c r="GL56" i="11" s="1"/>
  <c r="CL64" i="11"/>
  <c r="GL64" i="11" s="1"/>
  <c r="CL35" i="11"/>
  <c r="GL35" i="11" s="1"/>
  <c r="CL59" i="11"/>
  <c r="GL59" i="11" s="1"/>
  <c r="CL83" i="11"/>
  <c r="GL83" i="11" s="1"/>
  <c r="CL40" i="11"/>
  <c r="GL40" i="11" s="1"/>
  <c r="CL65" i="11"/>
  <c r="GL65" i="11" s="1"/>
  <c r="CL79" i="11"/>
  <c r="GL79" i="11" s="1"/>
  <c r="CL72" i="11"/>
  <c r="GL72" i="11" s="1"/>
  <c r="CL78" i="11"/>
  <c r="GL78" i="11" s="1"/>
  <c r="CL81" i="11"/>
  <c r="GL81" i="11" s="1"/>
  <c r="CL71" i="11"/>
  <c r="GL71" i="11" s="1"/>
  <c r="CL44" i="11"/>
  <c r="GL44" i="11" s="1"/>
  <c r="CL62" i="11"/>
  <c r="GL62" i="11" s="1"/>
  <c r="CL49" i="11"/>
  <c r="GL49" i="11" s="1"/>
  <c r="CL73" i="11"/>
  <c r="GL73" i="11" s="1"/>
  <c r="CL74" i="11"/>
  <c r="GL74" i="11" s="1"/>
  <c r="CL47" i="11"/>
  <c r="GL47" i="11" s="1"/>
  <c r="CL54" i="11"/>
  <c r="GL54" i="11" s="1"/>
  <c r="CL82" i="11"/>
  <c r="GL82" i="11" s="1"/>
  <c r="CL63" i="11"/>
  <c r="CL61" i="11"/>
  <c r="GL61" i="11" s="1"/>
  <c r="CL51" i="11"/>
  <c r="CL69" i="11"/>
  <c r="GL69" i="11" s="1"/>
  <c r="CL3" i="11"/>
  <c r="CL50" i="11"/>
  <c r="GL50" i="11" s="1"/>
  <c r="CL57" i="11"/>
  <c r="GL57" i="11" s="1"/>
  <c r="CL70" i="11"/>
  <c r="GL70" i="11" s="1"/>
  <c r="CL84" i="11"/>
  <c r="GL84" i="11" s="1"/>
  <c r="CL76" i="11"/>
  <c r="GL76" i="11" s="1"/>
  <c r="CL80" i="11"/>
  <c r="GL80" i="11" s="1"/>
  <c r="CL75" i="11"/>
  <c r="GL75" i="11" s="1"/>
  <c r="CJ12" i="10"/>
  <c r="GJ12" i="10" s="1"/>
  <c r="CJ12" i="7" s="1"/>
  <c r="CJ5" i="10"/>
  <c r="GJ5" i="10" s="1"/>
  <c r="CJ5" i="7" s="1"/>
  <c r="CJ10" i="10"/>
  <c r="GJ10" i="10" s="1"/>
  <c r="CJ10" i="7" s="1"/>
  <c r="CJ8" i="10"/>
  <c r="GJ8" i="10" s="1"/>
  <c r="CJ8" i="7" s="1"/>
  <c r="CJ25" i="10"/>
  <c r="GJ25" i="10" s="1"/>
  <c r="CJ25" i="7" s="1"/>
  <c r="CJ35" i="10"/>
  <c r="GJ35" i="10" s="1"/>
  <c r="CJ35" i="7" s="1"/>
  <c r="CJ47" i="10"/>
  <c r="GJ47" i="10" s="1"/>
  <c r="CJ47" i="7" s="1"/>
  <c r="CJ4" i="10"/>
  <c r="GJ4" i="10" s="1"/>
  <c r="CJ4" i="7" s="1"/>
  <c r="CJ7" i="10"/>
  <c r="GJ7" i="10" s="1"/>
  <c r="CJ7" i="7" s="1"/>
  <c r="CJ21" i="10"/>
  <c r="GJ21" i="10" s="1"/>
  <c r="CJ21" i="7" s="1"/>
  <c r="CJ45" i="10"/>
  <c r="GJ45" i="10" s="1"/>
  <c r="CJ45" i="7" s="1"/>
  <c r="CJ53" i="10"/>
  <c r="GJ53" i="10" s="1"/>
  <c r="CJ53" i="7" s="1"/>
  <c r="CJ26" i="10"/>
  <c r="GJ26" i="10" s="1"/>
  <c r="CJ26" i="7" s="1"/>
  <c r="CJ6" i="10"/>
  <c r="GJ6" i="10" s="1"/>
  <c r="CJ6" i="7" s="1"/>
  <c r="CJ11" i="10"/>
  <c r="GJ11" i="10" s="1"/>
  <c r="CJ11" i="7" s="1"/>
  <c r="CJ22" i="10"/>
  <c r="GJ22" i="10" s="1"/>
  <c r="CJ22" i="7" s="1"/>
  <c r="CJ24" i="10"/>
  <c r="GJ24" i="10" s="1"/>
  <c r="CJ24" i="7" s="1"/>
  <c r="CJ27" i="10"/>
  <c r="GJ27" i="10" s="1"/>
  <c r="CJ27" i="7" s="1"/>
  <c r="CJ9" i="10"/>
  <c r="CJ14" i="10"/>
  <c r="GJ14" i="10" s="1"/>
  <c r="CJ14" i="7" s="1"/>
  <c r="CJ20" i="10"/>
  <c r="GJ20" i="10" s="1"/>
  <c r="CJ20" i="7" s="1"/>
  <c r="CJ28" i="10"/>
  <c r="GJ28" i="10" s="1"/>
  <c r="CJ28" i="7" s="1"/>
  <c r="CJ39" i="10"/>
  <c r="GJ39" i="10" s="1"/>
  <c r="CJ39" i="7" s="1"/>
  <c r="CJ40" i="10"/>
  <c r="GJ40" i="10" s="1"/>
  <c r="CJ40" i="7" s="1"/>
  <c r="CJ65" i="10"/>
  <c r="GJ65" i="10" s="1"/>
  <c r="CJ65" i="7" s="1"/>
  <c r="CJ19" i="10"/>
  <c r="GJ19" i="10" s="1"/>
  <c r="CJ19" i="7" s="1"/>
  <c r="CJ29" i="10"/>
  <c r="GJ29" i="10" s="1"/>
  <c r="CJ29" i="7" s="1"/>
  <c r="CJ32" i="10"/>
  <c r="GJ32" i="10" s="1"/>
  <c r="CJ32" i="7" s="1"/>
  <c r="CJ34" i="10"/>
  <c r="GJ34" i="10" s="1"/>
  <c r="CJ34" i="7" s="1"/>
  <c r="CJ36" i="10"/>
  <c r="GJ36" i="10" s="1"/>
  <c r="CJ36" i="7" s="1"/>
  <c r="CJ37" i="10"/>
  <c r="GJ37" i="10" s="1"/>
  <c r="CJ37" i="7" s="1"/>
  <c r="CJ57" i="10"/>
  <c r="GJ57" i="10" s="1"/>
  <c r="CJ57" i="7" s="1"/>
  <c r="CJ58" i="10"/>
  <c r="GJ58" i="10" s="1"/>
  <c r="CJ58" i="7" s="1"/>
  <c r="CJ38" i="10"/>
  <c r="GJ38" i="10" s="1"/>
  <c r="CJ38" i="7" s="1"/>
  <c r="CJ49" i="10"/>
  <c r="GJ49" i="10" s="1"/>
  <c r="CJ49" i="7" s="1"/>
  <c r="CJ60" i="10"/>
  <c r="GJ60" i="10" s="1"/>
  <c r="CJ60" i="7" s="1"/>
  <c r="CJ63" i="10"/>
  <c r="GJ63" i="10" s="1"/>
  <c r="CJ63" i="7" s="1"/>
  <c r="CJ74" i="10"/>
  <c r="GJ74" i="10" s="1"/>
  <c r="CJ74" i="7" s="1"/>
  <c r="CJ52" i="10"/>
  <c r="GJ52" i="10" s="1"/>
  <c r="CJ52" i="7" s="1"/>
  <c r="CJ70" i="10"/>
  <c r="GJ70" i="10" s="1"/>
  <c r="CJ70" i="7" s="1"/>
  <c r="CJ46" i="10"/>
  <c r="GJ46" i="10" s="1"/>
  <c r="CJ46" i="7" s="1"/>
  <c r="CJ13" i="10"/>
  <c r="GJ13" i="10" s="1"/>
  <c r="CJ13" i="7" s="1"/>
  <c r="CJ16" i="10"/>
  <c r="GJ16" i="10" s="1"/>
  <c r="CJ16" i="7" s="1"/>
  <c r="CJ55" i="10"/>
  <c r="GJ55" i="10" s="1"/>
  <c r="CJ55" i="7" s="1"/>
  <c r="CJ71" i="10"/>
  <c r="GJ71" i="10" s="1"/>
  <c r="CJ71" i="7" s="1"/>
  <c r="CJ80" i="10"/>
  <c r="GJ80" i="10" s="1"/>
  <c r="CJ80" i="7" s="1"/>
  <c r="CJ18" i="10"/>
  <c r="GJ18" i="10" s="1"/>
  <c r="CJ18" i="7" s="1"/>
  <c r="CJ78" i="10"/>
  <c r="GJ78" i="10" s="1"/>
  <c r="CJ78" i="7" s="1"/>
  <c r="CJ81" i="10"/>
  <c r="GJ81" i="10" s="1"/>
  <c r="CJ81" i="7" s="1"/>
  <c r="CJ42" i="10"/>
  <c r="CJ48" i="10"/>
  <c r="GJ48" i="10" s="1"/>
  <c r="CJ48" i="7" s="1"/>
  <c r="CJ51" i="10"/>
  <c r="GJ51" i="10" s="1"/>
  <c r="CJ51" i="7" s="1"/>
  <c r="CJ64" i="10"/>
  <c r="GJ64" i="10" s="1"/>
  <c r="CJ64" i="7" s="1"/>
  <c r="CJ73" i="10"/>
  <c r="GJ73" i="10" s="1"/>
  <c r="CJ73" i="7" s="1"/>
  <c r="CJ76" i="10"/>
  <c r="GJ76" i="10" s="1"/>
  <c r="CJ76" i="7" s="1"/>
  <c r="CJ83" i="10"/>
  <c r="GJ83" i="10" s="1"/>
  <c r="CJ23" i="10"/>
  <c r="GJ23" i="10" s="1"/>
  <c r="CJ23" i="7" s="1"/>
  <c r="CJ67" i="10"/>
  <c r="GJ67" i="10" s="1"/>
  <c r="CJ67" i="7" s="1"/>
  <c r="CJ68" i="10"/>
  <c r="GJ68" i="10" s="1"/>
  <c r="CJ68" i="7" s="1"/>
  <c r="CJ33" i="10"/>
  <c r="GJ33" i="10" s="1"/>
  <c r="CJ33" i="7" s="1"/>
  <c r="CJ41" i="10"/>
  <c r="GJ41" i="10" s="1"/>
  <c r="CJ41" i="7" s="1"/>
  <c r="CJ43" i="10"/>
  <c r="CJ61" i="10"/>
  <c r="GJ61" i="10" s="1"/>
  <c r="CJ61" i="7" s="1"/>
  <c r="CJ77" i="10"/>
  <c r="GJ77" i="10" s="1"/>
  <c r="CJ77" i="7" s="1"/>
  <c r="CJ30" i="10"/>
  <c r="GJ30" i="10" s="1"/>
  <c r="CJ30" i="7" s="1"/>
  <c r="CJ82" i="10"/>
  <c r="GJ82" i="10" s="1"/>
  <c r="CJ82" i="7" s="1"/>
  <c r="CJ79" i="10"/>
  <c r="GJ79" i="10" s="1"/>
  <c r="CJ79" i="7" s="1"/>
  <c r="CJ69" i="10"/>
  <c r="GJ69" i="10" s="1"/>
  <c r="CJ69" i="7" s="1"/>
  <c r="CJ84" i="10"/>
  <c r="GJ84" i="10" s="1"/>
  <c r="CJ54" i="10"/>
  <c r="CJ56" i="10"/>
  <c r="GJ56" i="10" s="1"/>
  <c r="CJ56" i="7" s="1"/>
  <c r="CJ66" i="10"/>
  <c r="GJ66" i="10" s="1"/>
  <c r="CJ66" i="7" s="1"/>
  <c r="CJ17" i="10"/>
  <c r="GJ17" i="10" s="1"/>
  <c r="CJ17" i="7" s="1"/>
  <c r="CJ72" i="10"/>
  <c r="GJ72" i="10" s="1"/>
  <c r="CJ72" i="7" s="1"/>
  <c r="CJ59" i="10"/>
  <c r="GJ59" i="10" s="1"/>
  <c r="CJ59" i="7" s="1"/>
  <c r="CJ50" i="10"/>
  <c r="GJ50" i="10" s="1"/>
  <c r="CJ50" i="7" s="1"/>
  <c r="CJ75" i="10"/>
  <c r="GJ75" i="10" s="1"/>
  <c r="CJ75" i="7" s="1"/>
  <c r="CJ62" i="10"/>
  <c r="GJ62" i="10" s="1"/>
  <c r="CJ62" i="7" s="1"/>
  <c r="CJ44" i="10"/>
  <c r="GJ44" i="10" s="1"/>
  <c r="CJ44" i="7" s="1"/>
  <c r="CJ3" i="10"/>
  <c r="GJ3" i="10" s="1"/>
  <c r="CJ3" i="7" s="1"/>
  <c r="CJ15" i="10"/>
  <c r="GJ15" i="10" s="1"/>
  <c r="CJ15" i="7" s="1"/>
  <c r="CJ31" i="10"/>
  <c r="GJ31" i="10" s="1"/>
  <c r="CJ31" i="7" s="1"/>
  <c r="DL84" i="9"/>
  <c r="DM84" i="9"/>
  <c r="DN84" i="9"/>
  <c r="DO84" i="9"/>
  <c r="DP84" i="9"/>
  <c r="DX84" i="9"/>
  <c r="DY84" i="9"/>
  <c r="DZ84" i="9"/>
  <c r="EA84" i="9"/>
  <c r="EB84" i="9"/>
  <c r="EJ84" i="9"/>
  <c r="EK84" i="9"/>
  <c r="EL84" i="9"/>
  <c r="EM84" i="9"/>
  <c r="EN84" i="9"/>
  <c r="EO84" i="9"/>
  <c r="EQ84" i="9"/>
  <c r="EV84" i="9"/>
  <c r="EX84" i="9"/>
  <c r="EY84" i="9"/>
  <c r="EZ84" i="9"/>
  <c r="FA84" i="9"/>
  <c r="FB84" i="9"/>
  <c r="FC84" i="9"/>
  <c r="FD84" i="9"/>
  <c r="FE84" i="9"/>
  <c r="FH84" i="9"/>
  <c r="FI84" i="9"/>
  <c r="FJ84" i="9"/>
  <c r="FK84" i="9"/>
  <c r="FL84" i="9"/>
  <c r="FM84" i="9"/>
  <c r="FN84" i="9"/>
  <c r="FO84" i="9"/>
  <c r="FQ84" i="9"/>
  <c r="FR84" i="9"/>
  <c r="FT84" i="9"/>
  <c r="FU84" i="9"/>
  <c r="FV84" i="9"/>
  <c r="FW84" i="9"/>
  <c r="FX84" i="9"/>
  <c r="FY84" i="9"/>
  <c r="FZ84" i="9"/>
  <c r="GA84" i="9"/>
  <c r="GB84" i="9"/>
  <c r="GC84" i="9"/>
  <c r="GD84" i="9"/>
  <c r="GF84" i="9"/>
  <c r="GG84" i="9"/>
  <c r="GH84" i="9"/>
  <c r="GI84" i="9"/>
  <c r="DH84" i="10"/>
  <c r="DI84" i="10"/>
  <c r="DJ84" i="10"/>
  <c r="DK84" i="10"/>
  <c r="DT84" i="10"/>
  <c r="DU84" i="10"/>
  <c r="DV84" i="10"/>
  <c r="DW84" i="10"/>
  <c r="EF84" i="10"/>
  <c r="EG84" i="10"/>
  <c r="EH84" i="10"/>
  <c r="EI84" i="10"/>
  <c r="EQ84" i="10"/>
  <c r="ER84" i="10"/>
  <c r="ES84" i="10"/>
  <c r="ET84" i="10"/>
  <c r="EU84" i="10"/>
  <c r="FD84" i="10"/>
  <c r="FE84" i="10"/>
  <c r="FF84" i="10"/>
  <c r="FG84" i="10"/>
  <c r="FK84" i="10"/>
  <c r="FP84" i="10"/>
  <c r="FQ84" i="10"/>
  <c r="FR84" i="10"/>
  <c r="FS84" i="10"/>
  <c r="GB84" i="10"/>
  <c r="GC84" i="10"/>
  <c r="GD84" i="10"/>
  <c r="GE84" i="10"/>
  <c r="DO84" i="11"/>
  <c r="DP84" i="11"/>
  <c r="DQ84" i="11"/>
  <c r="EA84" i="11"/>
  <c r="EB84" i="11"/>
  <c r="EC84" i="11"/>
  <c r="EM84" i="11"/>
  <c r="EN84" i="11"/>
  <c r="EO84" i="11"/>
  <c r="EY84" i="11"/>
  <c r="EZ84" i="11"/>
  <c r="FA84" i="11"/>
  <c r="FK84" i="11"/>
  <c r="FL84" i="11"/>
  <c r="FM84" i="11"/>
  <c r="FW84" i="11"/>
  <c r="FX84" i="11"/>
  <c r="FY84" i="11"/>
  <c r="GE84" i="11"/>
  <c r="GF84" i="11"/>
  <c r="GG84" i="11"/>
  <c r="GI84" i="11"/>
  <c r="GJ84" i="11"/>
  <c r="GJ84" i="9"/>
  <c r="GK84" i="11"/>
  <c r="GL12" i="11"/>
  <c r="GL9" i="11"/>
  <c r="GL16" i="11"/>
  <c r="GL43" i="11"/>
  <c r="GL39" i="11"/>
  <c r="GL51" i="11"/>
  <c r="GL28" i="11"/>
  <c r="GL63" i="11"/>
  <c r="GL10" i="11"/>
  <c r="GL22" i="11"/>
  <c r="GL3" i="11"/>
  <c r="GL42" i="11"/>
  <c r="GJ9" i="10"/>
  <c r="CJ9" i="7" s="1"/>
  <c r="GJ43" i="10"/>
  <c r="CJ43" i="7" s="1"/>
  <c r="GJ54" i="10"/>
  <c r="CJ54" i="7" s="1"/>
  <c r="GJ42" i="10"/>
  <c r="CJ42" i="7" s="1"/>
  <c r="GL22" i="5"/>
  <c r="GL55" i="5"/>
  <c r="GL27" i="5"/>
  <c r="GL40" i="5"/>
  <c r="GL62" i="5"/>
  <c r="GL4" i="5"/>
  <c r="GL18" i="5"/>
  <c r="GL32" i="5"/>
  <c r="GL53" i="5"/>
  <c r="GL21" i="5"/>
  <c r="GL31" i="5"/>
  <c r="GL68" i="5"/>
  <c r="GL82" i="5"/>
  <c r="GL37" i="5"/>
  <c r="GL56" i="5"/>
  <c r="GL19" i="5"/>
  <c r="GL65" i="5"/>
  <c r="GL16" i="5"/>
  <c r="GL11" i="5"/>
  <c r="GL20" i="5"/>
  <c r="GL9" i="5"/>
  <c r="GL73" i="5"/>
  <c r="GL30" i="5"/>
  <c r="GL44" i="5"/>
  <c r="GK7" i="9"/>
  <c r="GK12" i="9"/>
  <c r="GK39" i="9"/>
  <c r="GK44" i="9"/>
  <c r="GK15" i="9"/>
  <c r="GK41" i="9"/>
  <c r="GK51" i="9"/>
  <c r="GK18" i="9"/>
  <c r="GK52" i="9"/>
  <c r="GK31" i="9"/>
  <c r="GK3" i="9"/>
  <c r="GK46" i="9"/>
  <c r="GK58" i="9"/>
  <c r="GK75" i="9"/>
  <c r="GK81" i="9"/>
  <c r="GK48" i="9"/>
  <c r="GK50" i="9"/>
  <c r="GK68" i="9"/>
  <c r="GK74" i="9"/>
  <c r="GK17" i="9"/>
  <c r="GK11" i="9"/>
  <c r="GK77" i="9"/>
  <c r="GK59" i="9"/>
  <c r="GK67" i="9"/>
  <c r="GK10" i="9"/>
  <c r="GK84" i="9"/>
  <c r="GK82" i="9"/>
  <c r="BW83" i="7"/>
  <c r="AY83" i="7"/>
  <c r="AQ83" i="7"/>
  <c r="AA83" i="7"/>
  <c r="S83" i="7"/>
  <c r="BV83" i="7"/>
  <c r="AX83" i="7"/>
  <c r="AP83" i="7"/>
  <c r="Z83" i="7"/>
  <c r="R83" i="7"/>
  <c r="J83" i="7"/>
  <c r="CC83" i="7"/>
  <c r="BU83" i="7"/>
  <c r="AW83" i="7"/>
  <c r="AO83" i="7"/>
  <c r="Y83" i="7"/>
  <c r="Q83" i="7"/>
  <c r="I83" i="7"/>
  <c r="CB83" i="7"/>
  <c r="BL83" i="7"/>
  <c r="AN83" i="7"/>
  <c r="P83" i="7"/>
  <c r="CA83" i="7"/>
  <c r="BK83" i="7"/>
  <c r="BC83" i="7"/>
  <c r="AU83" i="7"/>
  <c r="AM83" i="7"/>
  <c r="O83" i="7"/>
  <c r="CI83" i="7"/>
  <c r="BZ83" i="7"/>
  <c r="BJ83" i="7"/>
  <c r="BB83" i="7"/>
  <c r="AT83" i="7"/>
  <c r="AL83" i="7"/>
  <c r="AD83" i="7"/>
  <c r="N83" i="7"/>
  <c r="AZ83" i="7"/>
  <c r="AB83" i="7"/>
  <c r="T83" i="7"/>
  <c r="CH83" i="7"/>
  <c r="CG83" i="7"/>
  <c r="BI83" i="7"/>
  <c r="AK83" i="7"/>
  <c r="AC83" i="7"/>
  <c r="M83" i="7"/>
  <c r="BX83" i="7"/>
  <c r="GL2" i="11"/>
  <c r="CM2" i="11"/>
  <c r="G85" i="11"/>
  <c r="CL85" i="11" s="1"/>
  <c r="DG84" i="11"/>
  <c r="DR84" i="11"/>
  <c r="DS84" i="11"/>
  <c r="DT84" i="11"/>
  <c r="DU84" i="11"/>
  <c r="DV84" i="11"/>
  <c r="ED84" i="11"/>
  <c r="EE84" i="11"/>
  <c r="EP84" i="11"/>
  <c r="EQ84" i="11"/>
  <c r="ER84" i="11"/>
  <c r="ES84" i="11"/>
  <c r="ET84" i="11"/>
  <c r="EU84" i="11"/>
  <c r="EV84" i="11"/>
  <c r="FB84" i="11"/>
  <c r="FN84" i="11"/>
  <c r="FO84" i="11"/>
  <c r="FP84" i="11"/>
  <c r="FQ84" i="11"/>
  <c r="FR84" i="11"/>
  <c r="FZ84" i="11"/>
  <c r="GA84" i="11"/>
  <c r="GB84" i="11"/>
  <c r="GJ2" i="10"/>
  <c r="CK2" i="10"/>
  <c r="DG84" i="10"/>
  <c r="G85" i="10"/>
  <c r="DL84" i="10"/>
  <c r="DM84" i="10"/>
  <c r="DN84" i="10"/>
  <c r="DO84" i="10"/>
  <c r="DP84" i="10"/>
  <c r="EJ84" i="10"/>
  <c r="EK84" i="10"/>
  <c r="EL84" i="10"/>
  <c r="EM84" i="10"/>
  <c r="EN84" i="10"/>
  <c r="EO84" i="10"/>
  <c r="EP84" i="10"/>
  <c r="FH84" i="10"/>
  <c r="FI84" i="10"/>
  <c r="FJ84" i="10"/>
  <c r="FT84" i="10"/>
  <c r="FU84" i="10"/>
  <c r="FV84" i="10"/>
  <c r="FW84" i="10"/>
  <c r="CL2" i="7"/>
  <c r="CM2" i="5"/>
  <c r="GL2" i="5"/>
  <c r="GK2" i="9"/>
  <c r="CL2" i="9"/>
  <c r="G85" i="9"/>
  <c r="DG84" i="9"/>
  <c r="EF84" i="9"/>
  <c r="EG84" i="9"/>
  <c r="ER84" i="9"/>
  <c r="EW84" i="9"/>
  <c r="H85" i="10" l="1"/>
  <c r="I85" i="10"/>
  <c r="J85" i="10"/>
  <c r="K85" i="10"/>
  <c r="L85" i="10"/>
  <c r="DL85" i="10" s="1"/>
  <c r="M85" i="10"/>
  <c r="DM85" i="10" s="1"/>
  <c r="N85" i="10"/>
  <c r="O85" i="10"/>
  <c r="DO85" i="10" s="1"/>
  <c r="P85" i="10"/>
  <c r="DP85" i="10" s="1"/>
  <c r="Q85" i="10"/>
  <c r="DQ85" i="10" s="1"/>
  <c r="R85" i="10"/>
  <c r="DR85" i="10" s="1"/>
  <c r="S85" i="10"/>
  <c r="DS85" i="10" s="1"/>
  <c r="T85" i="10"/>
  <c r="U85" i="10"/>
  <c r="V85" i="10"/>
  <c r="W85" i="10"/>
  <c r="X85" i="10"/>
  <c r="Y85" i="10"/>
  <c r="Z85" i="10"/>
  <c r="AA85" i="10"/>
  <c r="AB85" i="10"/>
  <c r="AC85" i="10"/>
  <c r="AD85" i="10"/>
  <c r="AE85" i="10"/>
  <c r="AF85" i="10"/>
  <c r="AG85" i="10"/>
  <c r="AH85" i="10"/>
  <c r="AI85" i="10"/>
  <c r="AJ85" i="10"/>
  <c r="EJ85" i="10" s="1"/>
  <c r="AK85" i="10"/>
  <c r="EK85" i="10" s="1"/>
  <c r="AL85" i="10"/>
  <c r="EL85" i="10" s="1"/>
  <c r="AM85" i="10"/>
  <c r="EM85" i="10" s="1"/>
  <c r="AN85" i="10"/>
  <c r="EN85" i="10" s="1"/>
  <c r="AO85" i="10"/>
  <c r="EO85" i="10" s="1"/>
  <c r="AP85" i="10"/>
  <c r="EP85" i="10" s="1"/>
  <c r="AQ85" i="10"/>
  <c r="EQ85" i="10" s="1"/>
  <c r="AR85" i="10"/>
  <c r="AS85" i="10"/>
  <c r="AT85" i="10"/>
  <c r="AU85" i="10"/>
  <c r="AV85" i="10"/>
  <c r="AW85" i="10"/>
  <c r="AX85" i="10"/>
  <c r="AY85" i="10"/>
  <c r="AZ85" i="10"/>
  <c r="BA85" i="10"/>
  <c r="FA85" i="10" s="1"/>
  <c r="BB85" i="10"/>
  <c r="FB85" i="10" s="1"/>
  <c r="BC85" i="10"/>
  <c r="FC85" i="10" s="1"/>
  <c r="BD85" i="10"/>
  <c r="BE85" i="10"/>
  <c r="BF85" i="10"/>
  <c r="BG85" i="10"/>
  <c r="BH85" i="10"/>
  <c r="BI85" i="10"/>
  <c r="FI85" i="10" s="1"/>
  <c r="BJ85" i="10"/>
  <c r="FJ85" i="10" s="1"/>
  <c r="BK85" i="10"/>
  <c r="FK85" i="10" s="1"/>
  <c r="BL85" i="10"/>
  <c r="FL85" i="10" s="1"/>
  <c r="BM85" i="10"/>
  <c r="FM85" i="10" s="1"/>
  <c r="BN85" i="10"/>
  <c r="FN85" i="10" s="1"/>
  <c r="BO85" i="10"/>
  <c r="FO85" i="10" s="1"/>
  <c r="BP85" i="10"/>
  <c r="BQ85" i="10"/>
  <c r="BR85" i="10"/>
  <c r="BS85" i="10"/>
  <c r="BT85" i="10"/>
  <c r="BU85" i="10"/>
  <c r="FU85" i="10" s="1"/>
  <c r="BV85" i="10"/>
  <c r="FV85" i="10" s="1"/>
  <c r="BW85" i="10"/>
  <c r="FW85" i="10" s="1"/>
  <c r="BX85" i="10"/>
  <c r="FX85" i="10" s="1"/>
  <c r="BY85" i="10"/>
  <c r="FY85" i="10" s="1"/>
  <c r="BZ85" i="10"/>
  <c r="FZ85" i="10" s="1"/>
  <c r="CA85" i="10"/>
  <c r="GA85" i="10" s="1"/>
  <c r="CB85" i="10"/>
  <c r="CC85" i="10"/>
  <c r="CD85" i="10"/>
  <c r="CE85" i="10"/>
  <c r="CF85" i="10"/>
  <c r="CG85" i="10"/>
  <c r="CH85" i="10"/>
  <c r="CI85" i="10"/>
  <c r="H85" i="11"/>
  <c r="DH85" i="11" s="1"/>
  <c r="I85" i="11"/>
  <c r="DI85" i="11" s="1"/>
  <c r="J85" i="11"/>
  <c r="DJ85" i="11" s="1"/>
  <c r="K85" i="11"/>
  <c r="DK85" i="11" s="1"/>
  <c r="L85" i="11"/>
  <c r="N85" i="11"/>
  <c r="M85" i="11"/>
  <c r="O85" i="11"/>
  <c r="P85" i="11"/>
  <c r="Q85" i="11"/>
  <c r="DQ85" i="11" s="1"/>
  <c r="R85" i="11"/>
  <c r="DR85" i="11" s="1"/>
  <c r="S85" i="11"/>
  <c r="DS85" i="11" s="1"/>
  <c r="T85" i="11"/>
  <c r="DT85" i="11" s="1"/>
  <c r="U85" i="11"/>
  <c r="DU85" i="11" s="1"/>
  <c r="V85" i="11"/>
  <c r="DV85" i="11" s="1"/>
  <c r="W85" i="11"/>
  <c r="DW85" i="11" s="1"/>
  <c r="X85" i="11"/>
  <c r="Y85" i="11"/>
  <c r="Z85" i="11"/>
  <c r="AA85" i="11"/>
  <c r="AB85" i="11"/>
  <c r="AC85" i="11"/>
  <c r="AD85" i="11"/>
  <c r="ED85" i="11" s="1"/>
  <c r="AE85" i="11"/>
  <c r="EE85" i="11" s="1"/>
  <c r="AF85" i="11"/>
  <c r="EF85" i="11" s="1"/>
  <c r="AG85" i="11"/>
  <c r="EG85" i="11" s="1"/>
  <c r="AH85" i="11"/>
  <c r="EH85" i="11" s="1"/>
  <c r="AI85" i="11"/>
  <c r="EI85" i="11" s="1"/>
  <c r="AJ85" i="11"/>
  <c r="AK85" i="11"/>
  <c r="AL85" i="11"/>
  <c r="AM85" i="11"/>
  <c r="AN85" i="11"/>
  <c r="AO85" i="11"/>
  <c r="AP85" i="11"/>
  <c r="AQ85" i="11"/>
  <c r="AR85" i="11"/>
  <c r="ER85" i="11" s="1"/>
  <c r="AS85" i="11"/>
  <c r="ES85" i="11" s="1"/>
  <c r="AT85" i="11"/>
  <c r="ET85" i="11" s="1"/>
  <c r="AU85" i="11"/>
  <c r="EU85" i="11" s="1"/>
  <c r="AV85" i="11"/>
  <c r="AW85" i="11"/>
  <c r="AX85" i="11"/>
  <c r="AY85" i="11"/>
  <c r="AZ85" i="11"/>
  <c r="BA85" i="11"/>
  <c r="BB85" i="11"/>
  <c r="BC85" i="11"/>
  <c r="BD85" i="11"/>
  <c r="BE85" i="11"/>
  <c r="BF85" i="11"/>
  <c r="BG85" i="11"/>
  <c r="BH85" i="11"/>
  <c r="BI85" i="11"/>
  <c r="BJ85" i="11"/>
  <c r="BK85" i="11"/>
  <c r="BL85" i="11"/>
  <c r="BM85" i="11"/>
  <c r="FM85" i="11" s="1"/>
  <c r="BN85" i="11"/>
  <c r="FN85" i="11" s="1"/>
  <c r="BO85" i="11"/>
  <c r="FO85" i="11" s="1"/>
  <c r="BP85" i="11"/>
  <c r="FP85" i="11" s="1"/>
  <c r="BQ85" i="11"/>
  <c r="FQ85" i="11" s="1"/>
  <c r="BR85" i="11"/>
  <c r="FR85" i="11" s="1"/>
  <c r="BS85" i="11"/>
  <c r="FS85" i="11" s="1"/>
  <c r="BT85" i="11"/>
  <c r="BU85" i="11"/>
  <c r="BV85" i="11"/>
  <c r="BW85" i="11"/>
  <c r="BX85" i="11"/>
  <c r="BY85" i="11"/>
  <c r="BZ85" i="11"/>
  <c r="CA85" i="11"/>
  <c r="GA85" i="11" s="1"/>
  <c r="CB85" i="11"/>
  <c r="GB85" i="11" s="1"/>
  <c r="CC85" i="11"/>
  <c r="GC85" i="11" s="1"/>
  <c r="CD85" i="11"/>
  <c r="GD85" i="11" s="1"/>
  <c r="CE85" i="11"/>
  <c r="GE85" i="11" s="1"/>
  <c r="CF85" i="11"/>
  <c r="CG85" i="11"/>
  <c r="CH85" i="11"/>
  <c r="CI85" i="11"/>
  <c r="CJ85" i="11"/>
  <c r="CK85" i="11"/>
  <c r="CJ85" i="10"/>
  <c r="GJ85" i="10" s="1"/>
  <c r="H84" i="5"/>
  <c r="DH84" i="5" s="1"/>
  <c r="I84" i="5"/>
  <c r="DI84" i="5" s="1"/>
  <c r="I84" i="7" s="1"/>
  <c r="J84" i="5"/>
  <c r="DJ84" i="5" s="1"/>
  <c r="J84" i="7" s="1"/>
  <c r="K84" i="5"/>
  <c r="DK84" i="5" s="1"/>
  <c r="K84" i="7" s="1"/>
  <c r="L84" i="5"/>
  <c r="DL84" i="5" s="1"/>
  <c r="L84" i="7" s="1"/>
  <c r="M84" i="5"/>
  <c r="DM84" i="5" s="1"/>
  <c r="O84" i="5"/>
  <c r="DO84" i="5" s="1"/>
  <c r="N84" i="5"/>
  <c r="DN84" i="5" s="1"/>
  <c r="P84" i="5"/>
  <c r="DP84" i="5" s="1"/>
  <c r="Q84" i="5"/>
  <c r="DQ84" i="5" s="1"/>
  <c r="R84" i="5"/>
  <c r="DR84" i="5" s="1"/>
  <c r="R84" i="7" s="1"/>
  <c r="S84" i="5"/>
  <c r="DS84" i="5" s="1"/>
  <c r="S84" i="7" s="1"/>
  <c r="T84" i="5"/>
  <c r="DT84" i="5" s="1"/>
  <c r="U84" i="5"/>
  <c r="DU84" i="5" s="1"/>
  <c r="V84" i="5"/>
  <c r="DV84" i="5" s="1"/>
  <c r="V84" i="7" s="1"/>
  <c r="W84" i="5"/>
  <c r="DW84" i="5" s="1"/>
  <c r="W84" i="7" s="1"/>
  <c r="X84" i="5"/>
  <c r="DX84" i="5" s="1"/>
  <c r="X84" i="7" s="1"/>
  <c r="Y84" i="5"/>
  <c r="DY84" i="5" s="1"/>
  <c r="Z84" i="5"/>
  <c r="DZ84" i="5" s="1"/>
  <c r="AA84" i="5"/>
  <c r="EA84" i="5" s="1"/>
  <c r="AB84" i="5"/>
  <c r="EB84" i="5" s="1"/>
  <c r="AC84" i="5"/>
  <c r="EC84" i="5" s="1"/>
  <c r="AD84" i="5"/>
  <c r="ED84" i="5" s="1"/>
  <c r="AD84" i="7" s="1"/>
  <c r="AE84" i="5"/>
  <c r="EE84" i="5" s="1"/>
  <c r="AF84" i="5"/>
  <c r="EF84" i="5" s="1"/>
  <c r="AG84" i="5"/>
  <c r="EG84" i="5" s="1"/>
  <c r="AH84" i="5"/>
  <c r="EH84" i="5" s="1"/>
  <c r="AI84" i="5"/>
  <c r="EI84" i="5" s="1"/>
  <c r="AI84" i="7" s="1"/>
  <c r="AJ84" i="5"/>
  <c r="EJ84" i="5" s="1"/>
  <c r="AJ84" i="7" s="1"/>
  <c r="AK84" i="5"/>
  <c r="EK84" i="5" s="1"/>
  <c r="AL84" i="5"/>
  <c r="EL84" i="5" s="1"/>
  <c r="AM84" i="5"/>
  <c r="EM84" i="5" s="1"/>
  <c r="AN84" i="5"/>
  <c r="EN84" i="5" s="1"/>
  <c r="AO84" i="5"/>
  <c r="EO84" i="5" s="1"/>
  <c r="AP84" i="5"/>
  <c r="EP84" i="5" s="1"/>
  <c r="AQ84" i="5"/>
  <c r="EQ84" i="5" s="1"/>
  <c r="AQ84" i="7" s="1"/>
  <c r="AR84" i="5"/>
  <c r="ER84" i="5" s="1"/>
  <c r="AR84" i="7" s="1"/>
  <c r="AS84" i="5"/>
  <c r="ES84" i="5" s="1"/>
  <c r="AT84" i="5"/>
  <c r="ET84" i="5" s="1"/>
  <c r="AU84" i="5"/>
  <c r="EU84" i="5" s="1"/>
  <c r="AU84" i="7" s="1"/>
  <c r="AV84" i="5"/>
  <c r="EV84" i="5" s="1"/>
  <c r="AV84" i="7" s="1"/>
  <c r="AW84" i="5"/>
  <c r="EW84" i="5" s="1"/>
  <c r="AX84" i="5"/>
  <c r="EX84" i="5" s="1"/>
  <c r="AY84" i="5"/>
  <c r="EY84" i="5" s="1"/>
  <c r="AZ84" i="5"/>
  <c r="EZ84" i="5" s="1"/>
  <c r="BA84" i="5"/>
  <c r="FA84" i="5" s="1"/>
  <c r="BB84" i="5"/>
  <c r="FB84" i="5" s="1"/>
  <c r="BC84" i="5"/>
  <c r="FC84" i="5" s="1"/>
  <c r="BC84" i="7" s="1"/>
  <c r="BD84" i="5"/>
  <c r="FD84" i="5" s="1"/>
  <c r="BD84" i="7" s="1"/>
  <c r="BE84" i="5"/>
  <c r="FE84" i="5" s="1"/>
  <c r="BE84" i="7" s="1"/>
  <c r="BF84" i="5"/>
  <c r="FF84" i="5" s="1"/>
  <c r="BF84" i="7" s="1"/>
  <c r="BG84" i="5"/>
  <c r="FG84" i="5" s="1"/>
  <c r="BH84" i="5"/>
  <c r="FH84" i="5" s="1"/>
  <c r="BH84" i="7" s="1"/>
  <c r="BI84" i="5"/>
  <c r="FI84" i="5" s="1"/>
  <c r="BJ84" i="5"/>
  <c r="FJ84" i="5" s="1"/>
  <c r="BK84" i="5"/>
  <c r="FK84" i="5" s="1"/>
  <c r="BL84" i="5"/>
  <c r="FL84" i="5" s="1"/>
  <c r="BM84" i="5"/>
  <c r="FM84" i="5" s="1"/>
  <c r="BN84" i="5"/>
  <c r="FN84" i="5" s="1"/>
  <c r="BO84" i="5"/>
  <c r="FO84" i="5" s="1"/>
  <c r="BP84" i="5"/>
  <c r="FP84" i="5" s="1"/>
  <c r="BP84" i="7" s="1"/>
  <c r="BQ84" i="5"/>
  <c r="FQ84" i="5" s="1"/>
  <c r="BQ84" i="7" s="1"/>
  <c r="BR84" i="5"/>
  <c r="FR84" i="5" s="1"/>
  <c r="BR84" i="7" s="1"/>
  <c r="BS84" i="5"/>
  <c r="FS84" i="5" s="1"/>
  <c r="BS84" i="7" s="1"/>
  <c r="BT84" i="5"/>
  <c r="FT84" i="5" s="1"/>
  <c r="BT84" i="7" s="1"/>
  <c r="BU84" i="5"/>
  <c r="FU84" i="5" s="1"/>
  <c r="BV84" i="5"/>
  <c r="FV84" i="5" s="1"/>
  <c r="BW84" i="5"/>
  <c r="FW84" i="5" s="1"/>
  <c r="BX84" i="5"/>
  <c r="FX84" i="5" s="1"/>
  <c r="BY84" i="5"/>
  <c r="FY84" i="5" s="1"/>
  <c r="BZ84" i="5"/>
  <c r="FZ84" i="5" s="1"/>
  <c r="BZ84" i="7" s="1"/>
  <c r="CA84" i="5"/>
  <c r="GA84" i="5" s="1"/>
  <c r="CA84" i="7" s="1"/>
  <c r="CB84" i="5"/>
  <c r="GB84" i="5" s="1"/>
  <c r="CB84" i="7" s="1"/>
  <c r="CC84" i="5"/>
  <c r="GC84" i="5" s="1"/>
  <c r="CC84" i="7" s="1"/>
  <c r="CD84" i="5"/>
  <c r="GD84" i="5" s="1"/>
  <c r="CD84" i="7" s="1"/>
  <c r="CE84" i="5"/>
  <c r="GE84" i="5" s="1"/>
  <c r="CE84" i="7" s="1"/>
  <c r="CF84" i="5"/>
  <c r="GF84" i="5" s="1"/>
  <c r="CF84" i="7" s="1"/>
  <c r="CG84" i="5"/>
  <c r="GG84" i="5" s="1"/>
  <c r="CH84" i="5"/>
  <c r="GH84" i="5" s="1"/>
  <c r="CI84" i="5"/>
  <c r="GI84" i="5" s="1"/>
  <c r="DG84" i="5"/>
  <c r="CJ84" i="5"/>
  <c r="GJ84" i="5" s="1"/>
  <c r="G85" i="5"/>
  <c r="G84" i="7"/>
  <c r="CK84" i="5"/>
  <c r="GK84" i="5" s="1"/>
  <c r="CJ83" i="7"/>
  <c r="CL84" i="5"/>
  <c r="GL84" i="5" s="1"/>
  <c r="H85" i="9"/>
  <c r="DH85" i="9" s="1"/>
  <c r="I85" i="9"/>
  <c r="DI85" i="9" s="1"/>
  <c r="J85" i="9"/>
  <c r="K85" i="9"/>
  <c r="L85" i="9"/>
  <c r="M85" i="9"/>
  <c r="N85" i="9"/>
  <c r="DN85" i="9" s="1"/>
  <c r="O85" i="9"/>
  <c r="DO85" i="9" s="1"/>
  <c r="P85" i="9"/>
  <c r="DP85" i="9" s="1"/>
  <c r="Q85" i="9"/>
  <c r="DQ85" i="9" s="1"/>
  <c r="R85" i="9"/>
  <c r="DR85" i="9" s="1"/>
  <c r="S85" i="9"/>
  <c r="DS85" i="9" s="1"/>
  <c r="T85" i="9"/>
  <c r="DT85" i="9" s="1"/>
  <c r="U85" i="9"/>
  <c r="DU85" i="9" s="1"/>
  <c r="V85" i="9"/>
  <c r="W85" i="9"/>
  <c r="X85" i="9"/>
  <c r="Y85" i="9"/>
  <c r="Z85" i="9"/>
  <c r="DZ85" i="9" s="1"/>
  <c r="AA85" i="9"/>
  <c r="EA85" i="9" s="1"/>
  <c r="AB85" i="9"/>
  <c r="EB85" i="9" s="1"/>
  <c r="AC85" i="9"/>
  <c r="EC85" i="9" s="1"/>
  <c r="AD85" i="9"/>
  <c r="ED85" i="9" s="1"/>
  <c r="AE85" i="9"/>
  <c r="EE85" i="9" s="1"/>
  <c r="AF85" i="9"/>
  <c r="EF85" i="9" s="1"/>
  <c r="AG85" i="9"/>
  <c r="EG85" i="9" s="1"/>
  <c r="AH85" i="9"/>
  <c r="AI85" i="9"/>
  <c r="AJ85" i="9"/>
  <c r="AK85" i="9"/>
  <c r="AL85" i="9"/>
  <c r="EL85" i="9" s="1"/>
  <c r="AM85" i="9"/>
  <c r="EM85" i="9" s="1"/>
  <c r="AN85" i="9"/>
  <c r="EN85" i="9" s="1"/>
  <c r="AO85" i="9"/>
  <c r="EO85" i="9" s="1"/>
  <c r="AP85" i="9"/>
  <c r="AR85" i="9"/>
  <c r="AQ85" i="9"/>
  <c r="EQ85" i="9" s="1"/>
  <c r="AS85" i="9"/>
  <c r="ES85" i="9" s="1"/>
  <c r="AT85" i="9"/>
  <c r="AU85" i="9"/>
  <c r="AV85" i="9"/>
  <c r="AW85" i="9"/>
  <c r="AX85" i="9"/>
  <c r="EX85" i="9" s="1"/>
  <c r="AY85" i="9"/>
  <c r="EY85" i="9" s="1"/>
  <c r="AZ85" i="9"/>
  <c r="EZ85" i="9" s="1"/>
  <c r="BA85" i="9"/>
  <c r="FA85" i="9" s="1"/>
  <c r="BB85" i="9"/>
  <c r="FB85" i="9" s="1"/>
  <c r="BC85" i="9"/>
  <c r="FC85" i="9" s="1"/>
  <c r="BD85" i="9"/>
  <c r="FD85" i="9" s="1"/>
  <c r="BE85" i="9"/>
  <c r="FE85" i="9" s="1"/>
  <c r="BF85" i="9"/>
  <c r="BG85" i="9"/>
  <c r="BH85" i="9"/>
  <c r="BI85" i="9"/>
  <c r="BJ85" i="9"/>
  <c r="FJ85" i="9" s="1"/>
  <c r="BK85" i="9"/>
  <c r="FK85" i="9" s="1"/>
  <c r="BL85" i="9"/>
  <c r="FL85" i="9" s="1"/>
  <c r="BM85" i="9"/>
  <c r="FM85" i="9" s="1"/>
  <c r="BN85" i="9"/>
  <c r="FN85" i="9" s="1"/>
  <c r="BO85" i="9"/>
  <c r="FO85" i="9" s="1"/>
  <c r="BP85" i="9"/>
  <c r="FP85" i="9" s="1"/>
  <c r="BQ85" i="9"/>
  <c r="FQ85" i="9" s="1"/>
  <c r="BR85" i="9"/>
  <c r="BS85" i="9"/>
  <c r="BT85" i="9"/>
  <c r="BU85" i="9"/>
  <c r="BV85" i="9"/>
  <c r="FV85" i="9" s="1"/>
  <c r="BW85" i="9"/>
  <c r="FW85" i="9" s="1"/>
  <c r="BX85" i="9"/>
  <c r="FX85" i="9" s="1"/>
  <c r="BY85" i="9"/>
  <c r="FY85" i="9" s="1"/>
  <c r="BZ85" i="9"/>
  <c r="FZ85" i="9" s="1"/>
  <c r="CA85" i="9"/>
  <c r="GA85" i="9" s="1"/>
  <c r="CB85" i="9"/>
  <c r="GB85" i="9" s="1"/>
  <c r="CC85" i="9"/>
  <c r="GC85" i="9" s="1"/>
  <c r="CD85" i="9"/>
  <c r="CE85" i="9"/>
  <c r="CF85" i="9"/>
  <c r="CG85" i="9"/>
  <c r="CH85" i="9"/>
  <c r="GH85" i="9" s="1"/>
  <c r="CI85" i="9"/>
  <c r="GI85" i="9" s="1"/>
  <c r="CJ85" i="9"/>
  <c r="GJ85" i="9" s="1"/>
  <c r="CL9" i="9"/>
  <c r="GL9" i="9" s="1"/>
  <c r="CL7" i="9"/>
  <c r="CL12" i="9"/>
  <c r="GL12" i="9" s="1"/>
  <c r="CL5" i="9"/>
  <c r="GL5" i="9" s="1"/>
  <c r="CL10" i="9"/>
  <c r="GL10" i="9" s="1"/>
  <c r="CL8" i="9"/>
  <c r="GL8" i="9" s="1"/>
  <c r="CL4" i="9"/>
  <c r="CL11" i="9"/>
  <c r="GL11" i="9" s="1"/>
  <c r="CL18" i="9"/>
  <c r="GL18" i="9" s="1"/>
  <c r="CL20" i="9"/>
  <c r="GL20" i="9" s="1"/>
  <c r="CL15" i="9"/>
  <c r="GL15" i="9" s="1"/>
  <c r="CL6" i="9"/>
  <c r="GL6" i="9" s="1"/>
  <c r="CL19" i="9"/>
  <c r="GL19" i="9" s="1"/>
  <c r="CL25" i="9"/>
  <c r="CL27" i="9"/>
  <c r="GL27" i="9" s="1"/>
  <c r="CL28" i="9"/>
  <c r="CL29" i="9"/>
  <c r="GL29" i="9" s="1"/>
  <c r="CL31" i="9"/>
  <c r="CL22" i="9"/>
  <c r="GL22" i="9" s="1"/>
  <c r="CL23" i="9"/>
  <c r="GL23" i="9" s="1"/>
  <c r="CL34" i="9"/>
  <c r="GL34" i="9" s="1"/>
  <c r="CL14" i="9"/>
  <c r="GL14" i="9" s="1"/>
  <c r="CL21" i="9"/>
  <c r="GL21" i="9" s="1"/>
  <c r="CL24" i="9"/>
  <c r="GL24" i="9" s="1"/>
  <c r="CL33" i="9"/>
  <c r="GL33" i="9" s="1"/>
  <c r="CL40" i="9"/>
  <c r="GL40" i="9" s="1"/>
  <c r="CL43" i="9"/>
  <c r="GL43" i="9" s="1"/>
  <c r="CL35" i="9"/>
  <c r="GL35" i="9" s="1"/>
  <c r="CL36" i="9"/>
  <c r="GL36" i="9" s="1"/>
  <c r="CL38" i="9"/>
  <c r="GL38" i="9" s="1"/>
  <c r="CL48" i="9"/>
  <c r="GL48" i="9" s="1"/>
  <c r="CL37" i="9"/>
  <c r="GL37" i="9" s="1"/>
  <c r="CL46" i="9"/>
  <c r="GL46" i="9" s="1"/>
  <c r="CL17" i="9"/>
  <c r="GL17" i="9" s="1"/>
  <c r="CL39" i="9"/>
  <c r="GL39" i="9" s="1"/>
  <c r="CL13" i="9"/>
  <c r="GL13" i="9" s="1"/>
  <c r="CL66" i="9"/>
  <c r="CL55" i="9"/>
  <c r="GL55" i="9" s="1"/>
  <c r="CL59" i="9"/>
  <c r="CL64" i="9"/>
  <c r="GL64" i="9" s="1"/>
  <c r="CL32" i="9"/>
  <c r="GL32" i="9" s="1"/>
  <c r="CL57" i="9"/>
  <c r="CL71" i="9"/>
  <c r="GL71" i="9" s="1"/>
  <c r="CL74" i="9"/>
  <c r="GL74" i="9" s="1"/>
  <c r="CL41" i="9"/>
  <c r="GL41" i="9" s="1"/>
  <c r="CL44" i="9"/>
  <c r="GL44" i="9" s="1"/>
  <c r="CL54" i="9"/>
  <c r="GL54" i="9" s="1"/>
  <c r="CL47" i="9"/>
  <c r="GL47" i="9" s="1"/>
  <c r="CL50" i="9"/>
  <c r="CL53" i="9"/>
  <c r="CL80" i="9"/>
  <c r="CL30" i="9"/>
  <c r="GL30" i="9" s="1"/>
  <c r="CL16" i="9"/>
  <c r="GL16" i="9" s="1"/>
  <c r="CL45" i="9"/>
  <c r="CL68" i="9"/>
  <c r="GL68" i="9" s="1"/>
  <c r="CL76" i="9"/>
  <c r="GL76" i="9" s="1"/>
  <c r="CL83" i="9"/>
  <c r="GL83" i="9" s="1"/>
  <c r="CL56" i="9"/>
  <c r="CL73" i="9"/>
  <c r="GL73" i="9" s="1"/>
  <c r="CL61" i="9"/>
  <c r="CL65" i="9"/>
  <c r="GL65" i="9" s="1"/>
  <c r="CL69" i="9"/>
  <c r="GL69" i="9" s="1"/>
  <c r="CL79" i="9"/>
  <c r="GL79" i="9" s="1"/>
  <c r="CL75" i="9"/>
  <c r="GL75" i="9" s="1"/>
  <c r="CL26" i="9"/>
  <c r="CL60" i="9"/>
  <c r="GL60" i="9" s="1"/>
  <c r="CL85" i="9"/>
  <c r="GL85" i="9" s="1"/>
  <c r="CL52" i="9"/>
  <c r="GL52" i="9" s="1"/>
  <c r="CL86" i="9"/>
  <c r="CL58" i="9"/>
  <c r="GL58" i="9" s="1"/>
  <c r="CL67" i="9"/>
  <c r="GL67" i="9" s="1"/>
  <c r="CL81" i="9"/>
  <c r="GL81" i="9" s="1"/>
  <c r="CL3" i="9"/>
  <c r="CL84" i="9"/>
  <c r="CL77" i="9"/>
  <c r="GL77" i="9" s="1"/>
  <c r="CL82" i="9"/>
  <c r="GL82" i="9" s="1"/>
  <c r="CL51" i="9"/>
  <c r="GL51" i="9" s="1"/>
  <c r="CL70" i="9"/>
  <c r="GL70" i="9" s="1"/>
  <c r="CL62" i="9"/>
  <c r="CL63" i="9"/>
  <c r="CL49" i="9"/>
  <c r="GL49" i="9" s="1"/>
  <c r="CL78" i="9"/>
  <c r="GL78" i="9" s="1"/>
  <c r="CL42" i="9"/>
  <c r="GL42" i="9" s="1"/>
  <c r="CL72" i="9"/>
  <c r="GL72" i="9" s="1"/>
  <c r="CM19" i="5"/>
  <c r="GM19" i="5" s="1"/>
  <c r="CM17" i="5"/>
  <c r="GM17" i="5" s="1"/>
  <c r="CM34" i="5"/>
  <c r="GM34" i="5" s="1"/>
  <c r="CM27" i="5"/>
  <c r="GM27" i="5" s="1"/>
  <c r="CM39" i="5"/>
  <c r="GM39" i="5" s="1"/>
  <c r="CM15" i="5"/>
  <c r="GM15" i="5" s="1"/>
  <c r="CM41" i="5"/>
  <c r="GM41" i="5" s="1"/>
  <c r="CM53" i="5"/>
  <c r="GM53" i="5" s="1"/>
  <c r="CM14" i="5"/>
  <c r="CM20" i="5"/>
  <c r="GM20" i="5" s="1"/>
  <c r="CM29" i="5"/>
  <c r="CM31" i="5"/>
  <c r="GM31" i="5" s="1"/>
  <c r="CM33" i="5"/>
  <c r="GM33" i="5" s="1"/>
  <c r="CM35" i="5"/>
  <c r="GM35" i="5" s="1"/>
  <c r="CM37" i="5"/>
  <c r="GM37" i="5" s="1"/>
  <c r="CM44" i="5"/>
  <c r="GM44" i="5" s="1"/>
  <c r="CM56" i="5"/>
  <c r="GM56" i="5" s="1"/>
  <c r="CM30" i="5"/>
  <c r="CM4" i="5"/>
  <c r="CM11" i="5"/>
  <c r="CM10" i="5"/>
  <c r="GM10" i="5" s="1"/>
  <c r="CM18" i="5"/>
  <c r="GM18" i="5" s="1"/>
  <c r="CM7" i="5"/>
  <c r="GM7" i="5" s="1"/>
  <c r="CM23" i="5"/>
  <c r="GM23" i="5" s="1"/>
  <c r="CM40" i="5"/>
  <c r="GM40" i="5" s="1"/>
  <c r="CM46" i="5"/>
  <c r="GM46" i="5" s="1"/>
  <c r="CM32" i="5"/>
  <c r="GM32" i="5" s="1"/>
  <c r="CM8" i="5"/>
  <c r="GM8" i="5" s="1"/>
  <c r="CM16" i="5"/>
  <c r="GM16" i="5" s="1"/>
  <c r="CM51" i="5"/>
  <c r="GM51" i="5" s="1"/>
  <c r="CM9" i="5"/>
  <c r="GM9" i="5" s="1"/>
  <c r="CM71" i="5"/>
  <c r="GM71" i="5" s="1"/>
  <c r="CM83" i="5"/>
  <c r="GM83" i="5" s="1"/>
  <c r="CM22" i="5"/>
  <c r="GM22" i="5" s="1"/>
  <c r="CM64" i="5"/>
  <c r="CM76" i="5"/>
  <c r="GM76" i="5" s="1"/>
  <c r="CM36" i="5"/>
  <c r="GM36" i="5" s="1"/>
  <c r="CM48" i="5"/>
  <c r="GM48" i="5" s="1"/>
  <c r="CM28" i="5"/>
  <c r="GM28" i="5" s="1"/>
  <c r="CM38" i="5"/>
  <c r="GM38" i="5" s="1"/>
  <c r="CM47" i="5"/>
  <c r="CM62" i="5"/>
  <c r="CM74" i="5"/>
  <c r="CM67" i="5"/>
  <c r="CM79" i="5"/>
  <c r="CM6" i="5"/>
  <c r="GM6" i="5" s="1"/>
  <c r="CM26" i="5"/>
  <c r="GM26" i="5" s="1"/>
  <c r="CM69" i="5"/>
  <c r="GM69" i="5" s="1"/>
  <c r="CM84" i="5"/>
  <c r="GM84" i="5" s="1"/>
  <c r="CM52" i="5"/>
  <c r="GM52" i="5" s="1"/>
  <c r="CM54" i="5"/>
  <c r="GM54" i="5" s="1"/>
  <c r="CM61" i="5"/>
  <c r="GM61" i="5" s="1"/>
  <c r="CM45" i="5"/>
  <c r="GM45" i="5" s="1"/>
  <c r="CM66" i="5"/>
  <c r="GM66" i="5" s="1"/>
  <c r="CM25" i="5"/>
  <c r="CM59" i="5"/>
  <c r="GM59" i="5" s="1"/>
  <c r="CM63" i="5"/>
  <c r="GM63" i="5" s="1"/>
  <c r="CM81" i="5"/>
  <c r="GM81" i="5" s="1"/>
  <c r="CM42" i="5"/>
  <c r="GM42" i="5" s="1"/>
  <c r="CM70" i="5"/>
  <c r="CM77" i="5"/>
  <c r="GM77" i="5" s="1"/>
  <c r="CM13" i="5"/>
  <c r="GM13" i="5" s="1"/>
  <c r="CM50" i="5"/>
  <c r="CM60" i="5"/>
  <c r="GM60" i="5" s="1"/>
  <c r="CM78" i="5"/>
  <c r="GM78" i="5" s="1"/>
  <c r="CM58" i="5"/>
  <c r="GM58" i="5" s="1"/>
  <c r="CM68" i="5"/>
  <c r="GM68" i="5" s="1"/>
  <c r="CM75" i="5"/>
  <c r="GM75" i="5" s="1"/>
  <c r="CM82" i="5"/>
  <c r="GM82" i="5" s="1"/>
  <c r="CM72" i="5"/>
  <c r="GM72" i="5" s="1"/>
  <c r="CM73" i="5"/>
  <c r="GM73" i="5" s="1"/>
  <c r="CM85" i="5"/>
  <c r="GM85" i="5" s="1"/>
  <c r="CM21" i="5"/>
  <c r="GM21" i="5" s="1"/>
  <c r="CM24" i="5"/>
  <c r="GM24" i="5" s="1"/>
  <c r="CM57" i="5"/>
  <c r="CM80" i="5"/>
  <c r="GM80" i="5" s="1"/>
  <c r="CM12" i="5"/>
  <c r="GM12" i="5" s="1"/>
  <c r="CM49" i="5"/>
  <c r="GM49" i="5" s="1"/>
  <c r="CM65" i="5"/>
  <c r="GM65" i="5" s="1"/>
  <c r="CM43" i="5"/>
  <c r="GM43" i="5" s="1"/>
  <c r="CM3" i="5"/>
  <c r="CM55" i="5"/>
  <c r="CM5" i="5"/>
  <c r="CM4" i="11"/>
  <c r="GM4" i="11" s="1"/>
  <c r="CM7" i="11"/>
  <c r="GM7" i="11" s="1"/>
  <c r="CM13" i="11"/>
  <c r="GM13" i="11" s="1"/>
  <c r="CM14" i="11"/>
  <c r="GM14" i="11" s="1"/>
  <c r="CM10" i="11"/>
  <c r="GM10" i="11" s="1"/>
  <c r="CM6" i="11"/>
  <c r="GM6" i="11" s="1"/>
  <c r="CM19" i="11"/>
  <c r="GM19" i="11" s="1"/>
  <c r="CM23" i="11"/>
  <c r="GM23" i="11" s="1"/>
  <c r="CM31" i="11"/>
  <c r="GM31" i="11" s="1"/>
  <c r="CM12" i="11"/>
  <c r="GM12" i="11" s="1"/>
  <c r="CM26" i="11"/>
  <c r="GM26" i="11" s="1"/>
  <c r="CM29" i="11"/>
  <c r="GM29" i="11" s="1"/>
  <c r="CM11" i="11"/>
  <c r="CM37" i="11"/>
  <c r="GM37" i="11" s="1"/>
  <c r="CM16" i="11"/>
  <c r="GM16" i="11" s="1"/>
  <c r="CM27" i="11"/>
  <c r="GM27" i="11" s="1"/>
  <c r="CM35" i="11"/>
  <c r="GM35" i="11" s="1"/>
  <c r="CM5" i="11"/>
  <c r="GM5" i="11" s="1"/>
  <c r="CM21" i="11"/>
  <c r="GM21" i="11" s="1"/>
  <c r="CM30" i="11"/>
  <c r="GM30" i="11" s="1"/>
  <c r="CM24" i="11"/>
  <c r="GM24" i="11" s="1"/>
  <c r="CM33" i="11"/>
  <c r="GM33" i="11" s="1"/>
  <c r="CM25" i="11"/>
  <c r="GM25" i="11" s="1"/>
  <c r="CM32" i="11"/>
  <c r="GM32" i="11" s="1"/>
  <c r="CM18" i="11"/>
  <c r="CM50" i="11"/>
  <c r="GM50" i="11" s="1"/>
  <c r="CM62" i="11"/>
  <c r="GM62" i="11" s="1"/>
  <c r="CM20" i="11"/>
  <c r="GM20" i="11" s="1"/>
  <c r="CM36" i="11"/>
  <c r="CM55" i="11"/>
  <c r="GM55" i="11" s="1"/>
  <c r="CM17" i="11"/>
  <c r="GM17" i="11" s="1"/>
  <c r="CM41" i="11"/>
  <c r="GM41" i="11" s="1"/>
  <c r="CM42" i="11"/>
  <c r="GM42" i="11" s="1"/>
  <c r="CM48" i="11"/>
  <c r="GM48" i="11" s="1"/>
  <c r="CM60" i="11"/>
  <c r="GM60" i="11" s="1"/>
  <c r="CM53" i="11"/>
  <c r="GM53" i="11" s="1"/>
  <c r="CM15" i="11"/>
  <c r="GM15" i="11" s="1"/>
  <c r="CM39" i="11"/>
  <c r="GM39" i="11" s="1"/>
  <c r="CM58" i="11"/>
  <c r="GM58" i="11" s="1"/>
  <c r="CM65" i="11"/>
  <c r="CM72" i="11"/>
  <c r="GM72" i="11" s="1"/>
  <c r="CM77" i="11"/>
  <c r="GM77" i="11" s="1"/>
  <c r="CM8" i="11"/>
  <c r="GM8" i="11" s="1"/>
  <c r="CM45" i="11"/>
  <c r="GM45" i="11" s="1"/>
  <c r="CM46" i="11"/>
  <c r="GM46" i="11" s="1"/>
  <c r="CM57" i="11"/>
  <c r="GM57" i="11" s="1"/>
  <c r="CM52" i="11"/>
  <c r="GM52" i="11" s="1"/>
  <c r="CM81" i="11"/>
  <c r="GM81" i="11" s="1"/>
  <c r="CM34" i="11"/>
  <c r="GM34" i="11" s="1"/>
  <c r="CM38" i="11"/>
  <c r="GM38" i="11" s="1"/>
  <c r="CM43" i="11"/>
  <c r="GM43" i="11" s="1"/>
  <c r="CM56" i="11"/>
  <c r="GM56" i="11" s="1"/>
  <c r="CM64" i="11"/>
  <c r="GM64" i="11" s="1"/>
  <c r="CM22" i="11"/>
  <c r="GM22" i="11" s="1"/>
  <c r="CM59" i="11"/>
  <c r="GM59" i="11" s="1"/>
  <c r="CM68" i="11"/>
  <c r="GM68" i="11" s="1"/>
  <c r="CM9" i="11"/>
  <c r="GM9" i="11" s="1"/>
  <c r="CM40" i="11"/>
  <c r="GM40" i="11" s="1"/>
  <c r="CM79" i="11"/>
  <c r="GM79" i="11" s="1"/>
  <c r="CM71" i="11"/>
  <c r="GM71" i="11" s="1"/>
  <c r="CM28" i="11"/>
  <c r="CM44" i="11"/>
  <c r="GM44" i="11" s="1"/>
  <c r="CM69" i="11"/>
  <c r="GM69" i="11" s="1"/>
  <c r="CM82" i="11"/>
  <c r="GM82" i="11" s="1"/>
  <c r="CM49" i="11"/>
  <c r="GM49" i="11" s="1"/>
  <c r="CM73" i="11"/>
  <c r="GM73" i="11" s="1"/>
  <c r="CM74" i="11"/>
  <c r="GM74" i="11" s="1"/>
  <c r="CM83" i="11"/>
  <c r="GM83" i="11" s="1"/>
  <c r="CM47" i="11"/>
  <c r="GM47" i="11" s="1"/>
  <c r="CM84" i="11"/>
  <c r="GM84" i="11" s="1"/>
  <c r="CM85" i="11"/>
  <c r="GM85" i="11" s="1"/>
  <c r="CM76" i="11"/>
  <c r="GM76" i="11" s="1"/>
  <c r="CM3" i="11"/>
  <c r="GM3" i="11" s="1"/>
  <c r="CM61" i="11"/>
  <c r="GM61" i="11" s="1"/>
  <c r="CM51" i="11"/>
  <c r="GM51" i="11" s="1"/>
  <c r="CM63" i="11"/>
  <c r="GM63" i="11" s="1"/>
  <c r="CM78" i="11"/>
  <c r="GM78" i="11" s="1"/>
  <c r="CM54" i="11"/>
  <c r="GM54" i="11" s="1"/>
  <c r="CM70" i="11"/>
  <c r="GM70" i="11" s="1"/>
  <c r="CM80" i="11"/>
  <c r="GM80" i="11" s="1"/>
  <c r="CM75" i="11"/>
  <c r="GM75" i="11" s="1"/>
  <c r="CM67" i="11"/>
  <c r="CM66" i="11"/>
  <c r="GM66" i="11" s="1"/>
  <c r="CK7" i="10"/>
  <c r="GK7" i="10" s="1"/>
  <c r="CK7" i="7" s="1"/>
  <c r="CK12" i="10"/>
  <c r="GK12" i="10" s="1"/>
  <c r="CK12" i="7" s="1"/>
  <c r="CK5" i="10"/>
  <c r="GK5" i="10" s="1"/>
  <c r="CK5" i="7" s="1"/>
  <c r="CK20" i="10"/>
  <c r="GK20" i="10" s="1"/>
  <c r="CK20" i="7" s="1"/>
  <c r="CK6" i="10"/>
  <c r="GK6" i="10" s="1"/>
  <c r="CK6" i="7" s="1"/>
  <c r="CK11" i="10"/>
  <c r="GK11" i="10" s="1"/>
  <c r="CK11" i="7" s="1"/>
  <c r="CK17" i="10"/>
  <c r="GK17" i="10" s="1"/>
  <c r="CK17" i="7" s="1"/>
  <c r="CK24" i="10"/>
  <c r="GK24" i="10" s="1"/>
  <c r="CK24" i="7" s="1"/>
  <c r="CK30" i="10"/>
  <c r="GK30" i="10" s="1"/>
  <c r="CK30" i="7" s="1"/>
  <c r="CK42" i="10"/>
  <c r="GK42" i="10" s="1"/>
  <c r="CK42" i="7" s="1"/>
  <c r="CK13" i="10"/>
  <c r="GK13" i="10" s="1"/>
  <c r="CK13" i="7" s="1"/>
  <c r="CK18" i="10"/>
  <c r="GK18" i="10" s="1"/>
  <c r="CK18" i="7" s="1"/>
  <c r="CK4" i="10"/>
  <c r="GK4" i="10" s="1"/>
  <c r="CK4" i="7" s="1"/>
  <c r="CK31" i="10"/>
  <c r="GK31" i="10" s="1"/>
  <c r="CK31" i="7" s="1"/>
  <c r="CK38" i="10"/>
  <c r="GK38" i="10" s="1"/>
  <c r="CK38" i="7" s="1"/>
  <c r="CK60" i="10"/>
  <c r="GK60" i="10" s="1"/>
  <c r="CK60" i="7" s="1"/>
  <c r="CK8" i="10"/>
  <c r="GK8" i="10" s="1"/>
  <c r="CK8" i="7" s="1"/>
  <c r="CK16" i="10"/>
  <c r="GK16" i="10" s="1"/>
  <c r="CK16" i="7" s="1"/>
  <c r="CK26" i="10"/>
  <c r="GK26" i="10" s="1"/>
  <c r="CK26" i="7" s="1"/>
  <c r="CK10" i="10"/>
  <c r="GK10" i="10" s="1"/>
  <c r="CK10" i="7" s="1"/>
  <c r="CK22" i="10"/>
  <c r="GK22" i="10" s="1"/>
  <c r="CK22" i="7" s="1"/>
  <c r="CK27" i="10"/>
  <c r="GK27" i="10" s="1"/>
  <c r="CK27" i="7" s="1"/>
  <c r="CK53" i="10"/>
  <c r="GK53" i="10" s="1"/>
  <c r="CK53" i="7" s="1"/>
  <c r="CK57" i="10"/>
  <c r="GK57" i="10" s="1"/>
  <c r="CK57" i="7" s="1"/>
  <c r="CK72" i="10"/>
  <c r="GK72" i="10" s="1"/>
  <c r="CK72" i="7" s="1"/>
  <c r="CK21" i="10"/>
  <c r="GK21" i="10" s="1"/>
  <c r="CK21" i="7" s="1"/>
  <c r="CK39" i="10"/>
  <c r="GK39" i="10" s="1"/>
  <c r="CK39" i="7" s="1"/>
  <c r="CK19" i="10"/>
  <c r="GK19" i="10" s="1"/>
  <c r="CK19" i="7" s="1"/>
  <c r="CK36" i="10"/>
  <c r="GK36" i="10" s="1"/>
  <c r="CK36" i="7" s="1"/>
  <c r="CK37" i="10"/>
  <c r="CK9" i="10"/>
  <c r="GK9" i="10" s="1"/>
  <c r="CK9" i="7" s="1"/>
  <c r="CK34" i="10"/>
  <c r="GK34" i="10" s="1"/>
  <c r="CK34" i="7" s="1"/>
  <c r="CK59" i="10"/>
  <c r="GK59" i="10" s="1"/>
  <c r="CK59" i="7" s="1"/>
  <c r="CK67" i="10"/>
  <c r="GK67" i="10" s="1"/>
  <c r="CK67" i="7" s="1"/>
  <c r="CK83" i="10"/>
  <c r="GK83" i="10" s="1"/>
  <c r="CK83" i="7" s="1"/>
  <c r="CK48" i="10"/>
  <c r="GK48" i="10" s="1"/>
  <c r="CK48" i="7" s="1"/>
  <c r="CK69" i="10"/>
  <c r="GK69" i="10" s="1"/>
  <c r="CK69" i="7" s="1"/>
  <c r="CK47" i="10"/>
  <c r="GK47" i="10" s="1"/>
  <c r="CK47" i="7" s="1"/>
  <c r="CK49" i="10"/>
  <c r="GK49" i="10" s="1"/>
  <c r="CK49" i="7" s="1"/>
  <c r="CK52" i="10"/>
  <c r="GK52" i="10" s="1"/>
  <c r="CK52" i="7" s="1"/>
  <c r="CK70" i="10"/>
  <c r="GK70" i="10" s="1"/>
  <c r="CK70" i="7" s="1"/>
  <c r="CK40" i="10"/>
  <c r="GK40" i="10" s="1"/>
  <c r="CK40" i="7" s="1"/>
  <c r="CK46" i="10"/>
  <c r="GK46" i="10" s="1"/>
  <c r="CK46" i="7" s="1"/>
  <c r="CK64" i="10"/>
  <c r="GK64" i="10" s="1"/>
  <c r="CK64" i="7" s="1"/>
  <c r="CK73" i="10"/>
  <c r="GK73" i="10" s="1"/>
  <c r="CK73" i="7" s="1"/>
  <c r="CK80" i="10"/>
  <c r="GK80" i="10" s="1"/>
  <c r="CK80" i="7" s="1"/>
  <c r="CK45" i="10"/>
  <c r="GK45" i="10" s="1"/>
  <c r="CK45" i="7" s="1"/>
  <c r="CK74" i="10"/>
  <c r="GK74" i="10" s="1"/>
  <c r="CK74" i="7" s="1"/>
  <c r="CK81" i="10"/>
  <c r="GK81" i="10" s="1"/>
  <c r="CK81" i="7" s="1"/>
  <c r="CK66" i="10"/>
  <c r="GK66" i="10" s="1"/>
  <c r="CK66" i="7" s="1"/>
  <c r="CK77" i="10"/>
  <c r="GK77" i="10" s="1"/>
  <c r="CK77" i="7" s="1"/>
  <c r="CK23" i="10"/>
  <c r="GK23" i="10" s="1"/>
  <c r="CK23" i="7" s="1"/>
  <c r="CK51" i="10"/>
  <c r="GK51" i="10" s="1"/>
  <c r="CK51" i="7" s="1"/>
  <c r="CK76" i="10"/>
  <c r="CK29" i="10"/>
  <c r="GK29" i="10" s="1"/>
  <c r="CK29" i="7" s="1"/>
  <c r="CK32" i="10"/>
  <c r="GK32" i="10" s="1"/>
  <c r="CK32" i="7" s="1"/>
  <c r="CK15" i="10"/>
  <c r="GK15" i="10" s="1"/>
  <c r="CK15" i="7" s="1"/>
  <c r="CK58" i="10"/>
  <c r="GK58" i="10" s="1"/>
  <c r="CK58" i="7" s="1"/>
  <c r="CK65" i="10"/>
  <c r="GK65" i="10" s="1"/>
  <c r="CK65" i="7" s="1"/>
  <c r="CK75" i="10"/>
  <c r="GK75" i="10" s="1"/>
  <c r="CK75" i="7" s="1"/>
  <c r="CK86" i="10"/>
  <c r="CK85" i="10"/>
  <c r="GK85" i="10" s="1"/>
  <c r="CK33" i="10"/>
  <c r="GK33" i="10" s="1"/>
  <c r="CK33" i="7" s="1"/>
  <c r="CK41" i="10"/>
  <c r="GK41" i="10" s="1"/>
  <c r="CK41" i="7" s="1"/>
  <c r="CK43" i="10"/>
  <c r="GK43" i="10" s="1"/>
  <c r="CK43" i="7" s="1"/>
  <c r="CK61" i="10"/>
  <c r="GK61" i="10" s="1"/>
  <c r="CK61" i="7" s="1"/>
  <c r="CK56" i="10"/>
  <c r="GK56" i="10" s="1"/>
  <c r="CK56" i="7" s="1"/>
  <c r="CK68" i="10"/>
  <c r="GK68" i="10" s="1"/>
  <c r="CK68" i="7" s="1"/>
  <c r="CK79" i="10"/>
  <c r="GK79" i="10" s="1"/>
  <c r="CK79" i="7" s="1"/>
  <c r="CK84" i="10"/>
  <c r="GK84" i="10" s="1"/>
  <c r="CK54" i="10"/>
  <c r="GK54" i="10" s="1"/>
  <c r="CK54" i="7" s="1"/>
  <c r="CK71" i="10"/>
  <c r="GK71" i="10" s="1"/>
  <c r="CK71" i="7" s="1"/>
  <c r="CK82" i="10"/>
  <c r="GK82" i="10" s="1"/>
  <c r="CK82" i="7" s="1"/>
  <c r="CK25" i="10"/>
  <c r="GK25" i="10" s="1"/>
  <c r="CK25" i="7" s="1"/>
  <c r="CK28" i="10"/>
  <c r="GK28" i="10" s="1"/>
  <c r="CK28" i="7" s="1"/>
  <c r="CK44" i="10"/>
  <c r="GK44" i="10" s="1"/>
  <c r="CK44" i="7" s="1"/>
  <c r="CK3" i="10"/>
  <c r="GK3" i="10" s="1"/>
  <c r="CK3" i="7" s="1"/>
  <c r="CK63" i="10"/>
  <c r="GK63" i="10" s="1"/>
  <c r="CK63" i="7" s="1"/>
  <c r="CK50" i="10"/>
  <c r="GK50" i="10" s="1"/>
  <c r="CK50" i="7" s="1"/>
  <c r="CK35" i="10"/>
  <c r="GK35" i="10" s="1"/>
  <c r="CK35" i="7" s="1"/>
  <c r="CK14" i="10"/>
  <c r="CK62" i="10"/>
  <c r="GK62" i="10" s="1"/>
  <c r="CK62" i="7" s="1"/>
  <c r="CK55" i="10"/>
  <c r="GK55" i="10" s="1"/>
  <c r="CK55" i="7" s="1"/>
  <c r="CK78" i="10"/>
  <c r="GK78" i="10" s="1"/>
  <c r="CK78" i="7" s="1"/>
  <c r="DN85" i="10"/>
  <c r="DY85" i="10"/>
  <c r="DZ85" i="10"/>
  <c r="EA85" i="10"/>
  <c r="EB85" i="10"/>
  <c r="EC85" i="10"/>
  <c r="ED85" i="10"/>
  <c r="EE85" i="10"/>
  <c r="EU85" i="10"/>
  <c r="EV85" i="10"/>
  <c r="EW85" i="10"/>
  <c r="EX85" i="10"/>
  <c r="EY85" i="10"/>
  <c r="EZ85" i="10"/>
  <c r="FS85" i="10"/>
  <c r="FT85" i="10"/>
  <c r="GH85" i="10"/>
  <c r="GI85" i="10"/>
  <c r="DJ85" i="9"/>
  <c r="DK85" i="9"/>
  <c r="DL85" i="9"/>
  <c r="DM85" i="9"/>
  <c r="DV85" i="9"/>
  <c r="DW85" i="9"/>
  <c r="DX85" i="9"/>
  <c r="DY85" i="9"/>
  <c r="EH85" i="9"/>
  <c r="EI85" i="9"/>
  <c r="EJ85" i="9"/>
  <c r="EK85" i="9"/>
  <c r="EP85" i="9"/>
  <c r="ER85" i="9"/>
  <c r="ET85" i="9"/>
  <c r="EU85" i="9"/>
  <c r="EV85" i="9"/>
  <c r="EW85" i="9"/>
  <c r="FF85" i="9"/>
  <c r="FG85" i="9"/>
  <c r="FH85" i="9"/>
  <c r="FI85" i="9"/>
  <c r="FR85" i="9"/>
  <c r="FS85" i="9"/>
  <c r="FT85" i="9"/>
  <c r="FU85" i="9"/>
  <c r="GD85" i="9"/>
  <c r="GE85" i="9"/>
  <c r="GF85" i="9"/>
  <c r="GG85" i="9"/>
  <c r="DL85" i="11"/>
  <c r="DM85" i="11"/>
  <c r="DN85" i="11"/>
  <c r="DO85" i="11"/>
  <c r="DP85" i="11"/>
  <c r="DX85" i="11"/>
  <c r="DY85" i="11"/>
  <c r="DZ85" i="11"/>
  <c r="EA85" i="11"/>
  <c r="EB85" i="11"/>
  <c r="EJ85" i="11"/>
  <c r="EK85" i="11"/>
  <c r="EL85" i="11"/>
  <c r="EM85" i="11"/>
  <c r="EN85" i="11"/>
  <c r="EQ85" i="11"/>
  <c r="EV85" i="11"/>
  <c r="EW85" i="11"/>
  <c r="EX85" i="11"/>
  <c r="EY85" i="11"/>
  <c r="EZ85" i="11"/>
  <c r="FE85" i="11"/>
  <c r="FF85" i="11"/>
  <c r="FG85" i="11"/>
  <c r="FH85" i="11"/>
  <c r="FI85" i="11"/>
  <c r="FJ85" i="11"/>
  <c r="FK85" i="11"/>
  <c r="FL85" i="11"/>
  <c r="FT85" i="11"/>
  <c r="FU85" i="11"/>
  <c r="FV85" i="11"/>
  <c r="FW85" i="11"/>
  <c r="FX85" i="11"/>
  <c r="GF85" i="11"/>
  <c r="GG85" i="11"/>
  <c r="GH85" i="11"/>
  <c r="GI85" i="11"/>
  <c r="GJ85" i="11"/>
  <c r="GK85" i="11"/>
  <c r="GK85" i="9"/>
  <c r="GK14" i="10"/>
  <c r="CK14" i="7" s="1"/>
  <c r="GK76" i="10"/>
  <c r="CK76" i="7" s="1"/>
  <c r="GL4" i="9"/>
  <c r="GL26" i="9"/>
  <c r="GL7" i="9"/>
  <c r="GL53" i="9"/>
  <c r="GL28" i="9"/>
  <c r="GL80" i="9"/>
  <c r="GL31" i="9"/>
  <c r="GL57" i="9"/>
  <c r="GL50" i="9"/>
  <c r="GL56" i="9"/>
  <c r="GL59" i="9"/>
  <c r="GL45" i="9"/>
  <c r="GL63" i="9"/>
  <c r="GL25" i="9"/>
  <c r="GL61" i="9"/>
  <c r="GL66" i="9"/>
  <c r="GL84" i="9"/>
  <c r="GL3" i="9"/>
  <c r="GL62" i="9"/>
  <c r="GM47" i="5"/>
  <c r="GM50" i="5"/>
  <c r="GM62" i="5"/>
  <c r="GM74" i="5"/>
  <c r="GM55" i="5"/>
  <c r="GM4" i="5"/>
  <c r="GM3" i="5"/>
  <c r="GM70" i="5"/>
  <c r="GM64" i="5"/>
  <c r="GM67" i="5"/>
  <c r="GM57" i="5"/>
  <c r="GM25" i="5"/>
  <c r="GM11" i="5"/>
  <c r="GM14" i="5"/>
  <c r="GM29" i="5"/>
  <c r="GM5" i="5"/>
  <c r="GM79" i="5"/>
  <c r="GM30" i="5"/>
  <c r="GM67" i="11"/>
  <c r="GM11" i="11"/>
  <c r="GM18" i="11"/>
  <c r="GM36" i="11"/>
  <c r="GM28" i="11"/>
  <c r="GM65" i="11"/>
  <c r="GL85" i="11"/>
  <c r="CJ84" i="7"/>
  <c r="BW84" i="7"/>
  <c r="BO84" i="7"/>
  <c r="BG84" i="7"/>
  <c r="AY84" i="7"/>
  <c r="AA84" i="7"/>
  <c r="BV84" i="7"/>
  <c r="BN84" i="7"/>
  <c r="AX84" i="7"/>
  <c r="AP84" i="7"/>
  <c r="AH84" i="7"/>
  <c r="Z84" i="7"/>
  <c r="BU84" i="7"/>
  <c r="BM84" i="7"/>
  <c r="AW84" i="7"/>
  <c r="AO84" i="7"/>
  <c r="AG84" i="7"/>
  <c r="Y84" i="7"/>
  <c r="Q84" i="7"/>
  <c r="BL84" i="7"/>
  <c r="AN84" i="7"/>
  <c r="AF84" i="7"/>
  <c r="P84" i="7"/>
  <c r="H84" i="7"/>
  <c r="CI84" i="7"/>
  <c r="BK84" i="7"/>
  <c r="AM84" i="7"/>
  <c r="AE84" i="7"/>
  <c r="O84" i="7"/>
  <c r="BB84" i="7"/>
  <c r="AT84" i="7"/>
  <c r="AL84" i="7"/>
  <c r="N84" i="7"/>
  <c r="CG84" i="7"/>
  <c r="BY84" i="7"/>
  <c r="BI84" i="7"/>
  <c r="BA84" i="7"/>
  <c r="AS84" i="7"/>
  <c r="AK84" i="7"/>
  <c r="AC84" i="7"/>
  <c r="U84" i="7"/>
  <c r="M84" i="7"/>
  <c r="BX84" i="7"/>
  <c r="AZ84" i="7"/>
  <c r="AB84" i="7"/>
  <c r="T84" i="7"/>
  <c r="CH84" i="7"/>
  <c r="BJ84" i="7"/>
  <c r="G86" i="11"/>
  <c r="DG85" i="11"/>
  <c r="EC85" i="11"/>
  <c r="EO85" i="11"/>
  <c r="EP85" i="11"/>
  <c r="FA85" i="11"/>
  <c r="FB85" i="11"/>
  <c r="FC85" i="11"/>
  <c r="FD85" i="11"/>
  <c r="FY85" i="11"/>
  <c r="FZ85" i="11"/>
  <c r="GM2" i="11"/>
  <c r="CN2" i="11"/>
  <c r="G86" i="10"/>
  <c r="DG85" i="10"/>
  <c r="DH85" i="10"/>
  <c r="DI85" i="10"/>
  <c r="DJ85" i="10"/>
  <c r="DK85" i="10"/>
  <c r="DT85" i="10"/>
  <c r="DU85" i="10"/>
  <c r="DV85" i="10"/>
  <c r="DW85" i="10"/>
  <c r="DX85" i="10"/>
  <c r="EF85" i="10"/>
  <c r="EG85" i="10"/>
  <c r="EH85" i="10"/>
  <c r="EI85" i="10"/>
  <c r="ER85" i="10"/>
  <c r="ES85" i="10"/>
  <c r="ET85" i="10"/>
  <c r="FD85" i="10"/>
  <c r="FE85" i="10"/>
  <c r="FF85" i="10"/>
  <c r="FG85" i="10"/>
  <c r="FH85" i="10"/>
  <c r="FP85" i="10"/>
  <c r="FQ85" i="10"/>
  <c r="FR85" i="10"/>
  <c r="GB85" i="10"/>
  <c r="GC85" i="10"/>
  <c r="GD85" i="10"/>
  <c r="GE85" i="10"/>
  <c r="GF85" i="10"/>
  <c r="GG85" i="10"/>
  <c r="GK37" i="10"/>
  <c r="CK37" i="7" s="1"/>
  <c r="CL2" i="10"/>
  <c r="GK2" i="10"/>
  <c r="CM2" i="7"/>
  <c r="CN2" i="5"/>
  <c r="GM2" i="5"/>
  <c r="DG85" i="9"/>
  <c r="G86" i="9"/>
  <c r="GL2" i="9"/>
  <c r="CM2" i="9"/>
  <c r="H85" i="5" l="1"/>
  <c r="DH85" i="5" s="1"/>
  <c r="I85" i="5"/>
  <c r="DI85" i="5" s="1"/>
  <c r="J85" i="5"/>
  <c r="DJ85" i="5" s="1"/>
  <c r="K85" i="5"/>
  <c r="DK85" i="5" s="1"/>
  <c r="L85" i="5"/>
  <c r="DL85" i="5" s="1"/>
  <c r="M85" i="5"/>
  <c r="DM85" i="5" s="1"/>
  <c r="M85" i="7" s="1"/>
  <c r="O85" i="5"/>
  <c r="DO85" i="5" s="1"/>
  <c r="O85" i="7" s="1"/>
  <c r="N85" i="5"/>
  <c r="DN85" i="5" s="1"/>
  <c r="P85" i="5"/>
  <c r="DP85" i="5" s="1"/>
  <c r="P85" i="7" s="1"/>
  <c r="Q85" i="5"/>
  <c r="DQ85" i="5" s="1"/>
  <c r="Q85" i="7" s="1"/>
  <c r="R85" i="5"/>
  <c r="DR85" i="5" s="1"/>
  <c r="R85" i="7" s="1"/>
  <c r="S85" i="5"/>
  <c r="DS85" i="5" s="1"/>
  <c r="S85" i="7" s="1"/>
  <c r="T85" i="5"/>
  <c r="DT85" i="5" s="1"/>
  <c r="U85" i="5"/>
  <c r="DU85" i="5" s="1"/>
  <c r="V85" i="5"/>
  <c r="DV85" i="5" s="1"/>
  <c r="W85" i="5"/>
  <c r="DW85" i="5" s="1"/>
  <c r="X85" i="5"/>
  <c r="DX85" i="5" s="1"/>
  <c r="X85" i="7" s="1"/>
  <c r="Y85" i="5"/>
  <c r="DY85" i="5" s="1"/>
  <c r="Y85" i="7" s="1"/>
  <c r="Z85" i="5"/>
  <c r="DZ85" i="5" s="1"/>
  <c r="AA85" i="5"/>
  <c r="EA85" i="5" s="1"/>
  <c r="AB85" i="5"/>
  <c r="EB85" i="5" s="1"/>
  <c r="AC85" i="5"/>
  <c r="EC85" i="5" s="1"/>
  <c r="AD85" i="5"/>
  <c r="ED85" i="5" s="1"/>
  <c r="AD85" i="7" s="1"/>
  <c r="AE85" i="5"/>
  <c r="EE85" i="5" s="1"/>
  <c r="AE85" i="7" s="1"/>
  <c r="AF85" i="5"/>
  <c r="EF85" i="5" s="1"/>
  <c r="AG85" i="5"/>
  <c r="EG85" i="5" s="1"/>
  <c r="AH85" i="5"/>
  <c r="EH85" i="5" s="1"/>
  <c r="AI85" i="5"/>
  <c r="EI85" i="5" s="1"/>
  <c r="AJ85" i="5"/>
  <c r="EJ85" i="5" s="1"/>
  <c r="AK85" i="5"/>
  <c r="EK85" i="5" s="1"/>
  <c r="AL85" i="5"/>
  <c r="EL85" i="5" s="1"/>
  <c r="AM85" i="5"/>
  <c r="EM85" i="5" s="1"/>
  <c r="AN85" i="5"/>
  <c r="EN85" i="5" s="1"/>
  <c r="AN85" i="7" s="1"/>
  <c r="AO85" i="5"/>
  <c r="EO85" i="5" s="1"/>
  <c r="AO85" i="7" s="1"/>
  <c r="AP85" i="5"/>
  <c r="EP85" i="5" s="1"/>
  <c r="AP85" i="7" s="1"/>
  <c r="AQ85" i="5"/>
  <c r="EQ85" i="5" s="1"/>
  <c r="AQ85" i="7" s="1"/>
  <c r="AR85" i="5"/>
  <c r="ER85" i="5" s="1"/>
  <c r="AS85" i="5"/>
  <c r="ES85" i="5" s="1"/>
  <c r="AT85" i="5"/>
  <c r="ET85" i="5" s="1"/>
  <c r="AU85" i="5"/>
  <c r="EU85" i="5" s="1"/>
  <c r="AV85" i="5"/>
  <c r="EV85" i="5" s="1"/>
  <c r="AW85" i="5"/>
  <c r="EW85" i="5" s="1"/>
  <c r="AW85" i="7" s="1"/>
  <c r="AX85" i="5"/>
  <c r="EX85" i="5" s="1"/>
  <c r="AX85" i="7" s="1"/>
  <c r="AY85" i="5"/>
  <c r="EY85" i="5" s="1"/>
  <c r="AY85" i="7" s="1"/>
  <c r="AZ85" i="5"/>
  <c r="EZ85" i="5" s="1"/>
  <c r="AZ85" i="7" s="1"/>
  <c r="BA85" i="5"/>
  <c r="FA85" i="5" s="1"/>
  <c r="BA85" i="7" s="1"/>
  <c r="BB85" i="5"/>
  <c r="FB85" i="5" s="1"/>
  <c r="BB85" i="7" s="1"/>
  <c r="BC85" i="5"/>
  <c r="FC85" i="5" s="1"/>
  <c r="BC85" i="7" s="1"/>
  <c r="BD85" i="5"/>
  <c r="FD85" i="5" s="1"/>
  <c r="BE85" i="5"/>
  <c r="FE85" i="5" s="1"/>
  <c r="BF85" i="5"/>
  <c r="FF85" i="5" s="1"/>
  <c r="BG85" i="5"/>
  <c r="FG85" i="5" s="1"/>
  <c r="BH85" i="5"/>
  <c r="FH85" i="5" s="1"/>
  <c r="BI85" i="5"/>
  <c r="FI85" i="5" s="1"/>
  <c r="BJ85" i="5"/>
  <c r="FJ85" i="5" s="1"/>
  <c r="BJ85" i="7" s="1"/>
  <c r="BK85" i="5"/>
  <c r="FK85" i="5" s="1"/>
  <c r="BL85" i="5"/>
  <c r="FL85" i="5" s="1"/>
  <c r="BM85" i="5"/>
  <c r="FM85" i="5" s="1"/>
  <c r="BN85" i="5"/>
  <c r="FN85" i="5" s="1"/>
  <c r="BN85" i="7" s="1"/>
  <c r="BO85" i="5"/>
  <c r="FO85" i="5" s="1"/>
  <c r="BO85" i="7" s="1"/>
  <c r="BP85" i="5"/>
  <c r="FP85" i="5" s="1"/>
  <c r="BQ85" i="5"/>
  <c r="FQ85" i="5" s="1"/>
  <c r="BR85" i="5"/>
  <c r="FR85" i="5" s="1"/>
  <c r="BS85" i="5"/>
  <c r="FS85" i="5" s="1"/>
  <c r="BT85" i="5"/>
  <c r="FT85" i="5" s="1"/>
  <c r="BU85" i="5"/>
  <c r="FU85" i="5" s="1"/>
  <c r="BV85" i="5"/>
  <c r="FV85" i="5" s="1"/>
  <c r="BV85" i="7" s="1"/>
  <c r="BW85" i="5"/>
  <c r="FW85" i="5" s="1"/>
  <c r="BW85" i="7" s="1"/>
  <c r="BX85" i="5"/>
  <c r="FX85" i="5" s="1"/>
  <c r="BX85" i="7" s="1"/>
  <c r="BY85" i="5"/>
  <c r="FY85" i="5" s="1"/>
  <c r="BY85" i="7" s="1"/>
  <c r="BZ85" i="5"/>
  <c r="FZ85" i="5" s="1"/>
  <c r="BZ85" i="7" s="1"/>
  <c r="CA85" i="5"/>
  <c r="GA85" i="5" s="1"/>
  <c r="CA85" i="7" s="1"/>
  <c r="CB85" i="5"/>
  <c r="GB85" i="5" s="1"/>
  <c r="CC85" i="5"/>
  <c r="GC85" i="5" s="1"/>
  <c r="CD85" i="5"/>
  <c r="GD85" i="5" s="1"/>
  <c r="CE85" i="5"/>
  <c r="GE85" i="5" s="1"/>
  <c r="CF85" i="5"/>
  <c r="GF85" i="5" s="1"/>
  <c r="CF85" i="7" s="1"/>
  <c r="CG85" i="5"/>
  <c r="GG85" i="5" s="1"/>
  <c r="CG85" i="7" s="1"/>
  <c r="CH85" i="5"/>
  <c r="GH85" i="5" s="1"/>
  <c r="CH85" i="7" s="1"/>
  <c r="CI85" i="5"/>
  <c r="GI85" i="5" s="1"/>
  <c r="CI85" i="7" s="1"/>
  <c r="CJ85" i="5"/>
  <c r="GJ85" i="5" s="1"/>
  <c r="CJ85" i="7" s="1"/>
  <c r="G85" i="7"/>
  <c r="CK85" i="5"/>
  <c r="GK85" i="5" s="1"/>
  <c r="G86" i="5"/>
  <c r="DG85" i="5"/>
  <c r="CL85" i="5"/>
  <c r="GL85" i="5" s="1"/>
  <c r="H86" i="11"/>
  <c r="I86" i="11"/>
  <c r="J86" i="11"/>
  <c r="DJ86" i="11" s="1"/>
  <c r="K86" i="11"/>
  <c r="DK86" i="11" s="1"/>
  <c r="L86" i="11"/>
  <c r="N86" i="11"/>
  <c r="M86" i="11"/>
  <c r="DM86" i="11" s="1"/>
  <c r="O86" i="11"/>
  <c r="DO86" i="11" s="1"/>
  <c r="P86" i="11"/>
  <c r="DP86" i="11" s="1"/>
  <c r="Q86" i="11"/>
  <c r="DQ86" i="11" s="1"/>
  <c r="R86" i="11"/>
  <c r="S86" i="11"/>
  <c r="T86" i="11"/>
  <c r="U86" i="11"/>
  <c r="V86" i="11"/>
  <c r="DV86" i="11" s="1"/>
  <c r="W86" i="11"/>
  <c r="DW86" i="11" s="1"/>
  <c r="X86" i="11"/>
  <c r="DX86" i="11" s="1"/>
  <c r="Y86" i="11"/>
  <c r="DY86" i="11" s="1"/>
  <c r="Z86" i="11"/>
  <c r="DZ86" i="11" s="1"/>
  <c r="AA86" i="11"/>
  <c r="EA86" i="11" s="1"/>
  <c r="AB86" i="11"/>
  <c r="EB86" i="11" s="1"/>
  <c r="AC86" i="11"/>
  <c r="EC86" i="11" s="1"/>
  <c r="AD86" i="11"/>
  <c r="AE86" i="11"/>
  <c r="AF86" i="11"/>
  <c r="AG86" i="11"/>
  <c r="AH86" i="11"/>
  <c r="AI86" i="11"/>
  <c r="EI86" i="11" s="1"/>
  <c r="AJ86" i="11"/>
  <c r="EJ86" i="11" s="1"/>
  <c r="AK86" i="11"/>
  <c r="EK86" i="11" s="1"/>
  <c r="AL86" i="11"/>
  <c r="EL86" i="11" s="1"/>
  <c r="AM86" i="11"/>
  <c r="EM86" i="11" s="1"/>
  <c r="AN86" i="11"/>
  <c r="EN86" i="11" s="1"/>
  <c r="AO86" i="11"/>
  <c r="EO86" i="11" s="1"/>
  <c r="AP86" i="11"/>
  <c r="AQ86" i="11"/>
  <c r="AR86" i="11"/>
  <c r="AS86" i="11"/>
  <c r="AT86" i="11"/>
  <c r="AU86" i="11"/>
  <c r="EU86" i="11" s="1"/>
  <c r="AV86" i="11"/>
  <c r="EV86" i="11" s="1"/>
  <c r="AW86" i="11"/>
  <c r="EW86" i="11" s="1"/>
  <c r="AX86" i="11"/>
  <c r="EX86" i="11" s="1"/>
  <c r="AY86" i="11"/>
  <c r="EY86" i="11" s="1"/>
  <c r="AZ86" i="11"/>
  <c r="EZ86" i="11" s="1"/>
  <c r="BA86" i="11"/>
  <c r="FA86" i="11" s="1"/>
  <c r="BB86" i="11"/>
  <c r="BC86" i="11"/>
  <c r="BD86" i="11"/>
  <c r="BE86" i="11"/>
  <c r="BF86" i="11"/>
  <c r="BG86" i="11"/>
  <c r="BH86" i="11"/>
  <c r="FH86" i="11" s="1"/>
  <c r="BI86" i="11"/>
  <c r="FI86" i="11" s="1"/>
  <c r="BJ86" i="11"/>
  <c r="FJ86" i="11" s="1"/>
  <c r="BK86" i="11"/>
  <c r="FK86" i="11" s="1"/>
  <c r="BL86" i="11"/>
  <c r="FL86" i="11" s="1"/>
  <c r="BM86" i="11"/>
  <c r="FM86" i="11" s="1"/>
  <c r="BN86" i="11"/>
  <c r="BO86" i="11"/>
  <c r="BP86" i="11"/>
  <c r="BQ86" i="11"/>
  <c r="BR86" i="11"/>
  <c r="BS86" i="11"/>
  <c r="BT86" i="11"/>
  <c r="FT86" i="11" s="1"/>
  <c r="BU86" i="11"/>
  <c r="BV86" i="11"/>
  <c r="FV86" i="11" s="1"/>
  <c r="BW86" i="11"/>
  <c r="FW86" i="11" s="1"/>
  <c r="BX86" i="11"/>
  <c r="FX86" i="11" s="1"/>
  <c r="BY86" i="11"/>
  <c r="FY86" i="11" s="1"/>
  <c r="BZ86" i="11"/>
  <c r="CA86" i="11"/>
  <c r="CB86" i="11"/>
  <c r="CC86" i="11"/>
  <c r="CD86" i="11"/>
  <c r="CE86" i="11"/>
  <c r="CF86" i="11"/>
  <c r="CG86" i="11"/>
  <c r="GG86" i="11" s="1"/>
  <c r="CH86" i="11"/>
  <c r="GH86" i="11" s="1"/>
  <c r="CI86" i="11"/>
  <c r="GI86" i="11" s="1"/>
  <c r="CJ86" i="11"/>
  <c r="GJ86" i="11" s="1"/>
  <c r="CK86" i="11"/>
  <c r="GK86" i="11" s="1"/>
  <c r="CL86" i="11"/>
  <c r="H86" i="10"/>
  <c r="I86" i="10"/>
  <c r="J86" i="10"/>
  <c r="K86" i="10"/>
  <c r="DK86" i="10" s="1"/>
  <c r="L86" i="10"/>
  <c r="DL86" i="10" s="1"/>
  <c r="M86" i="10"/>
  <c r="DM86" i="10" s="1"/>
  <c r="N86" i="10"/>
  <c r="DN86" i="10" s="1"/>
  <c r="O86" i="10"/>
  <c r="DO86" i="10" s="1"/>
  <c r="P86" i="10"/>
  <c r="DP86" i="10" s="1"/>
  <c r="Q86" i="10"/>
  <c r="DQ86" i="10" s="1"/>
  <c r="R86" i="10"/>
  <c r="DR86" i="10" s="1"/>
  <c r="S86" i="10"/>
  <c r="T86" i="10"/>
  <c r="U86" i="10"/>
  <c r="V86" i="10"/>
  <c r="W86" i="10"/>
  <c r="X86" i="10"/>
  <c r="Y86" i="10"/>
  <c r="DY86" i="10" s="1"/>
  <c r="Z86" i="10"/>
  <c r="DZ86" i="10" s="1"/>
  <c r="AA86" i="10"/>
  <c r="EA86" i="10" s="1"/>
  <c r="AB86" i="10"/>
  <c r="EB86" i="10" s="1"/>
  <c r="AC86" i="10"/>
  <c r="EC86" i="10" s="1"/>
  <c r="AD86" i="10"/>
  <c r="ED86" i="10" s="1"/>
  <c r="AE86" i="10"/>
  <c r="AF86" i="10"/>
  <c r="AG86" i="10"/>
  <c r="AH86" i="10"/>
  <c r="AI86" i="10"/>
  <c r="EI86" i="10" s="1"/>
  <c r="AJ86" i="10"/>
  <c r="EJ86" i="10" s="1"/>
  <c r="AK86" i="10"/>
  <c r="EK86" i="10" s="1"/>
  <c r="AL86" i="10"/>
  <c r="EL86" i="10" s="1"/>
  <c r="AM86" i="10"/>
  <c r="EM86" i="10" s="1"/>
  <c r="AN86" i="10"/>
  <c r="EN86" i="10" s="1"/>
  <c r="AO86" i="10"/>
  <c r="EO86" i="10" s="1"/>
  <c r="AP86" i="10"/>
  <c r="EP86" i="10" s="1"/>
  <c r="AQ86" i="10"/>
  <c r="AR86" i="10"/>
  <c r="AS86" i="10"/>
  <c r="AT86" i="10"/>
  <c r="AU86" i="10"/>
  <c r="AV86" i="10"/>
  <c r="AW86" i="10"/>
  <c r="AX86" i="10"/>
  <c r="AY86" i="10"/>
  <c r="AZ86" i="10"/>
  <c r="BA86" i="10"/>
  <c r="FA86" i="10" s="1"/>
  <c r="BB86" i="10"/>
  <c r="FB86" i="10" s="1"/>
  <c r="BC86" i="10"/>
  <c r="BD86" i="10"/>
  <c r="BE86" i="10"/>
  <c r="BF86" i="10"/>
  <c r="BG86" i="10"/>
  <c r="BH86" i="10"/>
  <c r="BI86" i="10"/>
  <c r="FI86" i="10" s="1"/>
  <c r="BJ86" i="10"/>
  <c r="BK86" i="10"/>
  <c r="FK86" i="10" s="1"/>
  <c r="BL86" i="10"/>
  <c r="FL86" i="10" s="1"/>
  <c r="BM86" i="10"/>
  <c r="FM86" i="10" s="1"/>
  <c r="BN86" i="10"/>
  <c r="FN86" i="10" s="1"/>
  <c r="BO86" i="10"/>
  <c r="BP86" i="10"/>
  <c r="BQ86" i="10"/>
  <c r="BR86" i="10"/>
  <c r="BS86" i="10"/>
  <c r="BT86" i="10"/>
  <c r="BU86" i="10"/>
  <c r="BV86" i="10"/>
  <c r="BW86" i="10"/>
  <c r="BX86" i="10"/>
  <c r="BY86" i="10"/>
  <c r="FY86" i="10" s="1"/>
  <c r="BZ86" i="10"/>
  <c r="FZ86" i="10" s="1"/>
  <c r="CA86" i="10"/>
  <c r="CB86" i="10"/>
  <c r="CC86" i="10"/>
  <c r="CD86" i="10"/>
  <c r="CE86" i="10"/>
  <c r="CF86" i="10"/>
  <c r="CG86" i="10"/>
  <c r="CH86" i="10"/>
  <c r="GH86" i="10" s="1"/>
  <c r="CI86" i="10"/>
  <c r="GI86" i="10" s="1"/>
  <c r="CJ86" i="10"/>
  <c r="GJ86" i="10" s="1"/>
  <c r="CK84" i="7"/>
  <c r="CM86" i="11"/>
  <c r="GM86" i="11" s="1"/>
  <c r="H86" i="9"/>
  <c r="I86" i="9"/>
  <c r="J86" i="9"/>
  <c r="K86" i="9"/>
  <c r="L86" i="9"/>
  <c r="M86" i="9"/>
  <c r="N86" i="9"/>
  <c r="O86" i="9"/>
  <c r="DO86" i="9" s="1"/>
  <c r="P86" i="9"/>
  <c r="DP86" i="9" s="1"/>
  <c r="Q86" i="9"/>
  <c r="DQ86" i="9" s="1"/>
  <c r="R86" i="9"/>
  <c r="DR86" i="9" s="1"/>
  <c r="S86" i="9"/>
  <c r="DS86" i="9" s="1"/>
  <c r="T86" i="9"/>
  <c r="U86" i="9"/>
  <c r="V86" i="9"/>
  <c r="W86" i="9"/>
  <c r="X86" i="9"/>
  <c r="Y86" i="9"/>
  <c r="Z86" i="9"/>
  <c r="AA86" i="9"/>
  <c r="AB86" i="9"/>
  <c r="AC86" i="9"/>
  <c r="EC86" i="9" s="1"/>
  <c r="AD86" i="9"/>
  <c r="ED86" i="9" s="1"/>
  <c r="AE86" i="9"/>
  <c r="EE86" i="9" s="1"/>
  <c r="AF86" i="9"/>
  <c r="AG86" i="9"/>
  <c r="AH86" i="9"/>
  <c r="AI86" i="9"/>
  <c r="AJ86" i="9"/>
  <c r="AK86" i="9"/>
  <c r="AL86" i="9"/>
  <c r="AM86" i="9"/>
  <c r="AN86" i="9"/>
  <c r="AO86" i="9"/>
  <c r="AP86" i="9"/>
  <c r="EP86" i="9" s="1"/>
  <c r="AQ86" i="9"/>
  <c r="EQ86" i="9" s="1"/>
  <c r="AR86" i="9"/>
  <c r="AS86" i="9"/>
  <c r="AT86" i="9"/>
  <c r="AU86" i="9"/>
  <c r="AV86" i="9"/>
  <c r="AW86" i="9"/>
  <c r="AX86" i="9"/>
  <c r="AY86" i="9"/>
  <c r="AZ86" i="9"/>
  <c r="BA86" i="9"/>
  <c r="BB86" i="9"/>
  <c r="FB86" i="9" s="1"/>
  <c r="BC86" i="9"/>
  <c r="FC86" i="9" s="1"/>
  <c r="BD86" i="9"/>
  <c r="BE86" i="9"/>
  <c r="BF86" i="9"/>
  <c r="BG86" i="9"/>
  <c r="BH86" i="9"/>
  <c r="BI86" i="9"/>
  <c r="BJ86" i="9"/>
  <c r="FJ86" i="9" s="1"/>
  <c r="BK86" i="9"/>
  <c r="BL86" i="9"/>
  <c r="BM86" i="9"/>
  <c r="BN86" i="9"/>
  <c r="BO86" i="9"/>
  <c r="BP86" i="9"/>
  <c r="BQ86" i="9"/>
  <c r="BR86" i="9"/>
  <c r="BS86" i="9"/>
  <c r="BT86" i="9"/>
  <c r="BU86" i="9"/>
  <c r="BV86" i="9"/>
  <c r="FV86" i="9" s="1"/>
  <c r="BW86" i="9"/>
  <c r="FW86" i="9" s="1"/>
  <c r="BX86" i="9"/>
  <c r="FX86" i="9" s="1"/>
  <c r="BY86" i="9"/>
  <c r="FY86" i="9" s="1"/>
  <c r="BZ86" i="9"/>
  <c r="FZ86" i="9" s="1"/>
  <c r="CA86" i="9"/>
  <c r="GA86" i="9" s="1"/>
  <c r="CB86" i="9"/>
  <c r="CC86" i="9"/>
  <c r="CD86" i="9"/>
  <c r="CE86" i="9"/>
  <c r="CF86" i="9"/>
  <c r="GF86" i="9" s="1"/>
  <c r="CG86" i="9"/>
  <c r="GG86" i="9" s="1"/>
  <c r="CH86" i="9"/>
  <c r="GH86" i="9" s="1"/>
  <c r="CI86" i="9"/>
  <c r="GI86" i="9" s="1"/>
  <c r="CJ86" i="9"/>
  <c r="GJ86" i="9" s="1"/>
  <c r="CK86" i="9"/>
  <c r="GK86" i="9" s="1"/>
  <c r="CN9" i="5"/>
  <c r="GN9" i="5" s="1"/>
  <c r="CN14" i="5"/>
  <c r="GN14" i="5" s="1"/>
  <c r="CN7" i="5"/>
  <c r="CN12" i="5"/>
  <c r="CN24" i="5"/>
  <c r="GN24" i="5" s="1"/>
  <c r="CN29" i="5"/>
  <c r="GN29" i="5" s="1"/>
  <c r="CN34" i="5"/>
  <c r="GN34" i="5" s="1"/>
  <c r="CN16" i="5"/>
  <c r="GN16" i="5" s="1"/>
  <c r="CN22" i="5"/>
  <c r="GN22" i="5" s="1"/>
  <c r="CN39" i="5"/>
  <c r="GN39" i="5" s="1"/>
  <c r="CN48" i="5"/>
  <c r="GN48" i="5" s="1"/>
  <c r="CN8" i="5"/>
  <c r="GN8" i="5" s="1"/>
  <c r="CN21" i="5"/>
  <c r="CN26" i="5"/>
  <c r="GN26" i="5" s="1"/>
  <c r="CN28" i="5"/>
  <c r="CN30" i="5"/>
  <c r="CN32" i="5"/>
  <c r="GN32" i="5" s="1"/>
  <c r="CN51" i="5"/>
  <c r="GN51" i="5" s="1"/>
  <c r="CN19" i="5"/>
  <c r="GN19" i="5" s="1"/>
  <c r="CN4" i="5"/>
  <c r="GN4" i="5" s="1"/>
  <c r="CN11" i="5"/>
  <c r="GN11" i="5" s="1"/>
  <c r="CN36" i="5"/>
  <c r="GN36" i="5" s="1"/>
  <c r="CN10" i="5"/>
  <c r="GN10" i="5" s="1"/>
  <c r="CN18" i="5"/>
  <c r="GN18" i="5" s="1"/>
  <c r="CN6" i="5"/>
  <c r="GN6" i="5" s="1"/>
  <c r="CN15" i="5"/>
  <c r="GN15" i="5" s="1"/>
  <c r="CN33" i="5"/>
  <c r="CN53" i="5"/>
  <c r="CN23" i="5"/>
  <c r="GN23" i="5" s="1"/>
  <c r="CN45" i="5"/>
  <c r="GN45" i="5" s="1"/>
  <c r="CN49" i="5"/>
  <c r="GN49" i="5" s="1"/>
  <c r="CN66" i="5"/>
  <c r="GN66" i="5" s="1"/>
  <c r="CN78" i="5"/>
  <c r="GN78" i="5" s="1"/>
  <c r="CN17" i="5"/>
  <c r="GN17" i="5" s="1"/>
  <c r="CN35" i="5"/>
  <c r="GN35" i="5" s="1"/>
  <c r="CN41" i="5"/>
  <c r="GN41" i="5" s="1"/>
  <c r="CN56" i="5"/>
  <c r="GN56" i="5" s="1"/>
  <c r="CN71" i="5"/>
  <c r="GN71" i="5" s="1"/>
  <c r="CN83" i="5"/>
  <c r="CN37" i="5"/>
  <c r="GN37" i="5" s="1"/>
  <c r="CN40" i="5"/>
  <c r="CN69" i="5"/>
  <c r="GN69" i="5" s="1"/>
  <c r="CN81" i="5"/>
  <c r="GN81" i="5" s="1"/>
  <c r="CN38" i="5"/>
  <c r="GN38" i="5" s="1"/>
  <c r="CN47" i="5"/>
  <c r="GN47" i="5" s="1"/>
  <c r="CN62" i="5"/>
  <c r="GN62" i="5" s="1"/>
  <c r="CN74" i="5"/>
  <c r="GN74" i="5" s="1"/>
  <c r="CN86" i="5"/>
  <c r="GN86" i="5" s="1"/>
  <c r="CN64" i="5"/>
  <c r="CN82" i="5"/>
  <c r="GN82" i="5" s="1"/>
  <c r="CN31" i="5"/>
  <c r="GN31" i="5" s="1"/>
  <c r="CN46" i="5"/>
  <c r="GN46" i="5" s="1"/>
  <c r="CN79" i="5"/>
  <c r="GN79" i="5" s="1"/>
  <c r="CN84" i="5"/>
  <c r="GN84" i="5" s="1"/>
  <c r="CN52" i="5"/>
  <c r="GN52" i="5" s="1"/>
  <c r="CN54" i="5"/>
  <c r="GN54" i="5" s="1"/>
  <c r="CN61" i="5"/>
  <c r="GN61" i="5" s="1"/>
  <c r="CN76" i="5"/>
  <c r="GN76" i="5" s="1"/>
  <c r="CN25" i="5"/>
  <c r="CN20" i="5"/>
  <c r="GN20" i="5" s="1"/>
  <c r="CN55" i="5"/>
  <c r="GN55" i="5" s="1"/>
  <c r="CN27" i="5"/>
  <c r="GN27" i="5" s="1"/>
  <c r="CN42" i="5"/>
  <c r="GN42" i="5" s="1"/>
  <c r="CN44" i="5"/>
  <c r="GN44" i="5" s="1"/>
  <c r="CN63" i="5"/>
  <c r="GN63" i="5" s="1"/>
  <c r="CN70" i="5"/>
  <c r="GN70" i="5" s="1"/>
  <c r="CN77" i="5"/>
  <c r="GN77" i="5" s="1"/>
  <c r="CN13" i="5"/>
  <c r="GN13" i="5" s="1"/>
  <c r="CN50" i="5"/>
  <c r="CN59" i="5"/>
  <c r="CN60" i="5"/>
  <c r="GN60" i="5" s="1"/>
  <c r="CN67" i="5"/>
  <c r="GN67" i="5" s="1"/>
  <c r="CN72" i="5"/>
  <c r="GN72" i="5" s="1"/>
  <c r="CN73" i="5"/>
  <c r="GN73" i="5" s="1"/>
  <c r="CN85" i="5"/>
  <c r="GN85" i="5" s="1"/>
  <c r="CN57" i="5"/>
  <c r="GN57" i="5" s="1"/>
  <c r="CN80" i="5"/>
  <c r="GN80" i="5" s="1"/>
  <c r="CN65" i="5"/>
  <c r="CN3" i="5"/>
  <c r="CN75" i="5"/>
  <c r="GN75" i="5" s="1"/>
  <c r="CN58" i="5"/>
  <c r="GN58" i="5" s="1"/>
  <c r="CN5" i="5"/>
  <c r="GN5" i="5" s="1"/>
  <c r="CN68" i="5"/>
  <c r="GN68" i="5" s="1"/>
  <c r="CN43" i="5"/>
  <c r="CM4" i="9"/>
  <c r="GM4" i="9" s="1"/>
  <c r="CM9" i="9"/>
  <c r="GM9" i="9" s="1"/>
  <c r="CM7" i="9"/>
  <c r="GM7" i="9" s="1"/>
  <c r="CM8" i="9"/>
  <c r="GM8" i="9" s="1"/>
  <c r="CM11" i="9"/>
  <c r="GM11" i="9" s="1"/>
  <c r="CM5" i="9"/>
  <c r="GM5" i="9" s="1"/>
  <c r="CM13" i="9"/>
  <c r="GM13" i="9" s="1"/>
  <c r="CM16" i="9"/>
  <c r="CM12" i="9"/>
  <c r="CM18" i="9"/>
  <c r="CM20" i="9"/>
  <c r="GM20" i="9" s="1"/>
  <c r="CM30" i="9"/>
  <c r="GM30" i="9" s="1"/>
  <c r="CM6" i="9"/>
  <c r="GM6" i="9" s="1"/>
  <c r="CM25" i="9"/>
  <c r="GM25" i="9" s="1"/>
  <c r="CM28" i="9"/>
  <c r="GM28" i="9" s="1"/>
  <c r="CM19" i="9"/>
  <c r="GM19" i="9" s="1"/>
  <c r="CM37" i="9"/>
  <c r="GM37" i="9" s="1"/>
  <c r="CM27" i="9"/>
  <c r="GM27" i="9" s="1"/>
  <c r="CM22" i="9"/>
  <c r="GM22" i="9" s="1"/>
  <c r="CM35" i="9"/>
  <c r="CM14" i="9"/>
  <c r="CM21" i="9"/>
  <c r="CM24" i="9"/>
  <c r="CM33" i="9"/>
  <c r="GM33" i="9" s="1"/>
  <c r="CM40" i="9"/>
  <c r="GM40" i="9" s="1"/>
  <c r="CM43" i="9"/>
  <c r="GM43" i="9" s="1"/>
  <c r="CM55" i="9"/>
  <c r="GM55" i="9" s="1"/>
  <c r="CM36" i="9"/>
  <c r="GM36" i="9" s="1"/>
  <c r="CM38" i="9"/>
  <c r="GM38" i="9" s="1"/>
  <c r="CM31" i="9"/>
  <c r="GM31" i="9" s="1"/>
  <c r="CM53" i="9"/>
  <c r="GM53" i="9" s="1"/>
  <c r="CM23" i="9"/>
  <c r="CM50" i="9"/>
  <c r="CM52" i="9"/>
  <c r="GM52" i="9" s="1"/>
  <c r="CM56" i="9"/>
  <c r="GM56" i="9" s="1"/>
  <c r="CM17" i="9"/>
  <c r="GM17" i="9" s="1"/>
  <c r="CM39" i="9"/>
  <c r="GM39" i="9" s="1"/>
  <c r="CM61" i="9"/>
  <c r="GM61" i="9" s="1"/>
  <c r="CM59" i="9"/>
  <c r="GM59" i="9" s="1"/>
  <c r="CM26" i="9"/>
  <c r="GM26" i="9" s="1"/>
  <c r="CM60" i="9"/>
  <c r="GM60" i="9" s="1"/>
  <c r="CM68" i="9"/>
  <c r="GM68" i="9" s="1"/>
  <c r="CM81" i="9"/>
  <c r="CM10" i="9"/>
  <c r="CM32" i="9"/>
  <c r="CM57" i="9"/>
  <c r="GM57" i="9" s="1"/>
  <c r="CM71" i="9"/>
  <c r="GM71" i="9" s="1"/>
  <c r="CM41" i="9"/>
  <c r="GM41" i="9" s="1"/>
  <c r="CM44" i="9"/>
  <c r="GM44" i="9" s="1"/>
  <c r="CM54" i="9"/>
  <c r="GM54" i="9" s="1"/>
  <c r="CM47" i="9"/>
  <c r="GM47" i="9" s="1"/>
  <c r="CM42" i="9"/>
  <c r="GM42" i="9" s="1"/>
  <c r="CM64" i="9"/>
  <c r="GM64" i="9" s="1"/>
  <c r="CM80" i="9"/>
  <c r="GM80" i="9" s="1"/>
  <c r="CM46" i="9"/>
  <c r="CM45" i="9"/>
  <c r="GM45" i="9" s="1"/>
  <c r="CM76" i="9"/>
  <c r="GM76" i="9" s="1"/>
  <c r="CM15" i="9"/>
  <c r="GM15" i="9" s="1"/>
  <c r="CM73" i="9"/>
  <c r="GM73" i="9" s="1"/>
  <c r="CM29" i="9"/>
  <c r="GM29" i="9" s="1"/>
  <c r="CM65" i="9"/>
  <c r="GM65" i="9" s="1"/>
  <c r="CM69" i="9"/>
  <c r="GM69" i="9" s="1"/>
  <c r="CM74" i="9"/>
  <c r="CM63" i="9"/>
  <c r="CM67" i="9"/>
  <c r="CM83" i="9"/>
  <c r="CM62" i="9"/>
  <c r="GM62" i="9" s="1"/>
  <c r="CM86" i="9"/>
  <c r="CM75" i="9"/>
  <c r="GM75" i="9" s="1"/>
  <c r="CM79" i="9"/>
  <c r="GM79" i="9" s="1"/>
  <c r="CM58" i="9"/>
  <c r="CM85" i="9"/>
  <c r="GM85" i="9" s="1"/>
  <c r="CM3" i="9"/>
  <c r="CM48" i="9"/>
  <c r="GM48" i="9" s="1"/>
  <c r="CM84" i="9"/>
  <c r="GM84" i="9" s="1"/>
  <c r="CM70" i="9"/>
  <c r="GM70" i="9" s="1"/>
  <c r="CM82" i="9"/>
  <c r="GM82" i="9" s="1"/>
  <c r="CM77" i="9"/>
  <c r="GM77" i="9" s="1"/>
  <c r="CM34" i="9"/>
  <c r="GM34" i="9" s="1"/>
  <c r="CM49" i="9"/>
  <c r="CM78" i="9"/>
  <c r="CM72" i="9"/>
  <c r="GM72" i="9" s="1"/>
  <c r="CM51" i="9"/>
  <c r="GM51" i="9" s="1"/>
  <c r="CM66" i="9"/>
  <c r="GM66" i="9" s="1"/>
  <c r="CN11" i="11"/>
  <c r="CN9" i="11"/>
  <c r="CN7" i="11"/>
  <c r="CN10" i="11"/>
  <c r="CN16" i="11"/>
  <c r="GN16" i="11" s="1"/>
  <c r="CN26" i="11"/>
  <c r="GN26" i="11" s="1"/>
  <c r="CN5" i="11"/>
  <c r="GN5" i="11" s="1"/>
  <c r="CN12" i="11"/>
  <c r="GN12" i="11" s="1"/>
  <c r="CN14" i="11"/>
  <c r="GN14" i="11" s="1"/>
  <c r="CN19" i="11"/>
  <c r="GN19" i="11" s="1"/>
  <c r="CN17" i="11"/>
  <c r="GN17" i="11" s="1"/>
  <c r="CN18" i="11"/>
  <c r="GN18" i="11" s="1"/>
  <c r="CN25" i="11"/>
  <c r="CN23" i="11"/>
  <c r="CN6" i="11"/>
  <c r="CN21" i="11"/>
  <c r="GN21" i="11" s="1"/>
  <c r="CN30" i="11"/>
  <c r="GN30" i="11" s="1"/>
  <c r="CN24" i="11"/>
  <c r="GN24" i="11" s="1"/>
  <c r="CN29" i="11"/>
  <c r="GN29" i="11" s="1"/>
  <c r="CN35" i="11"/>
  <c r="GN35" i="11" s="1"/>
  <c r="CN13" i="11"/>
  <c r="GN13" i="11" s="1"/>
  <c r="CN33" i="11"/>
  <c r="GN33" i="11" s="1"/>
  <c r="CN44" i="11"/>
  <c r="GN44" i="11" s="1"/>
  <c r="CN32" i="11"/>
  <c r="GN32" i="11" s="1"/>
  <c r="CN43" i="11"/>
  <c r="CN45" i="11"/>
  <c r="CN57" i="11"/>
  <c r="CN69" i="11"/>
  <c r="GN69" i="11" s="1"/>
  <c r="CN50" i="11"/>
  <c r="GN50" i="11" s="1"/>
  <c r="CN20" i="11"/>
  <c r="GN20" i="11" s="1"/>
  <c r="CN36" i="11"/>
  <c r="GN36" i="11" s="1"/>
  <c r="CN55" i="11"/>
  <c r="GN55" i="11" s="1"/>
  <c r="CN41" i="11"/>
  <c r="GN41" i="11" s="1"/>
  <c r="CN42" i="11"/>
  <c r="GN42" i="11" s="1"/>
  <c r="CN48" i="11"/>
  <c r="GN48" i="11" s="1"/>
  <c r="CN60" i="11"/>
  <c r="GN60" i="11" s="1"/>
  <c r="CN4" i="11"/>
  <c r="CN34" i="11"/>
  <c r="CN38" i="11"/>
  <c r="CN53" i="11"/>
  <c r="GN53" i="11" s="1"/>
  <c r="CN79" i="11"/>
  <c r="GN79" i="11" s="1"/>
  <c r="CN15" i="11"/>
  <c r="GN15" i="11" s="1"/>
  <c r="CN39" i="11"/>
  <c r="GN39" i="11" s="1"/>
  <c r="CN58" i="11"/>
  <c r="GN58" i="11" s="1"/>
  <c r="CN65" i="11"/>
  <c r="GN65" i="11" s="1"/>
  <c r="CN72" i="11"/>
  <c r="GN72" i="11" s="1"/>
  <c r="CN46" i="11"/>
  <c r="GN46" i="11" s="1"/>
  <c r="CN87" i="11"/>
  <c r="CN27" i="11"/>
  <c r="CN37" i="11"/>
  <c r="CN52" i="11"/>
  <c r="GN52" i="11" s="1"/>
  <c r="CN66" i="11"/>
  <c r="GN66" i="11" s="1"/>
  <c r="CN85" i="11"/>
  <c r="GN85" i="11" s="1"/>
  <c r="CN73" i="11"/>
  <c r="GN73" i="11" s="1"/>
  <c r="CN22" i="11"/>
  <c r="GN22" i="11" s="1"/>
  <c r="CN59" i="11"/>
  <c r="GN59" i="11" s="1"/>
  <c r="CN68" i="11"/>
  <c r="CN40" i="11"/>
  <c r="GN40" i="11" s="1"/>
  <c r="CN78" i="11"/>
  <c r="GN78" i="11" s="1"/>
  <c r="CN31" i="11"/>
  <c r="GN31" i="11" s="1"/>
  <c r="CN61" i="11"/>
  <c r="GN61" i="11" s="1"/>
  <c r="CN64" i="11"/>
  <c r="CN81" i="11"/>
  <c r="CN82" i="11"/>
  <c r="GN82" i="11" s="1"/>
  <c r="CN86" i="11"/>
  <c r="GN86" i="11" s="1"/>
  <c r="CN62" i="11"/>
  <c r="GN62" i="11" s="1"/>
  <c r="CN77" i="11"/>
  <c r="CN8" i="11"/>
  <c r="GN8" i="11" s="1"/>
  <c r="CN56" i="11"/>
  <c r="GN56" i="11" s="1"/>
  <c r="CN80" i="11"/>
  <c r="GN80" i="11" s="1"/>
  <c r="CN83" i="11"/>
  <c r="GN83" i="11" s="1"/>
  <c r="CN47" i="11"/>
  <c r="CN84" i="11"/>
  <c r="GN84" i="11" s="1"/>
  <c r="CN49" i="11"/>
  <c r="GN49" i="11" s="1"/>
  <c r="CN71" i="11"/>
  <c r="GN71" i="11" s="1"/>
  <c r="CN74" i="11"/>
  <c r="GN74" i="11" s="1"/>
  <c r="CN76" i="11"/>
  <c r="CN51" i="11"/>
  <c r="CN63" i="11"/>
  <c r="GN63" i="11" s="1"/>
  <c r="CN54" i="11"/>
  <c r="GN54" i="11" s="1"/>
  <c r="CN67" i="11"/>
  <c r="GN67" i="11" s="1"/>
  <c r="CN28" i="11"/>
  <c r="GN28" i="11" s="1"/>
  <c r="CN3" i="11"/>
  <c r="GN3" i="11" s="1"/>
  <c r="CN70" i="11"/>
  <c r="GN70" i="11" s="1"/>
  <c r="CN75" i="11"/>
  <c r="GN75" i="11" s="1"/>
  <c r="CL7" i="10"/>
  <c r="GL7" i="10" s="1"/>
  <c r="CL7" i="7" s="1"/>
  <c r="CL12" i="10"/>
  <c r="GL12" i="10" s="1"/>
  <c r="CL12" i="7" s="1"/>
  <c r="CL4" i="10"/>
  <c r="GL4" i="10" s="1"/>
  <c r="CL4" i="7" s="1"/>
  <c r="CL15" i="10"/>
  <c r="GL15" i="10" s="1"/>
  <c r="CL15" i="7" s="1"/>
  <c r="CL37" i="10"/>
  <c r="GL37" i="10" s="1"/>
  <c r="CL37" i="7" s="1"/>
  <c r="CL10" i="10"/>
  <c r="GL10" i="10" s="1"/>
  <c r="CL10" i="7" s="1"/>
  <c r="CL17" i="10"/>
  <c r="GL17" i="10" s="1"/>
  <c r="CL17" i="7" s="1"/>
  <c r="CL13" i="10"/>
  <c r="GL13" i="10" s="1"/>
  <c r="CL13" i="7" s="1"/>
  <c r="CL18" i="10"/>
  <c r="GL18" i="10" s="1"/>
  <c r="CL18" i="7" s="1"/>
  <c r="CL19" i="10"/>
  <c r="GL19" i="10" s="1"/>
  <c r="CL19" i="7" s="1"/>
  <c r="CL20" i="10"/>
  <c r="GL20" i="10" s="1"/>
  <c r="CL20" i="7" s="1"/>
  <c r="CL42" i="10"/>
  <c r="GL42" i="10" s="1"/>
  <c r="CL42" i="7" s="1"/>
  <c r="CL55" i="10"/>
  <c r="GL55" i="10" s="1"/>
  <c r="CL55" i="7" s="1"/>
  <c r="CL5" i="10"/>
  <c r="GL5" i="10" s="1"/>
  <c r="CL5" i="7" s="1"/>
  <c r="CL8" i="10"/>
  <c r="GL8" i="10" s="1"/>
  <c r="CL8" i="7" s="1"/>
  <c r="CL16" i="10"/>
  <c r="GL16" i="10" s="1"/>
  <c r="CL16" i="7" s="1"/>
  <c r="CL6" i="10"/>
  <c r="GL6" i="10" s="1"/>
  <c r="CL6" i="7" s="1"/>
  <c r="CL11" i="10"/>
  <c r="CL24" i="10"/>
  <c r="GL24" i="10" s="1"/>
  <c r="CL24" i="7" s="1"/>
  <c r="CL26" i="10"/>
  <c r="GL26" i="10" s="1"/>
  <c r="CL26" i="7" s="1"/>
  <c r="CL50" i="10"/>
  <c r="GL50" i="10" s="1"/>
  <c r="CL50" i="7" s="1"/>
  <c r="CL67" i="10"/>
  <c r="GL67" i="10" s="1"/>
  <c r="CL67" i="7" s="1"/>
  <c r="CL28" i="10"/>
  <c r="GL28" i="10" s="1"/>
  <c r="CL28" i="7" s="1"/>
  <c r="CL21" i="10"/>
  <c r="GL21" i="10" s="1"/>
  <c r="CL21" i="7" s="1"/>
  <c r="CL23" i="10"/>
  <c r="GL23" i="10" s="1"/>
  <c r="CL23" i="7" s="1"/>
  <c r="CL31" i="10"/>
  <c r="GL31" i="10" s="1"/>
  <c r="CL31" i="7" s="1"/>
  <c r="CL32" i="10"/>
  <c r="GL32" i="10" s="1"/>
  <c r="CL32" i="7" s="1"/>
  <c r="CL33" i="10"/>
  <c r="GL33" i="10" s="1"/>
  <c r="CL33" i="7" s="1"/>
  <c r="CL41" i="10"/>
  <c r="GL41" i="10" s="1"/>
  <c r="CL41" i="7" s="1"/>
  <c r="CL43" i="10"/>
  <c r="CL39" i="10"/>
  <c r="GL39" i="10" s="1"/>
  <c r="CL39" i="7" s="1"/>
  <c r="CL57" i="10"/>
  <c r="GL57" i="10" s="1"/>
  <c r="CL57" i="7" s="1"/>
  <c r="CL36" i="10"/>
  <c r="GL36" i="10" s="1"/>
  <c r="CL36" i="7" s="1"/>
  <c r="CL58" i="10"/>
  <c r="GL58" i="10" s="1"/>
  <c r="CL58" i="7" s="1"/>
  <c r="CL71" i="10"/>
  <c r="GL71" i="10" s="1"/>
  <c r="CL71" i="7" s="1"/>
  <c r="CL78" i="10"/>
  <c r="GL78" i="10" s="1"/>
  <c r="CL78" i="7" s="1"/>
  <c r="CL25" i="10"/>
  <c r="GL25" i="10" s="1"/>
  <c r="CL25" i="7" s="1"/>
  <c r="CL34" i="10"/>
  <c r="GL34" i="10" s="1"/>
  <c r="CL34" i="7" s="1"/>
  <c r="CL61" i="10"/>
  <c r="GL61" i="10" s="1"/>
  <c r="CL61" i="7" s="1"/>
  <c r="CL48" i="10"/>
  <c r="GL48" i="10" s="1"/>
  <c r="CL48" i="7" s="1"/>
  <c r="CL69" i="10"/>
  <c r="GL69" i="10" s="1"/>
  <c r="CL69" i="7" s="1"/>
  <c r="CL77" i="10"/>
  <c r="GL77" i="10" s="1"/>
  <c r="CL77" i="7" s="1"/>
  <c r="CL47" i="10"/>
  <c r="GL47" i="10" s="1"/>
  <c r="CL47" i="7" s="1"/>
  <c r="CL49" i="10"/>
  <c r="GL49" i="10" s="1"/>
  <c r="CL49" i="7" s="1"/>
  <c r="CL52" i="10"/>
  <c r="GL52" i="10" s="1"/>
  <c r="CL52" i="7" s="1"/>
  <c r="CL70" i="10"/>
  <c r="GL70" i="10" s="1"/>
  <c r="CL70" i="7" s="1"/>
  <c r="CL84" i="10"/>
  <c r="GL84" i="10" s="1"/>
  <c r="CL84" i="7" s="1"/>
  <c r="CL38" i="10"/>
  <c r="GL38" i="10" s="1"/>
  <c r="CL38" i="7" s="1"/>
  <c r="CL65" i="10"/>
  <c r="GL65" i="10" s="1"/>
  <c r="CL65" i="7" s="1"/>
  <c r="CL66" i="10"/>
  <c r="GL66" i="10" s="1"/>
  <c r="CL66" i="7" s="1"/>
  <c r="CL75" i="10"/>
  <c r="CL22" i="10"/>
  <c r="GL22" i="10" s="1"/>
  <c r="CL22" i="7" s="1"/>
  <c r="CL74" i="10"/>
  <c r="GL74" i="10" s="1"/>
  <c r="CL74" i="7" s="1"/>
  <c r="CL60" i="10"/>
  <c r="GL60" i="10" s="1"/>
  <c r="CL60" i="7" s="1"/>
  <c r="CL83" i="10"/>
  <c r="GL83" i="10" s="1"/>
  <c r="CL83" i="7" s="1"/>
  <c r="CL27" i="10"/>
  <c r="GL27" i="10" s="1"/>
  <c r="CL27" i="7" s="1"/>
  <c r="CL51" i="10"/>
  <c r="CL76" i="10"/>
  <c r="CL81" i="10"/>
  <c r="GL81" i="10" s="1"/>
  <c r="CL81" i="7" s="1"/>
  <c r="CL14" i="10"/>
  <c r="CL29" i="10"/>
  <c r="GL29" i="10" s="1"/>
  <c r="CL29" i="7" s="1"/>
  <c r="CL3" i="10"/>
  <c r="GL3" i="10" s="1"/>
  <c r="CL3" i="7" s="1"/>
  <c r="CL53" i="10"/>
  <c r="GL53" i="10" s="1"/>
  <c r="CL53" i="7" s="1"/>
  <c r="CL68" i="10"/>
  <c r="GL68" i="10" s="1"/>
  <c r="CL68" i="7" s="1"/>
  <c r="CL79" i="10"/>
  <c r="CL86" i="10"/>
  <c r="GL86" i="10" s="1"/>
  <c r="CL40" i="10"/>
  <c r="GL40" i="10" s="1"/>
  <c r="CL40" i="7" s="1"/>
  <c r="CL82" i="10"/>
  <c r="GL82" i="10" s="1"/>
  <c r="CL82" i="7" s="1"/>
  <c r="CL56" i="10"/>
  <c r="GL56" i="10" s="1"/>
  <c r="CL56" i="7" s="1"/>
  <c r="CL80" i="10"/>
  <c r="GL80" i="10" s="1"/>
  <c r="CL80" i="7" s="1"/>
  <c r="CL9" i="10"/>
  <c r="GL9" i="10" s="1"/>
  <c r="CL9" i="7" s="1"/>
  <c r="CL30" i="10"/>
  <c r="GL30" i="10" s="1"/>
  <c r="CL30" i="7" s="1"/>
  <c r="CL64" i="10"/>
  <c r="GL64" i="10" s="1"/>
  <c r="CL64" i="7" s="1"/>
  <c r="CL46" i="10"/>
  <c r="GL46" i="10" s="1"/>
  <c r="CL46" i="7" s="1"/>
  <c r="CL62" i="10"/>
  <c r="GL62" i="10" s="1"/>
  <c r="CL62" i="7" s="1"/>
  <c r="CL87" i="10"/>
  <c r="CL54" i="10"/>
  <c r="CL72" i="10"/>
  <c r="GL72" i="10" s="1"/>
  <c r="CL72" i="7" s="1"/>
  <c r="CL73" i="10"/>
  <c r="GL73" i="10" s="1"/>
  <c r="CL73" i="7" s="1"/>
  <c r="CL35" i="10"/>
  <c r="GL35" i="10" s="1"/>
  <c r="CL35" i="7" s="1"/>
  <c r="CL45" i="10"/>
  <c r="GL45" i="10" s="1"/>
  <c r="CL45" i="7" s="1"/>
  <c r="CL44" i="10"/>
  <c r="GL44" i="10" s="1"/>
  <c r="CL44" i="7" s="1"/>
  <c r="CL85" i="10"/>
  <c r="GL85" i="10" s="1"/>
  <c r="CL85" i="7" s="1"/>
  <c r="CL63" i="10"/>
  <c r="GL63" i="10" s="1"/>
  <c r="CL63" i="7" s="1"/>
  <c r="CL59" i="10"/>
  <c r="DR86" i="11"/>
  <c r="DS86" i="11"/>
  <c r="DT86" i="11"/>
  <c r="DU86" i="11"/>
  <c r="ED86" i="11"/>
  <c r="EE86" i="11"/>
  <c r="EG86" i="11"/>
  <c r="EH86" i="11"/>
  <c r="EP86" i="11"/>
  <c r="EQ86" i="11"/>
  <c r="ER86" i="11"/>
  <c r="ES86" i="11"/>
  <c r="ET86" i="11"/>
  <c r="FB86" i="11"/>
  <c r="FC86" i="11"/>
  <c r="FE86" i="11"/>
  <c r="FF86" i="11"/>
  <c r="FG86" i="11"/>
  <c r="FN86" i="11"/>
  <c r="FO86" i="11"/>
  <c r="FP86" i="11"/>
  <c r="FQ86" i="11"/>
  <c r="FR86" i="11"/>
  <c r="FS86" i="11"/>
  <c r="FZ86" i="11"/>
  <c r="GA86" i="11"/>
  <c r="GB86" i="11"/>
  <c r="GC86" i="11"/>
  <c r="GD86" i="11"/>
  <c r="GE86" i="11"/>
  <c r="GF86" i="11"/>
  <c r="GL86" i="11"/>
  <c r="DH86" i="9"/>
  <c r="DI86" i="9"/>
  <c r="DJ86" i="9"/>
  <c r="DK86" i="9"/>
  <c r="DL86" i="9"/>
  <c r="DM86" i="9"/>
  <c r="DT86" i="9"/>
  <c r="DU86" i="9"/>
  <c r="DV86" i="9"/>
  <c r="DW86" i="9"/>
  <c r="DX86" i="9"/>
  <c r="DY86" i="9"/>
  <c r="EB86" i="9"/>
  <c r="EF86" i="9"/>
  <c r="EG86" i="9"/>
  <c r="EH86" i="9"/>
  <c r="EI86" i="9"/>
  <c r="EJ86" i="9"/>
  <c r="EK86" i="9"/>
  <c r="EL86" i="9"/>
  <c r="EM86" i="9"/>
  <c r="EN86" i="9"/>
  <c r="EO86" i="9"/>
  <c r="ER86" i="9"/>
  <c r="ES86" i="9"/>
  <c r="ET86" i="9"/>
  <c r="EU86" i="9"/>
  <c r="EV86" i="9"/>
  <c r="EW86" i="9"/>
  <c r="EX86" i="9"/>
  <c r="EY86" i="9"/>
  <c r="EZ86" i="9"/>
  <c r="FA86" i="9"/>
  <c r="FD86" i="9"/>
  <c r="FF86" i="9"/>
  <c r="FG86" i="9"/>
  <c r="FH86" i="9"/>
  <c r="FI86" i="9"/>
  <c r="FK86" i="9"/>
  <c r="FL86" i="9"/>
  <c r="FM86" i="9"/>
  <c r="FN86" i="9"/>
  <c r="FO86" i="9"/>
  <c r="FP86" i="9"/>
  <c r="FQ86" i="9"/>
  <c r="FR86" i="9"/>
  <c r="FS86" i="9"/>
  <c r="FT86" i="9"/>
  <c r="FU86" i="9"/>
  <c r="GB86" i="9"/>
  <c r="GC86" i="9"/>
  <c r="GD86" i="9"/>
  <c r="GE86" i="9"/>
  <c r="DH86" i="10"/>
  <c r="DI86" i="10"/>
  <c r="DJ86" i="10"/>
  <c r="DU86" i="10"/>
  <c r="DV86" i="10"/>
  <c r="DW86" i="10"/>
  <c r="EE86" i="10"/>
  <c r="EF86" i="10"/>
  <c r="EG86" i="10"/>
  <c r="EH86" i="10"/>
  <c r="EQ86" i="10"/>
  <c r="ER86" i="10"/>
  <c r="ES86" i="10"/>
  <c r="ET86" i="10"/>
  <c r="EU86" i="10"/>
  <c r="FC86" i="10"/>
  <c r="FD86" i="10"/>
  <c r="FE86" i="10"/>
  <c r="FF86" i="10"/>
  <c r="FG86" i="10"/>
  <c r="FJ86" i="10"/>
  <c r="FQ86" i="10"/>
  <c r="FR86" i="10"/>
  <c r="FS86" i="10"/>
  <c r="FX86" i="10"/>
  <c r="GA86" i="10"/>
  <c r="GB86" i="10"/>
  <c r="GC86" i="10"/>
  <c r="GD86" i="10"/>
  <c r="GE86" i="10"/>
  <c r="GG86" i="10"/>
  <c r="GK86" i="10"/>
  <c r="CK85" i="7"/>
  <c r="GL86" i="9"/>
  <c r="GN7" i="5"/>
  <c r="GN43" i="5"/>
  <c r="GN12" i="5"/>
  <c r="GN25" i="5"/>
  <c r="GN40" i="5"/>
  <c r="GN59" i="5"/>
  <c r="GN64" i="5"/>
  <c r="GN33" i="5"/>
  <c r="GN65" i="5"/>
  <c r="GN28" i="5"/>
  <c r="GN3" i="5"/>
  <c r="GN53" i="5"/>
  <c r="GN83" i="5"/>
  <c r="GN21" i="5"/>
  <c r="GN50" i="5"/>
  <c r="GN30" i="5"/>
  <c r="GM21" i="9"/>
  <c r="GM46" i="9"/>
  <c r="GM35" i="9"/>
  <c r="GM32" i="9"/>
  <c r="GM10" i="9"/>
  <c r="GM14" i="9"/>
  <c r="GM50" i="9"/>
  <c r="GM78" i="9"/>
  <c r="GM86" i="9"/>
  <c r="GM74" i="9"/>
  <c r="GM23" i="9"/>
  <c r="GM24" i="9"/>
  <c r="GM49" i="9"/>
  <c r="GM16" i="9"/>
  <c r="GM12" i="9"/>
  <c r="GM18" i="9"/>
  <c r="GM67" i="9"/>
  <c r="GM81" i="9"/>
  <c r="GM83" i="9"/>
  <c r="GM58" i="9"/>
  <c r="GM3" i="9"/>
  <c r="GM63" i="9"/>
  <c r="GN38" i="11"/>
  <c r="GN4" i="11"/>
  <c r="GN11" i="11"/>
  <c r="GN37" i="11"/>
  <c r="GN51" i="11"/>
  <c r="GN47" i="11"/>
  <c r="GN68" i="11"/>
  <c r="GN9" i="11"/>
  <c r="GN45" i="11"/>
  <c r="GN25" i="11"/>
  <c r="GN27" i="11"/>
  <c r="GN57" i="11"/>
  <c r="GN77" i="11"/>
  <c r="GN10" i="11"/>
  <c r="GN6" i="11"/>
  <c r="GN23" i="11"/>
  <c r="GN64" i="11"/>
  <c r="GN43" i="11"/>
  <c r="GN7" i="11"/>
  <c r="GN34" i="11"/>
  <c r="GN81" i="11"/>
  <c r="GN76" i="11"/>
  <c r="GL14" i="10"/>
  <c r="CL14" i="7" s="1"/>
  <c r="GL43" i="10"/>
  <c r="CL43" i="7" s="1"/>
  <c r="GL79" i="10"/>
  <c r="CL79" i="7" s="1"/>
  <c r="GL54" i="10"/>
  <c r="CL54" i="7" s="1"/>
  <c r="GL51" i="10"/>
  <c r="CL51" i="7" s="1"/>
  <c r="GL75" i="10"/>
  <c r="CL75" i="7" s="1"/>
  <c r="GL11" i="10"/>
  <c r="CL11" i="7" s="1"/>
  <c r="GL59" i="10"/>
  <c r="CL59" i="7" s="1"/>
  <c r="GL76" i="10"/>
  <c r="CL76" i="7" s="1"/>
  <c r="BP85" i="7"/>
  <c r="BH85" i="7"/>
  <c r="AR85" i="7"/>
  <c r="AJ85" i="7"/>
  <c r="AB85" i="7"/>
  <c r="T85" i="7"/>
  <c r="L85" i="7"/>
  <c r="CE85" i="7"/>
  <c r="BG85" i="7"/>
  <c r="AI85" i="7"/>
  <c r="AA85" i="7"/>
  <c r="K85" i="7"/>
  <c r="CD85" i="7"/>
  <c r="BF85" i="7"/>
  <c r="AH85" i="7"/>
  <c r="Z85" i="7"/>
  <c r="J85" i="7"/>
  <c r="CC85" i="7"/>
  <c r="BU85" i="7"/>
  <c r="BM85" i="7"/>
  <c r="BE85" i="7"/>
  <c r="AG85" i="7"/>
  <c r="I85" i="7"/>
  <c r="CB85" i="7"/>
  <c r="BT85" i="7"/>
  <c r="BL85" i="7"/>
  <c r="BD85" i="7"/>
  <c r="AV85" i="7"/>
  <c r="AF85" i="7"/>
  <c r="H85" i="7"/>
  <c r="BS85" i="7"/>
  <c r="BK85" i="7"/>
  <c r="AU85" i="7"/>
  <c r="AM85" i="7"/>
  <c r="W85" i="7"/>
  <c r="BQ85" i="7"/>
  <c r="BI85" i="7"/>
  <c r="AS85" i="7"/>
  <c r="AK85" i="7"/>
  <c r="AC85" i="7"/>
  <c r="U85" i="7"/>
  <c r="BR85" i="7"/>
  <c r="AT85" i="7"/>
  <c r="AL85" i="7"/>
  <c r="V85" i="7"/>
  <c r="N85" i="7"/>
  <c r="CO2" i="11"/>
  <c r="GN2" i="11"/>
  <c r="G87" i="11"/>
  <c r="DG86" i="11"/>
  <c r="DH86" i="11"/>
  <c r="DI86" i="11"/>
  <c r="DL86" i="11"/>
  <c r="DN86" i="11"/>
  <c r="EF86" i="11"/>
  <c r="FD86" i="11"/>
  <c r="FU86" i="11"/>
  <c r="CM2" i="10"/>
  <c r="GL2" i="10"/>
  <c r="DG86" i="10"/>
  <c r="G87" i="10"/>
  <c r="DS86" i="10"/>
  <c r="DT86" i="10"/>
  <c r="DX86" i="10"/>
  <c r="EV86" i="10"/>
  <c r="EW86" i="10"/>
  <c r="EX86" i="10"/>
  <c r="EY86" i="10"/>
  <c r="EZ86" i="10"/>
  <c r="FH86" i="10"/>
  <c r="FO86" i="10"/>
  <c r="FP86" i="10"/>
  <c r="FT86" i="10"/>
  <c r="FU86" i="10"/>
  <c r="FV86" i="10"/>
  <c r="FW86" i="10"/>
  <c r="GF86" i="10"/>
  <c r="CN2" i="7"/>
  <c r="CO2" i="5"/>
  <c r="GN2" i="5"/>
  <c r="GM2" i="9"/>
  <c r="CN2" i="9"/>
  <c r="G87" i="9"/>
  <c r="CM87" i="9" s="1"/>
  <c r="DG86" i="9"/>
  <c r="DN86" i="9"/>
  <c r="DZ86" i="9"/>
  <c r="EA86" i="9"/>
  <c r="FE86" i="9"/>
  <c r="H87" i="11" l="1"/>
  <c r="I87" i="11"/>
  <c r="J87" i="11"/>
  <c r="K87" i="11"/>
  <c r="L87" i="11"/>
  <c r="N87" i="11"/>
  <c r="M87" i="11"/>
  <c r="DM87" i="11" s="1"/>
  <c r="O87" i="11"/>
  <c r="DO87" i="11" s="1"/>
  <c r="P87" i="11"/>
  <c r="DP87" i="11" s="1"/>
  <c r="Q87" i="11"/>
  <c r="DQ87" i="11" s="1"/>
  <c r="R87" i="11"/>
  <c r="DR87" i="11" s="1"/>
  <c r="S87" i="11"/>
  <c r="DS87" i="11" s="1"/>
  <c r="T87" i="11"/>
  <c r="U87" i="11"/>
  <c r="V87" i="11"/>
  <c r="W87" i="11"/>
  <c r="X87" i="11"/>
  <c r="DX87" i="11" s="1"/>
  <c r="Y87" i="11"/>
  <c r="Z87" i="11"/>
  <c r="AA87" i="11"/>
  <c r="AB87" i="11"/>
  <c r="EB87" i="11" s="1"/>
  <c r="AC87" i="11"/>
  <c r="EC87" i="11" s="1"/>
  <c r="AD87" i="11"/>
  <c r="ED87" i="11" s="1"/>
  <c r="AE87" i="11"/>
  <c r="EE87" i="11" s="1"/>
  <c r="AF87" i="11"/>
  <c r="AG87" i="11"/>
  <c r="AH87" i="11"/>
  <c r="AI87" i="11"/>
  <c r="AJ87" i="11"/>
  <c r="EJ87" i="11" s="1"/>
  <c r="AK87" i="11"/>
  <c r="AL87" i="11"/>
  <c r="EL87" i="11" s="1"/>
  <c r="AM87" i="11"/>
  <c r="EM87" i="11" s="1"/>
  <c r="AN87" i="11"/>
  <c r="EN87" i="11" s="1"/>
  <c r="AO87" i="11"/>
  <c r="EO87" i="11" s="1"/>
  <c r="AP87" i="11"/>
  <c r="EP87" i="11" s="1"/>
  <c r="AQ87" i="11"/>
  <c r="EQ87" i="11" s="1"/>
  <c r="AR87" i="11"/>
  <c r="AS87" i="11"/>
  <c r="AT87" i="11"/>
  <c r="AU87" i="11"/>
  <c r="AV87" i="11"/>
  <c r="AW87" i="11"/>
  <c r="AX87" i="11"/>
  <c r="EX87" i="11" s="1"/>
  <c r="AY87" i="11"/>
  <c r="EY87" i="11" s="1"/>
  <c r="AZ87" i="11"/>
  <c r="EZ87" i="11" s="1"/>
  <c r="BA87" i="11"/>
  <c r="FA87" i="11" s="1"/>
  <c r="BB87" i="11"/>
  <c r="FB87" i="11" s="1"/>
  <c r="BC87" i="11"/>
  <c r="FC87" i="11" s="1"/>
  <c r="BD87" i="11"/>
  <c r="BE87" i="11"/>
  <c r="BF87" i="11"/>
  <c r="BG87" i="11"/>
  <c r="BH87" i="11"/>
  <c r="BI87" i="11"/>
  <c r="BJ87" i="11"/>
  <c r="BK87" i="11"/>
  <c r="FK87" i="11" s="1"/>
  <c r="BL87" i="11"/>
  <c r="FL87" i="11" s="1"/>
  <c r="BM87" i="11"/>
  <c r="FM87" i="11" s="1"/>
  <c r="BN87" i="11"/>
  <c r="FN87" i="11" s="1"/>
  <c r="BO87" i="11"/>
  <c r="FO87" i="11" s="1"/>
  <c r="BP87" i="11"/>
  <c r="BQ87" i="11"/>
  <c r="BR87" i="11"/>
  <c r="BS87" i="11"/>
  <c r="BT87" i="11"/>
  <c r="BU87" i="11"/>
  <c r="BV87" i="11"/>
  <c r="BW87" i="11"/>
  <c r="FW87" i="11" s="1"/>
  <c r="BX87" i="11"/>
  <c r="FX87" i="11" s="1"/>
  <c r="BY87" i="11"/>
  <c r="FY87" i="11" s="1"/>
  <c r="BZ87" i="11"/>
  <c r="FZ87" i="11" s="1"/>
  <c r="CA87" i="11"/>
  <c r="GA87" i="11" s="1"/>
  <c r="CB87" i="11"/>
  <c r="CC87" i="11"/>
  <c r="CD87" i="11"/>
  <c r="CE87" i="11"/>
  <c r="CF87" i="11"/>
  <c r="CG87" i="11"/>
  <c r="CH87" i="11"/>
  <c r="CI87" i="11"/>
  <c r="CJ87" i="11"/>
  <c r="CK87" i="11"/>
  <c r="GK87" i="11" s="1"/>
  <c r="CL87" i="11"/>
  <c r="GL87" i="11" s="1"/>
  <c r="CM87" i="11"/>
  <c r="GM87" i="11" s="1"/>
  <c r="H87" i="10"/>
  <c r="I87" i="10"/>
  <c r="J87" i="10"/>
  <c r="K87" i="10"/>
  <c r="L87" i="10"/>
  <c r="M87" i="10"/>
  <c r="N87" i="10"/>
  <c r="O87" i="10"/>
  <c r="P87" i="10"/>
  <c r="Q87" i="10"/>
  <c r="DQ87" i="10" s="1"/>
  <c r="R87" i="10"/>
  <c r="DR87" i="10" s="1"/>
  <c r="S87" i="10"/>
  <c r="DS87" i="10" s="1"/>
  <c r="T87" i="10"/>
  <c r="U87" i="10"/>
  <c r="V87" i="10"/>
  <c r="W87" i="10"/>
  <c r="X87" i="10"/>
  <c r="Y87" i="10"/>
  <c r="Z87" i="10"/>
  <c r="AA87" i="10"/>
  <c r="AB87" i="10"/>
  <c r="AC87" i="10"/>
  <c r="AD87" i="10"/>
  <c r="ED87" i="10" s="1"/>
  <c r="AE87" i="10"/>
  <c r="EE87" i="10" s="1"/>
  <c r="AF87" i="10"/>
  <c r="AG87" i="10"/>
  <c r="AH87" i="10"/>
  <c r="AI87" i="10"/>
  <c r="AJ87" i="10"/>
  <c r="EJ87" i="10" s="1"/>
  <c r="AK87" i="10"/>
  <c r="EK87" i="10" s="1"/>
  <c r="AL87" i="10"/>
  <c r="EL87" i="10" s="1"/>
  <c r="AM87" i="10"/>
  <c r="EM87" i="10" s="1"/>
  <c r="AN87" i="10"/>
  <c r="EN87" i="10" s="1"/>
  <c r="AO87" i="10"/>
  <c r="EO87" i="10" s="1"/>
  <c r="AP87" i="10"/>
  <c r="EP87" i="10" s="1"/>
  <c r="AQ87" i="10"/>
  <c r="EQ87" i="10" s="1"/>
  <c r="AR87" i="10"/>
  <c r="AS87" i="10"/>
  <c r="AT87" i="10"/>
  <c r="AU87" i="10"/>
  <c r="AV87" i="10"/>
  <c r="AW87" i="10"/>
  <c r="AX87" i="10"/>
  <c r="AY87" i="10"/>
  <c r="AZ87" i="10"/>
  <c r="EZ87" i="10" s="1"/>
  <c r="BA87" i="10"/>
  <c r="FA87" i="10" s="1"/>
  <c r="BB87" i="10"/>
  <c r="FB87" i="10" s="1"/>
  <c r="BC87" i="10"/>
  <c r="BD87" i="10"/>
  <c r="BE87" i="10"/>
  <c r="BF87" i="10"/>
  <c r="BG87" i="10"/>
  <c r="BH87" i="10"/>
  <c r="BI87" i="10"/>
  <c r="BJ87" i="10"/>
  <c r="BK87" i="10"/>
  <c r="FK87" i="10" s="1"/>
  <c r="BL87" i="10"/>
  <c r="FL87" i="10" s="1"/>
  <c r="BM87" i="10"/>
  <c r="FM87" i="10" s="1"/>
  <c r="BN87" i="10"/>
  <c r="FN87" i="10" s="1"/>
  <c r="BO87" i="10"/>
  <c r="FO87" i="10" s="1"/>
  <c r="BP87" i="10"/>
  <c r="BQ87" i="10"/>
  <c r="BR87" i="10"/>
  <c r="BS87" i="10"/>
  <c r="BT87" i="10"/>
  <c r="FT87" i="10" s="1"/>
  <c r="BU87" i="10"/>
  <c r="BV87" i="10"/>
  <c r="BW87" i="10"/>
  <c r="BX87" i="10"/>
  <c r="BY87" i="10"/>
  <c r="BZ87" i="10"/>
  <c r="FZ87" i="10" s="1"/>
  <c r="CA87" i="10"/>
  <c r="GA87" i="10" s="1"/>
  <c r="CB87" i="10"/>
  <c r="CC87" i="10"/>
  <c r="CD87" i="10"/>
  <c r="CE87" i="10"/>
  <c r="CF87" i="10"/>
  <c r="CG87" i="10"/>
  <c r="GG87" i="10" s="1"/>
  <c r="CH87" i="10"/>
  <c r="GH87" i="10" s="1"/>
  <c r="CI87" i="10"/>
  <c r="GI87" i="10" s="1"/>
  <c r="CJ87" i="10"/>
  <c r="GJ87" i="10" s="1"/>
  <c r="CK87" i="10"/>
  <c r="GK87" i="10" s="1"/>
  <c r="H86" i="5"/>
  <c r="DH86" i="5" s="1"/>
  <c r="H86" i="7" s="1"/>
  <c r="I86" i="5"/>
  <c r="DI86" i="5" s="1"/>
  <c r="I86" i="7" s="1"/>
  <c r="J86" i="5"/>
  <c r="DJ86" i="5" s="1"/>
  <c r="K86" i="5"/>
  <c r="DK86" i="5" s="1"/>
  <c r="L86" i="5"/>
  <c r="DL86" i="5" s="1"/>
  <c r="M86" i="5"/>
  <c r="DM86" i="5" s="1"/>
  <c r="N86" i="5"/>
  <c r="DN86" i="5" s="1"/>
  <c r="N86" i="7" s="1"/>
  <c r="O86" i="5"/>
  <c r="DO86" i="5" s="1"/>
  <c r="O86" i="7" s="1"/>
  <c r="P86" i="5"/>
  <c r="DP86" i="5" s="1"/>
  <c r="P86" i="7" s="1"/>
  <c r="Q86" i="5"/>
  <c r="DQ86" i="5" s="1"/>
  <c r="Q86" i="7" s="1"/>
  <c r="R86" i="5"/>
  <c r="DR86" i="5" s="1"/>
  <c r="S86" i="5"/>
  <c r="DS86" i="5" s="1"/>
  <c r="T86" i="5"/>
  <c r="DT86" i="5" s="1"/>
  <c r="T86" i="7" s="1"/>
  <c r="U86" i="5"/>
  <c r="DU86" i="5" s="1"/>
  <c r="V86" i="5"/>
  <c r="DV86" i="5" s="1"/>
  <c r="W86" i="5"/>
  <c r="DW86" i="5" s="1"/>
  <c r="X86" i="5"/>
  <c r="DX86" i="5" s="1"/>
  <c r="Y86" i="5"/>
  <c r="DY86" i="5" s="1"/>
  <c r="Z86" i="5"/>
  <c r="DZ86" i="5" s="1"/>
  <c r="AA86" i="5"/>
  <c r="EA86" i="5" s="1"/>
  <c r="AB86" i="5"/>
  <c r="EB86" i="5" s="1"/>
  <c r="AC86" i="5"/>
  <c r="EC86" i="5" s="1"/>
  <c r="AD86" i="5"/>
  <c r="ED86" i="5" s="1"/>
  <c r="AD86" i="7" s="1"/>
  <c r="AE86" i="5"/>
  <c r="EE86" i="5" s="1"/>
  <c r="AE86" i="7" s="1"/>
  <c r="AF86" i="5"/>
  <c r="EF86" i="5" s="1"/>
  <c r="AF86" i="7" s="1"/>
  <c r="AG86" i="5"/>
  <c r="EG86" i="5" s="1"/>
  <c r="AG86" i="7" s="1"/>
  <c r="AH86" i="5"/>
  <c r="EH86" i="5" s="1"/>
  <c r="AI86" i="5"/>
  <c r="EI86" i="5" s="1"/>
  <c r="AJ86" i="5"/>
  <c r="EJ86" i="5" s="1"/>
  <c r="AK86" i="5"/>
  <c r="EK86" i="5" s="1"/>
  <c r="AL86" i="5"/>
  <c r="EL86" i="5" s="1"/>
  <c r="AM86" i="5"/>
  <c r="EM86" i="5" s="1"/>
  <c r="AM86" i="7" s="1"/>
  <c r="AN86" i="5"/>
  <c r="EN86" i="5" s="1"/>
  <c r="AN86" i="7" s="1"/>
  <c r="AO86" i="5"/>
  <c r="EO86" i="5" s="1"/>
  <c r="AO86" i="7" s="1"/>
  <c r="AP86" i="5"/>
  <c r="EP86" i="5" s="1"/>
  <c r="AP86" i="7" s="1"/>
  <c r="AQ86" i="5"/>
  <c r="EQ86" i="5" s="1"/>
  <c r="AQ86" i="7" s="1"/>
  <c r="AS86" i="5"/>
  <c r="ES86" i="5" s="1"/>
  <c r="AS86" i="7" s="1"/>
  <c r="AR86" i="5"/>
  <c r="ER86" i="5" s="1"/>
  <c r="AR86" i="7" s="1"/>
  <c r="AT86" i="5"/>
  <c r="ET86" i="5" s="1"/>
  <c r="AU86" i="5"/>
  <c r="EU86" i="5" s="1"/>
  <c r="AV86" i="5"/>
  <c r="EV86" i="5" s="1"/>
  <c r="AW86" i="5"/>
  <c r="EW86" i="5" s="1"/>
  <c r="AX86" i="5"/>
  <c r="EX86" i="5" s="1"/>
  <c r="AY86" i="5"/>
  <c r="EY86" i="5" s="1"/>
  <c r="AZ86" i="5"/>
  <c r="EZ86" i="5" s="1"/>
  <c r="BA86" i="5"/>
  <c r="FA86" i="5" s="1"/>
  <c r="BB86" i="5"/>
  <c r="FB86" i="5" s="1"/>
  <c r="BC86" i="5"/>
  <c r="FC86" i="5" s="1"/>
  <c r="BD86" i="5"/>
  <c r="FD86" i="5" s="1"/>
  <c r="BD86" i="7" s="1"/>
  <c r="BE86" i="5"/>
  <c r="FE86" i="5" s="1"/>
  <c r="BE86" i="7" s="1"/>
  <c r="BF86" i="5"/>
  <c r="FF86" i="5" s="1"/>
  <c r="BG86" i="5"/>
  <c r="FG86" i="5" s="1"/>
  <c r="BH86" i="5"/>
  <c r="FH86" i="5" s="1"/>
  <c r="BI86" i="5"/>
  <c r="FI86" i="5" s="1"/>
  <c r="BJ86" i="5"/>
  <c r="FJ86" i="5" s="1"/>
  <c r="BK86" i="5"/>
  <c r="FK86" i="5" s="1"/>
  <c r="BL86" i="5"/>
  <c r="FL86" i="5" s="1"/>
  <c r="BM86" i="5"/>
  <c r="FM86" i="5" s="1"/>
  <c r="BM86" i="7" s="1"/>
  <c r="BN86" i="5"/>
  <c r="FN86" i="5" s="1"/>
  <c r="BN86" i="7" s="1"/>
  <c r="BO86" i="5"/>
  <c r="FO86" i="5" s="1"/>
  <c r="BO86" i="7" s="1"/>
  <c r="BP86" i="5"/>
  <c r="FP86" i="5" s="1"/>
  <c r="BP86" i="7" s="1"/>
  <c r="BQ86" i="5"/>
  <c r="FQ86" i="5" s="1"/>
  <c r="BQ86" i="7" s="1"/>
  <c r="BR86" i="5"/>
  <c r="FR86" i="5" s="1"/>
  <c r="BS86" i="5"/>
  <c r="FS86" i="5" s="1"/>
  <c r="BT86" i="5"/>
  <c r="FT86" i="5" s="1"/>
  <c r="BU86" i="5"/>
  <c r="FU86" i="5" s="1"/>
  <c r="BV86" i="5"/>
  <c r="FV86" i="5" s="1"/>
  <c r="BV86" i="7" s="1"/>
  <c r="BW86" i="5"/>
  <c r="FW86" i="5" s="1"/>
  <c r="BW86" i="7" s="1"/>
  <c r="BX86" i="5"/>
  <c r="FX86" i="5" s="1"/>
  <c r="BX86" i="7" s="1"/>
  <c r="BY86" i="5"/>
  <c r="FY86" i="5" s="1"/>
  <c r="BY86" i="7" s="1"/>
  <c r="BZ86" i="5"/>
  <c r="FZ86" i="5" s="1"/>
  <c r="BZ86" i="7" s="1"/>
  <c r="CA86" i="5"/>
  <c r="GA86" i="5" s="1"/>
  <c r="CA86" i="7" s="1"/>
  <c r="CB86" i="5"/>
  <c r="GB86" i="5" s="1"/>
  <c r="CB86" i="7" s="1"/>
  <c r="CC86" i="5"/>
  <c r="GC86" i="5" s="1"/>
  <c r="CC86" i="7" s="1"/>
  <c r="CD86" i="5"/>
  <c r="GD86" i="5" s="1"/>
  <c r="CE86" i="5"/>
  <c r="GE86" i="5" s="1"/>
  <c r="CF86" i="5"/>
  <c r="GF86" i="5" s="1"/>
  <c r="CG86" i="5"/>
  <c r="GG86" i="5" s="1"/>
  <c r="CH86" i="5"/>
  <c r="GH86" i="5" s="1"/>
  <c r="CI86" i="5"/>
  <c r="GI86" i="5" s="1"/>
  <c r="CJ86" i="5"/>
  <c r="GJ86" i="5" s="1"/>
  <c r="CK86" i="5"/>
  <c r="GK86" i="5" s="1"/>
  <c r="CK86" i="7" s="1"/>
  <c r="DG86" i="5"/>
  <c r="CL86" i="5"/>
  <c r="GL86" i="5" s="1"/>
  <c r="CL86" i="7" s="1"/>
  <c r="G86" i="7"/>
  <c r="G87" i="5"/>
  <c r="CM86" i="5"/>
  <c r="GM86" i="5" s="1"/>
  <c r="H87" i="9"/>
  <c r="I87" i="9"/>
  <c r="J87" i="9"/>
  <c r="K87" i="9"/>
  <c r="L87" i="9"/>
  <c r="M87" i="9"/>
  <c r="N87" i="9"/>
  <c r="O87" i="9"/>
  <c r="DO87" i="9" s="1"/>
  <c r="P87" i="9"/>
  <c r="DP87" i="9" s="1"/>
  <c r="Q87" i="9"/>
  <c r="DQ87" i="9" s="1"/>
  <c r="R87" i="9"/>
  <c r="DR87" i="9" s="1"/>
  <c r="S87" i="9"/>
  <c r="T87" i="9"/>
  <c r="U87" i="9"/>
  <c r="V87" i="9"/>
  <c r="W87" i="9"/>
  <c r="X87" i="9"/>
  <c r="Y87" i="9"/>
  <c r="Z87" i="9"/>
  <c r="AA87" i="9"/>
  <c r="AB87" i="9"/>
  <c r="AC87" i="9"/>
  <c r="EC87" i="9" s="1"/>
  <c r="AD87" i="9"/>
  <c r="ED87" i="9" s="1"/>
  <c r="AE87" i="9"/>
  <c r="AF87" i="9"/>
  <c r="AG87" i="9"/>
  <c r="AH87" i="9"/>
  <c r="AI87" i="9"/>
  <c r="AJ87" i="9"/>
  <c r="AK87" i="9"/>
  <c r="EK87" i="9" s="1"/>
  <c r="AL87" i="9"/>
  <c r="AM87" i="9"/>
  <c r="AN87" i="9"/>
  <c r="AO87" i="9"/>
  <c r="AP87" i="9"/>
  <c r="AQ87" i="9"/>
  <c r="AR87" i="9"/>
  <c r="AS87" i="9"/>
  <c r="AT87" i="9"/>
  <c r="AU87" i="9"/>
  <c r="AV87" i="9"/>
  <c r="EV87" i="9" s="1"/>
  <c r="AW87" i="9"/>
  <c r="EW87" i="9" s="1"/>
  <c r="AX87" i="9"/>
  <c r="EX87" i="9" s="1"/>
  <c r="AY87" i="9"/>
  <c r="EY87" i="9" s="1"/>
  <c r="AZ87" i="9"/>
  <c r="EZ87" i="9" s="1"/>
  <c r="BA87" i="9"/>
  <c r="FA87" i="9" s="1"/>
  <c r="BB87" i="9"/>
  <c r="FB87" i="9" s="1"/>
  <c r="BC87" i="9"/>
  <c r="BD87" i="9"/>
  <c r="BE87" i="9"/>
  <c r="BF87" i="9"/>
  <c r="BG87" i="9"/>
  <c r="FG87" i="9" s="1"/>
  <c r="BH87" i="9"/>
  <c r="BI87" i="9"/>
  <c r="BJ87" i="9"/>
  <c r="FJ87" i="9" s="1"/>
  <c r="BK87" i="9"/>
  <c r="FK87" i="9" s="1"/>
  <c r="BL87" i="9"/>
  <c r="FL87" i="9" s="1"/>
  <c r="BM87" i="9"/>
  <c r="FM87" i="9" s="1"/>
  <c r="BN87" i="9"/>
  <c r="FN87" i="9" s="1"/>
  <c r="BO87" i="9"/>
  <c r="BP87" i="9"/>
  <c r="BQ87" i="9"/>
  <c r="BR87" i="9"/>
  <c r="BS87" i="9"/>
  <c r="BT87" i="9"/>
  <c r="BU87" i="9"/>
  <c r="BV87" i="9"/>
  <c r="BW87" i="9"/>
  <c r="FW87" i="9" s="1"/>
  <c r="BX87" i="9"/>
  <c r="FX87" i="9" s="1"/>
  <c r="BY87" i="9"/>
  <c r="FY87" i="9" s="1"/>
  <c r="BZ87" i="9"/>
  <c r="FZ87" i="9" s="1"/>
  <c r="CA87" i="9"/>
  <c r="CB87" i="9"/>
  <c r="CC87" i="9"/>
  <c r="CD87" i="9"/>
  <c r="CE87" i="9"/>
  <c r="CF87" i="9"/>
  <c r="CG87" i="9"/>
  <c r="CH87" i="9"/>
  <c r="CI87" i="9"/>
  <c r="CJ87" i="9"/>
  <c r="CK87" i="9"/>
  <c r="CL87" i="9"/>
  <c r="GL87" i="9" s="1"/>
  <c r="CN4" i="9"/>
  <c r="CN9" i="9"/>
  <c r="CN12" i="9"/>
  <c r="CN8" i="9"/>
  <c r="CN5" i="9"/>
  <c r="CN13" i="9"/>
  <c r="GN13" i="9" s="1"/>
  <c r="CN16" i="9"/>
  <c r="GN16" i="9" s="1"/>
  <c r="CN22" i="9"/>
  <c r="GN22" i="9" s="1"/>
  <c r="CN11" i="9"/>
  <c r="GN11" i="9" s="1"/>
  <c r="CN18" i="9"/>
  <c r="GN18" i="9" s="1"/>
  <c r="CN20" i="9"/>
  <c r="GN20" i="9" s="1"/>
  <c r="CN26" i="9"/>
  <c r="GN26" i="9" s="1"/>
  <c r="CN6" i="9"/>
  <c r="CN19" i="9"/>
  <c r="CN25" i="9"/>
  <c r="CN27" i="9"/>
  <c r="CN29" i="9"/>
  <c r="CN31" i="9"/>
  <c r="GN31" i="9" s="1"/>
  <c r="CN50" i="9"/>
  <c r="GN50" i="9" s="1"/>
  <c r="CN14" i="9"/>
  <c r="GN14" i="9" s="1"/>
  <c r="CN21" i="9"/>
  <c r="GN21" i="9" s="1"/>
  <c r="CN24" i="9"/>
  <c r="GN24" i="9" s="1"/>
  <c r="CN33" i="9"/>
  <c r="GN33" i="9" s="1"/>
  <c r="CN35" i="9"/>
  <c r="GN35" i="9" s="1"/>
  <c r="CN40" i="9"/>
  <c r="CN43" i="9"/>
  <c r="CN36" i="9"/>
  <c r="CN37" i="9"/>
  <c r="CN38" i="9"/>
  <c r="GN38" i="9" s="1"/>
  <c r="CN48" i="9"/>
  <c r="GN48" i="9" s="1"/>
  <c r="CN45" i="9"/>
  <c r="GN45" i="9" s="1"/>
  <c r="CN47" i="9"/>
  <c r="GN47" i="9" s="1"/>
  <c r="CN49" i="9"/>
  <c r="GN49" i="9" s="1"/>
  <c r="CN51" i="9"/>
  <c r="GN51" i="9" s="1"/>
  <c r="CN53" i="9"/>
  <c r="GN53" i="9" s="1"/>
  <c r="CN23" i="9"/>
  <c r="GN23" i="9" s="1"/>
  <c r="CN52" i="9"/>
  <c r="CN56" i="9"/>
  <c r="CN68" i="9"/>
  <c r="CN17" i="9"/>
  <c r="CN39" i="9"/>
  <c r="GN39" i="9" s="1"/>
  <c r="CN55" i="9"/>
  <c r="GN55" i="9" s="1"/>
  <c r="CN66" i="9"/>
  <c r="GN66" i="9" s="1"/>
  <c r="CN63" i="9"/>
  <c r="GN63" i="9" s="1"/>
  <c r="CN65" i="9"/>
  <c r="GN65" i="9" s="1"/>
  <c r="CN67" i="9"/>
  <c r="GN67" i="9" s="1"/>
  <c r="CN69" i="9"/>
  <c r="GN69" i="9" s="1"/>
  <c r="CN76" i="9"/>
  <c r="GN76" i="9" s="1"/>
  <c r="CN60" i="9"/>
  <c r="CN7" i="9"/>
  <c r="CN10" i="9"/>
  <c r="CN32" i="9"/>
  <c r="CN57" i="9"/>
  <c r="CN71" i="9"/>
  <c r="GN71" i="9" s="1"/>
  <c r="CN28" i="9"/>
  <c r="GN28" i="9" s="1"/>
  <c r="CN41" i="9"/>
  <c r="GN41" i="9" s="1"/>
  <c r="CN44" i="9"/>
  <c r="GN44" i="9" s="1"/>
  <c r="CN54" i="9"/>
  <c r="GN54" i="9" s="1"/>
  <c r="CN70" i="9"/>
  <c r="GN70" i="9" s="1"/>
  <c r="CN77" i="9"/>
  <c r="GN77" i="9" s="1"/>
  <c r="CN84" i="9"/>
  <c r="CN42" i="9"/>
  <c r="CN30" i="9"/>
  <c r="GN30" i="9" s="1"/>
  <c r="CN64" i="9"/>
  <c r="GN64" i="9" s="1"/>
  <c r="CN80" i="9"/>
  <c r="GN80" i="9" s="1"/>
  <c r="CN46" i="9"/>
  <c r="GN46" i="9" s="1"/>
  <c r="CN87" i="9"/>
  <c r="GN87" i="9" s="1"/>
  <c r="CN15" i="9"/>
  <c r="CN61" i="9"/>
  <c r="CN73" i="9"/>
  <c r="CN59" i="9"/>
  <c r="CN75" i="9"/>
  <c r="GN75" i="9" s="1"/>
  <c r="CN81" i="9"/>
  <c r="GN81" i="9" s="1"/>
  <c r="CN62" i="9"/>
  <c r="GN62" i="9" s="1"/>
  <c r="CN86" i="9"/>
  <c r="GN86" i="9" s="1"/>
  <c r="CN79" i="9"/>
  <c r="GN79" i="9" s="1"/>
  <c r="CN34" i="9"/>
  <c r="GN34" i="9" s="1"/>
  <c r="CN74" i="9"/>
  <c r="GN74" i="9" s="1"/>
  <c r="CN3" i="9"/>
  <c r="GN3" i="9" s="1"/>
  <c r="CN58" i="9"/>
  <c r="GN58" i="9" s="1"/>
  <c r="CN82" i="9"/>
  <c r="GN82" i="9" s="1"/>
  <c r="CN83" i="9"/>
  <c r="GN83" i="9" s="1"/>
  <c r="CN72" i="9"/>
  <c r="CN85" i="9"/>
  <c r="GN85" i="9" s="1"/>
  <c r="CN78" i="9"/>
  <c r="GN78" i="9" s="1"/>
  <c r="CO4" i="5"/>
  <c r="GO4" i="5" s="1"/>
  <c r="CO21" i="5"/>
  <c r="GO21" i="5" s="1"/>
  <c r="CO19" i="5"/>
  <c r="GO19" i="5" s="1"/>
  <c r="CO36" i="5"/>
  <c r="GO36" i="5" s="1"/>
  <c r="CO29" i="5"/>
  <c r="GO29" i="5" s="1"/>
  <c r="CO23" i="5"/>
  <c r="CO43" i="5"/>
  <c r="CO55" i="5"/>
  <c r="CO25" i="5"/>
  <c r="CO27" i="5"/>
  <c r="GO27" i="5" s="1"/>
  <c r="CO46" i="5"/>
  <c r="GO46" i="5" s="1"/>
  <c r="CO58" i="5"/>
  <c r="GO58" i="5" s="1"/>
  <c r="CO5" i="5"/>
  <c r="GO5" i="5" s="1"/>
  <c r="CO12" i="5"/>
  <c r="GO12" i="5" s="1"/>
  <c r="CO20" i="5"/>
  <c r="GO20" i="5" s="1"/>
  <c r="CO31" i="5"/>
  <c r="GO31" i="5" s="1"/>
  <c r="CO37" i="5"/>
  <c r="GO37" i="5" s="1"/>
  <c r="CO11" i="5"/>
  <c r="CO6" i="5"/>
  <c r="CO47" i="5"/>
  <c r="CO7" i="5"/>
  <c r="CO15" i="5"/>
  <c r="GO15" i="5" s="1"/>
  <c r="CO33" i="5"/>
  <c r="GO33" i="5" s="1"/>
  <c r="CO24" i="5"/>
  <c r="GO24" i="5" s="1"/>
  <c r="CO52" i="5"/>
  <c r="GO52" i="5" s="1"/>
  <c r="CO10" i="5"/>
  <c r="GO10" i="5" s="1"/>
  <c r="CO42" i="5"/>
  <c r="GO42" i="5" s="1"/>
  <c r="CO50" i="5"/>
  <c r="GO50" i="5" s="1"/>
  <c r="CO61" i="5"/>
  <c r="GO61" i="5" s="1"/>
  <c r="CO73" i="5"/>
  <c r="CO85" i="5"/>
  <c r="CO8" i="5"/>
  <c r="CO9" i="5"/>
  <c r="CO34" i="5"/>
  <c r="GO34" i="5" s="1"/>
  <c r="CO49" i="5"/>
  <c r="GO49" i="5" s="1"/>
  <c r="CO66" i="5"/>
  <c r="GO66" i="5" s="1"/>
  <c r="CO78" i="5"/>
  <c r="GO78" i="5" s="1"/>
  <c r="CO17" i="5"/>
  <c r="GO17" i="5" s="1"/>
  <c r="CO18" i="5"/>
  <c r="GO18" i="5" s="1"/>
  <c r="CO22" i="5"/>
  <c r="CO35" i="5"/>
  <c r="CO41" i="5"/>
  <c r="CO16" i="5"/>
  <c r="CO30" i="5"/>
  <c r="CO48" i="5"/>
  <c r="GO48" i="5" s="1"/>
  <c r="CO64" i="5"/>
  <c r="GO64" i="5" s="1"/>
  <c r="CO76" i="5"/>
  <c r="GO76" i="5" s="1"/>
  <c r="CO28" i="5"/>
  <c r="GO28" i="5" s="1"/>
  <c r="CO40" i="5"/>
  <c r="GO40" i="5" s="1"/>
  <c r="CO69" i="5"/>
  <c r="GO69" i="5" s="1"/>
  <c r="CO81" i="5"/>
  <c r="CO57" i="5"/>
  <c r="CO77" i="5"/>
  <c r="GO77" i="5" s="1"/>
  <c r="CO86" i="5"/>
  <c r="GO86" i="5" s="1"/>
  <c r="CO26" i="5"/>
  <c r="GO26" i="5" s="1"/>
  <c r="CO32" i="5"/>
  <c r="GO32" i="5" s="1"/>
  <c r="CO53" i="5"/>
  <c r="GO53" i="5" s="1"/>
  <c r="CO74" i="5"/>
  <c r="CO82" i="5"/>
  <c r="CO79" i="5"/>
  <c r="CO84" i="5"/>
  <c r="GO84" i="5" s="1"/>
  <c r="CO45" i="5"/>
  <c r="CO54" i="5"/>
  <c r="GO54" i="5" s="1"/>
  <c r="CO71" i="5"/>
  <c r="GO71" i="5" s="1"/>
  <c r="CO80" i="5"/>
  <c r="CO39" i="5"/>
  <c r="CO44" i="5"/>
  <c r="CO63" i="5"/>
  <c r="GO63" i="5" s="1"/>
  <c r="CO70" i="5"/>
  <c r="GO70" i="5" s="1"/>
  <c r="CO13" i="5"/>
  <c r="GO13" i="5" s="1"/>
  <c r="CO56" i="5"/>
  <c r="GO56" i="5" s="1"/>
  <c r="CO59" i="5"/>
  <c r="GO59" i="5" s="1"/>
  <c r="CO60" i="5"/>
  <c r="GO60" i="5" s="1"/>
  <c r="CO67" i="5"/>
  <c r="CO72" i="5"/>
  <c r="GO72" i="5" s="1"/>
  <c r="CO51" i="5"/>
  <c r="GO51" i="5" s="1"/>
  <c r="CO14" i="5"/>
  <c r="CO68" i="5"/>
  <c r="GO68" i="5" s="1"/>
  <c r="CO83" i="5"/>
  <c r="GO83" i="5" s="1"/>
  <c r="CO62" i="5"/>
  <c r="GO62" i="5" s="1"/>
  <c r="CO3" i="5"/>
  <c r="CO65" i="5"/>
  <c r="CO75" i="5"/>
  <c r="GO75" i="5" s="1"/>
  <c r="CO38" i="5"/>
  <c r="GO38" i="5" s="1"/>
  <c r="CO6" i="11"/>
  <c r="CO4" i="11"/>
  <c r="CO9" i="11"/>
  <c r="GO9" i="11" s="1"/>
  <c r="CO7" i="11"/>
  <c r="GO7" i="11" s="1"/>
  <c r="CO10" i="11"/>
  <c r="GO10" i="11" s="1"/>
  <c r="CO14" i="11"/>
  <c r="GO14" i="11" s="1"/>
  <c r="CO8" i="11"/>
  <c r="GO8" i="11" s="1"/>
  <c r="CO21" i="11"/>
  <c r="GO21" i="11" s="1"/>
  <c r="CO19" i="11"/>
  <c r="GO19" i="11" s="1"/>
  <c r="CO5" i="11"/>
  <c r="GO5" i="11" s="1"/>
  <c r="CO12" i="11"/>
  <c r="GO12" i="11" s="1"/>
  <c r="CO20" i="11"/>
  <c r="GO20" i="11" s="1"/>
  <c r="CO16" i="11"/>
  <c r="CO23" i="11"/>
  <c r="CO39" i="11"/>
  <c r="GO39" i="11" s="1"/>
  <c r="CO13" i="11"/>
  <c r="CO11" i="11"/>
  <c r="GO11" i="11" s="1"/>
  <c r="CO24" i="11"/>
  <c r="GO24" i="11" s="1"/>
  <c r="CO41" i="11"/>
  <c r="GO41" i="11" s="1"/>
  <c r="CO29" i="11"/>
  <c r="GO29" i="11" s="1"/>
  <c r="CO35" i="11"/>
  <c r="GO35" i="11" s="1"/>
  <c r="CO25" i="11"/>
  <c r="GO25" i="11" s="1"/>
  <c r="CO33" i="11"/>
  <c r="GO33" i="11" s="1"/>
  <c r="CO52" i="11"/>
  <c r="GO52" i="11" s="1"/>
  <c r="CO64" i="11"/>
  <c r="CO18" i="11"/>
  <c r="CO43" i="11"/>
  <c r="GO43" i="11" s="1"/>
  <c r="CO45" i="11"/>
  <c r="GO45" i="11" s="1"/>
  <c r="CO57" i="11"/>
  <c r="GO57" i="11" s="1"/>
  <c r="CO50" i="11"/>
  <c r="GO50" i="11" s="1"/>
  <c r="CO17" i="11"/>
  <c r="GO17" i="11" s="1"/>
  <c r="CO36" i="11"/>
  <c r="GO36" i="11" s="1"/>
  <c r="CO55" i="11"/>
  <c r="GO55" i="11" s="1"/>
  <c r="CO48" i="11"/>
  <c r="GO48" i="11" s="1"/>
  <c r="CO56" i="11"/>
  <c r="GO56" i="11" s="1"/>
  <c r="CO69" i="11"/>
  <c r="GO69" i="11" s="1"/>
  <c r="CO74" i="11"/>
  <c r="CO34" i="11"/>
  <c r="CO38" i="11"/>
  <c r="CO53" i="11"/>
  <c r="GO53" i="11" s="1"/>
  <c r="CO79" i="11"/>
  <c r="GO79" i="11" s="1"/>
  <c r="CO15" i="11"/>
  <c r="GO15" i="11" s="1"/>
  <c r="CO30" i="11"/>
  <c r="GO30" i="11" s="1"/>
  <c r="CO51" i="11"/>
  <c r="GO51" i="11" s="1"/>
  <c r="CO61" i="11"/>
  <c r="GO61" i="11" s="1"/>
  <c r="CO63" i="11"/>
  <c r="GO63" i="11" s="1"/>
  <c r="CO68" i="11"/>
  <c r="GO68" i="11" s="1"/>
  <c r="CO82" i="11"/>
  <c r="GO82" i="11" s="1"/>
  <c r="CO26" i="11"/>
  <c r="CO46" i="11"/>
  <c r="CO27" i="11"/>
  <c r="GO27" i="11" s="1"/>
  <c r="CO37" i="11"/>
  <c r="CO81" i="11"/>
  <c r="GO81" i="11" s="1"/>
  <c r="CO54" i="11"/>
  <c r="GO54" i="11" s="1"/>
  <c r="CO80" i="11"/>
  <c r="GO80" i="11" s="1"/>
  <c r="CO65" i="11"/>
  <c r="CO73" i="11"/>
  <c r="CO22" i="11"/>
  <c r="GO22" i="11" s="1"/>
  <c r="CO59" i="11"/>
  <c r="GO59" i="11" s="1"/>
  <c r="CO72" i="11"/>
  <c r="GO72" i="11" s="1"/>
  <c r="CO40" i="11"/>
  <c r="GO40" i="11" s="1"/>
  <c r="CO60" i="11"/>
  <c r="GO60" i="11" s="1"/>
  <c r="CO32" i="11"/>
  <c r="CO67" i="11"/>
  <c r="CO76" i="11"/>
  <c r="CO31" i="11"/>
  <c r="GO31" i="11" s="1"/>
  <c r="CO42" i="11"/>
  <c r="GO42" i="11" s="1"/>
  <c r="CO86" i="11"/>
  <c r="CO77" i="11"/>
  <c r="GO77" i="11" s="1"/>
  <c r="CO85" i="11"/>
  <c r="GO85" i="11" s="1"/>
  <c r="CO83" i="11"/>
  <c r="GO83" i="11" s="1"/>
  <c r="CO47" i="11"/>
  <c r="GO47" i="11" s="1"/>
  <c r="CO84" i="11"/>
  <c r="GO84" i="11" s="1"/>
  <c r="CO49" i="11"/>
  <c r="CO62" i="11"/>
  <c r="CO70" i="11"/>
  <c r="GO70" i="11" s="1"/>
  <c r="CO78" i="11"/>
  <c r="GO78" i="11" s="1"/>
  <c r="CO66" i="11"/>
  <c r="GO66" i="11" s="1"/>
  <c r="CO75" i="11"/>
  <c r="GO75" i="11" s="1"/>
  <c r="CO3" i="11"/>
  <c r="GO3" i="11" s="1"/>
  <c r="CO71" i="11"/>
  <c r="GO71" i="11" s="1"/>
  <c r="CO28" i="11"/>
  <c r="GO28" i="11" s="1"/>
  <c r="CO88" i="11"/>
  <c r="CO58" i="11"/>
  <c r="GO58" i="11" s="1"/>
  <c r="CO87" i="11"/>
  <c r="CO44" i="11"/>
  <c r="CM9" i="10"/>
  <c r="GM9" i="10" s="1"/>
  <c r="CM9" i="7" s="1"/>
  <c r="CM7" i="10"/>
  <c r="GM7" i="10" s="1"/>
  <c r="CM7" i="7" s="1"/>
  <c r="CM22" i="10"/>
  <c r="GM22" i="10" s="1"/>
  <c r="CM22" i="7" s="1"/>
  <c r="CM21" i="10"/>
  <c r="GM21" i="10" s="1"/>
  <c r="CM21" i="7" s="1"/>
  <c r="CM32" i="10"/>
  <c r="GM32" i="10" s="1"/>
  <c r="CM32" i="7" s="1"/>
  <c r="CM44" i="10"/>
  <c r="CM10" i="10"/>
  <c r="CM17" i="10"/>
  <c r="GM17" i="10" s="1"/>
  <c r="CM17" i="7" s="1"/>
  <c r="CM13" i="10"/>
  <c r="GM13" i="10" s="1"/>
  <c r="CM13" i="7" s="1"/>
  <c r="CM18" i="10"/>
  <c r="GM18" i="10" s="1"/>
  <c r="CM18" i="7" s="1"/>
  <c r="CM28" i="10"/>
  <c r="GM28" i="10" s="1"/>
  <c r="CM28" i="7" s="1"/>
  <c r="CM35" i="10"/>
  <c r="GM35" i="10" s="1"/>
  <c r="CM35" i="7" s="1"/>
  <c r="CM39" i="10"/>
  <c r="GM39" i="10" s="1"/>
  <c r="CM39" i="7" s="1"/>
  <c r="CM46" i="10"/>
  <c r="GM46" i="10" s="1"/>
  <c r="CM46" i="7" s="1"/>
  <c r="CM50" i="10"/>
  <c r="GM50" i="10" s="1"/>
  <c r="CM50" i="7" s="1"/>
  <c r="CM4" i="10"/>
  <c r="GM4" i="10" s="1"/>
  <c r="CM4" i="7" s="1"/>
  <c r="CM5" i="10"/>
  <c r="GM5" i="10" s="1"/>
  <c r="CM5" i="7" s="1"/>
  <c r="CM8" i="10"/>
  <c r="GM8" i="10" s="1"/>
  <c r="CM8" i="7" s="1"/>
  <c r="CM16" i="10"/>
  <c r="CM38" i="10"/>
  <c r="GM38" i="10" s="1"/>
  <c r="CM38" i="7" s="1"/>
  <c r="CM62" i="10"/>
  <c r="GM62" i="10" s="1"/>
  <c r="CM62" i="7" s="1"/>
  <c r="CM74" i="10"/>
  <c r="GM74" i="10" s="1"/>
  <c r="CM74" i="7" s="1"/>
  <c r="CM31" i="10"/>
  <c r="GM31" i="10" s="1"/>
  <c r="CM31" i="7" s="1"/>
  <c r="CM20" i="10"/>
  <c r="GM20" i="10" s="1"/>
  <c r="CM20" i="7" s="1"/>
  <c r="CM11" i="10"/>
  <c r="GM11" i="10" s="1"/>
  <c r="CM11" i="7" s="1"/>
  <c r="CM27" i="10"/>
  <c r="GM27" i="10" s="1"/>
  <c r="CM27" i="7" s="1"/>
  <c r="CM29" i="10"/>
  <c r="GM29" i="10" s="1"/>
  <c r="CM29" i="7" s="1"/>
  <c r="CM30" i="10"/>
  <c r="GM30" i="10" s="1"/>
  <c r="CM30" i="7" s="1"/>
  <c r="CM40" i="10"/>
  <c r="GM40" i="10" s="1"/>
  <c r="CM40" i="7" s="1"/>
  <c r="CM45" i="10"/>
  <c r="CM47" i="10"/>
  <c r="CM56" i="10"/>
  <c r="GM56" i="10" s="1"/>
  <c r="CM56" i="7" s="1"/>
  <c r="CM61" i="10"/>
  <c r="GM61" i="10" s="1"/>
  <c r="CM61" i="7" s="1"/>
  <c r="CM23" i="10"/>
  <c r="GM23" i="10" s="1"/>
  <c r="CM23" i="7" s="1"/>
  <c r="CM33" i="10"/>
  <c r="GM33" i="10" s="1"/>
  <c r="CM33" i="7" s="1"/>
  <c r="CM41" i="10"/>
  <c r="GM41" i="10" s="1"/>
  <c r="CM41" i="7" s="1"/>
  <c r="CM43" i="10"/>
  <c r="GM43" i="10" s="1"/>
  <c r="CM43" i="7" s="1"/>
  <c r="CM19" i="10"/>
  <c r="GM19" i="10" s="1"/>
  <c r="CM19" i="7" s="1"/>
  <c r="CM37" i="10"/>
  <c r="GM37" i="10" s="1"/>
  <c r="CM37" i="7" s="1"/>
  <c r="CM57" i="10"/>
  <c r="GM57" i="10" s="1"/>
  <c r="CM57" i="7" s="1"/>
  <c r="CM64" i="10"/>
  <c r="GM64" i="10" s="1"/>
  <c r="CM64" i="7" s="1"/>
  <c r="CM85" i="10"/>
  <c r="CM54" i="10"/>
  <c r="GM54" i="10" s="1"/>
  <c r="CM54" i="7" s="1"/>
  <c r="CM68" i="10"/>
  <c r="GM68" i="10" s="1"/>
  <c r="CM68" i="7" s="1"/>
  <c r="CM25" i="10"/>
  <c r="GM25" i="10" s="1"/>
  <c r="CM25" i="7" s="1"/>
  <c r="CM34" i="10"/>
  <c r="GM34" i="10" s="1"/>
  <c r="CM34" i="7" s="1"/>
  <c r="CM48" i="10"/>
  <c r="GM48" i="10" s="1"/>
  <c r="CM48" i="7" s="1"/>
  <c r="CM69" i="10"/>
  <c r="GM69" i="10" s="1"/>
  <c r="CM69" i="7" s="1"/>
  <c r="CM77" i="10"/>
  <c r="GM77" i="10" s="1"/>
  <c r="CM77" i="7" s="1"/>
  <c r="CM36" i="10"/>
  <c r="GM36" i="10" s="1"/>
  <c r="CM36" i="7" s="1"/>
  <c r="CM65" i="10"/>
  <c r="GM65" i="10" s="1"/>
  <c r="CM65" i="7" s="1"/>
  <c r="CM66" i="10"/>
  <c r="GM66" i="10" s="1"/>
  <c r="CM66" i="7" s="1"/>
  <c r="CM75" i="10"/>
  <c r="GM75" i="10" s="1"/>
  <c r="CM75" i="7" s="1"/>
  <c r="CM15" i="10"/>
  <c r="GM15" i="10" s="1"/>
  <c r="CM15" i="7" s="1"/>
  <c r="CM78" i="10"/>
  <c r="GM78" i="10" s="1"/>
  <c r="CM78" i="7" s="1"/>
  <c r="CM60" i="10"/>
  <c r="GM60" i="10" s="1"/>
  <c r="CM60" i="7" s="1"/>
  <c r="CM83" i="10"/>
  <c r="GM83" i="10" s="1"/>
  <c r="CM83" i="7" s="1"/>
  <c r="CM67" i="10"/>
  <c r="GM67" i="10" s="1"/>
  <c r="CM67" i="7" s="1"/>
  <c r="CM87" i="10"/>
  <c r="GM87" i="10" s="1"/>
  <c r="CM76" i="10"/>
  <c r="GM76" i="10" s="1"/>
  <c r="CM76" i="7" s="1"/>
  <c r="CM80" i="10"/>
  <c r="GM80" i="10" s="1"/>
  <c r="CM80" i="7" s="1"/>
  <c r="CM53" i="10"/>
  <c r="GM53" i="10" s="1"/>
  <c r="CM53" i="7" s="1"/>
  <c r="CM70" i="10"/>
  <c r="GM70" i="10" s="1"/>
  <c r="CM70" i="7" s="1"/>
  <c r="CM26" i="10"/>
  <c r="CM79" i="10"/>
  <c r="GM79" i="10" s="1"/>
  <c r="CM79" i="7" s="1"/>
  <c r="CM84" i="10"/>
  <c r="GM84" i="10" s="1"/>
  <c r="CM84" i="7" s="1"/>
  <c r="CM14" i="10"/>
  <c r="GM14" i="10" s="1"/>
  <c r="CM14" i="7" s="1"/>
  <c r="CM51" i="10"/>
  <c r="GM51" i="10" s="1"/>
  <c r="CM51" i="7" s="1"/>
  <c r="CM58" i="10"/>
  <c r="GM58" i="10" s="1"/>
  <c r="CM58" i="7" s="1"/>
  <c r="CM81" i="10"/>
  <c r="GM81" i="10" s="1"/>
  <c r="CM81" i="7" s="1"/>
  <c r="CM3" i="10"/>
  <c r="GM3" i="10" s="1"/>
  <c r="CM3" i="7" s="1"/>
  <c r="CM52" i="10"/>
  <c r="GM52" i="10" s="1"/>
  <c r="CM52" i="7" s="1"/>
  <c r="CM82" i="10"/>
  <c r="GM82" i="10" s="1"/>
  <c r="CM82" i="7" s="1"/>
  <c r="CM24" i="10"/>
  <c r="CM12" i="10"/>
  <c r="GM12" i="10" s="1"/>
  <c r="CM12" i="7" s="1"/>
  <c r="CM59" i="10"/>
  <c r="GM59" i="10" s="1"/>
  <c r="CM59" i="7" s="1"/>
  <c r="CM71" i="10"/>
  <c r="GM71" i="10" s="1"/>
  <c r="CM71" i="7" s="1"/>
  <c r="CM86" i="10"/>
  <c r="GM86" i="10" s="1"/>
  <c r="CM86" i="7" s="1"/>
  <c r="CM42" i="10"/>
  <c r="GM42" i="10" s="1"/>
  <c r="CM42" i="7" s="1"/>
  <c r="CM73" i="10"/>
  <c r="GM73" i="10" s="1"/>
  <c r="CM73" i="7" s="1"/>
  <c r="CM6" i="10"/>
  <c r="GM6" i="10" s="1"/>
  <c r="CM6" i="7" s="1"/>
  <c r="CM55" i="10"/>
  <c r="GM55" i="10" s="1"/>
  <c r="CM55" i="7" s="1"/>
  <c r="CM49" i="10"/>
  <c r="GM49" i="10" s="1"/>
  <c r="CM49" i="7" s="1"/>
  <c r="CM63" i="10"/>
  <c r="CM72" i="10"/>
  <c r="GM72" i="10" s="1"/>
  <c r="CM72" i="7" s="1"/>
  <c r="DI87" i="11"/>
  <c r="DJ87" i="11"/>
  <c r="DK87" i="11"/>
  <c r="DL87" i="11"/>
  <c r="DN87" i="11"/>
  <c r="DT87" i="11"/>
  <c r="DU87" i="11"/>
  <c r="DV87" i="11"/>
  <c r="DW87" i="11"/>
  <c r="EF87" i="11"/>
  <c r="EG87" i="11"/>
  <c r="EH87" i="11"/>
  <c r="EI87" i="11"/>
  <c r="ES87" i="11"/>
  <c r="ET87" i="11"/>
  <c r="EU87" i="11"/>
  <c r="EV87" i="11"/>
  <c r="EW87" i="11"/>
  <c r="FD87" i="11"/>
  <c r="FE87" i="11"/>
  <c r="FF87" i="11"/>
  <c r="FG87" i="11"/>
  <c r="FH87" i="11"/>
  <c r="FJ87" i="11"/>
  <c r="FP87" i="11"/>
  <c r="FQ87" i="11"/>
  <c r="FR87" i="11"/>
  <c r="FS87" i="11"/>
  <c r="FT87" i="11"/>
  <c r="FU87" i="11"/>
  <c r="FV87" i="11"/>
  <c r="GD87" i="11"/>
  <c r="GE87" i="11"/>
  <c r="GF87" i="11"/>
  <c r="GG87" i="11"/>
  <c r="GH87" i="11"/>
  <c r="GI87" i="11"/>
  <c r="GJ87" i="11"/>
  <c r="DW87" i="10"/>
  <c r="DX87" i="10"/>
  <c r="DY87" i="10"/>
  <c r="DZ87" i="10"/>
  <c r="EA87" i="10"/>
  <c r="EB87" i="10"/>
  <c r="EC87" i="10"/>
  <c r="EI87" i="10"/>
  <c r="EW87" i="10"/>
  <c r="EX87" i="10"/>
  <c r="EY87" i="10"/>
  <c r="FU87" i="10"/>
  <c r="FV87" i="10"/>
  <c r="FW87" i="10"/>
  <c r="FX87" i="10"/>
  <c r="FY87" i="10"/>
  <c r="DH87" i="9"/>
  <c r="DI87" i="9"/>
  <c r="DJ87" i="9"/>
  <c r="DK87" i="9"/>
  <c r="DM87" i="9"/>
  <c r="DN87" i="9"/>
  <c r="DS87" i="9"/>
  <c r="DT87" i="9"/>
  <c r="DU87" i="9"/>
  <c r="DV87" i="9"/>
  <c r="DW87" i="9"/>
  <c r="DZ87" i="9"/>
  <c r="EA87" i="9"/>
  <c r="EB87" i="9"/>
  <c r="EE87" i="9"/>
  <c r="EF87" i="9"/>
  <c r="EG87" i="9"/>
  <c r="EH87" i="9"/>
  <c r="EI87" i="9"/>
  <c r="EL87" i="9"/>
  <c r="EM87" i="9"/>
  <c r="EN87" i="9"/>
  <c r="EO87" i="9"/>
  <c r="EP87" i="9"/>
  <c r="EQ87" i="9"/>
  <c r="ER87" i="9"/>
  <c r="ES87" i="9"/>
  <c r="ET87" i="9"/>
  <c r="EU87" i="9"/>
  <c r="FC87" i="9"/>
  <c r="FD87" i="9"/>
  <c r="FE87" i="9"/>
  <c r="FF87" i="9"/>
  <c r="FO87" i="9"/>
  <c r="FP87" i="9"/>
  <c r="FQ87" i="9"/>
  <c r="FR87" i="9"/>
  <c r="FS87" i="9"/>
  <c r="FV87" i="9"/>
  <c r="GA87" i="9"/>
  <c r="GB87" i="9"/>
  <c r="GC87" i="9"/>
  <c r="GD87" i="9"/>
  <c r="GE87" i="9"/>
  <c r="GI87" i="9"/>
  <c r="GJ87" i="9"/>
  <c r="GK87" i="9"/>
  <c r="GL87" i="10"/>
  <c r="GN87" i="11"/>
  <c r="GO4" i="11"/>
  <c r="GO6" i="11"/>
  <c r="GO13" i="11"/>
  <c r="GO37" i="11"/>
  <c r="GO44" i="11"/>
  <c r="GO65" i="11"/>
  <c r="GO18" i="11"/>
  <c r="GO26" i="11"/>
  <c r="GO49" i="11"/>
  <c r="GO32" i="11"/>
  <c r="GO23" i="11"/>
  <c r="GO67" i="11"/>
  <c r="GO64" i="11"/>
  <c r="GO38" i="11"/>
  <c r="GO62" i="11"/>
  <c r="GO46" i="11"/>
  <c r="GO87" i="11"/>
  <c r="GO34" i="11"/>
  <c r="GO74" i="11"/>
  <c r="GO86" i="11"/>
  <c r="GO73" i="11"/>
  <c r="GO14" i="5"/>
  <c r="GO9" i="5"/>
  <c r="GO16" i="5"/>
  <c r="GO23" i="5"/>
  <c r="GO30" i="5"/>
  <c r="GO44" i="5"/>
  <c r="GO25" i="5"/>
  <c r="GO39" i="5"/>
  <c r="GO6" i="5"/>
  <c r="GO35" i="5"/>
  <c r="GO43" i="5"/>
  <c r="GO57" i="5"/>
  <c r="GO55" i="5"/>
  <c r="GO67" i="5"/>
  <c r="GO74" i="5"/>
  <c r="GO81" i="5"/>
  <c r="GO65" i="5"/>
  <c r="GO79" i="5"/>
  <c r="GO47" i="5"/>
  <c r="GO3" i="5"/>
  <c r="GO73" i="5"/>
  <c r="GO85" i="5"/>
  <c r="GO11" i="5"/>
  <c r="GO8" i="5"/>
  <c r="GO41" i="5"/>
  <c r="GO80" i="5"/>
  <c r="GO82" i="5"/>
  <c r="GO45" i="5"/>
  <c r="GO22" i="5"/>
  <c r="GO7" i="5"/>
  <c r="GN6" i="9"/>
  <c r="GN4" i="9"/>
  <c r="GN7" i="9"/>
  <c r="GN9" i="9"/>
  <c r="GN36" i="9"/>
  <c r="GN15" i="9"/>
  <c r="GN29" i="9"/>
  <c r="GN5" i="9"/>
  <c r="GN42" i="9"/>
  <c r="GN19" i="9"/>
  <c r="GN32" i="9"/>
  <c r="GN40" i="9"/>
  <c r="GN52" i="9"/>
  <c r="GN59" i="9"/>
  <c r="GN56" i="9"/>
  <c r="GN72" i="9"/>
  <c r="GN8" i="9"/>
  <c r="GN10" i="9"/>
  <c r="GN17" i="9"/>
  <c r="GN37" i="9"/>
  <c r="GN60" i="9"/>
  <c r="GN73" i="9"/>
  <c r="GN25" i="9"/>
  <c r="GN84" i="9"/>
  <c r="GN43" i="9"/>
  <c r="GN68" i="9"/>
  <c r="GN57" i="9"/>
  <c r="GN12" i="9"/>
  <c r="GN27" i="9"/>
  <c r="GM45" i="10"/>
  <c r="CM45" i="7" s="1"/>
  <c r="GM85" i="10"/>
  <c r="CM85" i="7" s="1"/>
  <c r="GM16" i="10"/>
  <c r="CM16" i="7" s="1"/>
  <c r="GM24" i="10"/>
  <c r="CM24" i="7" s="1"/>
  <c r="GM63" i="10"/>
  <c r="CM63" i="7" s="1"/>
  <c r="GM10" i="10"/>
  <c r="CM10" i="7" s="1"/>
  <c r="CG86" i="7"/>
  <c r="BI86" i="7"/>
  <c r="BA86" i="7"/>
  <c r="AK86" i="7"/>
  <c r="AC86" i="7"/>
  <c r="U86" i="7"/>
  <c r="M86" i="7"/>
  <c r="CE86" i="7"/>
  <c r="BG86" i="7"/>
  <c r="AY86" i="7"/>
  <c r="AI86" i="7"/>
  <c r="AA86" i="7"/>
  <c r="S86" i="7"/>
  <c r="K86" i="7"/>
  <c r="CD86" i="7"/>
  <c r="BF86" i="7"/>
  <c r="AX86" i="7"/>
  <c r="AH86" i="7"/>
  <c r="Z86" i="7"/>
  <c r="R86" i="7"/>
  <c r="J86" i="7"/>
  <c r="BU86" i="7"/>
  <c r="AW86" i="7"/>
  <c r="Y86" i="7"/>
  <c r="CJ86" i="7"/>
  <c r="BT86" i="7"/>
  <c r="BL86" i="7"/>
  <c r="AV86" i="7"/>
  <c r="X86" i="7"/>
  <c r="CI86" i="7"/>
  <c r="BS86" i="7"/>
  <c r="BK86" i="7"/>
  <c r="BC86" i="7"/>
  <c r="AU86" i="7"/>
  <c r="W86" i="7"/>
  <c r="CH86" i="7"/>
  <c r="BR86" i="7"/>
  <c r="BJ86" i="7"/>
  <c r="BB86" i="7"/>
  <c r="AT86" i="7"/>
  <c r="AL86" i="7"/>
  <c r="V86" i="7"/>
  <c r="CF86" i="7"/>
  <c r="BH86" i="7"/>
  <c r="AZ86" i="7"/>
  <c r="AJ86" i="7"/>
  <c r="AB86" i="7"/>
  <c r="L86" i="7"/>
  <c r="G88" i="11"/>
  <c r="DG87" i="11"/>
  <c r="DH87" i="11"/>
  <c r="DY87" i="11"/>
  <c r="DZ87" i="11"/>
  <c r="EA87" i="11"/>
  <c r="EK87" i="11"/>
  <c r="ER87" i="11"/>
  <c r="FI87" i="11"/>
  <c r="GB87" i="11"/>
  <c r="GC87" i="11"/>
  <c r="CP2" i="11"/>
  <c r="GO2" i="11"/>
  <c r="GO16" i="11"/>
  <c r="GO76" i="11"/>
  <c r="GM47" i="10"/>
  <c r="CM47" i="7" s="1"/>
  <c r="GM44" i="10"/>
  <c r="CM44" i="7" s="1"/>
  <c r="GM26" i="10"/>
  <c r="CM26" i="7" s="1"/>
  <c r="CN2" i="10"/>
  <c r="GM2" i="10"/>
  <c r="G88" i="10"/>
  <c r="DG87" i="10"/>
  <c r="DH87" i="10"/>
  <c r="DI87" i="10"/>
  <c r="DJ87" i="10"/>
  <c r="DK87" i="10"/>
  <c r="DL87" i="10"/>
  <c r="DM87" i="10"/>
  <c r="DN87" i="10"/>
  <c r="DO87" i="10"/>
  <c r="DP87" i="10"/>
  <c r="DT87" i="10"/>
  <c r="DU87" i="10"/>
  <c r="DV87" i="10"/>
  <c r="EF87" i="10"/>
  <c r="EG87" i="10"/>
  <c r="EH87" i="10"/>
  <c r="ER87" i="10"/>
  <c r="ES87" i="10"/>
  <c r="ET87" i="10"/>
  <c r="EU87" i="10"/>
  <c r="EV87" i="10"/>
  <c r="FC87" i="10"/>
  <c r="FD87" i="10"/>
  <c r="FE87" i="10"/>
  <c r="FF87" i="10"/>
  <c r="FG87" i="10"/>
  <c r="FH87" i="10"/>
  <c r="FI87" i="10"/>
  <c r="FJ87" i="10"/>
  <c r="FP87" i="10"/>
  <c r="FQ87" i="10"/>
  <c r="FR87" i="10"/>
  <c r="FS87" i="10"/>
  <c r="GB87" i="10"/>
  <c r="GC87" i="10"/>
  <c r="GD87" i="10"/>
  <c r="GE87" i="10"/>
  <c r="GF87" i="10"/>
  <c r="CO2" i="7"/>
  <c r="CP2" i="5"/>
  <c r="GO2" i="5"/>
  <c r="G88" i="9"/>
  <c r="DG87" i="9"/>
  <c r="DL87" i="9"/>
  <c r="DX87" i="9"/>
  <c r="DY87" i="9"/>
  <c r="EJ87" i="9"/>
  <c r="FH87" i="9"/>
  <c r="FI87" i="9"/>
  <c r="FT87" i="9"/>
  <c r="FU87" i="9"/>
  <c r="GF87" i="9"/>
  <c r="GG87" i="9"/>
  <c r="GH87" i="9"/>
  <c r="GN61" i="9"/>
  <c r="GN2" i="9"/>
  <c r="CO2" i="9"/>
  <c r="GM87" i="9"/>
  <c r="H87" i="5" l="1"/>
  <c r="DH87" i="5" s="1"/>
  <c r="I87" i="5"/>
  <c r="DI87" i="5" s="1"/>
  <c r="J87" i="5"/>
  <c r="DJ87" i="5" s="1"/>
  <c r="K87" i="5"/>
  <c r="DK87" i="5" s="1"/>
  <c r="L87" i="5"/>
  <c r="DL87" i="5" s="1"/>
  <c r="M87" i="5"/>
  <c r="DM87" i="5" s="1"/>
  <c r="M87" i="7" s="1"/>
  <c r="O87" i="5"/>
  <c r="DO87" i="5" s="1"/>
  <c r="O87" i="7" s="1"/>
  <c r="N87" i="5"/>
  <c r="DN87" i="5" s="1"/>
  <c r="N87" i="7" s="1"/>
  <c r="P87" i="5"/>
  <c r="DP87" i="5" s="1"/>
  <c r="P87" i="7" s="1"/>
  <c r="Q87" i="5"/>
  <c r="DQ87" i="5" s="1"/>
  <c r="Q87" i="7" s="1"/>
  <c r="R87" i="5"/>
  <c r="DR87" i="5" s="1"/>
  <c r="R87" i="7" s="1"/>
  <c r="S87" i="5"/>
  <c r="DS87" i="5" s="1"/>
  <c r="S87" i="7" s="1"/>
  <c r="T87" i="5"/>
  <c r="DT87" i="5" s="1"/>
  <c r="U87" i="5"/>
  <c r="DU87" i="5" s="1"/>
  <c r="V87" i="5"/>
  <c r="DV87" i="5" s="1"/>
  <c r="W87" i="5"/>
  <c r="DW87" i="5" s="1"/>
  <c r="X87" i="5"/>
  <c r="DX87" i="5" s="1"/>
  <c r="X87" i="7" s="1"/>
  <c r="Y87" i="5"/>
  <c r="DY87" i="5" s="1"/>
  <c r="Z87" i="5"/>
  <c r="DZ87" i="5" s="1"/>
  <c r="Z87" i="7" s="1"/>
  <c r="AA87" i="5"/>
  <c r="EA87" i="5" s="1"/>
  <c r="AA87" i="7" s="1"/>
  <c r="AB87" i="5"/>
  <c r="EB87" i="5" s="1"/>
  <c r="AC87" i="5"/>
  <c r="EC87" i="5" s="1"/>
  <c r="AC87" i="7" s="1"/>
  <c r="AD87" i="5"/>
  <c r="ED87" i="5" s="1"/>
  <c r="AD87" i="7" s="1"/>
  <c r="AE87" i="5"/>
  <c r="EE87" i="5" s="1"/>
  <c r="AE87" i="7" s="1"/>
  <c r="AF87" i="5"/>
  <c r="EF87" i="5" s="1"/>
  <c r="AG87" i="5"/>
  <c r="EG87" i="5" s="1"/>
  <c r="AH87" i="5"/>
  <c r="EH87" i="5" s="1"/>
  <c r="AI87" i="5"/>
  <c r="EI87" i="5" s="1"/>
  <c r="AJ87" i="5"/>
  <c r="EJ87" i="5" s="1"/>
  <c r="AK87" i="5"/>
  <c r="EK87" i="5" s="1"/>
  <c r="AL87" i="5"/>
  <c r="EL87" i="5" s="1"/>
  <c r="AL87" i="7" s="1"/>
  <c r="AM87" i="5"/>
  <c r="EM87" i="5" s="1"/>
  <c r="AM87" i="7" s="1"/>
  <c r="AN87" i="5"/>
  <c r="EN87" i="5" s="1"/>
  <c r="AN87" i="7" s="1"/>
  <c r="AO87" i="5"/>
  <c r="EO87" i="5" s="1"/>
  <c r="AO87" i="7" s="1"/>
  <c r="AP87" i="5"/>
  <c r="EP87" i="5" s="1"/>
  <c r="AP87" i="7" s="1"/>
  <c r="AQ87" i="5"/>
  <c r="EQ87" i="5" s="1"/>
  <c r="AQ87" i="7" s="1"/>
  <c r="AS87" i="5"/>
  <c r="ES87" i="5" s="1"/>
  <c r="AR87" i="5"/>
  <c r="ER87" i="5" s="1"/>
  <c r="AT87" i="5"/>
  <c r="ET87" i="5" s="1"/>
  <c r="AU87" i="5"/>
  <c r="EU87" i="5" s="1"/>
  <c r="AV87" i="5"/>
  <c r="EV87" i="5" s="1"/>
  <c r="AW87" i="5"/>
  <c r="EW87" i="5" s="1"/>
  <c r="AW87" i="7" s="1"/>
  <c r="AX87" i="5"/>
  <c r="EX87" i="5" s="1"/>
  <c r="AX87" i="7" s="1"/>
  <c r="AY87" i="5"/>
  <c r="EY87" i="5" s="1"/>
  <c r="AY87" i="7" s="1"/>
  <c r="AZ87" i="5"/>
  <c r="EZ87" i="5" s="1"/>
  <c r="AZ87" i="7" s="1"/>
  <c r="BA87" i="5"/>
  <c r="FA87" i="5" s="1"/>
  <c r="BB87" i="5"/>
  <c r="FB87" i="5" s="1"/>
  <c r="BC87" i="5"/>
  <c r="FC87" i="5" s="1"/>
  <c r="BC87" i="7" s="1"/>
  <c r="BD87" i="5"/>
  <c r="FD87" i="5" s="1"/>
  <c r="BE87" i="5"/>
  <c r="FE87" i="5" s="1"/>
  <c r="BF87" i="5"/>
  <c r="FF87" i="5" s="1"/>
  <c r="BG87" i="5"/>
  <c r="FG87" i="5" s="1"/>
  <c r="BH87" i="5"/>
  <c r="FH87" i="5" s="1"/>
  <c r="BI87" i="5"/>
  <c r="FI87" i="5" s="1"/>
  <c r="BJ87" i="5"/>
  <c r="FJ87" i="5" s="1"/>
  <c r="BK87" i="5"/>
  <c r="FK87" i="5" s="1"/>
  <c r="BL87" i="5"/>
  <c r="FL87" i="5" s="1"/>
  <c r="BM87" i="5"/>
  <c r="FM87" i="5" s="1"/>
  <c r="BM87" i="7" s="1"/>
  <c r="BN87" i="5"/>
  <c r="FN87" i="5" s="1"/>
  <c r="BO87" i="5"/>
  <c r="FO87" i="5" s="1"/>
  <c r="BO87" i="7" s="1"/>
  <c r="BP87" i="5"/>
  <c r="FP87" i="5" s="1"/>
  <c r="BQ87" i="5"/>
  <c r="FQ87" i="5" s="1"/>
  <c r="BR87" i="5"/>
  <c r="FR87" i="5" s="1"/>
  <c r="BS87" i="5"/>
  <c r="FS87" i="5" s="1"/>
  <c r="BT87" i="5"/>
  <c r="FT87" i="5" s="1"/>
  <c r="BU87" i="5"/>
  <c r="FU87" i="5" s="1"/>
  <c r="BV87" i="5"/>
  <c r="FV87" i="5" s="1"/>
  <c r="BW87" i="5"/>
  <c r="FW87" i="5" s="1"/>
  <c r="BW87" i="7" s="1"/>
  <c r="BX87" i="5"/>
  <c r="FX87" i="5" s="1"/>
  <c r="BX87" i="7" s="1"/>
  <c r="BY87" i="5"/>
  <c r="FY87" i="5" s="1"/>
  <c r="BY87" i="7" s="1"/>
  <c r="BZ87" i="5"/>
  <c r="FZ87" i="5" s="1"/>
  <c r="BZ87" i="7" s="1"/>
  <c r="CA87" i="5"/>
  <c r="GA87" i="5" s="1"/>
  <c r="CA87" i="7" s="1"/>
  <c r="CB87" i="5"/>
  <c r="GB87" i="5" s="1"/>
  <c r="CC87" i="5"/>
  <c r="GC87" i="5" s="1"/>
  <c r="CD87" i="5"/>
  <c r="GD87" i="5" s="1"/>
  <c r="CE87" i="5"/>
  <c r="GE87" i="5" s="1"/>
  <c r="CF87" i="5"/>
  <c r="GF87" i="5" s="1"/>
  <c r="CG87" i="5"/>
  <c r="GG87" i="5" s="1"/>
  <c r="CH87" i="5"/>
  <c r="GH87" i="5" s="1"/>
  <c r="CI87" i="5"/>
  <c r="GI87" i="5" s="1"/>
  <c r="CJ87" i="5"/>
  <c r="GJ87" i="5" s="1"/>
  <c r="CJ87" i="7" s="1"/>
  <c r="CK87" i="5"/>
  <c r="GK87" i="5" s="1"/>
  <c r="CL87" i="5"/>
  <c r="GL87" i="5" s="1"/>
  <c r="CL87" i="7" s="1"/>
  <c r="G87" i="7"/>
  <c r="G88" i="5"/>
  <c r="CM87" i="5"/>
  <c r="GM87" i="5" s="1"/>
  <c r="DG87" i="5"/>
  <c r="CN87" i="5"/>
  <c r="GN87" i="5" s="1"/>
  <c r="H88" i="10"/>
  <c r="I88" i="10"/>
  <c r="J88" i="10"/>
  <c r="K88" i="10"/>
  <c r="L88" i="10"/>
  <c r="DL88" i="10" s="1"/>
  <c r="M88" i="10"/>
  <c r="DM88" i="10" s="1"/>
  <c r="N88" i="10"/>
  <c r="DN88" i="10" s="1"/>
  <c r="O88" i="10"/>
  <c r="P88" i="10"/>
  <c r="Q88" i="10"/>
  <c r="R88" i="10"/>
  <c r="S88" i="10"/>
  <c r="T88" i="10"/>
  <c r="U88" i="10"/>
  <c r="V88" i="10"/>
  <c r="W88" i="10"/>
  <c r="X88" i="10"/>
  <c r="DX88" i="10" s="1"/>
  <c r="Y88" i="10"/>
  <c r="DY88" i="10" s="1"/>
  <c r="Z88" i="10"/>
  <c r="DZ88" i="10" s="1"/>
  <c r="AA88" i="10"/>
  <c r="EA88" i="10" s="1"/>
  <c r="AB88" i="10"/>
  <c r="AC88" i="10"/>
  <c r="AD88" i="10"/>
  <c r="AE88" i="10"/>
  <c r="AF88" i="10"/>
  <c r="EF88" i="10" s="1"/>
  <c r="AG88" i="10"/>
  <c r="EG88" i="10" s="1"/>
  <c r="AH88" i="10"/>
  <c r="EH88" i="10" s="1"/>
  <c r="AI88" i="10"/>
  <c r="EI88" i="10" s="1"/>
  <c r="AJ88" i="10"/>
  <c r="AK88" i="10"/>
  <c r="AL88" i="10"/>
  <c r="AM88" i="10"/>
  <c r="EM88" i="10" s="1"/>
  <c r="AN88" i="10"/>
  <c r="AO88" i="10"/>
  <c r="AP88" i="10"/>
  <c r="AQ88" i="10"/>
  <c r="AR88" i="10"/>
  <c r="AS88" i="10"/>
  <c r="AT88" i="10"/>
  <c r="ET88" i="10" s="1"/>
  <c r="AU88" i="10"/>
  <c r="EU88" i="10" s="1"/>
  <c r="AV88" i="10"/>
  <c r="EV88" i="10" s="1"/>
  <c r="AW88" i="10"/>
  <c r="EW88" i="10" s="1"/>
  <c r="AX88" i="10"/>
  <c r="EX88" i="10" s="1"/>
  <c r="AY88" i="10"/>
  <c r="EY88" i="10" s="1"/>
  <c r="AZ88" i="10"/>
  <c r="BA88" i="10"/>
  <c r="BB88" i="10"/>
  <c r="BC88" i="10"/>
  <c r="BD88" i="10"/>
  <c r="BE88" i="10"/>
  <c r="BF88" i="10"/>
  <c r="BG88" i="10"/>
  <c r="BH88" i="10"/>
  <c r="FH88" i="10" s="1"/>
  <c r="BI88" i="10"/>
  <c r="FI88" i="10" s="1"/>
  <c r="BJ88" i="10"/>
  <c r="FJ88" i="10" s="1"/>
  <c r="BK88" i="10"/>
  <c r="BL88" i="10"/>
  <c r="BM88" i="10"/>
  <c r="BN88" i="10"/>
  <c r="BO88" i="10"/>
  <c r="BP88" i="10"/>
  <c r="BQ88" i="10"/>
  <c r="BR88" i="10"/>
  <c r="BS88" i="10"/>
  <c r="BT88" i="10"/>
  <c r="FT88" i="10" s="1"/>
  <c r="BU88" i="10"/>
  <c r="FU88" i="10" s="1"/>
  <c r="BV88" i="10"/>
  <c r="FV88" i="10" s="1"/>
  <c r="BW88" i="10"/>
  <c r="FW88" i="10" s="1"/>
  <c r="BX88" i="10"/>
  <c r="BY88" i="10"/>
  <c r="BZ88" i="10"/>
  <c r="CA88" i="10"/>
  <c r="CB88" i="10"/>
  <c r="GB88" i="10" s="1"/>
  <c r="CC88" i="10"/>
  <c r="GC88" i="10" s="1"/>
  <c r="CD88" i="10"/>
  <c r="GD88" i="10" s="1"/>
  <c r="CE88" i="10"/>
  <c r="GE88" i="10" s="1"/>
  <c r="CF88" i="10"/>
  <c r="CG88" i="10"/>
  <c r="CH88" i="10"/>
  <c r="CI88" i="10"/>
  <c r="GI88" i="10" s="1"/>
  <c r="CJ88" i="10"/>
  <c r="CK88" i="10"/>
  <c r="CL88" i="10"/>
  <c r="H88" i="9"/>
  <c r="I88" i="9"/>
  <c r="J88" i="9"/>
  <c r="DJ88" i="9" s="1"/>
  <c r="K88" i="9"/>
  <c r="DK88" i="9" s="1"/>
  <c r="L88" i="9"/>
  <c r="DL88" i="9" s="1"/>
  <c r="M88" i="9"/>
  <c r="DM88" i="9" s="1"/>
  <c r="N88" i="9"/>
  <c r="DN88" i="9" s="1"/>
  <c r="O88" i="9"/>
  <c r="DO88" i="9" s="1"/>
  <c r="P88" i="9"/>
  <c r="DP88" i="9" s="1"/>
  <c r="Q88" i="9"/>
  <c r="R88" i="9"/>
  <c r="S88" i="9"/>
  <c r="T88" i="9"/>
  <c r="U88" i="9"/>
  <c r="V88" i="9"/>
  <c r="W88" i="9"/>
  <c r="DW88" i="9" s="1"/>
  <c r="X88" i="9"/>
  <c r="DX88" i="9" s="1"/>
  <c r="Y88" i="9"/>
  <c r="DY88" i="9" s="1"/>
  <c r="Z88" i="9"/>
  <c r="DZ88" i="9" s="1"/>
  <c r="AA88" i="9"/>
  <c r="EA88" i="9" s="1"/>
  <c r="AB88" i="9"/>
  <c r="EB88" i="9" s="1"/>
  <c r="AC88" i="9"/>
  <c r="AD88" i="9"/>
  <c r="AE88" i="9"/>
  <c r="AF88" i="9"/>
  <c r="AG88" i="9"/>
  <c r="AH88" i="9"/>
  <c r="AI88" i="9"/>
  <c r="AJ88" i="9"/>
  <c r="AK88" i="9"/>
  <c r="EK88" i="9" s="1"/>
  <c r="AL88" i="9"/>
  <c r="EL88" i="9" s="1"/>
  <c r="AM88" i="9"/>
  <c r="EM88" i="9" s="1"/>
  <c r="AN88" i="9"/>
  <c r="EN88" i="9" s="1"/>
  <c r="AO88" i="9"/>
  <c r="AP88" i="9"/>
  <c r="AR88" i="9"/>
  <c r="AQ88" i="9"/>
  <c r="AS88" i="9"/>
  <c r="AT88" i="9"/>
  <c r="AU88" i="9"/>
  <c r="AV88" i="9"/>
  <c r="AW88" i="9"/>
  <c r="EW88" i="9" s="1"/>
  <c r="AX88" i="9"/>
  <c r="EX88" i="9" s="1"/>
  <c r="AY88" i="9"/>
  <c r="EY88" i="9" s="1"/>
  <c r="AZ88" i="9"/>
  <c r="EZ88" i="9" s="1"/>
  <c r="BA88" i="9"/>
  <c r="BB88" i="9"/>
  <c r="BC88" i="9"/>
  <c r="BD88" i="9"/>
  <c r="BE88" i="9"/>
  <c r="BF88" i="9"/>
  <c r="BG88" i="9"/>
  <c r="BH88" i="9"/>
  <c r="BI88" i="9"/>
  <c r="BJ88" i="9"/>
  <c r="FJ88" i="9" s="1"/>
  <c r="BK88" i="9"/>
  <c r="FK88" i="9" s="1"/>
  <c r="BL88" i="9"/>
  <c r="FL88" i="9" s="1"/>
  <c r="BM88" i="9"/>
  <c r="BN88" i="9"/>
  <c r="BO88" i="9"/>
  <c r="BP88" i="9"/>
  <c r="BQ88" i="9"/>
  <c r="BR88" i="9"/>
  <c r="BS88" i="9"/>
  <c r="BT88" i="9"/>
  <c r="BU88" i="9"/>
  <c r="BV88" i="9"/>
  <c r="FV88" i="9" s="1"/>
  <c r="BW88" i="9"/>
  <c r="FW88" i="9" s="1"/>
  <c r="BX88" i="9"/>
  <c r="FX88" i="9" s="1"/>
  <c r="BY88" i="9"/>
  <c r="BZ88" i="9"/>
  <c r="CA88" i="9"/>
  <c r="CB88" i="9"/>
  <c r="CC88" i="9"/>
  <c r="CD88" i="9"/>
  <c r="CE88" i="9"/>
  <c r="CF88" i="9"/>
  <c r="CG88" i="9"/>
  <c r="CH88" i="9"/>
  <c r="CI88" i="9"/>
  <c r="GI88" i="9" s="1"/>
  <c r="CJ88" i="9"/>
  <c r="GJ88" i="9" s="1"/>
  <c r="CK88" i="9"/>
  <c r="CL88" i="9"/>
  <c r="CM88" i="9"/>
  <c r="H88" i="11"/>
  <c r="I88" i="11"/>
  <c r="DI88" i="11" s="1"/>
  <c r="J88" i="11"/>
  <c r="K88" i="11"/>
  <c r="L88" i="11"/>
  <c r="N88" i="11"/>
  <c r="M88" i="11"/>
  <c r="DM88" i="11" s="1"/>
  <c r="O88" i="11"/>
  <c r="P88" i="11"/>
  <c r="DP88" i="11" s="1"/>
  <c r="Q88" i="11"/>
  <c r="R88" i="11"/>
  <c r="S88" i="11"/>
  <c r="T88" i="11"/>
  <c r="U88" i="11"/>
  <c r="DU88" i="11" s="1"/>
  <c r="V88" i="11"/>
  <c r="DV88" i="11" s="1"/>
  <c r="W88" i="11"/>
  <c r="DW88" i="11" s="1"/>
  <c r="X88" i="11"/>
  <c r="DX88" i="11" s="1"/>
  <c r="Y88" i="11"/>
  <c r="DY88" i="11" s="1"/>
  <c r="Z88" i="11"/>
  <c r="DZ88" i="11" s="1"/>
  <c r="AA88" i="11"/>
  <c r="EA88" i="11" s="1"/>
  <c r="AB88" i="11"/>
  <c r="EB88" i="11" s="1"/>
  <c r="AC88" i="11"/>
  <c r="AD88" i="11"/>
  <c r="AE88" i="11"/>
  <c r="AF88" i="11"/>
  <c r="AG88" i="11"/>
  <c r="EG88" i="11" s="1"/>
  <c r="AH88" i="11"/>
  <c r="EH88" i="11" s="1"/>
  <c r="AI88" i="11"/>
  <c r="EI88" i="11" s="1"/>
  <c r="AJ88" i="11"/>
  <c r="EJ88" i="11" s="1"/>
  <c r="AK88" i="11"/>
  <c r="EK88" i="11" s="1"/>
  <c r="AL88" i="11"/>
  <c r="EL88" i="11" s="1"/>
  <c r="AM88" i="11"/>
  <c r="EM88" i="11" s="1"/>
  <c r="AN88" i="11"/>
  <c r="EN88" i="11" s="1"/>
  <c r="AO88" i="11"/>
  <c r="AP88" i="11"/>
  <c r="AQ88" i="11"/>
  <c r="AR88" i="11"/>
  <c r="AS88" i="11"/>
  <c r="AT88" i="11"/>
  <c r="ET88" i="11" s="1"/>
  <c r="AU88" i="11"/>
  <c r="EU88" i="11" s="1"/>
  <c r="AV88" i="11"/>
  <c r="EV88" i="11" s="1"/>
  <c r="AW88" i="11"/>
  <c r="EW88" i="11" s="1"/>
  <c r="AX88" i="11"/>
  <c r="EX88" i="11" s="1"/>
  <c r="AY88" i="11"/>
  <c r="EY88" i="11" s="1"/>
  <c r="AZ88" i="11"/>
  <c r="EZ88" i="11" s="1"/>
  <c r="BA88" i="11"/>
  <c r="BB88" i="11"/>
  <c r="BC88" i="11"/>
  <c r="BD88" i="11"/>
  <c r="BE88" i="11"/>
  <c r="BF88" i="11"/>
  <c r="BG88" i="11"/>
  <c r="BH88" i="11"/>
  <c r="BI88" i="11"/>
  <c r="FI88" i="11" s="1"/>
  <c r="BJ88" i="11"/>
  <c r="FJ88" i="11" s="1"/>
  <c r="BK88" i="11"/>
  <c r="FK88" i="11" s="1"/>
  <c r="BL88" i="11"/>
  <c r="FL88" i="11" s="1"/>
  <c r="BM88" i="11"/>
  <c r="BN88" i="11"/>
  <c r="BO88" i="11"/>
  <c r="BP88" i="11"/>
  <c r="BQ88" i="11"/>
  <c r="BR88" i="11"/>
  <c r="BS88" i="11"/>
  <c r="BT88" i="11"/>
  <c r="BU88" i="11"/>
  <c r="BV88" i="11"/>
  <c r="BW88" i="11"/>
  <c r="FW88" i="11" s="1"/>
  <c r="BX88" i="11"/>
  <c r="FX88" i="11" s="1"/>
  <c r="BY88" i="11"/>
  <c r="BZ88" i="11"/>
  <c r="CA88" i="11"/>
  <c r="CB88" i="11"/>
  <c r="CC88" i="11"/>
  <c r="GC88" i="11" s="1"/>
  <c r="CD88" i="11"/>
  <c r="CE88" i="11"/>
  <c r="CF88" i="11"/>
  <c r="CG88" i="11"/>
  <c r="CH88" i="11"/>
  <c r="CI88" i="11"/>
  <c r="CJ88" i="11"/>
  <c r="GJ88" i="11" s="1"/>
  <c r="CK88" i="11"/>
  <c r="CL88" i="11"/>
  <c r="CM88" i="11"/>
  <c r="CN88" i="11"/>
  <c r="CM88" i="10"/>
  <c r="GM88" i="10" s="1"/>
  <c r="CO87" i="5"/>
  <c r="GO87" i="5" s="1"/>
  <c r="CN88" i="9"/>
  <c r="GN88" i="9" s="1"/>
  <c r="CO6" i="9"/>
  <c r="CO4" i="9"/>
  <c r="GO4" i="9" s="1"/>
  <c r="CO9" i="9"/>
  <c r="GO9" i="9" s="1"/>
  <c r="CO12" i="9"/>
  <c r="GO12" i="9" s="1"/>
  <c r="CO13" i="9"/>
  <c r="GO13" i="9" s="1"/>
  <c r="CO8" i="9"/>
  <c r="GO8" i="9" s="1"/>
  <c r="CO22" i="9"/>
  <c r="GO22" i="9" s="1"/>
  <c r="CO11" i="9"/>
  <c r="GO11" i="9" s="1"/>
  <c r="CO18" i="9"/>
  <c r="GO18" i="9" s="1"/>
  <c r="CO20" i="9"/>
  <c r="GO20" i="9" s="1"/>
  <c r="CO21" i="9"/>
  <c r="GO21" i="9" s="1"/>
  <c r="CO32" i="9"/>
  <c r="GO32" i="9" s="1"/>
  <c r="CO5" i="9"/>
  <c r="CO39" i="9"/>
  <c r="GO39" i="9" s="1"/>
  <c r="CO19" i="9"/>
  <c r="GO19" i="9" s="1"/>
  <c r="CO25" i="9"/>
  <c r="GO25" i="9" s="1"/>
  <c r="CO28" i="9"/>
  <c r="GO28" i="9" s="1"/>
  <c r="CO37" i="9"/>
  <c r="GO37" i="9" s="1"/>
  <c r="CO27" i="9"/>
  <c r="GO27" i="9" s="1"/>
  <c r="CO41" i="9"/>
  <c r="GO41" i="9" s="1"/>
  <c r="CO45" i="9"/>
  <c r="GO45" i="9" s="1"/>
  <c r="CO14" i="9"/>
  <c r="GO14" i="9" s="1"/>
  <c r="CO24" i="9"/>
  <c r="GO24" i="9" s="1"/>
  <c r="CO33" i="9"/>
  <c r="GO33" i="9" s="1"/>
  <c r="CO35" i="9"/>
  <c r="GO35" i="9" s="1"/>
  <c r="CO40" i="9"/>
  <c r="GO40" i="9" s="1"/>
  <c r="CO43" i="9"/>
  <c r="GO43" i="9" s="1"/>
  <c r="CO31" i="9"/>
  <c r="GO31" i="9" s="1"/>
  <c r="CO34" i="9"/>
  <c r="GO34" i="9" s="1"/>
  <c r="CO36" i="9"/>
  <c r="GO36" i="9" s="1"/>
  <c r="CO44" i="9"/>
  <c r="GO44" i="9" s="1"/>
  <c r="CO46" i="9"/>
  <c r="GO46" i="9" s="1"/>
  <c r="CO48" i="9"/>
  <c r="GO48" i="9" s="1"/>
  <c r="CO58" i="9"/>
  <c r="GO58" i="9" s="1"/>
  <c r="CO47" i="9"/>
  <c r="GO47" i="9" s="1"/>
  <c r="CO49" i="9"/>
  <c r="GO49" i="9" s="1"/>
  <c r="CO50" i="9"/>
  <c r="CO51" i="9"/>
  <c r="CO53" i="9"/>
  <c r="GO53" i="9" s="1"/>
  <c r="CO63" i="9"/>
  <c r="GO63" i="9" s="1"/>
  <c r="CO23" i="9"/>
  <c r="GO23" i="9" s="1"/>
  <c r="CO52" i="9"/>
  <c r="GO52" i="9" s="1"/>
  <c r="CO56" i="9"/>
  <c r="CO17" i="9"/>
  <c r="GO17" i="9" s="1"/>
  <c r="CO61" i="9"/>
  <c r="GO61" i="9" s="1"/>
  <c r="CO38" i="9"/>
  <c r="GO38" i="9" s="1"/>
  <c r="CO62" i="9"/>
  <c r="GO62" i="9" s="1"/>
  <c r="CO64" i="9"/>
  <c r="GO64" i="9" s="1"/>
  <c r="CO66" i="9"/>
  <c r="GO66" i="9" s="1"/>
  <c r="CO72" i="9"/>
  <c r="CO83" i="9"/>
  <c r="GO83" i="9" s="1"/>
  <c r="CO26" i="9"/>
  <c r="GO26" i="9" s="1"/>
  <c r="CO65" i="9"/>
  <c r="GO65" i="9" s="1"/>
  <c r="CO67" i="9"/>
  <c r="CO68" i="9"/>
  <c r="GO68" i="9" s="1"/>
  <c r="CO69" i="9"/>
  <c r="GO69" i="9" s="1"/>
  <c r="CO60" i="9"/>
  <c r="GO60" i="9" s="1"/>
  <c r="CO7" i="9"/>
  <c r="GO7" i="9" s="1"/>
  <c r="CO10" i="9"/>
  <c r="GO10" i="9" s="1"/>
  <c r="CO57" i="9"/>
  <c r="GO57" i="9" s="1"/>
  <c r="CO70" i="9"/>
  <c r="CO77" i="9"/>
  <c r="CO84" i="9"/>
  <c r="GO84" i="9" s="1"/>
  <c r="CO42" i="9"/>
  <c r="GO42" i="9" s="1"/>
  <c r="CO16" i="9"/>
  <c r="CO30" i="9"/>
  <c r="GO30" i="9" s="1"/>
  <c r="CO54" i="9"/>
  <c r="GO54" i="9" s="1"/>
  <c r="CO80" i="9"/>
  <c r="GO80" i="9" s="1"/>
  <c r="CO15" i="9"/>
  <c r="GO15" i="9" s="1"/>
  <c r="CO29" i="9"/>
  <c r="GO29" i="9" s="1"/>
  <c r="CO74" i="9"/>
  <c r="GO74" i="9" s="1"/>
  <c r="CO79" i="9"/>
  <c r="GO79" i="9" s="1"/>
  <c r="CO55" i="9"/>
  <c r="CO59" i="9"/>
  <c r="GO59" i="9" s="1"/>
  <c r="CO81" i="9"/>
  <c r="GO81" i="9" s="1"/>
  <c r="CO76" i="9"/>
  <c r="GO76" i="9" s="1"/>
  <c r="CO75" i="9"/>
  <c r="GO75" i="9" s="1"/>
  <c r="CO86" i="9"/>
  <c r="CO71" i="9"/>
  <c r="GO71" i="9" s="1"/>
  <c r="CO87" i="9"/>
  <c r="CO3" i="9"/>
  <c r="GO3" i="9" s="1"/>
  <c r="CO73" i="9"/>
  <c r="CO82" i="9"/>
  <c r="GO82" i="9" s="1"/>
  <c r="CO88" i="9"/>
  <c r="GO88" i="9" s="1"/>
  <c r="CO78" i="9"/>
  <c r="GO78" i="9" s="1"/>
  <c r="CO85" i="9"/>
  <c r="GO85" i="9" s="1"/>
  <c r="CP16" i="5"/>
  <c r="GP16" i="5" s="1"/>
  <c r="CP9" i="5"/>
  <c r="GP9" i="5" s="1"/>
  <c r="CP14" i="5"/>
  <c r="GP14" i="5" s="1"/>
  <c r="CP31" i="5"/>
  <c r="GP31" i="5" s="1"/>
  <c r="CP36" i="5"/>
  <c r="GP36" i="5" s="1"/>
  <c r="CP4" i="5"/>
  <c r="CP10" i="5"/>
  <c r="GP10" i="5" s="1"/>
  <c r="CP50" i="5"/>
  <c r="GP50" i="5" s="1"/>
  <c r="CP15" i="5"/>
  <c r="GP15" i="5" s="1"/>
  <c r="CP41" i="5"/>
  <c r="GP41" i="5" s="1"/>
  <c r="CP53" i="5"/>
  <c r="GP53" i="5" s="1"/>
  <c r="CP6" i="5"/>
  <c r="GP6" i="5" s="1"/>
  <c r="CP13" i="5"/>
  <c r="GP13" i="5" s="1"/>
  <c r="CP38" i="5"/>
  <c r="GP38" i="5" s="1"/>
  <c r="CP5" i="5"/>
  <c r="GP5" i="5" s="1"/>
  <c r="CP12" i="5"/>
  <c r="GP12" i="5" s="1"/>
  <c r="CP20" i="5"/>
  <c r="GP20" i="5" s="1"/>
  <c r="CP19" i="5"/>
  <c r="CP30" i="5"/>
  <c r="CP29" i="5"/>
  <c r="CP25" i="5"/>
  <c r="GP25" i="5" s="1"/>
  <c r="CP54" i="5"/>
  <c r="GP54" i="5" s="1"/>
  <c r="CP11" i="5"/>
  <c r="CP7" i="5"/>
  <c r="GP7" i="5" s="1"/>
  <c r="CP32" i="5"/>
  <c r="GP32" i="5" s="1"/>
  <c r="CP40" i="5"/>
  <c r="GP40" i="5" s="1"/>
  <c r="CP68" i="5"/>
  <c r="GP68" i="5" s="1"/>
  <c r="CP80" i="5"/>
  <c r="GP80" i="5" s="1"/>
  <c r="CP42" i="5"/>
  <c r="GP42" i="5" s="1"/>
  <c r="CP61" i="5"/>
  <c r="GP61" i="5" s="1"/>
  <c r="CP73" i="5"/>
  <c r="GP73" i="5" s="1"/>
  <c r="CP85" i="5"/>
  <c r="GP85" i="5" s="1"/>
  <c r="CP8" i="5"/>
  <c r="CP34" i="5"/>
  <c r="GP34" i="5" s="1"/>
  <c r="CP49" i="5"/>
  <c r="GP49" i="5" s="1"/>
  <c r="CP17" i="5"/>
  <c r="GP17" i="5" s="1"/>
  <c r="CP18" i="5"/>
  <c r="GP18" i="5" s="1"/>
  <c r="CP22" i="5"/>
  <c r="GP22" i="5" s="1"/>
  <c r="CP35" i="5"/>
  <c r="GP35" i="5" s="1"/>
  <c r="CP56" i="5"/>
  <c r="CP71" i="5"/>
  <c r="GP71" i="5" s="1"/>
  <c r="CP83" i="5"/>
  <c r="GP83" i="5" s="1"/>
  <c r="CP33" i="5"/>
  <c r="GP33" i="5" s="1"/>
  <c r="CP37" i="5"/>
  <c r="GP37" i="5" s="1"/>
  <c r="CP48" i="5"/>
  <c r="GP48" i="5" s="1"/>
  <c r="CP64" i="5"/>
  <c r="GP64" i="5" s="1"/>
  <c r="CP76" i="5"/>
  <c r="GP76" i="5" s="1"/>
  <c r="CP88" i="5"/>
  <c r="GP88" i="5" s="1"/>
  <c r="CP47" i="5"/>
  <c r="GP47" i="5" s="1"/>
  <c r="CP72" i="5"/>
  <c r="GP72" i="5" s="1"/>
  <c r="CP57" i="5"/>
  <c r="GP57" i="5" s="1"/>
  <c r="CP69" i="5"/>
  <c r="GP69" i="5" s="1"/>
  <c r="CP77" i="5"/>
  <c r="GP77" i="5" s="1"/>
  <c r="CP86" i="5"/>
  <c r="CP26" i="5"/>
  <c r="GP26" i="5" s="1"/>
  <c r="CP46" i="5"/>
  <c r="GP46" i="5" s="1"/>
  <c r="CP74" i="5"/>
  <c r="GP74" i="5" s="1"/>
  <c r="CP82" i="5"/>
  <c r="GP82" i="5" s="1"/>
  <c r="CP79" i="5"/>
  <c r="GP79" i="5" s="1"/>
  <c r="CP23" i="5"/>
  <c r="GP23" i="5" s="1"/>
  <c r="CP28" i="5"/>
  <c r="GP28" i="5" s="1"/>
  <c r="CP52" i="5"/>
  <c r="GP52" i="5" s="1"/>
  <c r="CP66" i="5"/>
  <c r="GP66" i="5" s="1"/>
  <c r="CP84" i="5"/>
  <c r="GP84" i="5" s="1"/>
  <c r="CP62" i="5"/>
  <c r="GP62" i="5" s="1"/>
  <c r="CP81" i="5"/>
  <c r="GP81" i="5" s="1"/>
  <c r="CP55" i="5"/>
  <c r="GP55" i="5" s="1"/>
  <c r="CP27" i="5"/>
  <c r="GP27" i="5" s="1"/>
  <c r="CP39" i="5"/>
  <c r="GP39" i="5" s="1"/>
  <c r="CP44" i="5"/>
  <c r="GP44" i="5" s="1"/>
  <c r="CP63" i="5"/>
  <c r="CP70" i="5"/>
  <c r="CP59" i="5"/>
  <c r="GP59" i="5" s="1"/>
  <c r="CP60" i="5"/>
  <c r="GP60" i="5" s="1"/>
  <c r="CP67" i="5"/>
  <c r="GP67" i="5" s="1"/>
  <c r="CP21" i="5"/>
  <c r="GP21" i="5" s="1"/>
  <c r="CP24" i="5"/>
  <c r="GP24" i="5" s="1"/>
  <c r="CP45" i="5"/>
  <c r="GP45" i="5" s="1"/>
  <c r="CP51" i="5"/>
  <c r="GP51" i="5" s="1"/>
  <c r="CP78" i="5"/>
  <c r="CP3" i="5"/>
  <c r="CP58" i="5"/>
  <c r="GP58" i="5" s="1"/>
  <c r="CP75" i="5"/>
  <c r="GP75" i="5" s="1"/>
  <c r="CP87" i="5"/>
  <c r="GP87" i="5" s="1"/>
  <c r="CP43" i="5"/>
  <c r="GP43" i="5" s="1"/>
  <c r="CP65" i="5"/>
  <c r="GP65" i="5" s="1"/>
  <c r="CP13" i="11"/>
  <c r="CP11" i="11"/>
  <c r="GP11" i="11" s="1"/>
  <c r="CP4" i="11"/>
  <c r="GP4" i="11" s="1"/>
  <c r="CP7" i="11"/>
  <c r="CP15" i="11"/>
  <c r="GP15" i="11" s="1"/>
  <c r="CP10" i="11"/>
  <c r="GP10" i="11" s="1"/>
  <c r="CP14" i="11"/>
  <c r="GP14" i="11" s="1"/>
  <c r="CP16" i="11"/>
  <c r="GP16" i="11" s="1"/>
  <c r="CP19" i="11"/>
  <c r="GP19" i="11" s="1"/>
  <c r="CP17" i="11"/>
  <c r="GP17" i="11" s="1"/>
  <c r="CP18" i="11"/>
  <c r="GP18" i="11" s="1"/>
  <c r="CP28" i="11"/>
  <c r="GP28" i="11" s="1"/>
  <c r="CP9" i="11"/>
  <c r="GP9" i="11" s="1"/>
  <c r="CP6" i="11"/>
  <c r="CP20" i="11"/>
  <c r="GP20" i="11" s="1"/>
  <c r="CP31" i="11"/>
  <c r="CP34" i="11"/>
  <c r="GP34" i="11" s="1"/>
  <c r="CP25" i="11"/>
  <c r="GP25" i="11" s="1"/>
  <c r="CP12" i="11"/>
  <c r="CP32" i="11"/>
  <c r="GP32" i="11" s="1"/>
  <c r="CP38" i="11"/>
  <c r="GP38" i="11" s="1"/>
  <c r="CP5" i="11"/>
  <c r="GP5" i="11" s="1"/>
  <c r="CP21" i="11"/>
  <c r="GP21" i="11" s="1"/>
  <c r="CP41" i="11"/>
  <c r="GP41" i="11" s="1"/>
  <c r="CP23" i="11"/>
  <c r="CP29" i="11"/>
  <c r="CP35" i="11"/>
  <c r="GP35" i="11" s="1"/>
  <c r="CP27" i="11"/>
  <c r="GP27" i="11" s="1"/>
  <c r="CP37" i="11"/>
  <c r="GP37" i="11" s="1"/>
  <c r="CP47" i="11"/>
  <c r="GP47" i="11" s="1"/>
  <c r="CP59" i="11"/>
  <c r="GP59" i="11" s="1"/>
  <c r="CP52" i="11"/>
  <c r="CP43" i="11"/>
  <c r="GP43" i="11" s="1"/>
  <c r="CP45" i="11"/>
  <c r="GP45" i="11" s="1"/>
  <c r="CP57" i="11"/>
  <c r="GP57" i="11" s="1"/>
  <c r="CP50" i="11"/>
  <c r="GP50" i="11" s="1"/>
  <c r="CP62" i="11"/>
  <c r="CP33" i="11"/>
  <c r="GP33" i="11" s="1"/>
  <c r="CP51" i="11"/>
  <c r="GP51" i="11" s="1"/>
  <c r="CP66" i="11"/>
  <c r="GP66" i="11" s="1"/>
  <c r="CP48" i="11"/>
  <c r="GP48" i="11" s="1"/>
  <c r="CP56" i="11"/>
  <c r="GP56" i="11" s="1"/>
  <c r="CP69" i="11"/>
  <c r="GP69" i="11" s="1"/>
  <c r="CP74" i="11"/>
  <c r="GP74" i="11" s="1"/>
  <c r="CP39" i="11"/>
  <c r="GP39" i="11" s="1"/>
  <c r="CP53" i="11"/>
  <c r="GP53" i="11" s="1"/>
  <c r="CP24" i="11"/>
  <c r="GP24" i="11" s="1"/>
  <c r="CP30" i="11"/>
  <c r="GP30" i="11" s="1"/>
  <c r="CP36" i="11"/>
  <c r="CP60" i="11"/>
  <c r="GP60" i="11" s="1"/>
  <c r="CP61" i="11"/>
  <c r="GP61" i="11" s="1"/>
  <c r="CP63" i="11"/>
  <c r="GP63" i="11" s="1"/>
  <c r="CP70" i="11"/>
  <c r="GP70" i="11" s="1"/>
  <c r="CP26" i="11"/>
  <c r="GP26" i="11" s="1"/>
  <c r="CP46" i="11"/>
  <c r="GP46" i="11" s="1"/>
  <c r="CP87" i="11"/>
  <c r="GP87" i="11" s="1"/>
  <c r="CP49" i="11"/>
  <c r="GP49" i="11" s="1"/>
  <c r="CP58" i="11"/>
  <c r="GP58" i="11" s="1"/>
  <c r="CP54" i="11"/>
  <c r="CP80" i="11"/>
  <c r="CP65" i="11"/>
  <c r="GP65" i="11" s="1"/>
  <c r="CP68" i="11"/>
  <c r="GP68" i="11" s="1"/>
  <c r="CP73" i="11"/>
  <c r="GP73" i="11" s="1"/>
  <c r="CP22" i="11"/>
  <c r="GP22" i="11" s="1"/>
  <c r="CP72" i="11"/>
  <c r="GP72" i="11" s="1"/>
  <c r="CP81" i="11"/>
  <c r="GP81" i="11" s="1"/>
  <c r="CP40" i="11"/>
  <c r="CP55" i="11"/>
  <c r="GP55" i="11" s="1"/>
  <c r="CP67" i="11"/>
  <c r="GP67" i="11" s="1"/>
  <c r="CP76" i="11"/>
  <c r="CP79" i="11"/>
  <c r="GP79" i="11" s="1"/>
  <c r="CP64" i="11"/>
  <c r="GP64" i="11" s="1"/>
  <c r="CP82" i="11"/>
  <c r="GP82" i="11" s="1"/>
  <c r="CP86" i="11"/>
  <c r="GP86" i="11" s="1"/>
  <c r="CP88" i="11"/>
  <c r="GP88" i="11" s="1"/>
  <c r="CP3" i="11"/>
  <c r="CP8" i="11"/>
  <c r="GP8" i="11" s="1"/>
  <c r="CP77" i="11"/>
  <c r="GP77" i="11" s="1"/>
  <c r="CP83" i="11"/>
  <c r="GP83" i="11" s="1"/>
  <c r="CP85" i="11"/>
  <c r="GP85" i="11" s="1"/>
  <c r="CP84" i="11"/>
  <c r="GP84" i="11" s="1"/>
  <c r="CP78" i="11"/>
  <c r="GP78" i="11" s="1"/>
  <c r="CP44" i="11"/>
  <c r="GP44" i="11" s="1"/>
  <c r="CP42" i="11"/>
  <c r="GP42" i="11" s="1"/>
  <c r="CP75" i="11"/>
  <c r="CP71" i="11"/>
  <c r="GP71" i="11" s="1"/>
  <c r="CN4" i="10"/>
  <c r="GN4" i="10" s="1"/>
  <c r="CN4" i="7" s="1"/>
  <c r="CN9" i="10"/>
  <c r="GN9" i="10" s="1"/>
  <c r="CN9" i="7" s="1"/>
  <c r="CN10" i="10"/>
  <c r="GN10" i="10" s="1"/>
  <c r="CN10" i="7" s="1"/>
  <c r="CN13" i="10"/>
  <c r="GN13" i="10" s="1"/>
  <c r="CN13" i="7" s="1"/>
  <c r="CN17" i="10"/>
  <c r="GN17" i="10" s="1"/>
  <c r="CN17" i="7" s="1"/>
  <c r="CN14" i="10"/>
  <c r="GN14" i="10" s="1"/>
  <c r="CN14" i="7" s="1"/>
  <c r="CN27" i="10"/>
  <c r="GN27" i="10" s="1"/>
  <c r="CN27" i="7" s="1"/>
  <c r="CN39" i="10"/>
  <c r="GN39" i="10" s="1"/>
  <c r="CN39" i="7" s="1"/>
  <c r="CN16" i="10"/>
  <c r="GN16" i="10" s="1"/>
  <c r="CN16" i="7" s="1"/>
  <c r="CN7" i="10"/>
  <c r="GN7" i="10" s="1"/>
  <c r="CN7" i="7" s="1"/>
  <c r="CN57" i="10"/>
  <c r="GN57" i="10" s="1"/>
  <c r="CN57" i="7" s="1"/>
  <c r="CN5" i="10"/>
  <c r="GN5" i="10" s="1"/>
  <c r="CN5" i="7" s="1"/>
  <c r="CN36" i="10"/>
  <c r="GN36" i="10" s="1"/>
  <c r="CN36" i="7" s="1"/>
  <c r="CN37" i="10"/>
  <c r="GN37" i="10" s="1"/>
  <c r="CN37" i="7" s="1"/>
  <c r="CN54" i="10"/>
  <c r="GN54" i="10" s="1"/>
  <c r="CN54" i="7" s="1"/>
  <c r="CN69" i="10"/>
  <c r="GN69" i="10" s="1"/>
  <c r="CN69" i="7" s="1"/>
  <c r="CN35" i="10"/>
  <c r="GN35" i="10" s="1"/>
  <c r="CN35" i="7" s="1"/>
  <c r="CN28" i="10"/>
  <c r="GN28" i="10" s="1"/>
  <c r="CN28" i="7" s="1"/>
  <c r="CN31" i="10"/>
  <c r="GN31" i="10" s="1"/>
  <c r="CN31" i="7" s="1"/>
  <c r="CN20" i="10"/>
  <c r="GN20" i="10" s="1"/>
  <c r="CN20" i="7" s="1"/>
  <c r="CN21" i="10"/>
  <c r="GN21" i="10" s="1"/>
  <c r="CN21" i="7" s="1"/>
  <c r="CN26" i="10"/>
  <c r="GN26" i="10" s="1"/>
  <c r="CN26" i="7" s="1"/>
  <c r="CN11" i="10"/>
  <c r="GN11" i="10" s="1"/>
  <c r="CN11" i="7" s="1"/>
  <c r="CN29" i="10"/>
  <c r="GN29" i="10" s="1"/>
  <c r="CN29" i="7" s="1"/>
  <c r="CN30" i="10"/>
  <c r="GN30" i="10" s="1"/>
  <c r="CN30" i="7" s="1"/>
  <c r="CN32" i="10"/>
  <c r="GN32" i="10" s="1"/>
  <c r="CN32" i="7" s="1"/>
  <c r="CN40" i="10"/>
  <c r="GN40" i="10" s="1"/>
  <c r="CN40" i="7" s="1"/>
  <c r="CN45" i="10"/>
  <c r="GN45" i="10" s="1"/>
  <c r="CN45" i="7" s="1"/>
  <c r="CN47" i="10"/>
  <c r="GN47" i="10" s="1"/>
  <c r="CN47" i="7" s="1"/>
  <c r="CN56" i="10"/>
  <c r="GN56" i="10" s="1"/>
  <c r="CN56" i="7" s="1"/>
  <c r="CN23" i="10"/>
  <c r="GN23" i="10" s="1"/>
  <c r="CN23" i="7" s="1"/>
  <c r="CN33" i="10"/>
  <c r="GN33" i="10" s="1"/>
  <c r="CN33" i="7" s="1"/>
  <c r="CN41" i="10"/>
  <c r="GN41" i="10" s="1"/>
  <c r="CN41" i="7" s="1"/>
  <c r="CN43" i="10"/>
  <c r="GN43" i="10" s="1"/>
  <c r="CN43" i="7" s="1"/>
  <c r="CN75" i="10"/>
  <c r="GN75" i="10" s="1"/>
  <c r="CN75" i="7" s="1"/>
  <c r="CN80" i="10"/>
  <c r="GN80" i="10" s="1"/>
  <c r="CN80" i="7" s="1"/>
  <c r="CN51" i="10"/>
  <c r="GN51" i="10" s="1"/>
  <c r="CN51" i="7" s="1"/>
  <c r="CN61" i="10"/>
  <c r="GN61" i="10" s="1"/>
  <c r="CN61" i="7" s="1"/>
  <c r="CN68" i="10"/>
  <c r="GN68" i="10" s="1"/>
  <c r="CN68" i="7" s="1"/>
  <c r="CN25" i="10"/>
  <c r="GN25" i="10" s="1"/>
  <c r="CN25" i="7" s="1"/>
  <c r="CN34" i="10"/>
  <c r="CN81" i="10"/>
  <c r="GN81" i="10" s="1"/>
  <c r="CN81" i="7" s="1"/>
  <c r="CN58" i="10"/>
  <c r="GN58" i="10" s="1"/>
  <c r="CN58" i="7" s="1"/>
  <c r="CN88" i="10"/>
  <c r="GN88" i="10" s="1"/>
  <c r="CN18" i="10"/>
  <c r="GN18" i="10" s="1"/>
  <c r="CN18" i="7" s="1"/>
  <c r="CN15" i="10"/>
  <c r="GN15" i="10" s="1"/>
  <c r="CN15" i="7" s="1"/>
  <c r="CN53" i="10"/>
  <c r="GN53" i="10" s="1"/>
  <c r="CN53" i="7" s="1"/>
  <c r="CN67" i="10"/>
  <c r="GN67" i="10" s="1"/>
  <c r="CN67" i="7" s="1"/>
  <c r="CN77" i="10"/>
  <c r="GN77" i="10" s="1"/>
  <c r="CN77" i="7" s="1"/>
  <c r="CN89" i="10"/>
  <c r="CN8" i="10"/>
  <c r="GN8" i="10" s="1"/>
  <c r="CN8" i="7" s="1"/>
  <c r="CN52" i="10"/>
  <c r="GN52" i="10" s="1"/>
  <c r="CN52" i="7" s="1"/>
  <c r="CN79" i="10"/>
  <c r="GN79" i="10" s="1"/>
  <c r="CN79" i="7" s="1"/>
  <c r="CN85" i="10"/>
  <c r="GN85" i="10" s="1"/>
  <c r="CN85" i="7" s="1"/>
  <c r="CN66" i="10"/>
  <c r="GN66" i="10" s="1"/>
  <c r="CN66" i="7" s="1"/>
  <c r="CN78" i="10"/>
  <c r="GN78" i="10" s="1"/>
  <c r="CN78" i="7" s="1"/>
  <c r="CN19" i="10"/>
  <c r="GN19" i="10" s="1"/>
  <c r="CN19" i="7" s="1"/>
  <c r="CN60" i="10"/>
  <c r="GN60" i="10" s="1"/>
  <c r="CN60" i="7" s="1"/>
  <c r="CN83" i="10"/>
  <c r="GN83" i="10" s="1"/>
  <c r="CN83" i="7" s="1"/>
  <c r="CN22" i="10"/>
  <c r="GN22" i="10" s="1"/>
  <c r="CN22" i="7" s="1"/>
  <c r="CN42" i="10"/>
  <c r="GN42" i="10" s="1"/>
  <c r="CN42" i="7" s="1"/>
  <c r="CN44" i="10"/>
  <c r="GN44" i="10" s="1"/>
  <c r="CN44" i="7" s="1"/>
  <c r="CN50" i="10"/>
  <c r="GN50" i="10" s="1"/>
  <c r="CN50" i="7" s="1"/>
  <c r="CN3" i="10"/>
  <c r="GN3" i="10" s="1"/>
  <c r="CN3" i="7" s="1"/>
  <c r="CN76" i="10"/>
  <c r="GN76" i="10" s="1"/>
  <c r="CN76" i="7" s="1"/>
  <c r="CN38" i="10"/>
  <c r="GN38" i="10" s="1"/>
  <c r="CN38" i="7" s="1"/>
  <c r="CN82" i="10"/>
  <c r="GN82" i="10" s="1"/>
  <c r="CN82" i="7" s="1"/>
  <c r="CN12" i="10"/>
  <c r="GN12" i="10" s="1"/>
  <c r="CN12" i="7" s="1"/>
  <c r="CN70" i="10"/>
  <c r="GN70" i="10" s="1"/>
  <c r="CN70" i="7" s="1"/>
  <c r="CN65" i="10"/>
  <c r="GN65" i="10" s="1"/>
  <c r="CN65" i="7" s="1"/>
  <c r="CN87" i="10"/>
  <c r="GN87" i="10" s="1"/>
  <c r="CN87" i="7" s="1"/>
  <c r="CN24" i="10"/>
  <c r="GN24" i="10" s="1"/>
  <c r="CN24" i="7" s="1"/>
  <c r="CN49" i="10"/>
  <c r="CN63" i="10"/>
  <c r="GN63" i="10" s="1"/>
  <c r="CN63" i="7" s="1"/>
  <c r="CN72" i="10"/>
  <c r="GN72" i="10" s="1"/>
  <c r="CN72" i="7" s="1"/>
  <c r="CN64" i="10"/>
  <c r="GN64" i="10" s="1"/>
  <c r="CN64" i="7" s="1"/>
  <c r="CN73" i="10"/>
  <c r="GN73" i="10" s="1"/>
  <c r="CN73" i="7" s="1"/>
  <c r="CN46" i="10"/>
  <c r="GN46" i="10" s="1"/>
  <c r="CN46" i="7" s="1"/>
  <c r="CN71" i="10"/>
  <c r="GN71" i="10" s="1"/>
  <c r="CN71" i="7" s="1"/>
  <c r="CN86" i="10"/>
  <c r="GN86" i="10" s="1"/>
  <c r="CN86" i="7" s="1"/>
  <c r="CN6" i="10"/>
  <c r="GN6" i="10" s="1"/>
  <c r="CN6" i="7" s="1"/>
  <c r="CN55" i="10"/>
  <c r="GN55" i="10" s="1"/>
  <c r="CN55" i="7" s="1"/>
  <c r="CN48" i="10"/>
  <c r="GN48" i="10" s="1"/>
  <c r="CN48" i="7" s="1"/>
  <c r="CN59" i="10"/>
  <c r="GN59" i="10" s="1"/>
  <c r="CN59" i="7" s="1"/>
  <c r="CN62" i="10"/>
  <c r="GN62" i="10" s="1"/>
  <c r="CN62" i="7" s="1"/>
  <c r="CN74" i="10"/>
  <c r="GN74" i="10" s="1"/>
  <c r="CN74" i="7" s="1"/>
  <c r="CN84" i="10"/>
  <c r="GN84" i="10" s="1"/>
  <c r="CN84" i="7" s="1"/>
  <c r="DI88" i="9"/>
  <c r="DQ88" i="9"/>
  <c r="DR88" i="9"/>
  <c r="DS88" i="9"/>
  <c r="DU88" i="9"/>
  <c r="DV88" i="9"/>
  <c r="EC88" i="9"/>
  <c r="ED88" i="9"/>
  <c r="EE88" i="9"/>
  <c r="EF88" i="9"/>
  <c r="EG88" i="9"/>
  <c r="EH88" i="9"/>
  <c r="EI88" i="9"/>
  <c r="EJ88" i="9"/>
  <c r="EO88" i="9"/>
  <c r="EQ88" i="9"/>
  <c r="EP88" i="9"/>
  <c r="ER88" i="9"/>
  <c r="ES88" i="9"/>
  <c r="ET88" i="9"/>
  <c r="EU88" i="9"/>
  <c r="EV88" i="9"/>
  <c r="FA88" i="9"/>
  <c r="FB88" i="9"/>
  <c r="FC88" i="9"/>
  <c r="FE88" i="9"/>
  <c r="FF88" i="9"/>
  <c r="FG88" i="9"/>
  <c r="FH88" i="9"/>
  <c r="FI88" i="9"/>
  <c r="FM88" i="9"/>
  <c r="FN88" i="9"/>
  <c r="FO88" i="9"/>
  <c r="FP88" i="9"/>
  <c r="FQ88" i="9"/>
  <c r="FR88" i="9"/>
  <c r="FS88" i="9"/>
  <c r="FT88" i="9"/>
  <c r="FU88" i="9"/>
  <c r="FY88" i="9"/>
  <c r="FZ88" i="9"/>
  <c r="GA88" i="9"/>
  <c r="GC88" i="9"/>
  <c r="GD88" i="9"/>
  <c r="GE88" i="9"/>
  <c r="GF88" i="9"/>
  <c r="GG88" i="9"/>
  <c r="GH88" i="9"/>
  <c r="GK88" i="9"/>
  <c r="GL88" i="9"/>
  <c r="GM88" i="9"/>
  <c r="GO88" i="11"/>
  <c r="DH88" i="11"/>
  <c r="DJ88" i="11"/>
  <c r="DK88" i="11"/>
  <c r="DL88" i="11"/>
  <c r="DN88" i="11"/>
  <c r="DO88" i="11"/>
  <c r="DQ88" i="11"/>
  <c r="DR88" i="11"/>
  <c r="DS88" i="11"/>
  <c r="DT88" i="11"/>
  <c r="EC88" i="11"/>
  <c r="ED88" i="11"/>
  <c r="EE88" i="11"/>
  <c r="EF88" i="11"/>
  <c r="EO88" i="11"/>
  <c r="EP88" i="11"/>
  <c r="EQ88" i="11"/>
  <c r="ER88" i="11"/>
  <c r="FA88" i="11"/>
  <c r="FB88" i="11"/>
  <c r="FC88" i="11"/>
  <c r="FD88" i="11"/>
  <c r="FH88" i="11"/>
  <c r="FN88" i="11"/>
  <c r="FO88" i="11"/>
  <c r="FP88" i="11"/>
  <c r="FQ88" i="11"/>
  <c r="FR88" i="11"/>
  <c r="FS88" i="11"/>
  <c r="FT88" i="11"/>
  <c r="FU88" i="11"/>
  <c r="FV88" i="11"/>
  <c r="FY88" i="11"/>
  <c r="FZ88" i="11"/>
  <c r="GA88" i="11"/>
  <c r="GB88" i="11"/>
  <c r="GD88" i="11"/>
  <c r="GE88" i="11"/>
  <c r="GF88" i="11"/>
  <c r="GG88" i="11"/>
  <c r="GH88" i="11"/>
  <c r="GI88" i="11"/>
  <c r="GL88" i="11"/>
  <c r="GM88" i="11"/>
  <c r="GN88" i="11"/>
  <c r="EJ88" i="10"/>
  <c r="EK88" i="10"/>
  <c r="EL88" i="10"/>
  <c r="GF88" i="10"/>
  <c r="GG88" i="10"/>
  <c r="GH88" i="10"/>
  <c r="GP40" i="11"/>
  <c r="GP52" i="11"/>
  <c r="GP76" i="11"/>
  <c r="GP62" i="11"/>
  <c r="GP6" i="11"/>
  <c r="GP13" i="11"/>
  <c r="GP31" i="11"/>
  <c r="GP54" i="11"/>
  <c r="GP36" i="11"/>
  <c r="GP23" i="11"/>
  <c r="GP29" i="11"/>
  <c r="GP80" i="11"/>
  <c r="GP12" i="11"/>
  <c r="GP7" i="11"/>
  <c r="GP3" i="11"/>
  <c r="GN49" i="10"/>
  <c r="CN49" i="7" s="1"/>
  <c r="GN34" i="10"/>
  <c r="CN34" i="7" s="1"/>
  <c r="GO16" i="9"/>
  <c r="GO5" i="9"/>
  <c r="GO6" i="9"/>
  <c r="GO77" i="9"/>
  <c r="GO70" i="9"/>
  <c r="GO56" i="9"/>
  <c r="GO55" i="9"/>
  <c r="GO87" i="9"/>
  <c r="GO72" i="9"/>
  <c r="GO50" i="9"/>
  <c r="GO73" i="9"/>
  <c r="GO86" i="9"/>
  <c r="GO51" i="9"/>
  <c r="GO67" i="9"/>
  <c r="GP19" i="5"/>
  <c r="GP56" i="5"/>
  <c r="GP63" i="5"/>
  <c r="GP70" i="5"/>
  <c r="GP30" i="5"/>
  <c r="GP86" i="5"/>
  <c r="GP3" i="5"/>
  <c r="GP4" i="5"/>
  <c r="GP11" i="5"/>
  <c r="GP29" i="5"/>
  <c r="GP78" i="5"/>
  <c r="GP8" i="5"/>
  <c r="CB87" i="7"/>
  <c r="BT87" i="7"/>
  <c r="BL87" i="7"/>
  <c r="BD87" i="7"/>
  <c r="AV87" i="7"/>
  <c r="AF87" i="7"/>
  <c r="H87" i="7"/>
  <c r="CF87" i="7"/>
  <c r="BP87" i="7"/>
  <c r="CI87" i="7"/>
  <c r="BS87" i="7"/>
  <c r="BK87" i="7"/>
  <c r="AU87" i="7"/>
  <c r="W87" i="7"/>
  <c r="CM87" i="7"/>
  <c r="CH87" i="7"/>
  <c r="BR87" i="7"/>
  <c r="BJ87" i="7"/>
  <c r="BB87" i="7"/>
  <c r="AT87" i="7"/>
  <c r="V87" i="7"/>
  <c r="CG87" i="7"/>
  <c r="BQ87" i="7"/>
  <c r="BI87" i="7"/>
  <c r="BA87" i="7"/>
  <c r="AS87" i="7"/>
  <c r="AK87" i="7"/>
  <c r="U87" i="7"/>
  <c r="BH87" i="7"/>
  <c r="AR87" i="7"/>
  <c r="AJ87" i="7"/>
  <c r="AB87" i="7"/>
  <c r="T87" i="7"/>
  <c r="L87" i="7"/>
  <c r="CE87" i="7"/>
  <c r="BG87" i="7"/>
  <c r="AI87" i="7"/>
  <c r="K87" i="7"/>
  <c r="CK87" i="7"/>
  <c r="CC87" i="7"/>
  <c r="BU87" i="7"/>
  <c r="BE87" i="7"/>
  <c r="AG87" i="7"/>
  <c r="Y87" i="7"/>
  <c r="I87" i="7"/>
  <c r="CD87" i="7"/>
  <c r="BV87" i="7"/>
  <c r="BN87" i="7"/>
  <c r="BF87" i="7"/>
  <c r="AH87" i="7"/>
  <c r="J87" i="7"/>
  <c r="CQ2" i="11"/>
  <c r="GP2" i="11"/>
  <c r="GP75" i="11"/>
  <c r="G89" i="11"/>
  <c r="CP89" i="11" s="1"/>
  <c r="DG88" i="11"/>
  <c r="ES88" i="11"/>
  <c r="FE88" i="11"/>
  <c r="FF88" i="11"/>
  <c r="FG88" i="11"/>
  <c r="FM88" i="11"/>
  <c r="GK88" i="11"/>
  <c r="CO2" i="10"/>
  <c r="GN2" i="10"/>
  <c r="DG88" i="10"/>
  <c r="G89" i="10"/>
  <c r="DH88" i="10"/>
  <c r="DI88" i="10"/>
  <c r="DJ88" i="10"/>
  <c r="DK88" i="10"/>
  <c r="DO88" i="10"/>
  <c r="DP88" i="10"/>
  <c r="DQ88" i="10"/>
  <c r="DR88" i="10"/>
  <c r="DS88" i="10"/>
  <c r="DT88" i="10"/>
  <c r="DU88" i="10"/>
  <c r="DV88" i="10"/>
  <c r="DW88" i="10"/>
  <c r="EB88" i="10"/>
  <c r="EC88" i="10"/>
  <c r="ED88" i="10"/>
  <c r="EE88" i="10"/>
  <c r="EN88" i="10"/>
  <c r="EO88" i="10"/>
  <c r="EP88" i="10"/>
  <c r="EQ88" i="10"/>
  <c r="ER88" i="10"/>
  <c r="ES88" i="10"/>
  <c r="EZ88" i="10"/>
  <c r="FA88" i="10"/>
  <c r="FB88" i="10"/>
  <c r="FC88" i="10"/>
  <c r="FD88" i="10"/>
  <c r="FE88" i="10"/>
  <c r="FF88" i="10"/>
  <c r="FG88" i="10"/>
  <c r="FK88" i="10"/>
  <c r="FL88" i="10"/>
  <c r="FM88" i="10"/>
  <c r="FN88" i="10"/>
  <c r="FO88" i="10"/>
  <c r="FP88" i="10"/>
  <c r="FQ88" i="10"/>
  <c r="FR88" i="10"/>
  <c r="FS88" i="10"/>
  <c r="FX88" i="10"/>
  <c r="FY88" i="10"/>
  <c r="FZ88" i="10"/>
  <c r="GA88" i="10"/>
  <c r="GJ88" i="10"/>
  <c r="GK88" i="10"/>
  <c r="GL88" i="10"/>
  <c r="CP2" i="7"/>
  <c r="CQ2" i="5"/>
  <c r="GP2" i="5"/>
  <c r="GO2" i="9"/>
  <c r="CP2" i="9"/>
  <c r="DG88" i="9"/>
  <c r="G89" i="9"/>
  <c r="DH88" i="9"/>
  <c r="DT88" i="9"/>
  <c r="FD88" i="9"/>
  <c r="GB88" i="9"/>
  <c r="H89" i="11" l="1"/>
  <c r="I89" i="11"/>
  <c r="J89" i="11"/>
  <c r="K89" i="11"/>
  <c r="L89" i="11"/>
  <c r="M89" i="11"/>
  <c r="DM89" i="11" s="1"/>
  <c r="N89" i="11"/>
  <c r="DN89" i="11" s="1"/>
  <c r="O89" i="11"/>
  <c r="DO89" i="11" s="1"/>
  <c r="P89" i="11"/>
  <c r="DP89" i="11" s="1"/>
  <c r="Q89" i="11"/>
  <c r="DQ89" i="11" s="1"/>
  <c r="R89" i="11"/>
  <c r="DR89" i="11" s="1"/>
  <c r="S89" i="11"/>
  <c r="DS89" i="11" s="1"/>
  <c r="T89" i="11"/>
  <c r="U89" i="11"/>
  <c r="V89" i="11"/>
  <c r="W89" i="11"/>
  <c r="X89" i="11"/>
  <c r="Y89" i="11"/>
  <c r="Z89" i="11"/>
  <c r="AA89" i="11"/>
  <c r="AB89" i="11"/>
  <c r="AC89" i="11"/>
  <c r="EC89" i="11" s="1"/>
  <c r="AD89" i="11"/>
  <c r="ED89" i="11" s="1"/>
  <c r="AE89" i="11"/>
  <c r="EE89" i="11" s="1"/>
  <c r="AF89" i="11"/>
  <c r="AG89" i="11"/>
  <c r="AH89" i="11"/>
  <c r="AI89" i="11"/>
  <c r="AJ89" i="11"/>
  <c r="AK89" i="11"/>
  <c r="AL89" i="11"/>
  <c r="AM89" i="11"/>
  <c r="AN89" i="11"/>
  <c r="AO89" i="11"/>
  <c r="EO89" i="11" s="1"/>
  <c r="AP89" i="11"/>
  <c r="EP89" i="11" s="1"/>
  <c r="AQ89" i="11"/>
  <c r="EQ89" i="11" s="1"/>
  <c r="AR89" i="11"/>
  <c r="AS89" i="11"/>
  <c r="AT89" i="11"/>
  <c r="AU89" i="11"/>
  <c r="AV89" i="11"/>
  <c r="EV89" i="11" s="1"/>
  <c r="AW89" i="11"/>
  <c r="EW89" i="11" s="1"/>
  <c r="AX89" i="11"/>
  <c r="EX89" i="11" s="1"/>
  <c r="AY89" i="11"/>
  <c r="EY89" i="11" s="1"/>
  <c r="AZ89" i="11"/>
  <c r="EZ89" i="11" s="1"/>
  <c r="BA89" i="11"/>
  <c r="FA89" i="11" s="1"/>
  <c r="BB89" i="11"/>
  <c r="FB89" i="11" s="1"/>
  <c r="BC89" i="11"/>
  <c r="FC89" i="11" s="1"/>
  <c r="BD89" i="11"/>
  <c r="BE89" i="11"/>
  <c r="BF89" i="11"/>
  <c r="BG89" i="11"/>
  <c r="BH89" i="11"/>
  <c r="BI89" i="11"/>
  <c r="BJ89" i="11"/>
  <c r="BK89" i="11"/>
  <c r="BL89" i="11"/>
  <c r="FL89" i="11" s="1"/>
  <c r="BM89" i="11"/>
  <c r="BN89" i="11"/>
  <c r="FN89" i="11" s="1"/>
  <c r="BO89" i="11"/>
  <c r="FO89" i="11" s="1"/>
  <c r="BP89" i="11"/>
  <c r="BQ89" i="11"/>
  <c r="BR89" i="11"/>
  <c r="BS89" i="11"/>
  <c r="BT89" i="11"/>
  <c r="BU89" i="11"/>
  <c r="BV89" i="11"/>
  <c r="BW89" i="11"/>
  <c r="BX89" i="11"/>
  <c r="BY89" i="11"/>
  <c r="FY89" i="11" s="1"/>
  <c r="BZ89" i="11"/>
  <c r="FZ89" i="11" s="1"/>
  <c r="CA89" i="11"/>
  <c r="GA89" i="11" s="1"/>
  <c r="CB89" i="11"/>
  <c r="CC89" i="11"/>
  <c r="CD89" i="11"/>
  <c r="CE89" i="11"/>
  <c r="CF89" i="11"/>
  <c r="GF89" i="11" s="1"/>
  <c r="CG89" i="11"/>
  <c r="GG89" i="11" s="1"/>
  <c r="CH89" i="11"/>
  <c r="GH89" i="11" s="1"/>
  <c r="CI89" i="11"/>
  <c r="GI89" i="11" s="1"/>
  <c r="CJ89" i="11"/>
  <c r="GJ89" i="11" s="1"/>
  <c r="CK89" i="11"/>
  <c r="GK89" i="11" s="1"/>
  <c r="CL89" i="11"/>
  <c r="GL89" i="11" s="1"/>
  <c r="CM89" i="11"/>
  <c r="GM89" i="11" s="1"/>
  <c r="CN89" i="11"/>
  <c r="CO89" i="11"/>
  <c r="H89" i="9"/>
  <c r="I89" i="9"/>
  <c r="J89" i="9"/>
  <c r="K89" i="9"/>
  <c r="L89" i="9"/>
  <c r="DL89" i="9" s="1"/>
  <c r="M89" i="9"/>
  <c r="DM89" i="9" s="1"/>
  <c r="N89" i="9"/>
  <c r="DN89" i="9" s="1"/>
  <c r="O89" i="9"/>
  <c r="DO89" i="9" s="1"/>
  <c r="P89" i="9"/>
  <c r="DP89" i="9" s="1"/>
  <c r="Q89" i="9"/>
  <c r="DQ89" i="9" s="1"/>
  <c r="R89" i="9"/>
  <c r="S89" i="9"/>
  <c r="T89" i="9"/>
  <c r="U89" i="9"/>
  <c r="V89" i="9"/>
  <c r="W89" i="9"/>
  <c r="X89" i="9"/>
  <c r="Y89" i="9"/>
  <c r="DY89" i="9" s="1"/>
  <c r="Z89" i="9"/>
  <c r="DZ89" i="9" s="1"/>
  <c r="AA89" i="9"/>
  <c r="EA89" i="9" s="1"/>
  <c r="AB89" i="9"/>
  <c r="EB89" i="9" s="1"/>
  <c r="AC89" i="9"/>
  <c r="EC89" i="9" s="1"/>
  <c r="AD89" i="9"/>
  <c r="AE89" i="9"/>
  <c r="AF89" i="9"/>
  <c r="AG89" i="9"/>
  <c r="AH89" i="9"/>
  <c r="AI89" i="9"/>
  <c r="AJ89" i="9"/>
  <c r="AK89" i="9"/>
  <c r="EK89" i="9" s="1"/>
  <c r="AL89" i="9"/>
  <c r="EL89" i="9" s="1"/>
  <c r="AM89" i="9"/>
  <c r="EM89" i="9" s="1"/>
  <c r="AN89" i="9"/>
  <c r="EN89" i="9" s="1"/>
  <c r="AO89" i="9"/>
  <c r="EO89" i="9" s="1"/>
  <c r="AP89" i="9"/>
  <c r="AR89" i="9"/>
  <c r="AQ89" i="9"/>
  <c r="AS89" i="9"/>
  <c r="AT89" i="9"/>
  <c r="AU89" i="9"/>
  <c r="AV89" i="9"/>
  <c r="AW89" i="9"/>
  <c r="AX89" i="9"/>
  <c r="AY89" i="9"/>
  <c r="EY89" i="9" s="1"/>
  <c r="AZ89" i="9"/>
  <c r="EZ89" i="9" s="1"/>
  <c r="BA89" i="9"/>
  <c r="FA89" i="9" s="1"/>
  <c r="BB89" i="9"/>
  <c r="BC89" i="9"/>
  <c r="BD89" i="9"/>
  <c r="BE89" i="9"/>
  <c r="BF89" i="9"/>
  <c r="BG89" i="9"/>
  <c r="BH89" i="9"/>
  <c r="BI89" i="9"/>
  <c r="BJ89" i="9"/>
  <c r="BK89" i="9"/>
  <c r="FK89" i="9" s="1"/>
  <c r="BL89" i="9"/>
  <c r="FL89" i="9" s="1"/>
  <c r="BM89" i="9"/>
  <c r="FM89" i="9" s="1"/>
  <c r="BN89" i="9"/>
  <c r="BO89" i="9"/>
  <c r="BP89" i="9"/>
  <c r="BQ89" i="9"/>
  <c r="BR89" i="9"/>
  <c r="BS89" i="9"/>
  <c r="BT89" i="9"/>
  <c r="BU89" i="9"/>
  <c r="BV89" i="9"/>
  <c r="BW89" i="9"/>
  <c r="BX89" i="9"/>
  <c r="BY89" i="9"/>
  <c r="FY89" i="9" s="1"/>
  <c r="BZ89" i="9"/>
  <c r="CA89" i="9"/>
  <c r="CB89" i="9"/>
  <c r="CC89" i="9"/>
  <c r="CD89" i="9"/>
  <c r="CE89" i="9"/>
  <c r="CF89" i="9"/>
  <c r="CG89" i="9"/>
  <c r="CH89" i="9"/>
  <c r="CI89" i="9"/>
  <c r="GI89" i="9" s="1"/>
  <c r="CJ89" i="9"/>
  <c r="CK89" i="9"/>
  <c r="CL89" i="9"/>
  <c r="CM89" i="9"/>
  <c r="CN89" i="9"/>
  <c r="H89" i="10"/>
  <c r="I89" i="10"/>
  <c r="J89" i="10"/>
  <c r="K89" i="10"/>
  <c r="L89" i="10"/>
  <c r="DL89" i="10" s="1"/>
  <c r="M89" i="10"/>
  <c r="DM89" i="10" s="1"/>
  <c r="N89" i="10"/>
  <c r="DN89" i="10" s="1"/>
  <c r="O89" i="10"/>
  <c r="DO89" i="10" s="1"/>
  <c r="P89" i="10"/>
  <c r="DP89" i="10" s="1"/>
  <c r="Q89" i="10"/>
  <c r="R89" i="10"/>
  <c r="S89" i="10"/>
  <c r="T89" i="10"/>
  <c r="U89" i="10"/>
  <c r="V89" i="10"/>
  <c r="W89" i="10"/>
  <c r="X89" i="10"/>
  <c r="Y89" i="10"/>
  <c r="Z89" i="10"/>
  <c r="AA89" i="10"/>
  <c r="AB89" i="10"/>
  <c r="EB89" i="10" s="1"/>
  <c r="AC89" i="10"/>
  <c r="AD89" i="10"/>
  <c r="AE89" i="10"/>
  <c r="AF89" i="10"/>
  <c r="AG89" i="10"/>
  <c r="EG89" i="10" s="1"/>
  <c r="AH89" i="10"/>
  <c r="EH89" i="10" s="1"/>
  <c r="AI89" i="10"/>
  <c r="EI89" i="10" s="1"/>
  <c r="AJ89" i="10"/>
  <c r="EJ89" i="10" s="1"/>
  <c r="AK89" i="10"/>
  <c r="EK89" i="10" s="1"/>
  <c r="AL89" i="10"/>
  <c r="EL89" i="10" s="1"/>
  <c r="AM89" i="10"/>
  <c r="EM89" i="10" s="1"/>
  <c r="AN89" i="10"/>
  <c r="EN89" i="10" s="1"/>
  <c r="AO89" i="10"/>
  <c r="AP89" i="10"/>
  <c r="AQ89" i="10"/>
  <c r="AR89" i="10"/>
  <c r="AS89" i="10"/>
  <c r="AT89" i="10"/>
  <c r="AU89" i="10"/>
  <c r="AV89" i="10"/>
  <c r="EV89" i="10" s="1"/>
  <c r="AW89" i="10"/>
  <c r="AX89" i="10"/>
  <c r="AY89" i="10"/>
  <c r="AZ89" i="10"/>
  <c r="BA89" i="10"/>
  <c r="BB89" i="10"/>
  <c r="BC89" i="10"/>
  <c r="BD89" i="10"/>
  <c r="BE89" i="10"/>
  <c r="BF89" i="10"/>
  <c r="BG89" i="10"/>
  <c r="FG89" i="10" s="1"/>
  <c r="BH89" i="10"/>
  <c r="FH89" i="10" s="1"/>
  <c r="BI89" i="10"/>
  <c r="FI89" i="10" s="1"/>
  <c r="BJ89" i="10"/>
  <c r="FJ89" i="10" s="1"/>
  <c r="BK89" i="10"/>
  <c r="FK89" i="10" s="1"/>
  <c r="BL89" i="10"/>
  <c r="FL89" i="10" s="1"/>
  <c r="BM89" i="10"/>
  <c r="BN89" i="10"/>
  <c r="BO89" i="10"/>
  <c r="BP89" i="10"/>
  <c r="BQ89" i="10"/>
  <c r="BR89" i="10"/>
  <c r="BS89" i="10"/>
  <c r="BT89" i="10"/>
  <c r="FT89" i="10" s="1"/>
  <c r="BU89" i="10"/>
  <c r="BV89" i="10"/>
  <c r="BW89" i="10"/>
  <c r="BX89" i="10"/>
  <c r="BY89" i="10"/>
  <c r="BZ89" i="10"/>
  <c r="CA89" i="10"/>
  <c r="CB89" i="10"/>
  <c r="CC89" i="10"/>
  <c r="CD89" i="10"/>
  <c r="CE89" i="10"/>
  <c r="GE89" i="10" s="1"/>
  <c r="CF89" i="10"/>
  <c r="GF89" i="10" s="1"/>
  <c r="CG89" i="10"/>
  <c r="GG89" i="10" s="1"/>
  <c r="CH89" i="10"/>
  <c r="GH89" i="10" s="1"/>
  <c r="CI89" i="10"/>
  <c r="GI89" i="10" s="1"/>
  <c r="CJ89" i="10"/>
  <c r="GJ89" i="10" s="1"/>
  <c r="CK89" i="10"/>
  <c r="CL89" i="10"/>
  <c r="CM89" i="10"/>
  <c r="CO89" i="9"/>
  <c r="H88" i="5"/>
  <c r="DH88" i="5" s="1"/>
  <c r="I88" i="5"/>
  <c r="DI88" i="5" s="1"/>
  <c r="J88" i="5"/>
  <c r="DJ88" i="5" s="1"/>
  <c r="K88" i="5"/>
  <c r="DK88" i="5" s="1"/>
  <c r="L88" i="5"/>
  <c r="DL88" i="5" s="1"/>
  <c r="M88" i="5"/>
  <c r="DM88" i="5" s="1"/>
  <c r="M88" i="7" s="1"/>
  <c r="O88" i="5"/>
  <c r="DO88" i="5" s="1"/>
  <c r="N88" i="5"/>
  <c r="DN88" i="5" s="1"/>
  <c r="N88" i="7" s="1"/>
  <c r="P88" i="5"/>
  <c r="DP88" i="5" s="1"/>
  <c r="Q88" i="5"/>
  <c r="DQ88" i="5" s="1"/>
  <c r="R88" i="5"/>
  <c r="DR88" i="5" s="1"/>
  <c r="S88" i="5"/>
  <c r="DS88" i="5" s="1"/>
  <c r="T88" i="5"/>
  <c r="DT88" i="5" s="1"/>
  <c r="U88" i="5"/>
  <c r="DU88" i="5" s="1"/>
  <c r="V88" i="5"/>
  <c r="DV88" i="5" s="1"/>
  <c r="W88" i="5"/>
  <c r="DW88" i="5" s="1"/>
  <c r="X88" i="5"/>
  <c r="DX88" i="5" s="1"/>
  <c r="X88" i="7" s="1"/>
  <c r="Y88" i="5"/>
  <c r="DY88" i="5" s="1"/>
  <c r="Y88" i="7" s="1"/>
  <c r="Z88" i="5"/>
  <c r="DZ88" i="5" s="1"/>
  <c r="Z88" i="7" s="1"/>
  <c r="AA88" i="5"/>
  <c r="EA88" i="5" s="1"/>
  <c r="AA88" i="7" s="1"/>
  <c r="AB88" i="5"/>
  <c r="EB88" i="5" s="1"/>
  <c r="AC88" i="5"/>
  <c r="EC88" i="5" s="1"/>
  <c r="AD88" i="5"/>
  <c r="ED88" i="5" s="1"/>
  <c r="AE88" i="5"/>
  <c r="EE88" i="5" s="1"/>
  <c r="AF88" i="5"/>
  <c r="EF88" i="5" s="1"/>
  <c r="AG88" i="5"/>
  <c r="EG88" i="5" s="1"/>
  <c r="AH88" i="5"/>
  <c r="EH88" i="5" s="1"/>
  <c r="AI88" i="5"/>
  <c r="EI88" i="5" s="1"/>
  <c r="AJ88" i="5"/>
  <c r="EJ88" i="5" s="1"/>
  <c r="AK88" i="5"/>
  <c r="EK88" i="5" s="1"/>
  <c r="AK88" i="7" s="1"/>
  <c r="AL88" i="5"/>
  <c r="EL88" i="5" s="1"/>
  <c r="AL88" i="7" s="1"/>
  <c r="AM88" i="5"/>
  <c r="EM88" i="5" s="1"/>
  <c r="AM88" i="7" s="1"/>
  <c r="AN88" i="5"/>
  <c r="EN88" i="5" s="1"/>
  <c r="AO88" i="5"/>
  <c r="EO88" i="5" s="1"/>
  <c r="AP88" i="5"/>
  <c r="EP88" i="5" s="1"/>
  <c r="AQ88" i="5"/>
  <c r="EQ88" i="5" s="1"/>
  <c r="AS88" i="5"/>
  <c r="ES88" i="5" s="1"/>
  <c r="AS88" i="7" s="1"/>
  <c r="AR88" i="5"/>
  <c r="ER88" i="5" s="1"/>
  <c r="AR88" i="7" s="1"/>
  <c r="AT88" i="5"/>
  <c r="ET88" i="5" s="1"/>
  <c r="AT88" i="7" s="1"/>
  <c r="AU88" i="5"/>
  <c r="EU88" i="5" s="1"/>
  <c r="AV88" i="5"/>
  <c r="EV88" i="5" s="1"/>
  <c r="AW88" i="5"/>
  <c r="EW88" i="5" s="1"/>
  <c r="AW88" i="7" s="1"/>
  <c r="AX88" i="5"/>
  <c r="EX88" i="5" s="1"/>
  <c r="AX88" i="7" s="1"/>
  <c r="AY88" i="5"/>
  <c r="EY88" i="5" s="1"/>
  <c r="AY88" i="7" s="1"/>
  <c r="AZ88" i="5"/>
  <c r="EZ88" i="5" s="1"/>
  <c r="BA88" i="5"/>
  <c r="FA88" i="5" s="1"/>
  <c r="BB88" i="5"/>
  <c r="FB88" i="5" s="1"/>
  <c r="BC88" i="5"/>
  <c r="FC88" i="5" s="1"/>
  <c r="BD88" i="5"/>
  <c r="FD88" i="5" s="1"/>
  <c r="BE88" i="5"/>
  <c r="FE88" i="5" s="1"/>
  <c r="BE88" i="7" s="1"/>
  <c r="BF88" i="5"/>
  <c r="FF88" i="5" s="1"/>
  <c r="BF88" i="7" s="1"/>
  <c r="BG88" i="5"/>
  <c r="FG88" i="5" s="1"/>
  <c r="BG88" i="7" s="1"/>
  <c r="BH88" i="5"/>
  <c r="FH88" i="5" s="1"/>
  <c r="BH88" i="7" s="1"/>
  <c r="BI88" i="5"/>
  <c r="FI88" i="5" s="1"/>
  <c r="BI88" i="7" s="1"/>
  <c r="BJ88" i="5"/>
  <c r="FJ88" i="5" s="1"/>
  <c r="BJ88" i="7" s="1"/>
  <c r="BK88" i="5"/>
  <c r="FK88" i="5" s="1"/>
  <c r="BK88" i="7" s="1"/>
  <c r="BL88" i="5"/>
  <c r="FL88" i="5" s="1"/>
  <c r="BM88" i="5"/>
  <c r="FM88" i="5" s="1"/>
  <c r="BN88" i="5"/>
  <c r="FN88" i="5" s="1"/>
  <c r="BO88" i="5"/>
  <c r="FO88" i="5" s="1"/>
  <c r="BP88" i="5"/>
  <c r="FP88" i="5" s="1"/>
  <c r="BP88" i="7" s="1"/>
  <c r="BQ88" i="5"/>
  <c r="FQ88" i="5" s="1"/>
  <c r="BQ88" i="7" s="1"/>
  <c r="BR88" i="5"/>
  <c r="FR88" i="5" s="1"/>
  <c r="BR88" i="7" s="1"/>
  <c r="BS88" i="5"/>
  <c r="FS88" i="5" s="1"/>
  <c r="BS88" i="7" s="1"/>
  <c r="BT88" i="5"/>
  <c r="FT88" i="5" s="1"/>
  <c r="BT88" i="7" s="1"/>
  <c r="BU88" i="5"/>
  <c r="FU88" i="5" s="1"/>
  <c r="BU88" i="7" s="1"/>
  <c r="BV88" i="5"/>
  <c r="FV88" i="5" s="1"/>
  <c r="BV88" i="7" s="1"/>
  <c r="BW88" i="5"/>
  <c r="FW88" i="5" s="1"/>
  <c r="BW88" i="7" s="1"/>
  <c r="BX88" i="5"/>
  <c r="FX88" i="5" s="1"/>
  <c r="BY88" i="5"/>
  <c r="FY88" i="5" s="1"/>
  <c r="BZ88" i="5"/>
  <c r="FZ88" i="5" s="1"/>
  <c r="CA88" i="5"/>
  <c r="GA88" i="5" s="1"/>
  <c r="CB88" i="5"/>
  <c r="GB88" i="5" s="1"/>
  <c r="CC88" i="5"/>
  <c r="GC88" i="5" s="1"/>
  <c r="CC88" i="7" s="1"/>
  <c r="CD88" i="5"/>
  <c r="GD88" i="5" s="1"/>
  <c r="CD88" i="7" s="1"/>
  <c r="CE88" i="5"/>
  <c r="GE88" i="5" s="1"/>
  <c r="CE88" i="7" s="1"/>
  <c r="CF88" i="5"/>
  <c r="GF88" i="5" s="1"/>
  <c r="CG88" i="5"/>
  <c r="GG88" i="5" s="1"/>
  <c r="CH88" i="5"/>
  <c r="GH88" i="5" s="1"/>
  <c r="CH88" i="7" s="1"/>
  <c r="CI88" i="5"/>
  <c r="GI88" i="5" s="1"/>
  <c r="CI88" i="7" s="1"/>
  <c r="CJ88" i="5"/>
  <c r="GJ88" i="5" s="1"/>
  <c r="CK88" i="5"/>
  <c r="GK88" i="5" s="1"/>
  <c r="CL88" i="5"/>
  <c r="GL88" i="5" s="1"/>
  <c r="CM88" i="5"/>
  <c r="GM88" i="5" s="1"/>
  <c r="G89" i="5"/>
  <c r="G88" i="7"/>
  <c r="DG88" i="5"/>
  <c r="CN88" i="5"/>
  <c r="GN88" i="5" s="1"/>
  <c r="CO88" i="5"/>
  <c r="GO88" i="5" s="1"/>
  <c r="CQ6" i="5"/>
  <c r="GQ6" i="5" s="1"/>
  <c r="CQ11" i="5"/>
  <c r="CQ23" i="5"/>
  <c r="GQ23" i="5" s="1"/>
  <c r="CQ4" i="5"/>
  <c r="CQ21" i="5"/>
  <c r="CQ26" i="5"/>
  <c r="GQ26" i="5" s="1"/>
  <c r="CQ38" i="5"/>
  <c r="CQ31" i="5"/>
  <c r="GQ31" i="5" s="1"/>
  <c r="CQ17" i="5"/>
  <c r="GQ17" i="5" s="1"/>
  <c r="CQ40" i="5"/>
  <c r="CQ45" i="5"/>
  <c r="GQ45" i="5" s="1"/>
  <c r="CQ57" i="5"/>
  <c r="GQ57" i="5" s="1"/>
  <c r="CQ9" i="5"/>
  <c r="GQ9" i="5" s="1"/>
  <c r="CQ22" i="5"/>
  <c r="CQ39" i="5"/>
  <c r="GQ39" i="5" s="1"/>
  <c r="CQ48" i="5"/>
  <c r="CQ25" i="5"/>
  <c r="GQ25" i="5" s="1"/>
  <c r="CQ52" i="5"/>
  <c r="GQ52" i="5" s="1"/>
  <c r="CQ54" i="5"/>
  <c r="GQ54" i="5" s="1"/>
  <c r="CQ13" i="5"/>
  <c r="GQ13" i="5" s="1"/>
  <c r="CQ5" i="5"/>
  <c r="GQ5" i="5" s="1"/>
  <c r="CQ12" i="5"/>
  <c r="GQ12" i="5" s="1"/>
  <c r="CQ20" i="5"/>
  <c r="GQ20" i="5" s="1"/>
  <c r="CQ37" i="5"/>
  <c r="GQ37" i="5" s="1"/>
  <c r="CQ19" i="5"/>
  <c r="GQ19" i="5" s="1"/>
  <c r="CQ14" i="5"/>
  <c r="GQ14" i="5" s="1"/>
  <c r="CQ18" i="5"/>
  <c r="GQ18" i="5" s="1"/>
  <c r="CQ34" i="5"/>
  <c r="CQ41" i="5"/>
  <c r="GQ41" i="5" s="1"/>
  <c r="CQ15" i="5"/>
  <c r="GQ15" i="5" s="1"/>
  <c r="CQ7" i="5"/>
  <c r="CQ33" i="5"/>
  <c r="GQ33" i="5" s="1"/>
  <c r="CQ46" i="5"/>
  <c r="GQ46" i="5" s="1"/>
  <c r="CQ24" i="5"/>
  <c r="GQ24" i="5" s="1"/>
  <c r="CQ43" i="5"/>
  <c r="GQ43" i="5" s="1"/>
  <c r="CQ59" i="5"/>
  <c r="GQ59" i="5" s="1"/>
  <c r="CQ63" i="5"/>
  <c r="GQ63" i="5" s="1"/>
  <c r="CQ75" i="5"/>
  <c r="GQ75" i="5" s="1"/>
  <c r="CQ10" i="5"/>
  <c r="GQ10" i="5" s="1"/>
  <c r="CQ50" i="5"/>
  <c r="CQ68" i="5"/>
  <c r="CQ80" i="5"/>
  <c r="GQ80" i="5" s="1"/>
  <c r="CQ42" i="5"/>
  <c r="GQ42" i="5" s="1"/>
  <c r="CQ8" i="5"/>
  <c r="GQ8" i="5" s="1"/>
  <c r="CQ29" i="5"/>
  <c r="GQ29" i="5" s="1"/>
  <c r="CQ36" i="5"/>
  <c r="GQ36" i="5" s="1"/>
  <c r="CQ49" i="5"/>
  <c r="GQ49" i="5" s="1"/>
  <c r="CQ66" i="5"/>
  <c r="CQ78" i="5"/>
  <c r="GQ78" i="5" s="1"/>
  <c r="CQ16" i="5"/>
  <c r="CQ30" i="5"/>
  <c r="GQ30" i="5" s="1"/>
  <c r="CQ35" i="5"/>
  <c r="GQ35" i="5" s="1"/>
  <c r="CQ56" i="5"/>
  <c r="GQ56" i="5" s="1"/>
  <c r="CQ71" i="5"/>
  <c r="GQ71" i="5" s="1"/>
  <c r="CQ83" i="5"/>
  <c r="GQ83" i="5" s="1"/>
  <c r="CQ67" i="5"/>
  <c r="GQ67" i="5" s="1"/>
  <c r="CQ85" i="5"/>
  <c r="GQ85" i="5" s="1"/>
  <c r="CQ47" i="5"/>
  <c r="GQ47" i="5" s="1"/>
  <c r="CQ64" i="5"/>
  <c r="CQ72" i="5"/>
  <c r="GQ72" i="5" s="1"/>
  <c r="CQ32" i="5"/>
  <c r="GQ32" i="5" s="1"/>
  <c r="CQ53" i="5"/>
  <c r="GQ53" i="5" s="1"/>
  <c r="CQ69" i="5"/>
  <c r="GQ69" i="5" s="1"/>
  <c r="CQ77" i="5"/>
  <c r="GQ77" i="5" s="1"/>
  <c r="CQ86" i="5"/>
  <c r="GQ86" i="5" s="1"/>
  <c r="CQ89" i="5"/>
  <c r="GQ89" i="5" s="1"/>
  <c r="CQ74" i="5"/>
  <c r="GQ74" i="5" s="1"/>
  <c r="CQ82" i="5"/>
  <c r="CQ61" i="5"/>
  <c r="GQ61" i="5" s="1"/>
  <c r="CQ79" i="5"/>
  <c r="GQ79" i="5" s="1"/>
  <c r="CQ28" i="5"/>
  <c r="CQ73" i="5"/>
  <c r="GQ73" i="5" s="1"/>
  <c r="CQ62" i="5"/>
  <c r="GQ62" i="5" s="1"/>
  <c r="CQ81" i="5"/>
  <c r="GQ81" i="5" s="1"/>
  <c r="CQ55" i="5"/>
  <c r="GQ55" i="5" s="1"/>
  <c r="CQ27" i="5"/>
  <c r="GQ27" i="5" s="1"/>
  <c r="CQ44" i="5"/>
  <c r="GQ44" i="5" s="1"/>
  <c r="CQ88" i="5"/>
  <c r="CQ70" i="5"/>
  <c r="GQ70" i="5" s="1"/>
  <c r="CQ51" i="5"/>
  <c r="CQ84" i="5"/>
  <c r="CQ60" i="5"/>
  <c r="GQ60" i="5" s="1"/>
  <c r="CQ3" i="5"/>
  <c r="GQ3" i="5" s="1"/>
  <c r="CQ76" i="5"/>
  <c r="CQ87" i="5"/>
  <c r="GQ87" i="5" s="1"/>
  <c r="CQ65" i="5"/>
  <c r="GQ65" i="5" s="1"/>
  <c r="CQ58" i="5"/>
  <c r="CP6" i="9"/>
  <c r="GP6" i="9" s="1"/>
  <c r="CP11" i="9"/>
  <c r="GP11" i="9" s="1"/>
  <c r="CP4" i="9"/>
  <c r="GP4" i="9" s="1"/>
  <c r="CP14" i="9"/>
  <c r="GP14" i="9" s="1"/>
  <c r="CP7" i="9"/>
  <c r="GP7" i="9" s="1"/>
  <c r="CP18" i="9"/>
  <c r="GP18" i="9" s="1"/>
  <c r="CP16" i="9"/>
  <c r="GP16" i="9" s="1"/>
  <c r="CP17" i="9"/>
  <c r="GP17" i="9" s="1"/>
  <c r="CP19" i="9"/>
  <c r="CP24" i="9"/>
  <c r="GP24" i="9" s="1"/>
  <c r="CP10" i="9"/>
  <c r="GP10" i="9" s="1"/>
  <c r="CP20" i="9"/>
  <c r="CP23" i="9"/>
  <c r="CP27" i="9"/>
  <c r="GP27" i="9" s="1"/>
  <c r="CP5" i="9"/>
  <c r="GP5" i="9" s="1"/>
  <c r="CP12" i="9"/>
  <c r="GP12" i="9" s="1"/>
  <c r="CP26" i="9"/>
  <c r="GP26" i="9" s="1"/>
  <c r="CP32" i="9"/>
  <c r="CP9" i="9"/>
  <c r="GP9" i="9" s="1"/>
  <c r="CP28" i="9"/>
  <c r="CP30" i="9"/>
  <c r="CP41" i="9"/>
  <c r="GP41" i="9" s="1"/>
  <c r="CP52" i="9"/>
  <c r="GP52" i="9" s="1"/>
  <c r="CP21" i="9"/>
  <c r="GP21" i="9" s="1"/>
  <c r="CP50" i="9"/>
  <c r="GP50" i="9" s="1"/>
  <c r="CP31" i="9"/>
  <c r="GP31" i="9" s="1"/>
  <c r="CP34" i="9"/>
  <c r="GP34" i="9" s="1"/>
  <c r="CP36" i="9"/>
  <c r="GP36" i="9" s="1"/>
  <c r="CP44" i="9"/>
  <c r="GP44" i="9" s="1"/>
  <c r="CP45" i="9"/>
  <c r="GP45" i="9" s="1"/>
  <c r="CP46" i="9"/>
  <c r="GP46" i="9" s="1"/>
  <c r="CP48" i="9"/>
  <c r="GP48" i="9" s="1"/>
  <c r="CP58" i="9"/>
  <c r="CP70" i="9"/>
  <c r="CP13" i="9"/>
  <c r="CP47" i="9"/>
  <c r="CP49" i="9"/>
  <c r="GP49" i="9" s="1"/>
  <c r="CP51" i="9"/>
  <c r="GP51" i="9" s="1"/>
  <c r="CP53" i="9"/>
  <c r="GP53" i="9" s="1"/>
  <c r="CP39" i="9"/>
  <c r="GP39" i="9" s="1"/>
  <c r="CP56" i="9"/>
  <c r="GP56" i="9" s="1"/>
  <c r="CP68" i="9"/>
  <c r="GP68" i="9" s="1"/>
  <c r="CP25" i="9"/>
  <c r="CP33" i="9"/>
  <c r="GP33" i="9" s="1"/>
  <c r="CP37" i="9"/>
  <c r="CP61" i="9"/>
  <c r="GP61" i="9" s="1"/>
  <c r="CP78" i="9"/>
  <c r="GP78" i="9" s="1"/>
  <c r="CP38" i="9"/>
  <c r="GP38" i="9" s="1"/>
  <c r="CP62" i="9"/>
  <c r="GP62" i="9" s="1"/>
  <c r="CP63" i="9"/>
  <c r="GP63" i="9" s="1"/>
  <c r="CP64" i="9"/>
  <c r="GP64" i="9" s="1"/>
  <c r="CP66" i="9"/>
  <c r="GP66" i="9" s="1"/>
  <c r="CP72" i="9"/>
  <c r="GP72" i="9" s="1"/>
  <c r="CP65" i="9"/>
  <c r="GP65" i="9" s="1"/>
  <c r="CP67" i="9"/>
  <c r="CP69" i="9"/>
  <c r="GP69" i="9" s="1"/>
  <c r="CP57" i="9"/>
  <c r="CP60" i="9"/>
  <c r="GP60" i="9" s="1"/>
  <c r="CP74" i="9"/>
  <c r="GP74" i="9" s="1"/>
  <c r="CP81" i="9"/>
  <c r="GP81" i="9" s="1"/>
  <c r="CP86" i="9"/>
  <c r="GP86" i="9" s="1"/>
  <c r="CP77" i="9"/>
  <c r="GP77" i="9" s="1"/>
  <c r="CP84" i="9"/>
  <c r="GP84" i="9" s="1"/>
  <c r="CP42" i="9"/>
  <c r="GP42" i="9" s="1"/>
  <c r="CP54" i="9"/>
  <c r="GP54" i="9" s="1"/>
  <c r="CP15" i="9"/>
  <c r="GP15" i="9" s="1"/>
  <c r="CP29" i="9"/>
  <c r="CP73" i="9"/>
  <c r="CP8" i="9"/>
  <c r="CP43" i="9"/>
  <c r="GP43" i="9" s="1"/>
  <c r="CP22" i="9"/>
  <c r="CP55" i="9"/>
  <c r="GP55" i="9" s="1"/>
  <c r="CP80" i="9"/>
  <c r="CP76" i="9"/>
  <c r="GP76" i="9" s="1"/>
  <c r="CP90" i="9"/>
  <c r="CP40" i="9"/>
  <c r="GP40" i="9" s="1"/>
  <c r="CP75" i="9"/>
  <c r="CP79" i="9"/>
  <c r="GP79" i="9" s="1"/>
  <c r="CP71" i="9"/>
  <c r="GP71" i="9" s="1"/>
  <c r="CP82" i="9"/>
  <c r="GP82" i="9" s="1"/>
  <c r="CP85" i="9"/>
  <c r="GP85" i="9" s="1"/>
  <c r="CP59" i="9"/>
  <c r="GP59" i="9" s="1"/>
  <c r="CP87" i="9"/>
  <c r="GP87" i="9" s="1"/>
  <c r="CP3" i="9"/>
  <c r="CP83" i="9"/>
  <c r="CP88" i="9"/>
  <c r="GP88" i="9" s="1"/>
  <c r="CP89" i="9"/>
  <c r="CP35" i="9"/>
  <c r="GP35" i="9" s="1"/>
  <c r="CQ8" i="11"/>
  <c r="GQ8" i="11" s="1"/>
  <c r="CQ6" i="11"/>
  <c r="CQ11" i="11"/>
  <c r="GQ11" i="11" s="1"/>
  <c r="CQ4" i="11"/>
  <c r="GQ4" i="11" s="1"/>
  <c r="CQ7" i="11"/>
  <c r="GQ7" i="11" s="1"/>
  <c r="CQ10" i="11"/>
  <c r="GQ10" i="11" s="1"/>
  <c r="CQ16" i="11"/>
  <c r="GQ16" i="11" s="1"/>
  <c r="CQ23" i="11"/>
  <c r="GQ23" i="11" s="1"/>
  <c r="CQ24" i="11"/>
  <c r="GQ24" i="11" s="1"/>
  <c r="CQ20" i="11"/>
  <c r="GQ20" i="11" s="1"/>
  <c r="CQ17" i="11"/>
  <c r="GQ17" i="11" s="1"/>
  <c r="CQ18" i="11"/>
  <c r="GQ18" i="11" s="1"/>
  <c r="CQ19" i="11"/>
  <c r="GQ19" i="11" s="1"/>
  <c r="CQ26" i="11"/>
  <c r="CQ12" i="11"/>
  <c r="GQ12" i="11" s="1"/>
  <c r="CQ5" i="11"/>
  <c r="GQ5" i="11" s="1"/>
  <c r="CQ21" i="11"/>
  <c r="GQ21" i="11" s="1"/>
  <c r="CQ14" i="11"/>
  <c r="GQ14" i="11" s="1"/>
  <c r="CQ13" i="11"/>
  <c r="GQ13" i="11" s="1"/>
  <c r="CQ41" i="11"/>
  <c r="GQ41" i="11" s="1"/>
  <c r="CQ29" i="11"/>
  <c r="GQ29" i="11" s="1"/>
  <c r="CQ35" i="11"/>
  <c r="GQ35" i="11" s="1"/>
  <c r="CQ22" i="11"/>
  <c r="GQ22" i="11" s="1"/>
  <c r="CQ25" i="11"/>
  <c r="GQ25" i="11" s="1"/>
  <c r="CQ54" i="11"/>
  <c r="GQ54" i="11" s="1"/>
  <c r="CQ66" i="11"/>
  <c r="CQ27" i="11"/>
  <c r="CQ37" i="11"/>
  <c r="GQ37" i="11" s="1"/>
  <c r="CQ47" i="11"/>
  <c r="GQ47" i="11" s="1"/>
  <c r="CQ59" i="11"/>
  <c r="GQ59" i="11" s="1"/>
  <c r="CQ52" i="11"/>
  <c r="GQ52" i="11" s="1"/>
  <c r="CQ43" i="11"/>
  <c r="GQ43" i="11" s="1"/>
  <c r="CQ45" i="11"/>
  <c r="GQ45" i="11" s="1"/>
  <c r="CQ57" i="11"/>
  <c r="GQ57" i="11" s="1"/>
  <c r="CQ46" i="11"/>
  <c r="GQ46" i="11" s="1"/>
  <c r="CQ76" i="11"/>
  <c r="GQ76" i="11" s="1"/>
  <c r="CQ33" i="11"/>
  <c r="GQ33" i="11" s="1"/>
  <c r="CQ51" i="11"/>
  <c r="CQ81" i="11"/>
  <c r="GQ81" i="11" s="1"/>
  <c r="CQ34" i="11"/>
  <c r="CQ38" i="11"/>
  <c r="GQ38" i="11" s="1"/>
  <c r="CQ48" i="11"/>
  <c r="GQ48" i="11" s="1"/>
  <c r="CQ15" i="11"/>
  <c r="GQ15" i="11" s="1"/>
  <c r="CQ39" i="11"/>
  <c r="GQ39" i="11" s="1"/>
  <c r="CQ30" i="11"/>
  <c r="GQ30" i="11" s="1"/>
  <c r="CQ36" i="11"/>
  <c r="GQ36" i="11" s="1"/>
  <c r="CQ60" i="11"/>
  <c r="GQ60" i="11" s="1"/>
  <c r="CQ84" i="11"/>
  <c r="GQ84" i="11" s="1"/>
  <c r="CQ61" i="11"/>
  <c r="GQ61" i="11" s="1"/>
  <c r="CQ63" i="11"/>
  <c r="CQ68" i="11"/>
  <c r="GQ68" i="11" s="1"/>
  <c r="CQ82" i="11"/>
  <c r="GQ82" i="11" s="1"/>
  <c r="CQ53" i="11"/>
  <c r="GQ53" i="11" s="1"/>
  <c r="CQ70" i="11"/>
  <c r="GQ70" i="11" s="1"/>
  <c r="CQ74" i="11"/>
  <c r="GQ74" i="11" s="1"/>
  <c r="CQ86" i="11"/>
  <c r="GQ86" i="11" s="1"/>
  <c r="CQ88" i="11"/>
  <c r="GQ88" i="11" s="1"/>
  <c r="CQ89" i="11"/>
  <c r="GQ89" i="11" s="1"/>
  <c r="CQ90" i="11"/>
  <c r="CQ49" i="11"/>
  <c r="CQ58" i="11"/>
  <c r="GQ58" i="11" s="1"/>
  <c r="CQ9" i="11"/>
  <c r="GQ9" i="11" s="1"/>
  <c r="CQ65" i="11"/>
  <c r="GQ65" i="11" s="1"/>
  <c r="CQ73" i="11"/>
  <c r="GQ73" i="11" s="1"/>
  <c r="CQ79" i="11"/>
  <c r="GQ79" i="11" s="1"/>
  <c r="CQ44" i="11"/>
  <c r="GQ44" i="11" s="1"/>
  <c r="CQ85" i="11"/>
  <c r="GQ85" i="11" s="1"/>
  <c r="CQ55" i="11"/>
  <c r="CQ69" i="11"/>
  <c r="GQ69" i="11" s="1"/>
  <c r="CQ40" i="11"/>
  <c r="GQ40" i="11" s="1"/>
  <c r="CQ67" i="11"/>
  <c r="GQ67" i="11" s="1"/>
  <c r="CQ31" i="11"/>
  <c r="GQ31" i="11" s="1"/>
  <c r="CQ87" i="11"/>
  <c r="CQ3" i="11"/>
  <c r="CQ56" i="11"/>
  <c r="GQ56" i="11" s="1"/>
  <c r="CQ80" i="11"/>
  <c r="GQ80" i="11" s="1"/>
  <c r="CQ77" i="11"/>
  <c r="GQ77" i="11" s="1"/>
  <c r="CQ64" i="11"/>
  <c r="GQ64" i="11" s="1"/>
  <c r="CQ72" i="11"/>
  <c r="CQ83" i="11"/>
  <c r="GQ83" i="11" s="1"/>
  <c r="CQ62" i="11"/>
  <c r="GQ62" i="11" s="1"/>
  <c r="CQ32" i="11"/>
  <c r="GQ32" i="11" s="1"/>
  <c r="CQ50" i="11"/>
  <c r="GQ50" i="11" s="1"/>
  <c r="CQ28" i="11"/>
  <c r="GQ28" i="11" s="1"/>
  <c r="CQ42" i="11"/>
  <c r="GQ42" i="11" s="1"/>
  <c r="CQ75" i="11"/>
  <c r="GQ75" i="11" s="1"/>
  <c r="CQ71" i="11"/>
  <c r="GQ71" i="11" s="1"/>
  <c r="CQ78" i="11"/>
  <c r="CO11" i="10"/>
  <c r="GO11" i="10" s="1"/>
  <c r="CO11" i="7" s="1"/>
  <c r="CO4" i="10"/>
  <c r="GO4" i="10" s="1"/>
  <c r="CO4" i="7" s="1"/>
  <c r="CO9" i="10"/>
  <c r="GO9" i="10" s="1"/>
  <c r="CO9" i="7" s="1"/>
  <c r="CO7" i="10"/>
  <c r="GO7" i="10" s="1"/>
  <c r="CO7" i="7" s="1"/>
  <c r="CO24" i="10"/>
  <c r="GO24" i="10" s="1"/>
  <c r="CO24" i="7" s="1"/>
  <c r="CO12" i="10"/>
  <c r="GO12" i="10" s="1"/>
  <c r="CO12" i="7" s="1"/>
  <c r="CO18" i="10"/>
  <c r="GO18" i="10" s="1"/>
  <c r="CO18" i="7" s="1"/>
  <c r="CO25" i="10"/>
  <c r="CO34" i="10"/>
  <c r="GO34" i="10" s="1"/>
  <c r="CO34" i="7" s="1"/>
  <c r="CO46" i="10"/>
  <c r="GO46" i="10" s="1"/>
  <c r="CO46" i="7" s="1"/>
  <c r="CO6" i="10"/>
  <c r="GO6" i="10" s="1"/>
  <c r="CO6" i="7" s="1"/>
  <c r="CO16" i="10"/>
  <c r="GO16" i="10" s="1"/>
  <c r="CO16" i="7" s="1"/>
  <c r="CO10" i="10"/>
  <c r="GO10" i="10" s="1"/>
  <c r="CO10" i="7" s="1"/>
  <c r="CO17" i="10"/>
  <c r="GO17" i="10" s="1"/>
  <c r="CO17" i="7" s="1"/>
  <c r="CO32" i="10"/>
  <c r="GO32" i="10" s="1"/>
  <c r="CO32" i="7" s="1"/>
  <c r="CO43" i="10"/>
  <c r="GO43" i="10" s="1"/>
  <c r="CO43" i="7" s="1"/>
  <c r="CO52" i="10"/>
  <c r="GO52" i="10" s="1"/>
  <c r="CO52" i="7" s="1"/>
  <c r="CO19" i="10"/>
  <c r="GO19" i="10" s="1"/>
  <c r="CO19" i="7" s="1"/>
  <c r="CO48" i="10"/>
  <c r="CO58" i="10"/>
  <c r="GO58" i="10" s="1"/>
  <c r="CO58" i="7" s="1"/>
  <c r="CO64" i="10"/>
  <c r="GO64" i="10" s="1"/>
  <c r="CO64" i="7" s="1"/>
  <c r="CO76" i="10"/>
  <c r="GO76" i="10" s="1"/>
  <c r="CO76" i="7" s="1"/>
  <c r="CO22" i="10"/>
  <c r="GO22" i="10" s="1"/>
  <c r="CO22" i="7" s="1"/>
  <c r="CO23" i="10"/>
  <c r="GO23" i="10" s="1"/>
  <c r="CO23" i="7" s="1"/>
  <c r="CO37" i="10"/>
  <c r="GO37" i="10" s="1"/>
  <c r="CO37" i="7" s="1"/>
  <c r="CO39" i="10"/>
  <c r="GO39" i="10" s="1"/>
  <c r="CO39" i="7" s="1"/>
  <c r="CO35" i="10"/>
  <c r="GO35" i="10" s="1"/>
  <c r="CO35" i="7" s="1"/>
  <c r="CO28" i="10"/>
  <c r="GO28" i="10" s="1"/>
  <c r="CO28" i="7" s="1"/>
  <c r="CO31" i="10"/>
  <c r="GO31" i="10" s="1"/>
  <c r="CO31" i="7" s="1"/>
  <c r="CO55" i="10"/>
  <c r="GO55" i="10" s="1"/>
  <c r="CO55" i="7" s="1"/>
  <c r="CO26" i="10"/>
  <c r="GO26" i="10" s="1"/>
  <c r="CO26" i="7" s="1"/>
  <c r="CO27" i="10"/>
  <c r="GO27" i="10" s="1"/>
  <c r="CO27" i="7" s="1"/>
  <c r="CO29" i="10"/>
  <c r="GO29" i="10" s="1"/>
  <c r="CO29" i="7" s="1"/>
  <c r="CO30" i="10"/>
  <c r="GO30" i="10" s="1"/>
  <c r="CO30" i="7" s="1"/>
  <c r="CO40" i="10"/>
  <c r="GO40" i="10" s="1"/>
  <c r="CO40" i="7" s="1"/>
  <c r="CO45" i="10"/>
  <c r="GO45" i="10" s="1"/>
  <c r="CO45" i="7" s="1"/>
  <c r="CO47" i="10"/>
  <c r="GO47" i="10" s="1"/>
  <c r="CO47" i="7" s="1"/>
  <c r="CO56" i="10"/>
  <c r="GO56" i="10" s="1"/>
  <c r="CO56" i="7" s="1"/>
  <c r="CO61" i="10"/>
  <c r="GO61" i="10" s="1"/>
  <c r="CO61" i="7" s="1"/>
  <c r="CO68" i="10"/>
  <c r="GO68" i="10" s="1"/>
  <c r="CO68" i="7" s="1"/>
  <c r="CO87" i="10"/>
  <c r="GO87" i="10" s="1"/>
  <c r="CO87" i="7" s="1"/>
  <c r="CO5" i="10"/>
  <c r="GO5" i="10" s="1"/>
  <c r="CO5" i="7" s="1"/>
  <c r="CO15" i="10"/>
  <c r="GO15" i="10" s="1"/>
  <c r="CO15" i="7" s="1"/>
  <c r="CO21" i="10"/>
  <c r="GO21" i="10" s="1"/>
  <c r="CO21" i="7" s="1"/>
  <c r="CO33" i="10"/>
  <c r="GO33" i="10" s="1"/>
  <c r="CO33" i="7" s="1"/>
  <c r="CO66" i="10"/>
  <c r="GO66" i="10" s="1"/>
  <c r="CO66" i="7" s="1"/>
  <c r="CO67" i="10"/>
  <c r="GO67" i="10" s="1"/>
  <c r="CO67" i="7" s="1"/>
  <c r="CO51" i="10"/>
  <c r="GO51" i="10" s="1"/>
  <c r="CO51" i="7" s="1"/>
  <c r="CO54" i="10"/>
  <c r="GO54" i="10" s="1"/>
  <c r="CO54" i="7" s="1"/>
  <c r="CO57" i="10"/>
  <c r="GO57" i="10" s="1"/>
  <c r="CO57" i="7" s="1"/>
  <c r="CO20" i="10"/>
  <c r="GO20" i="10" s="1"/>
  <c r="CO20" i="7" s="1"/>
  <c r="CO72" i="10"/>
  <c r="GO72" i="10" s="1"/>
  <c r="CO72" i="7" s="1"/>
  <c r="CO13" i="10"/>
  <c r="CO38" i="10"/>
  <c r="GO38" i="10" s="1"/>
  <c r="CO38" i="7" s="1"/>
  <c r="CO78" i="10"/>
  <c r="GO78" i="10" s="1"/>
  <c r="CO78" i="7" s="1"/>
  <c r="CO53" i="10"/>
  <c r="GO53" i="10" s="1"/>
  <c r="CO53" i="7" s="1"/>
  <c r="CO77" i="10"/>
  <c r="GO77" i="10" s="1"/>
  <c r="CO77" i="7" s="1"/>
  <c r="CO89" i="10"/>
  <c r="GO89" i="10" s="1"/>
  <c r="CO80" i="10"/>
  <c r="GO80" i="10" s="1"/>
  <c r="CO80" i="7" s="1"/>
  <c r="CO3" i="10"/>
  <c r="GO3" i="10" s="1"/>
  <c r="CO3" i="7" s="1"/>
  <c r="CO79" i="10"/>
  <c r="GO79" i="10" s="1"/>
  <c r="CO79" i="7" s="1"/>
  <c r="CO85" i="10"/>
  <c r="GO85" i="10" s="1"/>
  <c r="CO85" i="7" s="1"/>
  <c r="CO63" i="10"/>
  <c r="GO63" i="10" s="1"/>
  <c r="CO63" i="7" s="1"/>
  <c r="CO90" i="10"/>
  <c r="CO82" i="10"/>
  <c r="GO82" i="10" s="1"/>
  <c r="CO82" i="7" s="1"/>
  <c r="CO42" i="10"/>
  <c r="GO42" i="10" s="1"/>
  <c r="CO42" i="7" s="1"/>
  <c r="CO44" i="10"/>
  <c r="GO44" i="10" s="1"/>
  <c r="CO44" i="7" s="1"/>
  <c r="CO50" i="10"/>
  <c r="GO50" i="10" s="1"/>
  <c r="CO50" i="7" s="1"/>
  <c r="CO75" i="10"/>
  <c r="GO75" i="10" s="1"/>
  <c r="CO75" i="7" s="1"/>
  <c r="CO83" i="10"/>
  <c r="GO83" i="10" s="1"/>
  <c r="CO83" i="7" s="1"/>
  <c r="CO69" i="10"/>
  <c r="GO69" i="10" s="1"/>
  <c r="CO69" i="7" s="1"/>
  <c r="CO14" i="10"/>
  <c r="GO14" i="10" s="1"/>
  <c r="CO14" i="7" s="1"/>
  <c r="CO41" i="10"/>
  <c r="GO41" i="10" s="1"/>
  <c r="CO41" i="7" s="1"/>
  <c r="CO65" i="10"/>
  <c r="GO65" i="10" s="1"/>
  <c r="CO65" i="7" s="1"/>
  <c r="CO81" i="10"/>
  <c r="CO36" i="10"/>
  <c r="GO36" i="10" s="1"/>
  <c r="CO36" i="7" s="1"/>
  <c r="CO60" i="10"/>
  <c r="GO60" i="10" s="1"/>
  <c r="CO60" i="7" s="1"/>
  <c r="CO59" i="10"/>
  <c r="GO59" i="10" s="1"/>
  <c r="CO59" i="7" s="1"/>
  <c r="CO86" i="10"/>
  <c r="GO86" i="10" s="1"/>
  <c r="CO86" i="7" s="1"/>
  <c r="CO49" i="10"/>
  <c r="GO49" i="10" s="1"/>
  <c r="CO49" i="7" s="1"/>
  <c r="CO70" i="10"/>
  <c r="GO70" i="10" s="1"/>
  <c r="CO70" i="7" s="1"/>
  <c r="CO8" i="10"/>
  <c r="GO8" i="10" s="1"/>
  <c r="CO8" i="7" s="1"/>
  <c r="CO88" i="10"/>
  <c r="GO88" i="10" s="1"/>
  <c r="CO73" i="10"/>
  <c r="GO73" i="10" s="1"/>
  <c r="CO73" i="7" s="1"/>
  <c r="CO71" i="10"/>
  <c r="GO71" i="10" s="1"/>
  <c r="CO71" i="7" s="1"/>
  <c r="CO62" i="10"/>
  <c r="GO62" i="10" s="1"/>
  <c r="CO62" i="7" s="1"/>
  <c r="CO74" i="10"/>
  <c r="GO74" i="10" s="1"/>
  <c r="CO74" i="7" s="1"/>
  <c r="CO84" i="10"/>
  <c r="GO84" i="10" s="1"/>
  <c r="CO84" i="7" s="1"/>
  <c r="DK89" i="10"/>
  <c r="DQ89" i="10"/>
  <c r="DV89" i="10"/>
  <c r="DW89" i="10"/>
  <c r="DX89" i="10"/>
  <c r="DY89" i="10"/>
  <c r="DZ89" i="10"/>
  <c r="EA89" i="10"/>
  <c r="EC89" i="10"/>
  <c r="EO89" i="10"/>
  <c r="EW89" i="10"/>
  <c r="EX89" i="10"/>
  <c r="EY89" i="10"/>
  <c r="EZ89" i="10"/>
  <c r="FA89" i="10"/>
  <c r="FM89" i="10"/>
  <c r="FU89" i="10"/>
  <c r="FV89" i="10"/>
  <c r="FW89" i="10"/>
  <c r="FX89" i="10"/>
  <c r="FY89" i="10"/>
  <c r="GK89" i="10"/>
  <c r="DI89" i="11"/>
  <c r="DJ89" i="11"/>
  <c r="DK89" i="11"/>
  <c r="DL89" i="11"/>
  <c r="DU89" i="11"/>
  <c r="DV89" i="11"/>
  <c r="DW89" i="11"/>
  <c r="DX89" i="11"/>
  <c r="DY89" i="11"/>
  <c r="DZ89" i="11"/>
  <c r="EA89" i="11"/>
  <c r="EB89" i="11"/>
  <c r="EF89" i="11"/>
  <c r="EG89" i="11"/>
  <c r="EH89" i="11"/>
  <c r="EI89" i="11"/>
  <c r="EJ89" i="11"/>
  <c r="EK89" i="11"/>
  <c r="EL89" i="11"/>
  <c r="EM89" i="11"/>
  <c r="EN89" i="11"/>
  <c r="ES89" i="11"/>
  <c r="ET89" i="11"/>
  <c r="EU89" i="11"/>
  <c r="FF89" i="11"/>
  <c r="FG89" i="11"/>
  <c r="FH89" i="11"/>
  <c r="FI89" i="11"/>
  <c r="FJ89" i="11"/>
  <c r="FK89" i="11"/>
  <c r="FP89" i="11"/>
  <c r="FQ89" i="11"/>
  <c r="FR89" i="11"/>
  <c r="FS89" i="11"/>
  <c r="FT89" i="11"/>
  <c r="FU89" i="11"/>
  <c r="FV89" i="11"/>
  <c r="FW89" i="11"/>
  <c r="FX89" i="11"/>
  <c r="GD89" i="11"/>
  <c r="GE89" i="11"/>
  <c r="GN89" i="11"/>
  <c r="GO89" i="11"/>
  <c r="DH89" i="9"/>
  <c r="DI89" i="9"/>
  <c r="DJ89" i="9"/>
  <c r="DK89" i="9"/>
  <c r="DR89" i="9"/>
  <c r="DT89" i="9"/>
  <c r="DU89" i="9"/>
  <c r="DV89" i="9"/>
  <c r="DW89" i="9"/>
  <c r="DX89" i="9"/>
  <c r="ED89" i="9"/>
  <c r="EE89" i="9"/>
  <c r="EF89" i="9"/>
  <c r="EG89" i="9"/>
  <c r="EH89" i="9"/>
  <c r="EI89" i="9"/>
  <c r="EJ89" i="9"/>
  <c r="EP89" i="9"/>
  <c r="ES89" i="9"/>
  <c r="ET89" i="9"/>
  <c r="EU89" i="9"/>
  <c r="EV89" i="9"/>
  <c r="EW89" i="9"/>
  <c r="EX89" i="9"/>
  <c r="FB89" i="9"/>
  <c r="FC89" i="9"/>
  <c r="FD89" i="9"/>
  <c r="FE89" i="9"/>
  <c r="FF89" i="9"/>
  <c r="FG89" i="9"/>
  <c r="FH89" i="9"/>
  <c r="FI89" i="9"/>
  <c r="FJ89" i="9"/>
  <c r="FN89" i="9"/>
  <c r="FQ89" i="9"/>
  <c r="FR89" i="9"/>
  <c r="FS89" i="9"/>
  <c r="FT89" i="9"/>
  <c r="FU89" i="9"/>
  <c r="FV89" i="9"/>
  <c r="FW89" i="9"/>
  <c r="FX89" i="9"/>
  <c r="FZ89" i="9"/>
  <c r="GA89" i="9"/>
  <c r="GB89" i="9"/>
  <c r="GC89" i="9"/>
  <c r="GD89" i="9"/>
  <c r="GE89" i="9"/>
  <c r="GF89" i="9"/>
  <c r="GG89" i="9"/>
  <c r="GH89" i="9"/>
  <c r="GJ89" i="9"/>
  <c r="GK89" i="9"/>
  <c r="GL89" i="9"/>
  <c r="GN89" i="9"/>
  <c r="GO89" i="9"/>
  <c r="GQ4" i="5"/>
  <c r="GQ16" i="5"/>
  <c r="GQ28" i="5"/>
  <c r="GQ40" i="5"/>
  <c r="GQ34" i="5"/>
  <c r="GQ48" i="5"/>
  <c r="GQ66" i="5"/>
  <c r="GQ7" i="5"/>
  <c r="GQ21" i="5"/>
  <c r="GQ88" i="5"/>
  <c r="GQ50" i="5"/>
  <c r="GQ22" i="5"/>
  <c r="GQ58" i="5"/>
  <c r="GQ64" i="5"/>
  <c r="GQ68" i="5"/>
  <c r="GQ84" i="5"/>
  <c r="GQ11" i="5"/>
  <c r="GQ51" i="5"/>
  <c r="GQ76" i="5"/>
  <c r="GQ82" i="5"/>
  <c r="GQ38" i="5"/>
  <c r="GQ66" i="11"/>
  <c r="GQ87" i="11"/>
  <c r="GQ27" i="11"/>
  <c r="GQ34" i="11"/>
  <c r="GQ55" i="11"/>
  <c r="GQ6" i="11"/>
  <c r="GQ26" i="11"/>
  <c r="GQ78" i="11"/>
  <c r="GQ72" i="11"/>
  <c r="GQ63" i="11"/>
  <c r="GQ49" i="11"/>
  <c r="GQ51" i="11"/>
  <c r="GQ3" i="11"/>
  <c r="GP8" i="9"/>
  <c r="GP23" i="9"/>
  <c r="GP20" i="9"/>
  <c r="GP22" i="9"/>
  <c r="GP25" i="9"/>
  <c r="GP57" i="9"/>
  <c r="GP30" i="9"/>
  <c r="GP29" i="9"/>
  <c r="GP58" i="9"/>
  <c r="GP89" i="9"/>
  <c r="GP19" i="9"/>
  <c r="GP28" i="9"/>
  <c r="GP70" i="9"/>
  <c r="GP47" i="9"/>
  <c r="GP83" i="9"/>
  <c r="GP80" i="9"/>
  <c r="GP32" i="9"/>
  <c r="GP67" i="9"/>
  <c r="GP75" i="9"/>
  <c r="GP73" i="9"/>
  <c r="GP3" i="9"/>
  <c r="GP37" i="9"/>
  <c r="GP13" i="9"/>
  <c r="GO81" i="10"/>
  <c r="CO81" i="7" s="1"/>
  <c r="GO25" i="10"/>
  <c r="CO25" i="7" s="1"/>
  <c r="GO48" i="10"/>
  <c r="CO48" i="7" s="1"/>
  <c r="GO13" i="10"/>
  <c r="CO13" i="7" s="1"/>
  <c r="GN89" i="10"/>
  <c r="CJ88" i="7"/>
  <c r="CB88" i="7"/>
  <c r="BL88" i="7"/>
  <c r="BD88" i="7"/>
  <c r="AV88" i="7"/>
  <c r="AN88" i="7"/>
  <c r="AF88" i="7"/>
  <c r="P88" i="7"/>
  <c r="CA88" i="7"/>
  <c r="BC88" i="7"/>
  <c r="AU88" i="7"/>
  <c r="AE88" i="7"/>
  <c r="W88" i="7"/>
  <c r="O88" i="7"/>
  <c r="BZ88" i="7"/>
  <c r="BB88" i="7"/>
  <c r="AD88" i="7"/>
  <c r="V88" i="7"/>
  <c r="CG88" i="7"/>
  <c r="BY88" i="7"/>
  <c r="BA88" i="7"/>
  <c r="AC88" i="7"/>
  <c r="U88" i="7"/>
  <c r="AJ88" i="7"/>
  <c r="AB88" i="7"/>
  <c r="T88" i="7"/>
  <c r="L88" i="7"/>
  <c r="CM88" i="7"/>
  <c r="BO88" i="7"/>
  <c r="AQ88" i="7"/>
  <c r="AI88" i="7"/>
  <c r="S88" i="7"/>
  <c r="K88" i="7"/>
  <c r="J88" i="7"/>
  <c r="CK88" i="7"/>
  <c r="BM88" i="7"/>
  <c r="AO88" i="7"/>
  <c r="AG88" i="7"/>
  <c r="Q88" i="7"/>
  <c r="I88" i="7"/>
  <c r="CL88" i="7"/>
  <c r="BN88" i="7"/>
  <c r="AP88" i="7"/>
  <c r="AH88" i="7"/>
  <c r="R88" i="7"/>
  <c r="H88" i="7"/>
  <c r="CN88" i="7"/>
  <c r="CF88" i="7"/>
  <c r="BX88" i="7"/>
  <c r="AZ88" i="7"/>
  <c r="G90" i="11"/>
  <c r="DG89" i="11"/>
  <c r="DH89" i="11"/>
  <c r="DT89" i="11"/>
  <c r="ER89" i="11"/>
  <c r="FD89" i="11"/>
  <c r="FE89" i="11"/>
  <c r="FM89" i="11"/>
  <c r="GB89" i="11"/>
  <c r="GC89" i="11"/>
  <c r="GP89" i="11"/>
  <c r="CR2" i="11"/>
  <c r="GQ2" i="11"/>
  <c r="GO2" i="10"/>
  <c r="CP2" i="10"/>
  <c r="G90" i="10"/>
  <c r="DG89" i="10"/>
  <c r="DH89" i="10"/>
  <c r="DI89" i="10"/>
  <c r="DJ89" i="10"/>
  <c r="DR89" i="10"/>
  <c r="DS89" i="10"/>
  <c r="DT89" i="10"/>
  <c r="DU89" i="10"/>
  <c r="ED89" i="10"/>
  <c r="EE89" i="10"/>
  <c r="EF89" i="10"/>
  <c r="EP89" i="10"/>
  <c r="EQ89" i="10"/>
  <c r="ER89" i="10"/>
  <c r="ES89" i="10"/>
  <c r="ET89" i="10"/>
  <c r="EU89" i="10"/>
  <c r="FB89" i="10"/>
  <c r="FC89" i="10"/>
  <c r="FD89" i="10"/>
  <c r="FE89" i="10"/>
  <c r="FF89" i="10"/>
  <c r="FN89" i="10"/>
  <c r="FO89" i="10"/>
  <c r="FP89" i="10"/>
  <c r="FQ89" i="10"/>
  <c r="FR89" i="10"/>
  <c r="FS89" i="10"/>
  <c r="FZ89" i="10"/>
  <c r="GA89" i="10"/>
  <c r="GB89" i="10"/>
  <c r="GC89" i="10"/>
  <c r="GD89" i="10"/>
  <c r="GL89" i="10"/>
  <c r="GM89" i="10"/>
  <c r="CQ2" i="7"/>
  <c r="GQ2" i="5"/>
  <c r="CR2" i="5"/>
  <c r="DG89" i="9"/>
  <c r="G90" i="9"/>
  <c r="DS89" i="9"/>
  <c r="EQ89" i="9"/>
  <c r="ER89" i="9"/>
  <c r="FO89" i="9"/>
  <c r="FP89" i="9"/>
  <c r="GM89" i="9"/>
  <c r="GP2" i="9"/>
  <c r="CQ2" i="9"/>
  <c r="H90" i="10" l="1"/>
  <c r="I90" i="10"/>
  <c r="J90" i="10"/>
  <c r="K90" i="10"/>
  <c r="L90" i="10"/>
  <c r="DL90" i="10" s="1"/>
  <c r="M90" i="10"/>
  <c r="DM90" i="10" s="1"/>
  <c r="N90" i="10"/>
  <c r="DN90" i="10" s="1"/>
  <c r="O90" i="10"/>
  <c r="DO90" i="10" s="1"/>
  <c r="P90" i="10"/>
  <c r="DP90" i="10" s="1"/>
  <c r="Q90" i="10"/>
  <c r="DQ90" i="10" s="1"/>
  <c r="R90" i="10"/>
  <c r="DR90" i="10" s="1"/>
  <c r="S90" i="10"/>
  <c r="DS90" i="10" s="1"/>
  <c r="T90" i="10"/>
  <c r="U90" i="10"/>
  <c r="V90" i="10"/>
  <c r="W90" i="10"/>
  <c r="X90" i="10"/>
  <c r="Y90" i="10"/>
  <c r="Z90" i="10"/>
  <c r="AA90" i="10"/>
  <c r="AB90" i="10"/>
  <c r="AC90" i="10"/>
  <c r="AD90" i="10"/>
  <c r="ED90" i="10" s="1"/>
  <c r="AE90" i="10"/>
  <c r="EE90" i="10" s="1"/>
  <c r="AF90" i="10"/>
  <c r="AG90" i="10"/>
  <c r="AH90" i="10"/>
  <c r="AI90" i="10"/>
  <c r="AJ90" i="10"/>
  <c r="EJ90" i="10" s="1"/>
  <c r="AK90" i="10"/>
  <c r="EK90" i="10" s="1"/>
  <c r="AL90" i="10"/>
  <c r="EL90" i="10" s="1"/>
  <c r="AM90" i="10"/>
  <c r="EM90" i="10" s="1"/>
  <c r="AN90" i="10"/>
  <c r="EN90" i="10" s="1"/>
  <c r="AO90" i="10"/>
  <c r="EO90" i="10" s="1"/>
  <c r="AP90" i="10"/>
  <c r="EP90" i="10" s="1"/>
  <c r="AQ90" i="10"/>
  <c r="EQ90" i="10" s="1"/>
  <c r="AR90" i="10"/>
  <c r="AS90" i="10"/>
  <c r="AT90" i="10"/>
  <c r="AU90" i="10"/>
  <c r="AV90" i="10"/>
  <c r="AW90" i="10"/>
  <c r="AX90" i="10"/>
  <c r="AY90" i="10"/>
  <c r="AZ90" i="10"/>
  <c r="BA90" i="10"/>
  <c r="BB90" i="10"/>
  <c r="FB90" i="10" s="1"/>
  <c r="BC90" i="10"/>
  <c r="FC90" i="10" s="1"/>
  <c r="BD90" i="10"/>
  <c r="BE90" i="10"/>
  <c r="BF90" i="10"/>
  <c r="BG90" i="10"/>
  <c r="BH90" i="10"/>
  <c r="FH90" i="10" s="1"/>
  <c r="BI90" i="10"/>
  <c r="FI90" i="10" s="1"/>
  <c r="BJ90" i="10"/>
  <c r="FJ90" i="10" s="1"/>
  <c r="BK90" i="10"/>
  <c r="FK90" i="10" s="1"/>
  <c r="BL90" i="10"/>
  <c r="FL90" i="10" s="1"/>
  <c r="BM90" i="10"/>
  <c r="FM90" i="10" s="1"/>
  <c r="BN90" i="10"/>
  <c r="FN90" i="10" s="1"/>
  <c r="BO90" i="10"/>
  <c r="FO90" i="10" s="1"/>
  <c r="BP90" i="10"/>
  <c r="BQ90" i="10"/>
  <c r="BR90" i="10"/>
  <c r="BS90" i="10"/>
  <c r="BT90" i="10"/>
  <c r="BU90" i="10"/>
  <c r="BV90" i="10"/>
  <c r="BW90" i="10"/>
  <c r="BX90" i="10"/>
  <c r="FX90" i="10" s="1"/>
  <c r="BY90" i="10"/>
  <c r="FY90" i="10" s="1"/>
  <c r="BZ90" i="10"/>
  <c r="FZ90" i="10" s="1"/>
  <c r="CA90" i="10"/>
  <c r="GA90" i="10" s="1"/>
  <c r="CB90" i="10"/>
  <c r="CC90" i="10"/>
  <c r="CD90" i="10"/>
  <c r="CE90" i="10"/>
  <c r="CF90" i="10"/>
  <c r="CG90" i="10"/>
  <c r="GG90" i="10" s="1"/>
  <c r="CH90" i="10"/>
  <c r="GH90" i="10" s="1"/>
  <c r="CI90" i="10"/>
  <c r="GI90" i="10" s="1"/>
  <c r="CJ90" i="10"/>
  <c r="GJ90" i="10" s="1"/>
  <c r="CK90" i="10"/>
  <c r="CL90" i="10"/>
  <c r="CM90" i="10"/>
  <c r="CN90" i="10"/>
  <c r="H90" i="9"/>
  <c r="I90" i="9"/>
  <c r="J90" i="9"/>
  <c r="K90" i="9"/>
  <c r="L90" i="9"/>
  <c r="M90" i="9"/>
  <c r="N90" i="9"/>
  <c r="O90" i="9"/>
  <c r="P90" i="9"/>
  <c r="DP90" i="9" s="1"/>
  <c r="Q90" i="9"/>
  <c r="DQ90" i="9" s="1"/>
  <c r="R90" i="9"/>
  <c r="DR90" i="9" s="1"/>
  <c r="S90" i="9"/>
  <c r="T90" i="9"/>
  <c r="U90" i="9"/>
  <c r="V90" i="9"/>
  <c r="W90" i="9"/>
  <c r="X90" i="9"/>
  <c r="Y90" i="9"/>
  <c r="Z90" i="9"/>
  <c r="AA90" i="9"/>
  <c r="AB90" i="9"/>
  <c r="AC90" i="9"/>
  <c r="EC90" i="9" s="1"/>
  <c r="AD90" i="9"/>
  <c r="ED90" i="9" s="1"/>
  <c r="AE90" i="9"/>
  <c r="AF90" i="9"/>
  <c r="AG90" i="9"/>
  <c r="AH90" i="9"/>
  <c r="AI90" i="9"/>
  <c r="AJ90" i="9"/>
  <c r="AK90" i="9"/>
  <c r="AL90" i="9"/>
  <c r="AM90" i="9"/>
  <c r="AN90" i="9"/>
  <c r="AO90" i="9"/>
  <c r="AP90" i="9"/>
  <c r="EP90" i="9" s="1"/>
  <c r="AR90" i="9"/>
  <c r="AQ90" i="9"/>
  <c r="AS90" i="9"/>
  <c r="AT90" i="9"/>
  <c r="AU90" i="9"/>
  <c r="AV90" i="9"/>
  <c r="AW90" i="9"/>
  <c r="AX90" i="9"/>
  <c r="AY90" i="9"/>
  <c r="AZ90" i="9"/>
  <c r="BA90" i="9"/>
  <c r="BB90" i="9"/>
  <c r="FB90" i="9" s="1"/>
  <c r="BC90" i="9"/>
  <c r="BD90" i="9"/>
  <c r="BE90" i="9"/>
  <c r="BF90" i="9"/>
  <c r="BG90" i="9"/>
  <c r="BH90" i="9"/>
  <c r="BI90" i="9"/>
  <c r="FI90" i="9" s="1"/>
  <c r="BJ90" i="9"/>
  <c r="BK90" i="9"/>
  <c r="BL90" i="9"/>
  <c r="BM90" i="9"/>
  <c r="BN90" i="9"/>
  <c r="BO90" i="9"/>
  <c r="BP90" i="9"/>
  <c r="BQ90" i="9"/>
  <c r="BR90" i="9"/>
  <c r="BS90" i="9"/>
  <c r="FS90" i="9" s="1"/>
  <c r="BT90" i="9"/>
  <c r="FT90" i="9" s="1"/>
  <c r="BU90" i="9"/>
  <c r="FU90" i="9" s="1"/>
  <c r="BV90" i="9"/>
  <c r="FV90" i="9" s="1"/>
  <c r="BW90" i="9"/>
  <c r="FW90" i="9" s="1"/>
  <c r="BX90" i="9"/>
  <c r="FX90" i="9" s="1"/>
  <c r="BY90" i="9"/>
  <c r="FY90" i="9" s="1"/>
  <c r="BZ90" i="9"/>
  <c r="FZ90" i="9" s="1"/>
  <c r="CA90" i="9"/>
  <c r="CB90" i="9"/>
  <c r="CC90" i="9"/>
  <c r="CD90" i="9"/>
  <c r="CE90" i="9"/>
  <c r="GE90" i="9" s="1"/>
  <c r="CF90" i="9"/>
  <c r="GF90" i="9" s="1"/>
  <c r="CG90" i="9"/>
  <c r="GG90" i="9" s="1"/>
  <c r="CH90" i="9"/>
  <c r="GH90" i="9" s="1"/>
  <c r="CI90" i="9"/>
  <c r="GI90" i="9" s="1"/>
  <c r="CJ90" i="9"/>
  <c r="GJ90" i="9" s="1"/>
  <c r="CK90" i="9"/>
  <c r="GK90" i="9" s="1"/>
  <c r="CL90" i="9"/>
  <c r="GL90" i="9" s="1"/>
  <c r="CM90" i="9"/>
  <c r="CN90" i="9"/>
  <c r="CO90" i="9"/>
  <c r="CO88" i="7"/>
  <c r="H90" i="11"/>
  <c r="DH90" i="11" s="1"/>
  <c r="I90" i="11"/>
  <c r="J90" i="11"/>
  <c r="K90" i="11"/>
  <c r="L90" i="11"/>
  <c r="DL90" i="11" s="1"/>
  <c r="N90" i="11"/>
  <c r="DN90" i="11" s="1"/>
  <c r="M90" i="11"/>
  <c r="DM90" i="11" s="1"/>
  <c r="O90" i="11"/>
  <c r="DO90" i="11" s="1"/>
  <c r="P90" i="11"/>
  <c r="Q90" i="11"/>
  <c r="R90" i="11"/>
  <c r="S90" i="11"/>
  <c r="T90" i="11"/>
  <c r="U90" i="11"/>
  <c r="V90" i="11"/>
  <c r="W90" i="11"/>
  <c r="X90" i="11"/>
  <c r="Y90" i="11"/>
  <c r="DY90" i="11" s="1"/>
  <c r="Z90" i="11"/>
  <c r="DZ90" i="11" s="1"/>
  <c r="AA90" i="11"/>
  <c r="EA90" i="11" s="1"/>
  <c r="AB90" i="11"/>
  <c r="AC90" i="11"/>
  <c r="AD90" i="11"/>
  <c r="AE90" i="11"/>
  <c r="AF90" i="11"/>
  <c r="EF90" i="11" s="1"/>
  <c r="AG90" i="11"/>
  <c r="AH90" i="11"/>
  <c r="AI90" i="11"/>
  <c r="AJ90" i="11"/>
  <c r="AK90" i="11"/>
  <c r="AL90" i="11"/>
  <c r="EL90" i="11" s="1"/>
  <c r="AM90" i="11"/>
  <c r="EM90" i="11" s="1"/>
  <c r="AN90" i="11"/>
  <c r="AO90" i="11"/>
  <c r="AP90" i="11"/>
  <c r="AQ90" i="11"/>
  <c r="AR90" i="11"/>
  <c r="AS90" i="11"/>
  <c r="AT90" i="11"/>
  <c r="AU90" i="11"/>
  <c r="AV90" i="11"/>
  <c r="AW90" i="11"/>
  <c r="AX90" i="11"/>
  <c r="AY90" i="11"/>
  <c r="AZ90" i="11"/>
  <c r="BA90" i="11"/>
  <c r="BB90" i="11"/>
  <c r="BC90" i="11"/>
  <c r="BD90" i="11"/>
  <c r="BE90" i="11"/>
  <c r="BF90" i="11"/>
  <c r="BG90" i="11"/>
  <c r="BH90" i="11"/>
  <c r="BI90" i="11"/>
  <c r="BJ90" i="11"/>
  <c r="BK90" i="11"/>
  <c r="BL90" i="11"/>
  <c r="BM90" i="11"/>
  <c r="BN90" i="11"/>
  <c r="BO90" i="11"/>
  <c r="BP90" i="11"/>
  <c r="BQ90" i="11"/>
  <c r="BR90" i="11"/>
  <c r="FR90" i="11" s="1"/>
  <c r="BS90" i="11"/>
  <c r="FS90" i="11" s="1"/>
  <c r="BT90" i="11"/>
  <c r="FT90" i="11" s="1"/>
  <c r="BU90" i="11"/>
  <c r="FU90" i="11" s="1"/>
  <c r="BV90" i="11"/>
  <c r="FV90" i="11" s="1"/>
  <c r="BW90" i="11"/>
  <c r="FW90" i="11" s="1"/>
  <c r="BX90" i="11"/>
  <c r="BY90" i="11"/>
  <c r="BZ90" i="11"/>
  <c r="CA90" i="11"/>
  <c r="CB90" i="11"/>
  <c r="GB90" i="11" s="1"/>
  <c r="CC90" i="11"/>
  <c r="GC90" i="11" s="1"/>
  <c r="CD90" i="11"/>
  <c r="GD90" i="11" s="1"/>
  <c r="CE90" i="11"/>
  <c r="GE90" i="11" s="1"/>
  <c r="CF90" i="11"/>
  <c r="GF90" i="11" s="1"/>
  <c r="CG90" i="11"/>
  <c r="GG90" i="11" s="1"/>
  <c r="CH90" i="11"/>
  <c r="GH90" i="11" s="1"/>
  <c r="CI90" i="11"/>
  <c r="GI90" i="11" s="1"/>
  <c r="CJ90" i="11"/>
  <c r="CK90" i="11"/>
  <c r="CL90" i="11"/>
  <c r="CM90" i="11"/>
  <c r="CN90" i="11"/>
  <c r="CO90" i="11"/>
  <c r="CP90" i="11"/>
  <c r="GP90" i="11" s="1"/>
  <c r="H89" i="5"/>
  <c r="DH89" i="5" s="1"/>
  <c r="H89" i="7" s="1"/>
  <c r="I89" i="5"/>
  <c r="DI89" i="5" s="1"/>
  <c r="I89" i="7" s="1"/>
  <c r="J89" i="5"/>
  <c r="DJ89" i="5" s="1"/>
  <c r="J89" i="7" s="1"/>
  <c r="K89" i="5"/>
  <c r="DK89" i="5" s="1"/>
  <c r="K89" i="7" s="1"/>
  <c r="L89" i="5"/>
  <c r="DL89" i="5" s="1"/>
  <c r="L89" i="7" s="1"/>
  <c r="M89" i="5"/>
  <c r="DM89" i="5" s="1"/>
  <c r="O89" i="5"/>
  <c r="DO89" i="5" s="1"/>
  <c r="N89" i="5"/>
  <c r="DN89" i="5" s="1"/>
  <c r="P89" i="5"/>
  <c r="DP89" i="5" s="1"/>
  <c r="Q89" i="5"/>
  <c r="DQ89" i="5" s="1"/>
  <c r="R89" i="5"/>
  <c r="DR89" i="5" s="1"/>
  <c r="R89" i="7" s="1"/>
  <c r="S89" i="5"/>
  <c r="DS89" i="5" s="1"/>
  <c r="T89" i="5"/>
  <c r="DT89" i="5" s="1"/>
  <c r="U89" i="5"/>
  <c r="DU89" i="5" s="1"/>
  <c r="V89" i="5"/>
  <c r="DV89" i="5" s="1"/>
  <c r="W89" i="5"/>
  <c r="DW89" i="5" s="1"/>
  <c r="W89" i="7" s="1"/>
  <c r="X89" i="5"/>
  <c r="DX89" i="5" s="1"/>
  <c r="X89" i="7" s="1"/>
  <c r="Y89" i="5"/>
  <c r="DY89" i="5" s="1"/>
  <c r="Z89" i="5"/>
  <c r="DZ89" i="5" s="1"/>
  <c r="AA89" i="5"/>
  <c r="EA89" i="5" s="1"/>
  <c r="AB89" i="5"/>
  <c r="EB89" i="5" s="1"/>
  <c r="AC89" i="5"/>
  <c r="EC89" i="5" s="1"/>
  <c r="AD89" i="5"/>
  <c r="ED89" i="5" s="1"/>
  <c r="AE89" i="5"/>
  <c r="EE89" i="5" s="1"/>
  <c r="AE89" i="7" s="1"/>
  <c r="AF89" i="5"/>
  <c r="EF89" i="5" s="1"/>
  <c r="AF89" i="7" s="1"/>
  <c r="AG89" i="5"/>
  <c r="EG89" i="5" s="1"/>
  <c r="AG89" i="7" s="1"/>
  <c r="AH89" i="5"/>
  <c r="EH89" i="5" s="1"/>
  <c r="AH89" i="7" s="1"/>
  <c r="AI89" i="5"/>
  <c r="EI89" i="5" s="1"/>
  <c r="AI89" i="7" s="1"/>
  <c r="AJ89" i="5"/>
  <c r="EJ89" i="5" s="1"/>
  <c r="AJ89" i="7" s="1"/>
  <c r="AK89" i="5"/>
  <c r="EK89" i="5" s="1"/>
  <c r="AL89" i="5"/>
  <c r="EL89" i="5" s="1"/>
  <c r="AM89" i="5"/>
  <c r="EM89" i="5" s="1"/>
  <c r="AN89" i="5"/>
  <c r="EN89" i="5" s="1"/>
  <c r="AO89" i="5"/>
  <c r="EO89" i="5" s="1"/>
  <c r="AO89" i="7" s="1"/>
  <c r="AP89" i="5"/>
  <c r="EP89" i="5" s="1"/>
  <c r="AP89" i="7" s="1"/>
  <c r="AQ89" i="5"/>
  <c r="EQ89" i="5" s="1"/>
  <c r="AQ89" i="7" s="1"/>
  <c r="AR89" i="5"/>
  <c r="ER89" i="5" s="1"/>
  <c r="AS89" i="5"/>
  <c r="ES89" i="5" s="1"/>
  <c r="AS89" i="7" s="1"/>
  <c r="AT89" i="5"/>
  <c r="ET89" i="5" s="1"/>
  <c r="AT89" i="7" s="1"/>
  <c r="AU89" i="5"/>
  <c r="EU89" i="5" s="1"/>
  <c r="AU89" i="7" s="1"/>
  <c r="AV89" i="5"/>
  <c r="EV89" i="5" s="1"/>
  <c r="AV89" i="7" s="1"/>
  <c r="AW89" i="5"/>
  <c r="EW89" i="5" s="1"/>
  <c r="AX89" i="5"/>
  <c r="EX89" i="5" s="1"/>
  <c r="AY89" i="5"/>
  <c r="EY89" i="5" s="1"/>
  <c r="AZ89" i="5"/>
  <c r="EZ89" i="5" s="1"/>
  <c r="BA89" i="5"/>
  <c r="FA89" i="5" s="1"/>
  <c r="BB89" i="5"/>
  <c r="FB89" i="5" s="1"/>
  <c r="BC89" i="5"/>
  <c r="FC89" i="5" s="1"/>
  <c r="BC89" i="7" s="1"/>
  <c r="BD89" i="5"/>
  <c r="FD89" i="5" s="1"/>
  <c r="BD89" i="7" s="1"/>
  <c r="BE89" i="5"/>
  <c r="FE89" i="5" s="1"/>
  <c r="BE89" i="7" s="1"/>
  <c r="BF89" i="5"/>
  <c r="FF89" i="5" s="1"/>
  <c r="BG89" i="5"/>
  <c r="FG89" i="5" s="1"/>
  <c r="BG89" i="7" s="1"/>
  <c r="BH89" i="5"/>
  <c r="FH89" i="5" s="1"/>
  <c r="BH89" i="7" s="1"/>
  <c r="BI89" i="5"/>
  <c r="FI89" i="5" s="1"/>
  <c r="BJ89" i="5"/>
  <c r="FJ89" i="5" s="1"/>
  <c r="BK89" i="5"/>
  <c r="FK89" i="5" s="1"/>
  <c r="BL89" i="5"/>
  <c r="FL89" i="5" s="1"/>
  <c r="BM89" i="5"/>
  <c r="FM89" i="5" s="1"/>
  <c r="BM89" i="7" s="1"/>
  <c r="BN89" i="5"/>
  <c r="FN89" i="5" s="1"/>
  <c r="BO89" i="5"/>
  <c r="FO89" i="5" s="1"/>
  <c r="BO89" i="7" s="1"/>
  <c r="BP89" i="5"/>
  <c r="FP89" i="5" s="1"/>
  <c r="BP89" i="7" s="1"/>
  <c r="BQ89" i="5"/>
  <c r="FQ89" i="5" s="1"/>
  <c r="BQ89" i="7" s="1"/>
  <c r="BR89" i="5"/>
  <c r="FR89" i="5" s="1"/>
  <c r="BR89" i="7" s="1"/>
  <c r="BS89" i="5"/>
  <c r="FS89" i="5" s="1"/>
  <c r="BT89" i="5"/>
  <c r="FT89" i="5" s="1"/>
  <c r="BT89" i="7" s="1"/>
  <c r="BU89" i="5"/>
  <c r="FU89" i="5" s="1"/>
  <c r="BV89" i="5"/>
  <c r="FV89" i="5" s="1"/>
  <c r="BW89" i="5"/>
  <c r="FW89" i="5" s="1"/>
  <c r="BX89" i="5"/>
  <c r="FX89" i="5" s="1"/>
  <c r="BY89" i="5"/>
  <c r="FY89" i="5" s="1"/>
  <c r="BY89" i="7" s="1"/>
  <c r="BZ89" i="5"/>
  <c r="FZ89" i="5" s="1"/>
  <c r="BZ89" i="7" s="1"/>
  <c r="CA89" i="5"/>
  <c r="GA89" i="5" s="1"/>
  <c r="CB89" i="5"/>
  <c r="GB89" i="5" s="1"/>
  <c r="CC89" i="5"/>
  <c r="GC89" i="5" s="1"/>
  <c r="CD89" i="5"/>
  <c r="GD89" i="5" s="1"/>
  <c r="CD89" i="7" s="1"/>
  <c r="CE89" i="5"/>
  <c r="GE89" i="5" s="1"/>
  <c r="CF89" i="5"/>
  <c r="GF89" i="5" s="1"/>
  <c r="CF89" i="7" s="1"/>
  <c r="CG89" i="5"/>
  <c r="GG89" i="5" s="1"/>
  <c r="CH89" i="5"/>
  <c r="GH89" i="5" s="1"/>
  <c r="CI89" i="5"/>
  <c r="GI89" i="5" s="1"/>
  <c r="CJ89" i="5"/>
  <c r="GJ89" i="5" s="1"/>
  <c r="CK89" i="5"/>
  <c r="GK89" i="5" s="1"/>
  <c r="CL89" i="5"/>
  <c r="GL89" i="5" s="1"/>
  <c r="CM89" i="5"/>
  <c r="GM89" i="5" s="1"/>
  <c r="CN89" i="5"/>
  <c r="GN89" i="5" s="1"/>
  <c r="G89" i="7"/>
  <c r="DG89" i="5"/>
  <c r="CO89" i="5"/>
  <c r="GO89" i="5" s="1"/>
  <c r="CO89" i="7" s="1"/>
  <c r="G90" i="5"/>
  <c r="CR90" i="5" s="1"/>
  <c r="GR90" i="5" s="1"/>
  <c r="CP89" i="5"/>
  <c r="GP89" i="5" s="1"/>
  <c r="CR18" i="5"/>
  <c r="CR16" i="5"/>
  <c r="CR33" i="5"/>
  <c r="CR26" i="5"/>
  <c r="GR26" i="5" s="1"/>
  <c r="CR38" i="5"/>
  <c r="GR38" i="5" s="1"/>
  <c r="CR5" i="5"/>
  <c r="GR5" i="5" s="1"/>
  <c r="CR11" i="5"/>
  <c r="GR11" i="5" s="1"/>
  <c r="CR24" i="5"/>
  <c r="GR24" i="5" s="1"/>
  <c r="CR52" i="5"/>
  <c r="GR52" i="5" s="1"/>
  <c r="CR43" i="5"/>
  <c r="GR43" i="5" s="1"/>
  <c r="CR55" i="5"/>
  <c r="GR55" i="5" s="1"/>
  <c r="CR21" i="5"/>
  <c r="GR21" i="5" s="1"/>
  <c r="CR32" i="5"/>
  <c r="CR47" i="5"/>
  <c r="CR49" i="5"/>
  <c r="CR50" i="5"/>
  <c r="CR51" i="5"/>
  <c r="GR51" i="5" s="1"/>
  <c r="CR53" i="5"/>
  <c r="GR53" i="5" s="1"/>
  <c r="CR6" i="5"/>
  <c r="GR6" i="5" s="1"/>
  <c r="CR25" i="5"/>
  <c r="GR25" i="5" s="1"/>
  <c r="CR13" i="5"/>
  <c r="GR13" i="5" s="1"/>
  <c r="CR4" i="5"/>
  <c r="GR4" i="5" s="1"/>
  <c r="CR12" i="5"/>
  <c r="GR12" i="5" s="1"/>
  <c r="CR20" i="5"/>
  <c r="GR20" i="5" s="1"/>
  <c r="CR10" i="5"/>
  <c r="CR14" i="5"/>
  <c r="CR22" i="5"/>
  <c r="CR35" i="5"/>
  <c r="GR35" i="5" s="1"/>
  <c r="CR42" i="5"/>
  <c r="GR42" i="5" s="1"/>
  <c r="CR48" i="5"/>
  <c r="GR48" i="5" s="1"/>
  <c r="CR19" i="5"/>
  <c r="GR19" i="5" s="1"/>
  <c r="CR15" i="5"/>
  <c r="CR23" i="5"/>
  <c r="GR23" i="5" s="1"/>
  <c r="CR31" i="5"/>
  <c r="GR31" i="5" s="1"/>
  <c r="CR54" i="5"/>
  <c r="GR54" i="5" s="1"/>
  <c r="CR70" i="5"/>
  <c r="GR70" i="5" s="1"/>
  <c r="CR82" i="5"/>
  <c r="CR59" i="5"/>
  <c r="CR63" i="5"/>
  <c r="CR75" i="5"/>
  <c r="CR87" i="5"/>
  <c r="GR87" i="5" s="1"/>
  <c r="CR9" i="5"/>
  <c r="GR9" i="5" s="1"/>
  <c r="CR34" i="5"/>
  <c r="GR34" i="5" s="1"/>
  <c r="CR41" i="5"/>
  <c r="GR41" i="5" s="1"/>
  <c r="CR61" i="5"/>
  <c r="GR61" i="5" s="1"/>
  <c r="CR73" i="5"/>
  <c r="GR73" i="5" s="1"/>
  <c r="CR85" i="5"/>
  <c r="GR85" i="5" s="1"/>
  <c r="CR7" i="5"/>
  <c r="CR8" i="5"/>
  <c r="CR17" i="5"/>
  <c r="CR29" i="5"/>
  <c r="CR36" i="5"/>
  <c r="CR66" i="5"/>
  <c r="GR66" i="5" s="1"/>
  <c r="CR78" i="5"/>
  <c r="GR78" i="5" s="1"/>
  <c r="CR62" i="5"/>
  <c r="GR62" i="5" s="1"/>
  <c r="CR80" i="5"/>
  <c r="GR80" i="5" s="1"/>
  <c r="CR67" i="5"/>
  <c r="CR40" i="5"/>
  <c r="GR40" i="5" s="1"/>
  <c r="CR57" i="5"/>
  <c r="GR57" i="5" s="1"/>
  <c r="CR64" i="5"/>
  <c r="CR72" i="5"/>
  <c r="GR72" i="5" s="1"/>
  <c r="CR46" i="5"/>
  <c r="GR46" i="5" s="1"/>
  <c r="CR69" i="5"/>
  <c r="GR69" i="5" s="1"/>
  <c r="CR77" i="5"/>
  <c r="GR77" i="5" s="1"/>
  <c r="CR86" i="5"/>
  <c r="CR89" i="5"/>
  <c r="CR74" i="5"/>
  <c r="GR74" i="5" s="1"/>
  <c r="CR28" i="5"/>
  <c r="GR28" i="5" s="1"/>
  <c r="CR65" i="5"/>
  <c r="GR65" i="5" s="1"/>
  <c r="CR84" i="5"/>
  <c r="GR84" i="5" s="1"/>
  <c r="CR37" i="5"/>
  <c r="GR37" i="5" s="1"/>
  <c r="CR81" i="5"/>
  <c r="CR39" i="5"/>
  <c r="CR27" i="5"/>
  <c r="CR44" i="5"/>
  <c r="CR56" i="5"/>
  <c r="GR56" i="5" s="1"/>
  <c r="CR83" i="5"/>
  <c r="CR71" i="5"/>
  <c r="GR71" i="5" s="1"/>
  <c r="CR88" i="5"/>
  <c r="CR45" i="5"/>
  <c r="CR79" i="5"/>
  <c r="CR58" i="5"/>
  <c r="GR58" i="5" s="1"/>
  <c r="CR60" i="5"/>
  <c r="CR3" i="5"/>
  <c r="GR3" i="5" s="1"/>
  <c r="CR76" i="5"/>
  <c r="GR76" i="5" s="1"/>
  <c r="CR30" i="5"/>
  <c r="CR68" i="5"/>
  <c r="CQ8" i="9"/>
  <c r="GQ8" i="9" s="1"/>
  <c r="CQ6" i="9"/>
  <c r="GQ6" i="9" s="1"/>
  <c r="CQ11" i="9"/>
  <c r="GQ11" i="9" s="1"/>
  <c r="CQ9" i="9"/>
  <c r="GQ9" i="9" s="1"/>
  <c r="CQ7" i="9"/>
  <c r="GQ7" i="9" s="1"/>
  <c r="CQ5" i="9"/>
  <c r="CQ4" i="9"/>
  <c r="CQ16" i="9"/>
  <c r="CQ17" i="9"/>
  <c r="GQ17" i="9" s="1"/>
  <c r="CQ19" i="9"/>
  <c r="GQ19" i="9" s="1"/>
  <c r="CQ10" i="9"/>
  <c r="GQ10" i="9" s="1"/>
  <c r="CQ20" i="9"/>
  <c r="GQ20" i="9" s="1"/>
  <c r="CQ34" i="9"/>
  <c r="GQ34" i="9" s="1"/>
  <c r="CQ21" i="9"/>
  <c r="GQ21" i="9" s="1"/>
  <c r="CQ12" i="9"/>
  <c r="GQ12" i="9" s="1"/>
  <c r="CQ14" i="9"/>
  <c r="GQ14" i="9" s="1"/>
  <c r="CQ24" i="9"/>
  <c r="GQ24" i="9" s="1"/>
  <c r="CQ41" i="9"/>
  <c r="CQ15" i="9"/>
  <c r="CQ18" i="9"/>
  <c r="CQ29" i="9"/>
  <c r="CQ42" i="9"/>
  <c r="GQ42" i="9" s="1"/>
  <c r="CQ27" i="9"/>
  <c r="GQ27" i="9" s="1"/>
  <c r="CQ28" i="9"/>
  <c r="GQ28" i="9" s="1"/>
  <c r="CQ30" i="9"/>
  <c r="GQ30" i="9" s="1"/>
  <c r="CQ47" i="9"/>
  <c r="GQ47" i="9" s="1"/>
  <c r="CQ45" i="9"/>
  <c r="GQ45" i="9" s="1"/>
  <c r="CQ60" i="9"/>
  <c r="GQ60" i="9" s="1"/>
  <c r="CQ65" i="9"/>
  <c r="GQ65" i="9" s="1"/>
  <c r="CQ31" i="9"/>
  <c r="CQ36" i="9"/>
  <c r="CQ44" i="9"/>
  <c r="CQ46" i="9"/>
  <c r="GQ46" i="9" s="1"/>
  <c r="CQ48" i="9"/>
  <c r="GQ48" i="9" s="1"/>
  <c r="CQ50" i="9"/>
  <c r="GQ50" i="9" s="1"/>
  <c r="CQ58" i="9"/>
  <c r="GQ58" i="9" s="1"/>
  <c r="CQ13" i="9"/>
  <c r="GQ13" i="9" s="1"/>
  <c r="CQ23" i="9"/>
  <c r="GQ23" i="9" s="1"/>
  <c r="CQ49" i="9"/>
  <c r="GQ49" i="9" s="1"/>
  <c r="CQ51" i="9"/>
  <c r="GQ51" i="9" s="1"/>
  <c r="CQ52" i="9"/>
  <c r="GQ52" i="9" s="1"/>
  <c r="CQ53" i="9"/>
  <c r="CQ63" i="9"/>
  <c r="CQ73" i="9"/>
  <c r="CQ25" i="9"/>
  <c r="CQ33" i="9"/>
  <c r="GQ33" i="9" s="1"/>
  <c r="CQ37" i="9"/>
  <c r="GQ37" i="9" s="1"/>
  <c r="CQ61" i="9"/>
  <c r="GQ61" i="9" s="1"/>
  <c r="CQ26" i="9"/>
  <c r="GQ26" i="9" s="1"/>
  <c r="CQ38" i="9"/>
  <c r="GQ38" i="9" s="1"/>
  <c r="CQ62" i="9"/>
  <c r="GQ62" i="9" s="1"/>
  <c r="CQ64" i="9"/>
  <c r="GQ64" i="9" s="1"/>
  <c r="CQ66" i="9"/>
  <c r="GQ66" i="9" s="1"/>
  <c r="CQ68" i="9"/>
  <c r="CQ32" i="9"/>
  <c r="CQ39" i="9"/>
  <c r="CQ67" i="9"/>
  <c r="CQ72" i="9"/>
  <c r="GQ72" i="9" s="1"/>
  <c r="CQ57" i="9"/>
  <c r="GQ57" i="9" s="1"/>
  <c r="CQ74" i="9"/>
  <c r="GQ74" i="9" s="1"/>
  <c r="CQ81" i="9"/>
  <c r="GQ81" i="9" s="1"/>
  <c r="CQ86" i="9"/>
  <c r="GQ86" i="9" s="1"/>
  <c r="CQ70" i="9"/>
  <c r="GQ70" i="9" s="1"/>
  <c r="CQ84" i="9"/>
  <c r="CQ82" i="9"/>
  <c r="CQ87" i="9"/>
  <c r="CQ22" i="9"/>
  <c r="GQ22" i="9" s="1"/>
  <c r="CQ55" i="9"/>
  <c r="GQ55" i="9" s="1"/>
  <c r="CQ80" i="9"/>
  <c r="GQ80" i="9" s="1"/>
  <c r="CQ90" i="9"/>
  <c r="GQ90" i="9" s="1"/>
  <c r="CQ40" i="9"/>
  <c r="CQ43" i="9"/>
  <c r="GQ43" i="9" s="1"/>
  <c r="CQ85" i="9"/>
  <c r="GQ85" i="9" s="1"/>
  <c r="CQ76" i="9"/>
  <c r="CQ75" i="9"/>
  <c r="CQ79" i="9"/>
  <c r="GQ79" i="9" s="1"/>
  <c r="CQ71" i="9"/>
  <c r="GQ71" i="9" s="1"/>
  <c r="CQ3" i="9"/>
  <c r="CQ69" i="9"/>
  <c r="CQ78" i="9"/>
  <c r="GQ78" i="9" s="1"/>
  <c r="CQ59" i="9"/>
  <c r="CQ83" i="9"/>
  <c r="CQ54" i="9"/>
  <c r="GQ54" i="9" s="1"/>
  <c r="CQ77" i="9"/>
  <c r="CQ89" i="9"/>
  <c r="CQ88" i="9"/>
  <c r="GQ88" i="9" s="1"/>
  <c r="CQ35" i="9"/>
  <c r="GQ35" i="9" s="1"/>
  <c r="CQ56" i="9"/>
  <c r="GQ56" i="9" s="1"/>
  <c r="CR13" i="11"/>
  <c r="CR6" i="11"/>
  <c r="CR11" i="11"/>
  <c r="GR11" i="11" s="1"/>
  <c r="CR12" i="11"/>
  <c r="CR15" i="11"/>
  <c r="CR17" i="11"/>
  <c r="GR17" i="11" s="1"/>
  <c r="CR18" i="11"/>
  <c r="GR18" i="11" s="1"/>
  <c r="CR8" i="11"/>
  <c r="GR8" i="11" s="1"/>
  <c r="CR16" i="11"/>
  <c r="GR16" i="11" s="1"/>
  <c r="CR4" i="11"/>
  <c r="GR4" i="11" s="1"/>
  <c r="CR30" i="11"/>
  <c r="GR30" i="11" s="1"/>
  <c r="CR28" i="11"/>
  <c r="GR28" i="11" s="1"/>
  <c r="CR22" i="11"/>
  <c r="CR36" i="11"/>
  <c r="GR36" i="11" s="1"/>
  <c r="CR31" i="11"/>
  <c r="CR34" i="11"/>
  <c r="GR34" i="11" s="1"/>
  <c r="CR19" i="11"/>
  <c r="CR26" i="11"/>
  <c r="GR26" i="11" s="1"/>
  <c r="CR5" i="11"/>
  <c r="GR5" i="11" s="1"/>
  <c r="CR21" i="11"/>
  <c r="GR21" i="11" s="1"/>
  <c r="CR39" i="11"/>
  <c r="GR39" i="11" s="1"/>
  <c r="CR14" i="11"/>
  <c r="GR14" i="11" s="1"/>
  <c r="CR10" i="11"/>
  <c r="GR10" i="11" s="1"/>
  <c r="CR23" i="11"/>
  <c r="GR23" i="11" s="1"/>
  <c r="CR41" i="11"/>
  <c r="CR35" i="11"/>
  <c r="CR44" i="11"/>
  <c r="GR44" i="11" s="1"/>
  <c r="CR49" i="11"/>
  <c r="GR49" i="11" s="1"/>
  <c r="CR61" i="11"/>
  <c r="GR61" i="11" s="1"/>
  <c r="CR25" i="11"/>
  <c r="GR25" i="11" s="1"/>
  <c r="CR54" i="11"/>
  <c r="GR54" i="11" s="1"/>
  <c r="CR27" i="11"/>
  <c r="GR27" i="11" s="1"/>
  <c r="CR37" i="11"/>
  <c r="GR37" i="11" s="1"/>
  <c r="CR47" i="11"/>
  <c r="GR47" i="11" s="1"/>
  <c r="CR59" i="11"/>
  <c r="GR59" i="11" s="1"/>
  <c r="CR20" i="11"/>
  <c r="GR20" i="11" s="1"/>
  <c r="CR52" i="11"/>
  <c r="CR63" i="11"/>
  <c r="CR70" i="11"/>
  <c r="GR70" i="11" s="1"/>
  <c r="CR71" i="11"/>
  <c r="GR71" i="11" s="1"/>
  <c r="CR46" i="11"/>
  <c r="GR46" i="11" s="1"/>
  <c r="CR66" i="11"/>
  <c r="GR66" i="11" s="1"/>
  <c r="CR76" i="11"/>
  <c r="GR76" i="11" s="1"/>
  <c r="CR33" i="11"/>
  <c r="GR33" i="11" s="1"/>
  <c r="CR51" i="11"/>
  <c r="GR51" i="11" s="1"/>
  <c r="CR38" i="11"/>
  <c r="GR38" i="11" s="1"/>
  <c r="CR48" i="11"/>
  <c r="GR48" i="11" s="1"/>
  <c r="CR62" i="11"/>
  <c r="GR62" i="11" s="1"/>
  <c r="CR65" i="11"/>
  <c r="CR24" i="11"/>
  <c r="GR24" i="11" s="1"/>
  <c r="CR57" i="11"/>
  <c r="GR57" i="11" s="1"/>
  <c r="CR7" i="11"/>
  <c r="GR7" i="11" s="1"/>
  <c r="CR60" i="11"/>
  <c r="GR60" i="11" s="1"/>
  <c r="CR89" i="11"/>
  <c r="GR89" i="11" s="1"/>
  <c r="CR43" i="11"/>
  <c r="GR43" i="11" s="1"/>
  <c r="CR67" i="11"/>
  <c r="GR67" i="11" s="1"/>
  <c r="CR75" i="11"/>
  <c r="GR75" i="11" s="1"/>
  <c r="CR83" i="11"/>
  <c r="GR83" i="11" s="1"/>
  <c r="CR84" i="11"/>
  <c r="GR84" i="11" s="1"/>
  <c r="CR85" i="11"/>
  <c r="CR87" i="11"/>
  <c r="GR87" i="11" s="1"/>
  <c r="CR53" i="11"/>
  <c r="GR53" i="11" s="1"/>
  <c r="CR74" i="11"/>
  <c r="GR74" i="11" s="1"/>
  <c r="CR86" i="11"/>
  <c r="GR86" i="11" s="1"/>
  <c r="CR88" i="11"/>
  <c r="GR88" i="11" s="1"/>
  <c r="CR90" i="11"/>
  <c r="GR90" i="11" s="1"/>
  <c r="CR58" i="11"/>
  <c r="GR58" i="11" s="1"/>
  <c r="CR9" i="11"/>
  <c r="GR9" i="11" s="1"/>
  <c r="CR68" i="11"/>
  <c r="GR68" i="11" s="1"/>
  <c r="CR80" i="11"/>
  <c r="GR80" i="11" s="1"/>
  <c r="CR29" i="11"/>
  <c r="GR29" i="11" s="1"/>
  <c r="CR55" i="11"/>
  <c r="GR55" i="11" s="1"/>
  <c r="CR69" i="11"/>
  <c r="GR69" i="11" s="1"/>
  <c r="CR79" i="11"/>
  <c r="CR81" i="11"/>
  <c r="CR3" i="11"/>
  <c r="GR3" i="11" s="1"/>
  <c r="CR56" i="11"/>
  <c r="GR56" i="11" s="1"/>
  <c r="CR40" i="11"/>
  <c r="GR40" i="11" s="1"/>
  <c r="CR73" i="11"/>
  <c r="CR77" i="11"/>
  <c r="GR77" i="11" s="1"/>
  <c r="CR82" i="11"/>
  <c r="CR45" i="11"/>
  <c r="CR32" i="11"/>
  <c r="GR32" i="11" s="1"/>
  <c r="CR64" i="11"/>
  <c r="GR64" i="11" s="1"/>
  <c r="CR50" i="11"/>
  <c r="GR50" i="11" s="1"/>
  <c r="CR42" i="11"/>
  <c r="GR42" i="11" s="1"/>
  <c r="CR72" i="11"/>
  <c r="GR72" i="11" s="1"/>
  <c r="CR78" i="11"/>
  <c r="CP6" i="10"/>
  <c r="GP6" i="10" s="1"/>
  <c r="CP6" i="7" s="1"/>
  <c r="CP11" i="10"/>
  <c r="GP11" i="10" s="1"/>
  <c r="CP11" i="7" s="1"/>
  <c r="CP4" i="10"/>
  <c r="GP4" i="10" s="1"/>
  <c r="CP4" i="7" s="1"/>
  <c r="CP19" i="10"/>
  <c r="GP19" i="10" s="1"/>
  <c r="CP19" i="7" s="1"/>
  <c r="CP7" i="10"/>
  <c r="GP7" i="10" s="1"/>
  <c r="CP7" i="7" s="1"/>
  <c r="CP29" i="10"/>
  <c r="CP41" i="10"/>
  <c r="GP41" i="10" s="1"/>
  <c r="CP41" i="7" s="1"/>
  <c r="CP15" i="10"/>
  <c r="GP15" i="10" s="1"/>
  <c r="CP15" i="7" s="1"/>
  <c r="CP16" i="10"/>
  <c r="GP16" i="10" s="1"/>
  <c r="CP16" i="7" s="1"/>
  <c r="CP36" i="10"/>
  <c r="GP36" i="10" s="1"/>
  <c r="CP36" i="7" s="1"/>
  <c r="CP59" i="10"/>
  <c r="GP59" i="10" s="1"/>
  <c r="CP59" i="7" s="1"/>
  <c r="CP21" i="10"/>
  <c r="GP21" i="10" s="1"/>
  <c r="CP21" i="7" s="1"/>
  <c r="CP23" i="10"/>
  <c r="GP23" i="10" s="1"/>
  <c r="CP23" i="7" s="1"/>
  <c r="CP33" i="10"/>
  <c r="GP33" i="10" s="1"/>
  <c r="CP33" i="7" s="1"/>
  <c r="CP35" i="10"/>
  <c r="GP35" i="10" s="1"/>
  <c r="CP35" i="7" s="1"/>
  <c r="CP47" i="10"/>
  <c r="GP47" i="10" s="1"/>
  <c r="CP47" i="7" s="1"/>
  <c r="CP51" i="10"/>
  <c r="GP51" i="10" s="1"/>
  <c r="CP51" i="7" s="1"/>
  <c r="CP71" i="10"/>
  <c r="CP22" i="10"/>
  <c r="CP37" i="10"/>
  <c r="GP37" i="10" s="1"/>
  <c r="CP37" i="7" s="1"/>
  <c r="CP5" i="10"/>
  <c r="GP5" i="10" s="1"/>
  <c r="CP5" i="7" s="1"/>
  <c r="CP8" i="10"/>
  <c r="GP8" i="10" s="1"/>
  <c r="CP8" i="7" s="1"/>
  <c r="CP28" i="10"/>
  <c r="GP28" i="10" s="1"/>
  <c r="CP28" i="7" s="1"/>
  <c r="CP54" i="10"/>
  <c r="GP54" i="10" s="1"/>
  <c r="CP54" i="7" s="1"/>
  <c r="CP31" i="10"/>
  <c r="GP31" i="10" s="1"/>
  <c r="CP31" i="7" s="1"/>
  <c r="CP55" i="10"/>
  <c r="GP55" i="10" s="1"/>
  <c r="CP55" i="7" s="1"/>
  <c r="CP26" i="10"/>
  <c r="GP26" i="10" s="1"/>
  <c r="CP26" i="7" s="1"/>
  <c r="CP27" i="10"/>
  <c r="GP27" i="10" s="1"/>
  <c r="CP27" i="7" s="1"/>
  <c r="CP32" i="10"/>
  <c r="GP32" i="10" s="1"/>
  <c r="CP32" i="7" s="1"/>
  <c r="CP39" i="10"/>
  <c r="CP72" i="10"/>
  <c r="GP72" i="10" s="1"/>
  <c r="CP72" i="7" s="1"/>
  <c r="CP82" i="10"/>
  <c r="GP82" i="10" s="1"/>
  <c r="CP82" i="7" s="1"/>
  <c r="CP9" i="10"/>
  <c r="GP9" i="10" s="1"/>
  <c r="CP9" i="7" s="1"/>
  <c r="CP18" i="10"/>
  <c r="GP18" i="10" s="1"/>
  <c r="CP18" i="7" s="1"/>
  <c r="CP30" i="10"/>
  <c r="GP30" i="10" s="1"/>
  <c r="CP30" i="7" s="1"/>
  <c r="CP58" i="10"/>
  <c r="GP58" i="10" s="1"/>
  <c r="CP58" i="7" s="1"/>
  <c r="CP65" i="10"/>
  <c r="GP65" i="10" s="1"/>
  <c r="CP65" i="7" s="1"/>
  <c r="CP66" i="10"/>
  <c r="CP67" i="10"/>
  <c r="GP67" i="10" s="1"/>
  <c r="CP67" i="7" s="1"/>
  <c r="CP78" i="10"/>
  <c r="CP57" i="10"/>
  <c r="CP61" i="10"/>
  <c r="GP61" i="10" s="1"/>
  <c r="CP61" i="7" s="1"/>
  <c r="CP68" i="10"/>
  <c r="GP68" i="10" s="1"/>
  <c r="CP68" i="7" s="1"/>
  <c r="CP85" i="10"/>
  <c r="GP85" i="10" s="1"/>
  <c r="CP85" i="7" s="1"/>
  <c r="CP14" i="10"/>
  <c r="GP14" i="10" s="1"/>
  <c r="CP14" i="7" s="1"/>
  <c r="CP20" i="10"/>
  <c r="GP20" i="10" s="1"/>
  <c r="CP20" i="7" s="1"/>
  <c r="CP40" i="10"/>
  <c r="GP40" i="10" s="1"/>
  <c r="CP40" i="7" s="1"/>
  <c r="CP63" i="10"/>
  <c r="GP63" i="10" s="1"/>
  <c r="CP63" i="7" s="1"/>
  <c r="CP69" i="10"/>
  <c r="GP69" i="10" s="1"/>
  <c r="CP69" i="7" s="1"/>
  <c r="CP75" i="10"/>
  <c r="GP75" i="10" s="1"/>
  <c r="CP75" i="7" s="1"/>
  <c r="CP44" i="10"/>
  <c r="GP44" i="10" s="1"/>
  <c r="CP44" i="7" s="1"/>
  <c r="CP46" i="10"/>
  <c r="CP50" i="10"/>
  <c r="GP50" i="10" s="1"/>
  <c r="CP50" i="7" s="1"/>
  <c r="CP79" i="10"/>
  <c r="GP79" i="10" s="1"/>
  <c r="CP79" i="7" s="1"/>
  <c r="CP84" i="10"/>
  <c r="GP84" i="10" s="1"/>
  <c r="CP84" i="7" s="1"/>
  <c r="CP86" i="10"/>
  <c r="GP86" i="10" s="1"/>
  <c r="CP86" i="7" s="1"/>
  <c r="CP88" i="10"/>
  <c r="GP88" i="10" s="1"/>
  <c r="CP88" i="7" s="1"/>
  <c r="CP38" i="10"/>
  <c r="GP38" i="10" s="1"/>
  <c r="CP38" i="7" s="1"/>
  <c r="CP25" i="10"/>
  <c r="GP25" i="10" s="1"/>
  <c r="CP25" i="7" s="1"/>
  <c r="CP43" i="10"/>
  <c r="GP43" i="10" s="1"/>
  <c r="CP43" i="7" s="1"/>
  <c r="CP45" i="10"/>
  <c r="GP45" i="10" s="1"/>
  <c r="CP45" i="7" s="1"/>
  <c r="CP56" i="10"/>
  <c r="GP56" i="10" s="1"/>
  <c r="CP56" i="7" s="1"/>
  <c r="CP52" i="10"/>
  <c r="GP52" i="10" s="1"/>
  <c r="CP52" i="7" s="1"/>
  <c r="CP77" i="10"/>
  <c r="GP77" i="10" s="1"/>
  <c r="CP77" i="7" s="1"/>
  <c r="CP80" i="10"/>
  <c r="GP80" i="10" s="1"/>
  <c r="CP80" i="7" s="1"/>
  <c r="CP3" i="10"/>
  <c r="GP3" i="10" s="1"/>
  <c r="CP3" i="7" s="1"/>
  <c r="CP62" i="10"/>
  <c r="GP62" i="10" s="1"/>
  <c r="CP62" i="7" s="1"/>
  <c r="CP64" i="10"/>
  <c r="GP64" i="10" s="1"/>
  <c r="CP64" i="7" s="1"/>
  <c r="CP73" i="10"/>
  <c r="GP73" i="10" s="1"/>
  <c r="CP73" i="7" s="1"/>
  <c r="CP74" i="10"/>
  <c r="GP74" i="10" s="1"/>
  <c r="CP74" i="7" s="1"/>
  <c r="CP34" i="10"/>
  <c r="GP34" i="10" s="1"/>
  <c r="CP34" i="7" s="1"/>
  <c r="CP10" i="10"/>
  <c r="GP10" i="10" s="1"/>
  <c r="CP10" i="7" s="1"/>
  <c r="CP89" i="10"/>
  <c r="GP89" i="10" s="1"/>
  <c r="CP89" i="7" s="1"/>
  <c r="CP81" i="10"/>
  <c r="GP81" i="10" s="1"/>
  <c r="CP81" i="7" s="1"/>
  <c r="CP24" i="10"/>
  <c r="CP60" i="10"/>
  <c r="CP83" i="10"/>
  <c r="GP83" i="10" s="1"/>
  <c r="CP83" i="7" s="1"/>
  <c r="CP53" i="10"/>
  <c r="GP53" i="10" s="1"/>
  <c r="CP53" i="7" s="1"/>
  <c r="CP13" i="10"/>
  <c r="GP13" i="10" s="1"/>
  <c r="CP13" i="7" s="1"/>
  <c r="CP42" i="10"/>
  <c r="GP42" i="10" s="1"/>
  <c r="CP42" i="7" s="1"/>
  <c r="CP87" i="10"/>
  <c r="GP87" i="10" s="1"/>
  <c r="CP87" i="7" s="1"/>
  <c r="CP76" i="10"/>
  <c r="GP76" i="10" s="1"/>
  <c r="CP76" i="7" s="1"/>
  <c r="CP49" i="10"/>
  <c r="GP49" i="10" s="1"/>
  <c r="CP49" i="7" s="1"/>
  <c r="CP70" i="10"/>
  <c r="GP70" i="10" s="1"/>
  <c r="CP70" i="7" s="1"/>
  <c r="CP90" i="10"/>
  <c r="GP90" i="10" s="1"/>
  <c r="CP12" i="10"/>
  <c r="GP12" i="10" s="1"/>
  <c r="CP12" i="7" s="1"/>
  <c r="CP17" i="10"/>
  <c r="GP17" i="10" s="1"/>
  <c r="CP17" i="7" s="1"/>
  <c r="CP48" i="10"/>
  <c r="GP48" i="10" s="1"/>
  <c r="CP48" i="7" s="1"/>
  <c r="DI90" i="9"/>
  <c r="DJ90" i="9"/>
  <c r="DK90" i="9"/>
  <c r="DL90" i="9"/>
  <c r="DM90" i="9"/>
  <c r="DN90" i="9"/>
  <c r="DO90" i="9"/>
  <c r="DS90" i="9"/>
  <c r="DT90" i="9"/>
  <c r="DU90" i="9"/>
  <c r="DV90" i="9"/>
  <c r="DW90" i="9"/>
  <c r="DX90" i="9"/>
  <c r="DZ90" i="9"/>
  <c r="EA90" i="9"/>
  <c r="EB90" i="9"/>
  <c r="EE90" i="9"/>
  <c r="EF90" i="9"/>
  <c r="EG90" i="9"/>
  <c r="EH90" i="9"/>
  <c r="EI90" i="9"/>
  <c r="EJ90" i="9"/>
  <c r="EL90" i="9"/>
  <c r="EM90" i="9"/>
  <c r="EN90" i="9"/>
  <c r="EO90" i="9"/>
  <c r="EQ90" i="9"/>
  <c r="ER90" i="9"/>
  <c r="ES90" i="9"/>
  <c r="ET90" i="9"/>
  <c r="EU90" i="9"/>
  <c r="EV90" i="9"/>
  <c r="EW90" i="9"/>
  <c r="EX90" i="9"/>
  <c r="EY90" i="9"/>
  <c r="EZ90" i="9"/>
  <c r="FA90" i="9"/>
  <c r="FC90" i="9"/>
  <c r="FD90" i="9"/>
  <c r="FE90" i="9"/>
  <c r="FF90" i="9"/>
  <c r="FG90" i="9"/>
  <c r="FH90" i="9"/>
  <c r="FJ90" i="9"/>
  <c r="FK90" i="9"/>
  <c r="FL90" i="9"/>
  <c r="FM90" i="9"/>
  <c r="FN90" i="9"/>
  <c r="FO90" i="9"/>
  <c r="FR90" i="9"/>
  <c r="GA90" i="9"/>
  <c r="GB90" i="9"/>
  <c r="GC90" i="9"/>
  <c r="GD90" i="9"/>
  <c r="GM90" i="9"/>
  <c r="GO90" i="9"/>
  <c r="DI90" i="11"/>
  <c r="DJ90" i="11"/>
  <c r="DK90" i="11"/>
  <c r="DP90" i="11"/>
  <c r="DQ90" i="11"/>
  <c r="DR90" i="11"/>
  <c r="DS90" i="11"/>
  <c r="DT90" i="11"/>
  <c r="DU90" i="11"/>
  <c r="DV90" i="11"/>
  <c r="DW90" i="11"/>
  <c r="DX90" i="11"/>
  <c r="EB90" i="11"/>
  <c r="EC90" i="11"/>
  <c r="ED90" i="11"/>
  <c r="EE90" i="11"/>
  <c r="EG90" i="11"/>
  <c r="EH90" i="11"/>
  <c r="EI90" i="11"/>
  <c r="EJ90" i="11"/>
  <c r="EK90" i="11"/>
  <c r="EN90" i="11"/>
  <c r="EO90" i="11"/>
  <c r="EP90" i="11"/>
  <c r="EQ90" i="11"/>
  <c r="ES90" i="11"/>
  <c r="ET90" i="11"/>
  <c r="EU90" i="11"/>
  <c r="EV90" i="11"/>
  <c r="EW90" i="11"/>
  <c r="EX90" i="11"/>
  <c r="EY90" i="11"/>
  <c r="EZ90" i="11"/>
  <c r="FA90" i="11"/>
  <c r="FB90" i="11"/>
  <c r="FC90" i="11"/>
  <c r="FD90" i="11"/>
  <c r="FE90" i="11"/>
  <c r="FF90" i="11"/>
  <c r="FG90" i="11"/>
  <c r="FH90" i="11"/>
  <c r="FI90" i="11"/>
  <c r="FJ90" i="11"/>
  <c r="FK90" i="11"/>
  <c r="FL90" i="11"/>
  <c r="FM90" i="11"/>
  <c r="FN90" i="11"/>
  <c r="FO90" i="11"/>
  <c r="FX90" i="11"/>
  <c r="FY90" i="11"/>
  <c r="FZ90" i="11"/>
  <c r="GA90" i="11"/>
  <c r="GJ90" i="11"/>
  <c r="GK90" i="11"/>
  <c r="GL90" i="11"/>
  <c r="GM90" i="11"/>
  <c r="DH90" i="10"/>
  <c r="DI90" i="10"/>
  <c r="DJ90" i="10"/>
  <c r="DK90" i="10"/>
  <c r="DT90" i="10"/>
  <c r="DU90" i="10"/>
  <c r="DV90" i="10"/>
  <c r="DW90" i="10"/>
  <c r="EF90" i="10"/>
  <c r="EG90" i="10"/>
  <c r="EH90" i="10"/>
  <c r="EI90" i="10"/>
  <c r="ER90" i="10"/>
  <c r="ES90" i="10"/>
  <c r="ET90" i="10"/>
  <c r="EU90" i="10"/>
  <c r="FD90" i="10"/>
  <c r="FE90" i="10"/>
  <c r="FF90" i="10"/>
  <c r="FG90" i="10"/>
  <c r="FP90" i="10"/>
  <c r="FQ90" i="10"/>
  <c r="FR90" i="10"/>
  <c r="FS90" i="10"/>
  <c r="GB90" i="10"/>
  <c r="GC90" i="10"/>
  <c r="GD90" i="10"/>
  <c r="GE90" i="10"/>
  <c r="GK90" i="10"/>
  <c r="GL90" i="10"/>
  <c r="GM90" i="10"/>
  <c r="GN90" i="10"/>
  <c r="GO90" i="10"/>
  <c r="GP90" i="9"/>
  <c r="GQ90" i="11"/>
  <c r="GR6" i="11"/>
  <c r="GR78" i="11"/>
  <c r="GR12" i="11"/>
  <c r="GR19" i="11"/>
  <c r="GR15" i="11"/>
  <c r="GR22" i="11"/>
  <c r="GR31" i="11"/>
  <c r="GR45" i="11"/>
  <c r="GR52" i="11"/>
  <c r="GR65" i="11"/>
  <c r="GR35" i="11"/>
  <c r="GR81" i="11"/>
  <c r="GR63" i="11"/>
  <c r="GR73" i="11"/>
  <c r="GR13" i="11"/>
  <c r="GR79" i="11"/>
  <c r="GR47" i="5"/>
  <c r="GR49" i="5"/>
  <c r="GR7" i="5"/>
  <c r="GR14" i="5"/>
  <c r="GR36" i="5"/>
  <c r="GR60" i="5"/>
  <c r="GR67" i="5"/>
  <c r="GR81" i="5"/>
  <c r="GR88" i="5"/>
  <c r="GR59" i="5"/>
  <c r="GR17" i="5"/>
  <c r="GR45" i="5"/>
  <c r="GR44" i="5"/>
  <c r="GR18" i="5"/>
  <c r="GR32" i="5"/>
  <c r="GR50" i="5"/>
  <c r="GR83" i="5"/>
  <c r="GR22" i="5"/>
  <c r="GR30" i="5"/>
  <c r="GR63" i="5"/>
  <c r="GR79" i="5"/>
  <c r="GR27" i="5"/>
  <c r="GR64" i="5"/>
  <c r="GR68" i="5"/>
  <c r="GR15" i="5"/>
  <c r="GR33" i="5"/>
  <c r="GR86" i="5"/>
  <c r="GR39" i="5"/>
  <c r="GR8" i="5"/>
  <c r="GR16" i="5"/>
  <c r="GR10" i="5"/>
  <c r="GR82" i="5"/>
  <c r="GR89" i="5"/>
  <c r="GR75" i="5"/>
  <c r="GR29" i="5"/>
  <c r="GP66" i="10"/>
  <c r="CP66" i="7" s="1"/>
  <c r="GP78" i="10"/>
  <c r="CP78" i="7" s="1"/>
  <c r="GP71" i="10"/>
  <c r="CP71" i="7" s="1"/>
  <c r="GP46" i="10"/>
  <c r="CP46" i="7" s="1"/>
  <c r="GP22" i="10"/>
  <c r="CP22" i="7" s="1"/>
  <c r="GP60" i="10"/>
  <c r="CP60" i="7" s="1"/>
  <c r="GP57" i="10"/>
  <c r="CP57" i="7" s="1"/>
  <c r="GP29" i="10"/>
  <c r="CP29" i="7" s="1"/>
  <c r="GP24" i="10"/>
  <c r="CP24" i="7" s="1"/>
  <c r="GP39" i="10"/>
  <c r="CP39" i="7" s="1"/>
  <c r="GQ25" i="9"/>
  <c r="GQ18" i="9"/>
  <c r="GQ59" i="9"/>
  <c r="GQ67" i="9"/>
  <c r="GQ36" i="9"/>
  <c r="GQ84" i="9"/>
  <c r="GQ4" i="9"/>
  <c r="GQ15" i="9"/>
  <c r="GQ41" i="9"/>
  <c r="GQ53" i="9"/>
  <c r="GQ83" i="9"/>
  <c r="GQ87" i="9"/>
  <c r="GQ89" i="9"/>
  <c r="GQ16" i="9"/>
  <c r="GQ29" i="9"/>
  <c r="GQ77" i="9"/>
  <c r="GQ5" i="9"/>
  <c r="GQ44" i="9"/>
  <c r="GQ39" i="9"/>
  <c r="GQ73" i="9"/>
  <c r="GQ63" i="9"/>
  <c r="GQ31" i="9"/>
  <c r="GQ69" i="9"/>
  <c r="GQ68" i="9"/>
  <c r="GQ76" i="9"/>
  <c r="GQ40" i="9"/>
  <c r="GQ75" i="9"/>
  <c r="GQ82" i="9"/>
  <c r="GQ3" i="9"/>
  <c r="GQ32" i="9"/>
  <c r="BX89" i="7"/>
  <c r="AZ89" i="7"/>
  <c r="AR89" i="7"/>
  <c r="AB89" i="7"/>
  <c r="T89" i="7"/>
  <c r="CH89" i="7"/>
  <c r="BJ89" i="7"/>
  <c r="BB89" i="7"/>
  <c r="AL89" i="7"/>
  <c r="AD89" i="7"/>
  <c r="V89" i="7"/>
  <c r="N89" i="7"/>
  <c r="CG89" i="7"/>
  <c r="BI89" i="7"/>
  <c r="BA89" i="7"/>
  <c r="AK89" i="7"/>
  <c r="AC89" i="7"/>
  <c r="U89" i="7"/>
  <c r="M89" i="7"/>
  <c r="CM89" i="7"/>
  <c r="CE89" i="7"/>
  <c r="BW89" i="7"/>
  <c r="AY89" i="7"/>
  <c r="AA89" i="7"/>
  <c r="S89" i="7"/>
  <c r="CK89" i="7"/>
  <c r="CC89" i="7"/>
  <c r="BU89" i="7"/>
  <c r="AW89" i="7"/>
  <c r="Y89" i="7"/>
  <c r="Q89" i="7"/>
  <c r="CJ89" i="7"/>
  <c r="CB89" i="7"/>
  <c r="BL89" i="7"/>
  <c r="AN89" i="7"/>
  <c r="P89" i="7"/>
  <c r="CN89" i="7"/>
  <c r="CI89" i="7"/>
  <c r="CA89" i="7"/>
  <c r="BS89" i="7"/>
  <c r="BK89" i="7"/>
  <c r="AM89" i="7"/>
  <c r="O89" i="7"/>
  <c r="CL89" i="7"/>
  <c r="BV89" i="7"/>
  <c r="BN89" i="7"/>
  <c r="BF89" i="7"/>
  <c r="AX89" i="7"/>
  <c r="Z89" i="7"/>
  <c r="GR2" i="11"/>
  <c r="CS2" i="11"/>
  <c r="GR82" i="11"/>
  <c r="GR41" i="11"/>
  <c r="GR85" i="11"/>
  <c r="G91" i="11"/>
  <c r="CR91" i="11" s="1"/>
  <c r="DG90" i="11"/>
  <c r="ER90" i="11"/>
  <c r="FP90" i="11"/>
  <c r="FQ90" i="11"/>
  <c r="GN90" i="11"/>
  <c r="GO90" i="11"/>
  <c r="GP2" i="10"/>
  <c r="CQ2" i="10"/>
  <c r="DG90" i="10"/>
  <c r="G91" i="10"/>
  <c r="CP91" i="10" s="1"/>
  <c r="DX90" i="10"/>
  <c r="DY90" i="10"/>
  <c r="DZ90" i="10"/>
  <c r="EA90" i="10"/>
  <c r="EB90" i="10"/>
  <c r="EC90" i="10"/>
  <c r="EV90" i="10"/>
  <c r="EW90" i="10"/>
  <c r="EX90" i="10"/>
  <c r="EY90" i="10"/>
  <c r="EZ90" i="10"/>
  <c r="FA90" i="10"/>
  <c r="FT90" i="10"/>
  <c r="FU90" i="10"/>
  <c r="FV90" i="10"/>
  <c r="FW90" i="10"/>
  <c r="GF90" i="10"/>
  <c r="CR2" i="7"/>
  <c r="GR2" i="5"/>
  <c r="CS2" i="5"/>
  <c r="GQ2" i="9"/>
  <c r="CR2" i="9"/>
  <c r="G91" i="9"/>
  <c r="DG90" i="9"/>
  <c r="DH90" i="9"/>
  <c r="DY90" i="9"/>
  <c r="EK90" i="9"/>
  <c r="FP90" i="9"/>
  <c r="FQ90" i="9"/>
  <c r="GN90" i="9"/>
  <c r="H91" i="9" l="1"/>
  <c r="I91" i="9"/>
  <c r="J91" i="9"/>
  <c r="K91" i="9"/>
  <c r="L91" i="9"/>
  <c r="M91" i="9"/>
  <c r="DM91" i="9" s="1"/>
  <c r="N91" i="9"/>
  <c r="DN91" i="9" s="1"/>
  <c r="O91" i="9"/>
  <c r="DO91" i="9" s="1"/>
  <c r="P91" i="9"/>
  <c r="DP91" i="9" s="1"/>
  <c r="Q91" i="9"/>
  <c r="DQ91" i="9" s="1"/>
  <c r="R91" i="9"/>
  <c r="DR91" i="9" s="1"/>
  <c r="S91" i="9"/>
  <c r="DS91" i="9" s="1"/>
  <c r="T91" i="9"/>
  <c r="U91" i="9"/>
  <c r="V91" i="9"/>
  <c r="W91" i="9"/>
  <c r="X91" i="9"/>
  <c r="Y91" i="9"/>
  <c r="DY91" i="9" s="1"/>
  <c r="Z91" i="9"/>
  <c r="AA91" i="9"/>
  <c r="EA91" i="9" s="1"/>
  <c r="AB91" i="9"/>
  <c r="EB91" i="9" s="1"/>
  <c r="AC91" i="9"/>
  <c r="EC91" i="9" s="1"/>
  <c r="AD91" i="9"/>
  <c r="ED91" i="9" s="1"/>
  <c r="AE91" i="9"/>
  <c r="EE91" i="9" s="1"/>
  <c r="AF91" i="9"/>
  <c r="AG91" i="9"/>
  <c r="AH91" i="9"/>
  <c r="AI91" i="9"/>
  <c r="AJ91" i="9"/>
  <c r="AK91" i="9"/>
  <c r="EK91" i="9" s="1"/>
  <c r="AL91" i="9"/>
  <c r="AM91" i="9"/>
  <c r="AN91" i="9"/>
  <c r="EN91" i="9" s="1"/>
  <c r="AO91" i="9"/>
  <c r="EO91" i="9" s="1"/>
  <c r="AP91" i="9"/>
  <c r="EP91" i="9" s="1"/>
  <c r="AR91" i="9"/>
  <c r="ER91" i="9" s="1"/>
  <c r="AQ91" i="9"/>
  <c r="AS91" i="9"/>
  <c r="AT91" i="9"/>
  <c r="AU91" i="9"/>
  <c r="AV91" i="9"/>
  <c r="AW91" i="9"/>
  <c r="AX91" i="9"/>
  <c r="AY91" i="9"/>
  <c r="AZ91" i="9"/>
  <c r="EZ91" i="9" s="1"/>
  <c r="BA91" i="9"/>
  <c r="FA91" i="9" s="1"/>
  <c r="BB91" i="9"/>
  <c r="FB91" i="9" s="1"/>
  <c r="BC91" i="9"/>
  <c r="FC91" i="9" s="1"/>
  <c r="BD91" i="9"/>
  <c r="BE91" i="9"/>
  <c r="BF91" i="9"/>
  <c r="BG91" i="9"/>
  <c r="BH91" i="9"/>
  <c r="BI91" i="9"/>
  <c r="BJ91" i="9"/>
  <c r="BK91" i="9"/>
  <c r="BL91" i="9"/>
  <c r="FL91" i="9" s="1"/>
  <c r="BM91" i="9"/>
  <c r="FM91" i="9" s="1"/>
  <c r="BN91" i="9"/>
  <c r="FN91" i="9" s="1"/>
  <c r="BO91" i="9"/>
  <c r="FO91" i="9" s="1"/>
  <c r="BP91" i="9"/>
  <c r="BQ91" i="9"/>
  <c r="BR91" i="9"/>
  <c r="BS91" i="9"/>
  <c r="BT91" i="9"/>
  <c r="BU91" i="9"/>
  <c r="BV91" i="9"/>
  <c r="BW91" i="9"/>
  <c r="BX91" i="9"/>
  <c r="BY91" i="9"/>
  <c r="FY91" i="9" s="1"/>
  <c r="BZ91" i="9"/>
  <c r="FZ91" i="9" s="1"/>
  <c r="CA91" i="9"/>
  <c r="GA91" i="9" s="1"/>
  <c r="CB91" i="9"/>
  <c r="CC91" i="9"/>
  <c r="CD91" i="9"/>
  <c r="CE91" i="9"/>
  <c r="CF91" i="9"/>
  <c r="CG91" i="9"/>
  <c r="CH91" i="9"/>
  <c r="CI91" i="9"/>
  <c r="CJ91" i="9"/>
  <c r="CK91" i="9"/>
  <c r="GK91" i="9" s="1"/>
  <c r="CL91" i="9"/>
  <c r="GL91" i="9" s="1"/>
  <c r="CM91" i="9"/>
  <c r="GM91" i="9" s="1"/>
  <c r="CN91" i="9"/>
  <c r="CO91" i="9"/>
  <c r="CP91" i="9"/>
  <c r="H90" i="5"/>
  <c r="DH90" i="5" s="1"/>
  <c r="I90" i="5"/>
  <c r="DI90" i="5" s="1"/>
  <c r="J90" i="5"/>
  <c r="DJ90" i="5" s="1"/>
  <c r="J90" i="7" s="1"/>
  <c r="K90" i="5"/>
  <c r="DK90" i="5" s="1"/>
  <c r="K90" i="7" s="1"/>
  <c r="L90" i="5"/>
  <c r="DL90" i="5" s="1"/>
  <c r="L90" i="7" s="1"/>
  <c r="M90" i="5"/>
  <c r="DM90" i="5" s="1"/>
  <c r="O90" i="5"/>
  <c r="DO90" i="5" s="1"/>
  <c r="O90" i="7" s="1"/>
  <c r="N90" i="5"/>
  <c r="DN90" i="5" s="1"/>
  <c r="N90" i="7" s="1"/>
  <c r="P90" i="5"/>
  <c r="DP90" i="5" s="1"/>
  <c r="P90" i="7" s="1"/>
  <c r="Q90" i="5"/>
  <c r="DQ90" i="5" s="1"/>
  <c r="R90" i="5"/>
  <c r="DR90" i="5" s="1"/>
  <c r="S90" i="5"/>
  <c r="DS90" i="5" s="1"/>
  <c r="T90" i="5"/>
  <c r="DT90" i="5" s="1"/>
  <c r="U90" i="5"/>
  <c r="DU90" i="5" s="1"/>
  <c r="V90" i="5"/>
  <c r="DV90" i="5" s="1"/>
  <c r="W90" i="5"/>
  <c r="DW90" i="5" s="1"/>
  <c r="W90" i="7" s="1"/>
  <c r="X90" i="5"/>
  <c r="DX90" i="5" s="1"/>
  <c r="X90" i="7" s="1"/>
  <c r="Y90" i="5"/>
  <c r="DY90" i="5" s="1"/>
  <c r="Y90" i="7" s="1"/>
  <c r="Z90" i="5"/>
  <c r="DZ90" i="5" s="1"/>
  <c r="Z90" i="7" s="1"/>
  <c r="AA90" i="5"/>
  <c r="EA90" i="5" s="1"/>
  <c r="AA90" i="7" s="1"/>
  <c r="AB90" i="5"/>
  <c r="EB90" i="5" s="1"/>
  <c r="AB90" i="7" s="1"/>
  <c r="AC90" i="5"/>
  <c r="EC90" i="5" s="1"/>
  <c r="AD90" i="5"/>
  <c r="ED90" i="5" s="1"/>
  <c r="AE90" i="5"/>
  <c r="EE90" i="5" s="1"/>
  <c r="AF90" i="5"/>
  <c r="EF90" i="5" s="1"/>
  <c r="AG90" i="5"/>
  <c r="EG90" i="5" s="1"/>
  <c r="AH90" i="5"/>
  <c r="EH90" i="5" s="1"/>
  <c r="AH90" i="7" s="1"/>
  <c r="AI90" i="5"/>
  <c r="EI90" i="5" s="1"/>
  <c r="AI90" i="7" s="1"/>
  <c r="AJ90" i="5"/>
  <c r="EJ90" i="5" s="1"/>
  <c r="AJ90" i="7" s="1"/>
  <c r="AK90" i="5"/>
  <c r="EK90" i="5" s="1"/>
  <c r="AL90" i="5"/>
  <c r="EL90" i="5" s="1"/>
  <c r="AL90" i="7" s="1"/>
  <c r="AM90" i="5"/>
  <c r="EM90" i="5" s="1"/>
  <c r="AN90" i="5"/>
  <c r="EN90" i="5" s="1"/>
  <c r="AO90" i="5"/>
  <c r="EO90" i="5" s="1"/>
  <c r="AP90" i="5"/>
  <c r="EP90" i="5" s="1"/>
  <c r="AQ90" i="5"/>
  <c r="EQ90" i="5" s="1"/>
  <c r="AR90" i="5"/>
  <c r="ER90" i="5" s="1"/>
  <c r="AS90" i="5"/>
  <c r="ES90" i="5" s="1"/>
  <c r="AT90" i="5"/>
  <c r="ET90" i="5" s="1"/>
  <c r="AT90" i="7" s="1"/>
  <c r="AU90" i="5"/>
  <c r="EU90" i="5" s="1"/>
  <c r="AV90" i="5"/>
  <c r="EV90" i="5" s="1"/>
  <c r="AW90" i="5"/>
  <c r="EW90" i="5" s="1"/>
  <c r="AX90" i="5"/>
  <c r="EX90" i="5" s="1"/>
  <c r="AY90" i="5"/>
  <c r="EY90" i="5" s="1"/>
  <c r="AY90" i="7" s="1"/>
  <c r="AZ90" i="5"/>
  <c r="EZ90" i="5" s="1"/>
  <c r="AZ90" i="7" s="1"/>
  <c r="BA90" i="5"/>
  <c r="FA90" i="5" s="1"/>
  <c r="BB90" i="5"/>
  <c r="FB90" i="5" s="1"/>
  <c r="BC90" i="5"/>
  <c r="FC90" i="5" s="1"/>
  <c r="BD90" i="5"/>
  <c r="FD90" i="5" s="1"/>
  <c r="BE90" i="5"/>
  <c r="FE90" i="5" s="1"/>
  <c r="BF90" i="5"/>
  <c r="FF90" i="5" s="1"/>
  <c r="BG90" i="5"/>
  <c r="FG90" i="5" s="1"/>
  <c r="BH90" i="5"/>
  <c r="FH90" i="5" s="1"/>
  <c r="BH90" i="7" s="1"/>
  <c r="BI90" i="5"/>
  <c r="FI90" i="5" s="1"/>
  <c r="BI90" i="7" s="1"/>
  <c r="BJ90" i="5"/>
  <c r="FJ90" i="5" s="1"/>
  <c r="BJ90" i="7" s="1"/>
  <c r="BK90" i="5"/>
  <c r="FK90" i="5" s="1"/>
  <c r="BK90" i="7" s="1"/>
  <c r="BL90" i="5"/>
  <c r="FL90" i="5" s="1"/>
  <c r="BL90" i="7" s="1"/>
  <c r="BM90" i="5"/>
  <c r="FM90" i="5" s="1"/>
  <c r="BN90" i="5"/>
  <c r="FN90" i="5" s="1"/>
  <c r="BO90" i="5"/>
  <c r="FO90" i="5" s="1"/>
  <c r="BP90" i="5"/>
  <c r="FP90" i="5" s="1"/>
  <c r="BQ90" i="5"/>
  <c r="FQ90" i="5" s="1"/>
  <c r="BR90" i="5"/>
  <c r="FR90" i="5" s="1"/>
  <c r="BR90" i="7" s="1"/>
  <c r="BS90" i="5"/>
  <c r="FS90" i="5" s="1"/>
  <c r="BT90" i="5"/>
  <c r="FT90" i="5" s="1"/>
  <c r="BU90" i="5"/>
  <c r="FU90" i="5" s="1"/>
  <c r="BV90" i="5"/>
  <c r="FV90" i="5" s="1"/>
  <c r="BV90" i="7" s="1"/>
  <c r="BW90" i="5"/>
  <c r="FW90" i="5" s="1"/>
  <c r="BW90" i="7" s="1"/>
  <c r="BX90" i="5"/>
  <c r="FX90" i="5" s="1"/>
  <c r="BX90" i="7" s="1"/>
  <c r="BY90" i="5"/>
  <c r="FY90" i="5" s="1"/>
  <c r="BZ90" i="5"/>
  <c r="FZ90" i="5" s="1"/>
  <c r="CA90" i="5"/>
  <c r="GA90" i="5" s="1"/>
  <c r="CB90" i="5"/>
  <c r="GB90" i="5" s="1"/>
  <c r="CC90" i="5"/>
  <c r="GC90" i="5" s="1"/>
  <c r="CD90" i="5"/>
  <c r="GD90" i="5" s="1"/>
  <c r="CE90" i="5"/>
  <c r="GE90" i="5" s="1"/>
  <c r="CF90" i="5"/>
  <c r="GF90" i="5" s="1"/>
  <c r="CG90" i="5"/>
  <c r="GG90" i="5" s="1"/>
  <c r="CG90" i="7" s="1"/>
  <c r="CH90" i="5"/>
  <c r="GH90" i="5" s="1"/>
  <c r="CI90" i="5"/>
  <c r="GI90" i="5" s="1"/>
  <c r="CI90" i="7" s="1"/>
  <c r="CJ90" i="5"/>
  <c r="GJ90" i="5" s="1"/>
  <c r="CJ90" i="7" s="1"/>
  <c r="CK90" i="5"/>
  <c r="GK90" i="5" s="1"/>
  <c r="CL90" i="5"/>
  <c r="GL90" i="5" s="1"/>
  <c r="CM90" i="5"/>
  <c r="GM90" i="5" s="1"/>
  <c r="CN90" i="5"/>
  <c r="GN90" i="5" s="1"/>
  <c r="CO90" i="5"/>
  <c r="GO90" i="5" s="1"/>
  <c r="G91" i="5"/>
  <c r="DG90" i="5"/>
  <c r="CP90" i="5"/>
  <c r="GP90" i="5" s="1"/>
  <c r="G90" i="7"/>
  <c r="CQ90" i="5"/>
  <c r="GQ90" i="5" s="1"/>
  <c r="H91" i="11"/>
  <c r="DH91" i="11" s="1"/>
  <c r="I91" i="11"/>
  <c r="DI91" i="11" s="1"/>
  <c r="J91" i="11"/>
  <c r="K91" i="11"/>
  <c r="L91" i="11"/>
  <c r="M91" i="11"/>
  <c r="N91" i="11"/>
  <c r="O91" i="11"/>
  <c r="DO91" i="11" s="1"/>
  <c r="P91" i="11"/>
  <c r="DP91" i="11" s="1"/>
  <c r="Q91" i="11"/>
  <c r="DQ91" i="11" s="1"/>
  <c r="R91" i="11"/>
  <c r="DR91" i="11" s="1"/>
  <c r="S91" i="11"/>
  <c r="DS91" i="11" s="1"/>
  <c r="T91" i="11"/>
  <c r="DT91" i="11" s="1"/>
  <c r="U91" i="11"/>
  <c r="DU91" i="11" s="1"/>
  <c r="V91" i="11"/>
  <c r="W91" i="11"/>
  <c r="X91" i="11"/>
  <c r="Y91" i="11"/>
  <c r="Z91" i="11"/>
  <c r="AA91" i="11"/>
  <c r="AB91" i="11"/>
  <c r="EB91" i="11" s="1"/>
  <c r="AC91" i="11"/>
  <c r="EC91" i="11" s="1"/>
  <c r="AD91" i="11"/>
  <c r="ED91" i="11" s="1"/>
  <c r="AE91" i="11"/>
  <c r="EE91" i="11" s="1"/>
  <c r="AF91" i="11"/>
  <c r="EF91" i="11" s="1"/>
  <c r="AG91" i="11"/>
  <c r="EG91" i="11" s="1"/>
  <c r="AH91" i="11"/>
  <c r="AI91" i="11"/>
  <c r="AJ91" i="11"/>
  <c r="AK91" i="11"/>
  <c r="AL91" i="11"/>
  <c r="AM91" i="11"/>
  <c r="AN91" i="11"/>
  <c r="AO91" i="11"/>
  <c r="AP91" i="11"/>
  <c r="AQ91" i="11"/>
  <c r="AR91" i="11"/>
  <c r="AS91" i="11"/>
  <c r="ES91" i="11" s="1"/>
  <c r="AT91" i="11"/>
  <c r="AU91" i="11"/>
  <c r="AV91" i="11"/>
  <c r="AW91" i="11"/>
  <c r="AX91" i="11"/>
  <c r="AY91" i="11"/>
  <c r="AZ91" i="11"/>
  <c r="BA91" i="11"/>
  <c r="BB91" i="11"/>
  <c r="BC91" i="11"/>
  <c r="BD91" i="11"/>
  <c r="BE91" i="11"/>
  <c r="BF91" i="11"/>
  <c r="BG91" i="11"/>
  <c r="BH91" i="11"/>
  <c r="BI91" i="11"/>
  <c r="BJ91" i="11"/>
  <c r="BK91" i="11"/>
  <c r="FK91" i="11" s="1"/>
  <c r="BL91" i="11"/>
  <c r="FL91" i="11" s="1"/>
  <c r="BM91" i="11"/>
  <c r="FM91" i="11" s="1"/>
  <c r="BN91" i="11"/>
  <c r="FN91" i="11" s="1"/>
  <c r="BO91" i="11"/>
  <c r="FO91" i="11" s="1"/>
  <c r="BP91" i="11"/>
  <c r="FP91" i="11" s="1"/>
  <c r="BQ91" i="11"/>
  <c r="FQ91" i="11" s="1"/>
  <c r="BR91" i="11"/>
  <c r="BS91" i="11"/>
  <c r="BT91" i="11"/>
  <c r="BU91" i="11"/>
  <c r="BV91" i="11"/>
  <c r="BW91" i="11"/>
  <c r="FW91" i="11" s="1"/>
  <c r="BX91" i="11"/>
  <c r="FX91" i="11" s="1"/>
  <c r="BY91" i="11"/>
  <c r="FY91" i="11" s="1"/>
  <c r="BZ91" i="11"/>
  <c r="FZ91" i="11" s="1"/>
  <c r="CA91" i="11"/>
  <c r="GA91" i="11" s="1"/>
  <c r="CB91" i="11"/>
  <c r="GB91" i="11" s="1"/>
  <c r="CC91" i="11"/>
  <c r="GC91" i="11" s="1"/>
  <c r="CD91" i="11"/>
  <c r="CE91" i="11"/>
  <c r="CF91" i="11"/>
  <c r="CG91" i="11"/>
  <c r="CH91" i="11"/>
  <c r="CI91" i="11"/>
  <c r="CJ91" i="11"/>
  <c r="CK91" i="11"/>
  <c r="CL91" i="11"/>
  <c r="CM91" i="11"/>
  <c r="CN91" i="11"/>
  <c r="CO91" i="11"/>
  <c r="CP91" i="11"/>
  <c r="CQ91" i="11"/>
  <c r="H91" i="10"/>
  <c r="I91" i="10"/>
  <c r="J91" i="10"/>
  <c r="K91" i="10"/>
  <c r="L91" i="10"/>
  <c r="M91" i="10"/>
  <c r="DM91" i="10" s="1"/>
  <c r="N91" i="10"/>
  <c r="DN91" i="10" s="1"/>
  <c r="O91" i="10"/>
  <c r="DO91" i="10" s="1"/>
  <c r="P91" i="10"/>
  <c r="DP91" i="10" s="1"/>
  <c r="Q91" i="10"/>
  <c r="DQ91" i="10" s="1"/>
  <c r="R91" i="10"/>
  <c r="S91" i="10"/>
  <c r="T91" i="10"/>
  <c r="U91" i="10"/>
  <c r="V91" i="10"/>
  <c r="W91" i="10"/>
  <c r="X91" i="10"/>
  <c r="Y91" i="10"/>
  <c r="DY91" i="10" s="1"/>
  <c r="Z91" i="10"/>
  <c r="DZ91" i="10" s="1"/>
  <c r="AA91" i="10"/>
  <c r="EA91" i="10" s="1"/>
  <c r="AB91" i="10"/>
  <c r="EB91" i="10" s="1"/>
  <c r="AC91" i="10"/>
  <c r="EC91" i="10" s="1"/>
  <c r="AD91" i="10"/>
  <c r="AE91" i="10"/>
  <c r="AF91" i="10"/>
  <c r="AG91" i="10"/>
  <c r="AH91" i="10"/>
  <c r="AI91" i="10"/>
  <c r="EI91" i="10" s="1"/>
  <c r="AJ91" i="10"/>
  <c r="EJ91" i="10" s="1"/>
  <c r="AK91" i="10"/>
  <c r="AL91" i="10"/>
  <c r="AM91" i="10"/>
  <c r="AN91" i="10"/>
  <c r="EN91" i="10" s="1"/>
  <c r="AO91" i="10"/>
  <c r="EO91" i="10" s="1"/>
  <c r="AP91" i="10"/>
  <c r="AQ91" i="10"/>
  <c r="AR91" i="10"/>
  <c r="AS91" i="10"/>
  <c r="AT91" i="10"/>
  <c r="AU91" i="10"/>
  <c r="AV91" i="10"/>
  <c r="AW91" i="10"/>
  <c r="EW91" i="10" s="1"/>
  <c r="AX91" i="10"/>
  <c r="EX91" i="10" s="1"/>
  <c r="AY91" i="10"/>
  <c r="EY91" i="10" s="1"/>
  <c r="AZ91" i="10"/>
  <c r="EZ91" i="10" s="1"/>
  <c r="BA91" i="10"/>
  <c r="FA91" i="10" s="1"/>
  <c r="BB91" i="10"/>
  <c r="BC91" i="10"/>
  <c r="BD91" i="10"/>
  <c r="BE91" i="10"/>
  <c r="BF91" i="10"/>
  <c r="BG91" i="10"/>
  <c r="BH91" i="10"/>
  <c r="BI91" i="10"/>
  <c r="FI91" i="10" s="1"/>
  <c r="BJ91" i="10"/>
  <c r="FJ91" i="10" s="1"/>
  <c r="BK91" i="10"/>
  <c r="FK91" i="10" s="1"/>
  <c r="BL91" i="10"/>
  <c r="FL91" i="10" s="1"/>
  <c r="BM91" i="10"/>
  <c r="FM91" i="10" s="1"/>
  <c r="BN91" i="10"/>
  <c r="BO91" i="10"/>
  <c r="BP91" i="10"/>
  <c r="BQ91" i="10"/>
  <c r="BR91" i="10"/>
  <c r="BS91" i="10"/>
  <c r="FS91" i="10" s="1"/>
  <c r="BT91" i="10"/>
  <c r="FT91" i="10" s="1"/>
  <c r="BU91" i="10"/>
  <c r="BV91" i="10"/>
  <c r="BW91" i="10"/>
  <c r="FW91" i="10" s="1"/>
  <c r="BX91" i="10"/>
  <c r="FX91" i="10" s="1"/>
  <c r="BY91" i="10"/>
  <c r="FY91" i="10" s="1"/>
  <c r="BZ91" i="10"/>
  <c r="CA91" i="10"/>
  <c r="CB91" i="10"/>
  <c r="CC91" i="10"/>
  <c r="CD91" i="10"/>
  <c r="CE91" i="10"/>
  <c r="CF91" i="10"/>
  <c r="CG91" i="10"/>
  <c r="GG91" i="10" s="1"/>
  <c r="CH91" i="10"/>
  <c r="GH91" i="10" s="1"/>
  <c r="CI91" i="10"/>
  <c r="GI91" i="10" s="1"/>
  <c r="CJ91" i="10"/>
  <c r="GJ91" i="10" s="1"/>
  <c r="CK91" i="10"/>
  <c r="GK91" i="10" s="1"/>
  <c r="CL91" i="10"/>
  <c r="CM91" i="10"/>
  <c r="CN91" i="10"/>
  <c r="CO91" i="10"/>
  <c r="CQ91" i="9"/>
  <c r="CR8" i="9"/>
  <c r="GR8" i="9" s="1"/>
  <c r="CR13" i="9"/>
  <c r="GR13" i="9" s="1"/>
  <c r="CR6" i="9"/>
  <c r="GR6" i="9" s="1"/>
  <c r="CR16" i="9"/>
  <c r="GR16" i="9" s="1"/>
  <c r="CR9" i="9"/>
  <c r="GR9" i="9" s="1"/>
  <c r="CR7" i="9"/>
  <c r="GR7" i="9" s="1"/>
  <c r="CR26" i="9"/>
  <c r="GR26" i="9" s="1"/>
  <c r="CR5" i="9"/>
  <c r="CR4" i="9"/>
  <c r="GR4" i="9" s="1"/>
  <c r="CR17" i="9"/>
  <c r="GR17" i="9" s="1"/>
  <c r="CR19" i="9"/>
  <c r="GR19" i="9" s="1"/>
  <c r="CR11" i="9"/>
  <c r="GR11" i="9" s="1"/>
  <c r="CR29" i="9"/>
  <c r="GR29" i="9" s="1"/>
  <c r="CR10" i="9"/>
  <c r="GR10" i="9" s="1"/>
  <c r="CR20" i="9"/>
  <c r="GR20" i="9" s="1"/>
  <c r="CR23" i="9"/>
  <c r="CR27" i="9"/>
  <c r="GR27" i="9" s="1"/>
  <c r="CR21" i="9"/>
  <c r="GR21" i="9" s="1"/>
  <c r="CR12" i="9"/>
  <c r="GR12" i="9" s="1"/>
  <c r="CR14" i="9"/>
  <c r="CR24" i="9"/>
  <c r="GR24" i="9" s="1"/>
  <c r="CR36" i="9"/>
  <c r="GR36" i="9" s="1"/>
  <c r="CR32" i="9"/>
  <c r="GR32" i="9" s="1"/>
  <c r="CR15" i="9"/>
  <c r="GR15" i="9" s="1"/>
  <c r="CR18" i="9"/>
  <c r="CR42" i="9"/>
  <c r="GR42" i="9" s="1"/>
  <c r="CR54" i="9"/>
  <c r="GR54" i="9" s="1"/>
  <c r="CR28" i="9"/>
  <c r="CR30" i="9"/>
  <c r="CR41" i="9"/>
  <c r="GR41" i="9" s="1"/>
  <c r="CR52" i="9"/>
  <c r="GR52" i="9" s="1"/>
  <c r="CR60" i="9"/>
  <c r="GR60" i="9" s="1"/>
  <c r="CR72" i="9"/>
  <c r="GR72" i="9" s="1"/>
  <c r="CR34" i="9"/>
  <c r="GR34" i="9" s="1"/>
  <c r="CR45" i="9"/>
  <c r="GR45" i="9" s="1"/>
  <c r="CR31" i="9"/>
  <c r="GR31" i="9" s="1"/>
  <c r="CR44" i="9"/>
  <c r="GR44" i="9" s="1"/>
  <c r="CR46" i="9"/>
  <c r="GR46" i="9" s="1"/>
  <c r="CR47" i="9"/>
  <c r="GR47" i="9" s="1"/>
  <c r="CR48" i="9"/>
  <c r="GR48" i="9" s="1"/>
  <c r="CR50" i="9"/>
  <c r="GR50" i="9" s="1"/>
  <c r="CR58" i="9"/>
  <c r="GR58" i="9" s="1"/>
  <c r="CR51" i="9"/>
  <c r="GR51" i="9" s="1"/>
  <c r="CR80" i="9"/>
  <c r="CR73" i="9"/>
  <c r="GR73" i="9" s="1"/>
  <c r="CR25" i="9"/>
  <c r="GR25" i="9" s="1"/>
  <c r="CR33" i="9"/>
  <c r="GR33" i="9" s="1"/>
  <c r="CR37" i="9"/>
  <c r="GR37" i="9" s="1"/>
  <c r="CR61" i="9"/>
  <c r="GR61" i="9" s="1"/>
  <c r="CR63" i="9"/>
  <c r="CR38" i="9"/>
  <c r="CR53" i="9"/>
  <c r="CR71" i="9"/>
  <c r="GR71" i="9" s="1"/>
  <c r="CR78" i="9"/>
  <c r="GR78" i="9" s="1"/>
  <c r="CR88" i="9"/>
  <c r="GR88" i="9" s="1"/>
  <c r="CR39" i="9"/>
  <c r="GR39" i="9" s="1"/>
  <c r="CR67" i="9"/>
  <c r="GR67" i="9" s="1"/>
  <c r="CR57" i="9"/>
  <c r="GR57" i="9" s="1"/>
  <c r="CR74" i="9"/>
  <c r="GR74" i="9" s="1"/>
  <c r="CR81" i="9"/>
  <c r="GR81" i="9" s="1"/>
  <c r="CR86" i="9"/>
  <c r="GR86" i="9" s="1"/>
  <c r="CR64" i="9"/>
  <c r="CR68" i="9"/>
  <c r="CR70" i="9"/>
  <c r="CR69" i="9"/>
  <c r="GR69" i="9" s="1"/>
  <c r="CR59" i="9"/>
  <c r="GR59" i="9" s="1"/>
  <c r="CR82" i="9"/>
  <c r="CR87" i="9"/>
  <c r="GR87" i="9" s="1"/>
  <c r="CR62" i="9"/>
  <c r="GR62" i="9" s="1"/>
  <c r="CR65" i="9"/>
  <c r="GR65" i="9" s="1"/>
  <c r="CR22" i="9"/>
  <c r="CR90" i="9"/>
  <c r="CR40" i="9"/>
  <c r="CR43" i="9"/>
  <c r="GR43" i="9" s="1"/>
  <c r="CR49" i="9"/>
  <c r="CR56" i="9"/>
  <c r="GR56" i="9" s="1"/>
  <c r="CR83" i="9"/>
  <c r="GR83" i="9" s="1"/>
  <c r="CR55" i="9"/>
  <c r="GR55" i="9" s="1"/>
  <c r="CR85" i="9"/>
  <c r="GR85" i="9" s="1"/>
  <c r="CR76" i="9"/>
  <c r="CR91" i="9"/>
  <c r="GR91" i="9" s="1"/>
  <c r="CR75" i="9"/>
  <c r="GR75" i="9" s="1"/>
  <c r="CR79" i="9"/>
  <c r="GR79" i="9" s="1"/>
  <c r="CR84" i="9"/>
  <c r="GR84" i="9" s="1"/>
  <c r="CR3" i="9"/>
  <c r="GR3" i="9" s="1"/>
  <c r="CR66" i="9"/>
  <c r="GR66" i="9" s="1"/>
  <c r="CR35" i="9"/>
  <c r="GR35" i="9" s="1"/>
  <c r="CR77" i="9"/>
  <c r="GR77" i="9" s="1"/>
  <c r="CR89" i="9"/>
  <c r="GR89" i="9" s="1"/>
  <c r="CS8" i="5"/>
  <c r="GS8" i="5" s="1"/>
  <c r="CS13" i="5"/>
  <c r="GS13" i="5" s="1"/>
  <c r="CS6" i="5"/>
  <c r="GS6" i="5" s="1"/>
  <c r="CS11" i="5"/>
  <c r="GS11" i="5" s="1"/>
  <c r="CS23" i="5"/>
  <c r="GS23" i="5" s="1"/>
  <c r="CS28" i="5"/>
  <c r="CS33" i="5"/>
  <c r="GS33" i="5" s="1"/>
  <c r="CS18" i="5"/>
  <c r="GS18" i="5" s="1"/>
  <c r="CS47" i="5"/>
  <c r="GS47" i="5" s="1"/>
  <c r="CS59" i="5"/>
  <c r="GS59" i="5" s="1"/>
  <c r="CS10" i="5"/>
  <c r="GS10" i="5" s="1"/>
  <c r="CS16" i="5"/>
  <c r="GS16" i="5" s="1"/>
  <c r="CS50" i="5"/>
  <c r="GS50" i="5" s="1"/>
  <c r="CS7" i="5"/>
  <c r="GS7" i="5" s="1"/>
  <c r="CS14" i="5"/>
  <c r="GS14" i="5" s="1"/>
  <c r="CS22" i="5"/>
  <c r="GS22" i="5" s="1"/>
  <c r="CS40" i="5"/>
  <c r="GS40" i="5" s="1"/>
  <c r="CS42" i="5"/>
  <c r="CS44" i="5"/>
  <c r="CS45" i="5"/>
  <c r="CS46" i="5"/>
  <c r="GS46" i="5" s="1"/>
  <c r="CS48" i="5"/>
  <c r="GS48" i="5" s="1"/>
  <c r="CS21" i="5"/>
  <c r="GS21" i="5" s="1"/>
  <c r="CS25" i="5"/>
  <c r="GS25" i="5" s="1"/>
  <c r="CS31" i="5"/>
  <c r="GS31" i="5" s="1"/>
  <c r="CS54" i="5"/>
  <c r="GS54" i="5" s="1"/>
  <c r="CS5" i="5"/>
  <c r="GS5" i="5" s="1"/>
  <c r="CS26" i="5"/>
  <c r="GS26" i="5" s="1"/>
  <c r="CS19" i="5"/>
  <c r="GS19" i="5" s="1"/>
  <c r="CS53" i="5"/>
  <c r="CS39" i="5"/>
  <c r="CS51" i="5"/>
  <c r="CS55" i="5"/>
  <c r="GS55" i="5" s="1"/>
  <c r="CS65" i="5"/>
  <c r="GS65" i="5" s="1"/>
  <c r="CS77" i="5"/>
  <c r="GS77" i="5" s="1"/>
  <c r="CS24" i="5"/>
  <c r="GS24" i="5" s="1"/>
  <c r="CS43" i="5"/>
  <c r="GS43" i="5" s="1"/>
  <c r="CS70" i="5"/>
  <c r="CS82" i="5"/>
  <c r="GS82" i="5" s="1"/>
  <c r="CS9" i="5"/>
  <c r="CS68" i="5"/>
  <c r="CS80" i="5"/>
  <c r="CS34" i="5"/>
  <c r="GS34" i="5" s="1"/>
  <c r="CS41" i="5"/>
  <c r="GS41" i="5" s="1"/>
  <c r="CS49" i="5"/>
  <c r="GS49" i="5" s="1"/>
  <c r="CS61" i="5"/>
  <c r="GS61" i="5" s="1"/>
  <c r="CS73" i="5"/>
  <c r="GS73" i="5" s="1"/>
  <c r="CS85" i="5"/>
  <c r="GS85" i="5" s="1"/>
  <c r="CS38" i="5"/>
  <c r="GS38" i="5" s="1"/>
  <c r="CS75" i="5"/>
  <c r="GS75" i="5" s="1"/>
  <c r="CS29" i="5"/>
  <c r="GS29" i="5" s="1"/>
  <c r="CS62" i="5"/>
  <c r="GS62" i="5" s="1"/>
  <c r="CS17" i="5"/>
  <c r="GS17" i="5" s="1"/>
  <c r="CS67" i="5"/>
  <c r="GS67" i="5" s="1"/>
  <c r="CS32" i="5"/>
  <c r="GS32" i="5" s="1"/>
  <c r="CS36" i="5"/>
  <c r="GS36" i="5" s="1"/>
  <c r="CS57" i="5"/>
  <c r="GS57" i="5" s="1"/>
  <c r="CS64" i="5"/>
  <c r="GS64" i="5" s="1"/>
  <c r="CS72" i="5"/>
  <c r="CS69" i="5"/>
  <c r="GS69" i="5" s="1"/>
  <c r="CS86" i="5"/>
  <c r="GS86" i="5" s="1"/>
  <c r="CS89" i="5"/>
  <c r="GS89" i="5" s="1"/>
  <c r="CS66" i="5"/>
  <c r="GS66" i="5" s="1"/>
  <c r="CS20" i="5"/>
  <c r="GS20" i="5" s="1"/>
  <c r="CS84" i="5"/>
  <c r="CS4" i="5"/>
  <c r="CS37" i="5"/>
  <c r="CS74" i="5"/>
  <c r="GS74" i="5" s="1"/>
  <c r="CS81" i="5"/>
  <c r="GS81" i="5" s="1"/>
  <c r="CS63" i="5"/>
  <c r="GS63" i="5" s="1"/>
  <c r="CS15" i="5"/>
  <c r="GS15" i="5" s="1"/>
  <c r="CS27" i="5"/>
  <c r="GS27" i="5" s="1"/>
  <c r="CS71" i="5"/>
  <c r="GS71" i="5" s="1"/>
  <c r="CS78" i="5"/>
  <c r="GS78" i="5" s="1"/>
  <c r="CS52" i="5"/>
  <c r="GS52" i="5" s="1"/>
  <c r="CS56" i="5"/>
  <c r="GS56" i="5" s="1"/>
  <c r="CS83" i="5"/>
  <c r="CS88" i="5"/>
  <c r="GS88" i="5" s="1"/>
  <c r="CS91" i="5"/>
  <c r="GS91" i="5" s="1"/>
  <c r="CS79" i="5"/>
  <c r="GS79" i="5" s="1"/>
  <c r="CS35" i="5"/>
  <c r="GS35" i="5" s="1"/>
  <c r="CS58" i="5"/>
  <c r="GS58" i="5" s="1"/>
  <c r="CS12" i="5"/>
  <c r="GS12" i="5" s="1"/>
  <c r="CS60" i="5"/>
  <c r="GS60" i="5" s="1"/>
  <c r="CS3" i="5"/>
  <c r="CS76" i="5"/>
  <c r="GS76" i="5" s="1"/>
  <c r="CS87" i="5"/>
  <c r="GS87" i="5" s="1"/>
  <c r="CS90" i="5"/>
  <c r="GS90" i="5" s="1"/>
  <c r="CS30" i="5"/>
  <c r="GS30" i="5" s="1"/>
  <c r="CS10" i="11"/>
  <c r="GS10" i="11" s="1"/>
  <c r="CS8" i="11"/>
  <c r="CS6" i="11"/>
  <c r="CS9" i="11"/>
  <c r="GS9" i="11" s="1"/>
  <c r="CS15" i="11"/>
  <c r="GS15" i="11" s="1"/>
  <c r="CS7" i="11"/>
  <c r="GS7" i="11" s="1"/>
  <c r="CS25" i="11"/>
  <c r="GS25" i="11" s="1"/>
  <c r="CS21" i="11"/>
  <c r="GS21" i="11" s="1"/>
  <c r="CS17" i="11"/>
  <c r="GS17" i="11" s="1"/>
  <c r="CS18" i="11"/>
  <c r="GS18" i="11" s="1"/>
  <c r="CS24" i="11"/>
  <c r="GS24" i="11" s="1"/>
  <c r="CS32" i="11"/>
  <c r="GS32" i="11" s="1"/>
  <c r="CS11" i="11"/>
  <c r="CS20" i="11"/>
  <c r="GS20" i="11" s="1"/>
  <c r="CS23" i="11"/>
  <c r="GS23" i="11" s="1"/>
  <c r="CS12" i="11"/>
  <c r="GS12" i="11" s="1"/>
  <c r="CS19" i="11"/>
  <c r="GS19" i="11" s="1"/>
  <c r="CS26" i="11"/>
  <c r="GS26" i="11" s="1"/>
  <c r="CS5" i="11"/>
  <c r="GS5" i="11" s="1"/>
  <c r="CS28" i="11"/>
  <c r="GS28" i="11" s="1"/>
  <c r="CS38" i="11"/>
  <c r="GS38" i="11" s="1"/>
  <c r="CS39" i="11"/>
  <c r="GS39" i="11" s="1"/>
  <c r="CS14" i="11"/>
  <c r="GS14" i="11" s="1"/>
  <c r="CS43" i="11"/>
  <c r="GS43" i="11" s="1"/>
  <c r="CS13" i="11"/>
  <c r="GS13" i="11" s="1"/>
  <c r="CS56" i="11"/>
  <c r="GS56" i="11" s="1"/>
  <c r="CS68" i="11"/>
  <c r="GS68" i="11" s="1"/>
  <c r="CS22" i="11"/>
  <c r="GS22" i="11" s="1"/>
  <c r="CS35" i="11"/>
  <c r="GS35" i="11" s="1"/>
  <c r="CS44" i="11"/>
  <c r="GS44" i="11" s="1"/>
  <c r="CS49" i="11"/>
  <c r="GS49" i="11" s="1"/>
  <c r="CS54" i="11"/>
  <c r="GS54" i="11" s="1"/>
  <c r="CS27" i="11"/>
  <c r="GS27" i="11" s="1"/>
  <c r="CS37" i="11"/>
  <c r="GS37" i="11" s="1"/>
  <c r="CS47" i="11"/>
  <c r="GS47" i="11" s="1"/>
  <c r="CS59" i="11"/>
  <c r="GS59" i="11" s="1"/>
  <c r="CS78" i="11"/>
  <c r="GS78" i="11" s="1"/>
  <c r="CS4" i="11"/>
  <c r="GS4" i="11" s="1"/>
  <c r="CS63" i="11"/>
  <c r="GS63" i="11" s="1"/>
  <c r="CS70" i="11"/>
  <c r="GS70" i="11" s="1"/>
  <c r="CS71" i="11"/>
  <c r="GS71" i="11" s="1"/>
  <c r="CS16" i="11"/>
  <c r="GS16" i="11" s="1"/>
  <c r="CS46" i="11"/>
  <c r="GS46" i="11" s="1"/>
  <c r="CS33" i="11"/>
  <c r="GS33" i="11" s="1"/>
  <c r="CS34" i="11"/>
  <c r="GS34" i="11" s="1"/>
  <c r="CS41" i="11"/>
  <c r="GS41" i="11" s="1"/>
  <c r="CS42" i="11"/>
  <c r="GS42" i="11" s="1"/>
  <c r="CS51" i="11"/>
  <c r="GS51" i="11" s="1"/>
  <c r="CS62" i="11"/>
  <c r="CS65" i="11"/>
  <c r="GS65" i="11" s="1"/>
  <c r="CS80" i="11"/>
  <c r="GS80" i="11" s="1"/>
  <c r="CS86" i="11"/>
  <c r="GS86" i="11" s="1"/>
  <c r="CS30" i="11"/>
  <c r="GS30" i="11" s="1"/>
  <c r="CS36" i="11"/>
  <c r="GS36" i="11" s="1"/>
  <c r="CS57" i="11"/>
  <c r="GS57" i="11" s="1"/>
  <c r="CS52" i="11"/>
  <c r="GS52" i="11" s="1"/>
  <c r="CS60" i="11"/>
  <c r="GS60" i="11" s="1"/>
  <c r="CS61" i="11"/>
  <c r="GS61" i="11" s="1"/>
  <c r="CS84" i="11"/>
  <c r="GS84" i="11" s="1"/>
  <c r="CS64" i="11"/>
  <c r="GS64" i="11" s="1"/>
  <c r="CS82" i="11"/>
  <c r="CS92" i="11"/>
  <c r="CS67" i="11"/>
  <c r="GS67" i="11" s="1"/>
  <c r="CS75" i="11"/>
  <c r="GS75" i="11" s="1"/>
  <c r="CS83" i="11"/>
  <c r="GS83" i="11" s="1"/>
  <c r="CS85" i="11"/>
  <c r="GS85" i="11" s="1"/>
  <c r="CS87" i="11"/>
  <c r="GS87" i="11" s="1"/>
  <c r="CS89" i="11"/>
  <c r="GS89" i="11" s="1"/>
  <c r="CS53" i="11"/>
  <c r="GS53" i="11" s="1"/>
  <c r="CS58" i="11"/>
  <c r="GS58" i="11" s="1"/>
  <c r="CS91" i="11"/>
  <c r="GS91" i="11" s="1"/>
  <c r="CS48" i="11"/>
  <c r="GS48" i="11" s="1"/>
  <c r="CS29" i="11"/>
  <c r="GS29" i="11" s="1"/>
  <c r="CS50" i="11"/>
  <c r="GS50" i="11" s="1"/>
  <c r="CS76" i="11"/>
  <c r="GS76" i="11" s="1"/>
  <c r="CS69" i="11"/>
  <c r="GS69" i="11" s="1"/>
  <c r="CS88" i="11"/>
  <c r="GS88" i="11" s="1"/>
  <c r="CS3" i="11"/>
  <c r="GS3" i="11" s="1"/>
  <c r="CS31" i="11"/>
  <c r="GS31" i="11" s="1"/>
  <c r="CS40" i="11"/>
  <c r="GS40" i="11" s="1"/>
  <c r="CS81" i="11"/>
  <c r="GS81" i="11" s="1"/>
  <c r="CS55" i="11"/>
  <c r="GS55" i="11" s="1"/>
  <c r="CS77" i="11"/>
  <c r="GS77" i="11" s="1"/>
  <c r="CS45" i="11"/>
  <c r="GS45" i="11" s="1"/>
  <c r="CS66" i="11"/>
  <c r="GS66" i="11" s="1"/>
  <c r="CS79" i="11"/>
  <c r="GS79" i="11" s="1"/>
  <c r="CS90" i="11"/>
  <c r="GS90" i="11" s="1"/>
  <c r="CS73" i="11"/>
  <c r="GS73" i="11" s="1"/>
  <c r="CS72" i="11"/>
  <c r="GS72" i="11" s="1"/>
  <c r="CS74" i="11"/>
  <c r="GS74" i="11" s="1"/>
  <c r="CQ13" i="10"/>
  <c r="GQ13" i="10" s="1"/>
  <c r="CQ13" i="7" s="1"/>
  <c r="CQ6" i="10"/>
  <c r="GQ6" i="10" s="1"/>
  <c r="CQ6" i="7" s="1"/>
  <c r="CQ11" i="10"/>
  <c r="GQ11" i="10" s="1"/>
  <c r="CQ11" i="7" s="1"/>
  <c r="CQ14" i="10"/>
  <c r="GQ14" i="10" s="1"/>
  <c r="CQ14" i="7" s="1"/>
  <c r="CQ26" i="10"/>
  <c r="GQ26" i="10" s="1"/>
  <c r="CQ26" i="7" s="1"/>
  <c r="CQ8" i="10"/>
  <c r="GQ8" i="10" s="1"/>
  <c r="CQ8" i="7" s="1"/>
  <c r="CQ22" i="10"/>
  <c r="GQ22" i="10" s="1"/>
  <c r="CQ22" i="7" s="1"/>
  <c r="CQ36" i="10"/>
  <c r="GQ36" i="10" s="1"/>
  <c r="CQ36" i="7" s="1"/>
  <c r="CQ48" i="10"/>
  <c r="GQ48" i="10" s="1"/>
  <c r="CQ48" i="7" s="1"/>
  <c r="CQ9" i="10"/>
  <c r="GQ9" i="10" s="1"/>
  <c r="CQ9" i="7" s="1"/>
  <c r="CQ15" i="10"/>
  <c r="GQ15" i="10" s="1"/>
  <c r="CQ15" i="7" s="1"/>
  <c r="CQ29" i="10"/>
  <c r="GQ29" i="10" s="1"/>
  <c r="CQ29" i="7" s="1"/>
  <c r="CQ40" i="10"/>
  <c r="GQ40" i="10" s="1"/>
  <c r="CQ40" i="7" s="1"/>
  <c r="CQ47" i="10"/>
  <c r="GQ47" i="10" s="1"/>
  <c r="CQ47" i="7" s="1"/>
  <c r="CQ54" i="10"/>
  <c r="GQ54" i="10" s="1"/>
  <c r="CQ54" i="7" s="1"/>
  <c r="CQ25" i="10"/>
  <c r="GQ25" i="10" s="1"/>
  <c r="CQ25" i="7" s="1"/>
  <c r="CQ19" i="10"/>
  <c r="GQ19" i="10" s="1"/>
  <c r="CQ19" i="7" s="1"/>
  <c r="CQ21" i="10"/>
  <c r="GQ21" i="10" s="1"/>
  <c r="CQ21" i="7" s="1"/>
  <c r="CQ23" i="10"/>
  <c r="CQ33" i="10"/>
  <c r="GQ33" i="10" s="1"/>
  <c r="CQ33" i="7" s="1"/>
  <c r="CQ4" i="10"/>
  <c r="GQ4" i="10" s="1"/>
  <c r="CQ4" i="7" s="1"/>
  <c r="CQ7" i="10"/>
  <c r="GQ7" i="10" s="1"/>
  <c r="CQ7" i="7" s="1"/>
  <c r="CQ34" i="10"/>
  <c r="GQ34" i="10" s="1"/>
  <c r="CQ34" i="7" s="1"/>
  <c r="CQ66" i="10"/>
  <c r="GQ66" i="10" s="1"/>
  <c r="CQ66" i="7" s="1"/>
  <c r="CQ27" i="10"/>
  <c r="CQ30" i="10"/>
  <c r="GQ30" i="10" s="1"/>
  <c r="CQ30" i="7" s="1"/>
  <c r="CQ35" i="10"/>
  <c r="GQ35" i="10" s="1"/>
  <c r="CQ35" i="7" s="1"/>
  <c r="CQ37" i="10"/>
  <c r="GQ37" i="10" s="1"/>
  <c r="CQ37" i="7" s="1"/>
  <c r="CQ18" i="10"/>
  <c r="GQ18" i="10" s="1"/>
  <c r="CQ18" i="7" s="1"/>
  <c r="CQ20" i="10"/>
  <c r="CQ53" i="10"/>
  <c r="GQ53" i="10" s="1"/>
  <c r="CQ53" i="7" s="1"/>
  <c r="CQ5" i="10"/>
  <c r="GQ5" i="10" s="1"/>
  <c r="CQ5" i="7" s="1"/>
  <c r="CQ28" i="10"/>
  <c r="GQ28" i="10" s="1"/>
  <c r="CQ28" i="7" s="1"/>
  <c r="CQ31" i="10"/>
  <c r="GQ31" i="10" s="1"/>
  <c r="CQ31" i="7" s="1"/>
  <c r="CQ55" i="10"/>
  <c r="GQ55" i="10" s="1"/>
  <c r="CQ55" i="7" s="1"/>
  <c r="CQ65" i="10"/>
  <c r="GQ65" i="10" s="1"/>
  <c r="CQ65" i="7" s="1"/>
  <c r="CQ77" i="10"/>
  <c r="GQ77" i="10" s="1"/>
  <c r="CQ77" i="7" s="1"/>
  <c r="CQ89" i="10"/>
  <c r="GQ89" i="10" s="1"/>
  <c r="CQ89" i="7" s="1"/>
  <c r="CQ32" i="10"/>
  <c r="GQ32" i="10" s="1"/>
  <c r="CQ32" i="7" s="1"/>
  <c r="CQ41" i="10"/>
  <c r="GQ41" i="10" s="1"/>
  <c r="CQ41" i="7" s="1"/>
  <c r="CQ42" i="10"/>
  <c r="GQ42" i="10" s="1"/>
  <c r="CQ42" i="7" s="1"/>
  <c r="CQ59" i="10"/>
  <c r="CQ58" i="10"/>
  <c r="GQ58" i="10" s="1"/>
  <c r="CQ58" i="7" s="1"/>
  <c r="CQ51" i="10"/>
  <c r="GQ51" i="10" s="1"/>
  <c r="CQ51" i="7" s="1"/>
  <c r="CQ67" i="10"/>
  <c r="GQ67" i="10" s="1"/>
  <c r="CQ67" i="7" s="1"/>
  <c r="CQ78" i="10"/>
  <c r="GQ78" i="10" s="1"/>
  <c r="CQ78" i="7" s="1"/>
  <c r="CQ10" i="10"/>
  <c r="GQ10" i="10" s="1"/>
  <c r="CQ10" i="7" s="1"/>
  <c r="CQ43" i="10"/>
  <c r="GQ43" i="10" s="1"/>
  <c r="CQ43" i="7" s="1"/>
  <c r="CQ46" i="10"/>
  <c r="GQ46" i="10" s="1"/>
  <c r="CQ46" i="7" s="1"/>
  <c r="CQ60" i="10"/>
  <c r="GQ60" i="10" s="1"/>
  <c r="CQ60" i="7" s="1"/>
  <c r="CQ86" i="10"/>
  <c r="GQ86" i="10" s="1"/>
  <c r="CQ86" i="7" s="1"/>
  <c r="CQ12" i="10"/>
  <c r="GQ12" i="10" s="1"/>
  <c r="CQ12" i="7" s="1"/>
  <c r="CQ61" i="10"/>
  <c r="CQ68" i="10"/>
  <c r="GQ68" i="10" s="1"/>
  <c r="CQ68" i="7" s="1"/>
  <c r="CQ80" i="10"/>
  <c r="GQ80" i="10" s="1"/>
  <c r="CQ80" i="7" s="1"/>
  <c r="CQ82" i="10"/>
  <c r="GQ82" i="10" s="1"/>
  <c r="CQ82" i="7" s="1"/>
  <c r="CQ87" i="10"/>
  <c r="GQ87" i="10" s="1"/>
  <c r="CQ87" i="7" s="1"/>
  <c r="CQ44" i="10"/>
  <c r="GQ44" i="10" s="1"/>
  <c r="CQ44" i="7" s="1"/>
  <c r="CQ50" i="10"/>
  <c r="GQ50" i="10" s="1"/>
  <c r="CQ50" i="7" s="1"/>
  <c r="CQ79" i="10"/>
  <c r="CQ84" i="10"/>
  <c r="CQ88" i="10"/>
  <c r="GQ88" i="10" s="1"/>
  <c r="CQ88" i="7" s="1"/>
  <c r="CQ39" i="10"/>
  <c r="GQ39" i="10" s="1"/>
  <c r="CQ39" i="7" s="1"/>
  <c r="CQ45" i="10"/>
  <c r="GQ45" i="10" s="1"/>
  <c r="CQ45" i="7" s="1"/>
  <c r="CQ56" i="10"/>
  <c r="GQ56" i="10" s="1"/>
  <c r="CQ56" i="7" s="1"/>
  <c r="CQ3" i="10"/>
  <c r="GQ3" i="10" s="1"/>
  <c r="CQ3" i="7" s="1"/>
  <c r="CQ16" i="10"/>
  <c r="GQ16" i="10" s="1"/>
  <c r="CQ16" i="7" s="1"/>
  <c r="CQ52" i="10"/>
  <c r="GQ52" i="10" s="1"/>
  <c r="CQ52" i="7" s="1"/>
  <c r="CQ85" i="10"/>
  <c r="GQ85" i="10" s="1"/>
  <c r="CQ85" i="7" s="1"/>
  <c r="CQ91" i="10"/>
  <c r="GQ91" i="10" s="1"/>
  <c r="CQ83" i="10"/>
  <c r="GQ83" i="10" s="1"/>
  <c r="CQ83" i="7" s="1"/>
  <c r="CQ62" i="10"/>
  <c r="GQ62" i="10" s="1"/>
  <c r="CQ62" i="7" s="1"/>
  <c r="CQ63" i="10"/>
  <c r="GQ63" i="10" s="1"/>
  <c r="CQ63" i="7" s="1"/>
  <c r="CQ64" i="10"/>
  <c r="GQ64" i="10" s="1"/>
  <c r="CQ64" i="7" s="1"/>
  <c r="CQ73" i="10"/>
  <c r="GQ73" i="10" s="1"/>
  <c r="CQ73" i="7" s="1"/>
  <c r="CQ74" i="10"/>
  <c r="GQ74" i="10" s="1"/>
  <c r="CQ74" i="7" s="1"/>
  <c r="CQ81" i="10"/>
  <c r="GQ81" i="10" s="1"/>
  <c r="CQ81" i="7" s="1"/>
  <c r="CQ38" i="10"/>
  <c r="GQ38" i="10" s="1"/>
  <c r="CQ38" i="7" s="1"/>
  <c r="CQ69" i="10"/>
  <c r="GQ69" i="10" s="1"/>
  <c r="CQ69" i="7" s="1"/>
  <c r="CQ76" i="10"/>
  <c r="GQ76" i="10" s="1"/>
  <c r="CQ76" i="7" s="1"/>
  <c r="CQ75" i="10"/>
  <c r="GQ75" i="10" s="1"/>
  <c r="CQ75" i="7" s="1"/>
  <c r="CQ24" i="10"/>
  <c r="GQ24" i="10" s="1"/>
  <c r="CQ24" i="7" s="1"/>
  <c r="CQ57" i="10"/>
  <c r="GQ57" i="10" s="1"/>
  <c r="CQ57" i="7" s="1"/>
  <c r="CQ72" i="10"/>
  <c r="GQ72" i="10" s="1"/>
  <c r="CQ72" i="7" s="1"/>
  <c r="CQ49" i="10"/>
  <c r="GQ49" i="10" s="1"/>
  <c r="CQ49" i="7" s="1"/>
  <c r="CQ70" i="10"/>
  <c r="GQ70" i="10" s="1"/>
  <c r="CQ70" i="7" s="1"/>
  <c r="CQ90" i="10"/>
  <c r="GQ90" i="10" s="1"/>
  <c r="CQ71" i="10"/>
  <c r="GQ71" i="10" s="1"/>
  <c r="CQ71" i="7" s="1"/>
  <c r="CQ17" i="10"/>
  <c r="GQ17" i="10" s="1"/>
  <c r="CQ17" i="7" s="1"/>
  <c r="DI91" i="9"/>
  <c r="DJ91" i="9"/>
  <c r="DK91" i="9"/>
  <c r="DL91" i="9"/>
  <c r="DU91" i="9"/>
  <c r="DV91" i="9"/>
  <c r="DW91" i="9"/>
  <c r="DX91" i="9"/>
  <c r="DZ91" i="9"/>
  <c r="EF91" i="9"/>
  <c r="EG91" i="9"/>
  <c r="EH91" i="9"/>
  <c r="EI91" i="9"/>
  <c r="EJ91" i="9"/>
  <c r="EL91" i="9"/>
  <c r="EM91" i="9"/>
  <c r="EQ91" i="9"/>
  <c r="ES91" i="9"/>
  <c r="ET91" i="9"/>
  <c r="EU91" i="9"/>
  <c r="EV91" i="9"/>
  <c r="EW91" i="9"/>
  <c r="EX91" i="9"/>
  <c r="EY91" i="9"/>
  <c r="FD91" i="9"/>
  <c r="FE91" i="9"/>
  <c r="FF91" i="9"/>
  <c r="FG91" i="9"/>
  <c r="FH91" i="9"/>
  <c r="FI91" i="9"/>
  <c r="FJ91" i="9"/>
  <c r="FK91" i="9"/>
  <c r="FQ91" i="9"/>
  <c r="FR91" i="9"/>
  <c r="FS91" i="9"/>
  <c r="FT91" i="9"/>
  <c r="FU91" i="9"/>
  <c r="FV91" i="9"/>
  <c r="FW91" i="9"/>
  <c r="FX91" i="9"/>
  <c r="GB91" i="9"/>
  <c r="GC91" i="9"/>
  <c r="GD91" i="9"/>
  <c r="GE91" i="9"/>
  <c r="GF91" i="9"/>
  <c r="GG91" i="9"/>
  <c r="GH91" i="9"/>
  <c r="GI91" i="9"/>
  <c r="GJ91" i="9"/>
  <c r="GO91" i="9"/>
  <c r="GP91" i="9"/>
  <c r="DJ91" i="11"/>
  <c r="DK91" i="11"/>
  <c r="DL91" i="11"/>
  <c r="DM91" i="11"/>
  <c r="DN91" i="11"/>
  <c r="DW91" i="11"/>
  <c r="DX91" i="11"/>
  <c r="DY91" i="11"/>
  <c r="DZ91" i="11"/>
  <c r="EA91" i="11"/>
  <c r="EJ91" i="11"/>
  <c r="EK91" i="11"/>
  <c r="EL91" i="11"/>
  <c r="EM91" i="11"/>
  <c r="EN91" i="11"/>
  <c r="EO91" i="11"/>
  <c r="EP91" i="11"/>
  <c r="EQ91" i="11"/>
  <c r="ER91" i="11"/>
  <c r="ET91" i="11"/>
  <c r="EU91" i="11"/>
  <c r="EV91" i="11"/>
  <c r="EW91" i="11"/>
  <c r="EX91" i="11"/>
  <c r="EY91" i="11"/>
  <c r="EZ91" i="11"/>
  <c r="FB91" i="11"/>
  <c r="FC91" i="11"/>
  <c r="FD91" i="11"/>
  <c r="FE91" i="11"/>
  <c r="FG91" i="11"/>
  <c r="FH91" i="11"/>
  <c r="FI91" i="11"/>
  <c r="FJ91" i="11"/>
  <c r="FU91" i="11"/>
  <c r="FV91" i="11"/>
  <c r="GI91" i="11"/>
  <c r="GJ91" i="11"/>
  <c r="GL91" i="11"/>
  <c r="GM91" i="11"/>
  <c r="GN91" i="11"/>
  <c r="GO91" i="11"/>
  <c r="DH91" i="10"/>
  <c r="DR91" i="10"/>
  <c r="DS91" i="10"/>
  <c r="DT91" i="10"/>
  <c r="DV91" i="10"/>
  <c r="ED91" i="10"/>
  <c r="EE91" i="10"/>
  <c r="EF91" i="10"/>
  <c r="EK91" i="10"/>
  <c r="EL91" i="10"/>
  <c r="EM91" i="10"/>
  <c r="EP91" i="10"/>
  <c r="EQ91" i="10"/>
  <c r="ER91" i="10"/>
  <c r="FB91" i="10"/>
  <c r="FC91" i="10"/>
  <c r="FD91" i="10"/>
  <c r="FF91" i="10"/>
  <c r="FN91" i="10"/>
  <c r="FO91" i="10"/>
  <c r="FP91" i="10"/>
  <c r="FU91" i="10"/>
  <c r="FV91" i="10"/>
  <c r="FZ91" i="10"/>
  <c r="GA91" i="10"/>
  <c r="GB91" i="10"/>
  <c r="GL91" i="10"/>
  <c r="GM91" i="10"/>
  <c r="GN91" i="10"/>
  <c r="GR14" i="9"/>
  <c r="GR18" i="9"/>
  <c r="GR28" i="9"/>
  <c r="GR40" i="9"/>
  <c r="GR23" i="9"/>
  <c r="GR22" i="9"/>
  <c r="GR5" i="9"/>
  <c r="GR63" i="9"/>
  <c r="GR76" i="9"/>
  <c r="GR82" i="9"/>
  <c r="GR49" i="9"/>
  <c r="GR53" i="9"/>
  <c r="GR64" i="9"/>
  <c r="GR68" i="9"/>
  <c r="GR70" i="9"/>
  <c r="GR90" i="9"/>
  <c r="GR38" i="9"/>
  <c r="GS42" i="5"/>
  <c r="GS45" i="5"/>
  <c r="GS68" i="5"/>
  <c r="GS80" i="5"/>
  <c r="GS39" i="5"/>
  <c r="GS44" i="5"/>
  <c r="GS51" i="5"/>
  <c r="GS53" i="5"/>
  <c r="GS83" i="5"/>
  <c r="GS37" i="5"/>
  <c r="GS4" i="5"/>
  <c r="GS84" i="5"/>
  <c r="GS72" i="5"/>
  <c r="GS9" i="5"/>
  <c r="GS28" i="5"/>
  <c r="GS3" i="5"/>
  <c r="GS8" i="11"/>
  <c r="GS6" i="11"/>
  <c r="GS62" i="11"/>
  <c r="GS11" i="11"/>
  <c r="GS82" i="11"/>
  <c r="GQ61" i="10"/>
  <c r="CQ61" i="7" s="1"/>
  <c r="GQ23" i="10"/>
  <c r="CQ23" i="7" s="1"/>
  <c r="GQ84" i="10"/>
  <c r="CQ84" i="7" s="1"/>
  <c r="GQ20" i="10"/>
  <c r="CQ20" i="7" s="1"/>
  <c r="GQ27" i="10"/>
  <c r="CQ27" i="7" s="1"/>
  <c r="GQ79" i="10"/>
  <c r="CQ79" i="7" s="1"/>
  <c r="GQ91" i="9"/>
  <c r="CP90" i="7"/>
  <c r="CH90" i="7"/>
  <c r="BZ90" i="7"/>
  <c r="BB90" i="7"/>
  <c r="AD90" i="7"/>
  <c r="V90" i="7"/>
  <c r="CN90" i="7"/>
  <c r="CF90" i="7"/>
  <c r="BP90" i="7"/>
  <c r="AR90" i="7"/>
  <c r="T90" i="7"/>
  <c r="CM90" i="7"/>
  <c r="CE90" i="7"/>
  <c r="BO90" i="7"/>
  <c r="BG90" i="7"/>
  <c r="AQ90" i="7"/>
  <c r="S90" i="7"/>
  <c r="CL90" i="7"/>
  <c r="CD90" i="7"/>
  <c r="BN90" i="7"/>
  <c r="BF90" i="7"/>
  <c r="AX90" i="7"/>
  <c r="AP90" i="7"/>
  <c r="R90" i="7"/>
  <c r="CO90" i="7"/>
  <c r="CK90" i="7"/>
  <c r="CC90" i="7"/>
  <c r="BU90" i="7"/>
  <c r="BM90" i="7"/>
  <c r="BE90" i="7"/>
  <c r="AW90" i="7"/>
  <c r="AO90" i="7"/>
  <c r="AG90" i="7"/>
  <c r="Q90" i="7"/>
  <c r="I90" i="7"/>
  <c r="CB90" i="7"/>
  <c r="BT90" i="7"/>
  <c r="BD90" i="7"/>
  <c r="AV90" i="7"/>
  <c r="AN90" i="7"/>
  <c r="AF90" i="7"/>
  <c r="H90" i="7"/>
  <c r="CA90" i="7"/>
  <c r="BS90" i="7"/>
  <c r="BC90" i="7"/>
  <c r="AU90" i="7"/>
  <c r="AM90" i="7"/>
  <c r="AE90" i="7"/>
  <c r="BY90" i="7"/>
  <c r="BQ90" i="7"/>
  <c r="BA90" i="7"/>
  <c r="AS90" i="7"/>
  <c r="AK90" i="7"/>
  <c r="AC90" i="7"/>
  <c r="U90" i="7"/>
  <c r="M90" i="7"/>
  <c r="GS2" i="11"/>
  <c r="CT2" i="11"/>
  <c r="G92" i="11"/>
  <c r="DG91" i="11"/>
  <c r="DV91" i="11"/>
  <c r="EH91" i="11"/>
  <c r="EI91" i="11"/>
  <c r="FA91" i="11"/>
  <c r="FF91" i="11"/>
  <c r="FR91" i="11"/>
  <c r="FS91" i="11"/>
  <c r="FT91" i="11"/>
  <c r="GD91" i="11"/>
  <c r="GE91" i="11"/>
  <c r="GF91" i="11"/>
  <c r="GG91" i="11"/>
  <c r="GH91" i="11"/>
  <c r="GK91" i="11"/>
  <c r="GP91" i="11"/>
  <c r="GQ91" i="11"/>
  <c r="GR91" i="11"/>
  <c r="G92" i="10"/>
  <c r="DG91" i="10"/>
  <c r="DI91" i="10"/>
  <c r="DJ91" i="10"/>
  <c r="DK91" i="10"/>
  <c r="DL91" i="10"/>
  <c r="DU91" i="10"/>
  <c r="DW91" i="10"/>
  <c r="DX91" i="10"/>
  <c r="EG91" i="10"/>
  <c r="EH91" i="10"/>
  <c r="ES91" i="10"/>
  <c r="ET91" i="10"/>
  <c r="EU91" i="10"/>
  <c r="EV91" i="10"/>
  <c r="FE91" i="10"/>
  <c r="FG91" i="10"/>
  <c r="FH91" i="10"/>
  <c r="FQ91" i="10"/>
  <c r="FR91" i="10"/>
  <c r="GC91" i="10"/>
  <c r="GD91" i="10"/>
  <c r="GE91" i="10"/>
  <c r="GF91" i="10"/>
  <c r="GO91" i="10"/>
  <c r="GP91" i="10"/>
  <c r="GQ59" i="10"/>
  <c r="CQ59" i="7" s="1"/>
  <c r="GQ2" i="10"/>
  <c r="CR2" i="10"/>
  <c r="CS2" i="7"/>
  <c r="CT2" i="5"/>
  <c r="GS70" i="5"/>
  <c r="GS2" i="5"/>
  <c r="G92" i="9"/>
  <c r="DG91" i="9"/>
  <c r="DH91" i="9"/>
  <c r="DT91" i="9"/>
  <c r="FP91" i="9"/>
  <c r="GN91" i="9"/>
  <c r="GR80" i="9"/>
  <c r="GR30" i="9"/>
  <c r="GR2" i="9"/>
  <c r="CS2" i="9"/>
  <c r="H92" i="9" l="1"/>
  <c r="I92" i="9"/>
  <c r="J92" i="9"/>
  <c r="K92" i="9"/>
  <c r="L92" i="9"/>
  <c r="M92" i="9"/>
  <c r="N92" i="9"/>
  <c r="O92" i="9"/>
  <c r="P92" i="9"/>
  <c r="Q92" i="9"/>
  <c r="DQ92" i="9" s="1"/>
  <c r="R92" i="9"/>
  <c r="DR92" i="9" s="1"/>
  <c r="S92" i="9"/>
  <c r="DS92" i="9" s="1"/>
  <c r="T92" i="9"/>
  <c r="U92" i="9"/>
  <c r="V92" i="9"/>
  <c r="W92" i="9"/>
  <c r="X92" i="9"/>
  <c r="Y92" i="9"/>
  <c r="Z92" i="9"/>
  <c r="AA92" i="9"/>
  <c r="AB92" i="9"/>
  <c r="AC92" i="9"/>
  <c r="EC92" i="9" s="1"/>
  <c r="AD92" i="9"/>
  <c r="ED92" i="9" s="1"/>
  <c r="AE92" i="9"/>
  <c r="EE92" i="9" s="1"/>
  <c r="AF92" i="9"/>
  <c r="AG92" i="9"/>
  <c r="AH92" i="9"/>
  <c r="AI92" i="9"/>
  <c r="AJ92" i="9"/>
  <c r="AK92" i="9"/>
  <c r="AL92" i="9"/>
  <c r="AM92" i="9"/>
  <c r="AN92" i="9"/>
  <c r="AO92" i="9"/>
  <c r="AP92" i="9"/>
  <c r="AR92" i="9"/>
  <c r="ER92" i="9" s="1"/>
  <c r="AQ92" i="9"/>
  <c r="AS92" i="9"/>
  <c r="AT92" i="9"/>
  <c r="AU92" i="9"/>
  <c r="AV92" i="9"/>
  <c r="AW92" i="9"/>
  <c r="AX92" i="9"/>
  <c r="AY92" i="9"/>
  <c r="AZ92" i="9"/>
  <c r="BA92" i="9"/>
  <c r="BB92" i="9"/>
  <c r="FB92" i="9" s="1"/>
  <c r="BC92" i="9"/>
  <c r="FC92" i="9" s="1"/>
  <c r="BD92" i="9"/>
  <c r="BE92" i="9"/>
  <c r="BF92" i="9"/>
  <c r="BG92" i="9"/>
  <c r="BH92" i="9"/>
  <c r="BI92" i="9"/>
  <c r="BJ92" i="9"/>
  <c r="FJ92" i="9" s="1"/>
  <c r="BK92" i="9"/>
  <c r="FK92" i="9" s="1"/>
  <c r="BL92" i="9"/>
  <c r="FL92" i="9" s="1"/>
  <c r="BM92" i="9"/>
  <c r="FM92" i="9" s="1"/>
  <c r="BN92" i="9"/>
  <c r="FN92" i="9" s="1"/>
  <c r="BO92" i="9"/>
  <c r="FO92" i="9" s="1"/>
  <c r="BP92" i="9"/>
  <c r="BQ92" i="9"/>
  <c r="BR92" i="9"/>
  <c r="BS92" i="9"/>
  <c r="BT92" i="9"/>
  <c r="BU92" i="9"/>
  <c r="BV92" i="9"/>
  <c r="FV92" i="9" s="1"/>
  <c r="BW92" i="9"/>
  <c r="FW92" i="9" s="1"/>
  <c r="BX92" i="9"/>
  <c r="FX92" i="9" s="1"/>
  <c r="BY92" i="9"/>
  <c r="FY92" i="9" s="1"/>
  <c r="BZ92" i="9"/>
  <c r="FZ92" i="9" s="1"/>
  <c r="CA92" i="9"/>
  <c r="GA92" i="9" s="1"/>
  <c r="CB92" i="9"/>
  <c r="CC92" i="9"/>
  <c r="CD92" i="9"/>
  <c r="CE92" i="9"/>
  <c r="CF92" i="9"/>
  <c r="CG92" i="9"/>
  <c r="CH92" i="9"/>
  <c r="GH92" i="9" s="1"/>
  <c r="CI92" i="9"/>
  <c r="GI92" i="9" s="1"/>
  <c r="CJ92" i="9"/>
  <c r="GJ92" i="9" s="1"/>
  <c r="CK92" i="9"/>
  <c r="GK92" i="9" s="1"/>
  <c r="CL92" i="9"/>
  <c r="GL92" i="9" s="1"/>
  <c r="CM92" i="9"/>
  <c r="GM92" i="9" s="1"/>
  <c r="CN92" i="9"/>
  <c r="CO92" i="9"/>
  <c r="CP92" i="9"/>
  <c r="CQ92" i="9"/>
  <c r="CQ90" i="7"/>
  <c r="H92" i="10"/>
  <c r="I92" i="10"/>
  <c r="J92" i="10"/>
  <c r="DJ92" i="10" s="1"/>
  <c r="K92" i="10"/>
  <c r="DK92" i="10" s="1"/>
  <c r="L92" i="10"/>
  <c r="DL92" i="10" s="1"/>
  <c r="M92" i="10"/>
  <c r="DM92" i="10" s="1"/>
  <c r="N92" i="10"/>
  <c r="DN92" i="10" s="1"/>
  <c r="O92" i="10"/>
  <c r="P92" i="10"/>
  <c r="Q92" i="10"/>
  <c r="R92" i="10"/>
  <c r="S92" i="10"/>
  <c r="T92" i="10"/>
  <c r="U92" i="10"/>
  <c r="DU92" i="10" s="1"/>
  <c r="V92" i="10"/>
  <c r="DV92" i="10" s="1"/>
  <c r="W92" i="10"/>
  <c r="DW92" i="10" s="1"/>
  <c r="X92" i="10"/>
  <c r="DX92" i="10" s="1"/>
  <c r="Y92" i="10"/>
  <c r="DY92" i="10" s="1"/>
  <c r="Z92" i="10"/>
  <c r="DZ92" i="10" s="1"/>
  <c r="AA92" i="10"/>
  <c r="AB92" i="10"/>
  <c r="AC92" i="10"/>
  <c r="AD92" i="10"/>
  <c r="AE92" i="10"/>
  <c r="AF92" i="10"/>
  <c r="AG92" i="10"/>
  <c r="AH92" i="10"/>
  <c r="AI92" i="10"/>
  <c r="EI92" i="10" s="1"/>
  <c r="AJ92" i="10"/>
  <c r="EJ92" i="10" s="1"/>
  <c r="AK92" i="10"/>
  <c r="EK92" i="10" s="1"/>
  <c r="AL92" i="10"/>
  <c r="EL92" i="10" s="1"/>
  <c r="AM92" i="10"/>
  <c r="AN92" i="10"/>
  <c r="AO92" i="10"/>
  <c r="AP92" i="10"/>
  <c r="AQ92" i="10"/>
  <c r="AR92" i="10"/>
  <c r="AS92" i="10"/>
  <c r="AT92" i="10"/>
  <c r="AU92" i="10"/>
  <c r="AV92" i="10"/>
  <c r="AW92" i="10"/>
  <c r="EW92" i="10" s="1"/>
  <c r="AX92" i="10"/>
  <c r="EX92" i="10" s="1"/>
  <c r="AY92" i="10"/>
  <c r="AZ92" i="10"/>
  <c r="BA92" i="10"/>
  <c r="BB92" i="10"/>
  <c r="BC92" i="10"/>
  <c r="BD92" i="10"/>
  <c r="BE92" i="10"/>
  <c r="BF92" i="10"/>
  <c r="FF92" i="10" s="1"/>
  <c r="BG92" i="10"/>
  <c r="FG92" i="10" s="1"/>
  <c r="BH92" i="10"/>
  <c r="FH92" i="10" s="1"/>
  <c r="BI92" i="10"/>
  <c r="FI92" i="10" s="1"/>
  <c r="BJ92" i="10"/>
  <c r="FJ92" i="10" s="1"/>
  <c r="BK92" i="10"/>
  <c r="BL92" i="10"/>
  <c r="BM92" i="10"/>
  <c r="BN92" i="10"/>
  <c r="BO92" i="10"/>
  <c r="BP92" i="10"/>
  <c r="BQ92" i="10"/>
  <c r="BR92" i="10"/>
  <c r="BS92" i="10"/>
  <c r="BT92" i="10"/>
  <c r="BU92" i="10"/>
  <c r="BV92" i="10"/>
  <c r="BW92" i="10"/>
  <c r="BX92" i="10"/>
  <c r="BY92" i="10"/>
  <c r="BZ92" i="10"/>
  <c r="CA92" i="10"/>
  <c r="CB92" i="10"/>
  <c r="CC92" i="10"/>
  <c r="GC92" i="10" s="1"/>
  <c r="CD92" i="10"/>
  <c r="GD92" i="10" s="1"/>
  <c r="CE92" i="10"/>
  <c r="GE92" i="10" s="1"/>
  <c r="CF92" i="10"/>
  <c r="GF92" i="10" s="1"/>
  <c r="CG92" i="10"/>
  <c r="GG92" i="10" s="1"/>
  <c r="CH92" i="10"/>
  <c r="GH92" i="10" s="1"/>
  <c r="CI92" i="10"/>
  <c r="CJ92" i="10"/>
  <c r="CK92" i="10"/>
  <c r="CL92" i="10"/>
  <c r="CM92" i="10"/>
  <c r="CN92" i="10"/>
  <c r="CO92" i="10"/>
  <c r="CP92" i="10"/>
  <c r="H92" i="11"/>
  <c r="DH92" i="11" s="1"/>
  <c r="I92" i="11"/>
  <c r="DI92" i="11" s="1"/>
  <c r="J92" i="11"/>
  <c r="DJ92" i="11" s="1"/>
  <c r="K92" i="11"/>
  <c r="DK92" i="11" s="1"/>
  <c r="L92" i="11"/>
  <c r="N92" i="11"/>
  <c r="M92" i="11"/>
  <c r="O92" i="11"/>
  <c r="P92" i="11"/>
  <c r="Q92" i="11"/>
  <c r="R92" i="11"/>
  <c r="S92" i="11"/>
  <c r="T92" i="11"/>
  <c r="U92" i="11"/>
  <c r="V92" i="11"/>
  <c r="W92" i="11"/>
  <c r="X92" i="11"/>
  <c r="Y92" i="11"/>
  <c r="Z92" i="11"/>
  <c r="AA92" i="11"/>
  <c r="AB92" i="11"/>
  <c r="AC92" i="11"/>
  <c r="AD92" i="11"/>
  <c r="AE92" i="11"/>
  <c r="AF92" i="11"/>
  <c r="AG92" i="11"/>
  <c r="AH92" i="11"/>
  <c r="AI92" i="11"/>
  <c r="AJ92" i="11"/>
  <c r="AK92" i="11"/>
  <c r="AL92" i="11"/>
  <c r="AM92" i="11"/>
  <c r="AN92" i="11"/>
  <c r="AO92" i="11"/>
  <c r="AP92" i="11"/>
  <c r="EP92" i="11" s="1"/>
  <c r="AQ92" i="11"/>
  <c r="EQ92" i="11" s="1"/>
  <c r="AR92" i="11"/>
  <c r="ER92" i="11" s="1"/>
  <c r="AS92" i="11"/>
  <c r="ES92" i="11" s="1"/>
  <c r="AT92" i="11"/>
  <c r="ET92" i="11" s="1"/>
  <c r="AU92" i="11"/>
  <c r="EU92" i="11" s="1"/>
  <c r="AV92" i="11"/>
  <c r="AW92" i="11"/>
  <c r="AX92" i="11"/>
  <c r="AY92" i="11"/>
  <c r="AZ92" i="11"/>
  <c r="BA92" i="11"/>
  <c r="BB92" i="11"/>
  <c r="FB92" i="11" s="1"/>
  <c r="BC92" i="11"/>
  <c r="FC92" i="11" s="1"/>
  <c r="BD92" i="11"/>
  <c r="FD92" i="11" s="1"/>
  <c r="BE92" i="11"/>
  <c r="FE92" i="11" s="1"/>
  <c r="BF92" i="11"/>
  <c r="FF92" i="11" s="1"/>
  <c r="BG92" i="11"/>
  <c r="FG92" i="11" s="1"/>
  <c r="BH92" i="11"/>
  <c r="BI92" i="11"/>
  <c r="BJ92" i="11"/>
  <c r="BK92" i="11"/>
  <c r="BL92" i="11"/>
  <c r="BM92" i="11"/>
  <c r="BN92" i="11"/>
  <c r="BO92" i="11"/>
  <c r="BP92" i="11"/>
  <c r="BQ92" i="11"/>
  <c r="FQ92" i="11" s="1"/>
  <c r="BR92" i="11"/>
  <c r="FR92" i="11" s="1"/>
  <c r="BS92" i="11"/>
  <c r="FS92" i="11" s="1"/>
  <c r="BT92" i="11"/>
  <c r="BU92" i="11"/>
  <c r="BV92" i="11"/>
  <c r="BW92" i="11"/>
  <c r="BX92" i="11"/>
  <c r="BY92" i="11"/>
  <c r="BZ92" i="11"/>
  <c r="CA92" i="11"/>
  <c r="CB92" i="11"/>
  <c r="CC92" i="11"/>
  <c r="GC92" i="11" s="1"/>
  <c r="CD92" i="11"/>
  <c r="GD92" i="11" s="1"/>
  <c r="CE92" i="11"/>
  <c r="GE92" i="11" s="1"/>
  <c r="CF92" i="11"/>
  <c r="CG92" i="11"/>
  <c r="CH92" i="11"/>
  <c r="CI92" i="11"/>
  <c r="CJ92" i="11"/>
  <c r="CK92" i="11"/>
  <c r="CL92" i="11"/>
  <c r="CM92" i="11"/>
  <c r="CN92" i="11"/>
  <c r="CO92" i="11"/>
  <c r="CP92" i="11"/>
  <c r="GP92" i="11" s="1"/>
  <c r="CQ92" i="11"/>
  <c r="GQ92" i="11" s="1"/>
  <c r="CR92" i="11"/>
  <c r="CR92" i="9"/>
  <c r="H91" i="5"/>
  <c r="DH91" i="5" s="1"/>
  <c r="I91" i="5"/>
  <c r="DI91" i="5" s="1"/>
  <c r="J91" i="5"/>
  <c r="DJ91" i="5" s="1"/>
  <c r="K91" i="5"/>
  <c r="DK91" i="5" s="1"/>
  <c r="L91" i="5"/>
  <c r="DL91" i="5" s="1"/>
  <c r="L91" i="7" s="1"/>
  <c r="M91" i="5"/>
  <c r="DM91" i="5" s="1"/>
  <c r="M91" i="7" s="1"/>
  <c r="N91" i="5"/>
  <c r="DN91" i="5" s="1"/>
  <c r="O91" i="5"/>
  <c r="DO91" i="5" s="1"/>
  <c r="O91" i="7" s="1"/>
  <c r="P91" i="5"/>
  <c r="DP91" i="5" s="1"/>
  <c r="P91" i="7" s="1"/>
  <c r="Q91" i="5"/>
  <c r="DQ91" i="5" s="1"/>
  <c r="Q91" i="7" s="1"/>
  <c r="R91" i="5"/>
  <c r="DR91" i="5" s="1"/>
  <c r="S91" i="5"/>
  <c r="DS91" i="5" s="1"/>
  <c r="T91" i="5"/>
  <c r="DT91" i="5" s="1"/>
  <c r="U91" i="5"/>
  <c r="DU91" i="5" s="1"/>
  <c r="V91" i="5"/>
  <c r="DV91" i="5" s="1"/>
  <c r="W91" i="5"/>
  <c r="DW91" i="5" s="1"/>
  <c r="X91" i="5"/>
  <c r="DX91" i="5" s="1"/>
  <c r="X91" i="7" s="1"/>
  <c r="Y91" i="5"/>
  <c r="DY91" i="5" s="1"/>
  <c r="Y91" i="7" s="1"/>
  <c r="Z91" i="5"/>
  <c r="DZ91" i="5" s="1"/>
  <c r="Z91" i="7" s="1"/>
  <c r="AA91" i="5"/>
  <c r="EA91" i="5" s="1"/>
  <c r="AA91" i="7" s="1"/>
  <c r="AB91" i="5"/>
  <c r="EB91" i="5" s="1"/>
  <c r="AC91" i="5"/>
  <c r="EC91" i="5" s="1"/>
  <c r="AD91" i="5"/>
  <c r="ED91" i="5" s="1"/>
  <c r="AE91" i="5"/>
  <c r="EE91" i="5" s="1"/>
  <c r="AF91" i="5"/>
  <c r="EF91" i="5" s="1"/>
  <c r="AG91" i="5"/>
  <c r="EG91" i="5" s="1"/>
  <c r="AH91" i="5"/>
  <c r="EH91" i="5" s="1"/>
  <c r="AI91" i="5"/>
  <c r="EI91" i="5" s="1"/>
  <c r="AJ91" i="5"/>
  <c r="EJ91" i="5" s="1"/>
  <c r="AK91" i="5"/>
  <c r="EK91" i="5" s="1"/>
  <c r="AL91" i="5"/>
  <c r="EL91" i="5" s="1"/>
  <c r="AM91" i="5"/>
  <c r="EM91" i="5" s="1"/>
  <c r="AN91" i="5"/>
  <c r="EN91" i="5" s="1"/>
  <c r="AN91" i="7" s="1"/>
  <c r="AO91" i="5"/>
  <c r="EO91" i="5" s="1"/>
  <c r="AO91" i="7" s="1"/>
  <c r="AP91" i="5"/>
  <c r="EP91" i="5" s="1"/>
  <c r="AQ91" i="5"/>
  <c r="EQ91" i="5" s="1"/>
  <c r="AS91" i="5"/>
  <c r="ES91" i="5" s="1"/>
  <c r="AR91" i="5"/>
  <c r="ER91" i="5" s="1"/>
  <c r="AT91" i="5"/>
  <c r="ET91" i="5" s="1"/>
  <c r="AU91" i="5"/>
  <c r="EU91" i="5" s="1"/>
  <c r="AV91" i="5"/>
  <c r="EV91" i="5" s="1"/>
  <c r="AW91" i="5"/>
  <c r="EW91" i="5" s="1"/>
  <c r="AW91" i="7" s="1"/>
  <c r="AX91" i="5"/>
  <c r="EX91" i="5" s="1"/>
  <c r="AX91" i="7" s="1"/>
  <c r="AY91" i="5"/>
  <c r="EY91" i="5" s="1"/>
  <c r="AY91" i="7" s="1"/>
  <c r="AZ91" i="5"/>
  <c r="EZ91" i="5" s="1"/>
  <c r="AZ91" i="7" s="1"/>
  <c r="BA91" i="5"/>
  <c r="FA91" i="5" s="1"/>
  <c r="BA91" i="7" s="1"/>
  <c r="BB91" i="5"/>
  <c r="FB91" i="5" s="1"/>
  <c r="BC91" i="5"/>
  <c r="FC91" i="5" s="1"/>
  <c r="BD91" i="5"/>
  <c r="FD91" i="5" s="1"/>
  <c r="BE91" i="5"/>
  <c r="FE91" i="5" s="1"/>
  <c r="BF91" i="5"/>
  <c r="FF91" i="5" s="1"/>
  <c r="BG91" i="5"/>
  <c r="FG91" i="5" s="1"/>
  <c r="BH91" i="5"/>
  <c r="FH91" i="5" s="1"/>
  <c r="BI91" i="5"/>
  <c r="FI91" i="5" s="1"/>
  <c r="BJ91" i="5"/>
  <c r="FJ91" i="5" s="1"/>
  <c r="BJ91" i="7" s="1"/>
  <c r="BK91" i="5"/>
  <c r="FK91" i="5" s="1"/>
  <c r="BK91" i="7" s="1"/>
  <c r="BL91" i="5"/>
  <c r="FL91" i="5" s="1"/>
  <c r="BL91" i="7" s="1"/>
  <c r="BM91" i="5"/>
  <c r="FM91" i="5" s="1"/>
  <c r="BM91" i="7" s="1"/>
  <c r="BN91" i="5"/>
  <c r="FN91" i="5" s="1"/>
  <c r="BO91" i="5"/>
  <c r="FO91" i="5" s="1"/>
  <c r="BP91" i="5"/>
  <c r="FP91" i="5" s="1"/>
  <c r="BQ91" i="5"/>
  <c r="FQ91" i="5" s="1"/>
  <c r="BR91" i="5"/>
  <c r="FR91" i="5" s="1"/>
  <c r="BS91" i="5"/>
  <c r="FS91" i="5" s="1"/>
  <c r="BT91" i="5"/>
  <c r="FT91" i="5" s="1"/>
  <c r="BU91" i="5"/>
  <c r="FU91" i="5" s="1"/>
  <c r="BV91" i="5"/>
  <c r="FV91" i="5" s="1"/>
  <c r="BW91" i="5"/>
  <c r="FW91" i="5" s="1"/>
  <c r="BX91" i="5"/>
  <c r="FX91" i="5" s="1"/>
  <c r="BX91" i="7" s="1"/>
  <c r="BY91" i="5"/>
  <c r="FY91" i="5" s="1"/>
  <c r="BY91" i="7" s="1"/>
  <c r="BZ91" i="5"/>
  <c r="FZ91" i="5" s="1"/>
  <c r="CA91" i="5"/>
  <c r="GA91" i="5" s="1"/>
  <c r="CB91" i="5"/>
  <c r="GB91" i="5" s="1"/>
  <c r="CC91" i="5"/>
  <c r="GC91" i="5" s="1"/>
  <c r="CD91" i="5"/>
  <c r="GD91" i="5" s="1"/>
  <c r="CE91" i="5"/>
  <c r="GE91" i="5" s="1"/>
  <c r="CF91" i="5"/>
  <c r="GF91" i="5" s="1"/>
  <c r="CF91" i="7" s="1"/>
  <c r="CG91" i="5"/>
  <c r="GG91" i="5" s="1"/>
  <c r="CG91" i="7" s="1"/>
  <c r="CH91" i="5"/>
  <c r="GH91" i="5" s="1"/>
  <c r="CH91" i="7" s="1"/>
  <c r="CI91" i="5"/>
  <c r="GI91" i="5" s="1"/>
  <c r="CI91" i="7" s="1"/>
  <c r="CJ91" i="5"/>
  <c r="GJ91" i="5" s="1"/>
  <c r="CJ91" i="7" s="1"/>
  <c r="CK91" i="5"/>
  <c r="GK91" i="5" s="1"/>
  <c r="CK91" i="7" s="1"/>
  <c r="CL91" i="5"/>
  <c r="GL91" i="5" s="1"/>
  <c r="CM91" i="5"/>
  <c r="GM91" i="5" s="1"/>
  <c r="CN91" i="5"/>
  <c r="GN91" i="5" s="1"/>
  <c r="CO91" i="5"/>
  <c r="GO91" i="5" s="1"/>
  <c r="CP91" i="5"/>
  <c r="GP91" i="5" s="1"/>
  <c r="DG91" i="5"/>
  <c r="CQ91" i="5"/>
  <c r="GQ91" i="5" s="1"/>
  <c r="G91" i="7"/>
  <c r="G92" i="5"/>
  <c r="CR91" i="5"/>
  <c r="GR91" i="5" s="1"/>
  <c r="CQ92" i="10"/>
  <c r="GQ92" i="10" s="1"/>
  <c r="CS10" i="9"/>
  <c r="GS10" i="9" s="1"/>
  <c r="CS8" i="9"/>
  <c r="CS6" i="9"/>
  <c r="CS11" i="9"/>
  <c r="CS14" i="9"/>
  <c r="CS9" i="9"/>
  <c r="CS7" i="9"/>
  <c r="GS7" i="9" s="1"/>
  <c r="CS13" i="9"/>
  <c r="CS21" i="9"/>
  <c r="GS21" i="9" s="1"/>
  <c r="CS5" i="9"/>
  <c r="GS5" i="9" s="1"/>
  <c r="CS16" i="9"/>
  <c r="GS16" i="9" s="1"/>
  <c r="CS4" i="9"/>
  <c r="GS4" i="9" s="1"/>
  <c r="CS17" i="9"/>
  <c r="GS17" i="9" s="1"/>
  <c r="CS19" i="9"/>
  <c r="CS20" i="9"/>
  <c r="CS33" i="9"/>
  <c r="CS12" i="9"/>
  <c r="CS24" i="9"/>
  <c r="GS24" i="9" s="1"/>
  <c r="CS23" i="9"/>
  <c r="GS23" i="9" s="1"/>
  <c r="CS32" i="9"/>
  <c r="CS29" i="9"/>
  <c r="GS29" i="9" s="1"/>
  <c r="CS49" i="9"/>
  <c r="GS49" i="9" s="1"/>
  <c r="CS15" i="9"/>
  <c r="GS15" i="9" s="1"/>
  <c r="CS18" i="9"/>
  <c r="GS18" i="9" s="1"/>
  <c r="CS27" i="9"/>
  <c r="GS27" i="9" s="1"/>
  <c r="CS42" i="9"/>
  <c r="CS28" i="9"/>
  <c r="CS30" i="9"/>
  <c r="CS41" i="9"/>
  <c r="CS47" i="9"/>
  <c r="CS67" i="9"/>
  <c r="GS67" i="9" s="1"/>
  <c r="CS60" i="9"/>
  <c r="CS34" i="9"/>
  <c r="GS34" i="9" s="1"/>
  <c r="CS36" i="9"/>
  <c r="GS36" i="9" s="1"/>
  <c r="CS45" i="9"/>
  <c r="GS45" i="9" s="1"/>
  <c r="CS65" i="9"/>
  <c r="GS65" i="9" s="1"/>
  <c r="CS48" i="9"/>
  <c r="GS48" i="9" s="1"/>
  <c r="CS58" i="9"/>
  <c r="CS75" i="9"/>
  <c r="CS51" i="9"/>
  <c r="CS25" i="9"/>
  <c r="GS25" i="9" s="1"/>
  <c r="CS26" i="9"/>
  <c r="GS26" i="9" s="1"/>
  <c r="CS37" i="9"/>
  <c r="GS37" i="9" s="1"/>
  <c r="CS31" i="9"/>
  <c r="GS31" i="9" s="1"/>
  <c r="CS38" i="9"/>
  <c r="GS38" i="9" s="1"/>
  <c r="CS44" i="9"/>
  <c r="GS44" i="9" s="1"/>
  <c r="CS52" i="9"/>
  <c r="GS52" i="9" s="1"/>
  <c r="CS55" i="9"/>
  <c r="GS55" i="9" s="1"/>
  <c r="CS59" i="9"/>
  <c r="GS59" i="9" s="1"/>
  <c r="CS63" i="9"/>
  <c r="CS82" i="9"/>
  <c r="CS53" i="9"/>
  <c r="CS71" i="9"/>
  <c r="GS71" i="9" s="1"/>
  <c r="CS72" i="9"/>
  <c r="GS72" i="9" s="1"/>
  <c r="CS78" i="9"/>
  <c r="GS78" i="9" s="1"/>
  <c r="CS88" i="9"/>
  <c r="GS88" i="9" s="1"/>
  <c r="CS39" i="9"/>
  <c r="GS39" i="9" s="1"/>
  <c r="CS93" i="9"/>
  <c r="CS57" i="9"/>
  <c r="GS57" i="9" s="1"/>
  <c r="CS74" i="9"/>
  <c r="GS74" i="9" s="1"/>
  <c r="CS70" i="9"/>
  <c r="CS81" i="9"/>
  <c r="CS86" i="9"/>
  <c r="CS54" i="9"/>
  <c r="GS54" i="9" s="1"/>
  <c r="CS80" i="9"/>
  <c r="GS80" i="9" s="1"/>
  <c r="CS46" i="9"/>
  <c r="GS46" i="9" s="1"/>
  <c r="CS66" i="9"/>
  <c r="GS66" i="9" s="1"/>
  <c r="CS85" i="9"/>
  <c r="GS85" i="9" s="1"/>
  <c r="CS89" i="9"/>
  <c r="GS89" i="9" s="1"/>
  <c r="CS50" i="9"/>
  <c r="CS68" i="9"/>
  <c r="CS87" i="9"/>
  <c r="GS87" i="9" s="1"/>
  <c r="CS62" i="9"/>
  <c r="CS22" i="9"/>
  <c r="GS22" i="9" s="1"/>
  <c r="CS64" i="9"/>
  <c r="GS64" i="9" s="1"/>
  <c r="CS90" i="9"/>
  <c r="GS90" i="9" s="1"/>
  <c r="CS43" i="9"/>
  <c r="CS91" i="9"/>
  <c r="CS56" i="9"/>
  <c r="CS83" i="9"/>
  <c r="GS83" i="9" s="1"/>
  <c r="CS92" i="9"/>
  <c r="GS92" i="9" s="1"/>
  <c r="CS76" i="9"/>
  <c r="GS76" i="9" s="1"/>
  <c r="CS77" i="9"/>
  <c r="CS69" i="9"/>
  <c r="GS69" i="9" s="1"/>
  <c r="CS79" i="9"/>
  <c r="GS79" i="9" s="1"/>
  <c r="CS84" i="9"/>
  <c r="GS84" i="9" s="1"/>
  <c r="CS61" i="9"/>
  <c r="GS61" i="9" s="1"/>
  <c r="CS73" i="9"/>
  <c r="GS73" i="9" s="1"/>
  <c r="CS35" i="9"/>
  <c r="GS35" i="9" s="1"/>
  <c r="CS40" i="9"/>
  <c r="CS3" i="9"/>
  <c r="GS3" i="9" s="1"/>
  <c r="CT20" i="5"/>
  <c r="GT20" i="5" s="1"/>
  <c r="CT18" i="5"/>
  <c r="GT18" i="5" s="1"/>
  <c r="CT22" i="5"/>
  <c r="GT22" i="5" s="1"/>
  <c r="CT24" i="5"/>
  <c r="GT24" i="5" s="1"/>
  <c r="CT35" i="5"/>
  <c r="GT35" i="5" s="1"/>
  <c r="CT28" i="5"/>
  <c r="GT28" i="5" s="1"/>
  <c r="CT40" i="5"/>
  <c r="CT12" i="5"/>
  <c r="CT42" i="5"/>
  <c r="CT54" i="5"/>
  <c r="GT54" i="5" s="1"/>
  <c r="CT4" i="5"/>
  <c r="GT4" i="5" s="1"/>
  <c r="CT17" i="5"/>
  <c r="GT17" i="5" s="1"/>
  <c r="CT23" i="5"/>
  <c r="GT23" i="5" s="1"/>
  <c r="CT45" i="5"/>
  <c r="GT45" i="5" s="1"/>
  <c r="CT57" i="5"/>
  <c r="GT57" i="5" s="1"/>
  <c r="CT15" i="5"/>
  <c r="GT15" i="5" s="1"/>
  <c r="CT26" i="5"/>
  <c r="GT26" i="5" s="1"/>
  <c r="CT41" i="5"/>
  <c r="GT41" i="5" s="1"/>
  <c r="CT43" i="5"/>
  <c r="CT7" i="5"/>
  <c r="CT14" i="5"/>
  <c r="CT6" i="5"/>
  <c r="GT6" i="5" s="1"/>
  <c r="CT21" i="5"/>
  <c r="GT21" i="5" s="1"/>
  <c r="CT32" i="5"/>
  <c r="GT32" i="5" s="1"/>
  <c r="CT38" i="5"/>
  <c r="GT38" i="5" s="1"/>
  <c r="CT49" i="5"/>
  <c r="GT49" i="5" s="1"/>
  <c r="CT51" i="5"/>
  <c r="GT51" i="5" s="1"/>
  <c r="CT52" i="5"/>
  <c r="GT52" i="5" s="1"/>
  <c r="CT53" i="5"/>
  <c r="GT53" i="5" s="1"/>
  <c r="CT13" i="5"/>
  <c r="GT13" i="5" s="1"/>
  <c r="CT25" i="5"/>
  <c r="GT25" i="5" s="1"/>
  <c r="CT10" i="5"/>
  <c r="CT27" i="5"/>
  <c r="CT39" i="5"/>
  <c r="CT11" i="5"/>
  <c r="CT19" i="5"/>
  <c r="GT19" i="5" s="1"/>
  <c r="CT34" i="5"/>
  <c r="GT34" i="5" s="1"/>
  <c r="CT47" i="5"/>
  <c r="GT47" i="5" s="1"/>
  <c r="CT44" i="5"/>
  <c r="GT44" i="5" s="1"/>
  <c r="CT58" i="5"/>
  <c r="GT58" i="5" s="1"/>
  <c r="CT60" i="5"/>
  <c r="GT60" i="5" s="1"/>
  <c r="CT72" i="5"/>
  <c r="GT72" i="5" s="1"/>
  <c r="CT84" i="5"/>
  <c r="CT31" i="5"/>
  <c r="CT55" i="5"/>
  <c r="CT65" i="5"/>
  <c r="GT65" i="5" s="1"/>
  <c r="CT77" i="5"/>
  <c r="CT89" i="5"/>
  <c r="GT89" i="5" s="1"/>
  <c r="CT50" i="5"/>
  <c r="GT50" i="5" s="1"/>
  <c r="CT63" i="5"/>
  <c r="GT63" i="5" s="1"/>
  <c r="CT75" i="5"/>
  <c r="GT75" i="5" s="1"/>
  <c r="CT87" i="5"/>
  <c r="GT87" i="5" s="1"/>
  <c r="CT9" i="5"/>
  <c r="GT9" i="5" s="1"/>
  <c r="CT68" i="5"/>
  <c r="CT80" i="5"/>
  <c r="CT5" i="5"/>
  <c r="CT16" i="5"/>
  <c r="GT16" i="5" s="1"/>
  <c r="CT30" i="5"/>
  <c r="GT30" i="5" s="1"/>
  <c r="CT70" i="5"/>
  <c r="GT70" i="5" s="1"/>
  <c r="CT88" i="5"/>
  <c r="GT88" i="5" s="1"/>
  <c r="CT91" i="5"/>
  <c r="GT91" i="5" s="1"/>
  <c r="CT85" i="5"/>
  <c r="CT29" i="5"/>
  <c r="GT29" i="5" s="1"/>
  <c r="CT62" i="5"/>
  <c r="CT8" i="5"/>
  <c r="GT8" i="5" s="1"/>
  <c r="CT33" i="5"/>
  <c r="GT33" i="5" s="1"/>
  <c r="CT67" i="5"/>
  <c r="GT67" i="5" s="1"/>
  <c r="CT36" i="5"/>
  <c r="CT46" i="5"/>
  <c r="CT64" i="5"/>
  <c r="CT82" i="5"/>
  <c r="GT82" i="5" s="1"/>
  <c r="CT48" i="5"/>
  <c r="GT48" i="5" s="1"/>
  <c r="CT66" i="5"/>
  <c r="GT66" i="5" s="1"/>
  <c r="CT73" i="5"/>
  <c r="GT73" i="5" s="1"/>
  <c r="CT37" i="5"/>
  <c r="GT37" i="5" s="1"/>
  <c r="CT59" i="5"/>
  <c r="GT59" i="5" s="1"/>
  <c r="CT56" i="5"/>
  <c r="CT61" i="5"/>
  <c r="GT61" i="5" s="1"/>
  <c r="CT71" i="5"/>
  <c r="GT71" i="5" s="1"/>
  <c r="CT83" i="5"/>
  <c r="GT83" i="5" s="1"/>
  <c r="CT81" i="5"/>
  <c r="GT81" i="5" s="1"/>
  <c r="CT86" i="5"/>
  <c r="GT86" i="5" s="1"/>
  <c r="CT3" i="5"/>
  <c r="CT78" i="5"/>
  <c r="GT78" i="5" s="1"/>
  <c r="CT79" i="5"/>
  <c r="GT79" i="5" s="1"/>
  <c r="CT69" i="5"/>
  <c r="GT69" i="5" s="1"/>
  <c r="CT74" i="5"/>
  <c r="GT74" i="5" s="1"/>
  <c r="CT76" i="5"/>
  <c r="GT76" i="5" s="1"/>
  <c r="CT90" i="5"/>
  <c r="GT90" i="5" s="1"/>
  <c r="CT5" i="11"/>
  <c r="CT8" i="11"/>
  <c r="CT6" i="11"/>
  <c r="GT6" i="11" s="1"/>
  <c r="CT9" i="11"/>
  <c r="GT9" i="11" s="1"/>
  <c r="CT12" i="11"/>
  <c r="GT12" i="11" s="1"/>
  <c r="CT4" i="11"/>
  <c r="GT4" i="11" s="1"/>
  <c r="CT13" i="11"/>
  <c r="GT13" i="11" s="1"/>
  <c r="CT11" i="11"/>
  <c r="GT11" i="11" s="1"/>
  <c r="CT7" i="11"/>
  <c r="GT7" i="11" s="1"/>
  <c r="CT20" i="11"/>
  <c r="GT20" i="11" s="1"/>
  <c r="CT10" i="11"/>
  <c r="GT10" i="11" s="1"/>
  <c r="CT17" i="11"/>
  <c r="GT17" i="11" s="1"/>
  <c r="CT18" i="11"/>
  <c r="CT14" i="11"/>
  <c r="CT32" i="11"/>
  <c r="CT30" i="11"/>
  <c r="GT30" i="11" s="1"/>
  <c r="CT38" i="11"/>
  <c r="GT38" i="11" s="1"/>
  <c r="CT22" i="11"/>
  <c r="GT22" i="11" s="1"/>
  <c r="CT15" i="11"/>
  <c r="GT15" i="11" s="1"/>
  <c r="CT27" i="11"/>
  <c r="GT27" i="11" s="1"/>
  <c r="CT39" i="11"/>
  <c r="GT39" i="11" s="1"/>
  <c r="CT23" i="11"/>
  <c r="GT23" i="11" s="1"/>
  <c r="CT19" i="11"/>
  <c r="GT19" i="11" s="1"/>
  <c r="CT26" i="11"/>
  <c r="GT26" i="11" s="1"/>
  <c r="CT34" i="11"/>
  <c r="CT37" i="11"/>
  <c r="CT40" i="11"/>
  <c r="CT21" i="11"/>
  <c r="GT21" i="11" s="1"/>
  <c r="CT28" i="11"/>
  <c r="GT28" i="11" s="1"/>
  <c r="CT51" i="11"/>
  <c r="GT51" i="11" s="1"/>
  <c r="CT63" i="11"/>
  <c r="GT63" i="11" s="1"/>
  <c r="CT56" i="11"/>
  <c r="GT56" i="11" s="1"/>
  <c r="CT25" i="11"/>
  <c r="GT25" i="11" s="1"/>
  <c r="CT35" i="11"/>
  <c r="GT35" i="11" s="1"/>
  <c r="CT44" i="11"/>
  <c r="GT44" i="11" s="1"/>
  <c r="CT49" i="11"/>
  <c r="GT49" i="11" s="1"/>
  <c r="CT54" i="11"/>
  <c r="CT31" i="11"/>
  <c r="CT59" i="11"/>
  <c r="GT59" i="11" s="1"/>
  <c r="CT67" i="11"/>
  <c r="CT73" i="11"/>
  <c r="GT73" i="11" s="1"/>
  <c r="CT78" i="11"/>
  <c r="GT78" i="11" s="1"/>
  <c r="CT16" i="11"/>
  <c r="GT16" i="11" s="1"/>
  <c r="CT46" i="11"/>
  <c r="GT46" i="11" s="1"/>
  <c r="CT47" i="11"/>
  <c r="GT47" i="11" s="1"/>
  <c r="CT55" i="11"/>
  <c r="GT55" i="11" s="1"/>
  <c r="CT58" i="11"/>
  <c r="GT58" i="11" s="1"/>
  <c r="CT41" i="11"/>
  <c r="GT41" i="11" s="1"/>
  <c r="CT42" i="11"/>
  <c r="CT75" i="11"/>
  <c r="CT77" i="11"/>
  <c r="GT77" i="11" s="1"/>
  <c r="CT79" i="11"/>
  <c r="GT79" i="11" s="1"/>
  <c r="CT24" i="11"/>
  <c r="GT24" i="11" s="1"/>
  <c r="CT62" i="11"/>
  <c r="GT62" i="11" s="1"/>
  <c r="CT36" i="11"/>
  <c r="GT36" i="11" s="1"/>
  <c r="CT57" i="11"/>
  <c r="GT57" i="11" s="1"/>
  <c r="CT70" i="11"/>
  <c r="GT70" i="11" s="1"/>
  <c r="CT43" i="11"/>
  <c r="CT64" i="11"/>
  <c r="GT64" i="11" s="1"/>
  <c r="CT82" i="11"/>
  <c r="GT82" i="11" s="1"/>
  <c r="CT84" i="11"/>
  <c r="GT84" i="11" s="1"/>
  <c r="CT92" i="11"/>
  <c r="GT92" i="11" s="1"/>
  <c r="CT53" i="11"/>
  <c r="GT53" i="11" s="1"/>
  <c r="CT74" i="11"/>
  <c r="CT88" i="11"/>
  <c r="CT90" i="11"/>
  <c r="GT90" i="11" s="1"/>
  <c r="CT52" i="11"/>
  <c r="GT52" i="11" s="1"/>
  <c r="CT60" i="11"/>
  <c r="GT60" i="11" s="1"/>
  <c r="CT29" i="11"/>
  <c r="GT29" i="11" s="1"/>
  <c r="CT50" i="11"/>
  <c r="GT50" i="11" s="1"/>
  <c r="CT61" i="11"/>
  <c r="GT61" i="11" s="1"/>
  <c r="CT85" i="11"/>
  <c r="GT85" i="11" s="1"/>
  <c r="CT89" i="11"/>
  <c r="CT66" i="11"/>
  <c r="GT66" i="11" s="1"/>
  <c r="CT76" i="11"/>
  <c r="GT76" i="11" s="1"/>
  <c r="CT86" i="11"/>
  <c r="GT86" i="11" s="1"/>
  <c r="CT87" i="11"/>
  <c r="GT87" i="11" s="1"/>
  <c r="CT33" i="11"/>
  <c r="GT33" i="11" s="1"/>
  <c r="CT69" i="11"/>
  <c r="GT69" i="11" s="1"/>
  <c r="CT48" i="11"/>
  <c r="GT48" i="11" s="1"/>
  <c r="CT80" i="11"/>
  <c r="GT80" i="11" s="1"/>
  <c r="CT81" i="11"/>
  <c r="CT68" i="11"/>
  <c r="GT68" i="11" s="1"/>
  <c r="CT83" i="11"/>
  <c r="GT83" i="11" s="1"/>
  <c r="CT45" i="11"/>
  <c r="GT45" i="11" s="1"/>
  <c r="CT91" i="11"/>
  <c r="GT91" i="11" s="1"/>
  <c r="CT65" i="11"/>
  <c r="GT65" i="11" s="1"/>
  <c r="CT71" i="11"/>
  <c r="CT72" i="11"/>
  <c r="CT3" i="11"/>
  <c r="GT3" i="11" s="1"/>
  <c r="CR8" i="10"/>
  <c r="GR8" i="10" s="1"/>
  <c r="CR8" i="7" s="1"/>
  <c r="CR13" i="10"/>
  <c r="GR13" i="10" s="1"/>
  <c r="CR13" i="7" s="1"/>
  <c r="CR6" i="10"/>
  <c r="GR6" i="10" s="1"/>
  <c r="CR6" i="7" s="1"/>
  <c r="CR21" i="10"/>
  <c r="GR21" i="10" s="1"/>
  <c r="CR21" i="7" s="1"/>
  <c r="CR15" i="10"/>
  <c r="GR15" i="10" s="1"/>
  <c r="CR15" i="7" s="1"/>
  <c r="CR31" i="10"/>
  <c r="CR43" i="10"/>
  <c r="CR12" i="10"/>
  <c r="CR14" i="10"/>
  <c r="GR14" i="10" s="1"/>
  <c r="CR14" i="7" s="1"/>
  <c r="CR9" i="10"/>
  <c r="GR9" i="10" s="1"/>
  <c r="CR9" i="7" s="1"/>
  <c r="CR33" i="10"/>
  <c r="GR33" i="10" s="1"/>
  <c r="CR33" i="7" s="1"/>
  <c r="CR49" i="10"/>
  <c r="GR49" i="10" s="1"/>
  <c r="CR49" i="7" s="1"/>
  <c r="CR18" i="10"/>
  <c r="GR18" i="10" s="1"/>
  <c r="CR18" i="7" s="1"/>
  <c r="CR32" i="10"/>
  <c r="GR32" i="10" s="1"/>
  <c r="CR32" i="7" s="1"/>
  <c r="CR25" i="10"/>
  <c r="GR25" i="10" s="1"/>
  <c r="CR25" i="7" s="1"/>
  <c r="CR19" i="10"/>
  <c r="GR19" i="10" s="1"/>
  <c r="CR19" i="7" s="1"/>
  <c r="CR23" i="10"/>
  <c r="GR23" i="10" s="1"/>
  <c r="CR23" i="7" s="1"/>
  <c r="CR45" i="10"/>
  <c r="GR45" i="10" s="1"/>
  <c r="CR45" i="7" s="1"/>
  <c r="CR46" i="10"/>
  <c r="GR46" i="10" s="1"/>
  <c r="CR46" i="7" s="1"/>
  <c r="CR55" i="10"/>
  <c r="GR55" i="10" s="1"/>
  <c r="CR55" i="7" s="1"/>
  <c r="CR61" i="10"/>
  <c r="GR61" i="10" s="1"/>
  <c r="CR61" i="7" s="1"/>
  <c r="CR73" i="10"/>
  <c r="GR73" i="10" s="1"/>
  <c r="CR73" i="7" s="1"/>
  <c r="CR24" i="10"/>
  <c r="GR24" i="10" s="1"/>
  <c r="CR24" i="7" s="1"/>
  <c r="CR27" i="10"/>
  <c r="GR27" i="10" s="1"/>
  <c r="CR27" i="7" s="1"/>
  <c r="CR30" i="10"/>
  <c r="GR30" i="10" s="1"/>
  <c r="CR30" i="7" s="1"/>
  <c r="CR22" i="10"/>
  <c r="GR22" i="10" s="1"/>
  <c r="CR22" i="7" s="1"/>
  <c r="CR17" i="10"/>
  <c r="GR17" i="10" s="1"/>
  <c r="CR17" i="7" s="1"/>
  <c r="CR52" i="10"/>
  <c r="GR52" i="10" s="1"/>
  <c r="CR52" i="7" s="1"/>
  <c r="CR20" i="10"/>
  <c r="GR20" i="10" s="1"/>
  <c r="CR20" i="7" s="1"/>
  <c r="CR53" i="10"/>
  <c r="CR54" i="10"/>
  <c r="GR54" i="10" s="1"/>
  <c r="CR54" i="7" s="1"/>
  <c r="CR5" i="10"/>
  <c r="GR5" i="10" s="1"/>
  <c r="CR5" i="7" s="1"/>
  <c r="CR11" i="10"/>
  <c r="GR11" i="10" s="1"/>
  <c r="CR11" i="7" s="1"/>
  <c r="CR28" i="10"/>
  <c r="GR28" i="10" s="1"/>
  <c r="CR28" i="7" s="1"/>
  <c r="CR69" i="10"/>
  <c r="GR69" i="10" s="1"/>
  <c r="CR69" i="7" s="1"/>
  <c r="CR76" i="10"/>
  <c r="GR76" i="10" s="1"/>
  <c r="CR76" i="7" s="1"/>
  <c r="CR84" i="10"/>
  <c r="GR84" i="10" s="1"/>
  <c r="CR84" i="7" s="1"/>
  <c r="CR26" i="10"/>
  <c r="GR26" i="10" s="1"/>
  <c r="CR26" i="7" s="1"/>
  <c r="CR29" i="10"/>
  <c r="GR29" i="10" s="1"/>
  <c r="CR29" i="7" s="1"/>
  <c r="CR56" i="10"/>
  <c r="CR60" i="10"/>
  <c r="GR60" i="10" s="1"/>
  <c r="CR60" i="7" s="1"/>
  <c r="CR63" i="10"/>
  <c r="GR63" i="10" s="1"/>
  <c r="CR63" i="7" s="1"/>
  <c r="CR64" i="10"/>
  <c r="GR64" i="10" s="1"/>
  <c r="CR64" i="7" s="1"/>
  <c r="CR75" i="10"/>
  <c r="GR75" i="10" s="1"/>
  <c r="CR75" i="7" s="1"/>
  <c r="CR41" i="10"/>
  <c r="GR41" i="10" s="1"/>
  <c r="CR41" i="7" s="1"/>
  <c r="CR42" i="10"/>
  <c r="GR42" i="10" s="1"/>
  <c r="CR42" i="7" s="1"/>
  <c r="CR59" i="10"/>
  <c r="GR59" i="10" s="1"/>
  <c r="CR59" i="7" s="1"/>
  <c r="CR65" i="10"/>
  <c r="GR65" i="10" s="1"/>
  <c r="CR65" i="7" s="1"/>
  <c r="CR58" i="10"/>
  <c r="GR58" i="10" s="1"/>
  <c r="CR58" i="7" s="1"/>
  <c r="CR66" i="10"/>
  <c r="GR66" i="10" s="1"/>
  <c r="CR66" i="7" s="1"/>
  <c r="CR82" i="10"/>
  <c r="GR82" i="10" s="1"/>
  <c r="CR82" i="7" s="1"/>
  <c r="CR77" i="10"/>
  <c r="CR79" i="10"/>
  <c r="GR79" i="10" s="1"/>
  <c r="CR79" i="7" s="1"/>
  <c r="CR89" i="10"/>
  <c r="CR10" i="10"/>
  <c r="GR10" i="10" s="1"/>
  <c r="CR10" i="7" s="1"/>
  <c r="CR40" i="10"/>
  <c r="GR40" i="10" s="1"/>
  <c r="CR40" i="7" s="1"/>
  <c r="CR7" i="10"/>
  <c r="GR7" i="10" s="1"/>
  <c r="CR7" i="7" s="1"/>
  <c r="CR39" i="10"/>
  <c r="GR39" i="10" s="1"/>
  <c r="CR39" i="7" s="1"/>
  <c r="CR47" i="10"/>
  <c r="GR47" i="10" s="1"/>
  <c r="CR47" i="7" s="1"/>
  <c r="CR70" i="10"/>
  <c r="GR70" i="10" s="1"/>
  <c r="CR70" i="7" s="1"/>
  <c r="CR67" i="10"/>
  <c r="GR67" i="10" s="1"/>
  <c r="CR67" i="7" s="1"/>
  <c r="CR68" i="10"/>
  <c r="GR68" i="10" s="1"/>
  <c r="CR68" i="7" s="1"/>
  <c r="CR78" i="10"/>
  <c r="GR78" i="10" s="1"/>
  <c r="CR78" i="7" s="1"/>
  <c r="CR80" i="10"/>
  <c r="GR80" i="10" s="1"/>
  <c r="CR80" i="7" s="1"/>
  <c r="CR86" i="10"/>
  <c r="GR86" i="10" s="1"/>
  <c r="CR86" i="7" s="1"/>
  <c r="CR87" i="10"/>
  <c r="GR87" i="10" s="1"/>
  <c r="CR87" i="7" s="1"/>
  <c r="CR92" i="10"/>
  <c r="GR92" i="10" s="1"/>
  <c r="CR57" i="10"/>
  <c r="GR57" i="10" s="1"/>
  <c r="CR57" i="7" s="1"/>
  <c r="CR16" i="10"/>
  <c r="GR16" i="10" s="1"/>
  <c r="CR16" i="7" s="1"/>
  <c r="CR72" i="10"/>
  <c r="GR72" i="10" s="1"/>
  <c r="CR72" i="7" s="1"/>
  <c r="CR81" i="10"/>
  <c r="GR81" i="10" s="1"/>
  <c r="CR81" i="7" s="1"/>
  <c r="CR91" i="10"/>
  <c r="GR91" i="10" s="1"/>
  <c r="CR36" i="10"/>
  <c r="GR36" i="10" s="1"/>
  <c r="CR36" i="7" s="1"/>
  <c r="CR4" i="10"/>
  <c r="GR4" i="10" s="1"/>
  <c r="CR4" i="7" s="1"/>
  <c r="CR44" i="10"/>
  <c r="GR44" i="10" s="1"/>
  <c r="CR44" i="7" s="1"/>
  <c r="CR50" i="10"/>
  <c r="GR50" i="10" s="1"/>
  <c r="CR50" i="7" s="1"/>
  <c r="CR51" i="10"/>
  <c r="GR51" i="10" s="1"/>
  <c r="CR51" i="7" s="1"/>
  <c r="CR62" i="10"/>
  <c r="GR62" i="10" s="1"/>
  <c r="CR62" i="7" s="1"/>
  <c r="CR74" i="10"/>
  <c r="GR74" i="10" s="1"/>
  <c r="CR74" i="7" s="1"/>
  <c r="CR3" i="10"/>
  <c r="GR3" i="10" s="1"/>
  <c r="CR3" i="7" s="1"/>
  <c r="CR34" i="10"/>
  <c r="GR34" i="10" s="1"/>
  <c r="CR34" i="7" s="1"/>
  <c r="CR48" i="10"/>
  <c r="GR48" i="10" s="1"/>
  <c r="CR48" i="7" s="1"/>
  <c r="CR83" i="10"/>
  <c r="GR83" i="10" s="1"/>
  <c r="CR83" i="7" s="1"/>
  <c r="CR38" i="10"/>
  <c r="GR38" i="10" s="1"/>
  <c r="CR38" i="7" s="1"/>
  <c r="CR88" i="10"/>
  <c r="GR88" i="10" s="1"/>
  <c r="CR88" i="7" s="1"/>
  <c r="CR90" i="10"/>
  <c r="GR90" i="10" s="1"/>
  <c r="CR90" i="7" s="1"/>
  <c r="CR35" i="10"/>
  <c r="GR35" i="10" s="1"/>
  <c r="CR35" i="7" s="1"/>
  <c r="CR37" i="10"/>
  <c r="GR37" i="10" s="1"/>
  <c r="CR37" i="7" s="1"/>
  <c r="CR71" i="10"/>
  <c r="GR71" i="10" s="1"/>
  <c r="CR71" i="7" s="1"/>
  <c r="CR85" i="10"/>
  <c r="GR85" i="10" s="1"/>
  <c r="CR85" i="7" s="1"/>
  <c r="DO92" i="10"/>
  <c r="DP92" i="10"/>
  <c r="DQ92" i="10"/>
  <c r="DR92" i="10"/>
  <c r="DS92" i="10"/>
  <c r="EA92" i="10"/>
  <c r="EB92" i="10"/>
  <c r="EC92" i="10"/>
  <c r="ED92" i="10"/>
  <c r="EE92" i="10"/>
  <c r="EN92" i="10"/>
  <c r="EO92" i="10"/>
  <c r="EP92" i="10"/>
  <c r="EQ92" i="10"/>
  <c r="EY92" i="10"/>
  <c r="EZ92" i="10"/>
  <c r="FA92" i="10"/>
  <c r="FB92" i="10"/>
  <c r="FC92" i="10"/>
  <c r="FK92" i="10"/>
  <c r="FL92" i="10"/>
  <c r="FM92" i="10"/>
  <c r="FN92" i="10"/>
  <c r="FO92" i="10"/>
  <c r="FX92" i="10"/>
  <c r="FY92" i="10"/>
  <c r="FZ92" i="10"/>
  <c r="GA92" i="10"/>
  <c r="GI92" i="10"/>
  <c r="GJ92" i="10"/>
  <c r="GK92" i="10"/>
  <c r="GL92" i="10"/>
  <c r="GM92" i="10"/>
  <c r="DM92" i="11"/>
  <c r="DN92" i="11"/>
  <c r="DQ92" i="11"/>
  <c r="DR92" i="11"/>
  <c r="DS92" i="11"/>
  <c r="DT92" i="11"/>
  <c r="DU92" i="11"/>
  <c r="DV92" i="11"/>
  <c r="DW92" i="11"/>
  <c r="DX92" i="11"/>
  <c r="DY92" i="11"/>
  <c r="DZ92" i="11"/>
  <c r="EA92" i="11"/>
  <c r="EB92" i="11"/>
  <c r="EC92" i="11"/>
  <c r="ED92" i="11"/>
  <c r="EE92" i="11"/>
  <c r="EF92" i="11"/>
  <c r="EG92" i="11"/>
  <c r="EH92" i="11"/>
  <c r="EI92" i="11"/>
  <c r="EJ92" i="11"/>
  <c r="EK92" i="11"/>
  <c r="EL92" i="11"/>
  <c r="EN92" i="11"/>
  <c r="EO92" i="11"/>
  <c r="EV92" i="11"/>
  <c r="EW92" i="11"/>
  <c r="EX92" i="11"/>
  <c r="FJ92" i="11"/>
  <c r="FM92" i="11"/>
  <c r="FN92" i="11"/>
  <c r="FO92" i="11"/>
  <c r="FP92" i="11"/>
  <c r="FT92" i="11"/>
  <c r="FU92" i="11"/>
  <c r="FV92" i="11"/>
  <c r="FW92" i="11"/>
  <c r="FX92" i="11"/>
  <c r="FY92" i="11"/>
  <c r="FZ92" i="11"/>
  <c r="GA92" i="11"/>
  <c r="GB92" i="11"/>
  <c r="GF92" i="11"/>
  <c r="GG92" i="11"/>
  <c r="GH92" i="11"/>
  <c r="GJ92" i="11"/>
  <c r="GK92" i="11"/>
  <c r="GL92" i="11"/>
  <c r="GM92" i="11"/>
  <c r="GN92" i="11"/>
  <c r="GO92" i="11"/>
  <c r="GR92" i="11"/>
  <c r="DH92" i="9"/>
  <c r="DI92" i="9"/>
  <c r="DJ92" i="9"/>
  <c r="DK92" i="9"/>
  <c r="DL92" i="9"/>
  <c r="DM92" i="9"/>
  <c r="DN92" i="9"/>
  <c r="DO92" i="9"/>
  <c r="DP92" i="9"/>
  <c r="DT92" i="9"/>
  <c r="DU92" i="9"/>
  <c r="DV92" i="9"/>
  <c r="DW92" i="9"/>
  <c r="DX92" i="9"/>
  <c r="DY92" i="9"/>
  <c r="DZ92" i="9"/>
  <c r="EA92" i="9"/>
  <c r="EB92" i="9"/>
  <c r="EF92" i="9"/>
  <c r="EG92" i="9"/>
  <c r="EI92" i="9"/>
  <c r="EJ92" i="9"/>
  <c r="EK92" i="9"/>
  <c r="EL92" i="9"/>
  <c r="EM92" i="9"/>
  <c r="EN92" i="9"/>
  <c r="EO92" i="9"/>
  <c r="EP92" i="9"/>
  <c r="EQ92" i="9"/>
  <c r="ES92" i="9"/>
  <c r="EU92" i="9"/>
  <c r="EV92" i="9"/>
  <c r="EW92" i="9"/>
  <c r="EX92" i="9"/>
  <c r="EY92" i="9"/>
  <c r="EZ92" i="9"/>
  <c r="FD92" i="9"/>
  <c r="FE92" i="9"/>
  <c r="FG92" i="9"/>
  <c r="FH92" i="9"/>
  <c r="FI92" i="9"/>
  <c r="FP92" i="9"/>
  <c r="FQ92" i="9"/>
  <c r="FS92" i="9"/>
  <c r="FT92" i="9"/>
  <c r="FU92" i="9"/>
  <c r="GB92" i="9"/>
  <c r="GC92" i="9"/>
  <c r="GD92" i="9"/>
  <c r="GE92" i="9"/>
  <c r="GF92" i="9"/>
  <c r="GG92" i="9"/>
  <c r="GN92" i="9"/>
  <c r="GO92" i="9"/>
  <c r="GP92" i="9"/>
  <c r="GQ92" i="9"/>
  <c r="GR92" i="9"/>
  <c r="GS92" i="11"/>
  <c r="GR56" i="10"/>
  <c r="CR56" i="7" s="1"/>
  <c r="GR53" i="10"/>
  <c r="CR53" i="7" s="1"/>
  <c r="GR31" i="10"/>
  <c r="CR31" i="7" s="1"/>
  <c r="GR43" i="10"/>
  <c r="CR43" i="7" s="1"/>
  <c r="GR77" i="10"/>
  <c r="CR77" i="7" s="1"/>
  <c r="GR89" i="10"/>
  <c r="CR89" i="7" s="1"/>
  <c r="GR12" i="10"/>
  <c r="CR12" i="7" s="1"/>
  <c r="GT10" i="5"/>
  <c r="GT46" i="5"/>
  <c r="GT64" i="5"/>
  <c r="GT85" i="5"/>
  <c r="GT11" i="5"/>
  <c r="GT14" i="5"/>
  <c r="GT27" i="5"/>
  <c r="GT36" i="5"/>
  <c r="GT39" i="5"/>
  <c r="GT56" i="5"/>
  <c r="GT55" i="5"/>
  <c r="GT62" i="5"/>
  <c r="GT80" i="5"/>
  <c r="GT40" i="5"/>
  <c r="GT43" i="5"/>
  <c r="GT68" i="5"/>
  <c r="GT7" i="5"/>
  <c r="GT31" i="5"/>
  <c r="GT42" i="5"/>
  <c r="GT5" i="5"/>
  <c r="GT77" i="5"/>
  <c r="GT12" i="5"/>
  <c r="GT3" i="5"/>
  <c r="GT84" i="5"/>
  <c r="GS12" i="9"/>
  <c r="GS9" i="9"/>
  <c r="GS20" i="9"/>
  <c r="GS47" i="9"/>
  <c r="GS11" i="9"/>
  <c r="GS28" i="9"/>
  <c r="GS40" i="9"/>
  <c r="GS8" i="9"/>
  <c r="GS81" i="9"/>
  <c r="GS13" i="9"/>
  <c r="GS50" i="9"/>
  <c r="GS86" i="9"/>
  <c r="GS75" i="9"/>
  <c r="GS77" i="9"/>
  <c r="GS42" i="9"/>
  <c r="GS63" i="9"/>
  <c r="GS82" i="9"/>
  <c r="GS43" i="9"/>
  <c r="GS51" i="9"/>
  <c r="GS91" i="9"/>
  <c r="GS68" i="9"/>
  <c r="GS70" i="9"/>
  <c r="GS6" i="9"/>
  <c r="GS14" i="9"/>
  <c r="GS30" i="9"/>
  <c r="GS19" i="9"/>
  <c r="GS33" i="9"/>
  <c r="GS62" i="9"/>
  <c r="GS58" i="9"/>
  <c r="GS41" i="9"/>
  <c r="GS56" i="9"/>
  <c r="GS32" i="9"/>
  <c r="GS60" i="9"/>
  <c r="GS53" i="9"/>
  <c r="GT8" i="11"/>
  <c r="GT32" i="11"/>
  <c r="GT5" i="11"/>
  <c r="GT42" i="11"/>
  <c r="GT31" i="11"/>
  <c r="GT67" i="11"/>
  <c r="GT74" i="11"/>
  <c r="GT81" i="11"/>
  <c r="GT88" i="11"/>
  <c r="GT72" i="11"/>
  <c r="GT14" i="11"/>
  <c r="GT89" i="11"/>
  <c r="GT75" i="11"/>
  <c r="GT43" i="11"/>
  <c r="GT40" i="11"/>
  <c r="GT34" i="11"/>
  <c r="GT54" i="11"/>
  <c r="GT71" i="11"/>
  <c r="GT18" i="11"/>
  <c r="GT37" i="11"/>
  <c r="CQ91" i="7"/>
  <c r="CM91" i="7"/>
  <c r="CE91" i="7"/>
  <c r="BW91" i="7"/>
  <c r="BO91" i="7"/>
  <c r="BG91" i="7"/>
  <c r="AQ91" i="7"/>
  <c r="AI91" i="7"/>
  <c r="S91" i="7"/>
  <c r="K91" i="7"/>
  <c r="CL91" i="7"/>
  <c r="CD91" i="7"/>
  <c r="BV91" i="7"/>
  <c r="BN91" i="7"/>
  <c r="BF91" i="7"/>
  <c r="AP91" i="7"/>
  <c r="AH91" i="7"/>
  <c r="R91" i="7"/>
  <c r="J91" i="7"/>
  <c r="CC91" i="7"/>
  <c r="BU91" i="7"/>
  <c r="BE91" i="7"/>
  <c r="AG91" i="7"/>
  <c r="I91" i="7"/>
  <c r="CB91" i="7"/>
  <c r="BT91" i="7"/>
  <c r="BD91" i="7"/>
  <c r="AV91" i="7"/>
  <c r="AF91" i="7"/>
  <c r="H91" i="7"/>
  <c r="CA91" i="7"/>
  <c r="BS91" i="7"/>
  <c r="BC91" i="7"/>
  <c r="AU91" i="7"/>
  <c r="AM91" i="7"/>
  <c r="AE91" i="7"/>
  <c r="W91" i="7"/>
  <c r="CO91" i="7"/>
  <c r="BQ91" i="7"/>
  <c r="BI91" i="7"/>
  <c r="AS91" i="7"/>
  <c r="AK91" i="7"/>
  <c r="AC91" i="7"/>
  <c r="U91" i="7"/>
  <c r="CN91" i="7"/>
  <c r="BP91" i="7"/>
  <c r="BH91" i="7"/>
  <c r="AR91" i="7"/>
  <c r="AJ91" i="7"/>
  <c r="AB91" i="7"/>
  <c r="T91" i="7"/>
  <c r="CP91" i="7"/>
  <c r="BZ91" i="7"/>
  <c r="BR91" i="7"/>
  <c r="BB91" i="7"/>
  <c r="AT91" i="7"/>
  <c r="AL91" i="7"/>
  <c r="AD91" i="7"/>
  <c r="V91" i="7"/>
  <c r="N91" i="7"/>
  <c r="GT2" i="11"/>
  <c r="CU2" i="11"/>
  <c r="G93" i="11"/>
  <c r="CT93" i="11" s="1"/>
  <c r="DG92" i="11"/>
  <c r="DL92" i="11"/>
  <c r="DO92" i="11"/>
  <c r="DP92" i="11"/>
  <c r="EM92" i="11"/>
  <c r="EY92" i="11"/>
  <c r="EZ92" i="11"/>
  <c r="FA92" i="11"/>
  <c r="FH92" i="11"/>
  <c r="FI92" i="11"/>
  <c r="FK92" i="11"/>
  <c r="FL92" i="11"/>
  <c r="GI92" i="11"/>
  <c r="GR2" i="10"/>
  <c r="CS2" i="10"/>
  <c r="DG92" i="10"/>
  <c r="G93" i="10"/>
  <c r="DH92" i="10"/>
  <c r="DI92" i="10"/>
  <c r="DT92" i="10"/>
  <c r="EF92" i="10"/>
  <c r="EG92" i="10"/>
  <c r="EH92" i="10"/>
  <c r="EM92" i="10"/>
  <c r="ER92" i="10"/>
  <c r="ES92" i="10"/>
  <c r="ET92" i="10"/>
  <c r="EU92" i="10"/>
  <c r="EV92" i="10"/>
  <c r="FD92" i="10"/>
  <c r="FE92" i="10"/>
  <c r="FP92" i="10"/>
  <c r="FQ92" i="10"/>
  <c r="FR92" i="10"/>
  <c r="FS92" i="10"/>
  <c r="FT92" i="10"/>
  <c r="FU92" i="10"/>
  <c r="FV92" i="10"/>
  <c r="FW92" i="10"/>
  <c r="GB92" i="10"/>
  <c r="GN92" i="10"/>
  <c r="GO92" i="10"/>
  <c r="GP92" i="10"/>
  <c r="CT2" i="7"/>
  <c r="GT2" i="5"/>
  <c r="CU2" i="5"/>
  <c r="GS2" i="9"/>
  <c r="CT2" i="9"/>
  <c r="G93" i="9"/>
  <c r="DG92" i="9"/>
  <c r="EH92" i="9"/>
  <c r="ET92" i="9"/>
  <c r="FA92" i="9"/>
  <c r="FF92" i="9"/>
  <c r="FR92" i="9"/>
  <c r="H92" i="5" l="1"/>
  <c r="DH92" i="5" s="1"/>
  <c r="I92" i="5"/>
  <c r="DI92" i="5" s="1"/>
  <c r="J92" i="5"/>
  <c r="DJ92" i="5" s="1"/>
  <c r="K92" i="5"/>
  <c r="DK92" i="5" s="1"/>
  <c r="L92" i="5"/>
  <c r="DL92" i="5" s="1"/>
  <c r="L92" i="7" s="1"/>
  <c r="M92" i="5"/>
  <c r="DM92" i="5" s="1"/>
  <c r="M92" i="7" s="1"/>
  <c r="N92" i="5"/>
  <c r="DN92" i="5" s="1"/>
  <c r="N92" i="7" s="1"/>
  <c r="O92" i="5"/>
  <c r="DO92" i="5" s="1"/>
  <c r="O92" i="7" s="1"/>
  <c r="P92" i="5"/>
  <c r="DP92" i="5" s="1"/>
  <c r="P92" i="7" s="1"/>
  <c r="Q92" i="5"/>
  <c r="DQ92" i="5" s="1"/>
  <c r="Q92" i="7" s="1"/>
  <c r="R92" i="5"/>
  <c r="DR92" i="5" s="1"/>
  <c r="S92" i="5"/>
  <c r="DS92" i="5" s="1"/>
  <c r="S92" i="7" s="1"/>
  <c r="T92" i="5"/>
  <c r="DT92" i="5" s="1"/>
  <c r="U92" i="5"/>
  <c r="DU92" i="5" s="1"/>
  <c r="V92" i="5"/>
  <c r="DV92" i="5" s="1"/>
  <c r="W92" i="5"/>
  <c r="DW92" i="5" s="1"/>
  <c r="X92" i="5"/>
  <c r="DX92" i="5" s="1"/>
  <c r="X92" i="7" s="1"/>
  <c r="Y92" i="5"/>
  <c r="DY92" i="5" s="1"/>
  <c r="Z92" i="5"/>
  <c r="DZ92" i="5" s="1"/>
  <c r="AA92" i="5"/>
  <c r="EA92" i="5" s="1"/>
  <c r="AA92" i="7" s="1"/>
  <c r="AB92" i="5"/>
  <c r="EB92" i="5" s="1"/>
  <c r="AB92" i="7" s="1"/>
  <c r="AC92" i="5"/>
  <c r="EC92" i="5" s="1"/>
  <c r="AD92" i="5"/>
  <c r="ED92" i="5" s="1"/>
  <c r="AD92" i="7" s="1"/>
  <c r="AE92" i="5"/>
  <c r="EE92" i="5" s="1"/>
  <c r="AF92" i="5"/>
  <c r="EF92" i="5" s="1"/>
  <c r="AG92" i="5"/>
  <c r="EG92" i="5" s="1"/>
  <c r="AH92" i="5"/>
  <c r="EH92" i="5" s="1"/>
  <c r="AI92" i="5"/>
  <c r="EI92" i="5" s="1"/>
  <c r="AJ92" i="5"/>
  <c r="EJ92" i="5" s="1"/>
  <c r="AJ92" i="7" s="1"/>
  <c r="AK92" i="5"/>
  <c r="EK92" i="5" s="1"/>
  <c r="AL92" i="5"/>
  <c r="EL92" i="5" s="1"/>
  <c r="AL92" i="7" s="1"/>
  <c r="AM92" i="5"/>
  <c r="EM92" i="5" s="1"/>
  <c r="AN92" i="5"/>
  <c r="EN92" i="5" s="1"/>
  <c r="AO92" i="5"/>
  <c r="EO92" i="5" s="1"/>
  <c r="AP92" i="5"/>
  <c r="EP92" i="5" s="1"/>
  <c r="AP92" i="7" s="1"/>
  <c r="AQ92" i="5"/>
  <c r="EQ92" i="5" s="1"/>
  <c r="AQ92" i="7" s="1"/>
  <c r="AS92" i="5"/>
  <c r="ES92" i="5" s="1"/>
  <c r="AR92" i="5"/>
  <c r="ER92" i="5" s="1"/>
  <c r="AT92" i="5"/>
  <c r="ET92" i="5" s="1"/>
  <c r="AU92" i="5"/>
  <c r="EU92" i="5" s="1"/>
  <c r="AV92" i="5"/>
  <c r="EV92" i="5" s="1"/>
  <c r="AW92" i="5"/>
  <c r="EW92" i="5" s="1"/>
  <c r="AX92" i="5"/>
  <c r="EX92" i="5" s="1"/>
  <c r="AY92" i="5"/>
  <c r="EY92" i="5" s="1"/>
  <c r="AZ92" i="5"/>
  <c r="EZ92" i="5" s="1"/>
  <c r="BA92" i="5"/>
  <c r="FA92" i="5" s="1"/>
  <c r="BA92" i="7" s="1"/>
  <c r="BB92" i="5"/>
  <c r="FB92" i="5" s="1"/>
  <c r="BB92" i="7" s="1"/>
  <c r="BC92" i="5"/>
  <c r="FC92" i="5" s="1"/>
  <c r="BC92" i="7" s="1"/>
  <c r="BD92" i="5"/>
  <c r="FD92" i="5" s="1"/>
  <c r="BE92" i="5"/>
  <c r="FE92" i="5" s="1"/>
  <c r="BF92" i="5"/>
  <c r="FF92" i="5" s="1"/>
  <c r="BG92" i="5"/>
  <c r="FG92" i="5" s="1"/>
  <c r="BH92" i="5"/>
  <c r="FH92" i="5" s="1"/>
  <c r="BI92" i="5"/>
  <c r="FI92" i="5" s="1"/>
  <c r="BJ92" i="5"/>
  <c r="FJ92" i="5" s="1"/>
  <c r="BJ92" i="7" s="1"/>
  <c r="BK92" i="5"/>
  <c r="FK92" i="5" s="1"/>
  <c r="BL92" i="5"/>
  <c r="FL92" i="5" s="1"/>
  <c r="BL92" i="7" s="1"/>
  <c r="BM92" i="5"/>
  <c r="FM92" i="5" s="1"/>
  <c r="BM92" i="7" s="1"/>
  <c r="BN92" i="5"/>
  <c r="FN92" i="5" s="1"/>
  <c r="BN92" i="7" s="1"/>
  <c r="BO92" i="5"/>
  <c r="FO92" i="5" s="1"/>
  <c r="BO92" i="7" s="1"/>
  <c r="BP92" i="5"/>
  <c r="FP92" i="5" s="1"/>
  <c r="BQ92" i="5"/>
  <c r="FQ92" i="5" s="1"/>
  <c r="BR92" i="5"/>
  <c r="FR92" i="5" s="1"/>
  <c r="BS92" i="5"/>
  <c r="FS92" i="5" s="1"/>
  <c r="BT92" i="5"/>
  <c r="FT92" i="5" s="1"/>
  <c r="BU92" i="5"/>
  <c r="FU92" i="5" s="1"/>
  <c r="BV92" i="5"/>
  <c r="FV92" i="5" s="1"/>
  <c r="BV92" i="7" s="1"/>
  <c r="BW92" i="5"/>
  <c r="FW92" i="5" s="1"/>
  <c r="BX92" i="5"/>
  <c r="FX92" i="5" s="1"/>
  <c r="BX92" i="7" s="1"/>
  <c r="BY92" i="5"/>
  <c r="FY92" i="5" s="1"/>
  <c r="BY92" i="7" s="1"/>
  <c r="BZ92" i="5"/>
  <c r="FZ92" i="5" s="1"/>
  <c r="BZ92" i="7" s="1"/>
  <c r="CA92" i="5"/>
  <c r="GA92" i="5" s="1"/>
  <c r="CA92" i="7" s="1"/>
  <c r="CB92" i="5"/>
  <c r="GB92" i="5" s="1"/>
  <c r="CC92" i="5"/>
  <c r="GC92" i="5" s="1"/>
  <c r="CD92" i="5"/>
  <c r="GD92" i="5" s="1"/>
  <c r="CE92" i="5"/>
  <c r="GE92" i="5" s="1"/>
  <c r="CF92" i="5"/>
  <c r="GF92" i="5" s="1"/>
  <c r="CG92" i="5"/>
  <c r="GG92" i="5" s="1"/>
  <c r="CG92" i="7" s="1"/>
  <c r="CH92" i="5"/>
  <c r="GH92" i="5" s="1"/>
  <c r="CH92" i="7" s="1"/>
  <c r="CI92" i="5"/>
  <c r="GI92" i="5" s="1"/>
  <c r="CI92" i="7" s="1"/>
  <c r="CJ92" i="5"/>
  <c r="GJ92" i="5" s="1"/>
  <c r="CJ92" i="7" s="1"/>
  <c r="CK92" i="5"/>
  <c r="GK92" i="5" s="1"/>
  <c r="CK92" i="7" s="1"/>
  <c r="CL92" i="5"/>
  <c r="GL92" i="5" s="1"/>
  <c r="CL92" i="7" s="1"/>
  <c r="CM92" i="5"/>
  <c r="GM92" i="5" s="1"/>
  <c r="CM92" i="7" s="1"/>
  <c r="CN92" i="5"/>
  <c r="GN92" i="5" s="1"/>
  <c r="CO92" i="5"/>
  <c r="GO92" i="5" s="1"/>
  <c r="CP92" i="5"/>
  <c r="GP92" i="5" s="1"/>
  <c r="CQ92" i="5"/>
  <c r="GQ92" i="5" s="1"/>
  <c r="G92" i="7"/>
  <c r="G93" i="5"/>
  <c r="CR92" i="5"/>
  <c r="GR92" i="5" s="1"/>
  <c r="CR92" i="7" s="1"/>
  <c r="DG92" i="5"/>
  <c r="CS92" i="5"/>
  <c r="GS92" i="5" s="1"/>
  <c r="H93" i="10"/>
  <c r="DH93" i="10" s="1"/>
  <c r="I93" i="10"/>
  <c r="DI93" i="10" s="1"/>
  <c r="J93" i="10"/>
  <c r="DJ93" i="10" s="1"/>
  <c r="K93" i="10"/>
  <c r="L93" i="10"/>
  <c r="M93" i="10"/>
  <c r="N93" i="10"/>
  <c r="O93" i="10"/>
  <c r="P93" i="10"/>
  <c r="Q93" i="10"/>
  <c r="DQ93" i="10" s="1"/>
  <c r="R93" i="10"/>
  <c r="DR93" i="10" s="1"/>
  <c r="S93" i="10"/>
  <c r="T93" i="10"/>
  <c r="U93" i="10"/>
  <c r="DU93" i="10" s="1"/>
  <c r="V93" i="10"/>
  <c r="DV93" i="10" s="1"/>
  <c r="W93" i="10"/>
  <c r="X93" i="10"/>
  <c r="Y93" i="10"/>
  <c r="Z93" i="10"/>
  <c r="AA93" i="10"/>
  <c r="AB93" i="10"/>
  <c r="AC93" i="10"/>
  <c r="AD93" i="10"/>
  <c r="AE93" i="10"/>
  <c r="EE93" i="10" s="1"/>
  <c r="AF93" i="10"/>
  <c r="EF93" i="10" s="1"/>
  <c r="AG93" i="10"/>
  <c r="EG93" i="10" s="1"/>
  <c r="AH93" i="10"/>
  <c r="EH93" i="10" s="1"/>
  <c r="AI93" i="10"/>
  <c r="AJ93" i="10"/>
  <c r="AK93" i="10"/>
  <c r="AL93" i="10"/>
  <c r="AM93" i="10"/>
  <c r="EM93" i="10" s="1"/>
  <c r="AN93" i="10"/>
  <c r="EN93" i="10" s="1"/>
  <c r="AO93" i="10"/>
  <c r="EO93" i="10" s="1"/>
  <c r="AP93" i="10"/>
  <c r="EP93" i="10" s="1"/>
  <c r="AQ93" i="10"/>
  <c r="AR93" i="10"/>
  <c r="AS93" i="10"/>
  <c r="AT93" i="10"/>
  <c r="AU93" i="10"/>
  <c r="AV93" i="10"/>
  <c r="AW93" i="10"/>
  <c r="AX93" i="10"/>
  <c r="AY93" i="10"/>
  <c r="AZ93" i="10"/>
  <c r="BA93" i="10"/>
  <c r="BB93" i="10"/>
  <c r="BC93" i="10"/>
  <c r="FC93" i="10" s="1"/>
  <c r="BD93" i="10"/>
  <c r="FD93" i="10" s="1"/>
  <c r="BE93" i="10"/>
  <c r="FE93" i="10" s="1"/>
  <c r="BF93" i="10"/>
  <c r="FF93" i="10" s="1"/>
  <c r="BG93" i="10"/>
  <c r="BH93" i="10"/>
  <c r="BI93" i="10"/>
  <c r="BJ93" i="10"/>
  <c r="BK93" i="10"/>
  <c r="BL93" i="10"/>
  <c r="BM93" i="10"/>
  <c r="BN93" i="10"/>
  <c r="FN93" i="10" s="1"/>
  <c r="BO93" i="10"/>
  <c r="FO93" i="10" s="1"/>
  <c r="BP93" i="10"/>
  <c r="FP93" i="10" s="1"/>
  <c r="BQ93" i="10"/>
  <c r="FQ93" i="10" s="1"/>
  <c r="BR93" i="10"/>
  <c r="FR93" i="10" s="1"/>
  <c r="BS93" i="10"/>
  <c r="BT93" i="10"/>
  <c r="BU93" i="10"/>
  <c r="BV93" i="10"/>
  <c r="BW93" i="10"/>
  <c r="BX93" i="10"/>
  <c r="BY93" i="10"/>
  <c r="FY93" i="10" s="1"/>
  <c r="BZ93" i="10"/>
  <c r="FZ93" i="10" s="1"/>
  <c r="CA93" i="10"/>
  <c r="CB93" i="10"/>
  <c r="CC93" i="10"/>
  <c r="GC93" i="10" s="1"/>
  <c r="CD93" i="10"/>
  <c r="GD93" i="10" s="1"/>
  <c r="CE93" i="10"/>
  <c r="CF93" i="10"/>
  <c r="CG93" i="10"/>
  <c r="CH93" i="10"/>
  <c r="CI93" i="10"/>
  <c r="CJ93" i="10"/>
  <c r="CK93" i="10"/>
  <c r="CL93" i="10"/>
  <c r="CM93" i="10"/>
  <c r="GM93" i="10" s="1"/>
  <c r="CN93" i="10"/>
  <c r="GN93" i="10" s="1"/>
  <c r="CO93" i="10"/>
  <c r="GO93" i="10" s="1"/>
  <c r="CP93" i="10"/>
  <c r="GP93" i="10" s="1"/>
  <c r="CQ93" i="10"/>
  <c r="H93" i="9"/>
  <c r="I93" i="9"/>
  <c r="J93" i="9"/>
  <c r="K93" i="9"/>
  <c r="DK93" i="9" s="1"/>
  <c r="L93" i="9"/>
  <c r="DL93" i="9" s="1"/>
  <c r="M93" i="9"/>
  <c r="DM93" i="9" s="1"/>
  <c r="N93" i="9"/>
  <c r="DN93" i="9" s="1"/>
  <c r="O93" i="9"/>
  <c r="DO93" i="9" s="1"/>
  <c r="P93" i="9"/>
  <c r="DP93" i="9" s="1"/>
  <c r="Q93" i="9"/>
  <c r="DQ93" i="9" s="1"/>
  <c r="R93" i="9"/>
  <c r="DR93" i="9" s="1"/>
  <c r="S93" i="9"/>
  <c r="T93" i="9"/>
  <c r="U93" i="9"/>
  <c r="V93" i="9"/>
  <c r="W93" i="9"/>
  <c r="DW93" i="9" s="1"/>
  <c r="X93" i="9"/>
  <c r="DX93" i="9" s="1"/>
  <c r="Y93" i="9"/>
  <c r="DY93" i="9" s="1"/>
  <c r="Z93" i="9"/>
  <c r="DZ93" i="9" s="1"/>
  <c r="AA93" i="9"/>
  <c r="EA93" i="9" s="1"/>
  <c r="AB93" i="9"/>
  <c r="EB93" i="9" s="1"/>
  <c r="AC93" i="9"/>
  <c r="EC93" i="9" s="1"/>
  <c r="AD93" i="9"/>
  <c r="ED93" i="9" s="1"/>
  <c r="AE93" i="9"/>
  <c r="AF93" i="9"/>
  <c r="AG93" i="9"/>
  <c r="AH93" i="9"/>
  <c r="AI93" i="9"/>
  <c r="AJ93" i="9"/>
  <c r="AK93" i="9"/>
  <c r="EK93" i="9" s="1"/>
  <c r="AL93" i="9"/>
  <c r="EL93" i="9" s="1"/>
  <c r="AM93" i="9"/>
  <c r="EM93" i="9" s="1"/>
  <c r="AN93" i="9"/>
  <c r="EN93" i="9" s="1"/>
  <c r="AO93" i="9"/>
  <c r="EO93" i="9" s="1"/>
  <c r="AP93" i="9"/>
  <c r="EP93" i="9" s="1"/>
  <c r="AQ93" i="9"/>
  <c r="AR93" i="9"/>
  <c r="AS93" i="9"/>
  <c r="AT93" i="9"/>
  <c r="AU93" i="9"/>
  <c r="AV93" i="9"/>
  <c r="AW93" i="9"/>
  <c r="EW93" i="9" s="1"/>
  <c r="AX93" i="9"/>
  <c r="EX93" i="9" s="1"/>
  <c r="AY93" i="9"/>
  <c r="EY93" i="9" s="1"/>
  <c r="AZ93" i="9"/>
  <c r="EZ93" i="9" s="1"/>
  <c r="BA93" i="9"/>
  <c r="FA93" i="9" s="1"/>
  <c r="BB93" i="9"/>
  <c r="FB93" i="9" s="1"/>
  <c r="BC93" i="9"/>
  <c r="BD93" i="9"/>
  <c r="BE93" i="9"/>
  <c r="BF93" i="9"/>
  <c r="BG93" i="9"/>
  <c r="BH93" i="9"/>
  <c r="BI93" i="9"/>
  <c r="FI93" i="9" s="1"/>
  <c r="BJ93" i="9"/>
  <c r="FJ93" i="9" s="1"/>
  <c r="BK93" i="9"/>
  <c r="FK93" i="9" s="1"/>
  <c r="BL93" i="9"/>
  <c r="FL93" i="9" s="1"/>
  <c r="BM93" i="9"/>
  <c r="FM93" i="9" s="1"/>
  <c r="BN93" i="9"/>
  <c r="FN93" i="9" s="1"/>
  <c r="BO93" i="9"/>
  <c r="BP93" i="9"/>
  <c r="BQ93" i="9"/>
  <c r="BR93" i="9"/>
  <c r="BS93" i="9"/>
  <c r="BT93" i="9"/>
  <c r="BU93" i="9"/>
  <c r="BV93" i="9"/>
  <c r="BW93" i="9"/>
  <c r="BX93" i="9"/>
  <c r="FX93" i="9" s="1"/>
  <c r="BY93" i="9"/>
  <c r="FY93" i="9" s="1"/>
  <c r="BZ93" i="9"/>
  <c r="FZ93" i="9" s="1"/>
  <c r="CA93" i="9"/>
  <c r="CB93" i="9"/>
  <c r="CC93" i="9"/>
  <c r="CD93" i="9"/>
  <c r="CE93" i="9"/>
  <c r="CF93" i="9"/>
  <c r="CG93" i="9"/>
  <c r="CH93" i="9"/>
  <c r="CI93" i="9"/>
  <c r="CJ93" i="9"/>
  <c r="CK93" i="9"/>
  <c r="CL93" i="9"/>
  <c r="CM93" i="9"/>
  <c r="CN93" i="9"/>
  <c r="CO93" i="9"/>
  <c r="CP93" i="9"/>
  <c r="CQ93" i="9"/>
  <c r="CR93" i="9"/>
  <c r="H93" i="11"/>
  <c r="I93" i="11"/>
  <c r="J93" i="11"/>
  <c r="K93" i="11"/>
  <c r="L93" i="11"/>
  <c r="DL93" i="11" s="1"/>
  <c r="N93" i="11"/>
  <c r="DN93" i="11" s="1"/>
  <c r="M93" i="11"/>
  <c r="O93" i="11"/>
  <c r="P93" i="11"/>
  <c r="Q93" i="11"/>
  <c r="R93" i="11"/>
  <c r="DR93" i="11" s="1"/>
  <c r="S93" i="11"/>
  <c r="DS93" i="11" s="1"/>
  <c r="T93" i="11"/>
  <c r="DT93" i="11" s="1"/>
  <c r="U93" i="11"/>
  <c r="DU93" i="11" s="1"/>
  <c r="V93" i="11"/>
  <c r="DV93" i="11" s="1"/>
  <c r="W93" i="11"/>
  <c r="DW93" i="11" s="1"/>
  <c r="X93" i="11"/>
  <c r="DX93" i="11" s="1"/>
  <c r="Y93" i="11"/>
  <c r="DY93" i="11" s="1"/>
  <c r="Z93" i="11"/>
  <c r="AA93" i="11"/>
  <c r="AB93" i="11"/>
  <c r="AC93" i="11"/>
  <c r="AD93" i="11"/>
  <c r="AE93" i="11"/>
  <c r="EE93" i="11" s="1"/>
  <c r="AF93" i="11"/>
  <c r="EF93" i="11" s="1"/>
  <c r="AG93" i="11"/>
  <c r="EG93" i="11" s="1"/>
  <c r="AH93" i="11"/>
  <c r="EH93" i="11" s="1"/>
  <c r="AI93" i="11"/>
  <c r="EI93" i="11" s="1"/>
  <c r="AJ93" i="11"/>
  <c r="EJ93" i="11" s="1"/>
  <c r="AK93" i="11"/>
  <c r="EK93" i="11" s="1"/>
  <c r="AL93" i="11"/>
  <c r="AM93" i="11"/>
  <c r="AN93" i="11"/>
  <c r="AO93" i="11"/>
  <c r="AP93" i="11"/>
  <c r="AQ93" i="11"/>
  <c r="AR93" i="11"/>
  <c r="AS93" i="11"/>
  <c r="AT93" i="11"/>
  <c r="ET93" i="11" s="1"/>
  <c r="AU93" i="11"/>
  <c r="EU93" i="11" s="1"/>
  <c r="AV93" i="11"/>
  <c r="EV93" i="11" s="1"/>
  <c r="AW93" i="11"/>
  <c r="EW93" i="11" s="1"/>
  <c r="AX93" i="11"/>
  <c r="AY93" i="11"/>
  <c r="AZ93" i="11"/>
  <c r="BA93" i="11"/>
  <c r="BB93" i="11"/>
  <c r="BC93" i="11"/>
  <c r="BD93" i="11"/>
  <c r="BE93" i="11"/>
  <c r="BF93" i="11"/>
  <c r="BG93" i="11"/>
  <c r="BH93" i="11"/>
  <c r="FH93" i="11" s="1"/>
  <c r="BI93" i="11"/>
  <c r="FI93" i="11" s="1"/>
  <c r="BJ93" i="11"/>
  <c r="BK93" i="11"/>
  <c r="BL93" i="11"/>
  <c r="BM93" i="11"/>
  <c r="BN93" i="11"/>
  <c r="FN93" i="11" s="1"/>
  <c r="BO93" i="11"/>
  <c r="FO93" i="11" s="1"/>
  <c r="BP93" i="11"/>
  <c r="BQ93" i="11"/>
  <c r="BR93" i="11"/>
  <c r="FR93" i="11" s="1"/>
  <c r="BS93" i="11"/>
  <c r="FS93" i="11" s="1"/>
  <c r="BT93" i="11"/>
  <c r="FT93" i="11" s="1"/>
  <c r="BU93" i="11"/>
  <c r="FU93" i="11" s="1"/>
  <c r="BV93" i="11"/>
  <c r="BW93" i="11"/>
  <c r="BX93" i="11"/>
  <c r="BY93" i="11"/>
  <c r="BZ93" i="11"/>
  <c r="FZ93" i="11" s="1"/>
  <c r="CA93" i="11"/>
  <c r="GA93" i="11" s="1"/>
  <c r="CB93" i="11"/>
  <c r="GB93" i="11" s="1"/>
  <c r="CC93" i="11"/>
  <c r="GC93" i="11" s="1"/>
  <c r="CD93" i="11"/>
  <c r="GD93" i="11" s="1"/>
  <c r="CE93" i="11"/>
  <c r="GE93" i="11" s="1"/>
  <c r="CF93" i="11"/>
  <c r="GF93" i="11" s="1"/>
  <c r="CG93" i="11"/>
  <c r="GG93" i="11" s="1"/>
  <c r="CH93" i="11"/>
  <c r="CI93" i="11"/>
  <c r="CJ93" i="11"/>
  <c r="CK93" i="11"/>
  <c r="CL93" i="11"/>
  <c r="GL93" i="11" s="1"/>
  <c r="CM93" i="11"/>
  <c r="GM93" i="11" s="1"/>
  <c r="CN93" i="11"/>
  <c r="GN93" i="11" s="1"/>
  <c r="CO93" i="11"/>
  <c r="GO93" i="11" s="1"/>
  <c r="CP93" i="11"/>
  <c r="GP93" i="11" s="1"/>
  <c r="CQ93" i="11"/>
  <c r="GQ93" i="11" s="1"/>
  <c r="CR93" i="11"/>
  <c r="GR93" i="11" s="1"/>
  <c r="CS93" i="11"/>
  <c r="GS93" i="11" s="1"/>
  <c r="CT92" i="5"/>
  <c r="GT92" i="5" s="1"/>
  <c r="CR93" i="10"/>
  <c r="CR91" i="7"/>
  <c r="CT5" i="9"/>
  <c r="CT10" i="9"/>
  <c r="GT10" i="9" s="1"/>
  <c r="CT8" i="9"/>
  <c r="GT8" i="9" s="1"/>
  <c r="CT9" i="9"/>
  <c r="GT9" i="9" s="1"/>
  <c r="CT13" i="9"/>
  <c r="GT13" i="9" s="1"/>
  <c r="CT6" i="9"/>
  <c r="GT6" i="9" s="1"/>
  <c r="CT11" i="9"/>
  <c r="GT11" i="9" s="1"/>
  <c r="CT14" i="9"/>
  <c r="GT14" i="9" s="1"/>
  <c r="CT21" i="9"/>
  <c r="GT21" i="9" s="1"/>
  <c r="CT16" i="9"/>
  <c r="GT16" i="9" s="1"/>
  <c r="CT7" i="9"/>
  <c r="GT7" i="9" s="1"/>
  <c r="CT24" i="9"/>
  <c r="GT24" i="9" s="1"/>
  <c r="CT31" i="9"/>
  <c r="CT29" i="9"/>
  <c r="CT20" i="9"/>
  <c r="GT20" i="9" s="1"/>
  <c r="CT26" i="9"/>
  <c r="GT26" i="9" s="1"/>
  <c r="CT38" i="9"/>
  <c r="CT12" i="9"/>
  <c r="GT12" i="9" s="1"/>
  <c r="CT36" i="9"/>
  <c r="GT36" i="9" s="1"/>
  <c r="CT17" i="9"/>
  <c r="GT17" i="9" s="1"/>
  <c r="CT22" i="9"/>
  <c r="GT22" i="9" s="1"/>
  <c r="CT34" i="9"/>
  <c r="GT34" i="9" s="1"/>
  <c r="CT23" i="9"/>
  <c r="GT23" i="9" s="1"/>
  <c r="CT32" i="9"/>
  <c r="GT32" i="9" s="1"/>
  <c r="CT44" i="9"/>
  <c r="CT15" i="9"/>
  <c r="CT18" i="9"/>
  <c r="GT18" i="9" s="1"/>
  <c r="CT27" i="9"/>
  <c r="CT42" i="9"/>
  <c r="GT42" i="9" s="1"/>
  <c r="CT4" i="9"/>
  <c r="GT4" i="9" s="1"/>
  <c r="CT19" i="9"/>
  <c r="GT19" i="9" s="1"/>
  <c r="CT25" i="9"/>
  <c r="GT25" i="9" s="1"/>
  <c r="CT28" i="9"/>
  <c r="GT28" i="9" s="1"/>
  <c r="CT30" i="9"/>
  <c r="GT30" i="9" s="1"/>
  <c r="CT37" i="9"/>
  <c r="GT37" i="9" s="1"/>
  <c r="CT54" i="9"/>
  <c r="GT54" i="9" s="1"/>
  <c r="CT57" i="9"/>
  <c r="CT62" i="9"/>
  <c r="CT60" i="9"/>
  <c r="CT35" i="9"/>
  <c r="CT40" i="9"/>
  <c r="GT40" i="9" s="1"/>
  <c r="CT45" i="9"/>
  <c r="GT45" i="9" s="1"/>
  <c r="CT82" i="9"/>
  <c r="GT82" i="9" s="1"/>
  <c r="CT48" i="9"/>
  <c r="GT48" i="9" s="1"/>
  <c r="CT58" i="9"/>
  <c r="GT58" i="9" s="1"/>
  <c r="CT51" i="9"/>
  <c r="GT51" i="9" s="1"/>
  <c r="CT33" i="9"/>
  <c r="GT33" i="9" s="1"/>
  <c r="CT75" i="9"/>
  <c r="GT75" i="9" s="1"/>
  <c r="CT52" i="9"/>
  <c r="CT55" i="9"/>
  <c r="CT59" i="9"/>
  <c r="CT63" i="9"/>
  <c r="GT63" i="9" s="1"/>
  <c r="CT53" i="9"/>
  <c r="GT53" i="9" s="1"/>
  <c r="CT67" i="9"/>
  <c r="GT67" i="9" s="1"/>
  <c r="CT71" i="9"/>
  <c r="CT72" i="9"/>
  <c r="GT72" i="9" s="1"/>
  <c r="CT78" i="9"/>
  <c r="GT78" i="9" s="1"/>
  <c r="CT88" i="9"/>
  <c r="GT88" i="9" s="1"/>
  <c r="CT39" i="9"/>
  <c r="GT39" i="9" s="1"/>
  <c r="CT77" i="9"/>
  <c r="CT70" i="9"/>
  <c r="CT61" i="9"/>
  <c r="GT61" i="9" s="1"/>
  <c r="CT65" i="9"/>
  <c r="GT65" i="9" s="1"/>
  <c r="CT41" i="9"/>
  <c r="GT41" i="9" s="1"/>
  <c r="CT47" i="9"/>
  <c r="CT56" i="9"/>
  <c r="GT56" i="9" s="1"/>
  <c r="CT66" i="9"/>
  <c r="GT66" i="9" s="1"/>
  <c r="CT85" i="9"/>
  <c r="CT89" i="9"/>
  <c r="GT89" i="9" s="1"/>
  <c r="CT50" i="9"/>
  <c r="GT50" i="9" s="1"/>
  <c r="CT68" i="9"/>
  <c r="GT68" i="9" s="1"/>
  <c r="CT81" i="9"/>
  <c r="GT81" i="9" s="1"/>
  <c r="CT87" i="9"/>
  <c r="CT79" i="9"/>
  <c r="GT79" i="9" s="1"/>
  <c r="CT80" i="9"/>
  <c r="GT80" i="9" s="1"/>
  <c r="CT84" i="9"/>
  <c r="GT84" i="9" s="1"/>
  <c r="CT86" i="9"/>
  <c r="GT86" i="9" s="1"/>
  <c r="CT93" i="9"/>
  <c r="GT93" i="9" s="1"/>
  <c r="CT64" i="9"/>
  <c r="GT64" i="9" s="1"/>
  <c r="CT74" i="9"/>
  <c r="CT43" i="9"/>
  <c r="GT43" i="9" s="1"/>
  <c r="CT49" i="9"/>
  <c r="GT49" i="9" s="1"/>
  <c r="CT91" i="9"/>
  <c r="GT91" i="9" s="1"/>
  <c r="CT83" i="9"/>
  <c r="CT92" i="9"/>
  <c r="GT92" i="9" s="1"/>
  <c r="CT69" i="9"/>
  <c r="GT69" i="9" s="1"/>
  <c r="CT3" i="9"/>
  <c r="CT90" i="9"/>
  <c r="GT90" i="9" s="1"/>
  <c r="CT46" i="9"/>
  <c r="CT73" i="9"/>
  <c r="CT76" i="9"/>
  <c r="GT76" i="9" s="1"/>
  <c r="CU15" i="5"/>
  <c r="GU15" i="5" s="1"/>
  <c r="CU8" i="5"/>
  <c r="GU8" i="5" s="1"/>
  <c r="CU13" i="5"/>
  <c r="GU13" i="5" s="1"/>
  <c r="CU17" i="5"/>
  <c r="GU17" i="5" s="1"/>
  <c r="CU19" i="5"/>
  <c r="GU19" i="5" s="1"/>
  <c r="CU20" i="5"/>
  <c r="CU21" i="5"/>
  <c r="GU21" i="5" s="1"/>
  <c r="CU23" i="5"/>
  <c r="CU30" i="5"/>
  <c r="GU30" i="5" s="1"/>
  <c r="CU22" i="5"/>
  <c r="GU22" i="5" s="1"/>
  <c r="CU24" i="5"/>
  <c r="GU24" i="5" s="1"/>
  <c r="CU35" i="5"/>
  <c r="GU35" i="5" s="1"/>
  <c r="CU6" i="5"/>
  <c r="GU6" i="5" s="1"/>
  <c r="CU49" i="5"/>
  <c r="GU49" i="5" s="1"/>
  <c r="CU5" i="5"/>
  <c r="GU5" i="5" s="1"/>
  <c r="CU40" i="5"/>
  <c r="GU40" i="5" s="1"/>
  <c r="CU52" i="5"/>
  <c r="GU52" i="5" s="1"/>
  <c r="CU27" i="5"/>
  <c r="CU33" i="5"/>
  <c r="CU26" i="5"/>
  <c r="GU26" i="5" s="1"/>
  <c r="CU7" i="5"/>
  <c r="CU14" i="5"/>
  <c r="GU14" i="5" s="1"/>
  <c r="CU44" i="5"/>
  <c r="CU46" i="5"/>
  <c r="GU46" i="5" s="1"/>
  <c r="CU47" i="5"/>
  <c r="GU47" i="5" s="1"/>
  <c r="CU48" i="5"/>
  <c r="GU48" i="5" s="1"/>
  <c r="CU50" i="5"/>
  <c r="GU50" i="5" s="1"/>
  <c r="CU9" i="5"/>
  <c r="GU9" i="5" s="1"/>
  <c r="CU18" i="5"/>
  <c r="GU18" i="5" s="1"/>
  <c r="CU36" i="5"/>
  <c r="CU10" i="5"/>
  <c r="GU10" i="5" s="1"/>
  <c r="CU25" i="5"/>
  <c r="GU25" i="5" s="1"/>
  <c r="CU11" i="5"/>
  <c r="GU11" i="5" s="1"/>
  <c r="CU41" i="5"/>
  <c r="GU41" i="5" s="1"/>
  <c r="CU57" i="5"/>
  <c r="GU57" i="5" s="1"/>
  <c r="CU67" i="5"/>
  <c r="GU67" i="5" s="1"/>
  <c r="CU79" i="5"/>
  <c r="GU79" i="5" s="1"/>
  <c r="CU39" i="5"/>
  <c r="GU39" i="5" s="1"/>
  <c r="CU51" i="5"/>
  <c r="GU51" i="5" s="1"/>
  <c r="CU54" i="5"/>
  <c r="GU54" i="5" s="1"/>
  <c r="CU58" i="5"/>
  <c r="GU58" i="5" s="1"/>
  <c r="CU60" i="5"/>
  <c r="CU72" i="5"/>
  <c r="CU84" i="5"/>
  <c r="CU31" i="5"/>
  <c r="GU31" i="5" s="1"/>
  <c r="CU43" i="5"/>
  <c r="GU43" i="5" s="1"/>
  <c r="CU55" i="5"/>
  <c r="GU55" i="5" s="1"/>
  <c r="CU42" i="5"/>
  <c r="GU42" i="5" s="1"/>
  <c r="CU59" i="5"/>
  <c r="GU59" i="5" s="1"/>
  <c r="CU70" i="5"/>
  <c r="GU70" i="5" s="1"/>
  <c r="CU82" i="5"/>
  <c r="GU82" i="5" s="1"/>
  <c r="CU63" i="5"/>
  <c r="CU75" i="5"/>
  <c r="CU87" i="5"/>
  <c r="GU87" i="5" s="1"/>
  <c r="CU56" i="5"/>
  <c r="GU56" i="5" s="1"/>
  <c r="CU65" i="5"/>
  <c r="GU65" i="5" s="1"/>
  <c r="CU83" i="5"/>
  <c r="GU83" i="5" s="1"/>
  <c r="CU16" i="5"/>
  <c r="GU16" i="5" s="1"/>
  <c r="CU38" i="5"/>
  <c r="GU38" i="5" s="1"/>
  <c r="CU80" i="5"/>
  <c r="GU80" i="5" s="1"/>
  <c r="CU88" i="5"/>
  <c r="CU91" i="5"/>
  <c r="CU85" i="5"/>
  <c r="GU85" i="5" s="1"/>
  <c r="CU29" i="5"/>
  <c r="GU29" i="5" s="1"/>
  <c r="CU53" i="5"/>
  <c r="GU53" i="5" s="1"/>
  <c r="CU62" i="5"/>
  <c r="GU62" i="5" s="1"/>
  <c r="CU32" i="5"/>
  <c r="CU77" i="5"/>
  <c r="GU77" i="5" s="1"/>
  <c r="CU45" i="5"/>
  <c r="GU45" i="5" s="1"/>
  <c r="CU69" i="5"/>
  <c r="GU69" i="5" s="1"/>
  <c r="CU76" i="5"/>
  <c r="GU76" i="5" s="1"/>
  <c r="CU86" i="5"/>
  <c r="GU86" i="5" s="1"/>
  <c r="CU89" i="5"/>
  <c r="GU89" i="5" s="1"/>
  <c r="CU28" i="5"/>
  <c r="GU28" i="5" s="1"/>
  <c r="CU34" i="5"/>
  <c r="GU34" i="5" s="1"/>
  <c r="CU66" i="5"/>
  <c r="CU73" i="5"/>
  <c r="CU4" i="5"/>
  <c r="GU4" i="5" s="1"/>
  <c r="CU37" i="5"/>
  <c r="CU74" i="5"/>
  <c r="GU74" i="5" s="1"/>
  <c r="CU81" i="5"/>
  <c r="GU81" i="5" s="1"/>
  <c r="CU90" i="5"/>
  <c r="GU90" i="5" s="1"/>
  <c r="CU64" i="5"/>
  <c r="GU64" i="5" s="1"/>
  <c r="CU61" i="5"/>
  <c r="GU61" i="5" s="1"/>
  <c r="CU71" i="5"/>
  <c r="GU71" i="5" s="1"/>
  <c r="CU3" i="5"/>
  <c r="CU68" i="5"/>
  <c r="GU68" i="5" s="1"/>
  <c r="CU93" i="5"/>
  <c r="GU93" i="5" s="1"/>
  <c r="CU92" i="5"/>
  <c r="GU92" i="5" s="1"/>
  <c r="CU78" i="5"/>
  <c r="GU78" i="5" s="1"/>
  <c r="CU12" i="5"/>
  <c r="GU12" i="5" s="1"/>
  <c r="CU12" i="11"/>
  <c r="GU12" i="11" s="1"/>
  <c r="CU10" i="11"/>
  <c r="CU8" i="11"/>
  <c r="GU8" i="11" s="1"/>
  <c r="CU11" i="11"/>
  <c r="GU11" i="11" s="1"/>
  <c r="CU4" i="11"/>
  <c r="GU4" i="11" s="1"/>
  <c r="CU6" i="11"/>
  <c r="GU6" i="11" s="1"/>
  <c r="CU13" i="11"/>
  <c r="GU13" i="11" s="1"/>
  <c r="CU15" i="11"/>
  <c r="GU15" i="11" s="1"/>
  <c r="CU17" i="11"/>
  <c r="GU17" i="11" s="1"/>
  <c r="CU18" i="11"/>
  <c r="GU18" i="11" s="1"/>
  <c r="CU7" i="11"/>
  <c r="GU7" i="11" s="1"/>
  <c r="CU25" i="11"/>
  <c r="GU25" i="11" s="1"/>
  <c r="CU27" i="11"/>
  <c r="CU21" i="11"/>
  <c r="CU5" i="11"/>
  <c r="GU5" i="11" s="1"/>
  <c r="CU24" i="11"/>
  <c r="GU24" i="11" s="1"/>
  <c r="CU33" i="11"/>
  <c r="GU33" i="11" s="1"/>
  <c r="CU20" i="11"/>
  <c r="GU20" i="11" s="1"/>
  <c r="CU23" i="11"/>
  <c r="GU23" i="11" s="1"/>
  <c r="CU9" i="11"/>
  <c r="CU16" i="11"/>
  <c r="GU16" i="11" s="1"/>
  <c r="CU26" i="11"/>
  <c r="GU26" i="11" s="1"/>
  <c r="CU36" i="11"/>
  <c r="CU34" i="11"/>
  <c r="GU34" i="11" s="1"/>
  <c r="CU37" i="11"/>
  <c r="GU37" i="11" s="1"/>
  <c r="CU38" i="11"/>
  <c r="GU38" i="11" s="1"/>
  <c r="CU40" i="11"/>
  <c r="GU40" i="11" s="1"/>
  <c r="CU28" i="11"/>
  <c r="GU28" i="11" s="1"/>
  <c r="CU39" i="11"/>
  <c r="GU39" i="11" s="1"/>
  <c r="CU14" i="11"/>
  <c r="GU14" i="11" s="1"/>
  <c r="CU19" i="11"/>
  <c r="GU19" i="11" s="1"/>
  <c r="CU46" i="11"/>
  <c r="GU46" i="11" s="1"/>
  <c r="CU58" i="11"/>
  <c r="GU58" i="11" s="1"/>
  <c r="CU70" i="11"/>
  <c r="GU70" i="11" s="1"/>
  <c r="CU51" i="11"/>
  <c r="CU22" i="11"/>
  <c r="GU22" i="11" s="1"/>
  <c r="CU56" i="11"/>
  <c r="CU35" i="11"/>
  <c r="CU44" i="11"/>
  <c r="GU44" i="11" s="1"/>
  <c r="CU49" i="11"/>
  <c r="GU49" i="11" s="1"/>
  <c r="CU61" i="11"/>
  <c r="GU61" i="11" s="1"/>
  <c r="CU54" i="11"/>
  <c r="CU80" i="11"/>
  <c r="GU80" i="11" s="1"/>
  <c r="CU31" i="11"/>
  <c r="GU31" i="11" s="1"/>
  <c r="CU59" i="11"/>
  <c r="GU59" i="11" s="1"/>
  <c r="CU67" i="11"/>
  <c r="GU67" i="11" s="1"/>
  <c r="CU73" i="11"/>
  <c r="GU73" i="11" s="1"/>
  <c r="CU50" i="11"/>
  <c r="GU50" i="11" s="1"/>
  <c r="CU47" i="11"/>
  <c r="CU55" i="11"/>
  <c r="GU55" i="11" s="1"/>
  <c r="CU72" i="11"/>
  <c r="GU72" i="11" s="1"/>
  <c r="CU74" i="11"/>
  <c r="GU74" i="11" s="1"/>
  <c r="CU76" i="11"/>
  <c r="GU76" i="11" s="1"/>
  <c r="CU78" i="11"/>
  <c r="GU78" i="11" s="1"/>
  <c r="CU88" i="11"/>
  <c r="GU88" i="11" s="1"/>
  <c r="CU41" i="11"/>
  <c r="GU41" i="11" s="1"/>
  <c r="CU42" i="11"/>
  <c r="GU42" i="11" s="1"/>
  <c r="CU30" i="11"/>
  <c r="GU30" i="11" s="1"/>
  <c r="CU62" i="11"/>
  <c r="GU62" i="11" s="1"/>
  <c r="CU63" i="11"/>
  <c r="GU63" i="11" s="1"/>
  <c r="CU65" i="11"/>
  <c r="CU86" i="11"/>
  <c r="GU86" i="11" s="1"/>
  <c r="CU57" i="11"/>
  <c r="CU43" i="11"/>
  <c r="GU43" i="11" s="1"/>
  <c r="CU64" i="11"/>
  <c r="GU64" i="11" s="1"/>
  <c r="CU83" i="11"/>
  <c r="CU85" i="11"/>
  <c r="GU85" i="11" s="1"/>
  <c r="CU87" i="11"/>
  <c r="GU87" i="11" s="1"/>
  <c r="CU89" i="11"/>
  <c r="CU53" i="11"/>
  <c r="GU53" i="11" s="1"/>
  <c r="CU52" i="11"/>
  <c r="GU52" i="11" s="1"/>
  <c r="CU60" i="11"/>
  <c r="GU60" i="11" s="1"/>
  <c r="CU29" i="11"/>
  <c r="GU29" i="11" s="1"/>
  <c r="CU45" i="11"/>
  <c r="GU45" i="11" s="1"/>
  <c r="CU91" i="11"/>
  <c r="GU91" i="11" s="1"/>
  <c r="CU66" i="11"/>
  <c r="GU66" i="11" s="1"/>
  <c r="CU69" i="11"/>
  <c r="GU69" i="11" s="1"/>
  <c r="CU48" i="11"/>
  <c r="GU48" i="11" s="1"/>
  <c r="CU75" i="11"/>
  <c r="GU75" i="11" s="1"/>
  <c r="CU81" i="11"/>
  <c r="GU81" i="11" s="1"/>
  <c r="CU92" i="11"/>
  <c r="GU92" i="11" s="1"/>
  <c r="CU93" i="11"/>
  <c r="GU93" i="11" s="1"/>
  <c r="CU68" i="11"/>
  <c r="GU68" i="11" s="1"/>
  <c r="CU77" i="11"/>
  <c r="GU77" i="11" s="1"/>
  <c r="CU82" i="11"/>
  <c r="GU82" i="11" s="1"/>
  <c r="CU32" i="11"/>
  <c r="CU79" i="11"/>
  <c r="GU79" i="11" s="1"/>
  <c r="CU71" i="11"/>
  <c r="GU71" i="11" s="1"/>
  <c r="CU84" i="11"/>
  <c r="GU84" i="11" s="1"/>
  <c r="CU3" i="11"/>
  <c r="GU3" i="11" s="1"/>
  <c r="CU90" i="11"/>
  <c r="GU90" i="11" s="1"/>
  <c r="CS8" i="10"/>
  <c r="GS8" i="10" s="1"/>
  <c r="CS8" i="7" s="1"/>
  <c r="CS13" i="10"/>
  <c r="GS13" i="10" s="1"/>
  <c r="CS13" i="7" s="1"/>
  <c r="CS9" i="10"/>
  <c r="GS9" i="10" s="1"/>
  <c r="CS9" i="7" s="1"/>
  <c r="CS12" i="10"/>
  <c r="GS12" i="10" s="1"/>
  <c r="CS12" i="7" s="1"/>
  <c r="CS16" i="10"/>
  <c r="GS16" i="10" s="1"/>
  <c r="CS16" i="7" s="1"/>
  <c r="CS19" i="10"/>
  <c r="CS26" i="10"/>
  <c r="GS26" i="10" s="1"/>
  <c r="CS26" i="7" s="1"/>
  <c r="CS38" i="10"/>
  <c r="GS38" i="10" s="1"/>
  <c r="CS38" i="7" s="1"/>
  <c r="CS6" i="10"/>
  <c r="GS6" i="10" s="1"/>
  <c r="CS6" i="7" s="1"/>
  <c r="CS14" i="10"/>
  <c r="GS14" i="10" s="1"/>
  <c r="CS14" i="7" s="1"/>
  <c r="CS15" i="10"/>
  <c r="GS15" i="10" s="1"/>
  <c r="CS15" i="7" s="1"/>
  <c r="CS44" i="10"/>
  <c r="GS44" i="10" s="1"/>
  <c r="CS44" i="7" s="1"/>
  <c r="CS56" i="10"/>
  <c r="GS56" i="10" s="1"/>
  <c r="CS56" i="7" s="1"/>
  <c r="CS30" i="10"/>
  <c r="GS30" i="10" s="1"/>
  <c r="CS30" i="7" s="1"/>
  <c r="CS31" i="10"/>
  <c r="GS31" i="10" s="1"/>
  <c r="CS31" i="7" s="1"/>
  <c r="CS18" i="10"/>
  <c r="GS18" i="10" s="1"/>
  <c r="CS18" i="7" s="1"/>
  <c r="CS32" i="10"/>
  <c r="GS32" i="10" s="1"/>
  <c r="CS32" i="7" s="1"/>
  <c r="CS21" i="10"/>
  <c r="GS21" i="10" s="1"/>
  <c r="CS21" i="7" s="1"/>
  <c r="CS25" i="10"/>
  <c r="GS25" i="10" s="1"/>
  <c r="CS25" i="7" s="1"/>
  <c r="CS33" i="10"/>
  <c r="GS33" i="10" s="1"/>
  <c r="CS33" i="7" s="1"/>
  <c r="CS59" i="10"/>
  <c r="GS59" i="10" s="1"/>
  <c r="CS59" i="7" s="1"/>
  <c r="CS68" i="10"/>
  <c r="GS68" i="10" s="1"/>
  <c r="CS68" i="7" s="1"/>
  <c r="CS17" i="10"/>
  <c r="GS17" i="10" s="1"/>
  <c r="CS17" i="7" s="1"/>
  <c r="CS23" i="10"/>
  <c r="GS23" i="10" s="1"/>
  <c r="CS23" i="7" s="1"/>
  <c r="CS24" i="10"/>
  <c r="GS24" i="10" s="1"/>
  <c r="CS24" i="7" s="1"/>
  <c r="CS27" i="10"/>
  <c r="GS27" i="10" s="1"/>
  <c r="CS27" i="7" s="1"/>
  <c r="CS42" i="10"/>
  <c r="GS42" i="10" s="1"/>
  <c r="CS42" i="7" s="1"/>
  <c r="CS51" i="10"/>
  <c r="GS51" i="10" s="1"/>
  <c r="CS51" i="7" s="1"/>
  <c r="CS52" i="10"/>
  <c r="GS52" i="10" s="1"/>
  <c r="CS52" i="7" s="1"/>
  <c r="CS20" i="10"/>
  <c r="GS20" i="10" s="1"/>
  <c r="CS20" i="7" s="1"/>
  <c r="CS53" i="10"/>
  <c r="GS53" i="10" s="1"/>
  <c r="CS53" i="7" s="1"/>
  <c r="CS54" i="10"/>
  <c r="GS54" i="10" s="1"/>
  <c r="CS54" i="7" s="1"/>
  <c r="CS62" i="10"/>
  <c r="GS62" i="10" s="1"/>
  <c r="CS62" i="7" s="1"/>
  <c r="CS79" i="10"/>
  <c r="GS79" i="10" s="1"/>
  <c r="CS79" i="7" s="1"/>
  <c r="CS91" i="10"/>
  <c r="GS91" i="10" s="1"/>
  <c r="CS91" i="7" s="1"/>
  <c r="CS10" i="10"/>
  <c r="GS10" i="10" s="1"/>
  <c r="CS10" i="7" s="1"/>
  <c r="CS28" i="10"/>
  <c r="GS28" i="10" s="1"/>
  <c r="CS28" i="7" s="1"/>
  <c r="CS35" i="10"/>
  <c r="GS35" i="10" s="1"/>
  <c r="CS35" i="7" s="1"/>
  <c r="CS50" i="10"/>
  <c r="GS50" i="10" s="1"/>
  <c r="CS50" i="7" s="1"/>
  <c r="CS74" i="10"/>
  <c r="GS74" i="10" s="1"/>
  <c r="CS74" i="7" s="1"/>
  <c r="CS5" i="10"/>
  <c r="GS5" i="10" s="1"/>
  <c r="CS5" i="7" s="1"/>
  <c r="CS29" i="10"/>
  <c r="GS29" i="10" s="1"/>
  <c r="CS29" i="7" s="1"/>
  <c r="CS60" i="10"/>
  <c r="GS60" i="10" s="1"/>
  <c r="CS60" i="7" s="1"/>
  <c r="CS63" i="10"/>
  <c r="GS63" i="10" s="1"/>
  <c r="CS63" i="7" s="1"/>
  <c r="CS64" i="10"/>
  <c r="GS64" i="10" s="1"/>
  <c r="CS64" i="7" s="1"/>
  <c r="CS75" i="10"/>
  <c r="GS75" i="10" s="1"/>
  <c r="CS75" i="7" s="1"/>
  <c r="CS76" i="10"/>
  <c r="GS76" i="10" s="1"/>
  <c r="CS76" i="7" s="1"/>
  <c r="CS41" i="10"/>
  <c r="GS41" i="10" s="1"/>
  <c r="CS41" i="7" s="1"/>
  <c r="CS65" i="10"/>
  <c r="GS65" i="10" s="1"/>
  <c r="CS65" i="7" s="1"/>
  <c r="CS86" i="10"/>
  <c r="GS86" i="10" s="1"/>
  <c r="CS86" i="7" s="1"/>
  <c r="CS66" i="10"/>
  <c r="GS66" i="10" s="1"/>
  <c r="CS66" i="7" s="1"/>
  <c r="CS85" i="10"/>
  <c r="GS85" i="10" s="1"/>
  <c r="CS85" i="7" s="1"/>
  <c r="CS43" i="10"/>
  <c r="CS46" i="10"/>
  <c r="CS45" i="10"/>
  <c r="GS45" i="10" s="1"/>
  <c r="CS45" i="7" s="1"/>
  <c r="CS55" i="10"/>
  <c r="GS55" i="10" s="1"/>
  <c r="CS55" i="7" s="1"/>
  <c r="CS69" i="10"/>
  <c r="GS69" i="10" s="1"/>
  <c r="CS69" i="7" s="1"/>
  <c r="CS7" i="10"/>
  <c r="GS7" i="10" s="1"/>
  <c r="CS7" i="7" s="1"/>
  <c r="CS39" i="10"/>
  <c r="GS39" i="10" s="1"/>
  <c r="CS39" i="7" s="1"/>
  <c r="CS47" i="10"/>
  <c r="GS47" i="10" s="1"/>
  <c r="CS47" i="7" s="1"/>
  <c r="CS61" i="10"/>
  <c r="GS61" i="10" s="1"/>
  <c r="CS61" i="7" s="1"/>
  <c r="CS70" i="10"/>
  <c r="GS70" i="10" s="1"/>
  <c r="CS70" i="7" s="1"/>
  <c r="CS82" i="10"/>
  <c r="GS82" i="10" s="1"/>
  <c r="CS82" i="7" s="1"/>
  <c r="CS57" i="10"/>
  <c r="GS57" i="10" s="1"/>
  <c r="CS57" i="7" s="1"/>
  <c r="CS77" i="10"/>
  <c r="GS77" i="10" s="1"/>
  <c r="CS77" i="7" s="1"/>
  <c r="CS78" i="10"/>
  <c r="GS78" i="10" s="1"/>
  <c r="CS78" i="7" s="1"/>
  <c r="CS80" i="10"/>
  <c r="GS80" i="10" s="1"/>
  <c r="CS80" i="7" s="1"/>
  <c r="CS49" i="10"/>
  <c r="GS49" i="10" s="1"/>
  <c r="CS49" i="7" s="1"/>
  <c r="CS71" i="10"/>
  <c r="GS71" i="10" s="1"/>
  <c r="CS71" i="7" s="1"/>
  <c r="CS92" i="10"/>
  <c r="CS87" i="10"/>
  <c r="GS87" i="10" s="1"/>
  <c r="CS87" i="7" s="1"/>
  <c r="CS4" i="10"/>
  <c r="GS4" i="10" s="1"/>
  <c r="CS4" i="7" s="1"/>
  <c r="CS81" i="10"/>
  <c r="CS22" i="10"/>
  <c r="GS22" i="10" s="1"/>
  <c r="CS22" i="7" s="1"/>
  <c r="CS72" i="10"/>
  <c r="GS72" i="10" s="1"/>
  <c r="CS72" i="7" s="1"/>
  <c r="CS34" i="10"/>
  <c r="GS34" i="10" s="1"/>
  <c r="CS34" i="7" s="1"/>
  <c r="CS40" i="10"/>
  <c r="GS40" i="10" s="1"/>
  <c r="CS40" i="7" s="1"/>
  <c r="CS58" i="10"/>
  <c r="GS58" i="10" s="1"/>
  <c r="CS58" i="7" s="1"/>
  <c r="CS73" i="10"/>
  <c r="GS73" i="10" s="1"/>
  <c r="CS73" i="7" s="1"/>
  <c r="CS89" i="10"/>
  <c r="CS67" i="10"/>
  <c r="GS67" i="10" s="1"/>
  <c r="CS67" i="7" s="1"/>
  <c r="CS3" i="10"/>
  <c r="GS3" i="10" s="1"/>
  <c r="CS3" i="7" s="1"/>
  <c r="CS36" i="10"/>
  <c r="GS36" i="10" s="1"/>
  <c r="CS36" i="7" s="1"/>
  <c r="CS84" i="10"/>
  <c r="GS84" i="10" s="1"/>
  <c r="CS84" i="7" s="1"/>
  <c r="CS48" i="10"/>
  <c r="CS88" i="10"/>
  <c r="GS88" i="10" s="1"/>
  <c r="CS88" i="7" s="1"/>
  <c r="CS90" i="10"/>
  <c r="GS90" i="10" s="1"/>
  <c r="CS90" i="7" s="1"/>
  <c r="CS37" i="10"/>
  <c r="GS37" i="10" s="1"/>
  <c r="CS37" i="7" s="1"/>
  <c r="CS83" i="10"/>
  <c r="GS83" i="10" s="1"/>
  <c r="CS83" i="7" s="1"/>
  <c r="CS11" i="10"/>
  <c r="GS11" i="10" s="1"/>
  <c r="CS11" i="7" s="1"/>
  <c r="CS93" i="10"/>
  <c r="GS93" i="10" s="1"/>
  <c r="DI93" i="11"/>
  <c r="DJ93" i="11"/>
  <c r="DK93" i="11"/>
  <c r="DM93" i="11"/>
  <c r="DP93" i="11"/>
  <c r="DQ93" i="11"/>
  <c r="EA93" i="11"/>
  <c r="EB93" i="11"/>
  <c r="EC93" i="11"/>
  <c r="ED93" i="11"/>
  <c r="EM93" i="11"/>
  <c r="EN93" i="11"/>
  <c r="EO93" i="11"/>
  <c r="EP93" i="11"/>
  <c r="EQ93" i="11"/>
  <c r="ER93" i="11"/>
  <c r="ES93" i="11"/>
  <c r="EY93" i="11"/>
  <c r="EZ93" i="11"/>
  <c r="FA93" i="11"/>
  <c r="FB93" i="11"/>
  <c r="FC93" i="11"/>
  <c r="FD93" i="11"/>
  <c r="FE93" i="11"/>
  <c r="FF93" i="11"/>
  <c r="FG93" i="11"/>
  <c r="FL93" i="11"/>
  <c r="FM93" i="11"/>
  <c r="FV93" i="11"/>
  <c r="FW93" i="11"/>
  <c r="FX93" i="11"/>
  <c r="FY93" i="11"/>
  <c r="GH93" i="11"/>
  <c r="GI93" i="11"/>
  <c r="GJ93" i="11"/>
  <c r="GK93" i="11"/>
  <c r="GT93" i="11"/>
  <c r="DK93" i="10"/>
  <c r="DL93" i="10"/>
  <c r="DM93" i="10"/>
  <c r="DN93" i="10"/>
  <c r="DO93" i="10"/>
  <c r="DP93" i="10"/>
  <c r="DW93" i="10"/>
  <c r="DX93" i="10"/>
  <c r="DY93" i="10"/>
  <c r="DZ93" i="10"/>
  <c r="EA93" i="10"/>
  <c r="EB93" i="10"/>
  <c r="EC93" i="10"/>
  <c r="ED93" i="10"/>
  <c r="EK93" i="10"/>
  <c r="EL93" i="10"/>
  <c r="EX93" i="10"/>
  <c r="EY93" i="10"/>
  <c r="EZ93" i="10"/>
  <c r="FA93" i="10"/>
  <c r="FB93" i="10"/>
  <c r="FL93" i="10"/>
  <c r="FM93" i="10"/>
  <c r="FX93" i="10"/>
  <c r="GE93" i="10"/>
  <c r="GF93" i="10"/>
  <c r="GG93" i="10"/>
  <c r="GH93" i="10"/>
  <c r="GI93" i="10"/>
  <c r="GJ93" i="10"/>
  <c r="GK93" i="10"/>
  <c r="GL93" i="10"/>
  <c r="GQ93" i="10"/>
  <c r="DH93" i="9"/>
  <c r="DI93" i="9"/>
  <c r="DJ93" i="9"/>
  <c r="DU93" i="9"/>
  <c r="DV93" i="9"/>
  <c r="EG93" i="9"/>
  <c r="EH93" i="9"/>
  <c r="EI93" i="9"/>
  <c r="EJ93" i="9"/>
  <c r="EQ93" i="9"/>
  <c r="ER93" i="9"/>
  <c r="ES93" i="9"/>
  <c r="ET93" i="9"/>
  <c r="EU93" i="9"/>
  <c r="EV93" i="9"/>
  <c r="FC93" i="9"/>
  <c r="FD93" i="9"/>
  <c r="FE93" i="9"/>
  <c r="FF93" i="9"/>
  <c r="FG93" i="9"/>
  <c r="FH93" i="9"/>
  <c r="FR93" i="9"/>
  <c r="FS93" i="9"/>
  <c r="FT93" i="9"/>
  <c r="FU93" i="9"/>
  <c r="FV93" i="9"/>
  <c r="FW93" i="9"/>
  <c r="GD93" i="9"/>
  <c r="GE93" i="9"/>
  <c r="GF93" i="9"/>
  <c r="GG93" i="9"/>
  <c r="GH93" i="9"/>
  <c r="GI93" i="9"/>
  <c r="GJ93" i="9"/>
  <c r="GK93" i="9"/>
  <c r="GL93" i="9"/>
  <c r="GM93" i="9"/>
  <c r="GN93" i="9"/>
  <c r="GO93" i="9"/>
  <c r="GP93" i="9"/>
  <c r="GQ93" i="9"/>
  <c r="GR93" i="9"/>
  <c r="GR93" i="10"/>
  <c r="GS93" i="9"/>
  <c r="GU20" i="5"/>
  <c r="GU32" i="5"/>
  <c r="GU44" i="5"/>
  <c r="GU7" i="5"/>
  <c r="GU75" i="5"/>
  <c r="GU33" i="5"/>
  <c r="GU37" i="5"/>
  <c r="GU27" i="5"/>
  <c r="GU36" i="5"/>
  <c r="GU60" i="5"/>
  <c r="GU91" i="5"/>
  <c r="GU73" i="5"/>
  <c r="GU63" i="5"/>
  <c r="GU88" i="5"/>
  <c r="GU72" i="5"/>
  <c r="GU3" i="5"/>
  <c r="GU23" i="5"/>
  <c r="GU66" i="5"/>
  <c r="GU84" i="5"/>
  <c r="GU27" i="11"/>
  <c r="GU51" i="11"/>
  <c r="GU35" i="11"/>
  <c r="GU56" i="11"/>
  <c r="GU10" i="11"/>
  <c r="GU65" i="11"/>
  <c r="GU32" i="11"/>
  <c r="GU47" i="11"/>
  <c r="GU21" i="11"/>
  <c r="GU36" i="11"/>
  <c r="GU83" i="11"/>
  <c r="GU89" i="11"/>
  <c r="GU54" i="11"/>
  <c r="GU57" i="11"/>
  <c r="GU9" i="11"/>
  <c r="GT35" i="9"/>
  <c r="GT47" i="9"/>
  <c r="GT44" i="9"/>
  <c r="GT46" i="9"/>
  <c r="GT38" i="9"/>
  <c r="GT5" i="9"/>
  <c r="GT15" i="9"/>
  <c r="GT31" i="9"/>
  <c r="GT59" i="9"/>
  <c r="GT70" i="9"/>
  <c r="GT74" i="9"/>
  <c r="GT27" i="9"/>
  <c r="GT71" i="9"/>
  <c r="GT73" i="9"/>
  <c r="GT77" i="9"/>
  <c r="GT3" i="9"/>
  <c r="GT57" i="9"/>
  <c r="GT85" i="9"/>
  <c r="GT87" i="9"/>
  <c r="GT52" i="9"/>
  <c r="GT62" i="9"/>
  <c r="GT29" i="9"/>
  <c r="GT55" i="9"/>
  <c r="GT83" i="9"/>
  <c r="GT60" i="9"/>
  <c r="GS92" i="10"/>
  <c r="CS92" i="7" s="1"/>
  <c r="GS19" i="10"/>
  <c r="CS19" i="7" s="1"/>
  <c r="GS43" i="10"/>
  <c r="CS43" i="7" s="1"/>
  <c r="GS89" i="10"/>
  <c r="CS89" i="7" s="1"/>
  <c r="GS81" i="10"/>
  <c r="CS81" i="7" s="1"/>
  <c r="GS48" i="10"/>
  <c r="CS48" i="7" s="1"/>
  <c r="GS46" i="10"/>
  <c r="CS46" i="7" s="1"/>
  <c r="BR92" i="7"/>
  <c r="CN92" i="7"/>
  <c r="CF92" i="7"/>
  <c r="BP92" i="7"/>
  <c r="BH92" i="7"/>
  <c r="AZ92" i="7"/>
  <c r="AR92" i="7"/>
  <c r="T92" i="7"/>
  <c r="V92" i="7"/>
  <c r="CE92" i="7"/>
  <c r="BW92" i="7"/>
  <c r="BG92" i="7"/>
  <c r="AY92" i="7"/>
  <c r="AI92" i="7"/>
  <c r="K92" i="7"/>
  <c r="CP92" i="7"/>
  <c r="AX92" i="7"/>
  <c r="AH92" i="7"/>
  <c r="Z92" i="7"/>
  <c r="R92" i="7"/>
  <c r="J92" i="7"/>
  <c r="CC92" i="7"/>
  <c r="BU92" i="7"/>
  <c r="BE92" i="7"/>
  <c r="AW92" i="7"/>
  <c r="AO92" i="7"/>
  <c r="AG92" i="7"/>
  <c r="Y92" i="7"/>
  <c r="I92" i="7"/>
  <c r="AT92" i="7"/>
  <c r="CB92" i="7"/>
  <c r="BT92" i="7"/>
  <c r="BD92" i="7"/>
  <c r="AV92" i="7"/>
  <c r="AN92" i="7"/>
  <c r="AF92" i="7"/>
  <c r="H92" i="7"/>
  <c r="CQ92" i="7"/>
  <c r="BS92" i="7"/>
  <c r="BK92" i="7"/>
  <c r="AU92" i="7"/>
  <c r="AM92" i="7"/>
  <c r="AE92" i="7"/>
  <c r="W92" i="7"/>
  <c r="CO92" i="7"/>
  <c r="BQ92" i="7"/>
  <c r="BI92" i="7"/>
  <c r="AS92" i="7"/>
  <c r="AK92" i="7"/>
  <c r="AC92" i="7"/>
  <c r="U92" i="7"/>
  <c r="CD92" i="7"/>
  <c r="BF92" i="7"/>
  <c r="DG93" i="11"/>
  <c r="G94" i="11"/>
  <c r="DH93" i="11"/>
  <c r="DO93" i="11"/>
  <c r="DZ93" i="11"/>
  <c r="EL93" i="11"/>
  <c r="EX93" i="11"/>
  <c r="FJ93" i="11"/>
  <c r="FK93" i="11"/>
  <c r="FP93" i="11"/>
  <c r="FQ93" i="11"/>
  <c r="GU2" i="11"/>
  <c r="CV2" i="11"/>
  <c r="G94" i="10"/>
  <c r="DG93" i="10"/>
  <c r="DS93" i="10"/>
  <c r="DT93" i="10"/>
  <c r="EI93" i="10"/>
  <c r="EJ93" i="10"/>
  <c r="EQ93" i="10"/>
  <c r="ER93" i="10"/>
  <c r="ES93" i="10"/>
  <c r="ET93" i="10"/>
  <c r="EU93" i="10"/>
  <c r="EV93" i="10"/>
  <c r="EW93" i="10"/>
  <c r="FG93" i="10"/>
  <c r="FH93" i="10"/>
  <c r="FI93" i="10"/>
  <c r="FJ93" i="10"/>
  <c r="FK93" i="10"/>
  <c r="FS93" i="10"/>
  <c r="FT93" i="10"/>
  <c r="FU93" i="10"/>
  <c r="FV93" i="10"/>
  <c r="FW93" i="10"/>
  <c r="GA93" i="10"/>
  <c r="GB93" i="10"/>
  <c r="CT2" i="10"/>
  <c r="GS2" i="10"/>
  <c r="CU2" i="7"/>
  <c r="GU2" i="5"/>
  <c r="CV2" i="5"/>
  <c r="G94" i="9"/>
  <c r="DG93" i="9"/>
  <c r="DS93" i="9"/>
  <c r="DT93" i="9"/>
  <c r="EE93" i="9"/>
  <c r="EF93" i="9"/>
  <c r="FO93" i="9"/>
  <c r="FP93" i="9"/>
  <c r="FQ93" i="9"/>
  <c r="GA93" i="9"/>
  <c r="GB93" i="9"/>
  <c r="GC93" i="9"/>
  <c r="GT2" i="9"/>
  <c r="CU2" i="9"/>
  <c r="H94" i="10" l="1"/>
  <c r="I94" i="10"/>
  <c r="J94" i="10"/>
  <c r="K94" i="10"/>
  <c r="L94" i="10"/>
  <c r="DL94" i="10" s="1"/>
  <c r="M94" i="10"/>
  <c r="DM94" i="10" s="1"/>
  <c r="N94" i="10"/>
  <c r="DN94" i="10" s="1"/>
  <c r="O94" i="10"/>
  <c r="DO94" i="10" s="1"/>
  <c r="P94" i="10"/>
  <c r="DP94" i="10" s="1"/>
  <c r="Q94" i="10"/>
  <c r="DQ94" i="10" s="1"/>
  <c r="R94" i="10"/>
  <c r="DR94" i="10" s="1"/>
  <c r="S94" i="10"/>
  <c r="DS94" i="10" s="1"/>
  <c r="T94" i="10"/>
  <c r="U94" i="10"/>
  <c r="V94" i="10"/>
  <c r="W94" i="10"/>
  <c r="X94" i="10"/>
  <c r="Y94" i="10"/>
  <c r="Z94" i="10"/>
  <c r="AA94" i="10"/>
  <c r="AB94" i="10"/>
  <c r="EB94" i="10" s="1"/>
  <c r="AC94" i="10"/>
  <c r="AD94" i="10"/>
  <c r="AE94" i="10"/>
  <c r="EE94" i="10" s="1"/>
  <c r="AF94" i="10"/>
  <c r="AG94" i="10"/>
  <c r="AH94" i="10"/>
  <c r="AI94" i="10"/>
  <c r="AJ94" i="10"/>
  <c r="EJ94" i="10" s="1"/>
  <c r="AK94" i="10"/>
  <c r="EK94" i="10" s="1"/>
  <c r="AL94" i="10"/>
  <c r="EL94" i="10" s="1"/>
  <c r="AM94" i="10"/>
  <c r="EM94" i="10" s="1"/>
  <c r="AN94" i="10"/>
  <c r="EN94" i="10" s="1"/>
  <c r="AO94" i="10"/>
  <c r="EO94" i="10" s="1"/>
  <c r="AP94" i="10"/>
  <c r="EP94" i="10" s="1"/>
  <c r="AQ94" i="10"/>
  <c r="EQ94" i="10" s="1"/>
  <c r="AR94" i="10"/>
  <c r="AS94" i="10"/>
  <c r="AT94" i="10"/>
  <c r="AU94" i="10"/>
  <c r="AV94" i="10"/>
  <c r="AW94" i="10"/>
  <c r="AX94" i="10"/>
  <c r="AY94" i="10"/>
  <c r="EY94" i="10" s="1"/>
  <c r="AZ94" i="10"/>
  <c r="EZ94" i="10" s="1"/>
  <c r="BA94" i="10"/>
  <c r="BB94" i="10"/>
  <c r="BC94" i="10"/>
  <c r="BD94" i="10"/>
  <c r="BE94" i="10"/>
  <c r="BF94" i="10"/>
  <c r="BG94" i="10"/>
  <c r="BH94" i="10"/>
  <c r="FH94" i="10" s="1"/>
  <c r="BI94" i="10"/>
  <c r="FI94" i="10" s="1"/>
  <c r="BJ94" i="10"/>
  <c r="FJ94" i="10" s="1"/>
  <c r="BK94" i="10"/>
  <c r="FK94" i="10" s="1"/>
  <c r="BL94" i="10"/>
  <c r="FL94" i="10" s="1"/>
  <c r="BM94" i="10"/>
  <c r="FM94" i="10" s="1"/>
  <c r="BN94" i="10"/>
  <c r="FN94" i="10" s="1"/>
  <c r="BO94" i="10"/>
  <c r="FO94" i="10" s="1"/>
  <c r="BP94" i="10"/>
  <c r="BQ94" i="10"/>
  <c r="BR94" i="10"/>
  <c r="BS94" i="10"/>
  <c r="BT94" i="10"/>
  <c r="BU94" i="10"/>
  <c r="BV94" i="10"/>
  <c r="BW94" i="10"/>
  <c r="BX94" i="10"/>
  <c r="FX94" i="10" s="1"/>
  <c r="BY94" i="10"/>
  <c r="BZ94" i="10"/>
  <c r="CA94" i="10"/>
  <c r="GA94" i="10" s="1"/>
  <c r="CB94" i="10"/>
  <c r="CC94" i="10"/>
  <c r="CD94" i="10"/>
  <c r="CE94" i="10"/>
  <c r="CF94" i="10"/>
  <c r="CG94" i="10"/>
  <c r="CH94" i="10"/>
  <c r="CI94" i="10"/>
  <c r="CJ94" i="10"/>
  <c r="CK94" i="10"/>
  <c r="GK94" i="10" s="1"/>
  <c r="CL94" i="10"/>
  <c r="GL94" i="10" s="1"/>
  <c r="CM94" i="10"/>
  <c r="GM94" i="10" s="1"/>
  <c r="CN94" i="10"/>
  <c r="CO94" i="10"/>
  <c r="CP94" i="10"/>
  <c r="CQ94" i="10"/>
  <c r="CR94" i="10"/>
  <c r="H94" i="11"/>
  <c r="I94" i="11"/>
  <c r="DI94" i="11" s="1"/>
  <c r="J94" i="11"/>
  <c r="DJ94" i="11" s="1"/>
  <c r="K94" i="11"/>
  <c r="DK94" i="11" s="1"/>
  <c r="L94" i="11"/>
  <c r="DL94" i="11" s="1"/>
  <c r="N94" i="11"/>
  <c r="DN94" i="11" s="1"/>
  <c r="M94" i="11"/>
  <c r="DM94" i="11" s="1"/>
  <c r="O94" i="11"/>
  <c r="P94" i="11"/>
  <c r="Q94" i="11"/>
  <c r="R94" i="11"/>
  <c r="S94" i="11"/>
  <c r="T94" i="11"/>
  <c r="U94" i="11"/>
  <c r="V94" i="11"/>
  <c r="W94" i="11"/>
  <c r="X94" i="11"/>
  <c r="DX94" i="11" s="1"/>
  <c r="Y94" i="11"/>
  <c r="DY94" i="11" s="1"/>
  <c r="Z94" i="11"/>
  <c r="DZ94" i="11" s="1"/>
  <c r="AA94" i="11"/>
  <c r="AB94" i="11"/>
  <c r="AC94" i="11"/>
  <c r="AD94" i="11"/>
  <c r="AE94" i="11"/>
  <c r="EE94" i="11" s="1"/>
  <c r="AF94" i="11"/>
  <c r="EF94" i="11" s="1"/>
  <c r="AG94" i="11"/>
  <c r="EG94" i="11" s="1"/>
  <c r="AH94" i="11"/>
  <c r="EH94" i="11" s="1"/>
  <c r="AI94" i="11"/>
  <c r="EI94" i="11" s="1"/>
  <c r="AJ94" i="11"/>
  <c r="EJ94" i="11" s="1"/>
  <c r="AK94" i="11"/>
  <c r="EK94" i="11" s="1"/>
  <c r="AL94" i="11"/>
  <c r="EL94" i="11" s="1"/>
  <c r="AM94" i="11"/>
  <c r="AN94" i="11"/>
  <c r="AO94" i="11"/>
  <c r="AP94" i="11"/>
  <c r="AQ94" i="11"/>
  <c r="AR94" i="11"/>
  <c r="AS94" i="11"/>
  <c r="AT94" i="11"/>
  <c r="ET94" i="11" s="1"/>
  <c r="AU94" i="11"/>
  <c r="EU94" i="11" s="1"/>
  <c r="AV94" i="11"/>
  <c r="EV94" i="11" s="1"/>
  <c r="AW94" i="11"/>
  <c r="EW94" i="11" s="1"/>
  <c r="AX94" i="11"/>
  <c r="EX94" i="11" s="1"/>
  <c r="AY94" i="11"/>
  <c r="AZ94" i="11"/>
  <c r="BA94" i="11"/>
  <c r="BB94" i="11"/>
  <c r="BC94" i="11"/>
  <c r="BD94" i="11"/>
  <c r="BE94" i="11"/>
  <c r="BF94" i="11"/>
  <c r="BG94" i="11"/>
  <c r="BH94" i="11"/>
  <c r="FH94" i="11" s="1"/>
  <c r="BI94" i="11"/>
  <c r="FI94" i="11" s="1"/>
  <c r="BJ94" i="11"/>
  <c r="FJ94" i="11" s="1"/>
  <c r="BK94" i="11"/>
  <c r="BL94" i="11"/>
  <c r="BM94" i="11"/>
  <c r="BN94" i="11"/>
  <c r="BO94" i="11"/>
  <c r="FO94" i="11" s="1"/>
  <c r="BP94" i="11"/>
  <c r="FP94" i="11" s="1"/>
  <c r="BQ94" i="11"/>
  <c r="FQ94" i="11" s="1"/>
  <c r="BR94" i="11"/>
  <c r="FR94" i="11" s="1"/>
  <c r="BS94" i="11"/>
  <c r="FS94" i="11" s="1"/>
  <c r="BT94" i="11"/>
  <c r="BU94" i="11"/>
  <c r="BV94" i="11"/>
  <c r="FV94" i="11" s="1"/>
  <c r="BW94" i="11"/>
  <c r="BX94" i="11"/>
  <c r="BY94" i="11"/>
  <c r="BZ94" i="11"/>
  <c r="CA94" i="11"/>
  <c r="CB94" i="11"/>
  <c r="CC94" i="11"/>
  <c r="CD94" i="11"/>
  <c r="GD94" i="11" s="1"/>
  <c r="CE94" i="11"/>
  <c r="GE94" i="11" s="1"/>
  <c r="CF94" i="11"/>
  <c r="GF94" i="11" s="1"/>
  <c r="CG94" i="11"/>
  <c r="GG94" i="11" s="1"/>
  <c r="CH94" i="11"/>
  <c r="GH94" i="11" s="1"/>
  <c r="CI94" i="11"/>
  <c r="CJ94" i="11"/>
  <c r="CK94" i="11"/>
  <c r="CL94" i="11"/>
  <c r="CM94" i="11"/>
  <c r="CN94" i="11"/>
  <c r="CO94" i="11"/>
  <c r="CP94" i="11"/>
  <c r="CQ94" i="11"/>
  <c r="CR94" i="11"/>
  <c r="GR94" i="11" s="1"/>
  <c r="CS94" i="11"/>
  <c r="GS94" i="11" s="1"/>
  <c r="CT94" i="11"/>
  <c r="GT94" i="11" s="1"/>
  <c r="CU94" i="11"/>
  <c r="CS94" i="10"/>
  <c r="H94" i="9"/>
  <c r="I94" i="9"/>
  <c r="J94" i="9"/>
  <c r="DJ94" i="9" s="1"/>
  <c r="K94" i="9"/>
  <c r="DK94" i="9" s="1"/>
  <c r="L94" i="9"/>
  <c r="DL94" i="9" s="1"/>
  <c r="M94" i="9"/>
  <c r="DM94" i="9" s="1"/>
  <c r="N94" i="9"/>
  <c r="DN94" i="9" s="1"/>
  <c r="O94" i="9"/>
  <c r="DO94" i="9" s="1"/>
  <c r="P94" i="9"/>
  <c r="DP94" i="9" s="1"/>
  <c r="Q94" i="9"/>
  <c r="DQ94" i="9" s="1"/>
  <c r="R94" i="9"/>
  <c r="S94" i="9"/>
  <c r="T94" i="9"/>
  <c r="U94" i="9"/>
  <c r="V94" i="9"/>
  <c r="W94" i="9"/>
  <c r="X94" i="9"/>
  <c r="Y94" i="9"/>
  <c r="Z94" i="9"/>
  <c r="DZ94" i="9" s="1"/>
  <c r="AA94" i="9"/>
  <c r="EA94" i="9" s="1"/>
  <c r="AB94" i="9"/>
  <c r="EB94" i="9" s="1"/>
  <c r="AC94" i="9"/>
  <c r="EC94" i="9" s="1"/>
  <c r="AD94" i="9"/>
  <c r="AE94" i="9"/>
  <c r="AF94" i="9"/>
  <c r="AG94" i="9"/>
  <c r="AH94" i="9"/>
  <c r="AI94" i="9"/>
  <c r="AJ94" i="9"/>
  <c r="AK94" i="9"/>
  <c r="AL94" i="9"/>
  <c r="EL94" i="9" s="1"/>
  <c r="AM94" i="9"/>
  <c r="EM94" i="9" s="1"/>
  <c r="AN94" i="9"/>
  <c r="EN94" i="9" s="1"/>
  <c r="AO94" i="9"/>
  <c r="EO94" i="9" s="1"/>
  <c r="AP94" i="9"/>
  <c r="AR94" i="9"/>
  <c r="AQ94" i="9"/>
  <c r="AS94" i="9"/>
  <c r="AT94" i="9"/>
  <c r="AU94" i="9"/>
  <c r="AV94" i="9"/>
  <c r="AW94" i="9"/>
  <c r="AX94" i="9"/>
  <c r="AY94" i="9"/>
  <c r="EY94" i="9" s="1"/>
  <c r="AZ94" i="9"/>
  <c r="EZ94" i="9" s="1"/>
  <c r="BA94" i="9"/>
  <c r="FA94" i="9" s="1"/>
  <c r="BB94" i="9"/>
  <c r="BC94" i="9"/>
  <c r="BD94" i="9"/>
  <c r="BE94" i="9"/>
  <c r="BF94" i="9"/>
  <c r="BG94" i="9"/>
  <c r="BH94" i="9"/>
  <c r="BI94" i="9"/>
  <c r="BJ94" i="9"/>
  <c r="BK94" i="9"/>
  <c r="BL94" i="9"/>
  <c r="FL94" i="9" s="1"/>
  <c r="BM94" i="9"/>
  <c r="FM94" i="9" s="1"/>
  <c r="BN94" i="9"/>
  <c r="BO94" i="9"/>
  <c r="BP94" i="9"/>
  <c r="BQ94" i="9"/>
  <c r="BR94" i="9"/>
  <c r="BS94" i="9"/>
  <c r="BT94" i="9"/>
  <c r="BU94" i="9"/>
  <c r="BV94" i="9"/>
  <c r="BW94" i="9"/>
  <c r="BX94" i="9"/>
  <c r="BY94" i="9"/>
  <c r="FY94" i="9" s="1"/>
  <c r="BZ94" i="9"/>
  <c r="CA94" i="9"/>
  <c r="CB94" i="9"/>
  <c r="CC94" i="9"/>
  <c r="CD94" i="9"/>
  <c r="CE94" i="9"/>
  <c r="CF94" i="9"/>
  <c r="CG94" i="9"/>
  <c r="CH94" i="9"/>
  <c r="CI94" i="9"/>
  <c r="CJ94" i="9"/>
  <c r="CK94" i="9"/>
  <c r="CL94" i="9"/>
  <c r="CM94" i="9"/>
  <c r="CN94" i="9"/>
  <c r="CO94" i="9"/>
  <c r="CP94" i="9"/>
  <c r="CQ94" i="9"/>
  <c r="CR94" i="9"/>
  <c r="CS94" i="9"/>
  <c r="H93" i="5"/>
  <c r="DH93" i="5" s="1"/>
  <c r="H93" i="7" s="1"/>
  <c r="I93" i="5"/>
  <c r="DI93" i="5" s="1"/>
  <c r="I93" i="7" s="1"/>
  <c r="J93" i="5"/>
  <c r="DJ93" i="5" s="1"/>
  <c r="J93" i="7" s="1"/>
  <c r="K93" i="5"/>
  <c r="DK93" i="5" s="1"/>
  <c r="K93" i="7" s="1"/>
  <c r="L93" i="5"/>
  <c r="DL93" i="5" s="1"/>
  <c r="M93" i="5"/>
  <c r="DM93" i="5" s="1"/>
  <c r="O93" i="5"/>
  <c r="DO93" i="5" s="1"/>
  <c r="N93" i="5"/>
  <c r="DN93" i="5" s="1"/>
  <c r="P93" i="5"/>
  <c r="DP93" i="5" s="1"/>
  <c r="Q93" i="5"/>
  <c r="DQ93" i="5" s="1"/>
  <c r="Q93" i="7" s="1"/>
  <c r="R93" i="5"/>
  <c r="DR93" i="5" s="1"/>
  <c r="R93" i="7" s="1"/>
  <c r="S93" i="5"/>
  <c r="DS93" i="5" s="1"/>
  <c r="S93" i="7" s="1"/>
  <c r="T93" i="5"/>
  <c r="DT93" i="5" s="1"/>
  <c r="U93" i="5"/>
  <c r="DU93" i="5" s="1"/>
  <c r="V93" i="5"/>
  <c r="DV93" i="5" s="1"/>
  <c r="V93" i="7" s="1"/>
  <c r="W93" i="5"/>
  <c r="DW93" i="5" s="1"/>
  <c r="W93" i="7" s="1"/>
  <c r="X93" i="5"/>
  <c r="DX93" i="5" s="1"/>
  <c r="Y93" i="5"/>
  <c r="DY93" i="5" s="1"/>
  <c r="Z93" i="5"/>
  <c r="DZ93" i="5" s="1"/>
  <c r="AA93" i="5"/>
  <c r="EA93" i="5" s="1"/>
  <c r="AB93" i="5"/>
  <c r="EB93" i="5" s="1"/>
  <c r="AC93" i="5"/>
  <c r="EC93" i="5" s="1"/>
  <c r="AD93" i="5"/>
  <c r="ED93" i="5" s="1"/>
  <c r="AE93" i="5"/>
  <c r="EE93" i="5" s="1"/>
  <c r="AF93" i="5"/>
  <c r="EF93" i="5" s="1"/>
  <c r="AG93" i="5"/>
  <c r="EG93" i="5" s="1"/>
  <c r="AH93" i="5"/>
  <c r="EH93" i="5" s="1"/>
  <c r="AI93" i="5"/>
  <c r="EI93" i="5" s="1"/>
  <c r="AI93" i="7" s="1"/>
  <c r="AJ93" i="5"/>
  <c r="EJ93" i="5" s="1"/>
  <c r="AK93" i="5"/>
  <c r="EK93" i="5" s="1"/>
  <c r="AL93" i="5"/>
  <c r="EL93" i="5" s="1"/>
  <c r="AM93" i="5"/>
  <c r="EM93" i="5" s="1"/>
  <c r="AN93" i="5"/>
  <c r="EN93" i="5" s="1"/>
  <c r="AO93" i="5"/>
  <c r="EO93" i="5" s="1"/>
  <c r="AP93" i="5"/>
  <c r="EP93" i="5" s="1"/>
  <c r="AQ93" i="5"/>
  <c r="EQ93" i="5" s="1"/>
  <c r="AR93" i="5"/>
  <c r="ER93" i="5" s="1"/>
  <c r="AR93" i="7" s="1"/>
  <c r="AS93" i="5"/>
  <c r="ES93" i="5" s="1"/>
  <c r="AS93" i="7" s="1"/>
  <c r="AT93" i="5"/>
  <c r="ET93" i="5" s="1"/>
  <c r="AT93" i="7" s="1"/>
  <c r="AU93" i="5"/>
  <c r="EU93" i="5" s="1"/>
  <c r="AU93" i="7" s="1"/>
  <c r="AV93" i="5"/>
  <c r="EV93" i="5" s="1"/>
  <c r="AW93" i="5"/>
  <c r="EW93" i="5" s="1"/>
  <c r="AX93" i="5"/>
  <c r="EX93" i="5" s="1"/>
  <c r="AY93" i="5"/>
  <c r="EY93" i="5" s="1"/>
  <c r="AZ93" i="5"/>
  <c r="EZ93" i="5" s="1"/>
  <c r="BA93" i="5"/>
  <c r="FA93" i="5" s="1"/>
  <c r="BB93" i="5"/>
  <c r="FB93" i="5" s="1"/>
  <c r="BB93" i="7" s="1"/>
  <c r="BC93" i="5"/>
  <c r="FC93" i="5" s="1"/>
  <c r="BC93" i="7" s="1"/>
  <c r="BD93" i="5"/>
  <c r="FD93" i="5" s="1"/>
  <c r="BD93" i="7" s="1"/>
  <c r="BE93" i="5"/>
  <c r="FE93" i="5" s="1"/>
  <c r="BE93" i="7" s="1"/>
  <c r="BF93" i="5"/>
  <c r="FF93" i="5" s="1"/>
  <c r="BF93" i="7" s="1"/>
  <c r="BG93" i="5"/>
  <c r="FG93" i="5" s="1"/>
  <c r="BG93" i="7" s="1"/>
  <c r="BH93" i="5"/>
  <c r="FH93" i="5" s="1"/>
  <c r="BI93" i="5"/>
  <c r="FI93" i="5" s="1"/>
  <c r="BJ93" i="5"/>
  <c r="FJ93" i="5" s="1"/>
  <c r="BK93" i="5"/>
  <c r="FK93" i="5" s="1"/>
  <c r="BL93" i="5"/>
  <c r="FL93" i="5" s="1"/>
  <c r="BM93" i="5"/>
  <c r="FM93" i="5" s="1"/>
  <c r="BN93" i="5"/>
  <c r="FN93" i="5" s="1"/>
  <c r="BO93" i="5"/>
  <c r="FO93" i="5" s="1"/>
  <c r="BP93" i="5"/>
  <c r="FP93" i="5" s="1"/>
  <c r="BP93" i="7" s="1"/>
  <c r="BQ93" i="5"/>
  <c r="FQ93" i="5" s="1"/>
  <c r="BQ93" i="7" s="1"/>
  <c r="BR93" i="5"/>
  <c r="FR93" i="5" s="1"/>
  <c r="BR93" i="7" s="1"/>
  <c r="BS93" i="5"/>
  <c r="FS93" i="5" s="1"/>
  <c r="BS93" i="7" s="1"/>
  <c r="BT93" i="5"/>
  <c r="FT93" i="5" s="1"/>
  <c r="BU93" i="5"/>
  <c r="FU93" i="5" s="1"/>
  <c r="BV93" i="5"/>
  <c r="FV93" i="5" s="1"/>
  <c r="BW93" i="5"/>
  <c r="FW93" i="5" s="1"/>
  <c r="BX93" i="5"/>
  <c r="FX93" i="5" s="1"/>
  <c r="BX93" i="7" s="1"/>
  <c r="BY93" i="5"/>
  <c r="FY93" i="5" s="1"/>
  <c r="BY93" i="7" s="1"/>
  <c r="BZ93" i="5"/>
  <c r="FZ93" i="5" s="1"/>
  <c r="BZ93" i="7" s="1"/>
  <c r="CA93" i="5"/>
  <c r="GA93" i="5" s="1"/>
  <c r="CA93" i="7" s="1"/>
  <c r="CB93" i="5"/>
  <c r="GB93" i="5" s="1"/>
  <c r="CB93" i="7" s="1"/>
  <c r="CC93" i="5"/>
  <c r="GC93" i="5" s="1"/>
  <c r="CC93" i="7" s="1"/>
  <c r="CD93" i="5"/>
  <c r="GD93" i="5" s="1"/>
  <c r="CD93" i="7" s="1"/>
  <c r="CE93" i="5"/>
  <c r="GE93" i="5" s="1"/>
  <c r="CE93" i="7" s="1"/>
  <c r="CF93" i="5"/>
  <c r="GF93" i="5" s="1"/>
  <c r="CG93" i="5"/>
  <c r="GG93" i="5" s="1"/>
  <c r="CH93" i="5"/>
  <c r="GH93" i="5" s="1"/>
  <c r="CI93" i="5"/>
  <c r="GI93" i="5" s="1"/>
  <c r="CJ93" i="5"/>
  <c r="GJ93" i="5" s="1"/>
  <c r="CJ93" i="7" s="1"/>
  <c r="CK93" i="5"/>
  <c r="GK93" i="5" s="1"/>
  <c r="CK93" i="7" s="1"/>
  <c r="CL93" i="5"/>
  <c r="GL93" i="5" s="1"/>
  <c r="CL93" i="7" s="1"/>
  <c r="CM93" i="5"/>
  <c r="GM93" i="5" s="1"/>
  <c r="CM93" i="7" s="1"/>
  <c r="CN93" i="5"/>
  <c r="GN93" i="5" s="1"/>
  <c r="CO93" i="5"/>
  <c r="GO93" i="5" s="1"/>
  <c r="CO93" i="7" s="1"/>
  <c r="CP93" i="5"/>
  <c r="GP93" i="5" s="1"/>
  <c r="CP93" i="7" s="1"/>
  <c r="CQ93" i="5"/>
  <c r="GQ93" i="5" s="1"/>
  <c r="CQ93" i="7" s="1"/>
  <c r="CR93" i="5"/>
  <c r="GR93" i="5" s="1"/>
  <c r="CS93" i="5"/>
  <c r="GS93" i="5" s="1"/>
  <c r="G93" i="7"/>
  <c r="G94" i="5"/>
  <c r="DG93" i="5"/>
  <c r="CT93" i="5"/>
  <c r="GT93" i="5" s="1"/>
  <c r="CT94" i="9"/>
  <c r="CV5" i="5"/>
  <c r="CV10" i="5"/>
  <c r="GV10" i="5" s="1"/>
  <c r="CV22" i="5"/>
  <c r="GV22" i="5" s="1"/>
  <c r="CV20" i="5"/>
  <c r="GV20" i="5" s="1"/>
  <c r="CV7" i="5"/>
  <c r="GV7" i="5" s="1"/>
  <c r="CV9" i="5"/>
  <c r="GV9" i="5" s="1"/>
  <c r="CV12" i="5"/>
  <c r="GV12" i="5" s="1"/>
  <c r="CV14" i="5"/>
  <c r="GV14" i="5" s="1"/>
  <c r="CV15" i="5"/>
  <c r="CV16" i="5"/>
  <c r="GV16" i="5" s="1"/>
  <c r="CV18" i="5"/>
  <c r="GV18" i="5" s="1"/>
  <c r="CV25" i="5"/>
  <c r="GV25" i="5" s="1"/>
  <c r="CV37" i="5"/>
  <c r="GV37" i="5" s="1"/>
  <c r="CV17" i="5"/>
  <c r="GV17" i="5" s="1"/>
  <c r="CV19" i="5"/>
  <c r="GV19" i="5" s="1"/>
  <c r="CV21" i="5"/>
  <c r="CV23" i="5"/>
  <c r="GV23" i="5" s="1"/>
  <c r="CV30" i="5"/>
  <c r="GV30" i="5" s="1"/>
  <c r="CV44" i="5"/>
  <c r="CV56" i="5"/>
  <c r="GV56" i="5" s="1"/>
  <c r="CV11" i="5"/>
  <c r="GV11" i="5" s="1"/>
  <c r="CV47" i="5"/>
  <c r="GV47" i="5" s="1"/>
  <c r="CV8" i="5"/>
  <c r="GV8" i="5" s="1"/>
  <c r="CV34" i="5"/>
  <c r="GV34" i="5" s="1"/>
  <c r="CV27" i="5"/>
  <c r="GV27" i="5" s="1"/>
  <c r="CV26" i="5"/>
  <c r="GV26" i="5" s="1"/>
  <c r="CV41" i="5"/>
  <c r="GV41" i="5" s="1"/>
  <c r="CV42" i="5"/>
  <c r="GV42" i="5" s="1"/>
  <c r="CV43" i="5"/>
  <c r="GV43" i="5" s="1"/>
  <c r="CV45" i="5"/>
  <c r="CV6" i="5"/>
  <c r="GV6" i="5" s="1"/>
  <c r="CV49" i="5"/>
  <c r="CV62" i="5"/>
  <c r="GV62" i="5" s="1"/>
  <c r="CV74" i="5"/>
  <c r="GV74" i="5" s="1"/>
  <c r="CV57" i="5"/>
  <c r="GV57" i="5" s="1"/>
  <c r="CV67" i="5"/>
  <c r="GV67" i="5" s="1"/>
  <c r="CV79" i="5"/>
  <c r="GV79" i="5" s="1"/>
  <c r="CV91" i="5"/>
  <c r="CV24" i="5"/>
  <c r="CV39" i="5"/>
  <c r="GV39" i="5" s="1"/>
  <c r="CV51" i="5"/>
  <c r="CV54" i="5"/>
  <c r="GV54" i="5" s="1"/>
  <c r="CV31" i="5"/>
  <c r="GV31" i="5" s="1"/>
  <c r="CV50" i="5"/>
  <c r="GV50" i="5" s="1"/>
  <c r="CV55" i="5"/>
  <c r="GV55" i="5" s="1"/>
  <c r="CV65" i="5"/>
  <c r="GV65" i="5" s="1"/>
  <c r="CV77" i="5"/>
  <c r="GV77" i="5" s="1"/>
  <c r="CV89" i="5"/>
  <c r="CV59" i="5"/>
  <c r="GV59" i="5" s="1"/>
  <c r="CV70" i="5"/>
  <c r="GV70" i="5" s="1"/>
  <c r="CV82" i="5"/>
  <c r="GV82" i="5" s="1"/>
  <c r="CV94" i="5"/>
  <c r="GV94" i="5" s="1"/>
  <c r="CV35" i="5"/>
  <c r="GV35" i="5" s="1"/>
  <c r="CV48" i="5"/>
  <c r="GV48" i="5" s="1"/>
  <c r="CV58" i="5"/>
  <c r="GV58" i="5" s="1"/>
  <c r="CV60" i="5"/>
  <c r="GV60" i="5" s="1"/>
  <c r="CV78" i="5"/>
  <c r="GV78" i="5" s="1"/>
  <c r="CV75" i="5"/>
  <c r="GV75" i="5" s="1"/>
  <c r="CV83" i="5"/>
  <c r="GV83" i="5" s="1"/>
  <c r="CV38" i="5"/>
  <c r="GV38" i="5" s="1"/>
  <c r="CV80" i="5"/>
  <c r="GV80" i="5" s="1"/>
  <c r="CV88" i="5"/>
  <c r="GV88" i="5" s="1"/>
  <c r="CV40" i="5"/>
  <c r="GV40" i="5" s="1"/>
  <c r="CV85" i="5"/>
  <c r="CV29" i="5"/>
  <c r="CV33" i="5"/>
  <c r="CV53" i="5"/>
  <c r="GV53" i="5" s="1"/>
  <c r="CV72" i="5"/>
  <c r="CV32" i="5"/>
  <c r="GV32" i="5" s="1"/>
  <c r="CV69" i="5"/>
  <c r="GV69" i="5" s="1"/>
  <c r="CV76" i="5"/>
  <c r="GV76" i="5" s="1"/>
  <c r="CV28" i="5"/>
  <c r="CV66" i="5"/>
  <c r="GV66" i="5" s="1"/>
  <c r="CV73" i="5"/>
  <c r="GV73" i="5" s="1"/>
  <c r="CV4" i="5"/>
  <c r="GV4" i="5" s="1"/>
  <c r="CV13" i="5"/>
  <c r="GV13" i="5" s="1"/>
  <c r="CV63" i="5"/>
  <c r="GV63" i="5" s="1"/>
  <c r="CV46" i="5"/>
  <c r="GV46" i="5" s="1"/>
  <c r="CV52" i="5"/>
  <c r="GV52" i="5" s="1"/>
  <c r="CV90" i="5"/>
  <c r="CV64" i="5"/>
  <c r="GV64" i="5" s="1"/>
  <c r="CV36" i="5"/>
  <c r="GV36" i="5" s="1"/>
  <c r="CV61" i="5"/>
  <c r="GV61" i="5" s="1"/>
  <c r="CV71" i="5"/>
  <c r="GV71" i="5" s="1"/>
  <c r="CV81" i="5"/>
  <c r="GV81" i="5" s="1"/>
  <c r="CV93" i="5"/>
  <c r="GV93" i="5" s="1"/>
  <c r="CV87" i="5"/>
  <c r="GV87" i="5" s="1"/>
  <c r="CV86" i="5"/>
  <c r="CV92" i="5"/>
  <c r="GV92" i="5" s="1"/>
  <c r="CV68" i="5"/>
  <c r="GV68" i="5" s="1"/>
  <c r="CV84" i="5"/>
  <c r="GV84" i="5" s="1"/>
  <c r="CV3" i="5"/>
  <c r="CU5" i="9"/>
  <c r="GU5" i="9" s="1"/>
  <c r="CU10" i="9"/>
  <c r="GU10" i="9" s="1"/>
  <c r="CU4" i="9"/>
  <c r="GU4" i="9" s="1"/>
  <c r="CU9" i="9"/>
  <c r="GU9" i="9" s="1"/>
  <c r="CU6" i="9"/>
  <c r="GU6" i="9" s="1"/>
  <c r="CU17" i="9"/>
  <c r="GU17" i="9" s="1"/>
  <c r="CU11" i="9"/>
  <c r="CU14" i="9"/>
  <c r="GU14" i="9" s="1"/>
  <c r="CU12" i="9"/>
  <c r="GU12" i="9" s="1"/>
  <c r="CU15" i="9"/>
  <c r="GU15" i="9" s="1"/>
  <c r="CU23" i="9"/>
  <c r="CU13" i="9"/>
  <c r="CU21" i="9"/>
  <c r="GU21" i="9" s="1"/>
  <c r="CU16" i="9"/>
  <c r="GU16" i="9" s="1"/>
  <c r="CU7" i="9"/>
  <c r="GU7" i="9" s="1"/>
  <c r="CU22" i="9"/>
  <c r="GU22" i="9" s="1"/>
  <c r="CU18" i="9"/>
  <c r="GU18" i="9" s="1"/>
  <c r="CU20" i="9"/>
  <c r="GU20" i="9" s="1"/>
  <c r="CU26" i="9"/>
  <c r="GU26" i="9" s="1"/>
  <c r="CU30" i="9"/>
  <c r="GU30" i="9" s="1"/>
  <c r="CU24" i="9"/>
  <c r="GU24" i="9" s="1"/>
  <c r="CU33" i="9"/>
  <c r="GU33" i="9" s="1"/>
  <c r="CU39" i="9"/>
  <c r="GU39" i="9" s="1"/>
  <c r="CU34" i="9"/>
  <c r="GU34" i="9" s="1"/>
  <c r="CU51" i="9"/>
  <c r="GU51" i="9" s="1"/>
  <c r="CU29" i="9"/>
  <c r="GU29" i="9" s="1"/>
  <c r="CU32" i="9"/>
  <c r="GU32" i="9" s="1"/>
  <c r="CU49" i="9"/>
  <c r="GU49" i="9" s="1"/>
  <c r="CU42" i="9"/>
  <c r="GU42" i="9" s="1"/>
  <c r="CU19" i="9"/>
  <c r="GU19" i="9" s="1"/>
  <c r="CU25" i="9"/>
  <c r="GU25" i="9" s="1"/>
  <c r="CU28" i="9"/>
  <c r="GU28" i="9" s="1"/>
  <c r="CU37" i="9"/>
  <c r="CU54" i="9"/>
  <c r="CU57" i="9"/>
  <c r="GU57" i="9" s="1"/>
  <c r="CU69" i="9"/>
  <c r="GU69" i="9" s="1"/>
  <c r="CU67" i="9"/>
  <c r="GU67" i="9" s="1"/>
  <c r="CU27" i="9"/>
  <c r="GU27" i="9" s="1"/>
  <c r="CU36" i="9"/>
  <c r="GU36" i="9" s="1"/>
  <c r="CU56" i="9"/>
  <c r="GU56" i="9" s="1"/>
  <c r="CU70" i="9"/>
  <c r="GU70" i="9" s="1"/>
  <c r="CU77" i="9"/>
  <c r="GU77" i="9" s="1"/>
  <c r="CU35" i="9"/>
  <c r="CU40" i="9"/>
  <c r="GU40" i="9" s="1"/>
  <c r="CU45" i="9"/>
  <c r="GU45" i="9" s="1"/>
  <c r="CU48" i="9"/>
  <c r="GU48" i="9" s="1"/>
  <c r="CU58" i="9"/>
  <c r="GU58" i="9" s="1"/>
  <c r="CU66" i="9"/>
  <c r="GU66" i="9" s="1"/>
  <c r="CU79" i="9"/>
  <c r="GU79" i="9" s="1"/>
  <c r="CU85" i="9"/>
  <c r="GU85" i="9" s="1"/>
  <c r="CU31" i="9"/>
  <c r="GU31" i="9" s="1"/>
  <c r="CU38" i="9"/>
  <c r="GU38" i="9" s="1"/>
  <c r="CU44" i="9"/>
  <c r="GU44" i="9" s="1"/>
  <c r="CU60" i="9"/>
  <c r="GU60" i="9" s="1"/>
  <c r="CU75" i="9"/>
  <c r="GU75" i="9" s="1"/>
  <c r="CU82" i="9"/>
  <c r="CU90" i="9"/>
  <c r="GU90" i="9" s="1"/>
  <c r="CU52" i="9"/>
  <c r="GU52" i="9" s="1"/>
  <c r="CU55" i="9"/>
  <c r="GU55" i="9" s="1"/>
  <c r="CU59" i="9"/>
  <c r="GU59" i="9" s="1"/>
  <c r="CU63" i="9"/>
  <c r="GU63" i="9" s="1"/>
  <c r="CU53" i="9"/>
  <c r="GU53" i="9" s="1"/>
  <c r="CU71" i="9"/>
  <c r="GU71" i="9" s="1"/>
  <c r="CU72" i="9"/>
  <c r="GU72" i="9" s="1"/>
  <c r="CU61" i="9"/>
  <c r="CU8" i="9"/>
  <c r="CU83" i="9"/>
  <c r="GU83" i="9" s="1"/>
  <c r="CU88" i="9"/>
  <c r="GU88" i="9" s="1"/>
  <c r="CU91" i="9"/>
  <c r="GU91" i="9" s="1"/>
  <c r="CU89" i="9"/>
  <c r="GU89" i="9" s="1"/>
  <c r="CU50" i="9"/>
  <c r="GU50" i="9" s="1"/>
  <c r="CU65" i="9"/>
  <c r="GU65" i="9" s="1"/>
  <c r="CU68" i="9"/>
  <c r="GU68" i="9" s="1"/>
  <c r="CU81" i="9"/>
  <c r="GU81" i="9" s="1"/>
  <c r="CU62" i="9"/>
  <c r="GU62" i="9" s="1"/>
  <c r="CU87" i="9"/>
  <c r="GU87" i="9" s="1"/>
  <c r="CU80" i="9"/>
  <c r="GU80" i="9" s="1"/>
  <c r="CU84" i="9"/>
  <c r="CU86" i="9"/>
  <c r="GU86" i="9" s="1"/>
  <c r="CU93" i="9"/>
  <c r="GU93" i="9" s="1"/>
  <c r="CU64" i="9"/>
  <c r="GU64" i="9" s="1"/>
  <c r="CU78" i="9"/>
  <c r="GU78" i="9" s="1"/>
  <c r="CU41" i="9"/>
  <c r="GU41" i="9" s="1"/>
  <c r="CU43" i="9"/>
  <c r="GU43" i="9" s="1"/>
  <c r="CU74" i="9"/>
  <c r="GU74" i="9" s="1"/>
  <c r="CU95" i="9"/>
  <c r="CU47" i="9"/>
  <c r="GU47" i="9" s="1"/>
  <c r="CU92" i="9"/>
  <c r="GU92" i="9" s="1"/>
  <c r="CU46" i="9"/>
  <c r="GU46" i="9" s="1"/>
  <c r="CU73" i="9"/>
  <c r="GU73" i="9" s="1"/>
  <c r="CU3" i="9"/>
  <c r="GU3" i="9" s="1"/>
  <c r="CU94" i="9"/>
  <c r="CU76" i="9"/>
  <c r="GU76" i="9" s="1"/>
  <c r="CV7" i="11"/>
  <c r="CV5" i="11"/>
  <c r="CV10" i="11"/>
  <c r="GV10" i="11" s="1"/>
  <c r="CV6" i="11"/>
  <c r="CV9" i="11"/>
  <c r="GV9" i="11" s="1"/>
  <c r="CV4" i="11"/>
  <c r="GV4" i="11" s="1"/>
  <c r="CV12" i="11"/>
  <c r="GV12" i="11" s="1"/>
  <c r="CV13" i="11"/>
  <c r="GV13" i="11" s="1"/>
  <c r="CV22" i="11"/>
  <c r="GV22" i="11" s="1"/>
  <c r="CV8" i="11"/>
  <c r="GV8" i="11" s="1"/>
  <c r="CV15" i="11"/>
  <c r="GV15" i="11" s="1"/>
  <c r="CV14" i="11"/>
  <c r="GV14" i="11" s="1"/>
  <c r="CV26" i="11"/>
  <c r="GV26" i="11" s="1"/>
  <c r="CV32" i="11"/>
  <c r="GV32" i="11" s="1"/>
  <c r="CV35" i="11"/>
  <c r="GV35" i="11" s="1"/>
  <c r="CV36" i="11"/>
  <c r="CV20" i="11"/>
  <c r="CV27" i="11"/>
  <c r="GV27" i="11" s="1"/>
  <c r="CV23" i="11"/>
  <c r="GV23" i="11" s="1"/>
  <c r="CV30" i="11"/>
  <c r="GV30" i="11" s="1"/>
  <c r="CV16" i="11"/>
  <c r="GV16" i="11" s="1"/>
  <c r="CV21" i="11"/>
  <c r="GV21" i="11" s="1"/>
  <c r="CV34" i="11"/>
  <c r="GV34" i="11" s="1"/>
  <c r="CV37" i="11"/>
  <c r="GV37" i="11" s="1"/>
  <c r="CV38" i="11"/>
  <c r="GV38" i="11" s="1"/>
  <c r="CV40" i="11"/>
  <c r="GV40" i="11" s="1"/>
  <c r="CV28" i="11"/>
  <c r="GV28" i="11" s="1"/>
  <c r="CV39" i="11"/>
  <c r="GV39" i="11" s="1"/>
  <c r="CV11" i="11"/>
  <c r="GV11" i="11" s="1"/>
  <c r="CV29" i="11"/>
  <c r="GV29" i="11" s="1"/>
  <c r="CV53" i="11"/>
  <c r="GV53" i="11" s="1"/>
  <c r="CV65" i="11"/>
  <c r="GV65" i="11" s="1"/>
  <c r="CV19" i="11"/>
  <c r="GV19" i="11" s="1"/>
  <c r="CV46" i="11"/>
  <c r="GV46" i="11" s="1"/>
  <c r="CV58" i="11"/>
  <c r="GV58" i="11" s="1"/>
  <c r="CV18" i="11"/>
  <c r="GV18" i="11" s="1"/>
  <c r="CV51" i="11"/>
  <c r="CV25" i="11"/>
  <c r="GV25" i="11" s="1"/>
  <c r="CV56" i="11"/>
  <c r="GV56" i="11" s="1"/>
  <c r="CV44" i="11"/>
  <c r="CV49" i="11"/>
  <c r="GV49" i="11" s="1"/>
  <c r="CV57" i="11"/>
  <c r="GV57" i="11" s="1"/>
  <c r="CV64" i="11"/>
  <c r="GV64" i="11" s="1"/>
  <c r="CV75" i="11"/>
  <c r="GV75" i="11" s="1"/>
  <c r="CV54" i="11"/>
  <c r="GV54" i="11" s="1"/>
  <c r="CV80" i="11"/>
  <c r="GV80" i="11" s="1"/>
  <c r="CV31" i="11"/>
  <c r="GV31" i="11" s="1"/>
  <c r="CV17" i="11"/>
  <c r="GV17" i="11" s="1"/>
  <c r="CV50" i="11"/>
  <c r="CV67" i="11"/>
  <c r="GV67" i="11" s="1"/>
  <c r="CV71" i="11"/>
  <c r="GV71" i="11" s="1"/>
  <c r="CV73" i="11"/>
  <c r="GV73" i="11" s="1"/>
  <c r="CV83" i="11"/>
  <c r="GV83" i="11" s="1"/>
  <c r="CV47" i="11"/>
  <c r="GV47" i="11" s="1"/>
  <c r="CV55" i="11"/>
  <c r="GV55" i="11" s="1"/>
  <c r="CV24" i="11"/>
  <c r="GV24" i="11" s="1"/>
  <c r="CV41" i="11"/>
  <c r="GV41" i="11" s="1"/>
  <c r="CV42" i="11"/>
  <c r="GV42" i="11" s="1"/>
  <c r="CV77" i="11"/>
  <c r="GV77" i="11" s="1"/>
  <c r="CV79" i="11"/>
  <c r="GV79" i="11" s="1"/>
  <c r="CV45" i="11"/>
  <c r="GV45" i="11" s="1"/>
  <c r="CV76" i="11"/>
  <c r="GV76" i="11" s="1"/>
  <c r="CV94" i="11"/>
  <c r="GV94" i="11" s="1"/>
  <c r="CV70" i="11"/>
  <c r="GV70" i="11" s="1"/>
  <c r="CV43" i="11"/>
  <c r="GV43" i="11" s="1"/>
  <c r="CV59" i="11"/>
  <c r="GV59" i="11" s="1"/>
  <c r="CV82" i="11"/>
  <c r="GV82" i="11" s="1"/>
  <c r="CV84" i="11"/>
  <c r="GV84" i="11" s="1"/>
  <c r="CV86" i="11"/>
  <c r="GV86" i="11" s="1"/>
  <c r="CV92" i="11"/>
  <c r="GV92" i="11" s="1"/>
  <c r="CV78" i="11"/>
  <c r="GV78" i="11" s="1"/>
  <c r="CV52" i="11"/>
  <c r="GV52" i="11" s="1"/>
  <c r="CV60" i="11"/>
  <c r="GV60" i="11" s="1"/>
  <c r="CV61" i="11"/>
  <c r="GV61" i="11" s="1"/>
  <c r="CV85" i="11"/>
  <c r="GV85" i="11" s="1"/>
  <c r="CV89" i="11"/>
  <c r="GV89" i="11" s="1"/>
  <c r="CV90" i="11"/>
  <c r="GV90" i="11" s="1"/>
  <c r="CV91" i="11"/>
  <c r="GV91" i="11" s="1"/>
  <c r="CV33" i="11"/>
  <c r="GV33" i="11" s="1"/>
  <c r="CV66" i="11"/>
  <c r="GV66" i="11" s="1"/>
  <c r="CV87" i="11"/>
  <c r="GV87" i="11" s="1"/>
  <c r="CV88" i="11"/>
  <c r="GV88" i="11" s="1"/>
  <c r="CV69" i="11"/>
  <c r="GV69" i="11" s="1"/>
  <c r="CV48" i="11"/>
  <c r="GV48" i="11" s="1"/>
  <c r="CV62" i="11"/>
  <c r="GV62" i="11" s="1"/>
  <c r="CV81" i="11"/>
  <c r="GV81" i="11" s="1"/>
  <c r="CV93" i="11"/>
  <c r="GV93" i="11" s="1"/>
  <c r="CV63" i="11"/>
  <c r="GV63" i="11" s="1"/>
  <c r="CV68" i="11"/>
  <c r="GV68" i="11" s="1"/>
  <c r="CV72" i="11"/>
  <c r="GV72" i="11" s="1"/>
  <c r="CV74" i="11"/>
  <c r="GV74" i="11" s="1"/>
  <c r="CV3" i="11"/>
  <c r="GV3" i="11" s="1"/>
  <c r="CT10" i="10"/>
  <c r="GT10" i="10" s="1"/>
  <c r="CT10" i="7" s="1"/>
  <c r="CT8" i="10"/>
  <c r="GT8" i="10" s="1"/>
  <c r="CT8" i="7" s="1"/>
  <c r="CT6" i="10"/>
  <c r="GT6" i="10" s="1"/>
  <c r="CT6" i="7" s="1"/>
  <c r="CT23" i="10"/>
  <c r="GT23" i="10" s="1"/>
  <c r="CT23" i="7" s="1"/>
  <c r="CT13" i="10"/>
  <c r="GT13" i="10" s="1"/>
  <c r="CT13" i="7" s="1"/>
  <c r="CT33" i="10"/>
  <c r="GT33" i="10" s="1"/>
  <c r="CT33" i="7" s="1"/>
  <c r="CT45" i="10"/>
  <c r="GT45" i="10" s="1"/>
  <c r="CT45" i="7" s="1"/>
  <c r="CT5" i="10"/>
  <c r="GT5" i="10" s="1"/>
  <c r="CT5" i="7" s="1"/>
  <c r="CT12" i="10"/>
  <c r="GT12" i="10" s="1"/>
  <c r="CT12" i="7" s="1"/>
  <c r="CT9" i="10"/>
  <c r="GT9" i="10" s="1"/>
  <c r="CT9" i="7" s="1"/>
  <c r="CT14" i="10"/>
  <c r="GT14" i="10" s="1"/>
  <c r="CT14" i="7" s="1"/>
  <c r="CT25" i="10"/>
  <c r="GT25" i="10" s="1"/>
  <c r="CT25" i="7" s="1"/>
  <c r="CT26" i="10"/>
  <c r="GT26" i="10" s="1"/>
  <c r="CT26" i="7" s="1"/>
  <c r="CT30" i="10"/>
  <c r="GT30" i="10" s="1"/>
  <c r="CT30" i="7" s="1"/>
  <c r="CT37" i="10"/>
  <c r="GT37" i="10" s="1"/>
  <c r="CT37" i="7" s="1"/>
  <c r="CT51" i="10"/>
  <c r="GT51" i="10" s="1"/>
  <c r="CT51" i="7" s="1"/>
  <c r="CT31" i="10"/>
  <c r="GT31" i="10" s="1"/>
  <c r="CT31" i="7" s="1"/>
  <c r="CT18" i="10"/>
  <c r="CT32" i="10"/>
  <c r="GT32" i="10" s="1"/>
  <c r="CT32" i="7" s="1"/>
  <c r="CT44" i="10"/>
  <c r="GT44" i="10" s="1"/>
  <c r="CT44" i="7" s="1"/>
  <c r="CT52" i="10"/>
  <c r="GT52" i="10" s="1"/>
  <c r="CT52" i="7" s="1"/>
  <c r="CT63" i="10"/>
  <c r="GT63" i="10" s="1"/>
  <c r="CT63" i="7" s="1"/>
  <c r="CT75" i="10"/>
  <c r="GT75" i="10" s="1"/>
  <c r="CT75" i="7" s="1"/>
  <c r="CT17" i="10"/>
  <c r="GT17" i="10" s="1"/>
  <c r="CT17" i="7" s="1"/>
  <c r="CT24" i="10"/>
  <c r="GT24" i="10" s="1"/>
  <c r="CT24" i="7" s="1"/>
  <c r="CT48" i="10"/>
  <c r="GT48" i="10" s="1"/>
  <c r="CT48" i="7" s="1"/>
  <c r="CT50" i="10"/>
  <c r="GT50" i="10" s="1"/>
  <c r="CT50" i="7" s="1"/>
  <c r="CT42" i="10"/>
  <c r="GT42" i="10" s="1"/>
  <c r="CT42" i="7" s="1"/>
  <c r="CT73" i="10"/>
  <c r="GT73" i="10" s="1"/>
  <c r="CT73" i="7" s="1"/>
  <c r="CT86" i="10"/>
  <c r="GT86" i="10" s="1"/>
  <c r="CT86" i="7" s="1"/>
  <c r="CT27" i="10"/>
  <c r="GT27" i="10" s="1"/>
  <c r="CT27" i="7" s="1"/>
  <c r="CT39" i="10"/>
  <c r="GT39" i="10" s="1"/>
  <c r="CT39" i="7" s="1"/>
  <c r="CT62" i="10"/>
  <c r="GT62" i="10" s="1"/>
  <c r="CT62" i="7" s="1"/>
  <c r="CT15" i="10"/>
  <c r="GT15" i="10" s="1"/>
  <c r="CT15" i="7" s="1"/>
  <c r="CT21" i="10"/>
  <c r="GT21" i="10" s="1"/>
  <c r="CT21" i="7" s="1"/>
  <c r="CT28" i="10"/>
  <c r="GT28" i="10" s="1"/>
  <c r="CT28" i="7" s="1"/>
  <c r="CT35" i="10"/>
  <c r="GT35" i="10" s="1"/>
  <c r="CT35" i="7" s="1"/>
  <c r="CT56" i="10"/>
  <c r="GT56" i="10" s="1"/>
  <c r="CT56" i="7" s="1"/>
  <c r="CT74" i="10"/>
  <c r="GT74" i="10" s="1"/>
  <c r="CT74" i="7" s="1"/>
  <c r="CT79" i="10"/>
  <c r="GT79" i="10" s="1"/>
  <c r="CT79" i="7" s="1"/>
  <c r="CT29" i="10"/>
  <c r="CT54" i="10"/>
  <c r="GT54" i="10" s="1"/>
  <c r="CT54" i="7" s="1"/>
  <c r="CT59" i="10"/>
  <c r="CT60" i="10"/>
  <c r="GT60" i="10" s="1"/>
  <c r="CT60" i="7" s="1"/>
  <c r="CT64" i="10"/>
  <c r="GT64" i="10" s="1"/>
  <c r="CT64" i="7" s="1"/>
  <c r="CT76" i="10"/>
  <c r="GT76" i="10" s="1"/>
  <c r="CT76" i="7" s="1"/>
  <c r="CT4" i="10"/>
  <c r="GT4" i="10" s="1"/>
  <c r="CT4" i="7" s="1"/>
  <c r="CT34" i="10"/>
  <c r="GT34" i="10" s="1"/>
  <c r="CT34" i="7" s="1"/>
  <c r="CT71" i="10"/>
  <c r="GT71" i="10" s="1"/>
  <c r="CT71" i="7" s="1"/>
  <c r="CT83" i="10"/>
  <c r="GT83" i="10" s="1"/>
  <c r="CT83" i="7" s="1"/>
  <c r="CT84" i="10"/>
  <c r="GT84" i="10" s="1"/>
  <c r="CT84" i="7" s="1"/>
  <c r="CT20" i="10"/>
  <c r="GT20" i="10" s="1"/>
  <c r="CT20" i="7" s="1"/>
  <c r="CT19" i="10"/>
  <c r="GT19" i="10" s="1"/>
  <c r="CT19" i="7" s="1"/>
  <c r="CT93" i="10"/>
  <c r="GT93" i="10" s="1"/>
  <c r="CT93" i="7" s="1"/>
  <c r="CT46" i="10"/>
  <c r="GT46" i="10" s="1"/>
  <c r="CT46" i="7" s="1"/>
  <c r="CT55" i="10"/>
  <c r="GT55" i="10" s="1"/>
  <c r="CT55" i="7" s="1"/>
  <c r="CT69" i="10"/>
  <c r="GT69" i="10" s="1"/>
  <c r="CT69" i="7" s="1"/>
  <c r="CT53" i="10"/>
  <c r="GT53" i="10" s="1"/>
  <c r="CT53" i="7" s="1"/>
  <c r="CT65" i="10"/>
  <c r="GT65" i="10" s="1"/>
  <c r="CT65" i="7" s="1"/>
  <c r="CT82" i="10"/>
  <c r="GT82" i="10" s="1"/>
  <c r="CT82" i="7" s="1"/>
  <c r="CT43" i="10"/>
  <c r="GT43" i="10" s="1"/>
  <c r="CT43" i="7" s="1"/>
  <c r="CT47" i="10"/>
  <c r="GT47" i="10" s="1"/>
  <c r="CT47" i="7" s="1"/>
  <c r="CT57" i="10"/>
  <c r="GT57" i="10" s="1"/>
  <c r="CT57" i="7" s="1"/>
  <c r="CT66" i="10"/>
  <c r="GT66" i="10" s="1"/>
  <c r="CT66" i="7" s="1"/>
  <c r="CT41" i="10"/>
  <c r="GT41" i="10" s="1"/>
  <c r="CT41" i="7" s="1"/>
  <c r="CT58" i="10"/>
  <c r="GT58" i="10" s="1"/>
  <c r="CT58" i="7" s="1"/>
  <c r="CT89" i="10"/>
  <c r="GT89" i="10" s="1"/>
  <c r="CT89" i="7" s="1"/>
  <c r="CT87" i="10"/>
  <c r="GT87" i="10" s="1"/>
  <c r="CT87" i="7" s="1"/>
  <c r="CT68" i="10"/>
  <c r="GT68" i="10" s="1"/>
  <c r="CT68" i="7" s="1"/>
  <c r="CT36" i="10"/>
  <c r="GT36" i="10" s="1"/>
  <c r="CT36" i="7" s="1"/>
  <c r="CT49" i="10"/>
  <c r="GT49" i="10" s="1"/>
  <c r="CT49" i="7" s="1"/>
  <c r="CT77" i="10"/>
  <c r="GT77" i="10" s="1"/>
  <c r="CT77" i="7" s="1"/>
  <c r="CT92" i="10"/>
  <c r="GT92" i="10" s="1"/>
  <c r="CT92" i="7" s="1"/>
  <c r="CT67" i="10"/>
  <c r="GT67" i="10" s="1"/>
  <c r="CT67" i="7" s="1"/>
  <c r="CT80" i="10"/>
  <c r="GT80" i="10" s="1"/>
  <c r="CT80" i="7" s="1"/>
  <c r="CT3" i="10"/>
  <c r="CT22" i="10"/>
  <c r="GT22" i="10" s="1"/>
  <c r="CT22" i="7" s="1"/>
  <c r="CT61" i="10"/>
  <c r="GT61" i="10" s="1"/>
  <c r="CT61" i="7" s="1"/>
  <c r="CT72" i="10"/>
  <c r="GT72" i="10" s="1"/>
  <c r="CT72" i="7" s="1"/>
  <c r="CT91" i="10"/>
  <c r="GT91" i="10" s="1"/>
  <c r="CT91" i="7" s="1"/>
  <c r="CT7" i="10"/>
  <c r="GT7" i="10" s="1"/>
  <c r="CT7" i="7" s="1"/>
  <c r="CT40" i="10"/>
  <c r="GT40" i="10" s="1"/>
  <c r="CT40" i="7" s="1"/>
  <c r="CT94" i="10"/>
  <c r="CT70" i="10"/>
  <c r="GT70" i="10" s="1"/>
  <c r="CT70" i="7" s="1"/>
  <c r="CT11" i="10"/>
  <c r="GT11" i="10" s="1"/>
  <c r="CT11" i="7" s="1"/>
  <c r="CT95" i="10"/>
  <c r="CT88" i="10"/>
  <c r="GT88" i="10" s="1"/>
  <c r="CT88" i="7" s="1"/>
  <c r="CT90" i="10"/>
  <c r="GT90" i="10" s="1"/>
  <c r="CT90" i="7" s="1"/>
  <c r="CT81" i="10"/>
  <c r="GT81" i="10" s="1"/>
  <c r="CT81" i="7" s="1"/>
  <c r="CT16" i="10"/>
  <c r="GT16" i="10" s="1"/>
  <c r="CT16" i="7" s="1"/>
  <c r="CT38" i="10"/>
  <c r="GT38" i="10" s="1"/>
  <c r="CT38" i="7" s="1"/>
  <c r="CT78" i="10"/>
  <c r="GT78" i="10" s="1"/>
  <c r="CT78" i="7" s="1"/>
  <c r="CT85" i="10"/>
  <c r="GT85" i="10" s="1"/>
  <c r="CT85" i="7" s="1"/>
  <c r="DH94" i="9"/>
  <c r="DI94" i="9"/>
  <c r="DR94" i="9"/>
  <c r="DS94" i="9"/>
  <c r="DT94" i="9"/>
  <c r="DU94" i="9"/>
  <c r="DV94" i="9"/>
  <c r="DW94" i="9"/>
  <c r="DX94" i="9"/>
  <c r="DY94" i="9"/>
  <c r="ED94" i="9"/>
  <c r="EE94" i="9"/>
  <c r="EF94" i="9"/>
  <c r="EG94" i="9"/>
  <c r="EH94" i="9"/>
  <c r="EI94" i="9"/>
  <c r="EJ94" i="9"/>
  <c r="EK94" i="9"/>
  <c r="EQ94" i="9"/>
  <c r="EP94" i="9"/>
  <c r="ER94" i="9"/>
  <c r="ES94" i="9"/>
  <c r="ET94" i="9"/>
  <c r="EU94" i="9"/>
  <c r="EV94" i="9"/>
  <c r="EX94" i="9"/>
  <c r="FB94" i="9"/>
  <c r="FD94" i="9"/>
  <c r="FE94" i="9"/>
  <c r="FF94" i="9"/>
  <c r="FG94" i="9"/>
  <c r="FH94" i="9"/>
  <c r="FI94" i="9"/>
  <c r="FJ94" i="9"/>
  <c r="FK94" i="9"/>
  <c r="FO94" i="9"/>
  <c r="FP94" i="9"/>
  <c r="FQ94" i="9"/>
  <c r="FR94" i="9"/>
  <c r="FS94" i="9"/>
  <c r="FT94" i="9"/>
  <c r="FU94" i="9"/>
  <c r="FV94" i="9"/>
  <c r="FW94" i="9"/>
  <c r="FX94" i="9"/>
  <c r="FZ94" i="9"/>
  <c r="GB94" i="9"/>
  <c r="GC94" i="9"/>
  <c r="GD94" i="9"/>
  <c r="GE94" i="9"/>
  <c r="GF94" i="9"/>
  <c r="GG94" i="9"/>
  <c r="GH94" i="9"/>
  <c r="GI94" i="9"/>
  <c r="GJ94" i="9"/>
  <c r="GK94" i="9"/>
  <c r="GL94" i="9"/>
  <c r="GM94" i="9"/>
  <c r="GN94" i="9"/>
  <c r="GO94" i="9"/>
  <c r="GP94" i="9"/>
  <c r="GQ94" i="9"/>
  <c r="GR94" i="9"/>
  <c r="GS94" i="9"/>
  <c r="GS94" i="10"/>
  <c r="DI94" i="10"/>
  <c r="DJ94" i="10"/>
  <c r="DK94" i="10"/>
  <c r="DV94" i="10"/>
  <c r="DW94" i="10"/>
  <c r="DX94" i="10"/>
  <c r="DY94" i="10"/>
  <c r="DZ94" i="10"/>
  <c r="EA94" i="10"/>
  <c r="ES94" i="10"/>
  <c r="ET94" i="10"/>
  <c r="EU94" i="10"/>
  <c r="EV94" i="10"/>
  <c r="EW94" i="10"/>
  <c r="EX94" i="10"/>
  <c r="FG94" i="10"/>
  <c r="FT94" i="10"/>
  <c r="FU94" i="10"/>
  <c r="FV94" i="10"/>
  <c r="FW94" i="10"/>
  <c r="GC94" i="10"/>
  <c r="GD94" i="10"/>
  <c r="GE94" i="10"/>
  <c r="GF94" i="10"/>
  <c r="GG94" i="10"/>
  <c r="GH94" i="10"/>
  <c r="GI94" i="10"/>
  <c r="GJ94" i="10"/>
  <c r="GQ94" i="10"/>
  <c r="GR94" i="10"/>
  <c r="DH94" i="11"/>
  <c r="DQ94" i="11"/>
  <c r="DR94" i="11"/>
  <c r="DS94" i="11"/>
  <c r="DT94" i="11"/>
  <c r="DU94" i="11"/>
  <c r="DV94" i="11"/>
  <c r="DW94" i="11"/>
  <c r="EA94" i="11"/>
  <c r="EB94" i="11"/>
  <c r="EC94" i="11"/>
  <c r="ED94" i="11"/>
  <c r="EO94" i="11"/>
  <c r="EP94" i="11"/>
  <c r="EQ94" i="11"/>
  <c r="ER94" i="11"/>
  <c r="ES94" i="11"/>
  <c r="EY94" i="11"/>
  <c r="EZ94" i="11"/>
  <c r="FA94" i="11"/>
  <c r="FB94" i="11"/>
  <c r="FC94" i="11"/>
  <c r="FD94" i="11"/>
  <c r="FE94" i="11"/>
  <c r="FF94" i="11"/>
  <c r="FG94" i="11"/>
  <c r="FW94" i="11"/>
  <c r="FX94" i="11"/>
  <c r="FY94" i="11"/>
  <c r="FZ94" i="11"/>
  <c r="GA94" i="11"/>
  <c r="GB94" i="11"/>
  <c r="GC94" i="11"/>
  <c r="GK94" i="11"/>
  <c r="GL94" i="11"/>
  <c r="GM94" i="11"/>
  <c r="GN94" i="11"/>
  <c r="GO94" i="11"/>
  <c r="GP94" i="11"/>
  <c r="GQ94" i="11"/>
  <c r="GU94" i="11"/>
  <c r="GU8" i="9"/>
  <c r="GU11" i="9"/>
  <c r="GU13" i="9"/>
  <c r="GU23" i="9"/>
  <c r="GU35" i="9"/>
  <c r="GU54" i="9"/>
  <c r="GU84" i="9"/>
  <c r="GU94" i="9"/>
  <c r="GU61" i="9"/>
  <c r="GU82" i="9"/>
  <c r="GT94" i="9"/>
  <c r="GT94" i="10"/>
  <c r="GT29" i="10"/>
  <c r="CT29" i="7" s="1"/>
  <c r="GT18" i="10"/>
  <c r="CT18" i="7" s="1"/>
  <c r="GT59" i="10"/>
  <c r="CT59" i="7" s="1"/>
  <c r="GV15" i="5"/>
  <c r="GV89" i="5"/>
  <c r="GV21" i="5"/>
  <c r="GV45" i="5"/>
  <c r="GV72" i="5"/>
  <c r="GV86" i="5"/>
  <c r="GV5" i="5"/>
  <c r="GV49" i="5"/>
  <c r="GV28" i="5"/>
  <c r="GV29" i="5"/>
  <c r="GV85" i="5"/>
  <c r="GV44" i="5"/>
  <c r="GV51" i="5"/>
  <c r="GV33" i="5"/>
  <c r="GV3" i="5"/>
  <c r="GV91" i="5"/>
  <c r="GV24" i="5"/>
  <c r="GV90" i="5"/>
  <c r="GV6" i="11"/>
  <c r="GV20" i="11"/>
  <c r="GV5" i="11"/>
  <c r="GV51" i="11"/>
  <c r="GV44" i="11"/>
  <c r="GV50" i="11"/>
  <c r="GV7" i="11"/>
  <c r="GV36" i="11"/>
  <c r="CS93" i="7"/>
  <c r="BW93" i="7"/>
  <c r="BO93" i="7"/>
  <c r="AY93" i="7"/>
  <c r="AQ93" i="7"/>
  <c r="AA93" i="7"/>
  <c r="BU93" i="7"/>
  <c r="BM93" i="7"/>
  <c r="AW93" i="7"/>
  <c r="AO93" i="7"/>
  <c r="AG93" i="7"/>
  <c r="Y93" i="7"/>
  <c r="BV93" i="7"/>
  <c r="BN93" i="7"/>
  <c r="AX93" i="7"/>
  <c r="AP93" i="7"/>
  <c r="AH93" i="7"/>
  <c r="Z93" i="7"/>
  <c r="BT93" i="7"/>
  <c r="BL93" i="7"/>
  <c r="AV93" i="7"/>
  <c r="AN93" i="7"/>
  <c r="AF93" i="7"/>
  <c r="X93" i="7"/>
  <c r="P93" i="7"/>
  <c r="CI93" i="7"/>
  <c r="BK93" i="7"/>
  <c r="AM93" i="7"/>
  <c r="AE93" i="7"/>
  <c r="O93" i="7"/>
  <c r="CH93" i="7"/>
  <c r="BJ93" i="7"/>
  <c r="AL93" i="7"/>
  <c r="AD93" i="7"/>
  <c r="N93" i="7"/>
  <c r="CR93" i="7"/>
  <c r="CG93" i="7"/>
  <c r="BI93" i="7"/>
  <c r="BA93" i="7"/>
  <c r="AK93" i="7"/>
  <c r="AC93" i="7"/>
  <c r="U93" i="7"/>
  <c r="M93" i="7"/>
  <c r="CN93" i="7"/>
  <c r="CF93" i="7"/>
  <c r="BH93" i="7"/>
  <c r="AZ93" i="7"/>
  <c r="AJ93" i="7"/>
  <c r="AB93" i="7"/>
  <c r="T93" i="7"/>
  <c r="L93" i="7"/>
  <c r="DG94" i="11"/>
  <c r="G95" i="11"/>
  <c r="DO94" i="11"/>
  <c r="DP94" i="11"/>
  <c r="EM94" i="11"/>
  <c r="EN94" i="11"/>
  <c r="FK94" i="11"/>
  <c r="FL94" i="11"/>
  <c r="FM94" i="11"/>
  <c r="FN94" i="11"/>
  <c r="FT94" i="11"/>
  <c r="FU94" i="11"/>
  <c r="GI94" i="11"/>
  <c r="GJ94" i="11"/>
  <c r="CW2" i="11"/>
  <c r="GV2" i="11"/>
  <c r="GT3" i="10"/>
  <c r="CT3" i="7" s="1"/>
  <c r="CU2" i="10"/>
  <c r="GT2" i="10"/>
  <c r="DG94" i="10"/>
  <c r="G95" i="10"/>
  <c r="DH94" i="10"/>
  <c r="DT94" i="10"/>
  <c r="DU94" i="10"/>
  <c r="EC94" i="10"/>
  <c r="ED94" i="10"/>
  <c r="EF94" i="10"/>
  <c r="EG94" i="10"/>
  <c r="EH94" i="10"/>
  <c r="EI94" i="10"/>
  <c r="ER94" i="10"/>
  <c r="FA94" i="10"/>
  <c r="FB94" i="10"/>
  <c r="FC94" i="10"/>
  <c r="FD94" i="10"/>
  <c r="FE94" i="10"/>
  <c r="FF94" i="10"/>
  <c r="FP94" i="10"/>
  <c r="FQ94" i="10"/>
  <c r="FR94" i="10"/>
  <c r="FS94" i="10"/>
  <c r="FY94" i="10"/>
  <c r="FZ94" i="10"/>
  <c r="GB94" i="10"/>
  <c r="GN94" i="10"/>
  <c r="GO94" i="10"/>
  <c r="GP94" i="10"/>
  <c r="CV2" i="7"/>
  <c r="CW2" i="5"/>
  <c r="GV2" i="5"/>
  <c r="GU37" i="9"/>
  <c r="GU2" i="9"/>
  <c r="CV2" i="9"/>
  <c r="G95" i="9"/>
  <c r="DG94" i="9"/>
  <c r="EW94" i="9"/>
  <c r="FC94" i="9"/>
  <c r="FN94" i="9"/>
  <c r="GA94" i="9"/>
  <c r="H95" i="11" l="1"/>
  <c r="I95" i="11"/>
  <c r="J95" i="11"/>
  <c r="K95" i="11"/>
  <c r="L95" i="11"/>
  <c r="M95" i="11"/>
  <c r="N95" i="11"/>
  <c r="O95" i="11"/>
  <c r="P95" i="11"/>
  <c r="Q95" i="11"/>
  <c r="R95" i="11"/>
  <c r="S95" i="11"/>
  <c r="DS95" i="11" s="1"/>
  <c r="T95" i="11"/>
  <c r="U95" i="11"/>
  <c r="V95" i="11"/>
  <c r="W95" i="11"/>
  <c r="X95" i="11"/>
  <c r="Y95" i="11"/>
  <c r="DY95" i="11" s="1"/>
  <c r="Z95" i="11"/>
  <c r="DZ95" i="11" s="1"/>
  <c r="AA95" i="11"/>
  <c r="EA95" i="11" s="1"/>
  <c r="AB95" i="11"/>
  <c r="EB95" i="11" s="1"/>
  <c r="AC95" i="11"/>
  <c r="EC95" i="11" s="1"/>
  <c r="AD95" i="11"/>
  <c r="ED95" i="11" s="1"/>
  <c r="AE95" i="11"/>
  <c r="EE95" i="11" s="1"/>
  <c r="AF95" i="11"/>
  <c r="AG95" i="11"/>
  <c r="AH95" i="11"/>
  <c r="AI95" i="11"/>
  <c r="AJ95" i="11"/>
  <c r="AK95" i="11"/>
  <c r="AL95" i="11"/>
  <c r="AM95" i="11"/>
  <c r="EM95" i="11" s="1"/>
  <c r="AN95" i="11"/>
  <c r="EN95" i="11" s="1"/>
  <c r="AO95" i="11"/>
  <c r="EO95" i="11" s="1"/>
  <c r="AP95" i="11"/>
  <c r="EP95" i="11" s="1"/>
  <c r="AQ95" i="11"/>
  <c r="EQ95" i="11" s="1"/>
  <c r="AR95" i="11"/>
  <c r="AS95" i="11"/>
  <c r="AT95" i="11"/>
  <c r="AU95" i="11"/>
  <c r="AV95" i="11"/>
  <c r="EV95" i="11" s="1"/>
  <c r="AW95" i="11"/>
  <c r="EW95" i="11" s="1"/>
  <c r="AX95" i="11"/>
  <c r="EX95" i="11" s="1"/>
  <c r="AY95" i="11"/>
  <c r="EY95" i="11" s="1"/>
  <c r="AZ95" i="11"/>
  <c r="EZ95" i="11" s="1"/>
  <c r="BA95" i="11"/>
  <c r="FA95" i="11" s="1"/>
  <c r="BB95" i="11"/>
  <c r="FB95" i="11" s="1"/>
  <c r="BC95" i="11"/>
  <c r="FC95" i="11" s="1"/>
  <c r="BD95" i="11"/>
  <c r="BE95" i="11"/>
  <c r="BF95" i="11"/>
  <c r="BG95" i="11"/>
  <c r="BH95" i="11"/>
  <c r="BI95" i="11"/>
  <c r="BJ95" i="11"/>
  <c r="FJ95" i="11" s="1"/>
  <c r="BK95" i="11"/>
  <c r="FK95" i="11" s="1"/>
  <c r="BL95" i="11"/>
  <c r="FL95" i="11" s="1"/>
  <c r="BM95" i="11"/>
  <c r="FM95" i="11" s="1"/>
  <c r="BN95" i="11"/>
  <c r="FN95" i="11" s="1"/>
  <c r="BO95" i="11"/>
  <c r="FO95" i="11" s="1"/>
  <c r="BP95" i="11"/>
  <c r="BQ95" i="11"/>
  <c r="BR95" i="11"/>
  <c r="BS95" i="11"/>
  <c r="BT95" i="11"/>
  <c r="BU95" i="11"/>
  <c r="BV95" i="11"/>
  <c r="BW95" i="11"/>
  <c r="BX95" i="11"/>
  <c r="BY95" i="11"/>
  <c r="BZ95" i="11"/>
  <c r="CA95" i="11"/>
  <c r="GA95" i="11" s="1"/>
  <c r="CB95" i="11"/>
  <c r="CC95" i="11"/>
  <c r="CD95" i="11"/>
  <c r="CE95" i="11"/>
  <c r="CF95" i="11"/>
  <c r="CG95" i="11"/>
  <c r="GG95" i="11" s="1"/>
  <c r="CH95" i="11"/>
  <c r="GH95" i="11" s="1"/>
  <c r="CI95" i="11"/>
  <c r="GI95" i="11" s="1"/>
  <c r="CJ95" i="11"/>
  <c r="GJ95" i="11" s="1"/>
  <c r="CK95" i="11"/>
  <c r="GK95" i="11" s="1"/>
  <c r="CL95" i="11"/>
  <c r="GL95" i="11" s="1"/>
  <c r="CM95" i="11"/>
  <c r="GM95" i="11" s="1"/>
  <c r="CN95" i="11"/>
  <c r="CO95" i="11"/>
  <c r="CP95" i="11"/>
  <c r="CQ95" i="11"/>
  <c r="CR95" i="11"/>
  <c r="CS95" i="11"/>
  <c r="CT95" i="11"/>
  <c r="GT95" i="11" s="1"/>
  <c r="CU95" i="11"/>
  <c r="GU95" i="11" s="1"/>
  <c r="CV95" i="11"/>
  <c r="GV95" i="11" s="1"/>
  <c r="H95" i="10"/>
  <c r="DH95" i="10" s="1"/>
  <c r="I95" i="10"/>
  <c r="DI95" i="10" s="1"/>
  <c r="J95" i="10"/>
  <c r="DJ95" i="10" s="1"/>
  <c r="K95" i="10"/>
  <c r="L95" i="10"/>
  <c r="M95" i="10"/>
  <c r="N95" i="10"/>
  <c r="O95" i="10"/>
  <c r="DO95" i="10" s="1"/>
  <c r="P95" i="10"/>
  <c r="DP95" i="10" s="1"/>
  <c r="Q95" i="10"/>
  <c r="DQ95" i="10" s="1"/>
  <c r="R95" i="10"/>
  <c r="DR95" i="10" s="1"/>
  <c r="S95" i="10"/>
  <c r="DS95" i="10" s="1"/>
  <c r="T95" i="10"/>
  <c r="U95" i="10"/>
  <c r="V95" i="10"/>
  <c r="W95" i="10"/>
  <c r="X95" i="10"/>
  <c r="Y95" i="10"/>
  <c r="Z95" i="10"/>
  <c r="AA95" i="10"/>
  <c r="AB95" i="10"/>
  <c r="AC95" i="10"/>
  <c r="AD95" i="10"/>
  <c r="AE95" i="10"/>
  <c r="EE95" i="10" s="1"/>
  <c r="AF95" i="10"/>
  <c r="EF95" i="10" s="1"/>
  <c r="AG95" i="10"/>
  <c r="EG95" i="10" s="1"/>
  <c r="AH95" i="10"/>
  <c r="EH95" i="10" s="1"/>
  <c r="AI95" i="10"/>
  <c r="AJ95" i="10"/>
  <c r="AK95" i="10"/>
  <c r="AL95" i="10"/>
  <c r="AM95" i="10"/>
  <c r="EM95" i="10" s="1"/>
  <c r="AN95" i="10"/>
  <c r="EN95" i="10" s="1"/>
  <c r="AO95" i="10"/>
  <c r="EO95" i="10" s="1"/>
  <c r="AP95" i="10"/>
  <c r="EP95" i="10" s="1"/>
  <c r="AQ95" i="10"/>
  <c r="EQ95" i="10" s="1"/>
  <c r="AR95" i="10"/>
  <c r="AS95" i="10"/>
  <c r="AT95" i="10"/>
  <c r="AU95" i="10"/>
  <c r="AV95" i="10"/>
  <c r="AW95" i="10"/>
  <c r="AX95" i="10"/>
  <c r="AY95" i="10"/>
  <c r="AZ95" i="10"/>
  <c r="BA95" i="10"/>
  <c r="BB95" i="10"/>
  <c r="FB95" i="10" s="1"/>
  <c r="BC95" i="10"/>
  <c r="FC95" i="10" s="1"/>
  <c r="BD95" i="10"/>
  <c r="FD95" i="10" s="1"/>
  <c r="BE95" i="10"/>
  <c r="FE95" i="10" s="1"/>
  <c r="BF95" i="10"/>
  <c r="FF95" i="10" s="1"/>
  <c r="BG95" i="10"/>
  <c r="BH95" i="10"/>
  <c r="BI95" i="10"/>
  <c r="BJ95" i="10"/>
  <c r="BK95" i="10"/>
  <c r="FK95" i="10" s="1"/>
  <c r="BL95" i="10"/>
  <c r="FL95" i="10" s="1"/>
  <c r="BM95" i="10"/>
  <c r="FM95" i="10" s="1"/>
  <c r="BN95" i="10"/>
  <c r="FN95" i="10" s="1"/>
  <c r="BO95" i="10"/>
  <c r="FO95" i="10" s="1"/>
  <c r="BP95" i="10"/>
  <c r="FP95" i="10" s="1"/>
  <c r="BQ95" i="10"/>
  <c r="FQ95" i="10" s="1"/>
  <c r="BR95" i="10"/>
  <c r="FR95" i="10" s="1"/>
  <c r="BS95" i="10"/>
  <c r="BT95" i="10"/>
  <c r="BU95" i="10"/>
  <c r="BV95" i="10"/>
  <c r="BW95" i="10"/>
  <c r="BX95" i="10"/>
  <c r="BY95" i="10"/>
  <c r="FY95" i="10" s="1"/>
  <c r="BZ95" i="10"/>
  <c r="FZ95" i="10" s="1"/>
  <c r="CA95" i="10"/>
  <c r="GA95" i="10" s="1"/>
  <c r="CB95" i="10"/>
  <c r="GB95" i="10" s="1"/>
  <c r="CC95" i="10"/>
  <c r="GC95" i="10" s="1"/>
  <c r="CD95" i="10"/>
  <c r="GD95" i="10" s="1"/>
  <c r="CE95" i="10"/>
  <c r="CF95" i="10"/>
  <c r="CG95" i="10"/>
  <c r="CH95" i="10"/>
  <c r="CI95" i="10"/>
  <c r="CJ95" i="10"/>
  <c r="CK95" i="10"/>
  <c r="CL95" i="10"/>
  <c r="CM95" i="10"/>
  <c r="CN95" i="10"/>
  <c r="GN95" i="10" s="1"/>
  <c r="CO95" i="10"/>
  <c r="GO95" i="10" s="1"/>
  <c r="CP95" i="10"/>
  <c r="GP95" i="10" s="1"/>
  <c r="CQ95" i="10"/>
  <c r="CR95" i="10"/>
  <c r="CS95" i="10"/>
  <c r="H94" i="5"/>
  <c r="DH94" i="5" s="1"/>
  <c r="I94" i="5"/>
  <c r="DI94" i="5" s="1"/>
  <c r="J94" i="5"/>
  <c r="DJ94" i="5" s="1"/>
  <c r="K94" i="5"/>
  <c r="DK94" i="5" s="1"/>
  <c r="L94" i="5"/>
  <c r="DL94" i="5" s="1"/>
  <c r="M94" i="5"/>
  <c r="DM94" i="5" s="1"/>
  <c r="O94" i="5"/>
  <c r="DO94" i="5" s="1"/>
  <c r="N94" i="5"/>
  <c r="DN94" i="5" s="1"/>
  <c r="N94" i="7" s="1"/>
  <c r="P94" i="5"/>
  <c r="DP94" i="5" s="1"/>
  <c r="P94" i="7" s="1"/>
  <c r="Q94" i="5"/>
  <c r="DQ94" i="5" s="1"/>
  <c r="R94" i="5"/>
  <c r="DR94" i="5" s="1"/>
  <c r="S94" i="5"/>
  <c r="DS94" i="5" s="1"/>
  <c r="T94" i="5"/>
  <c r="DT94" i="5" s="1"/>
  <c r="U94" i="5"/>
  <c r="DU94" i="5" s="1"/>
  <c r="V94" i="5"/>
  <c r="DV94" i="5" s="1"/>
  <c r="W94" i="5"/>
  <c r="DW94" i="5" s="1"/>
  <c r="X94" i="5"/>
  <c r="DX94" i="5" s="1"/>
  <c r="X94" i="7" s="1"/>
  <c r="Y94" i="5"/>
  <c r="DY94" i="5" s="1"/>
  <c r="Y94" i="7" s="1"/>
  <c r="Z94" i="5"/>
  <c r="DZ94" i="5" s="1"/>
  <c r="Z94" i="7" s="1"/>
  <c r="AA94" i="5"/>
  <c r="EA94" i="5" s="1"/>
  <c r="AA94" i="7" s="1"/>
  <c r="AB94" i="5"/>
  <c r="EB94" i="5" s="1"/>
  <c r="AB94" i="7" s="1"/>
  <c r="AC94" i="5"/>
  <c r="EC94" i="5" s="1"/>
  <c r="AD94" i="5"/>
  <c r="ED94" i="5" s="1"/>
  <c r="AE94" i="5"/>
  <c r="EE94" i="5" s="1"/>
  <c r="AF94" i="5"/>
  <c r="EF94" i="5" s="1"/>
  <c r="AG94" i="5"/>
  <c r="EG94" i="5" s="1"/>
  <c r="AH94" i="5"/>
  <c r="EH94" i="5" s="1"/>
  <c r="AI94" i="5"/>
  <c r="EI94" i="5" s="1"/>
  <c r="AI94" i="7" s="1"/>
  <c r="AJ94" i="5"/>
  <c r="EJ94" i="5" s="1"/>
  <c r="AJ94" i="7" s="1"/>
  <c r="AK94" i="5"/>
  <c r="EK94" i="5" s="1"/>
  <c r="AL94" i="5"/>
  <c r="EL94" i="5" s="1"/>
  <c r="AL94" i="7" s="1"/>
  <c r="AM94" i="5"/>
  <c r="EM94" i="5" s="1"/>
  <c r="AM94" i="7" s="1"/>
  <c r="AN94" i="5"/>
  <c r="EN94" i="5" s="1"/>
  <c r="AN94" i="7" s="1"/>
  <c r="AO94" i="5"/>
  <c r="EO94" i="5" s="1"/>
  <c r="AP94" i="5"/>
  <c r="EP94" i="5" s="1"/>
  <c r="AQ94" i="5"/>
  <c r="EQ94" i="5" s="1"/>
  <c r="AR94" i="5"/>
  <c r="ER94" i="5" s="1"/>
  <c r="AS94" i="5"/>
  <c r="ES94" i="5" s="1"/>
  <c r="AT94" i="5"/>
  <c r="ET94" i="5" s="1"/>
  <c r="AU94" i="5"/>
  <c r="EU94" i="5" s="1"/>
  <c r="AV94" i="5"/>
  <c r="EV94" i="5" s="1"/>
  <c r="AW94" i="5"/>
  <c r="EW94" i="5" s="1"/>
  <c r="AW94" i="7" s="1"/>
  <c r="AX94" i="5"/>
  <c r="EX94" i="5" s="1"/>
  <c r="AX94" i="7" s="1"/>
  <c r="AY94" i="5"/>
  <c r="EY94" i="5" s="1"/>
  <c r="AY94" i="7" s="1"/>
  <c r="AZ94" i="5"/>
  <c r="EZ94" i="5" s="1"/>
  <c r="AZ94" i="7" s="1"/>
  <c r="BA94" i="5"/>
  <c r="FA94" i="5" s="1"/>
  <c r="BB94" i="5"/>
  <c r="FB94" i="5" s="1"/>
  <c r="BC94" i="5"/>
  <c r="FC94" i="5" s="1"/>
  <c r="BD94" i="5"/>
  <c r="FD94" i="5" s="1"/>
  <c r="BE94" i="5"/>
  <c r="FE94" i="5" s="1"/>
  <c r="BE94" i="7" s="1"/>
  <c r="BF94" i="5"/>
  <c r="FF94" i="5" s="1"/>
  <c r="BF94" i="7" s="1"/>
  <c r="BG94" i="5"/>
  <c r="FG94" i="5" s="1"/>
  <c r="BG94" i="7" s="1"/>
  <c r="BH94" i="5"/>
  <c r="FH94" i="5" s="1"/>
  <c r="BH94" i="7" s="1"/>
  <c r="BI94" i="5"/>
  <c r="FI94" i="5" s="1"/>
  <c r="BI94" i="7" s="1"/>
  <c r="BJ94" i="5"/>
  <c r="FJ94" i="5" s="1"/>
  <c r="BJ94" i="7" s="1"/>
  <c r="BK94" i="5"/>
  <c r="FK94" i="5" s="1"/>
  <c r="BK94" i="7" s="1"/>
  <c r="BL94" i="5"/>
  <c r="FL94" i="5" s="1"/>
  <c r="BL94" i="7" s="1"/>
  <c r="BM94" i="5"/>
  <c r="FM94" i="5" s="1"/>
  <c r="BN94" i="5"/>
  <c r="FN94" i="5" s="1"/>
  <c r="BO94" i="5"/>
  <c r="FO94" i="5" s="1"/>
  <c r="BP94" i="5"/>
  <c r="FP94" i="5" s="1"/>
  <c r="BQ94" i="5"/>
  <c r="FQ94" i="5" s="1"/>
  <c r="BR94" i="5"/>
  <c r="FR94" i="5" s="1"/>
  <c r="BR94" i="7" s="1"/>
  <c r="BS94" i="5"/>
  <c r="FS94" i="5" s="1"/>
  <c r="BT94" i="5"/>
  <c r="FT94" i="5" s="1"/>
  <c r="BU94" i="5"/>
  <c r="FU94" i="5" s="1"/>
  <c r="BU94" i="7" s="1"/>
  <c r="BV94" i="5"/>
  <c r="FV94" i="5" s="1"/>
  <c r="BV94" i="7" s="1"/>
  <c r="BW94" i="5"/>
  <c r="FW94" i="5" s="1"/>
  <c r="BW94" i="7" s="1"/>
  <c r="BX94" i="5"/>
  <c r="FX94" i="5" s="1"/>
  <c r="BX94" i="7" s="1"/>
  <c r="BY94" i="5"/>
  <c r="FY94" i="5" s="1"/>
  <c r="BZ94" i="5"/>
  <c r="FZ94" i="5" s="1"/>
  <c r="CA94" i="5"/>
  <c r="GA94" i="5" s="1"/>
  <c r="CB94" i="5"/>
  <c r="GB94" i="5" s="1"/>
  <c r="CC94" i="5"/>
  <c r="GC94" i="5" s="1"/>
  <c r="CD94" i="5"/>
  <c r="GD94" i="5" s="1"/>
  <c r="CE94" i="5"/>
  <c r="GE94" i="5" s="1"/>
  <c r="CF94" i="5"/>
  <c r="GF94" i="5" s="1"/>
  <c r="CF94" i="7" s="1"/>
  <c r="CG94" i="5"/>
  <c r="GG94" i="5" s="1"/>
  <c r="CG94" i="7" s="1"/>
  <c r="CH94" i="5"/>
  <c r="GH94" i="5" s="1"/>
  <c r="CH94" i="7" s="1"/>
  <c r="CI94" i="5"/>
  <c r="GI94" i="5" s="1"/>
  <c r="CI94" i="7" s="1"/>
  <c r="CJ94" i="5"/>
  <c r="GJ94" i="5" s="1"/>
  <c r="CJ94" i="7" s="1"/>
  <c r="CK94" i="5"/>
  <c r="GK94" i="5" s="1"/>
  <c r="CL94" i="5"/>
  <c r="GL94" i="5" s="1"/>
  <c r="CM94" i="5"/>
  <c r="GM94" i="5" s="1"/>
  <c r="CN94" i="5"/>
  <c r="GN94" i="5" s="1"/>
  <c r="CO94" i="5"/>
  <c r="GO94" i="5" s="1"/>
  <c r="CO94" i="7" s="1"/>
  <c r="CP94" i="5"/>
  <c r="GP94" i="5" s="1"/>
  <c r="CQ94" i="5"/>
  <c r="GQ94" i="5" s="1"/>
  <c r="CR94" i="5"/>
  <c r="GR94" i="5" s="1"/>
  <c r="CR94" i="7" s="1"/>
  <c r="CS94" i="5"/>
  <c r="GS94" i="5" s="1"/>
  <c r="CS94" i="7" s="1"/>
  <c r="G95" i="5"/>
  <c r="G94" i="7"/>
  <c r="CT94" i="5"/>
  <c r="GT94" i="5" s="1"/>
  <c r="CT94" i="7" s="1"/>
  <c r="DG94" i="5"/>
  <c r="CU94" i="5"/>
  <c r="GU94" i="5" s="1"/>
  <c r="H95" i="9"/>
  <c r="I95" i="9"/>
  <c r="J95" i="9"/>
  <c r="DJ95" i="9" s="1"/>
  <c r="K95" i="9"/>
  <c r="DK95" i="9" s="1"/>
  <c r="L95" i="9"/>
  <c r="DL95" i="9" s="1"/>
  <c r="M95" i="9"/>
  <c r="DM95" i="9" s="1"/>
  <c r="N95" i="9"/>
  <c r="DN95" i="9" s="1"/>
  <c r="O95" i="9"/>
  <c r="DO95" i="9" s="1"/>
  <c r="P95" i="9"/>
  <c r="DP95" i="9" s="1"/>
  <c r="Q95" i="9"/>
  <c r="DQ95" i="9" s="1"/>
  <c r="R95" i="9"/>
  <c r="S95" i="9"/>
  <c r="T95" i="9"/>
  <c r="U95" i="9"/>
  <c r="V95" i="9"/>
  <c r="DV95" i="9" s="1"/>
  <c r="W95" i="9"/>
  <c r="DW95" i="9" s="1"/>
  <c r="X95" i="9"/>
  <c r="DX95" i="9" s="1"/>
  <c r="Y95" i="9"/>
  <c r="DY95" i="9" s="1"/>
  <c r="Z95" i="9"/>
  <c r="DZ95" i="9" s="1"/>
  <c r="AA95" i="9"/>
  <c r="EA95" i="9" s="1"/>
  <c r="AB95" i="9"/>
  <c r="EB95" i="9" s="1"/>
  <c r="AC95" i="9"/>
  <c r="EC95" i="9" s="1"/>
  <c r="AD95" i="9"/>
  <c r="AE95" i="9"/>
  <c r="AF95" i="9"/>
  <c r="AG95" i="9"/>
  <c r="AH95" i="9"/>
  <c r="AI95" i="9"/>
  <c r="EI95" i="9" s="1"/>
  <c r="AJ95" i="9"/>
  <c r="EJ95" i="9" s="1"/>
  <c r="AK95" i="9"/>
  <c r="EK95" i="9" s="1"/>
  <c r="AL95" i="9"/>
  <c r="EL95" i="9" s="1"/>
  <c r="AM95" i="9"/>
  <c r="EM95" i="9" s="1"/>
  <c r="AN95" i="9"/>
  <c r="EN95" i="9" s="1"/>
  <c r="AO95" i="9"/>
  <c r="EO95" i="9" s="1"/>
  <c r="AP95" i="9"/>
  <c r="AQ95" i="9"/>
  <c r="AR95" i="9"/>
  <c r="AS95" i="9"/>
  <c r="AT95" i="9"/>
  <c r="AU95" i="9"/>
  <c r="EU95" i="9" s="1"/>
  <c r="AV95" i="9"/>
  <c r="EV95" i="9" s="1"/>
  <c r="AW95" i="9"/>
  <c r="EW95" i="9" s="1"/>
  <c r="AX95" i="9"/>
  <c r="EX95" i="9" s="1"/>
  <c r="AY95" i="9"/>
  <c r="EY95" i="9" s="1"/>
  <c r="AZ95" i="9"/>
  <c r="EZ95" i="9" s="1"/>
  <c r="BA95" i="9"/>
  <c r="FA95" i="9" s="1"/>
  <c r="BB95" i="9"/>
  <c r="BC95" i="9"/>
  <c r="BD95" i="9"/>
  <c r="BE95" i="9"/>
  <c r="BF95" i="9"/>
  <c r="BG95" i="9"/>
  <c r="BH95" i="9"/>
  <c r="BI95" i="9"/>
  <c r="BJ95" i="9"/>
  <c r="FJ95" i="9" s="1"/>
  <c r="BK95" i="9"/>
  <c r="FK95" i="9" s="1"/>
  <c r="BL95" i="9"/>
  <c r="FL95" i="9" s="1"/>
  <c r="BM95" i="9"/>
  <c r="FM95" i="9" s="1"/>
  <c r="BN95" i="9"/>
  <c r="BO95" i="9"/>
  <c r="BP95" i="9"/>
  <c r="BQ95" i="9"/>
  <c r="BR95" i="9"/>
  <c r="BS95" i="9"/>
  <c r="BT95" i="9"/>
  <c r="BU95" i="9"/>
  <c r="BV95" i="9"/>
  <c r="BW95" i="9"/>
  <c r="FW95" i="9" s="1"/>
  <c r="BX95" i="9"/>
  <c r="FX95" i="9" s="1"/>
  <c r="BY95" i="9"/>
  <c r="FY95" i="9" s="1"/>
  <c r="BZ95" i="9"/>
  <c r="CA95" i="9"/>
  <c r="CB95" i="9"/>
  <c r="CC95" i="9"/>
  <c r="CD95" i="9"/>
  <c r="CE95" i="9"/>
  <c r="CF95" i="9"/>
  <c r="CG95" i="9"/>
  <c r="CH95" i="9"/>
  <c r="CI95" i="9"/>
  <c r="CJ95" i="9"/>
  <c r="CK95" i="9"/>
  <c r="GK95" i="9" s="1"/>
  <c r="CL95" i="9"/>
  <c r="CM95" i="9"/>
  <c r="CN95" i="9"/>
  <c r="CO95" i="9"/>
  <c r="CP95" i="9"/>
  <c r="CQ95" i="9"/>
  <c r="CR95" i="9"/>
  <c r="CS95" i="9"/>
  <c r="CT95" i="9"/>
  <c r="CW17" i="5"/>
  <c r="GW17" i="5" s="1"/>
  <c r="CW15" i="5"/>
  <c r="GW15" i="5" s="1"/>
  <c r="CW4" i="5"/>
  <c r="GW4" i="5" s="1"/>
  <c r="CW5" i="5"/>
  <c r="CW6" i="5"/>
  <c r="GW6" i="5" s="1"/>
  <c r="CW8" i="5"/>
  <c r="CW10" i="5"/>
  <c r="CW11" i="5"/>
  <c r="GW11" i="5" s="1"/>
  <c r="CW13" i="5"/>
  <c r="GW13" i="5" s="1"/>
  <c r="CW32" i="5"/>
  <c r="GW32" i="5" s="1"/>
  <c r="CW7" i="5"/>
  <c r="GW7" i="5" s="1"/>
  <c r="CW9" i="5"/>
  <c r="GW9" i="5" s="1"/>
  <c r="CW12" i="5"/>
  <c r="GW12" i="5" s="1"/>
  <c r="CW14" i="5"/>
  <c r="GW14" i="5" s="1"/>
  <c r="CW16" i="5"/>
  <c r="GW16" i="5" s="1"/>
  <c r="CW18" i="5"/>
  <c r="CW20" i="5"/>
  <c r="GW20" i="5" s="1"/>
  <c r="CW25" i="5"/>
  <c r="GW25" i="5" s="1"/>
  <c r="CW37" i="5"/>
  <c r="GW37" i="5" s="1"/>
  <c r="CW19" i="5"/>
  <c r="GW19" i="5" s="1"/>
  <c r="CW34" i="5"/>
  <c r="GW34" i="5" s="1"/>
  <c r="CW36" i="5"/>
  <c r="GW36" i="5" s="1"/>
  <c r="CW38" i="5"/>
  <c r="GW38" i="5" s="1"/>
  <c r="CW51" i="5"/>
  <c r="GW51" i="5" s="1"/>
  <c r="CW24" i="5"/>
  <c r="CW42" i="5"/>
  <c r="GW42" i="5" s="1"/>
  <c r="CW54" i="5"/>
  <c r="GW54" i="5" s="1"/>
  <c r="CW22" i="5"/>
  <c r="CW27" i="5"/>
  <c r="GW27" i="5" s="1"/>
  <c r="CW33" i="5"/>
  <c r="GW33" i="5" s="1"/>
  <c r="CW40" i="5"/>
  <c r="GW40" i="5" s="1"/>
  <c r="CW21" i="5"/>
  <c r="GW21" i="5" s="1"/>
  <c r="CW26" i="5"/>
  <c r="GW26" i="5" s="1"/>
  <c r="CW28" i="5"/>
  <c r="GW28" i="5" s="1"/>
  <c r="CW43" i="5"/>
  <c r="GW43" i="5" s="1"/>
  <c r="CW35" i="5"/>
  <c r="GW35" i="5" s="1"/>
  <c r="CW39" i="5"/>
  <c r="GW39" i="5" s="1"/>
  <c r="CW48" i="5"/>
  <c r="GW48" i="5" s="1"/>
  <c r="CW52" i="5"/>
  <c r="CW69" i="5"/>
  <c r="CW81" i="5"/>
  <c r="GW81" i="5" s="1"/>
  <c r="CW44" i="5"/>
  <c r="CW62" i="5"/>
  <c r="GW62" i="5" s="1"/>
  <c r="CW74" i="5"/>
  <c r="CW86" i="5"/>
  <c r="GW86" i="5" s="1"/>
  <c r="CW58" i="5"/>
  <c r="GW58" i="5" s="1"/>
  <c r="CW60" i="5"/>
  <c r="GW60" i="5" s="1"/>
  <c r="CW72" i="5"/>
  <c r="CW84" i="5"/>
  <c r="CW31" i="5"/>
  <c r="GW31" i="5" s="1"/>
  <c r="CW50" i="5"/>
  <c r="CW55" i="5"/>
  <c r="GW55" i="5" s="1"/>
  <c r="CW65" i="5"/>
  <c r="GW65" i="5" s="1"/>
  <c r="CW77" i="5"/>
  <c r="GW77" i="5" s="1"/>
  <c r="CW89" i="5"/>
  <c r="GW89" i="5" s="1"/>
  <c r="CW73" i="5"/>
  <c r="GW73" i="5" s="1"/>
  <c r="CW30" i="5"/>
  <c r="GW30" i="5" s="1"/>
  <c r="CW41" i="5"/>
  <c r="CW56" i="5"/>
  <c r="CW70" i="5"/>
  <c r="GW70" i="5" s="1"/>
  <c r="CW78" i="5"/>
  <c r="CW47" i="5"/>
  <c r="GW47" i="5" s="1"/>
  <c r="CW75" i="5"/>
  <c r="GW75" i="5" s="1"/>
  <c r="CW83" i="5"/>
  <c r="GW83" i="5" s="1"/>
  <c r="CW91" i="5"/>
  <c r="GW91" i="5" s="1"/>
  <c r="CW80" i="5"/>
  <c r="GW80" i="5" s="1"/>
  <c r="CW88" i="5"/>
  <c r="GW88" i="5" s="1"/>
  <c r="CW57" i="5"/>
  <c r="GW57" i="5" s="1"/>
  <c r="CW67" i="5"/>
  <c r="GW67" i="5" s="1"/>
  <c r="CW85" i="5"/>
  <c r="GW85" i="5" s="1"/>
  <c r="CW23" i="5"/>
  <c r="CW29" i="5"/>
  <c r="CW45" i="5"/>
  <c r="GW45" i="5" s="1"/>
  <c r="CW76" i="5"/>
  <c r="CW53" i="5"/>
  <c r="CW66" i="5"/>
  <c r="GW66" i="5" s="1"/>
  <c r="CW87" i="5"/>
  <c r="GW87" i="5" s="1"/>
  <c r="CW92" i="5"/>
  <c r="GW92" i="5" s="1"/>
  <c r="CW59" i="5"/>
  <c r="CW46" i="5"/>
  <c r="GW46" i="5" s="1"/>
  <c r="CW90" i="5"/>
  <c r="GW90" i="5" s="1"/>
  <c r="CW64" i="5"/>
  <c r="GW64" i="5" s="1"/>
  <c r="CW61" i="5"/>
  <c r="GW61" i="5" s="1"/>
  <c r="CW71" i="5"/>
  <c r="GW71" i="5" s="1"/>
  <c r="CW82" i="5"/>
  <c r="GW82" i="5" s="1"/>
  <c r="CW3" i="5"/>
  <c r="CW63" i="5"/>
  <c r="CW93" i="5"/>
  <c r="GW93" i="5" s="1"/>
  <c r="CW68" i="5"/>
  <c r="GW68" i="5" s="1"/>
  <c r="CW49" i="5"/>
  <c r="GW49" i="5" s="1"/>
  <c r="CW79" i="5"/>
  <c r="GW79" i="5" s="1"/>
  <c r="CW94" i="5"/>
  <c r="GW94" i="5" s="1"/>
  <c r="CW95" i="5"/>
  <c r="GW95" i="5" s="1"/>
  <c r="CV7" i="9"/>
  <c r="GV7" i="9" s="1"/>
  <c r="CV5" i="9"/>
  <c r="GV5" i="9" s="1"/>
  <c r="CV10" i="9"/>
  <c r="GV10" i="9" s="1"/>
  <c r="CV4" i="9"/>
  <c r="GV4" i="9" s="1"/>
  <c r="CV6" i="9"/>
  <c r="GV6" i="9" s="1"/>
  <c r="CV15" i="9"/>
  <c r="GV15" i="9" s="1"/>
  <c r="CV17" i="9"/>
  <c r="GV17" i="9" s="1"/>
  <c r="CV9" i="9"/>
  <c r="GV9" i="9" s="1"/>
  <c r="CV11" i="9"/>
  <c r="CV12" i="9"/>
  <c r="CV13" i="9"/>
  <c r="CV16" i="9"/>
  <c r="GV16" i="9" s="1"/>
  <c r="CV33" i="9"/>
  <c r="CV24" i="9"/>
  <c r="GV24" i="9" s="1"/>
  <c r="CV18" i="9"/>
  <c r="GV18" i="9" s="1"/>
  <c r="CV21" i="9"/>
  <c r="GV21" i="9" s="1"/>
  <c r="CV40" i="9"/>
  <c r="GV40" i="9" s="1"/>
  <c r="CV14" i="9"/>
  <c r="GV14" i="9" s="1"/>
  <c r="CV20" i="9"/>
  <c r="GV20" i="9" s="1"/>
  <c r="CV26" i="9"/>
  <c r="GV26" i="9" s="1"/>
  <c r="CV38" i="9"/>
  <c r="CV22" i="9"/>
  <c r="GV22" i="9" s="1"/>
  <c r="CV39" i="9"/>
  <c r="GV39" i="9" s="1"/>
  <c r="CV46" i="9"/>
  <c r="GV46" i="9" s="1"/>
  <c r="CV23" i="9"/>
  <c r="GV23" i="9" s="1"/>
  <c r="CV34" i="9"/>
  <c r="GV34" i="9" s="1"/>
  <c r="CV29" i="9"/>
  <c r="GV29" i="9" s="1"/>
  <c r="CV32" i="9"/>
  <c r="GV32" i="9" s="1"/>
  <c r="CV44" i="9"/>
  <c r="GV44" i="9" s="1"/>
  <c r="CV59" i="9"/>
  <c r="CV30" i="9"/>
  <c r="GV30" i="9" s="1"/>
  <c r="CV42" i="9"/>
  <c r="GV42" i="9" s="1"/>
  <c r="CV64" i="9"/>
  <c r="CV19" i="9"/>
  <c r="GV19" i="9" s="1"/>
  <c r="CV25" i="9"/>
  <c r="GV25" i="9" s="1"/>
  <c r="CV28" i="9"/>
  <c r="CV37" i="9"/>
  <c r="GV37" i="9" s="1"/>
  <c r="CV54" i="9"/>
  <c r="GV54" i="9" s="1"/>
  <c r="CV57" i="9"/>
  <c r="GV57" i="9" s="1"/>
  <c r="CV62" i="9"/>
  <c r="GV62" i="9" s="1"/>
  <c r="CV27" i="9"/>
  <c r="GV27" i="9" s="1"/>
  <c r="CV36" i="9"/>
  <c r="GV36" i="9" s="1"/>
  <c r="CV56" i="9"/>
  <c r="GV56" i="9" s="1"/>
  <c r="CV70" i="9"/>
  <c r="GV70" i="9" s="1"/>
  <c r="CV35" i="9"/>
  <c r="CV45" i="9"/>
  <c r="CV48" i="9"/>
  <c r="GV48" i="9" s="1"/>
  <c r="CV51" i="9"/>
  <c r="CV58" i="9"/>
  <c r="GV58" i="9" s="1"/>
  <c r="CV66" i="9"/>
  <c r="GV66" i="9" s="1"/>
  <c r="CV79" i="9"/>
  <c r="GV79" i="9" s="1"/>
  <c r="CV85" i="9"/>
  <c r="GV85" i="9" s="1"/>
  <c r="CV31" i="9"/>
  <c r="CV60" i="9"/>
  <c r="CV75" i="9"/>
  <c r="CV82" i="9"/>
  <c r="CV90" i="9"/>
  <c r="CV52" i="9"/>
  <c r="GV52" i="9" s="1"/>
  <c r="CV55" i="9"/>
  <c r="GV55" i="9" s="1"/>
  <c r="CV63" i="9"/>
  <c r="GV63" i="9" s="1"/>
  <c r="CV67" i="9"/>
  <c r="GV67" i="9" s="1"/>
  <c r="CV53" i="9"/>
  <c r="GV53" i="9" s="1"/>
  <c r="CV71" i="9"/>
  <c r="GV71" i="9" s="1"/>
  <c r="CV72" i="9"/>
  <c r="GV72" i="9" s="1"/>
  <c r="CV81" i="9"/>
  <c r="CV73" i="9"/>
  <c r="GV73" i="9" s="1"/>
  <c r="CV77" i="9"/>
  <c r="GV77" i="9" s="1"/>
  <c r="CV8" i="9"/>
  <c r="GV8" i="9" s="1"/>
  <c r="CV83" i="9"/>
  <c r="GV83" i="9" s="1"/>
  <c r="CV88" i="9"/>
  <c r="GV88" i="9" s="1"/>
  <c r="CV91" i="9"/>
  <c r="GV91" i="9" s="1"/>
  <c r="CV89" i="9"/>
  <c r="GV89" i="9" s="1"/>
  <c r="CV68" i="9"/>
  <c r="GV68" i="9" s="1"/>
  <c r="CV87" i="9"/>
  <c r="GV87" i="9" s="1"/>
  <c r="CV80" i="9"/>
  <c r="GV80" i="9" s="1"/>
  <c r="CV84" i="9"/>
  <c r="GV84" i="9" s="1"/>
  <c r="CV86" i="9"/>
  <c r="GV86" i="9" s="1"/>
  <c r="CV78" i="9"/>
  <c r="GV78" i="9" s="1"/>
  <c r="CV49" i="9"/>
  <c r="GV49" i="9" s="1"/>
  <c r="CV65" i="9"/>
  <c r="GV65" i="9" s="1"/>
  <c r="CV41" i="9"/>
  <c r="GV41" i="9" s="1"/>
  <c r="CV43" i="9"/>
  <c r="GV43" i="9" s="1"/>
  <c r="CV47" i="9"/>
  <c r="GV47" i="9" s="1"/>
  <c r="CV92" i="9"/>
  <c r="GV92" i="9" s="1"/>
  <c r="CV50" i="9"/>
  <c r="GV50" i="9" s="1"/>
  <c r="CV93" i="9"/>
  <c r="GV93" i="9" s="1"/>
  <c r="CV61" i="9"/>
  <c r="CV69" i="9"/>
  <c r="GV69" i="9" s="1"/>
  <c r="CV94" i="9"/>
  <c r="GV94" i="9" s="1"/>
  <c r="CV74" i="9"/>
  <c r="GV74" i="9" s="1"/>
  <c r="CV95" i="9"/>
  <c r="GV95" i="9" s="1"/>
  <c r="CV3" i="9"/>
  <c r="CV76" i="9"/>
  <c r="GV76" i="9" s="1"/>
  <c r="CW12" i="11"/>
  <c r="GW12" i="11" s="1"/>
  <c r="CW5" i="11"/>
  <c r="CW8" i="11"/>
  <c r="CW4" i="11"/>
  <c r="GW4" i="11" s="1"/>
  <c r="CW13" i="11"/>
  <c r="GW13" i="11" s="1"/>
  <c r="CW10" i="11"/>
  <c r="GW10" i="11" s="1"/>
  <c r="CW15" i="11"/>
  <c r="GW15" i="11" s="1"/>
  <c r="CW22" i="11"/>
  <c r="GW22" i="11" s="1"/>
  <c r="CW29" i="11"/>
  <c r="GW29" i="11" s="1"/>
  <c r="CW25" i="11"/>
  <c r="GW25" i="11" s="1"/>
  <c r="CW27" i="11"/>
  <c r="GW27" i="11" s="1"/>
  <c r="CW35" i="11"/>
  <c r="GW35" i="11" s="1"/>
  <c r="CW24" i="11"/>
  <c r="GW24" i="11" s="1"/>
  <c r="CW33" i="11"/>
  <c r="CW28" i="11"/>
  <c r="CW31" i="11"/>
  <c r="GW31" i="11" s="1"/>
  <c r="CW34" i="11"/>
  <c r="GW34" i="11" s="1"/>
  <c r="CW6" i="11"/>
  <c r="GW6" i="11" s="1"/>
  <c r="CW20" i="11"/>
  <c r="GW20" i="11" s="1"/>
  <c r="CW9" i="11"/>
  <c r="GW9" i="11" s="1"/>
  <c r="CW26" i="11"/>
  <c r="GW26" i="11" s="1"/>
  <c r="CW30" i="11"/>
  <c r="GW30" i="11" s="1"/>
  <c r="CW36" i="11"/>
  <c r="GW36" i="11" s="1"/>
  <c r="CW16" i="11"/>
  <c r="GW16" i="11" s="1"/>
  <c r="CW21" i="11"/>
  <c r="GW21" i="11" s="1"/>
  <c r="CW37" i="11"/>
  <c r="CW38" i="11"/>
  <c r="GW38" i="11" s="1"/>
  <c r="CW40" i="11"/>
  <c r="CW42" i="11"/>
  <c r="GW42" i="11" s="1"/>
  <c r="CW48" i="11"/>
  <c r="GW48" i="11" s="1"/>
  <c r="CW60" i="11"/>
  <c r="GW60" i="11" s="1"/>
  <c r="CW11" i="11"/>
  <c r="GW11" i="11" s="1"/>
  <c r="CW53" i="11"/>
  <c r="GW53" i="11" s="1"/>
  <c r="CW19" i="11"/>
  <c r="GW19" i="11" s="1"/>
  <c r="CW46" i="11"/>
  <c r="GW46" i="11" s="1"/>
  <c r="CW58" i="11"/>
  <c r="GW58" i="11" s="1"/>
  <c r="CW18" i="11"/>
  <c r="GW18" i="11" s="1"/>
  <c r="CW51" i="11"/>
  <c r="CW14" i="11"/>
  <c r="CW23" i="11"/>
  <c r="GW23" i="11" s="1"/>
  <c r="CW43" i="11"/>
  <c r="CW52" i="11"/>
  <c r="GW52" i="11" s="1"/>
  <c r="CW62" i="11"/>
  <c r="GW62" i="11" s="1"/>
  <c r="CW44" i="11"/>
  <c r="GW44" i="11" s="1"/>
  <c r="CW49" i="11"/>
  <c r="GW49" i="11" s="1"/>
  <c r="CW57" i="11"/>
  <c r="GW57" i="11" s="1"/>
  <c r="CW64" i="11"/>
  <c r="GW64" i="11" s="1"/>
  <c r="CW75" i="11"/>
  <c r="GW75" i="11" s="1"/>
  <c r="CW54" i="11"/>
  <c r="GW54" i="11" s="1"/>
  <c r="CW17" i="11"/>
  <c r="CW69" i="11"/>
  <c r="CW90" i="11"/>
  <c r="CW50" i="11"/>
  <c r="CW7" i="11"/>
  <c r="GW7" i="11" s="1"/>
  <c r="CW47" i="11"/>
  <c r="GW47" i="11" s="1"/>
  <c r="CW55" i="11"/>
  <c r="GW55" i="11" s="1"/>
  <c r="CW72" i="11"/>
  <c r="GW72" i="11" s="1"/>
  <c r="CW74" i="11"/>
  <c r="GW74" i="11" s="1"/>
  <c r="CW76" i="11"/>
  <c r="GW76" i="11" s="1"/>
  <c r="CW78" i="11"/>
  <c r="GW78" i="11" s="1"/>
  <c r="CW80" i="11"/>
  <c r="GW80" i="11" s="1"/>
  <c r="CW88" i="11"/>
  <c r="CW41" i="11"/>
  <c r="CW93" i="11"/>
  <c r="GW93" i="11" s="1"/>
  <c r="CW45" i="11"/>
  <c r="GW45" i="11" s="1"/>
  <c r="CW94" i="11"/>
  <c r="GW94" i="11" s="1"/>
  <c r="CW67" i="11"/>
  <c r="CW70" i="11"/>
  <c r="GW70" i="11" s="1"/>
  <c r="CW59" i="11"/>
  <c r="GW59" i="11" s="1"/>
  <c r="CW32" i="11"/>
  <c r="GW32" i="11" s="1"/>
  <c r="CW56" i="11"/>
  <c r="GW56" i="11" s="1"/>
  <c r="CW65" i="11"/>
  <c r="GW65" i="11" s="1"/>
  <c r="CW61" i="11"/>
  <c r="GW61" i="11" s="1"/>
  <c r="CW89" i="11"/>
  <c r="GW89" i="11" s="1"/>
  <c r="CW95" i="11"/>
  <c r="GW95" i="11" s="1"/>
  <c r="CW86" i="11"/>
  <c r="GW86" i="11" s="1"/>
  <c r="CW91" i="11"/>
  <c r="GW91" i="11" s="1"/>
  <c r="CW66" i="11"/>
  <c r="GW66" i="11" s="1"/>
  <c r="CW85" i="11"/>
  <c r="GW85" i="11" s="1"/>
  <c r="CW87" i="11"/>
  <c r="CW39" i="11"/>
  <c r="GW39" i="11" s="1"/>
  <c r="CW77" i="11"/>
  <c r="GW77" i="11" s="1"/>
  <c r="CW83" i="11"/>
  <c r="GW83" i="11" s="1"/>
  <c r="CW92" i="11"/>
  <c r="CW81" i="11"/>
  <c r="GW81" i="11" s="1"/>
  <c r="CW71" i="11"/>
  <c r="GW71" i="11" s="1"/>
  <c r="CW73" i="11"/>
  <c r="GW73" i="11" s="1"/>
  <c r="CW68" i="11"/>
  <c r="GW68" i="11" s="1"/>
  <c r="CW82" i="11"/>
  <c r="GW82" i="11" s="1"/>
  <c r="CW79" i="11"/>
  <c r="GW79" i="11" s="1"/>
  <c r="CW63" i="11"/>
  <c r="GW63" i="11" s="1"/>
  <c r="CW84" i="11"/>
  <c r="CW3" i="11"/>
  <c r="GW3" i="11" s="1"/>
  <c r="CU5" i="10"/>
  <c r="GU5" i="10" s="1"/>
  <c r="CU5" i="7" s="1"/>
  <c r="CU10" i="10"/>
  <c r="GU10" i="10" s="1"/>
  <c r="CU10" i="7" s="1"/>
  <c r="CU18" i="10"/>
  <c r="GU18" i="10" s="1"/>
  <c r="CU18" i="7" s="1"/>
  <c r="CU4" i="10"/>
  <c r="GU4" i="10" s="1"/>
  <c r="CU4" i="7" s="1"/>
  <c r="CU9" i="10"/>
  <c r="GU9" i="10" s="1"/>
  <c r="CU9" i="7" s="1"/>
  <c r="CU23" i="10"/>
  <c r="GU23" i="10" s="1"/>
  <c r="CU23" i="7" s="1"/>
  <c r="CU28" i="10"/>
  <c r="GU28" i="10" s="1"/>
  <c r="CU28" i="7" s="1"/>
  <c r="CU40" i="10"/>
  <c r="GU40" i="10" s="1"/>
  <c r="CU40" i="7" s="1"/>
  <c r="CU6" i="10"/>
  <c r="GU6" i="10" s="1"/>
  <c r="CU6" i="7" s="1"/>
  <c r="CU12" i="10"/>
  <c r="GU12" i="10" s="1"/>
  <c r="CU12" i="7" s="1"/>
  <c r="CU24" i="10"/>
  <c r="GU24" i="10" s="1"/>
  <c r="CU24" i="7" s="1"/>
  <c r="CU41" i="10"/>
  <c r="GU41" i="10" s="1"/>
  <c r="CU41" i="7" s="1"/>
  <c r="CU48" i="10"/>
  <c r="GU48" i="10" s="1"/>
  <c r="CU48" i="7" s="1"/>
  <c r="CU58" i="10"/>
  <c r="GU58" i="10" s="1"/>
  <c r="CU58" i="7" s="1"/>
  <c r="CU15" i="10"/>
  <c r="GU15" i="10" s="1"/>
  <c r="CU15" i="7" s="1"/>
  <c r="CU29" i="10"/>
  <c r="GU29" i="10" s="1"/>
  <c r="CU29" i="7" s="1"/>
  <c r="CU30" i="10"/>
  <c r="GU30" i="10" s="1"/>
  <c r="CU30" i="7" s="1"/>
  <c r="CU31" i="10"/>
  <c r="GU31" i="10" s="1"/>
  <c r="CU31" i="7" s="1"/>
  <c r="CU42" i="10"/>
  <c r="GU42" i="10" s="1"/>
  <c r="CU42" i="7" s="1"/>
  <c r="CU43" i="10"/>
  <c r="GU43" i="10" s="1"/>
  <c r="CU43" i="7" s="1"/>
  <c r="CU70" i="10"/>
  <c r="GU70" i="10" s="1"/>
  <c r="CU70" i="7" s="1"/>
  <c r="CU17" i="10"/>
  <c r="GU17" i="10" s="1"/>
  <c r="CU17" i="7" s="1"/>
  <c r="CU16" i="10"/>
  <c r="GU16" i="10" s="1"/>
  <c r="CU16" i="7" s="1"/>
  <c r="CU44" i="10"/>
  <c r="GU44" i="10" s="1"/>
  <c r="CU44" i="7" s="1"/>
  <c r="CU46" i="10"/>
  <c r="GU46" i="10" s="1"/>
  <c r="CU46" i="7" s="1"/>
  <c r="CU49" i="10"/>
  <c r="GU49" i="10" s="1"/>
  <c r="CU49" i="7" s="1"/>
  <c r="CU60" i="10"/>
  <c r="GU60" i="10" s="1"/>
  <c r="CU60" i="7" s="1"/>
  <c r="CU8" i="10"/>
  <c r="GU8" i="10" s="1"/>
  <c r="CU8" i="7" s="1"/>
  <c r="CU50" i="10"/>
  <c r="GU50" i="10" s="1"/>
  <c r="CU50" i="7" s="1"/>
  <c r="CU51" i="10"/>
  <c r="GU51" i="10" s="1"/>
  <c r="CU51" i="7" s="1"/>
  <c r="CU52" i="10"/>
  <c r="GU52" i="10" s="1"/>
  <c r="CU52" i="7" s="1"/>
  <c r="CU66" i="10"/>
  <c r="GU66" i="10" s="1"/>
  <c r="CU66" i="7" s="1"/>
  <c r="CU81" i="10"/>
  <c r="GU81" i="10" s="1"/>
  <c r="CU81" i="7" s="1"/>
  <c r="CU93" i="10"/>
  <c r="GU93" i="10" s="1"/>
  <c r="CU93" i="7" s="1"/>
  <c r="CU22" i="10"/>
  <c r="GU22" i="10" s="1"/>
  <c r="CU22" i="7" s="1"/>
  <c r="CU36" i="10"/>
  <c r="GU36" i="10" s="1"/>
  <c r="CU36" i="7" s="1"/>
  <c r="CU72" i="10"/>
  <c r="GU72" i="10" s="1"/>
  <c r="CU72" i="7" s="1"/>
  <c r="CU73" i="10"/>
  <c r="GU73" i="10" s="1"/>
  <c r="CU73" i="7" s="1"/>
  <c r="CU26" i="10"/>
  <c r="GU26" i="10" s="1"/>
  <c r="CU26" i="7" s="1"/>
  <c r="CU27" i="10"/>
  <c r="GU27" i="10" s="1"/>
  <c r="CU27" i="7" s="1"/>
  <c r="CU32" i="10"/>
  <c r="GU32" i="10" s="1"/>
  <c r="CU32" i="7" s="1"/>
  <c r="CU33" i="10"/>
  <c r="GU33" i="10" s="1"/>
  <c r="CU33" i="7" s="1"/>
  <c r="CU39" i="10"/>
  <c r="CU62" i="10"/>
  <c r="GU62" i="10" s="1"/>
  <c r="CU62" i="7" s="1"/>
  <c r="CU21" i="10"/>
  <c r="GU21" i="10" s="1"/>
  <c r="CU21" i="7" s="1"/>
  <c r="CU35" i="10"/>
  <c r="GU35" i="10" s="1"/>
  <c r="CU35" i="7" s="1"/>
  <c r="CU56" i="10"/>
  <c r="GU56" i="10" s="1"/>
  <c r="CU56" i="7" s="1"/>
  <c r="CU63" i="10"/>
  <c r="GU63" i="10" s="1"/>
  <c r="CU63" i="7" s="1"/>
  <c r="CU74" i="10"/>
  <c r="GU74" i="10" s="1"/>
  <c r="CU74" i="7" s="1"/>
  <c r="CU75" i="10"/>
  <c r="GU75" i="10" s="1"/>
  <c r="CU75" i="7" s="1"/>
  <c r="CU79" i="10"/>
  <c r="GU79" i="10" s="1"/>
  <c r="CU79" i="7" s="1"/>
  <c r="CU83" i="10"/>
  <c r="GU83" i="10" s="1"/>
  <c r="CU83" i="7" s="1"/>
  <c r="CU7" i="10"/>
  <c r="GU7" i="10" s="1"/>
  <c r="CU7" i="7" s="1"/>
  <c r="CU19" i="10"/>
  <c r="GU19" i="10" s="1"/>
  <c r="CU19" i="7" s="1"/>
  <c r="CU90" i="10"/>
  <c r="CU14" i="10"/>
  <c r="GU14" i="10" s="1"/>
  <c r="CU14" i="7" s="1"/>
  <c r="CU34" i="10"/>
  <c r="GU34" i="10" s="1"/>
  <c r="CU34" i="7" s="1"/>
  <c r="CU13" i="10"/>
  <c r="GU13" i="10" s="1"/>
  <c r="CU13" i="7" s="1"/>
  <c r="CU71" i="10"/>
  <c r="GU71" i="10" s="1"/>
  <c r="CU71" i="7" s="1"/>
  <c r="CU45" i="10"/>
  <c r="GU45" i="10" s="1"/>
  <c r="CU45" i="7" s="1"/>
  <c r="CU59" i="10"/>
  <c r="GU59" i="10" s="1"/>
  <c r="CU59" i="7" s="1"/>
  <c r="CU61" i="10"/>
  <c r="GU61" i="10" s="1"/>
  <c r="CU61" i="7" s="1"/>
  <c r="CU25" i="10"/>
  <c r="GU25" i="10" s="1"/>
  <c r="CU25" i="7" s="1"/>
  <c r="CU53" i="10"/>
  <c r="GU53" i="10" s="1"/>
  <c r="CU53" i="7" s="1"/>
  <c r="CU65" i="10"/>
  <c r="GU65" i="10" s="1"/>
  <c r="CU65" i="7" s="1"/>
  <c r="CU82" i="10"/>
  <c r="GU82" i="10" s="1"/>
  <c r="CU82" i="7" s="1"/>
  <c r="CU11" i="10"/>
  <c r="GU11" i="10" s="1"/>
  <c r="CU11" i="7" s="1"/>
  <c r="CU94" i="10"/>
  <c r="GU94" i="10" s="1"/>
  <c r="CU94" i="7" s="1"/>
  <c r="CU91" i="10"/>
  <c r="GU91" i="10" s="1"/>
  <c r="CU91" i="7" s="1"/>
  <c r="CU89" i="10"/>
  <c r="GU89" i="10" s="1"/>
  <c r="CU89" i="7" s="1"/>
  <c r="CU80" i="10"/>
  <c r="GU80" i="10" s="1"/>
  <c r="CU80" i="7" s="1"/>
  <c r="CU87" i="10"/>
  <c r="GU87" i="10" s="1"/>
  <c r="CU87" i="7" s="1"/>
  <c r="CU68" i="10"/>
  <c r="GU68" i="10" s="1"/>
  <c r="CU68" i="7" s="1"/>
  <c r="CU64" i="10"/>
  <c r="GU64" i="10" s="1"/>
  <c r="CU64" i="7" s="1"/>
  <c r="CU77" i="10"/>
  <c r="GU77" i="10" s="1"/>
  <c r="CU77" i="7" s="1"/>
  <c r="CU92" i="10"/>
  <c r="GU92" i="10" s="1"/>
  <c r="CU92" i="7" s="1"/>
  <c r="CU67" i="10"/>
  <c r="GU67" i="10" s="1"/>
  <c r="CU67" i="7" s="1"/>
  <c r="CU38" i="10"/>
  <c r="GU38" i="10" s="1"/>
  <c r="CU38" i="7" s="1"/>
  <c r="CU95" i="10"/>
  <c r="GU95" i="10" s="1"/>
  <c r="CU88" i="10"/>
  <c r="GU88" i="10" s="1"/>
  <c r="CU88" i="7" s="1"/>
  <c r="CU37" i="10"/>
  <c r="GU37" i="10" s="1"/>
  <c r="CU37" i="7" s="1"/>
  <c r="CU3" i="10"/>
  <c r="GU3" i="10" s="1"/>
  <c r="CU3" i="7" s="1"/>
  <c r="CU69" i="10"/>
  <c r="GU69" i="10" s="1"/>
  <c r="CU69" i="7" s="1"/>
  <c r="CU55" i="10"/>
  <c r="GU55" i="10" s="1"/>
  <c r="CU55" i="7" s="1"/>
  <c r="CU57" i="10"/>
  <c r="GU57" i="10" s="1"/>
  <c r="CU57" i="7" s="1"/>
  <c r="CU20" i="10"/>
  <c r="GU20" i="10" s="1"/>
  <c r="CU20" i="7" s="1"/>
  <c r="CU84" i="10"/>
  <c r="GU84" i="10" s="1"/>
  <c r="CU84" i="7" s="1"/>
  <c r="CU47" i="10"/>
  <c r="GU47" i="10" s="1"/>
  <c r="CU47" i="7" s="1"/>
  <c r="CU76" i="10"/>
  <c r="GU76" i="10" s="1"/>
  <c r="CU76" i="7" s="1"/>
  <c r="CU86" i="10"/>
  <c r="GU86" i="10" s="1"/>
  <c r="CU86" i="7" s="1"/>
  <c r="CU54" i="10"/>
  <c r="GU54" i="10" s="1"/>
  <c r="CU54" i="7" s="1"/>
  <c r="CU78" i="10"/>
  <c r="GU78" i="10" s="1"/>
  <c r="CU78" i="7" s="1"/>
  <c r="CU96" i="10"/>
  <c r="CU85" i="10"/>
  <c r="GU85" i="10" s="1"/>
  <c r="CU85" i="7" s="1"/>
  <c r="DY95" i="10"/>
  <c r="DZ95" i="10"/>
  <c r="EA95" i="10"/>
  <c r="EB95" i="10"/>
  <c r="EC95" i="10"/>
  <c r="ED95" i="10"/>
  <c r="EV95" i="10"/>
  <c r="EW95" i="10"/>
  <c r="EX95" i="10"/>
  <c r="EY95" i="10"/>
  <c r="EZ95" i="10"/>
  <c r="FA95" i="10"/>
  <c r="FT95" i="10"/>
  <c r="FU95" i="10"/>
  <c r="FV95" i="10"/>
  <c r="FW95" i="10"/>
  <c r="FX95" i="10"/>
  <c r="GH95" i="10"/>
  <c r="GI95" i="10"/>
  <c r="GJ95" i="10"/>
  <c r="GK95" i="10"/>
  <c r="GL95" i="10"/>
  <c r="GM95" i="10"/>
  <c r="DK95" i="11"/>
  <c r="DL95" i="11"/>
  <c r="DM95" i="11"/>
  <c r="DN95" i="11"/>
  <c r="DO95" i="11"/>
  <c r="DP95" i="11"/>
  <c r="DQ95" i="11"/>
  <c r="DR95" i="11"/>
  <c r="DW95" i="11"/>
  <c r="EF95" i="11"/>
  <c r="EI95" i="11"/>
  <c r="EJ95" i="11"/>
  <c r="EK95" i="11"/>
  <c r="EL95" i="11"/>
  <c r="FD95" i="11"/>
  <c r="FI95" i="11"/>
  <c r="FS95" i="11"/>
  <c r="FT95" i="11"/>
  <c r="FU95" i="11"/>
  <c r="FV95" i="11"/>
  <c r="FW95" i="11"/>
  <c r="FX95" i="11"/>
  <c r="FY95" i="11"/>
  <c r="FZ95" i="11"/>
  <c r="GB95" i="11"/>
  <c r="GP95" i="11"/>
  <c r="GQ95" i="11"/>
  <c r="GR95" i="11"/>
  <c r="GS95" i="11"/>
  <c r="DH95" i="9"/>
  <c r="DI95" i="9"/>
  <c r="DR95" i="9"/>
  <c r="DS95" i="9"/>
  <c r="DT95" i="9"/>
  <c r="DU95" i="9"/>
  <c r="ED95" i="9"/>
  <c r="EE95" i="9"/>
  <c r="EF95" i="9"/>
  <c r="EG95" i="9"/>
  <c r="EH95" i="9"/>
  <c r="EP95" i="9"/>
  <c r="EQ95" i="9"/>
  <c r="ER95" i="9"/>
  <c r="ES95" i="9"/>
  <c r="ET95" i="9"/>
  <c r="FB95" i="9"/>
  <c r="FC95" i="9"/>
  <c r="FD95" i="9"/>
  <c r="FE95" i="9"/>
  <c r="FF95" i="9"/>
  <c r="FG95" i="9"/>
  <c r="FH95" i="9"/>
  <c r="FN95" i="9"/>
  <c r="FO95" i="9"/>
  <c r="FP95" i="9"/>
  <c r="FQ95" i="9"/>
  <c r="FR95" i="9"/>
  <c r="FS95" i="9"/>
  <c r="FT95" i="9"/>
  <c r="FU95" i="9"/>
  <c r="FV95" i="9"/>
  <c r="FZ95" i="9"/>
  <c r="GA95" i="9"/>
  <c r="GB95" i="9"/>
  <c r="GC95" i="9"/>
  <c r="GD95" i="9"/>
  <c r="GE95" i="9"/>
  <c r="GF95" i="9"/>
  <c r="GG95" i="9"/>
  <c r="GH95" i="9"/>
  <c r="GL95" i="9"/>
  <c r="GM95" i="9"/>
  <c r="GN95" i="9"/>
  <c r="GO95" i="9"/>
  <c r="GP95" i="9"/>
  <c r="GQ95" i="9"/>
  <c r="GR95" i="9"/>
  <c r="GS95" i="9"/>
  <c r="GT95" i="9"/>
  <c r="GU95" i="9"/>
  <c r="GW5" i="11"/>
  <c r="GW17" i="11"/>
  <c r="GW41" i="11"/>
  <c r="GW14" i="11"/>
  <c r="GW43" i="11"/>
  <c r="GW50" i="11"/>
  <c r="GW92" i="11"/>
  <c r="GW67" i="11"/>
  <c r="GW88" i="11"/>
  <c r="GW28" i="11"/>
  <c r="GW69" i="11"/>
  <c r="GW90" i="11"/>
  <c r="GW33" i="11"/>
  <c r="GW37" i="11"/>
  <c r="GW51" i="11"/>
  <c r="GW84" i="11"/>
  <c r="GW8" i="11"/>
  <c r="GW87" i="11"/>
  <c r="GW40" i="11"/>
  <c r="GW10" i="5"/>
  <c r="GW22" i="5"/>
  <c r="GW18" i="5"/>
  <c r="GW72" i="5"/>
  <c r="GW84" i="5"/>
  <c r="GW3" i="5"/>
  <c r="GW29" i="5"/>
  <c r="GW44" i="5"/>
  <c r="GW5" i="5"/>
  <c r="GW56" i="5"/>
  <c r="GW63" i="5"/>
  <c r="GW8" i="5"/>
  <c r="GW41" i="5"/>
  <c r="GW78" i="5"/>
  <c r="GW53" i="5"/>
  <c r="GW52" i="5"/>
  <c r="GW59" i="5"/>
  <c r="GW69" i="5"/>
  <c r="GW76" i="5"/>
  <c r="GW50" i="5"/>
  <c r="GW74" i="5"/>
  <c r="GW23" i="5"/>
  <c r="GW24" i="5"/>
  <c r="GU39" i="10"/>
  <c r="CU39" i="7" s="1"/>
  <c r="GU90" i="10"/>
  <c r="CU90" i="7" s="1"/>
  <c r="GV12" i="9"/>
  <c r="GV38" i="9"/>
  <c r="GV45" i="9"/>
  <c r="GV51" i="9"/>
  <c r="GV60" i="9"/>
  <c r="GV90" i="9"/>
  <c r="GV28" i="9"/>
  <c r="GV35" i="9"/>
  <c r="GV11" i="9"/>
  <c r="GV13" i="9"/>
  <c r="GV82" i="9"/>
  <c r="GV31" i="9"/>
  <c r="GV81" i="9"/>
  <c r="GV61" i="9"/>
  <c r="GV64" i="9"/>
  <c r="GV3" i="9"/>
  <c r="GV33" i="9"/>
  <c r="GV59" i="9"/>
  <c r="GV75" i="9"/>
  <c r="CN94" i="7"/>
  <c r="CB94" i="7"/>
  <c r="BT94" i="7"/>
  <c r="BD94" i="7"/>
  <c r="AV94" i="7"/>
  <c r="AF94" i="7"/>
  <c r="H94" i="7"/>
  <c r="BS94" i="7"/>
  <c r="AU94" i="7"/>
  <c r="W94" i="7"/>
  <c r="O94" i="7"/>
  <c r="CP94" i="7"/>
  <c r="BZ94" i="7"/>
  <c r="BB94" i="7"/>
  <c r="AT94" i="7"/>
  <c r="AD94" i="7"/>
  <c r="V94" i="7"/>
  <c r="CQ94" i="7"/>
  <c r="CA94" i="7"/>
  <c r="AE94" i="7"/>
  <c r="BY94" i="7"/>
  <c r="BQ94" i="7"/>
  <c r="BA94" i="7"/>
  <c r="AS94" i="7"/>
  <c r="AK94" i="7"/>
  <c r="AC94" i="7"/>
  <c r="U94" i="7"/>
  <c r="M94" i="7"/>
  <c r="BP94" i="7"/>
  <c r="AR94" i="7"/>
  <c r="T94" i="7"/>
  <c r="L94" i="7"/>
  <c r="CM94" i="7"/>
  <c r="CE94" i="7"/>
  <c r="BO94" i="7"/>
  <c r="AQ94" i="7"/>
  <c r="S94" i="7"/>
  <c r="K94" i="7"/>
  <c r="CL94" i="7"/>
  <c r="CD94" i="7"/>
  <c r="BN94" i="7"/>
  <c r="AP94" i="7"/>
  <c r="AH94" i="7"/>
  <c r="R94" i="7"/>
  <c r="J94" i="7"/>
  <c r="BC94" i="7"/>
  <c r="CK94" i="7"/>
  <c r="CC94" i="7"/>
  <c r="BM94" i="7"/>
  <c r="AO94" i="7"/>
  <c r="AG94" i="7"/>
  <c r="Q94" i="7"/>
  <c r="I94" i="7"/>
  <c r="DG95" i="11"/>
  <c r="G96" i="11"/>
  <c r="DI95" i="11"/>
  <c r="DH95" i="11"/>
  <c r="DJ95" i="11"/>
  <c r="DT95" i="11"/>
  <c r="DU95" i="11"/>
  <c r="DV95" i="11"/>
  <c r="DX95" i="11"/>
  <c r="EG95" i="11"/>
  <c r="EH95" i="11"/>
  <c r="ER95" i="11"/>
  <c r="ES95" i="11"/>
  <c r="ET95" i="11"/>
  <c r="EU95" i="11"/>
  <c r="FE95" i="11"/>
  <c r="FF95" i="11"/>
  <c r="FG95" i="11"/>
  <c r="FH95" i="11"/>
  <c r="FP95" i="11"/>
  <c r="FQ95" i="11"/>
  <c r="FR95" i="11"/>
  <c r="GC95" i="11"/>
  <c r="GD95" i="11"/>
  <c r="GE95" i="11"/>
  <c r="GF95" i="11"/>
  <c r="GN95" i="11"/>
  <c r="GO95" i="11"/>
  <c r="CX2" i="11"/>
  <c r="GW2" i="11"/>
  <c r="CV2" i="10"/>
  <c r="GU2" i="10"/>
  <c r="DG95" i="10"/>
  <c r="G96" i="10"/>
  <c r="DK95" i="10"/>
  <c r="DL95" i="10"/>
  <c r="DM95" i="10"/>
  <c r="DN95" i="10"/>
  <c r="DT95" i="10"/>
  <c r="DU95" i="10"/>
  <c r="DV95" i="10"/>
  <c r="DW95" i="10"/>
  <c r="DX95" i="10"/>
  <c r="EI95" i="10"/>
  <c r="EJ95" i="10"/>
  <c r="EK95" i="10"/>
  <c r="EL95" i="10"/>
  <c r="ER95" i="10"/>
  <c r="ES95" i="10"/>
  <c r="ET95" i="10"/>
  <c r="EU95" i="10"/>
  <c r="FG95" i="10"/>
  <c r="FH95" i="10"/>
  <c r="FI95" i="10"/>
  <c r="FJ95" i="10"/>
  <c r="FS95" i="10"/>
  <c r="GE95" i="10"/>
  <c r="GF95" i="10"/>
  <c r="GG95" i="10"/>
  <c r="GQ95" i="10"/>
  <c r="GR95" i="10"/>
  <c r="GS95" i="10"/>
  <c r="GT95" i="10"/>
  <c r="CW2" i="7"/>
  <c r="GW2" i="5"/>
  <c r="CX2" i="5"/>
  <c r="G96" i="9"/>
  <c r="CV96" i="9" s="1"/>
  <c r="DG95" i="9"/>
  <c r="FI95" i="9"/>
  <c r="GI95" i="9"/>
  <c r="GJ95" i="9"/>
  <c r="CW2" i="9"/>
  <c r="GV2" i="9"/>
  <c r="H96" i="11" l="1"/>
  <c r="I96" i="11"/>
  <c r="J96" i="11"/>
  <c r="K96" i="11"/>
  <c r="L96" i="11"/>
  <c r="N96" i="11"/>
  <c r="M96" i="11"/>
  <c r="O96" i="11"/>
  <c r="P96" i="11"/>
  <c r="Q96" i="11"/>
  <c r="DQ96" i="11" s="1"/>
  <c r="R96" i="11"/>
  <c r="DR96" i="11" s="1"/>
  <c r="S96" i="11"/>
  <c r="DS96" i="11" s="1"/>
  <c r="T96" i="11"/>
  <c r="U96" i="11"/>
  <c r="V96" i="11"/>
  <c r="W96" i="11"/>
  <c r="X96" i="11"/>
  <c r="Y96" i="11"/>
  <c r="Z96" i="11"/>
  <c r="AA96" i="11"/>
  <c r="AB96" i="11"/>
  <c r="AC96" i="11"/>
  <c r="AD96" i="11"/>
  <c r="ED96" i="11" s="1"/>
  <c r="AE96" i="11"/>
  <c r="EE96" i="11" s="1"/>
  <c r="AF96" i="11"/>
  <c r="AG96" i="11"/>
  <c r="AH96" i="11"/>
  <c r="AI96" i="11"/>
  <c r="AJ96" i="11"/>
  <c r="AK96" i="11"/>
  <c r="AL96" i="11"/>
  <c r="AM96" i="11"/>
  <c r="AN96" i="11"/>
  <c r="AO96" i="11"/>
  <c r="AP96" i="11"/>
  <c r="AQ96" i="11"/>
  <c r="AR96" i="11"/>
  <c r="AS96" i="11"/>
  <c r="AT96" i="11"/>
  <c r="AU96" i="11"/>
  <c r="AV96" i="11"/>
  <c r="EV96" i="11" s="1"/>
  <c r="AW96" i="11"/>
  <c r="EW96" i="11" s="1"/>
  <c r="AX96" i="11"/>
  <c r="EX96" i="11" s="1"/>
  <c r="AY96" i="11"/>
  <c r="EY96" i="11" s="1"/>
  <c r="AZ96" i="11"/>
  <c r="EZ96" i="11" s="1"/>
  <c r="BA96" i="11"/>
  <c r="FA96" i="11" s="1"/>
  <c r="BB96" i="11"/>
  <c r="FB96" i="11" s="1"/>
  <c r="BC96" i="11"/>
  <c r="FC96" i="11" s="1"/>
  <c r="BD96" i="11"/>
  <c r="BE96" i="11"/>
  <c r="BF96" i="11"/>
  <c r="BG96" i="11"/>
  <c r="BH96" i="11"/>
  <c r="FH96" i="11" s="1"/>
  <c r="BI96" i="11"/>
  <c r="FI96" i="11" s="1"/>
  <c r="BJ96" i="11"/>
  <c r="FJ96" i="11" s="1"/>
  <c r="BK96" i="11"/>
  <c r="FK96" i="11" s="1"/>
  <c r="BL96" i="11"/>
  <c r="FL96" i="11" s="1"/>
  <c r="BM96" i="11"/>
  <c r="FM96" i="11" s="1"/>
  <c r="BN96" i="11"/>
  <c r="FN96" i="11" s="1"/>
  <c r="BO96" i="11"/>
  <c r="FO96" i="11" s="1"/>
  <c r="BP96" i="11"/>
  <c r="BQ96" i="11"/>
  <c r="BR96" i="11"/>
  <c r="BS96" i="11"/>
  <c r="BT96" i="11"/>
  <c r="FT96" i="11" s="1"/>
  <c r="BU96" i="11"/>
  <c r="FU96" i="11" s="1"/>
  <c r="BV96" i="11"/>
  <c r="FV96" i="11" s="1"/>
  <c r="BW96" i="11"/>
  <c r="FW96" i="11" s="1"/>
  <c r="BX96" i="11"/>
  <c r="FX96" i="11" s="1"/>
  <c r="BY96" i="11"/>
  <c r="FY96" i="11" s="1"/>
  <c r="BZ96" i="11"/>
  <c r="FZ96" i="11" s="1"/>
  <c r="CA96" i="11"/>
  <c r="GA96" i="11" s="1"/>
  <c r="CB96" i="11"/>
  <c r="CC96" i="11"/>
  <c r="CD96" i="11"/>
  <c r="CE96" i="11"/>
  <c r="CF96" i="11"/>
  <c r="GF96" i="11" s="1"/>
  <c r="CG96" i="11"/>
  <c r="GG96" i="11" s="1"/>
  <c r="CH96" i="11"/>
  <c r="GH96" i="11" s="1"/>
  <c r="CI96" i="11"/>
  <c r="GI96" i="11" s="1"/>
  <c r="CJ96" i="11"/>
  <c r="GJ96" i="11" s="1"/>
  <c r="CK96" i="11"/>
  <c r="GK96" i="11" s="1"/>
  <c r="CL96" i="11"/>
  <c r="GL96" i="11" s="1"/>
  <c r="CM96" i="11"/>
  <c r="GM96" i="11" s="1"/>
  <c r="CN96" i="11"/>
  <c r="CO96" i="11"/>
  <c r="CP96" i="11"/>
  <c r="CQ96" i="11"/>
  <c r="CR96" i="11"/>
  <c r="CS96" i="11"/>
  <c r="CT96" i="11"/>
  <c r="CU96" i="11"/>
  <c r="CV96" i="11"/>
  <c r="H96" i="10"/>
  <c r="I96" i="10"/>
  <c r="DI96" i="10" s="1"/>
  <c r="J96" i="10"/>
  <c r="DJ96" i="10" s="1"/>
  <c r="K96" i="10"/>
  <c r="L96" i="10"/>
  <c r="M96" i="10"/>
  <c r="N96" i="10"/>
  <c r="O96" i="10"/>
  <c r="DO96" i="10" s="1"/>
  <c r="P96" i="10"/>
  <c r="DP96" i="10" s="1"/>
  <c r="Q96" i="10"/>
  <c r="DQ96" i="10" s="1"/>
  <c r="R96" i="10"/>
  <c r="DR96" i="10" s="1"/>
  <c r="S96" i="10"/>
  <c r="DS96" i="10" s="1"/>
  <c r="T96" i="10"/>
  <c r="DT96" i="10" s="1"/>
  <c r="U96" i="10"/>
  <c r="DU96" i="10" s="1"/>
  <c r="V96" i="10"/>
  <c r="DV96" i="10" s="1"/>
  <c r="W96" i="10"/>
  <c r="X96" i="10"/>
  <c r="Y96" i="10"/>
  <c r="Z96" i="10"/>
  <c r="AA96" i="10"/>
  <c r="AB96" i="10"/>
  <c r="AC96" i="10"/>
  <c r="EC96" i="10" s="1"/>
  <c r="AD96" i="10"/>
  <c r="ED96" i="10" s="1"/>
  <c r="AE96" i="10"/>
  <c r="EE96" i="10" s="1"/>
  <c r="AF96" i="10"/>
  <c r="EF96" i="10" s="1"/>
  <c r="AG96" i="10"/>
  <c r="EG96" i="10" s="1"/>
  <c r="AH96" i="10"/>
  <c r="EH96" i="10" s="1"/>
  <c r="AI96" i="10"/>
  <c r="AJ96" i="10"/>
  <c r="AK96" i="10"/>
  <c r="AL96" i="10"/>
  <c r="AM96" i="10"/>
  <c r="AN96" i="10"/>
  <c r="AO96" i="10"/>
  <c r="AP96" i="10"/>
  <c r="AQ96" i="10"/>
  <c r="AR96" i="10"/>
  <c r="AS96" i="10"/>
  <c r="AT96" i="10"/>
  <c r="ET96" i="10" s="1"/>
  <c r="AU96" i="10"/>
  <c r="AV96" i="10"/>
  <c r="AW96" i="10"/>
  <c r="AX96" i="10"/>
  <c r="AY96" i="10"/>
  <c r="AZ96" i="10"/>
  <c r="EZ96" i="10" s="1"/>
  <c r="BA96" i="10"/>
  <c r="FA96" i="10" s="1"/>
  <c r="BB96" i="10"/>
  <c r="FB96" i="10" s="1"/>
  <c r="BC96" i="10"/>
  <c r="FC96" i="10" s="1"/>
  <c r="BD96" i="10"/>
  <c r="FD96" i="10" s="1"/>
  <c r="BE96" i="10"/>
  <c r="FE96" i="10" s="1"/>
  <c r="BF96" i="10"/>
  <c r="BG96" i="10"/>
  <c r="BH96" i="10"/>
  <c r="BI96" i="10"/>
  <c r="BJ96" i="10"/>
  <c r="BK96" i="10"/>
  <c r="BL96" i="10"/>
  <c r="BM96" i="10"/>
  <c r="BN96" i="10"/>
  <c r="BO96" i="10"/>
  <c r="FO96" i="10" s="1"/>
  <c r="BP96" i="10"/>
  <c r="FP96" i="10" s="1"/>
  <c r="BQ96" i="10"/>
  <c r="FQ96" i="10" s="1"/>
  <c r="BR96" i="10"/>
  <c r="FR96" i="10" s="1"/>
  <c r="BS96" i="10"/>
  <c r="BT96" i="10"/>
  <c r="BU96" i="10"/>
  <c r="BV96" i="10"/>
  <c r="BW96" i="10"/>
  <c r="BX96" i="10"/>
  <c r="BY96" i="10"/>
  <c r="BZ96" i="10"/>
  <c r="FZ96" i="10" s="1"/>
  <c r="CA96" i="10"/>
  <c r="GA96" i="10" s="1"/>
  <c r="CB96" i="10"/>
  <c r="GB96" i="10" s="1"/>
  <c r="CC96" i="10"/>
  <c r="GC96" i="10" s="1"/>
  <c r="CD96" i="10"/>
  <c r="GD96" i="10" s="1"/>
  <c r="CE96" i="10"/>
  <c r="CF96" i="10"/>
  <c r="CG96" i="10"/>
  <c r="CH96" i="10"/>
  <c r="CI96" i="10"/>
  <c r="CJ96" i="10"/>
  <c r="CK96" i="10"/>
  <c r="CL96" i="10"/>
  <c r="CM96" i="10"/>
  <c r="CN96" i="10"/>
  <c r="CO96" i="10"/>
  <c r="CP96" i="10"/>
  <c r="GP96" i="10" s="1"/>
  <c r="CQ96" i="10"/>
  <c r="CR96" i="10"/>
  <c r="CS96" i="10"/>
  <c r="CT96" i="10"/>
  <c r="H96" i="9"/>
  <c r="DH96" i="9" s="1"/>
  <c r="I96" i="9"/>
  <c r="DI96" i="9" s="1"/>
  <c r="J96" i="9"/>
  <c r="DJ96" i="9" s="1"/>
  <c r="K96" i="9"/>
  <c r="DK96" i="9" s="1"/>
  <c r="L96" i="9"/>
  <c r="DL96" i="9" s="1"/>
  <c r="M96" i="9"/>
  <c r="DM96" i="9" s="1"/>
  <c r="N96" i="9"/>
  <c r="DN96" i="9" s="1"/>
  <c r="O96" i="9"/>
  <c r="DO96" i="9" s="1"/>
  <c r="P96" i="9"/>
  <c r="Q96" i="9"/>
  <c r="R96" i="9"/>
  <c r="S96" i="9"/>
  <c r="T96" i="9"/>
  <c r="U96" i="9"/>
  <c r="DU96" i="9" s="1"/>
  <c r="V96" i="9"/>
  <c r="DV96" i="9" s="1"/>
  <c r="W96" i="9"/>
  <c r="DW96" i="9" s="1"/>
  <c r="X96" i="9"/>
  <c r="DX96" i="9" s="1"/>
  <c r="Y96" i="9"/>
  <c r="DY96" i="9" s="1"/>
  <c r="Z96" i="9"/>
  <c r="DZ96" i="9" s="1"/>
  <c r="AA96" i="9"/>
  <c r="EA96" i="9" s="1"/>
  <c r="AB96" i="9"/>
  <c r="AC96" i="9"/>
  <c r="AD96" i="9"/>
  <c r="AE96" i="9"/>
  <c r="AF96" i="9"/>
  <c r="AG96" i="9"/>
  <c r="AH96" i="9"/>
  <c r="AI96" i="9"/>
  <c r="AJ96" i="9"/>
  <c r="EJ96" i="9" s="1"/>
  <c r="AK96" i="9"/>
  <c r="EK96" i="9" s="1"/>
  <c r="AL96" i="9"/>
  <c r="EL96" i="9" s="1"/>
  <c r="AM96" i="9"/>
  <c r="EM96" i="9" s="1"/>
  <c r="AN96" i="9"/>
  <c r="AO96" i="9"/>
  <c r="AP96" i="9"/>
  <c r="AR96" i="9"/>
  <c r="AQ96" i="9"/>
  <c r="AS96" i="9"/>
  <c r="AT96" i="9"/>
  <c r="AU96" i="9"/>
  <c r="AV96" i="9"/>
  <c r="AW96" i="9"/>
  <c r="EW96" i="9" s="1"/>
  <c r="AX96" i="9"/>
  <c r="EX96" i="9" s="1"/>
  <c r="AY96" i="9"/>
  <c r="EY96" i="9" s="1"/>
  <c r="AZ96" i="9"/>
  <c r="BA96" i="9"/>
  <c r="BB96" i="9"/>
  <c r="BC96" i="9"/>
  <c r="BD96" i="9"/>
  <c r="BE96" i="9"/>
  <c r="BF96" i="9"/>
  <c r="BG96" i="9"/>
  <c r="BH96" i="9"/>
  <c r="BI96" i="9"/>
  <c r="FI96" i="9" s="1"/>
  <c r="BJ96" i="9"/>
  <c r="FJ96" i="9" s="1"/>
  <c r="BK96" i="9"/>
  <c r="FK96" i="9" s="1"/>
  <c r="BL96" i="9"/>
  <c r="BM96" i="9"/>
  <c r="BN96" i="9"/>
  <c r="BO96" i="9"/>
  <c r="BP96" i="9"/>
  <c r="BQ96" i="9"/>
  <c r="BR96" i="9"/>
  <c r="BS96" i="9"/>
  <c r="BT96" i="9"/>
  <c r="BU96" i="9"/>
  <c r="BV96" i="9"/>
  <c r="BW96" i="9"/>
  <c r="BX96" i="9"/>
  <c r="BY96" i="9"/>
  <c r="BZ96" i="9"/>
  <c r="CA96" i="9"/>
  <c r="CB96" i="9"/>
  <c r="GB96" i="9" s="1"/>
  <c r="CC96" i="9"/>
  <c r="GC96" i="9" s="1"/>
  <c r="CD96" i="9"/>
  <c r="GD96" i="9" s="1"/>
  <c r="CE96" i="9"/>
  <c r="GE96" i="9" s="1"/>
  <c r="CF96" i="9"/>
  <c r="GF96" i="9" s="1"/>
  <c r="CG96" i="9"/>
  <c r="GG96" i="9" s="1"/>
  <c r="CH96" i="9"/>
  <c r="GH96" i="9" s="1"/>
  <c r="CI96" i="9"/>
  <c r="GI96" i="9" s="1"/>
  <c r="CJ96" i="9"/>
  <c r="CK96" i="9"/>
  <c r="CL96" i="9"/>
  <c r="CM96" i="9"/>
  <c r="CN96" i="9"/>
  <c r="GN96" i="9" s="1"/>
  <c r="CO96" i="9"/>
  <c r="GO96" i="9" s="1"/>
  <c r="CP96" i="9"/>
  <c r="GP96" i="9" s="1"/>
  <c r="CQ96" i="9"/>
  <c r="GQ96" i="9" s="1"/>
  <c r="CR96" i="9"/>
  <c r="GR96" i="9" s="1"/>
  <c r="CS96" i="9"/>
  <c r="GS96" i="9" s="1"/>
  <c r="CT96" i="9"/>
  <c r="GT96" i="9" s="1"/>
  <c r="CU96" i="9"/>
  <c r="GU96" i="9" s="1"/>
  <c r="H95" i="5"/>
  <c r="DH95" i="5" s="1"/>
  <c r="I95" i="5"/>
  <c r="DI95" i="5" s="1"/>
  <c r="J95" i="5"/>
  <c r="DJ95" i="5" s="1"/>
  <c r="K95" i="5"/>
  <c r="DK95" i="5" s="1"/>
  <c r="L95" i="5"/>
  <c r="DL95" i="5" s="1"/>
  <c r="M95" i="5"/>
  <c r="DM95" i="5" s="1"/>
  <c r="N95" i="5"/>
  <c r="DN95" i="5" s="1"/>
  <c r="O95" i="5"/>
  <c r="DO95" i="5" s="1"/>
  <c r="P95" i="5"/>
  <c r="DP95" i="5" s="1"/>
  <c r="Q95" i="5"/>
  <c r="DQ95" i="5" s="1"/>
  <c r="R95" i="5"/>
  <c r="DR95" i="5" s="1"/>
  <c r="R95" i="7" s="1"/>
  <c r="S95" i="5"/>
  <c r="DS95" i="5" s="1"/>
  <c r="S95" i="7" s="1"/>
  <c r="T95" i="5"/>
  <c r="DT95" i="5" s="1"/>
  <c r="U95" i="5"/>
  <c r="DU95" i="5" s="1"/>
  <c r="V95" i="5"/>
  <c r="DV95" i="5" s="1"/>
  <c r="W95" i="5"/>
  <c r="DW95" i="5" s="1"/>
  <c r="X95" i="5"/>
  <c r="DX95" i="5" s="1"/>
  <c r="Y95" i="5"/>
  <c r="DY95" i="5" s="1"/>
  <c r="Z95" i="5"/>
  <c r="DZ95" i="5" s="1"/>
  <c r="AA95" i="5"/>
  <c r="EA95" i="5" s="1"/>
  <c r="AB95" i="5"/>
  <c r="EB95" i="5" s="1"/>
  <c r="AC95" i="5"/>
  <c r="EC95" i="5" s="1"/>
  <c r="AD95" i="5"/>
  <c r="ED95" i="5" s="1"/>
  <c r="AD95" i="7" s="1"/>
  <c r="AE95" i="5"/>
  <c r="EE95" i="5" s="1"/>
  <c r="AE95" i="7" s="1"/>
  <c r="AF95" i="5"/>
  <c r="EF95" i="5" s="1"/>
  <c r="AG95" i="5"/>
  <c r="EG95" i="5" s="1"/>
  <c r="AH95" i="5"/>
  <c r="EH95" i="5" s="1"/>
  <c r="AI95" i="5"/>
  <c r="EI95" i="5" s="1"/>
  <c r="AJ95" i="5"/>
  <c r="EJ95" i="5" s="1"/>
  <c r="AK95" i="5"/>
  <c r="EK95" i="5" s="1"/>
  <c r="AL95" i="5"/>
  <c r="EL95" i="5" s="1"/>
  <c r="AL95" i="7" s="1"/>
  <c r="AM95" i="5"/>
  <c r="EM95" i="5" s="1"/>
  <c r="AM95" i="7" s="1"/>
  <c r="AN95" i="5"/>
  <c r="EN95" i="5" s="1"/>
  <c r="AN95" i="7" s="1"/>
  <c r="AO95" i="5"/>
  <c r="EO95" i="5" s="1"/>
  <c r="AO95" i="7" s="1"/>
  <c r="AP95" i="5"/>
  <c r="EP95" i="5" s="1"/>
  <c r="AP95" i="7" s="1"/>
  <c r="AQ95" i="5"/>
  <c r="EQ95" i="5" s="1"/>
  <c r="AQ95" i="7" s="1"/>
  <c r="AS95" i="5"/>
  <c r="ES95" i="5" s="1"/>
  <c r="AR95" i="5"/>
  <c r="ER95" i="5" s="1"/>
  <c r="AT95" i="5"/>
  <c r="ET95" i="5" s="1"/>
  <c r="AU95" i="5"/>
  <c r="EU95" i="5" s="1"/>
  <c r="AV95" i="5"/>
  <c r="EV95" i="5" s="1"/>
  <c r="AW95" i="5"/>
  <c r="EW95" i="5" s="1"/>
  <c r="AX95" i="5"/>
  <c r="EX95" i="5" s="1"/>
  <c r="AX95" i="7" s="1"/>
  <c r="AY95" i="5"/>
  <c r="EY95" i="5" s="1"/>
  <c r="AY95" i="7" s="1"/>
  <c r="AZ95" i="5"/>
  <c r="EZ95" i="5" s="1"/>
  <c r="AZ95" i="7" s="1"/>
  <c r="BA95" i="5"/>
  <c r="FA95" i="5" s="1"/>
  <c r="BA95" i="7" s="1"/>
  <c r="BB95" i="5"/>
  <c r="FB95" i="5" s="1"/>
  <c r="BB95" i="7" s="1"/>
  <c r="BC95" i="5"/>
  <c r="FC95" i="5" s="1"/>
  <c r="BC95" i="7" s="1"/>
  <c r="BD95" i="5"/>
  <c r="FD95" i="5" s="1"/>
  <c r="BE95" i="5"/>
  <c r="FE95" i="5" s="1"/>
  <c r="BF95" i="5"/>
  <c r="FF95" i="5" s="1"/>
  <c r="BG95" i="5"/>
  <c r="FG95" i="5" s="1"/>
  <c r="BH95" i="5"/>
  <c r="FH95" i="5" s="1"/>
  <c r="BI95" i="5"/>
  <c r="FI95" i="5" s="1"/>
  <c r="BJ95" i="5"/>
  <c r="FJ95" i="5" s="1"/>
  <c r="BJ95" i="7" s="1"/>
  <c r="BK95" i="5"/>
  <c r="FK95" i="5" s="1"/>
  <c r="BK95" i="7" s="1"/>
  <c r="BL95" i="5"/>
  <c r="FL95" i="5" s="1"/>
  <c r="BL95" i="7" s="1"/>
  <c r="BM95" i="5"/>
  <c r="FM95" i="5" s="1"/>
  <c r="BM95" i="7" s="1"/>
  <c r="BN95" i="5"/>
  <c r="FN95" i="5" s="1"/>
  <c r="BN95" i="7" s="1"/>
  <c r="BO95" i="5"/>
  <c r="FO95" i="5" s="1"/>
  <c r="BO95" i="7" s="1"/>
  <c r="BP95" i="5"/>
  <c r="FP95" i="5" s="1"/>
  <c r="BQ95" i="5"/>
  <c r="FQ95" i="5" s="1"/>
  <c r="BR95" i="5"/>
  <c r="FR95" i="5" s="1"/>
  <c r="BS95" i="5"/>
  <c r="FS95" i="5" s="1"/>
  <c r="BT95" i="5"/>
  <c r="FT95" i="5" s="1"/>
  <c r="BT95" i="7" s="1"/>
  <c r="BU95" i="5"/>
  <c r="FU95" i="5" s="1"/>
  <c r="BU95" i="7" s="1"/>
  <c r="BV95" i="5"/>
  <c r="FV95" i="5" s="1"/>
  <c r="BV95" i="7" s="1"/>
  <c r="BW95" i="5"/>
  <c r="FW95" i="5" s="1"/>
  <c r="BW95" i="7" s="1"/>
  <c r="BX95" i="5"/>
  <c r="FX95" i="5" s="1"/>
  <c r="BX95" i="7" s="1"/>
  <c r="BY95" i="5"/>
  <c r="FY95" i="5" s="1"/>
  <c r="BY95" i="7" s="1"/>
  <c r="BZ95" i="5"/>
  <c r="FZ95" i="5" s="1"/>
  <c r="BZ95" i="7" s="1"/>
  <c r="CA95" i="5"/>
  <c r="GA95" i="5" s="1"/>
  <c r="CA95" i="7" s="1"/>
  <c r="CB95" i="5"/>
  <c r="GB95" i="5" s="1"/>
  <c r="CC95" i="5"/>
  <c r="GC95" i="5" s="1"/>
  <c r="CD95" i="5"/>
  <c r="GD95" i="5" s="1"/>
  <c r="CE95" i="5"/>
  <c r="GE95" i="5" s="1"/>
  <c r="CF95" i="5"/>
  <c r="GF95" i="5" s="1"/>
  <c r="CF95" i="7" s="1"/>
  <c r="CG95" i="5"/>
  <c r="GG95" i="5" s="1"/>
  <c r="CG95" i="7" s="1"/>
  <c r="CH95" i="5"/>
  <c r="GH95" i="5" s="1"/>
  <c r="CI95" i="5"/>
  <c r="GI95" i="5" s="1"/>
  <c r="CI95" i="7" s="1"/>
  <c r="CJ95" i="5"/>
  <c r="GJ95" i="5" s="1"/>
  <c r="CJ95" i="7" s="1"/>
  <c r="CK95" i="5"/>
  <c r="GK95" i="5" s="1"/>
  <c r="CK95" i="7" s="1"/>
  <c r="CL95" i="5"/>
  <c r="GL95" i="5" s="1"/>
  <c r="CL95" i="7" s="1"/>
  <c r="CM95" i="5"/>
  <c r="GM95" i="5" s="1"/>
  <c r="CM95" i="7" s="1"/>
  <c r="CN95" i="5"/>
  <c r="GN95" i="5" s="1"/>
  <c r="CO95" i="5"/>
  <c r="GO95" i="5" s="1"/>
  <c r="CP95" i="5"/>
  <c r="GP95" i="5" s="1"/>
  <c r="CQ95" i="5"/>
  <c r="GQ95" i="5" s="1"/>
  <c r="CR95" i="5"/>
  <c r="GR95" i="5" s="1"/>
  <c r="CS95" i="5"/>
  <c r="GS95" i="5" s="1"/>
  <c r="CT95" i="5"/>
  <c r="GT95" i="5" s="1"/>
  <c r="CU95" i="5"/>
  <c r="GU95" i="5" s="1"/>
  <c r="CU95" i="7" s="1"/>
  <c r="DG95" i="5"/>
  <c r="G96" i="5"/>
  <c r="G95" i="7"/>
  <c r="CV95" i="5"/>
  <c r="GV95" i="5" s="1"/>
  <c r="CW96" i="11"/>
  <c r="CW7" i="9"/>
  <c r="CW12" i="9"/>
  <c r="CW5" i="9"/>
  <c r="CW15" i="9"/>
  <c r="CW4" i="9"/>
  <c r="GW4" i="9" s="1"/>
  <c r="CW19" i="9"/>
  <c r="GW19" i="9" s="1"/>
  <c r="CW6" i="9"/>
  <c r="GW6" i="9" s="1"/>
  <c r="CW25" i="9"/>
  <c r="GW25" i="9" s="1"/>
  <c r="CW13" i="9"/>
  <c r="GW13" i="9" s="1"/>
  <c r="CW9" i="9"/>
  <c r="GW9" i="9" s="1"/>
  <c r="CW28" i="9"/>
  <c r="GW28" i="9" s="1"/>
  <c r="CW16" i="9"/>
  <c r="GW16" i="9" s="1"/>
  <c r="CW10" i="9"/>
  <c r="CW22" i="9"/>
  <c r="CW11" i="9"/>
  <c r="CW34" i="9"/>
  <c r="CW35" i="9"/>
  <c r="GW35" i="9" s="1"/>
  <c r="CW18" i="9"/>
  <c r="GW18" i="9" s="1"/>
  <c r="CW21" i="9"/>
  <c r="GW21" i="9" s="1"/>
  <c r="CW14" i="9"/>
  <c r="GW14" i="9" s="1"/>
  <c r="CW20" i="9"/>
  <c r="GW20" i="9" s="1"/>
  <c r="CW26" i="9"/>
  <c r="GW26" i="9" s="1"/>
  <c r="CW30" i="9"/>
  <c r="GW30" i="9" s="1"/>
  <c r="CW17" i="9"/>
  <c r="GW17" i="9" s="1"/>
  <c r="CW53" i="9"/>
  <c r="CW39" i="9"/>
  <c r="CW23" i="9"/>
  <c r="CW51" i="9"/>
  <c r="CW24" i="9"/>
  <c r="GW24" i="9" s="1"/>
  <c r="CW29" i="9"/>
  <c r="CW33" i="9"/>
  <c r="GW33" i="9" s="1"/>
  <c r="CW55" i="9"/>
  <c r="GW55" i="9" s="1"/>
  <c r="CW59" i="9"/>
  <c r="GW59" i="9" s="1"/>
  <c r="CW71" i="9"/>
  <c r="GW71" i="9" s="1"/>
  <c r="CW42" i="9"/>
  <c r="GW42" i="9" s="1"/>
  <c r="CW37" i="9"/>
  <c r="GW37" i="9" s="1"/>
  <c r="CW54" i="9"/>
  <c r="CW57" i="9"/>
  <c r="CW69" i="9"/>
  <c r="CW52" i="9"/>
  <c r="CW79" i="9"/>
  <c r="GW79" i="9" s="1"/>
  <c r="CW27" i="9"/>
  <c r="GW27" i="9" s="1"/>
  <c r="CW36" i="9"/>
  <c r="GW36" i="9" s="1"/>
  <c r="CW40" i="9"/>
  <c r="GW40" i="9" s="1"/>
  <c r="CW56" i="9"/>
  <c r="GW56" i="9" s="1"/>
  <c r="CW70" i="9"/>
  <c r="CW45" i="9"/>
  <c r="GW45" i="9" s="1"/>
  <c r="CW32" i="9"/>
  <c r="GW32" i="9" s="1"/>
  <c r="CW50" i="9"/>
  <c r="CW58" i="9"/>
  <c r="CW62" i="9"/>
  <c r="CW73" i="9"/>
  <c r="CW76" i="9"/>
  <c r="GW76" i="9" s="1"/>
  <c r="CW83" i="9"/>
  <c r="GW83" i="9" s="1"/>
  <c r="CW87" i="9"/>
  <c r="GW87" i="9" s="1"/>
  <c r="CW92" i="9"/>
  <c r="GW92" i="9" s="1"/>
  <c r="CW38" i="9"/>
  <c r="GW38" i="9" s="1"/>
  <c r="CW44" i="9"/>
  <c r="GW44" i="9" s="1"/>
  <c r="CW66" i="9"/>
  <c r="GW66" i="9" s="1"/>
  <c r="CW85" i="9"/>
  <c r="CW31" i="9"/>
  <c r="CW60" i="9"/>
  <c r="CW75" i="9"/>
  <c r="CW68" i="9"/>
  <c r="GW68" i="9" s="1"/>
  <c r="CW82" i="9"/>
  <c r="GW82" i="9" s="1"/>
  <c r="CW94" i="9"/>
  <c r="GW94" i="9" s="1"/>
  <c r="CW72" i="9"/>
  <c r="GW72" i="9" s="1"/>
  <c r="CW63" i="9"/>
  <c r="GW63" i="9" s="1"/>
  <c r="CW43" i="9"/>
  <c r="GW43" i="9" s="1"/>
  <c r="CW47" i="9"/>
  <c r="GW47" i="9" s="1"/>
  <c r="CW49" i="9"/>
  <c r="GW49" i="9" s="1"/>
  <c r="CW64" i="9"/>
  <c r="CW93" i="9"/>
  <c r="CW77" i="9"/>
  <c r="GW77" i="9" s="1"/>
  <c r="CW8" i="9"/>
  <c r="CW88" i="9"/>
  <c r="CW91" i="9"/>
  <c r="CW41" i="9"/>
  <c r="GW41" i="9" s="1"/>
  <c r="CW46" i="9"/>
  <c r="GW46" i="9" s="1"/>
  <c r="CW89" i="9"/>
  <c r="GW89" i="9" s="1"/>
  <c r="CW3" i="9"/>
  <c r="CW67" i="9"/>
  <c r="GW67" i="9" s="1"/>
  <c r="CW96" i="9"/>
  <c r="GW96" i="9" s="1"/>
  <c r="CW81" i="9"/>
  <c r="CW78" i="9"/>
  <c r="GW78" i="9" s="1"/>
  <c r="CW48" i="9"/>
  <c r="GW48" i="9" s="1"/>
  <c r="CW65" i="9"/>
  <c r="CW84" i="9"/>
  <c r="GW84" i="9" s="1"/>
  <c r="CW61" i="9"/>
  <c r="CW74" i="9"/>
  <c r="GW74" i="9" s="1"/>
  <c r="CW80" i="9"/>
  <c r="GW80" i="9" s="1"/>
  <c r="CW90" i="9"/>
  <c r="CW86" i="9"/>
  <c r="GW86" i="9" s="1"/>
  <c r="CW95" i="9"/>
  <c r="GW95" i="9" s="1"/>
  <c r="CX7" i="5"/>
  <c r="GX7" i="5" s="1"/>
  <c r="CX12" i="5"/>
  <c r="GX12" i="5" s="1"/>
  <c r="CX24" i="5"/>
  <c r="GX24" i="5" s="1"/>
  <c r="CX5" i="5"/>
  <c r="GX5" i="5" s="1"/>
  <c r="CX10" i="5"/>
  <c r="GX10" i="5" s="1"/>
  <c r="CX22" i="5"/>
  <c r="CX27" i="5"/>
  <c r="CX4" i="5"/>
  <c r="CX6" i="5"/>
  <c r="CX8" i="5"/>
  <c r="GX8" i="5" s="1"/>
  <c r="CX11" i="5"/>
  <c r="GX11" i="5" s="1"/>
  <c r="CX13" i="5"/>
  <c r="GX13" i="5" s="1"/>
  <c r="CX15" i="5"/>
  <c r="GX15" i="5" s="1"/>
  <c r="CX32" i="5"/>
  <c r="CX29" i="5"/>
  <c r="GX29" i="5" s="1"/>
  <c r="CX31" i="5"/>
  <c r="GX31" i="5" s="1"/>
  <c r="CX33" i="5"/>
  <c r="GX33" i="5" s="1"/>
  <c r="CX35" i="5"/>
  <c r="CX37" i="5"/>
  <c r="CX46" i="5"/>
  <c r="CX58" i="5"/>
  <c r="CX49" i="5"/>
  <c r="CX23" i="5"/>
  <c r="GX23" i="5" s="1"/>
  <c r="CX28" i="5"/>
  <c r="GX28" i="5" s="1"/>
  <c r="CX14" i="5"/>
  <c r="GX14" i="5" s="1"/>
  <c r="CX9" i="5"/>
  <c r="GX9" i="5" s="1"/>
  <c r="CX50" i="5"/>
  <c r="GX50" i="5" s="1"/>
  <c r="CX55" i="5"/>
  <c r="GX55" i="5" s="1"/>
  <c r="CX56" i="5"/>
  <c r="GX56" i="5" s="1"/>
  <c r="CX18" i="5"/>
  <c r="CX26" i="5"/>
  <c r="CX20" i="5"/>
  <c r="CX21" i="5"/>
  <c r="GX21" i="5" s="1"/>
  <c r="CX45" i="5"/>
  <c r="GX45" i="5" s="1"/>
  <c r="CX53" i="5"/>
  <c r="GX53" i="5" s="1"/>
  <c r="CX64" i="5"/>
  <c r="GX64" i="5" s="1"/>
  <c r="CX76" i="5"/>
  <c r="GX76" i="5" s="1"/>
  <c r="CX19" i="5"/>
  <c r="GX19" i="5" s="1"/>
  <c r="CX52" i="5"/>
  <c r="GX52" i="5" s="1"/>
  <c r="CX69" i="5"/>
  <c r="GX69" i="5" s="1"/>
  <c r="CX81" i="5"/>
  <c r="GX81" i="5" s="1"/>
  <c r="CX93" i="5"/>
  <c r="CX44" i="5"/>
  <c r="CX39" i="5"/>
  <c r="GX39" i="5" s="1"/>
  <c r="CX43" i="5"/>
  <c r="GX43" i="5" s="1"/>
  <c r="CX51" i="5"/>
  <c r="GX51" i="5" s="1"/>
  <c r="CX54" i="5"/>
  <c r="GX54" i="5" s="1"/>
  <c r="CX57" i="5"/>
  <c r="GX57" i="5" s="1"/>
  <c r="CX67" i="5"/>
  <c r="GX67" i="5" s="1"/>
  <c r="CX79" i="5"/>
  <c r="GX79" i="5" s="1"/>
  <c r="CX91" i="5"/>
  <c r="GX91" i="5" s="1"/>
  <c r="CX42" i="5"/>
  <c r="GX42" i="5" s="1"/>
  <c r="CX60" i="5"/>
  <c r="CX72" i="5"/>
  <c r="CX84" i="5"/>
  <c r="CX68" i="5"/>
  <c r="GX68" i="5" s="1"/>
  <c r="CX48" i="5"/>
  <c r="CX65" i="5"/>
  <c r="CX73" i="5"/>
  <c r="CX16" i="5"/>
  <c r="GX16" i="5" s="1"/>
  <c r="CX30" i="5"/>
  <c r="CX41" i="5"/>
  <c r="GX41" i="5" s="1"/>
  <c r="CX70" i="5"/>
  <c r="GX70" i="5" s="1"/>
  <c r="CX78" i="5"/>
  <c r="GX78" i="5" s="1"/>
  <c r="CX17" i="5"/>
  <c r="CX38" i="5"/>
  <c r="CX47" i="5"/>
  <c r="CX75" i="5"/>
  <c r="GX75" i="5" s="1"/>
  <c r="CX83" i="5"/>
  <c r="CX40" i="5"/>
  <c r="GX40" i="5" s="1"/>
  <c r="CX62" i="5"/>
  <c r="GX62" i="5" s="1"/>
  <c r="CX80" i="5"/>
  <c r="CX88" i="5"/>
  <c r="CX61" i="5"/>
  <c r="CX90" i="5"/>
  <c r="CX34" i="5"/>
  <c r="GX34" i="5" s="1"/>
  <c r="CX77" i="5"/>
  <c r="GX77" i="5" s="1"/>
  <c r="CX66" i="5"/>
  <c r="GX66" i="5" s="1"/>
  <c r="CX74" i="5"/>
  <c r="GX74" i="5" s="1"/>
  <c r="CX87" i="5"/>
  <c r="CX92" i="5"/>
  <c r="GX92" i="5" s="1"/>
  <c r="CX59" i="5"/>
  <c r="GX59" i="5" s="1"/>
  <c r="CX85" i="5"/>
  <c r="GX85" i="5" s="1"/>
  <c r="CX36" i="5"/>
  <c r="GX36" i="5" s="1"/>
  <c r="CX25" i="5"/>
  <c r="GX25" i="5" s="1"/>
  <c r="CX63" i="5"/>
  <c r="GX63" i="5" s="1"/>
  <c r="CX86" i="5"/>
  <c r="CX89" i="5"/>
  <c r="CX82" i="5"/>
  <c r="GX82" i="5" s="1"/>
  <c r="CX94" i="5"/>
  <c r="GX94" i="5" s="1"/>
  <c r="CX3" i="5"/>
  <c r="CX95" i="5"/>
  <c r="CX71" i="5"/>
  <c r="GX71" i="5" s="1"/>
  <c r="CX9" i="11"/>
  <c r="CX7" i="11"/>
  <c r="GX7" i="11" s="1"/>
  <c r="CX12" i="11"/>
  <c r="GX12" i="11" s="1"/>
  <c r="CX5" i="11"/>
  <c r="GX5" i="11" s="1"/>
  <c r="CX8" i="11"/>
  <c r="GX8" i="11" s="1"/>
  <c r="CX11" i="11"/>
  <c r="GX11" i="11" s="1"/>
  <c r="CX14" i="11"/>
  <c r="GX14" i="11" s="1"/>
  <c r="CX17" i="11"/>
  <c r="GX17" i="11" s="1"/>
  <c r="CX24" i="11"/>
  <c r="GX24" i="11" s="1"/>
  <c r="CX6" i="11"/>
  <c r="GX6" i="11" s="1"/>
  <c r="CX10" i="11"/>
  <c r="GX10" i="11" s="1"/>
  <c r="CX26" i="11"/>
  <c r="GX26" i="11" s="1"/>
  <c r="CX4" i="11"/>
  <c r="CX15" i="11"/>
  <c r="CX28" i="11"/>
  <c r="CX29" i="11"/>
  <c r="GX29" i="11" s="1"/>
  <c r="CX30" i="11"/>
  <c r="GX30" i="11" s="1"/>
  <c r="CX18" i="11"/>
  <c r="GX18" i="11" s="1"/>
  <c r="CX25" i="11"/>
  <c r="GX25" i="11" s="1"/>
  <c r="CX33" i="11"/>
  <c r="GX33" i="11" s="1"/>
  <c r="CX27" i="11"/>
  <c r="GX27" i="11" s="1"/>
  <c r="CX20" i="11"/>
  <c r="GX20" i="11" s="1"/>
  <c r="CX36" i="11"/>
  <c r="GX36" i="11" s="1"/>
  <c r="CX42" i="11"/>
  <c r="GX42" i="11" s="1"/>
  <c r="CX16" i="11"/>
  <c r="CX34" i="11"/>
  <c r="GX34" i="11" s="1"/>
  <c r="CX13" i="11"/>
  <c r="GX13" i="11" s="1"/>
  <c r="CX38" i="11"/>
  <c r="GX38" i="11" s="1"/>
  <c r="CX40" i="11"/>
  <c r="GX40" i="11" s="1"/>
  <c r="CX55" i="11"/>
  <c r="GX55" i="11" s="1"/>
  <c r="CX67" i="11"/>
  <c r="GX67" i="11" s="1"/>
  <c r="CX48" i="11"/>
  <c r="GX48" i="11" s="1"/>
  <c r="CX60" i="11"/>
  <c r="GX60" i="11" s="1"/>
  <c r="CX53" i="11"/>
  <c r="GX53" i="11" s="1"/>
  <c r="CX19" i="11"/>
  <c r="GX19" i="11" s="1"/>
  <c r="CX22" i="11"/>
  <c r="GX22" i="11" s="1"/>
  <c r="CX46" i="11"/>
  <c r="CX58" i="11"/>
  <c r="CX21" i="11"/>
  <c r="GX21" i="11" s="1"/>
  <c r="CX35" i="11"/>
  <c r="GX35" i="11" s="1"/>
  <c r="CX37" i="11"/>
  <c r="GX37" i="11" s="1"/>
  <c r="CX47" i="11"/>
  <c r="GX47" i="11" s="1"/>
  <c r="CX61" i="11"/>
  <c r="GX61" i="11" s="1"/>
  <c r="CX68" i="11"/>
  <c r="GX68" i="11" s="1"/>
  <c r="CX77" i="11"/>
  <c r="GX77" i="11" s="1"/>
  <c r="CX23" i="11"/>
  <c r="GX23" i="11" s="1"/>
  <c r="CX43" i="11"/>
  <c r="GX43" i="11" s="1"/>
  <c r="CX52" i="11"/>
  <c r="GX52" i="11" s="1"/>
  <c r="CX62" i="11"/>
  <c r="CX44" i="11"/>
  <c r="GX44" i="11" s="1"/>
  <c r="CX49" i="11"/>
  <c r="GX49" i="11" s="1"/>
  <c r="CX31" i="11"/>
  <c r="GX31" i="11" s="1"/>
  <c r="CX85" i="11"/>
  <c r="GX85" i="11" s="1"/>
  <c r="CX51" i="11"/>
  <c r="GX51" i="11" s="1"/>
  <c r="CX50" i="11"/>
  <c r="GX50" i="11" s="1"/>
  <c r="CX71" i="11"/>
  <c r="GX71" i="11" s="1"/>
  <c r="CX73" i="11"/>
  <c r="GX73" i="11" s="1"/>
  <c r="CX75" i="11"/>
  <c r="GX75" i="11" s="1"/>
  <c r="CX83" i="11"/>
  <c r="GX83" i="11" s="1"/>
  <c r="CX56" i="11"/>
  <c r="GX56" i="11" s="1"/>
  <c r="CX69" i="11"/>
  <c r="CX96" i="11"/>
  <c r="CX41" i="11"/>
  <c r="GX41" i="11" s="1"/>
  <c r="CX57" i="11"/>
  <c r="GX57" i="11" s="1"/>
  <c r="CX76" i="11"/>
  <c r="GX76" i="11" s="1"/>
  <c r="CX93" i="11"/>
  <c r="GX93" i="11" s="1"/>
  <c r="CX45" i="11"/>
  <c r="CX54" i="11"/>
  <c r="GX54" i="11" s="1"/>
  <c r="CX64" i="11"/>
  <c r="GX64" i="11" s="1"/>
  <c r="CX70" i="11"/>
  <c r="GX70" i="11" s="1"/>
  <c r="CX84" i="11"/>
  <c r="GX84" i="11" s="1"/>
  <c r="CX88" i="11"/>
  <c r="GX88" i="11" s="1"/>
  <c r="CX91" i="11"/>
  <c r="GX91" i="11" s="1"/>
  <c r="CX32" i="11"/>
  <c r="GX32" i="11" s="1"/>
  <c r="CX65" i="11"/>
  <c r="GX65" i="11" s="1"/>
  <c r="CX78" i="11"/>
  <c r="GX78" i="11" s="1"/>
  <c r="CX79" i="11"/>
  <c r="GX79" i="11" s="1"/>
  <c r="CX89" i="11"/>
  <c r="GX89" i="11" s="1"/>
  <c r="CX90" i="11"/>
  <c r="GX90" i="11" s="1"/>
  <c r="CX59" i="11"/>
  <c r="GX59" i="11" s="1"/>
  <c r="CX95" i="11"/>
  <c r="GX95" i="11" s="1"/>
  <c r="CX80" i="11"/>
  <c r="GX80" i="11" s="1"/>
  <c r="CX86" i="11"/>
  <c r="GX86" i="11" s="1"/>
  <c r="CX92" i="11"/>
  <c r="GX92" i="11" s="1"/>
  <c r="CX39" i="11"/>
  <c r="GX39" i="11" s="1"/>
  <c r="CX94" i="11"/>
  <c r="GX94" i="11" s="1"/>
  <c r="CX87" i="11"/>
  <c r="GX87" i="11" s="1"/>
  <c r="CX66" i="11"/>
  <c r="GX66" i="11" s="1"/>
  <c r="CX63" i="11"/>
  <c r="GX63" i="11" s="1"/>
  <c r="CX82" i="11"/>
  <c r="GX82" i="11" s="1"/>
  <c r="CX72" i="11"/>
  <c r="GX72" i="11" s="1"/>
  <c r="CX74" i="11"/>
  <c r="GX74" i="11" s="1"/>
  <c r="CX3" i="11"/>
  <c r="GX3" i="11" s="1"/>
  <c r="CX81" i="11"/>
  <c r="CX97" i="11"/>
  <c r="CV12" i="10"/>
  <c r="GV12" i="10" s="1"/>
  <c r="CV12" i="7" s="1"/>
  <c r="CV5" i="10"/>
  <c r="GV5" i="10" s="1"/>
  <c r="CV5" i="7" s="1"/>
  <c r="CV10" i="10"/>
  <c r="GV10" i="10" s="1"/>
  <c r="CV10" i="7" s="1"/>
  <c r="CV25" i="10"/>
  <c r="CV16" i="10"/>
  <c r="GV16" i="10" s="1"/>
  <c r="CV16" i="7" s="1"/>
  <c r="CV20" i="10"/>
  <c r="CV35" i="10"/>
  <c r="CV47" i="10"/>
  <c r="GV47" i="10" s="1"/>
  <c r="CV47" i="7" s="1"/>
  <c r="CV27" i="10"/>
  <c r="GV27" i="10" s="1"/>
  <c r="CV27" i="7" s="1"/>
  <c r="CV34" i="10"/>
  <c r="GV34" i="10" s="1"/>
  <c r="CV34" i="7" s="1"/>
  <c r="CV53" i="10"/>
  <c r="GV53" i="10" s="1"/>
  <c r="CV53" i="7" s="1"/>
  <c r="CV17" i="10"/>
  <c r="GV17" i="10" s="1"/>
  <c r="CV17" i="7" s="1"/>
  <c r="CV28" i="10"/>
  <c r="GV28" i="10" s="1"/>
  <c r="CV28" i="7" s="1"/>
  <c r="CV15" i="10"/>
  <c r="GV15" i="10" s="1"/>
  <c r="CV15" i="7" s="1"/>
  <c r="CV29" i="10"/>
  <c r="GV29" i="10" s="1"/>
  <c r="CV29" i="7" s="1"/>
  <c r="CV30" i="10"/>
  <c r="GV30" i="10" s="1"/>
  <c r="CV30" i="7" s="1"/>
  <c r="CV49" i="10"/>
  <c r="GV49" i="10" s="1"/>
  <c r="CV49" i="7" s="1"/>
  <c r="CV56" i="10"/>
  <c r="CV60" i="10"/>
  <c r="GV60" i="10" s="1"/>
  <c r="CV60" i="7" s="1"/>
  <c r="CV65" i="10"/>
  <c r="GV65" i="10" s="1"/>
  <c r="CV65" i="7" s="1"/>
  <c r="CV11" i="10"/>
  <c r="GV11" i="10" s="1"/>
  <c r="CV11" i="7" s="1"/>
  <c r="CV18" i="10"/>
  <c r="GV18" i="10" s="1"/>
  <c r="CV18" i="7" s="1"/>
  <c r="CV33" i="10"/>
  <c r="GV33" i="10" s="1"/>
  <c r="CV33" i="7" s="1"/>
  <c r="CV36" i="10"/>
  <c r="GV36" i="10" s="1"/>
  <c r="CV36" i="7" s="1"/>
  <c r="CV38" i="10"/>
  <c r="GV38" i="10" s="1"/>
  <c r="CV38" i="7" s="1"/>
  <c r="CV40" i="10"/>
  <c r="GV40" i="10" s="1"/>
  <c r="CV40" i="7" s="1"/>
  <c r="CV23" i="10"/>
  <c r="GV23" i="10" s="1"/>
  <c r="CV23" i="7" s="1"/>
  <c r="CV13" i="10"/>
  <c r="GV13" i="10" s="1"/>
  <c r="CV13" i="7" s="1"/>
  <c r="CV14" i="10"/>
  <c r="GV14" i="10" s="1"/>
  <c r="CV14" i="7" s="1"/>
  <c r="CV24" i="10"/>
  <c r="GV24" i="10" s="1"/>
  <c r="CV24" i="7" s="1"/>
  <c r="CV44" i="10"/>
  <c r="GV44" i="10" s="1"/>
  <c r="CV44" i="7" s="1"/>
  <c r="CV46" i="10"/>
  <c r="GV46" i="10" s="1"/>
  <c r="CV46" i="7" s="1"/>
  <c r="CV48" i="10"/>
  <c r="CV8" i="10"/>
  <c r="GV8" i="10" s="1"/>
  <c r="CV8" i="7" s="1"/>
  <c r="CV42" i="10"/>
  <c r="GV42" i="10" s="1"/>
  <c r="CV42" i="7" s="1"/>
  <c r="CV50" i="10"/>
  <c r="GV50" i="10" s="1"/>
  <c r="CV50" i="7" s="1"/>
  <c r="CV51" i="10"/>
  <c r="GV51" i="10" s="1"/>
  <c r="CV51" i="7" s="1"/>
  <c r="CV70" i="10"/>
  <c r="GV70" i="10" s="1"/>
  <c r="CV70" i="7" s="1"/>
  <c r="CV88" i="10"/>
  <c r="GV88" i="10" s="1"/>
  <c r="CV88" i="7" s="1"/>
  <c r="CV31" i="10"/>
  <c r="GV31" i="10" s="1"/>
  <c r="CV31" i="7" s="1"/>
  <c r="CV43" i="10"/>
  <c r="GV43" i="10" s="1"/>
  <c r="CV43" i="7" s="1"/>
  <c r="CV71" i="10"/>
  <c r="GV71" i="10" s="1"/>
  <c r="CV71" i="7" s="1"/>
  <c r="CV9" i="10"/>
  <c r="GV9" i="10" s="1"/>
  <c r="CV9" i="7" s="1"/>
  <c r="CV22" i="10"/>
  <c r="GV22" i="10" s="1"/>
  <c r="CV22" i="7" s="1"/>
  <c r="CV72" i="10"/>
  <c r="GV72" i="10" s="1"/>
  <c r="CV72" i="7" s="1"/>
  <c r="CV73" i="10"/>
  <c r="GV73" i="10" s="1"/>
  <c r="CV73" i="7" s="1"/>
  <c r="CV26" i="10"/>
  <c r="GV26" i="10" s="1"/>
  <c r="CV26" i="7" s="1"/>
  <c r="CV32" i="10"/>
  <c r="GV32" i="10" s="1"/>
  <c r="CV32" i="7" s="1"/>
  <c r="CV39" i="10"/>
  <c r="GV39" i="10" s="1"/>
  <c r="CV39" i="7" s="1"/>
  <c r="CV62" i="10"/>
  <c r="GV62" i="10" s="1"/>
  <c r="CV62" i="7" s="1"/>
  <c r="CV68" i="10"/>
  <c r="GV68" i="10" s="1"/>
  <c r="CV68" i="7" s="1"/>
  <c r="CV76" i="10"/>
  <c r="GV76" i="10" s="1"/>
  <c r="CV76" i="7" s="1"/>
  <c r="CV4" i="10"/>
  <c r="GV4" i="10" s="1"/>
  <c r="CV4" i="7" s="1"/>
  <c r="CV7" i="10"/>
  <c r="GV7" i="10" s="1"/>
  <c r="CV7" i="7" s="1"/>
  <c r="CV19" i="10"/>
  <c r="GV19" i="10" s="1"/>
  <c r="CV19" i="7" s="1"/>
  <c r="CV6" i="10"/>
  <c r="GV6" i="10" s="1"/>
  <c r="CV6" i="7" s="1"/>
  <c r="CV97" i="10"/>
  <c r="CV93" i="10"/>
  <c r="GV93" i="10" s="1"/>
  <c r="CV93" i="7" s="1"/>
  <c r="CV41" i="10"/>
  <c r="GV41" i="10" s="1"/>
  <c r="CV41" i="7" s="1"/>
  <c r="CV64" i="10"/>
  <c r="GV64" i="10" s="1"/>
  <c r="CV64" i="7" s="1"/>
  <c r="CV74" i="10"/>
  <c r="GV74" i="10" s="1"/>
  <c r="CV74" i="7" s="1"/>
  <c r="CV75" i="10"/>
  <c r="GV75" i="10" s="1"/>
  <c r="CV75" i="7" s="1"/>
  <c r="CV84" i="10"/>
  <c r="GV84" i="10" s="1"/>
  <c r="CV84" i="7" s="1"/>
  <c r="CV92" i="10"/>
  <c r="GV92" i="10" s="1"/>
  <c r="CV92" i="7" s="1"/>
  <c r="CV94" i="10"/>
  <c r="GV94" i="10" s="1"/>
  <c r="CV94" i="7" s="1"/>
  <c r="CV59" i="10"/>
  <c r="GV59" i="10" s="1"/>
  <c r="CV59" i="7" s="1"/>
  <c r="CV61" i="10"/>
  <c r="GV61" i="10" s="1"/>
  <c r="CV61" i="7" s="1"/>
  <c r="CV82" i="10"/>
  <c r="GV82" i="10" s="1"/>
  <c r="CV82" i="7" s="1"/>
  <c r="CV21" i="10"/>
  <c r="GV21" i="10" s="1"/>
  <c r="CV21" i="7" s="1"/>
  <c r="CV45" i="10"/>
  <c r="GV45" i="10" s="1"/>
  <c r="CV45" i="7" s="1"/>
  <c r="CV79" i="10"/>
  <c r="GV79" i="10" s="1"/>
  <c r="CV79" i="7" s="1"/>
  <c r="CV55" i="10"/>
  <c r="GV55" i="10" s="1"/>
  <c r="CV55" i="7" s="1"/>
  <c r="CV78" i="10"/>
  <c r="CV66" i="10"/>
  <c r="GV66" i="10" s="1"/>
  <c r="CV66" i="7" s="1"/>
  <c r="CV77" i="10"/>
  <c r="GV77" i="10" s="1"/>
  <c r="CV77" i="7" s="1"/>
  <c r="CV52" i="10"/>
  <c r="GV52" i="10" s="1"/>
  <c r="CV52" i="7" s="1"/>
  <c r="CV58" i="10"/>
  <c r="GV58" i="10" s="1"/>
  <c r="CV58" i="7" s="1"/>
  <c r="CV89" i="10"/>
  <c r="GV89" i="10" s="1"/>
  <c r="CV89" i="7" s="1"/>
  <c r="CV80" i="10"/>
  <c r="GV80" i="10" s="1"/>
  <c r="CV80" i="7" s="1"/>
  <c r="CV91" i="10"/>
  <c r="GV91" i="10" s="1"/>
  <c r="CV91" i="7" s="1"/>
  <c r="CV67" i="10"/>
  <c r="CV87" i="10"/>
  <c r="GV87" i="10" s="1"/>
  <c r="CV87" i="7" s="1"/>
  <c r="CV63" i="10"/>
  <c r="GV63" i="10" s="1"/>
  <c r="CV63" i="7" s="1"/>
  <c r="CV85" i="10"/>
  <c r="GV85" i="10" s="1"/>
  <c r="CV85" i="7" s="1"/>
  <c r="CV96" i="10"/>
  <c r="GV96" i="10" s="1"/>
  <c r="CV90" i="10"/>
  <c r="GV90" i="10" s="1"/>
  <c r="CV90" i="7" s="1"/>
  <c r="CV95" i="10"/>
  <c r="GV95" i="10" s="1"/>
  <c r="CV81" i="10"/>
  <c r="GV81" i="10" s="1"/>
  <c r="CV81" i="7" s="1"/>
  <c r="CV3" i="10"/>
  <c r="GV3" i="10" s="1"/>
  <c r="CV3" i="7" s="1"/>
  <c r="CV54" i="10"/>
  <c r="GV54" i="10" s="1"/>
  <c r="CV54" i="7" s="1"/>
  <c r="CV69" i="10"/>
  <c r="GV69" i="10" s="1"/>
  <c r="CV69" i="7" s="1"/>
  <c r="CV83" i="10"/>
  <c r="GV83" i="10" s="1"/>
  <c r="CV83" i="7" s="1"/>
  <c r="CV37" i="10"/>
  <c r="GV37" i="10" s="1"/>
  <c r="CV37" i="7" s="1"/>
  <c r="CV86" i="10"/>
  <c r="GV86" i="10" s="1"/>
  <c r="CV86" i="7" s="1"/>
  <c r="CV57" i="10"/>
  <c r="DI96" i="11"/>
  <c r="DJ96" i="11"/>
  <c r="DK96" i="11"/>
  <c r="DM96" i="11"/>
  <c r="DL96" i="11"/>
  <c r="DO96" i="11"/>
  <c r="DP96" i="11"/>
  <c r="DU96" i="11"/>
  <c r="DV96" i="11"/>
  <c r="DW96" i="11"/>
  <c r="DX96" i="11"/>
  <c r="DY96" i="11"/>
  <c r="DZ96" i="11"/>
  <c r="EA96" i="11"/>
  <c r="EB96" i="11"/>
  <c r="EC96" i="11"/>
  <c r="EF96" i="11"/>
  <c r="EG96" i="11"/>
  <c r="EH96" i="11"/>
  <c r="EI96" i="11"/>
  <c r="EJ96" i="11"/>
  <c r="EM96" i="11"/>
  <c r="EN96" i="11"/>
  <c r="EO96" i="11"/>
  <c r="EP96" i="11"/>
  <c r="EQ96" i="11"/>
  <c r="ES96" i="11"/>
  <c r="ET96" i="11"/>
  <c r="EU96" i="11"/>
  <c r="FD96" i="11"/>
  <c r="FE96" i="11"/>
  <c r="FF96" i="11"/>
  <c r="FG96" i="11"/>
  <c r="FQ96" i="11"/>
  <c r="FR96" i="11"/>
  <c r="FS96" i="11"/>
  <c r="GB96" i="11"/>
  <c r="GC96" i="11"/>
  <c r="GD96" i="11"/>
  <c r="GE96" i="11"/>
  <c r="GU96" i="11"/>
  <c r="GV96" i="11"/>
  <c r="GU96" i="10"/>
  <c r="DH96" i="10"/>
  <c r="DN96" i="10"/>
  <c r="DZ96" i="10"/>
  <c r="EA96" i="10"/>
  <c r="EB96" i="10"/>
  <c r="EM96" i="10"/>
  <c r="EN96" i="10"/>
  <c r="EO96" i="10"/>
  <c r="EP96" i="10"/>
  <c r="EQ96" i="10"/>
  <c r="ER96" i="10"/>
  <c r="ES96" i="10"/>
  <c r="FW96" i="10"/>
  <c r="FX96" i="10"/>
  <c r="FY96" i="10"/>
  <c r="GH96" i="10"/>
  <c r="GI96" i="10"/>
  <c r="GJ96" i="10"/>
  <c r="GK96" i="10"/>
  <c r="GL96" i="10"/>
  <c r="GM96" i="10"/>
  <c r="GN96" i="10"/>
  <c r="GO96" i="10"/>
  <c r="GT96" i="10"/>
  <c r="GV96" i="9"/>
  <c r="DQ96" i="9"/>
  <c r="DR96" i="9"/>
  <c r="DS96" i="9"/>
  <c r="DT96" i="9"/>
  <c r="EC96" i="9"/>
  <c r="ED96" i="9"/>
  <c r="EE96" i="9"/>
  <c r="EF96" i="9"/>
  <c r="EG96" i="9"/>
  <c r="EH96" i="9"/>
  <c r="EI96" i="9"/>
  <c r="EN96" i="9"/>
  <c r="EO96" i="9"/>
  <c r="EP96" i="9"/>
  <c r="EQ96" i="9"/>
  <c r="ER96" i="9"/>
  <c r="ES96" i="9"/>
  <c r="ET96" i="9"/>
  <c r="EU96" i="9"/>
  <c r="EV96" i="9"/>
  <c r="EZ96" i="9"/>
  <c r="FA96" i="9"/>
  <c r="FB96" i="9"/>
  <c r="FC96" i="9"/>
  <c r="FD96" i="9"/>
  <c r="FE96" i="9"/>
  <c r="FF96" i="9"/>
  <c r="FG96" i="9"/>
  <c r="FH96" i="9"/>
  <c r="FM96" i="9"/>
  <c r="FN96" i="9"/>
  <c r="FO96" i="9"/>
  <c r="FP96" i="9"/>
  <c r="FQ96" i="9"/>
  <c r="FR96" i="9"/>
  <c r="FS96" i="9"/>
  <c r="FT96" i="9"/>
  <c r="FU96" i="9"/>
  <c r="FY96" i="9"/>
  <c r="FZ96" i="9"/>
  <c r="GA96" i="9"/>
  <c r="GJ96" i="9"/>
  <c r="GK96" i="9"/>
  <c r="GL96" i="9"/>
  <c r="GM96" i="9"/>
  <c r="GW96" i="11"/>
  <c r="GX4" i="11"/>
  <c r="GX28" i="11"/>
  <c r="GX69" i="11"/>
  <c r="GX81" i="11"/>
  <c r="GX96" i="11"/>
  <c r="GX58" i="11"/>
  <c r="GX9" i="11"/>
  <c r="GX62" i="11"/>
  <c r="GX16" i="11"/>
  <c r="GX45" i="11"/>
  <c r="GW7" i="9"/>
  <c r="GW5" i="9"/>
  <c r="GW10" i="9"/>
  <c r="GW12" i="9"/>
  <c r="GW39" i="9"/>
  <c r="GW29" i="9"/>
  <c r="GW31" i="9"/>
  <c r="GW53" i="9"/>
  <c r="GW34" i="9"/>
  <c r="GW23" i="9"/>
  <c r="GW57" i="9"/>
  <c r="GW73" i="9"/>
  <c r="GW85" i="9"/>
  <c r="GW22" i="9"/>
  <c r="GW60" i="9"/>
  <c r="GW90" i="9"/>
  <c r="GW3" i="9"/>
  <c r="GW50" i="9"/>
  <c r="GW58" i="9"/>
  <c r="GW8" i="9"/>
  <c r="GW52" i="9"/>
  <c r="GW75" i="9"/>
  <c r="GW11" i="9"/>
  <c r="GW93" i="9"/>
  <c r="GW54" i="9"/>
  <c r="GW61" i="9"/>
  <c r="GW62" i="9"/>
  <c r="GW91" i="9"/>
  <c r="GW81" i="9"/>
  <c r="GW69" i="9"/>
  <c r="GW51" i="9"/>
  <c r="GW65" i="9"/>
  <c r="GW64" i="9"/>
  <c r="GW15" i="9"/>
  <c r="GW70" i="9"/>
  <c r="GW88" i="9"/>
  <c r="GX17" i="5"/>
  <c r="GX4" i="5"/>
  <c r="GX18" i="5"/>
  <c r="GX6" i="5"/>
  <c r="GX20" i="5"/>
  <c r="GX83" i="5"/>
  <c r="GX90" i="5"/>
  <c r="GX30" i="5"/>
  <c r="GX44" i="5"/>
  <c r="GX58" i="5"/>
  <c r="GX65" i="5"/>
  <c r="GX72" i="5"/>
  <c r="GX48" i="5"/>
  <c r="GX38" i="5"/>
  <c r="GX46" i="5"/>
  <c r="GX47" i="5"/>
  <c r="GX49" i="5"/>
  <c r="GX27" i="5"/>
  <c r="GX61" i="5"/>
  <c r="GX32" i="5"/>
  <c r="GX73" i="5"/>
  <c r="GX80" i="5"/>
  <c r="GX87" i="5"/>
  <c r="GX26" i="5"/>
  <c r="GX86" i="5"/>
  <c r="GX22" i="5"/>
  <c r="GX37" i="5"/>
  <c r="GX84" i="5"/>
  <c r="GX35" i="5"/>
  <c r="GX89" i="5"/>
  <c r="GX3" i="5"/>
  <c r="GX88" i="5"/>
  <c r="GX60" i="5"/>
  <c r="GX95" i="5"/>
  <c r="GV35" i="10"/>
  <c r="CV35" i="7" s="1"/>
  <c r="GV67" i="10"/>
  <c r="CV67" i="7" s="1"/>
  <c r="GV25" i="10"/>
  <c r="CV25" i="7" s="1"/>
  <c r="GV20" i="10"/>
  <c r="CV20" i="7" s="1"/>
  <c r="GV57" i="10"/>
  <c r="CV57" i="7" s="1"/>
  <c r="GV78" i="10"/>
  <c r="CV78" i="7" s="1"/>
  <c r="CO95" i="7"/>
  <c r="BQ95" i="7"/>
  <c r="BI95" i="7"/>
  <c r="AS95" i="7"/>
  <c r="AK95" i="7"/>
  <c r="AC95" i="7"/>
  <c r="U95" i="7"/>
  <c r="M95" i="7"/>
  <c r="CN95" i="7"/>
  <c r="BP95" i="7"/>
  <c r="BH95" i="7"/>
  <c r="AR95" i="7"/>
  <c r="AJ95" i="7"/>
  <c r="AB95" i="7"/>
  <c r="T95" i="7"/>
  <c r="L95" i="7"/>
  <c r="CE95" i="7"/>
  <c r="BG95" i="7"/>
  <c r="AI95" i="7"/>
  <c r="AA95" i="7"/>
  <c r="K95" i="7"/>
  <c r="CT95" i="7"/>
  <c r="CD95" i="7"/>
  <c r="BF95" i="7"/>
  <c r="AH95" i="7"/>
  <c r="Z95" i="7"/>
  <c r="J95" i="7"/>
  <c r="CS95" i="7"/>
  <c r="CC95" i="7"/>
  <c r="BE95" i="7"/>
  <c r="AW95" i="7"/>
  <c r="AG95" i="7"/>
  <c r="Y95" i="7"/>
  <c r="Q95" i="7"/>
  <c r="I95" i="7"/>
  <c r="CR95" i="7"/>
  <c r="CB95" i="7"/>
  <c r="BD95" i="7"/>
  <c r="AV95" i="7"/>
  <c r="AF95" i="7"/>
  <c r="X95" i="7"/>
  <c r="P95" i="7"/>
  <c r="H95" i="7"/>
  <c r="CQ95" i="7"/>
  <c r="BS95" i="7"/>
  <c r="AU95" i="7"/>
  <c r="W95" i="7"/>
  <c r="O95" i="7"/>
  <c r="CP95" i="7"/>
  <c r="CH95" i="7"/>
  <c r="BR95" i="7"/>
  <c r="AT95" i="7"/>
  <c r="V95" i="7"/>
  <c r="N95" i="7"/>
  <c r="CY2" i="11"/>
  <c r="GX2" i="11"/>
  <c r="GX15" i="11"/>
  <c r="GX46" i="11"/>
  <c r="DG96" i="11"/>
  <c r="G97" i="11"/>
  <c r="DH96" i="11"/>
  <c r="DN96" i="11"/>
  <c r="DT96" i="11"/>
  <c r="EK96" i="11"/>
  <c r="EL96" i="11"/>
  <c r="ER96" i="11"/>
  <c r="FP96" i="11"/>
  <c r="GN96" i="11"/>
  <c r="GO96" i="11"/>
  <c r="GP96" i="11"/>
  <c r="GQ96" i="11"/>
  <c r="GR96" i="11"/>
  <c r="GS96" i="11"/>
  <c r="GT96" i="11"/>
  <c r="GV56" i="10"/>
  <c r="CV56" i="7" s="1"/>
  <c r="GV48" i="10"/>
  <c r="CV48" i="7" s="1"/>
  <c r="CW2" i="10"/>
  <c r="GV2" i="10"/>
  <c r="G97" i="10"/>
  <c r="DG96" i="10"/>
  <c r="DK96" i="10"/>
  <c r="DL96" i="10"/>
  <c r="DM96" i="10"/>
  <c r="DW96" i="10"/>
  <c r="DX96" i="10"/>
  <c r="DY96" i="10"/>
  <c r="EI96" i="10"/>
  <c r="EJ96" i="10"/>
  <c r="EK96" i="10"/>
  <c r="EL96" i="10"/>
  <c r="EU96" i="10"/>
  <c r="EV96" i="10"/>
  <c r="EW96" i="10"/>
  <c r="EX96" i="10"/>
  <c r="EY96" i="10"/>
  <c r="FF96" i="10"/>
  <c r="FG96" i="10"/>
  <c r="FH96" i="10"/>
  <c r="FI96" i="10"/>
  <c r="FJ96" i="10"/>
  <c r="FK96" i="10"/>
  <c r="FL96" i="10"/>
  <c r="FM96" i="10"/>
  <c r="FN96" i="10"/>
  <c r="FS96" i="10"/>
  <c r="FT96" i="10"/>
  <c r="FU96" i="10"/>
  <c r="FV96" i="10"/>
  <c r="GE96" i="10"/>
  <c r="GF96" i="10"/>
  <c r="GG96" i="10"/>
  <c r="GQ96" i="10"/>
  <c r="GR96" i="10"/>
  <c r="GS96" i="10"/>
  <c r="CX2" i="7"/>
  <c r="CY2" i="5"/>
  <c r="GX93" i="5"/>
  <c r="GX2" i="5"/>
  <c r="CX2" i="9"/>
  <c r="GW2" i="9"/>
  <c r="DG96" i="9"/>
  <c r="G97" i="9"/>
  <c r="CW97" i="9" s="1"/>
  <c r="DP96" i="9"/>
  <c r="EB96" i="9"/>
  <c r="FL96" i="9"/>
  <c r="FV96" i="9"/>
  <c r="FW96" i="9"/>
  <c r="FX96" i="9"/>
  <c r="H96" i="5" l="1"/>
  <c r="DH96" i="5" s="1"/>
  <c r="I96" i="5"/>
  <c r="DI96" i="5" s="1"/>
  <c r="J96" i="5"/>
  <c r="DJ96" i="5" s="1"/>
  <c r="K96" i="5"/>
  <c r="DK96" i="5" s="1"/>
  <c r="L96" i="5"/>
  <c r="DL96" i="5" s="1"/>
  <c r="L96" i="7" s="1"/>
  <c r="M96" i="5"/>
  <c r="DM96" i="5" s="1"/>
  <c r="N96" i="5"/>
  <c r="DN96" i="5" s="1"/>
  <c r="N96" i="7" s="1"/>
  <c r="O96" i="5"/>
  <c r="DO96" i="5" s="1"/>
  <c r="O96" i="7" s="1"/>
  <c r="P96" i="5"/>
  <c r="DP96" i="5" s="1"/>
  <c r="P96" i="7" s="1"/>
  <c r="Q96" i="5"/>
  <c r="DQ96" i="5" s="1"/>
  <c r="Q96" i="7" s="1"/>
  <c r="R96" i="5"/>
  <c r="DR96" i="5" s="1"/>
  <c r="R96" i="7" s="1"/>
  <c r="S96" i="5"/>
  <c r="DS96" i="5" s="1"/>
  <c r="S96" i="7" s="1"/>
  <c r="T96" i="5"/>
  <c r="DT96" i="5" s="1"/>
  <c r="U96" i="5"/>
  <c r="DU96" i="5" s="1"/>
  <c r="V96" i="5"/>
  <c r="DV96" i="5" s="1"/>
  <c r="W96" i="5"/>
  <c r="DW96" i="5" s="1"/>
  <c r="X96" i="5"/>
  <c r="DX96" i="5" s="1"/>
  <c r="X96" i="7" s="1"/>
  <c r="Y96" i="5"/>
  <c r="DY96" i="5" s="1"/>
  <c r="Z96" i="5"/>
  <c r="DZ96" i="5" s="1"/>
  <c r="Z96" i="7" s="1"/>
  <c r="AA96" i="5"/>
  <c r="EA96" i="5" s="1"/>
  <c r="AA96" i="7" s="1"/>
  <c r="AB96" i="5"/>
  <c r="EB96" i="5" s="1"/>
  <c r="AC96" i="5"/>
  <c r="EC96" i="5" s="1"/>
  <c r="AD96" i="5"/>
  <c r="ED96" i="5" s="1"/>
  <c r="AE96" i="5"/>
  <c r="EE96" i="5" s="1"/>
  <c r="AE96" i="7" s="1"/>
  <c r="AF96" i="5"/>
  <c r="EF96" i="5" s="1"/>
  <c r="AG96" i="5"/>
  <c r="EG96" i="5" s="1"/>
  <c r="AH96" i="5"/>
  <c r="EH96" i="5" s="1"/>
  <c r="AI96" i="5"/>
  <c r="EI96" i="5" s="1"/>
  <c r="AJ96" i="5"/>
  <c r="EJ96" i="5" s="1"/>
  <c r="AK96" i="5"/>
  <c r="EK96" i="5" s="1"/>
  <c r="AL96" i="5"/>
  <c r="EL96" i="5" s="1"/>
  <c r="AM96" i="5"/>
  <c r="EM96" i="5" s="1"/>
  <c r="AN96" i="5"/>
  <c r="EN96" i="5" s="1"/>
  <c r="AO96" i="5"/>
  <c r="EO96" i="5" s="1"/>
  <c r="AP96" i="5"/>
  <c r="EP96" i="5" s="1"/>
  <c r="AQ96" i="5"/>
  <c r="EQ96" i="5" s="1"/>
  <c r="AQ96" i="7" s="1"/>
  <c r="AR96" i="5"/>
  <c r="ER96" i="5" s="1"/>
  <c r="AS96" i="5"/>
  <c r="ES96" i="5" s="1"/>
  <c r="AT96" i="5"/>
  <c r="ET96" i="5" s="1"/>
  <c r="AU96" i="5"/>
  <c r="EU96" i="5" s="1"/>
  <c r="AV96" i="5"/>
  <c r="EV96" i="5" s="1"/>
  <c r="AW96" i="5"/>
  <c r="EW96" i="5" s="1"/>
  <c r="AX96" i="5"/>
  <c r="EX96" i="5" s="1"/>
  <c r="AY96" i="5"/>
  <c r="EY96" i="5" s="1"/>
  <c r="AZ96" i="5"/>
  <c r="EZ96" i="5" s="1"/>
  <c r="BA96" i="5"/>
  <c r="FA96" i="5" s="1"/>
  <c r="BA96" i="7" s="1"/>
  <c r="BB96" i="5"/>
  <c r="FB96" i="5" s="1"/>
  <c r="BB96" i="7" s="1"/>
  <c r="BC96" i="5"/>
  <c r="FC96" i="5" s="1"/>
  <c r="BC96" i="7" s="1"/>
  <c r="BD96" i="5"/>
  <c r="FD96" i="5" s="1"/>
  <c r="BE96" i="5"/>
  <c r="FE96" i="5" s="1"/>
  <c r="BF96" i="5"/>
  <c r="FF96" i="5" s="1"/>
  <c r="BG96" i="5"/>
  <c r="FG96" i="5" s="1"/>
  <c r="BH96" i="5"/>
  <c r="FH96" i="5" s="1"/>
  <c r="BI96" i="5"/>
  <c r="FI96" i="5" s="1"/>
  <c r="BJ96" i="5"/>
  <c r="FJ96" i="5" s="1"/>
  <c r="BK96" i="5"/>
  <c r="FK96" i="5" s="1"/>
  <c r="BL96" i="5"/>
  <c r="FL96" i="5" s="1"/>
  <c r="BM96" i="5"/>
  <c r="FM96" i="5" s="1"/>
  <c r="BM96" i="7" s="1"/>
  <c r="BN96" i="5"/>
  <c r="FN96" i="5" s="1"/>
  <c r="BN96" i="7" s="1"/>
  <c r="BO96" i="5"/>
  <c r="FO96" i="5" s="1"/>
  <c r="BO96" i="7" s="1"/>
  <c r="BP96" i="5"/>
  <c r="FP96" i="5" s="1"/>
  <c r="BQ96" i="5"/>
  <c r="FQ96" i="5" s="1"/>
  <c r="BR96" i="5"/>
  <c r="FR96" i="5" s="1"/>
  <c r="BS96" i="5"/>
  <c r="FS96" i="5" s="1"/>
  <c r="BT96" i="5"/>
  <c r="FT96" i="5" s="1"/>
  <c r="BU96" i="5"/>
  <c r="FU96" i="5" s="1"/>
  <c r="BV96" i="5"/>
  <c r="FV96" i="5" s="1"/>
  <c r="BW96" i="5"/>
  <c r="FW96" i="5" s="1"/>
  <c r="BW96" i="7" s="1"/>
  <c r="BX96" i="5"/>
  <c r="FX96" i="5" s="1"/>
  <c r="BX96" i="7" s="1"/>
  <c r="BY96" i="5"/>
  <c r="FY96" i="5" s="1"/>
  <c r="BY96" i="7" s="1"/>
  <c r="BZ96" i="5"/>
  <c r="FZ96" i="5" s="1"/>
  <c r="BZ96" i="7" s="1"/>
  <c r="CA96" i="5"/>
  <c r="GA96" i="5" s="1"/>
  <c r="CA96" i="7" s="1"/>
  <c r="CB96" i="5"/>
  <c r="GB96" i="5" s="1"/>
  <c r="CC96" i="5"/>
  <c r="GC96" i="5" s="1"/>
  <c r="CD96" i="5"/>
  <c r="GD96" i="5" s="1"/>
  <c r="CE96" i="5"/>
  <c r="GE96" i="5" s="1"/>
  <c r="CF96" i="5"/>
  <c r="GF96" i="5" s="1"/>
  <c r="CG96" i="5"/>
  <c r="GG96" i="5" s="1"/>
  <c r="CG96" i="7" s="1"/>
  <c r="CH96" i="5"/>
  <c r="GH96" i="5" s="1"/>
  <c r="CH96" i="7" s="1"/>
  <c r="CI96" i="5"/>
  <c r="GI96" i="5" s="1"/>
  <c r="CI96" i="7" s="1"/>
  <c r="CJ96" i="5"/>
  <c r="GJ96" i="5" s="1"/>
  <c r="CJ96" i="7" s="1"/>
  <c r="CK96" i="5"/>
  <c r="GK96" i="5" s="1"/>
  <c r="CK96" i="7" s="1"/>
  <c r="CL96" i="5"/>
  <c r="GL96" i="5" s="1"/>
  <c r="CL96" i="7" s="1"/>
  <c r="CM96" i="5"/>
  <c r="GM96" i="5" s="1"/>
  <c r="CM96" i="7" s="1"/>
  <c r="CN96" i="5"/>
  <c r="GN96" i="5" s="1"/>
  <c r="CO96" i="5"/>
  <c r="GO96" i="5" s="1"/>
  <c r="CP96" i="5"/>
  <c r="GP96" i="5" s="1"/>
  <c r="CQ96" i="5"/>
  <c r="GQ96" i="5" s="1"/>
  <c r="CR96" i="5"/>
  <c r="GR96" i="5" s="1"/>
  <c r="CS96" i="5"/>
  <c r="GS96" i="5" s="1"/>
  <c r="CS96" i="7" s="1"/>
  <c r="CT96" i="5"/>
  <c r="GT96" i="5" s="1"/>
  <c r="CT96" i="7" s="1"/>
  <c r="CU96" i="5"/>
  <c r="GU96" i="5" s="1"/>
  <c r="CU96" i="7" s="1"/>
  <c r="G97" i="5"/>
  <c r="CV96" i="5"/>
  <c r="GV96" i="5" s="1"/>
  <c r="CV96" i="7" s="1"/>
  <c r="DG96" i="5"/>
  <c r="G96" i="7"/>
  <c r="CW96" i="5"/>
  <c r="GW96" i="5" s="1"/>
  <c r="H97" i="11"/>
  <c r="I97" i="11"/>
  <c r="J97" i="11"/>
  <c r="K97" i="11"/>
  <c r="DK97" i="11" s="1"/>
  <c r="L97" i="11"/>
  <c r="DL97" i="11" s="1"/>
  <c r="N97" i="11"/>
  <c r="DN97" i="11" s="1"/>
  <c r="M97" i="11"/>
  <c r="DM97" i="11" s="1"/>
  <c r="O97" i="11"/>
  <c r="DO97" i="11" s="1"/>
  <c r="P97" i="11"/>
  <c r="DP97" i="11" s="1"/>
  <c r="Q97" i="11"/>
  <c r="DQ97" i="11" s="1"/>
  <c r="R97" i="11"/>
  <c r="DR97" i="11" s="1"/>
  <c r="S97" i="11"/>
  <c r="T97" i="11"/>
  <c r="U97" i="11"/>
  <c r="V97" i="11"/>
  <c r="W97" i="11"/>
  <c r="X97" i="11"/>
  <c r="Y97" i="11"/>
  <c r="Z97" i="11"/>
  <c r="DZ97" i="11" s="1"/>
  <c r="AA97" i="11"/>
  <c r="EA97" i="11" s="1"/>
  <c r="AB97" i="11"/>
  <c r="EB97" i="11" s="1"/>
  <c r="AC97" i="11"/>
  <c r="EC97" i="11" s="1"/>
  <c r="AD97" i="11"/>
  <c r="ED97" i="11" s="1"/>
  <c r="AE97" i="11"/>
  <c r="AF97" i="11"/>
  <c r="AG97" i="11"/>
  <c r="AH97" i="11"/>
  <c r="AI97" i="11"/>
  <c r="AJ97" i="11"/>
  <c r="AK97" i="11"/>
  <c r="AL97" i="11"/>
  <c r="AM97" i="11"/>
  <c r="AN97" i="11"/>
  <c r="AO97" i="11"/>
  <c r="EO97" i="11" s="1"/>
  <c r="AP97" i="11"/>
  <c r="EP97" i="11" s="1"/>
  <c r="AQ97" i="11"/>
  <c r="AR97" i="11"/>
  <c r="AS97" i="11"/>
  <c r="AT97" i="11"/>
  <c r="AU97" i="11"/>
  <c r="AV97" i="11"/>
  <c r="AW97" i="11"/>
  <c r="AX97" i="11"/>
  <c r="AY97" i="11"/>
  <c r="AZ97" i="11"/>
  <c r="BA97" i="11"/>
  <c r="FA97" i="11" s="1"/>
  <c r="BB97" i="11"/>
  <c r="FB97" i="11" s="1"/>
  <c r="BC97" i="11"/>
  <c r="BD97" i="11"/>
  <c r="BE97" i="11"/>
  <c r="BF97" i="11"/>
  <c r="BG97" i="11"/>
  <c r="BH97" i="11"/>
  <c r="BI97" i="11"/>
  <c r="BJ97" i="11"/>
  <c r="BK97" i="11"/>
  <c r="BL97" i="11"/>
  <c r="BM97" i="11"/>
  <c r="FM97" i="11" s="1"/>
  <c r="BN97" i="11"/>
  <c r="FN97" i="11" s="1"/>
  <c r="BO97" i="11"/>
  <c r="BP97" i="11"/>
  <c r="BQ97" i="11"/>
  <c r="BR97" i="11"/>
  <c r="BS97" i="11"/>
  <c r="BT97" i="11"/>
  <c r="BU97" i="11"/>
  <c r="BV97" i="11"/>
  <c r="BW97" i="11"/>
  <c r="BX97" i="11"/>
  <c r="BY97" i="11"/>
  <c r="BZ97" i="11"/>
  <c r="FZ97" i="11" s="1"/>
  <c r="CA97" i="11"/>
  <c r="CB97" i="11"/>
  <c r="CC97" i="11"/>
  <c r="CD97" i="11"/>
  <c r="CE97" i="11"/>
  <c r="CF97" i="11"/>
  <c r="CG97" i="11"/>
  <c r="CH97" i="11"/>
  <c r="CI97" i="11"/>
  <c r="CJ97" i="11"/>
  <c r="CK97" i="11"/>
  <c r="CL97" i="11"/>
  <c r="CM97" i="11"/>
  <c r="CN97" i="11"/>
  <c r="CO97" i="11"/>
  <c r="CP97" i="11"/>
  <c r="CQ97" i="11"/>
  <c r="GQ97" i="11" s="1"/>
  <c r="CR97" i="11"/>
  <c r="GR97" i="11" s="1"/>
  <c r="CS97" i="11"/>
  <c r="GS97" i="11" s="1"/>
  <c r="CT97" i="11"/>
  <c r="GT97" i="11" s="1"/>
  <c r="CU97" i="11"/>
  <c r="GU97" i="11" s="1"/>
  <c r="CV97" i="11"/>
  <c r="GV97" i="11" s="1"/>
  <c r="CW97" i="11"/>
  <c r="GW97" i="11" s="1"/>
  <c r="H97" i="10"/>
  <c r="DH97" i="10" s="1"/>
  <c r="I97" i="10"/>
  <c r="J97" i="10"/>
  <c r="K97" i="10"/>
  <c r="L97" i="10"/>
  <c r="M97" i="10"/>
  <c r="DM97" i="10" s="1"/>
  <c r="N97" i="10"/>
  <c r="DN97" i="10" s="1"/>
  <c r="O97" i="10"/>
  <c r="DO97" i="10" s="1"/>
  <c r="P97" i="10"/>
  <c r="DP97" i="10" s="1"/>
  <c r="Q97" i="10"/>
  <c r="DQ97" i="10" s="1"/>
  <c r="R97" i="10"/>
  <c r="DR97" i="10" s="1"/>
  <c r="S97" i="10"/>
  <c r="DS97" i="10" s="1"/>
  <c r="T97" i="10"/>
  <c r="DT97" i="10" s="1"/>
  <c r="U97" i="10"/>
  <c r="V97" i="10"/>
  <c r="W97" i="10"/>
  <c r="X97" i="10"/>
  <c r="Y97" i="10"/>
  <c r="Z97" i="10"/>
  <c r="AA97" i="10"/>
  <c r="AB97" i="10"/>
  <c r="AC97" i="10"/>
  <c r="EC97" i="10" s="1"/>
  <c r="AD97" i="10"/>
  <c r="ED97" i="10" s="1"/>
  <c r="AE97" i="10"/>
  <c r="EE97" i="10" s="1"/>
  <c r="AF97" i="10"/>
  <c r="EF97" i="10" s="1"/>
  <c r="AG97" i="10"/>
  <c r="AH97" i="10"/>
  <c r="AI97" i="10"/>
  <c r="AJ97" i="10"/>
  <c r="AK97" i="10"/>
  <c r="EK97" i="10" s="1"/>
  <c r="AL97" i="10"/>
  <c r="EL97" i="10" s="1"/>
  <c r="AM97" i="10"/>
  <c r="EM97" i="10" s="1"/>
  <c r="AN97" i="10"/>
  <c r="EN97" i="10" s="1"/>
  <c r="AO97" i="10"/>
  <c r="EO97" i="10" s="1"/>
  <c r="AP97" i="10"/>
  <c r="EP97" i="10" s="1"/>
  <c r="AQ97" i="10"/>
  <c r="EQ97" i="10" s="1"/>
  <c r="AR97" i="10"/>
  <c r="ER97" i="10" s="1"/>
  <c r="AS97" i="10"/>
  <c r="AT97" i="10"/>
  <c r="AU97" i="10"/>
  <c r="AV97" i="10"/>
  <c r="AW97" i="10"/>
  <c r="AX97" i="10"/>
  <c r="AY97" i="10"/>
  <c r="AZ97" i="10"/>
  <c r="BA97" i="10"/>
  <c r="BB97" i="10"/>
  <c r="BC97" i="10"/>
  <c r="BD97" i="10"/>
  <c r="BE97" i="10"/>
  <c r="BF97" i="10"/>
  <c r="BG97" i="10"/>
  <c r="BH97" i="10"/>
  <c r="BI97" i="10"/>
  <c r="BJ97" i="10"/>
  <c r="BK97" i="10"/>
  <c r="FK97" i="10" s="1"/>
  <c r="BL97" i="10"/>
  <c r="FL97" i="10" s="1"/>
  <c r="BM97" i="10"/>
  <c r="FM97" i="10" s="1"/>
  <c r="BN97" i="10"/>
  <c r="FN97" i="10" s="1"/>
  <c r="BO97" i="10"/>
  <c r="FO97" i="10" s="1"/>
  <c r="BP97" i="10"/>
  <c r="FP97" i="10" s="1"/>
  <c r="BQ97" i="10"/>
  <c r="BR97" i="10"/>
  <c r="BS97" i="10"/>
  <c r="BT97" i="10"/>
  <c r="BU97" i="10"/>
  <c r="FU97" i="10" s="1"/>
  <c r="BV97" i="10"/>
  <c r="FV97" i="10" s="1"/>
  <c r="BW97" i="10"/>
  <c r="FW97" i="10" s="1"/>
  <c r="BX97" i="10"/>
  <c r="BY97" i="10"/>
  <c r="BZ97" i="10"/>
  <c r="FZ97" i="10" s="1"/>
  <c r="CA97" i="10"/>
  <c r="GA97" i="10" s="1"/>
  <c r="CB97" i="10"/>
  <c r="GB97" i="10" s="1"/>
  <c r="CC97" i="10"/>
  <c r="CD97" i="10"/>
  <c r="CE97" i="10"/>
  <c r="CF97" i="10"/>
  <c r="CG97" i="10"/>
  <c r="CH97" i="10"/>
  <c r="CI97" i="10"/>
  <c r="CJ97" i="10"/>
  <c r="CK97" i="10"/>
  <c r="GK97" i="10" s="1"/>
  <c r="CL97" i="10"/>
  <c r="GL97" i="10" s="1"/>
  <c r="CM97" i="10"/>
  <c r="GM97" i="10" s="1"/>
  <c r="CN97" i="10"/>
  <c r="GN97" i="10" s="1"/>
  <c r="CO97" i="10"/>
  <c r="CP97" i="10"/>
  <c r="CQ97" i="10"/>
  <c r="CR97" i="10"/>
  <c r="CS97" i="10"/>
  <c r="GS97" i="10" s="1"/>
  <c r="CT97" i="10"/>
  <c r="GT97" i="10" s="1"/>
  <c r="CU97" i="10"/>
  <c r="GU97" i="10" s="1"/>
  <c r="H97" i="9"/>
  <c r="DH97" i="9" s="1"/>
  <c r="I97" i="9"/>
  <c r="DI97" i="9" s="1"/>
  <c r="J97" i="9"/>
  <c r="DJ97" i="9" s="1"/>
  <c r="K97" i="9"/>
  <c r="DK97" i="9" s="1"/>
  <c r="L97" i="9"/>
  <c r="DL97" i="9" s="1"/>
  <c r="M97" i="9"/>
  <c r="N97" i="9"/>
  <c r="O97" i="9"/>
  <c r="P97" i="9"/>
  <c r="Q97" i="9"/>
  <c r="DQ97" i="9" s="1"/>
  <c r="R97" i="9"/>
  <c r="DR97" i="9" s="1"/>
  <c r="S97" i="9"/>
  <c r="DS97" i="9" s="1"/>
  <c r="T97" i="9"/>
  <c r="DT97" i="9" s="1"/>
  <c r="U97" i="9"/>
  <c r="DU97" i="9" s="1"/>
  <c r="V97" i="9"/>
  <c r="DV97" i="9" s="1"/>
  <c r="W97" i="9"/>
  <c r="DW97" i="9" s="1"/>
  <c r="X97" i="9"/>
  <c r="DX97" i="9" s="1"/>
  <c r="Y97" i="9"/>
  <c r="Z97" i="9"/>
  <c r="AA97" i="9"/>
  <c r="AB97" i="9"/>
  <c r="AC97" i="9"/>
  <c r="AD97" i="9"/>
  <c r="AE97" i="9"/>
  <c r="EE97" i="9" s="1"/>
  <c r="AF97" i="9"/>
  <c r="EF97" i="9" s="1"/>
  <c r="AG97" i="9"/>
  <c r="EG97" i="9" s="1"/>
  <c r="AH97" i="9"/>
  <c r="EH97" i="9" s="1"/>
  <c r="AI97" i="9"/>
  <c r="EI97" i="9" s="1"/>
  <c r="AJ97" i="9"/>
  <c r="EJ97" i="9" s="1"/>
  <c r="AK97" i="9"/>
  <c r="AL97" i="9"/>
  <c r="AM97" i="9"/>
  <c r="AN97" i="9"/>
  <c r="AO97" i="9"/>
  <c r="AP97" i="9"/>
  <c r="AQ97" i="9"/>
  <c r="AR97" i="9"/>
  <c r="ER97" i="9" s="1"/>
  <c r="AS97" i="9"/>
  <c r="ES97" i="9" s="1"/>
  <c r="AT97" i="9"/>
  <c r="ET97" i="9" s="1"/>
  <c r="AU97" i="9"/>
  <c r="EU97" i="9" s="1"/>
  <c r="AV97" i="9"/>
  <c r="EV97" i="9" s="1"/>
  <c r="AW97" i="9"/>
  <c r="AX97" i="9"/>
  <c r="AY97" i="9"/>
  <c r="AZ97" i="9"/>
  <c r="BA97" i="9"/>
  <c r="FA97" i="9" s="1"/>
  <c r="BB97" i="9"/>
  <c r="BC97" i="9"/>
  <c r="BD97" i="9"/>
  <c r="BE97" i="9"/>
  <c r="BF97" i="9"/>
  <c r="FF97" i="9" s="1"/>
  <c r="BG97" i="9"/>
  <c r="FG97" i="9" s="1"/>
  <c r="BH97" i="9"/>
  <c r="FH97" i="9" s="1"/>
  <c r="BI97" i="9"/>
  <c r="BJ97" i="9"/>
  <c r="BK97" i="9"/>
  <c r="BL97" i="9"/>
  <c r="BM97" i="9"/>
  <c r="BN97" i="9"/>
  <c r="BO97" i="9"/>
  <c r="BP97" i="9"/>
  <c r="BQ97" i="9"/>
  <c r="BR97" i="9"/>
  <c r="BS97" i="9"/>
  <c r="BT97" i="9"/>
  <c r="FT97" i="9" s="1"/>
  <c r="BU97" i="9"/>
  <c r="BV97" i="9"/>
  <c r="BW97" i="9"/>
  <c r="BX97" i="9"/>
  <c r="BY97" i="9"/>
  <c r="BZ97" i="9"/>
  <c r="CA97" i="9"/>
  <c r="CB97" i="9"/>
  <c r="CC97" i="9"/>
  <c r="CD97" i="9"/>
  <c r="CE97" i="9"/>
  <c r="CF97" i="9"/>
  <c r="CG97" i="9"/>
  <c r="CH97" i="9"/>
  <c r="CI97" i="9"/>
  <c r="CJ97" i="9"/>
  <c r="CK97" i="9"/>
  <c r="CL97" i="9"/>
  <c r="GL97" i="9" s="1"/>
  <c r="CM97" i="9"/>
  <c r="GM97" i="9" s="1"/>
  <c r="CN97" i="9"/>
  <c r="GN97" i="9" s="1"/>
  <c r="CO97" i="9"/>
  <c r="GO97" i="9" s="1"/>
  <c r="CP97" i="9"/>
  <c r="GP97" i="9" s="1"/>
  <c r="CQ97" i="9"/>
  <c r="GQ97" i="9" s="1"/>
  <c r="CR97" i="9"/>
  <c r="GR97" i="9" s="1"/>
  <c r="CS97" i="9"/>
  <c r="CT97" i="9"/>
  <c r="CU97" i="9"/>
  <c r="CV97" i="9"/>
  <c r="CV95" i="7"/>
  <c r="CX96" i="5"/>
  <c r="GX96" i="5" s="1"/>
  <c r="CY19" i="5"/>
  <c r="CY17" i="5"/>
  <c r="CY34" i="5"/>
  <c r="GY34" i="5" s="1"/>
  <c r="CY5" i="5"/>
  <c r="GY5" i="5" s="1"/>
  <c r="CY10" i="5"/>
  <c r="GY10" i="5" s="1"/>
  <c r="CY27" i="5"/>
  <c r="GY27" i="5" s="1"/>
  <c r="CY39" i="5"/>
  <c r="GY39" i="5" s="1"/>
  <c r="CY7" i="5"/>
  <c r="GY7" i="5" s="1"/>
  <c r="CY13" i="5"/>
  <c r="GY13" i="5" s="1"/>
  <c r="CY26" i="5"/>
  <c r="GY26" i="5" s="1"/>
  <c r="CY28" i="5"/>
  <c r="GY28" i="5" s="1"/>
  <c r="CY30" i="5"/>
  <c r="GY30" i="5" s="1"/>
  <c r="CY32" i="5"/>
  <c r="GY32" i="5" s="1"/>
  <c r="CY41" i="5"/>
  <c r="GY41" i="5" s="1"/>
  <c r="CY53" i="5"/>
  <c r="GY53" i="5" s="1"/>
  <c r="CY18" i="5"/>
  <c r="CY44" i="5"/>
  <c r="GY44" i="5" s="1"/>
  <c r="CY56" i="5"/>
  <c r="GY56" i="5" s="1"/>
  <c r="CY9" i="5"/>
  <c r="GY9" i="5" s="1"/>
  <c r="CY16" i="5"/>
  <c r="GY16" i="5" s="1"/>
  <c r="CY8" i="5"/>
  <c r="CY15" i="5"/>
  <c r="CY23" i="5"/>
  <c r="GY23" i="5" s="1"/>
  <c r="CY22" i="5"/>
  <c r="GY22" i="5" s="1"/>
  <c r="CY29" i="5"/>
  <c r="CY37" i="5"/>
  <c r="GY37" i="5" s="1"/>
  <c r="CY6" i="5"/>
  <c r="CY14" i="5"/>
  <c r="GY14" i="5" s="1"/>
  <c r="CY25" i="5"/>
  <c r="GY25" i="5" s="1"/>
  <c r="CY36" i="5"/>
  <c r="GY36" i="5" s="1"/>
  <c r="CY42" i="5"/>
  <c r="GY42" i="5" s="1"/>
  <c r="CY71" i="5"/>
  <c r="GY71" i="5" s="1"/>
  <c r="CY83" i="5"/>
  <c r="GY83" i="5" s="1"/>
  <c r="CY20" i="5"/>
  <c r="GY20" i="5" s="1"/>
  <c r="CY21" i="5"/>
  <c r="GY21" i="5" s="1"/>
  <c r="CY45" i="5"/>
  <c r="GY45" i="5" s="1"/>
  <c r="CY64" i="5"/>
  <c r="GY64" i="5" s="1"/>
  <c r="CY76" i="5"/>
  <c r="CY88" i="5"/>
  <c r="GY88" i="5" s="1"/>
  <c r="CY52" i="5"/>
  <c r="GY52" i="5" s="1"/>
  <c r="CY24" i="5"/>
  <c r="GY24" i="5" s="1"/>
  <c r="CY62" i="5"/>
  <c r="GY62" i="5" s="1"/>
  <c r="CY74" i="5"/>
  <c r="GY74" i="5" s="1"/>
  <c r="CY86" i="5"/>
  <c r="GY86" i="5" s="1"/>
  <c r="CY43" i="5"/>
  <c r="GY43" i="5" s="1"/>
  <c r="CY51" i="5"/>
  <c r="GY51" i="5" s="1"/>
  <c r="CY54" i="5"/>
  <c r="GY54" i="5" s="1"/>
  <c r="CY57" i="5"/>
  <c r="GY57" i="5" s="1"/>
  <c r="CY58" i="5"/>
  <c r="CY67" i="5"/>
  <c r="CY79" i="5"/>
  <c r="GY79" i="5" s="1"/>
  <c r="CY91" i="5"/>
  <c r="GY91" i="5" s="1"/>
  <c r="CY4" i="5"/>
  <c r="GY4" i="5" s="1"/>
  <c r="CY63" i="5"/>
  <c r="GY63" i="5" s="1"/>
  <c r="CY81" i="5"/>
  <c r="GY81" i="5" s="1"/>
  <c r="CY87" i="5"/>
  <c r="GY87" i="5" s="1"/>
  <c r="CY90" i="5"/>
  <c r="GY90" i="5" s="1"/>
  <c r="CY95" i="5"/>
  <c r="GY95" i="5" s="1"/>
  <c r="CY35" i="5"/>
  <c r="CY60" i="5"/>
  <c r="CY68" i="5"/>
  <c r="GY68" i="5" s="1"/>
  <c r="CY31" i="5"/>
  <c r="GY31" i="5" s="1"/>
  <c r="CY48" i="5"/>
  <c r="GY48" i="5" s="1"/>
  <c r="CY65" i="5"/>
  <c r="GY65" i="5" s="1"/>
  <c r="CY73" i="5"/>
  <c r="GY73" i="5" s="1"/>
  <c r="CY70" i="5"/>
  <c r="GY70" i="5" s="1"/>
  <c r="CY78" i="5"/>
  <c r="GY78" i="5" s="1"/>
  <c r="CY38" i="5"/>
  <c r="CY47" i="5"/>
  <c r="GY47" i="5" s="1"/>
  <c r="CY75" i="5"/>
  <c r="GY75" i="5" s="1"/>
  <c r="CY33" i="5"/>
  <c r="GY33" i="5" s="1"/>
  <c r="CY61" i="5"/>
  <c r="GY61" i="5" s="1"/>
  <c r="CY80" i="5"/>
  <c r="GY80" i="5" s="1"/>
  <c r="CY11" i="5"/>
  <c r="GY11" i="5" s="1"/>
  <c r="CY69" i="5"/>
  <c r="CY55" i="5"/>
  <c r="GY55" i="5" s="1"/>
  <c r="CY77" i="5"/>
  <c r="GY77" i="5" s="1"/>
  <c r="CY50" i="5"/>
  <c r="GY50" i="5" s="1"/>
  <c r="CY40" i="5"/>
  <c r="GY40" i="5" s="1"/>
  <c r="CY92" i="5"/>
  <c r="GY92" i="5" s="1"/>
  <c r="CY46" i="5"/>
  <c r="GY46" i="5" s="1"/>
  <c r="CY59" i="5"/>
  <c r="GY59" i="5" s="1"/>
  <c r="CY72" i="5"/>
  <c r="GY72" i="5" s="1"/>
  <c r="CY85" i="5"/>
  <c r="GY85" i="5" s="1"/>
  <c r="CY66" i="5"/>
  <c r="GY66" i="5" s="1"/>
  <c r="CY94" i="5"/>
  <c r="GY94" i="5" s="1"/>
  <c r="CY3" i="5"/>
  <c r="GY3" i="5" s="1"/>
  <c r="CY89" i="5"/>
  <c r="GY89" i="5" s="1"/>
  <c r="CY82" i="5"/>
  <c r="GY82" i="5" s="1"/>
  <c r="CY84" i="5"/>
  <c r="GY84" i="5" s="1"/>
  <c r="CY49" i="5"/>
  <c r="GY49" i="5" s="1"/>
  <c r="CY12" i="5"/>
  <c r="GY12" i="5" s="1"/>
  <c r="CY96" i="5"/>
  <c r="CY93" i="5"/>
  <c r="GY93" i="5" s="1"/>
  <c r="CX9" i="9"/>
  <c r="CX7" i="9"/>
  <c r="GX7" i="9" s="1"/>
  <c r="CX12" i="9"/>
  <c r="GX12" i="9" s="1"/>
  <c r="CX10" i="9"/>
  <c r="GX10" i="9" s="1"/>
  <c r="CX15" i="9"/>
  <c r="GX15" i="9" s="1"/>
  <c r="CX6" i="9"/>
  <c r="CX14" i="9"/>
  <c r="CX20" i="9"/>
  <c r="GX20" i="9" s="1"/>
  <c r="CX5" i="9"/>
  <c r="GX5" i="9" s="1"/>
  <c r="CX8" i="9"/>
  <c r="GX8" i="9" s="1"/>
  <c r="CX13" i="9"/>
  <c r="GX13" i="9" s="1"/>
  <c r="CX25" i="9"/>
  <c r="GX25" i="9" s="1"/>
  <c r="CX16" i="9"/>
  <c r="GX16" i="9" s="1"/>
  <c r="CX23" i="9"/>
  <c r="GX23" i="9" s="1"/>
  <c r="CX11" i="9"/>
  <c r="GX11" i="9" s="1"/>
  <c r="CX18" i="9"/>
  <c r="GX18" i="9" s="1"/>
  <c r="CX21" i="9"/>
  <c r="GX21" i="9" s="1"/>
  <c r="CX26" i="9"/>
  <c r="GX26" i="9" s="1"/>
  <c r="CX31" i="9"/>
  <c r="CX37" i="9"/>
  <c r="GX37" i="9" s="1"/>
  <c r="CX43" i="9"/>
  <c r="CX48" i="9"/>
  <c r="GX48" i="9" s="1"/>
  <c r="CX17" i="9"/>
  <c r="GX17" i="9" s="1"/>
  <c r="CX22" i="9"/>
  <c r="GX22" i="9" s="1"/>
  <c r="CX34" i="9"/>
  <c r="GX34" i="9" s="1"/>
  <c r="CX39" i="9"/>
  <c r="GX39" i="9" s="1"/>
  <c r="CX46" i="9"/>
  <c r="GX46" i="9" s="1"/>
  <c r="CX41" i="9"/>
  <c r="GX41" i="9" s="1"/>
  <c r="CX4" i="9"/>
  <c r="GX4" i="9" s="1"/>
  <c r="CX24" i="9"/>
  <c r="CX29" i="9"/>
  <c r="CX33" i="9"/>
  <c r="CX55" i="9"/>
  <c r="GX55" i="9" s="1"/>
  <c r="CX66" i="9"/>
  <c r="GX66" i="9" s="1"/>
  <c r="CX30" i="9"/>
  <c r="GX30" i="9" s="1"/>
  <c r="CX59" i="9"/>
  <c r="GX59" i="9" s="1"/>
  <c r="CX19" i="9"/>
  <c r="GX19" i="9" s="1"/>
  <c r="CX28" i="9"/>
  <c r="GX28" i="9" s="1"/>
  <c r="CX42" i="9"/>
  <c r="GX42" i="9" s="1"/>
  <c r="CX64" i="9"/>
  <c r="GX64" i="9" s="1"/>
  <c r="CX49" i="9"/>
  <c r="GX49" i="9" s="1"/>
  <c r="CX74" i="9"/>
  <c r="GX74" i="9" s="1"/>
  <c r="CX52" i="9"/>
  <c r="GX52" i="9" s="1"/>
  <c r="CX27" i="9"/>
  <c r="GX27" i="9" s="1"/>
  <c r="CX35" i="9"/>
  <c r="CX36" i="9"/>
  <c r="GX36" i="9" s="1"/>
  <c r="CX40" i="9"/>
  <c r="GX40" i="9" s="1"/>
  <c r="CX56" i="9"/>
  <c r="GX56" i="9" s="1"/>
  <c r="CX51" i="9"/>
  <c r="GX51" i="9" s="1"/>
  <c r="CX32" i="9"/>
  <c r="GX32" i="9" s="1"/>
  <c r="CX50" i="9"/>
  <c r="GX50" i="9" s="1"/>
  <c r="CX58" i="9"/>
  <c r="GX58" i="9" s="1"/>
  <c r="CX62" i="9"/>
  <c r="GX62" i="9" s="1"/>
  <c r="CX73" i="9"/>
  <c r="CX76" i="9"/>
  <c r="CX83" i="9"/>
  <c r="GX83" i="9" s="1"/>
  <c r="CX87" i="9"/>
  <c r="GX87" i="9" s="1"/>
  <c r="CX79" i="9"/>
  <c r="GX79" i="9" s="1"/>
  <c r="CX92" i="9"/>
  <c r="GX92" i="9" s="1"/>
  <c r="CX38" i="9"/>
  <c r="GX38" i="9" s="1"/>
  <c r="CX44" i="9"/>
  <c r="GX44" i="9" s="1"/>
  <c r="CX78" i="9"/>
  <c r="GX78" i="9" s="1"/>
  <c r="CX85" i="9"/>
  <c r="CX88" i="9"/>
  <c r="GX88" i="9" s="1"/>
  <c r="CX53" i="9"/>
  <c r="GX53" i="9" s="1"/>
  <c r="CX68" i="9"/>
  <c r="GX68" i="9" s="1"/>
  <c r="CX71" i="9"/>
  <c r="CX77" i="9"/>
  <c r="CX45" i="9"/>
  <c r="GX45" i="9" s="1"/>
  <c r="CX54" i="9"/>
  <c r="GX54" i="9" s="1"/>
  <c r="CX57" i="9"/>
  <c r="CX60" i="9"/>
  <c r="GX60" i="9" s="1"/>
  <c r="CX61" i="9"/>
  <c r="GX61" i="9" s="1"/>
  <c r="CX69" i="9"/>
  <c r="GX69" i="9" s="1"/>
  <c r="CX84" i="9"/>
  <c r="GX84" i="9" s="1"/>
  <c r="CX47" i="9"/>
  <c r="GX47" i="9" s="1"/>
  <c r="CX93" i="9"/>
  <c r="GX93" i="9" s="1"/>
  <c r="CX97" i="9"/>
  <c r="CX82" i="9"/>
  <c r="GX82" i="9" s="1"/>
  <c r="CX91" i="9"/>
  <c r="GX91" i="9" s="1"/>
  <c r="CX89" i="9"/>
  <c r="GX89" i="9" s="1"/>
  <c r="CX94" i="9"/>
  <c r="GX94" i="9" s="1"/>
  <c r="CX96" i="9"/>
  <c r="GX96" i="9" s="1"/>
  <c r="CX81" i="9"/>
  <c r="GX81" i="9" s="1"/>
  <c r="CX65" i="9"/>
  <c r="GX65" i="9" s="1"/>
  <c r="CX90" i="9"/>
  <c r="CX70" i="9"/>
  <c r="CX75" i="9"/>
  <c r="GX75" i="9" s="1"/>
  <c r="CX67" i="9"/>
  <c r="GX67" i="9" s="1"/>
  <c r="CX63" i="9"/>
  <c r="GX63" i="9" s="1"/>
  <c r="CX80" i="9"/>
  <c r="GX80" i="9" s="1"/>
  <c r="CX72" i="9"/>
  <c r="GX72" i="9" s="1"/>
  <c r="CX86" i="9"/>
  <c r="CX3" i="9"/>
  <c r="CX95" i="9"/>
  <c r="CY4" i="11"/>
  <c r="GY4" i="11" s="1"/>
  <c r="CY7" i="11"/>
  <c r="CY5" i="11"/>
  <c r="GY5" i="11" s="1"/>
  <c r="CY8" i="11"/>
  <c r="GY8" i="11" s="1"/>
  <c r="CY11" i="11"/>
  <c r="GY11" i="11" s="1"/>
  <c r="CY12" i="11"/>
  <c r="GY12" i="11" s="1"/>
  <c r="CY19" i="11"/>
  <c r="GY19" i="11" s="1"/>
  <c r="CY13" i="11"/>
  <c r="GY13" i="11" s="1"/>
  <c r="CY6" i="11"/>
  <c r="GY6" i="11" s="1"/>
  <c r="CY31" i="11"/>
  <c r="GY31" i="11" s="1"/>
  <c r="CY15" i="11"/>
  <c r="GY15" i="11" s="1"/>
  <c r="CY22" i="11"/>
  <c r="GY22" i="11" s="1"/>
  <c r="CY29" i="11"/>
  <c r="GY29" i="11" s="1"/>
  <c r="CY10" i="11"/>
  <c r="GY10" i="11" s="1"/>
  <c r="CY14" i="11"/>
  <c r="GY14" i="11" s="1"/>
  <c r="CY21" i="11"/>
  <c r="GY21" i="11" s="1"/>
  <c r="CY27" i="11"/>
  <c r="GY27" i="11" s="1"/>
  <c r="CY37" i="11"/>
  <c r="GY37" i="11" s="1"/>
  <c r="CY26" i="11"/>
  <c r="CY35" i="11"/>
  <c r="GY35" i="11" s="1"/>
  <c r="CY16" i="11"/>
  <c r="GY16" i="11" s="1"/>
  <c r="CY18" i="11"/>
  <c r="GY18" i="11" s="1"/>
  <c r="CY25" i="11"/>
  <c r="GY25" i="11" s="1"/>
  <c r="CY28" i="11"/>
  <c r="GY28" i="11" s="1"/>
  <c r="CY24" i="11"/>
  <c r="GY24" i="11" s="1"/>
  <c r="CY9" i="11"/>
  <c r="GY9" i="11" s="1"/>
  <c r="CY30" i="11"/>
  <c r="GY30" i="11" s="1"/>
  <c r="CY36" i="11"/>
  <c r="GY36" i="11" s="1"/>
  <c r="CY34" i="11"/>
  <c r="GY34" i="11" s="1"/>
  <c r="CY50" i="11"/>
  <c r="GY50" i="11" s="1"/>
  <c r="CY62" i="11"/>
  <c r="GY62" i="11" s="1"/>
  <c r="CY38" i="11"/>
  <c r="GY38" i="11" s="1"/>
  <c r="CY40" i="11"/>
  <c r="GY40" i="11" s="1"/>
  <c r="CY42" i="11"/>
  <c r="GY42" i="11" s="1"/>
  <c r="CY55" i="11"/>
  <c r="GY55" i="11" s="1"/>
  <c r="CY48" i="11"/>
  <c r="GY48" i="11" s="1"/>
  <c r="CY60" i="11"/>
  <c r="GY60" i="11" s="1"/>
  <c r="CY53" i="11"/>
  <c r="GY53" i="11" s="1"/>
  <c r="CY72" i="11"/>
  <c r="GY72" i="11" s="1"/>
  <c r="CY47" i="11"/>
  <c r="GY47" i="11" s="1"/>
  <c r="CY61" i="11"/>
  <c r="CY68" i="11"/>
  <c r="GY68" i="11" s="1"/>
  <c r="CY77" i="11"/>
  <c r="GY77" i="11" s="1"/>
  <c r="CY23" i="11"/>
  <c r="GY23" i="11" s="1"/>
  <c r="CY43" i="11"/>
  <c r="GY43" i="11" s="1"/>
  <c r="CY52" i="11"/>
  <c r="GY52" i="11" s="1"/>
  <c r="CY44" i="11"/>
  <c r="GY44" i="11" s="1"/>
  <c r="CY64" i="11"/>
  <c r="GY64" i="11" s="1"/>
  <c r="CY58" i="11"/>
  <c r="GY58" i="11" s="1"/>
  <c r="CY92" i="11"/>
  <c r="GY92" i="11" s="1"/>
  <c r="CY17" i="11"/>
  <c r="GY17" i="11" s="1"/>
  <c r="CY51" i="11"/>
  <c r="GY51" i="11" s="1"/>
  <c r="CY67" i="11"/>
  <c r="GY67" i="11" s="1"/>
  <c r="CY69" i="11"/>
  <c r="GY69" i="11" s="1"/>
  <c r="CY90" i="11"/>
  <c r="GY90" i="11" s="1"/>
  <c r="CY66" i="11"/>
  <c r="GY66" i="11" s="1"/>
  <c r="CY56" i="11"/>
  <c r="CY96" i="11"/>
  <c r="GY96" i="11" s="1"/>
  <c r="CY41" i="11"/>
  <c r="GY41" i="11" s="1"/>
  <c r="CY49" i="11"/>
  <c r="GY49" i="11" s="1"/>
  <c r="CY57" i="11"/>
  <c r="GY57" i="11" s="1"/>
  <c r="CY45" i="11"/>
  <c r="GY45" i="11" s="1"/>
  <c r="CY54" i="11"/>
  <c r="GY54" i="11" s="1"/>
  <c r="CY75" i="11"/>
  <c r="GY75" i="11" s="1"/>
  <c r="CY94" i="11"/>
  <c r="GY94" i="11" s="1"/>
  <c r="CY46" i="11"/>
  <c r="CY63" i="11"/>
  <c r="GY63" i="11" s="1"/>
  <c r="CY95" i="11"/>
  <c r="CY98" i="11"/>
  <c r="CY84" i="11"/>
  <c r="GY84" i="11" s="1"/>
  <c r="CY88" i="11"/>
  <c r="GY88" i="11" s="1"/>
  <c r="CY91" i="11"/>
  <c r="GY91" i="11" s="1"/>
  <c r="CY20" i="11"/>
  <c r="GY20" i="11" s="1"/>
  <c r="CY32" i="11"/>
  <c r="GY32" i="11" s="1"/>
  <c r="CY65" i="11"/>
  <c r="GY65" i="11" s="1"/>
  <c r="CY78" i="11"/>
  <c r="GY78" i="11" s="1"/>
  <c r="CY81" i="11"/>
  <c r="GY81" i="11" s="1"/>
  <c r="CY76" i="11"/>
  <c r="CY79" i="11"/>
  <c r="GY79" i="11" s="1"/>
  <c r="CY59" i="11"/>
  <c r="GY59" i="11" s="1"/>
  <c r="CY89" i="11"/>
  <c r="GY89" i="11" s="1"/>
  <c r="CY33" i="11"/>
  <c r="GY33" i="11" s="1"/>
  <c r="CY71" i="11"/>
  <c r="GY71" i="11" s="1"/>
  <c r="CY70" i="11"/>
  <c r="GY70" i="11" s="1"/>
  <c r="CY39" i="11"/>
  <c r="GY39" i="11" s="1"/>
  <c r="CY86" i="11"/>
  <c r="GY86" i="11" s="1"/>
  <c r="CY83" i="11"/>
  <c r="CY93" i="11"/>
  <c r="GY93" i="11" s="1"/>
  <c r="CY3" i="11"/>
  <c r="GY3" i="11" s="1"/>
  <c r="CY87" i="11"/>
  <c r="GY87" i="11" s="1"/>
  <c r="CY80" i="11"/>
  <c r="GY80" i="11" s="1"/>
  <c r="CY73" i="11"/>
  <c r="GY73" i="11" s="1"/>
  <c r="CY82" i="11"/>
  <c r="GY82" i="11" s="1"/>
  <c r="CY74" i="11"/>
  <c r="GY74" i="11" s="1"/>
  <c r="CY97" i="11"/>
  <c r="GY97" i="11" s="1"/>
  <c r="CY85" i="11"/>
  <c r="GY85" i="11" s="1"/>
  <c r="CW7" i="10"/>
  <c r="GW7" i="10" s="1"/>
  <c r="CW7" i="7" s="1"/>
  <c r="CW12" i="10"/>
  <c r="GW12" i="10" s="1"/>
  <c r="CW12" i="7" s="1"/>
  <c r="CW5" i="10"/>
  <c r="GW5" i="10" s="1"/>
  <c r="CW5" i="7" s="1"/>
  <c r="CW20" i="10"/>
  <c r="GW20" i="10" s="1"/>
  <c r="CW20" i="7" s="1"/>
  <c r="CW30" i="10"/>
  <c r="GW30" i="10" s="1"/>
  <c r="CW30" i="7" s="1"/>
  <c r="CW42" i="10"/>
  <c r="GW42" i="10" s="1"/>
  <c r="CW42" i="7" s="1"/>
  <c r="CW11" i="10"/>
  <c r="CW22" i="10"/>
  <c r="GW22" i="10" s="1"/>
  <c r="CW22" i="7" s="1"/>
  <c r="CW23" i="10"/>
  <c r="GW23" i="10" s="1"/>
  <c r="CW23" i="7" s="1"/>
  <c r="CW45" i="10"/>
  <c r="GW45" i="10" s="1"/>
  <c r="CW45" i="7" s="1"/>
  <c r="CW60" i="10"/>
  <c r="GW60" i="10" s="1"/>
  <c r="CW60" i="7" s="1"/>
  <c r="CW27" i="10"/>
  <c r="GW27" i="10" s="1"/>
  <c r="CW27" i="7" s="1"/>
  <c r="CW17" i="10"/>
  <c r="GW17" i="10" s="1"/>
  <c r="CW17" i="7" s="1"/>
  <c r="CW28" i="10"/>
  <c r="GW28" i="10" s="1"/>
  <c r="CW28" i="7" s="1"/>
  <c r="CW15" i="10"/>
  <c r="GW15" i="10" s="1"/>
  <c r="CW15" i="7" s="1"/>
  <c r="CW29" i="10"/>
  <c r="GW29" i="10" s="1"/>
  <c r="CW29" i="7" s="1"/>
  <c r="CW41" i="10"/>
  <c r="GW41" i="10" s="1"/>
  <c r="CW41" i="7" s="1"/>
  <c r="CW72" i="10"/>
  <c r="GW72" i="10" s="1"/>
  <c r="CW72" i="7" s="1"/>
  <c r="CW13" i="10"/>
  <c r="GW13" i="10" s="1"/>
  <c r="CW13" i="7" s="1"/>
  <c r="CW14" i="10"/>
  <c r="GW14" i="10" s="1"/>
  <c r="CW14" i="7" s="1"/>
  <c r="CW16" i="10"/>
  <c r="GW16" i="10" s="1"/>
  <c r="CW16" i="7" s="1"/>
  <c r="CW25" i="10"/>
  <c r="GW25" i="10" s="1"/>
  <c r="CW25" i="7" s="1"/>
  <c r="CW26" i="10"/>
  <c r="GW26" i="10" s="1"/>
  <c r="CW26" i="7" s="1"/>
  <c r="CW34" i="10"/>
  <c r="GW34" i="10" s="1"/>
  <c r="CW34" i="7" s="1"/>
  <c r="CW18" i="10"/>
  <c r="GW18" i="10" s="1"/>
  <c r="CW18" i="7" s="1"/>
  <c r="CW33" i="10"/>
  <c r="GW33" i="10" s="1"/>
  <c r="CW33" i="7" s="1"/>
  <c r="CW36" i="10"/>
  <c r="GW36" i="10" s="1"/>
  <c r="CW36" i="7" s="1"/>
  <c r="CW38" i="10"/>
  <c r="GW38" i="10" s="1"/>
  <c r="CW38" i="7" s="1"/>
  <c r="CW4" i="10"/>
  <c r="GW4" i="10" s="1"/>
  <c r="CW4" i="7" s="1"/>
  <c r="CW21" i="10"/>
  <c r="GW21" i="10" s="1"/>
  <c r="CW21" i="7" s="1"/>
  <c r="CW59" i="10"/>
  <c r="GW59" i="10" s="1"/>
  <c r="CW59" i="7" s="1"/>
  <c r="CW24" i="10"/>
  <c r="GW24" i="10" s="1"/>
  <c r="CW24" i="7" s="1"/>
  <c r="CW49" i="10"/>
  <c r="GW49" i="10" s="1"/>
  <c r="CW49" i="7" s="1"/>
  <c r="CW44" i="10"/>
  <c r="GW44" i="10" s="1"/>
  <c r="CW44" i="7" s="1"/>
  <c r="CW46" i="10"/>
  <c r="GW46" i="10" s="1"/>
  <c r="CW46" i="7" s="1"/>
  <c r="CW48" i="10"/>
  <c r="GW48" i="10" s="1"/>
  <c r="CW48" i="7" s="1"/>
  <c r="CW63" i="10"/>
  <c r="GW63" i="10" s="1"/>
  <c r="CW63" i="7" s="1"/>
  <c r="CW74" i="10"/>
  <c r="GW74" i="10" s="1"/>
  <c r="CW74" i="7" s="1"/>
  <c r="CW83" i="10"/>
  <c r="GW83" i="10" s="1"/>
  <c r="CW83" i="7" s="1"/>
  <c r="CW95" i="10"/>
  <c r="GW95" i="10" s="1"/>
  <c r="CW95" i="7" s="1"/>
  <c r="CW53" i="10"/>
  <c r="GW53" i="10" s="1"/>
  <c r="CW53" i="7" s="1"/>
  <c r="CW10" i="10"/>
  <c r="GW10" i="10" s="1"/>
  <c r="CW10" i="7" s="1"/>
  <c r="CW31" i="10"/>
  <c r="CW43" i="10"/>
  <c r="CW50" i="10"/>
  <c r="GW50" i="10" s="1"/>
  <c r="CW50" i="7" s="1"/>
  <c r="CW71" i="10"/>
  <c r="GW71" i="10" s="1"/>
  <c r="CW71" i="7" s="1"/>
  <c r="CW9" i="10"/>
  <c r="GW9" i="10" s="1"/>
  <c r="CW9" i="7" s="1"/>
  <c r="CW73" i="10"/>
  <c r="GW73" i="10" s="1"/>
  <c r="CW73" i="7" s="1"/>
  <c r="CW80" i="10"/>
  <c r="GW80" i="10" s="1"/>
  <c r="CW80" i="7" s="1"/>
  <c r="CW57" i="10"/>
  <c r="GW57" i="10" s="1"/>
  <c r="CW57" i="7" s="1"/>
  <c r="CW61" i="10"/>
  <c r="GW61" i="10" s="1"/>
  <c r="CW61" i="7" s="1"/>
  <c r="CW82" i="10"/>
  <c r="GW82" i="10" s="1"/>
  <c r="CW82" i="7" s="1"/>
  <c r="CW87" i="10"/>
  <c r="GW87" i="10" s="1"/>
  <c r="CW87" i="7" s="1"/>
  <c r="CW56" i="10"/>
  <c r="GW56" i="10" s="1"/>
  <c r="CW56" i="7" s="1"/>
  <c r="CW6" i="10"/>
  <c r="GW6" i="10" s="1"/>
  <c r="CW6" i="7" s="1"/>
  <c r="CW19" i="10"/>
  <c r="GW19" i="10" s="1"/>
  <c r="CW19" i="7" s="1"/>
  <c r="CW97" i="10"/>
  <c r="GW97" i="10" s="1"/>
  <c r="CW54" i="10"/>
  <c r="GW54" i="10" s="1"/>
  <c r="CW54" i="7" s="1"/>
  <c r="CW55" i="10"/>
  <c r="GW55" i="10" s="1"/>
  <c r="CW55" i="7" s="1"/>
  <c r="CW62" i="10"/>
  <c r="GW62" i="10" s="1"/>
  <c r="CW62" i="7" s="1"/>
  <c r="CW39" i="10"/>
  <c r="GW39" i="10" s="1"/>
  <c r="CW39" i="7" s="1"/>
  <c r="CW64" i="10"/>
  <c r="GW64" i="10" s="1"/>
  <c r="CW64" i="7" s="1"/>
  <c r="CW75" i="10"/>
  <c r="GW75" i="10" s="1"/>
  <c r="CW75" i="7" s="1"/>
  <c r="CW84" i="10"/>
  <c r="GW84" i="10" s="1"/>
  <c r="CW84" i="7" s="1"/>
  <c r="CW92" i="10"/>
  <c r="GW92" i="10" s="1"/>
  <c r="CW92" i="7" s="1"/>
  <c r="CW94" i="10"/>
  <c r="GW94" i="10" s="1"/>
  <c r="CW94" i="7" s="1"/>
  <c r="CW65" i="10"/>
  <c r="GW65" i="10" s="1"/>
  <c r="CW65" i="7" s="1"/>
  <c r="CW35" i="10"/>
  <c r="GW35" i="10" s="1"/>
  <c r="CW35" i="7" s="1"/>
  <c r="CW37" i="10"/>
  <c r="GW37" i="10" s="1"/>
  <c r="CW37" i="7" s="1"/>
  <c r="CW85" i="10"/>
  <c r="CW86" i="10"/>
  <c r="GW86" i="10" s="1"/>
  <c r="CW86" i="7" s="1"/>
  <c r="CW88" i="10"/>
  <c r="GW88" i="10" s="1"/>
  <c r="CW88" i="7" s="1"/>
  <c r="CW90" i="10"/>
  <c r="GW90" i="10" s="1"/>
  <c r="CW90" i="7" s="1"/>
  <c r="CW93" i="10"/>
  <c r="GW93" i="10" s="1"/>
  <c r="CW93" i="7" s="1"/>
  <c r="CW40" i="10"/>
  <c r="GW40" i="10" s="1"/>
  <c r="CW40" i="7" s="1"/>
  <c r="CW66" i="10"/>
  <c r="GW66" i="10" s="1"/>
  <c r="CW66" i="7" s="1"/>
  <c r="CW77" i="10"/>
  <c r="GW77" i="10" s="1"/>
  <c r="CW77" i="7" s="1"/>
  <c r="CW52" i="10"/>
  <c r="GW52" i="10" s="1"/>
  <c r="CW52" i="7" s="1"/>
  <c r="CW58" i="10"/>
  <c r="GW58" i="10" s="1"/>
  <c r="CW58" i="7" s="1"/>
  <c r="CW89" i="10"/>
  <c r="GW89" i="10" s="1"/>
  <c r="CW89" i="7" s="1"/>
  <c r="CW78" i="10"/>
  <c r="GW78" i="10" s="1"/>
  <c r="CW78" i="7" s="1"/>
  <c r="CW51" i="10"/>
  <c r="GW51" i="10" s="1"/>
  <c r="CW51" i="7" s="1"/>
  <c r="CW91" i="10"/>
  <c r="GW91" i="10" s="1"/>
  <c r="CW91" i="7" s="1"/>
  <c r="CW79" i="10"/>
  <c r="GW79" i="10" s="1"/>
  <c r="CW79" i="7" s="1"/>
  <c r="CW32" i="10"/>
  <c r="GW32" i="10" s="1"/>
  <c r="CW32" i="7" s="1"/>
  <c r="CW76" i="10"/>
  <c r="GW76" i="10" s="1"/>
  <c r="CW76" i="7" s="1"/>
  <c r="CW81" i="10"/>
  <c r="GW81" i="10" s="1"/>
  <c r="CW81" i="7" s="1"/>
  <c r="CW3" i="10"/>
  <c r="GW3" i="10" s="1"/>
  <c r="CW3" i="7" s="1"/>
  <c r="CW96" i="10"/>
  <c r="GW96" i="10" s="1"/>
  <c r="CW96" i="7" s="1"/>
  <c r="CW67" i="10"/>
  <c r="GW67" i="10" s="1"/>
  <c r="CW67" i="7" s="1"/>
  <c r="CW8" i="10"/>
  <c r="GW8" i="10" s="1"/>
  <c r="CW8" i="7" s="1"/>
  <c r="CW47" i="10"/>
  <c r="GW47" i="10" s="1"/>
  <c r="CW47" i="7" s="1"/>
  <c r="CW70" i="10"/>
  <c r="GW70" i="10" s="1"/>
  <c r="CW70" i="7" s="1"/>
  <c r="CW68" i="10"/>
  <c r="GW68" i="10" s="1"/>
  <c r="CW68" i="7" s="1"/>
  <c r="CW69" i="10"/>
  <c r="GW69" i="10" s="1"/>
  <c r="CW69" i="7" s="1"/>
  <c r="DI97" i="11"/>
  <c r="DJ97" i="11"/>
  <c r="DS97" i="11"/>
  <c r="DU97" i="11"/>
  <c r="DV97" i="11"/>
  <c r="DW97" i="11"/>
  <c r="DX97" i="11"/>
  <c r="DY97" i="11"/>
  <c r="EE97" i="11"/>
  <c r="EI97" i="11"/>
  <c r="EJ97" i="11"/>
  <c r="EK97" i="11"/>
  <c r="EL97" i="11"/>
  <c r="EM97" i="11"/>
  <c r="EN97" i="11"/>
  <c r="EQ97" i="11"/>
  <c r="ER97" i="11"/>
  <c r="ES97" i="11"/>
  <c r="ET97" i="11"/>
  <c r="EU97" i="11"/>
  <c r="EV97" i="11"/>
  <c r="EW97" i="11"/>
  <c r="EX97" i="11"/>
  <c r="EY97" i="11"/>
  <c r="EZ97" i="11"/>
  <c r="FC97" i="11"/>
  <c r="FD97" i="11"/>
  <c r="FE97" i="11"/>
  <c r="FF97" i="11"/>
  <c r="FG97" i="11"/>
  <c r="FH97" i="11"/>
  <c r="FI97" i="11"/>
  <c r="FJ97" i="11"/>
  <c r="FK97" i="11"/>
  <c r="FL97" i="11"/>
  <c r="FO97" i="11"/>
  <c r="FQ97" i="11"/>
  <c r="FR97" i="11"/>
  <c r="FS97" i="11"/>
  <c r="FT97" i="11"/>
  <c r="FU97" i="11"/>
  <c r="FV97" i="11"/>
  <c r="FW97" i="11"/>
  <c r="FX97" i="11"/>
  <c r="FY97" i="11"/>
  <c r="GA97" i="11"/>
  <c r="GC97" i="11"/>
  <c r="GD97" i="11"/>
  <c r="GE97" i="11"/>
  <c r="GF97" i="11"/>
  <c r="GG97" i="11"/>
  <c r="GH97" i="11"/>
  <c r="GI97" i="11"/>
  <c r="GJ97" i="11"/>
  <c r="GK97" i="11"/>
  <c r="GL97" i="11"/>
  <c r="GM97" i="11"/>
  <c r="DI97" i="10"/>
  <c r="DJ97" i="10"/>
  <c r="DK97" i="10"/>
  <c r="DU97" i="10"/>
  <c r="DV97" i="10"/>
  <c r="DW97" i="10"/>
  <c r="EG97" i="10"/>
  <c r="EH97" i="10"/>
  <c r="EI97" i="10"/>
  <c r="ES97" i="10"/>
  <c r="ET97" i="10"/>
  <c r="EU97" i="10"/>
  <c r="FA97" i="10"/>
  <c r="FB97" i="10"/>
  <c r="FC97" i="10"/>
  <c r="FD97" i="10"/>
  <c r="FE97" i="10"/>
  <c r="FF97" i="10"/>
  <c r="FG97" i="10"/>
  <c r="FQ97" i="10"/>
  <c r="FR97" i="10"/>
  <c r="FS97" i="10"/>
  <c r="FX97" i="10"/>
  <c r="FY97" i="10"/>
  <c r="GC97" i="10"/>
  <c r="GD97" i="10"/>
  <c r="GE97" i="10"/>
  <c r="GO97" i="10"/>
  <c r="GP97" i="10"/>
  <c r="GQ97" i="10"/>
  <c r="GX97" i="11"/>
  <c r="GV97" i="10"/>
  <c r="GW97" i="9"/>
  <c r="DM97" i="9"/>
  <c r="DN97" i="9"/>
  <c r="DO97" i="9"/>
  <c r="DY97" i="9"/>
  <c r="DZ97" i="9"/>
  <c r="EA97" i="9"/>
  <c r="ED97" i="9"/>
  <c r="EK97" i="9"/>
  <c r="EL97" i="9"/>
  <c r="EM97" i="9"/>
  <c r="EO97" i="9"/>
  <c r="EQ97" i="9"/>
  <c r="EP97" i="9"/>
  <c r="EW97" i="9"/>
  <c r="EX97" i="9"/>
  <c r="EY97" i="9"/>
  <c r="FB97" i="9"/>
  <c r="FC97" i="9"/>
  <c r="FD97" i="9"/>
  <c r="FE97" i="9"/>
  <c r="FI97" i="9"/>
  <c r="FJ97" i="9"/>
  <c r="FK97" i="9"/>
  <c r="FN97" i="9"/>
  <c r="FO97" i="9"/>
  <c r="FP97" i="9"/>
  <c r="FQ97" i="9"/>
  <c r="FR97" i="9"/>
  <c r="FS97" i="9"/>
  <c r="FU97" i="9"/>
  <c r="FV97" i="9"/>
  <c r="FW97" i="9"/>
  <c r="FY97" i="9"/>
  <c r="FZ97" i="9"/>
  <c r="GA97" i="9"/>
  <c r="GB97" i="9"/>
  <c r="GC97" i="9"/>
  <c r="GD97" i="9"/>
  <c r="GE97" i="9"/>
  <c r="GF97" i="9"/>
  <c r="GG97" i="9"/>
  <c r="GH97" i="9"/>
  <c r="GI97" i="9"/>
  <c r="GS97" i="9"/>
  <c r="GT97" i="9"/>
  <c r="GU97" i="9"/>
  <c r="GY8" i="5"/>
  <c r="GY15" i="5"/>
  <c r="GY29" i="5"/>
  <c r="GY6" i="5"/>
  <c r="GY69" i="5"/>
  <c r="GY76" i="5"/>
  <c r="GY58" i="5"/>
  <c r="GY17" i="5"/>
  <c r="GY18" i="5"/>
  <c r="GY35" i="5"/>
  <c r="GY67" i="5"/>
  <c r="GY96" i="5"/>
  <c r="GY60" i="5"/>
  <c r="GY19" i="5"/>
  <c r="GY38" i="5"/>
  <c r="GW31" i="10"/>
  <c r="CW31" i="7" s="1"/>
  <c r="GW43" i="10"/>
  <c r="CW43" i="7" s="1"/>
  <c r="GW11" i="10"/>
  <c r="CW11" i="7" s="1"/>
  <c r="GW85" i="10"/>
  <c r="CW85" i="7" s="1"/>
  <c r="GX24" i="9"/>
  <c r="GX29" i="9"/>
  <c r="GX31" i="9"/>
  <c r="GX33" i="9"/>
  <c r="GX35" i="9"/>
  <c r="GX57" i="9"/>
  <c r="GX73" i="9"/>
  <c r="GX85" i="9"/>
  <c r="GX97" i="9"/>
  <c r="GX43" i="9"/>
  <c r="GX86" i="9"/>
  <c r="GX90" i="9"/>
  <c r="GX9" i="9"/>
  <c r="GX70" i="9"/>
  <c r="GX95" i="9"/>
  <c r="GX6" i="9"/>
  <c r="GX71" i="9"/>
  <c r="GX3" i="9"/>
  <c r="GX76" i="9"/>
  <c r="GX14" i="9"/>
  <c r="GX77" i="9"/>
  <c r="GY7" i="11"/>
  <c r="GY26" i="11"/>
  <c r="GY61" i="11"/>
  <c r="GY56" i="11"/>
  <c r="GY76" i="11"/>
  <c r="GY83" i="11"/>
  <c r="GY95" i="11"/>
  <c r="GY46" i="11"/>
  <c r="CN96" i="7"/>
  <c r="CF96" i="7"/>
  <c r="BP96" i="7"/>
  <c r="BH96" i="7"/>
  <c r="AZ96" i="7"/>
  <c r="AR96" i="7"/>
  <c r="AJ96" i="7"/>
  <c r="AB96" i="7"/>
  <c r="T96" i="7"/>
  <c r="CE96" i="7"/>
  <c r="BG96" i="7"/>
  <c r="AY96" i="7"/>
  <c r="AI96" i="7"/>
  <c r="K96" i="7"/>
  <c r="CD96" i="7"/>
  <c r="BV96" i="7"/>
  <c r="BF96" i="7"/>
  <c r="AX96" i="7"/>
  <c r="AP96" i="7"/>
  <c r="AH96" i="7"/>
  <c r="J96" i="7"/>
  <c r="I96" i="7"/>
  <c r="CR96" i="7"/>
  <c r="CB96" i="7"/>
  <c r="BT96" i="7"/>
  <c r="BL96" i="7"/>
  <c r="BD96" i="7"/>
  <c r="AV96" i="7"/>
  <c r="AN96" i="7"/>
  <c r="AF96" i="7"/>
  <c r="H96" i="7"/>
  <c r="CQ96" i="7"/>
  <c r="BS96" i="7"/>
  <c r="BK96" i="7"/>
  <c r="AU96" i="7"/>
  <c r="AM96" i="7"/>
  <c r="W96" i="7"/>
  <c r="CP96" i="7"/>
  <c r="BR96" i="7"/>
  <c r="BJ96" i="7"/>
  <c r="AT96" i="7"/>
  <c r="AL96" i="7"/>
  <c r="AD96" i="7"/>
  <c r="V96" i="7"/>
  <c r="CC96" i="7"/>
  <c r="BU96" i="7"/>
  <c r="BE96" i="7"/>
  <c r="AW96" i="7"/>
  <c r="AO96" i="7"/>
  <c r="AG96" i="7"/>
  <c r="Y96" i="7"/>
  <c r="CO96" i="7"/>
  <c r="BQ96" i="7"/>
  <c r="BI96" i="7"/>
  <c r="AS96" i="7"/>
  <c r="AK96" i="7"/>
  <c r="AC96" i="7"/>
  <c r="U96" i="7"/>
  <c r="M96" i="7"/>
  <c r="DG97" i="11"/>
  <c r="G98" i="11"/>
  <c r="DH97" i="11"/>
  <c r="DT97" i="11"/>
  <c r="EF97" i="11"/>
  <c r="EG97" i="11"/>
  <c r="EH97" i="11"/>
  <c r="FP97" i="11"/>
  <c r="GB97" i="11"/>
  <c r="GN97" i="11"/>
  <c r="GO97" i="11"/>
  <c r="GP97" i="11"/>
  <c r="CZ2" i="11"/>
  <c r="GY2" i="11"/>
  <c r="GW2" i="10"/>
  <c r="CX2" i="10"/>
  <c r="DG97" i="10"/>
  <c r="G98" i="10"/>
  <c r="CW98" i="10" s="1"/>
  <c r="DL97" i="10"/>
  <c r="DX97" i="10"/>
  <c r="DY97" i="10"/>
  <c r="DZ97" i="10"/>
  <c r="EA97" i="10"/>
  <c r="EB97" i="10"/>
  <c r="EJ97" i="10"/>
  <c r="EV97" i="10"/>
  <c r="EW97" i="10"/>
  <c r="EX97" i="10"/>
  <c r="EY97" i="10"/>
  <c r="EZ97" i="10"/>
  <c r="FH97" i="10"/>
  <c r="FI97" i="10"/>
  <c r="FJ97" i="10"/>
  <c r="FT97" i="10"/>
  <c r="GF97" i="10"/>
  <c r="GG97" i="10"/>
  <c r="GH97" i="10"/>
  <c r="GI97" i="10"/>
  <c r="GJ97" i="10"/>
  <c r="GR97" i="10"/>
  <c r="CY2" i="7"/>
  <c r="CZ2" i="5"/>
  <c r="GY2" i="5"/>
  <c r="DG97" i="9"/>
  <c r="G98" i="9"/>
  <c r="DP97" i="9"/>
  <c r="EB97" i="9"/>
  <c r="EC97" i="9"/>
  <c r="EN97" i="9"/>
  <c r="EZ97" i="9"/>
  <c r="FL97" i="9"/>
  <c r="FM97" i="9"/>
  <c r="FX97" i="9"/>
  <c r="GJ97" i="9"/>
  <c r="GK97" i="9"/>
  <c r="GV97" i="9"/>
  <c r="GX2" i="9"/>
  <c r="CY2" i="9"/>
  <c r="H98" i="9" l="1"/>
  <c r="I98" i="9"/>
  <c r="J98" i="9"/>
  <c r="K98" i="9"/>
  <c r="L98" i="9"/>
  <c r="M98" i="9"/>
  <c r="N98" i="9"/>
  <c r="O98" i="9"/>
  <c r="P98" i="9"/>
  <c r="Q98" i="9"/>
  <c r="DQ98" i="9" s="1"/>
  <c r="R98" i="9"/>
  <c r="DR98" i="9" s="1"/>
  <c r="S98" i="9"/>
  <c r="DS98" i="9" s="1"/>
  <c r="T98" i="9"/>
  <c r="U98" i="9"/>
  <c r="V98" i="9"/>
  <c r="W98" i="9"/>
  <c r="X98" i="9"/>
  <c r="Y98" i="9"/>
  <c r="Z98" i="9"/>
  <c r="AA98" i="9"/>
  <c r="AB98" i="9"/>
  <c r="AC98" i="9"/>
  <c r="AD98" i="9"/>
  <c r="ED98" i="9" s="1"/>
  <c r="AE98" i="9"/>
  <c r="EE98" i="9" s="1"/>
  <c r="AF98" i="9"/>
  <c r="AG98" i="9"/>
  <c r="AH98" i="9"/>
  <c r="AI98" i="9"/>
  <c r="AJ98" i="9"/>
  <c r="AK98" i="9"/>
  <c r="AL98" i="9"/>
  <c r="AM98" i="9"/>
  <c r="AN98" i="9"/>
  <c r="AO98" i="9"/>
  <c r="AP98" i="9"/>
  <c r="AQ98" i="9"/>
  <c r="EQ98" i="9" s="1"/>
  <c r="AR98" i="9"/>
  <c r="AS98" i="9"/>
  <c r="AT98" i="9"/>
  <c r="AU98" i="9"/>
  <c r="AV98" i="9"/>
  <c r="AW98" i="9"/>
  <c r="AX98" i="9"/>
  <c r="AY98" i="9"/>
  <c r="AZ98" i="9"/>
  <c r="BA98" i="9"/>
  <c r="BB98" i="9"/>
  <c r="BC98" i="9"/>
  <c r="BD98" i="9"/>
  <c r="BE98" i="9"/>
  <c r="BF98" i="9"/>
  <c r="BG98" i="9"/>
  <c r="BH98" i="9"/>
  <c r="FH98" i="9" s="1"/>
  <c r="BI98" i="9"/>
  <c r="FI98" i="9" s="1"/>
  <c r="BJ98" i="9"/>
  <c r="FJ98" i="9" s="1"/>
  <c r="BK98" i="9"/>
  <c r="FK98" i="9" s="1"/>
  <c r="BL98" i="9"/>
  <c r="FL98" i="9" s="1"/>
  <c r="BM98" i="9"/>
  <c r="FM98" i="9" s="1"/>
  <c r="BN98" i="9"/>
  <c r="FN98" i="9" s="1"/>
  <c r="BO98" i="9"/>
  <c r="FO98" i="9" s="1"/>
  <c r="BP98" i="9"/>
  <c r="BQ98" i="9"/>
  <c r="BR98" i="9"/>
  <c r="BS98" i="9"/>
  <c r="BT98" i="9"/>
  <c r="FT98" i="9" s="1"/>
  <c r="BU98" i="9"/>
  <c r="FU98" i="9" s="1"/>
  <c r="BV98" i="9"/>
  <c r="FV98" i="9" s="1"/>
  <c r="BW98" i="9"/>
  <c r="FW98" i="9" s="1"/>
  <c r="BX98" i="9"/>
  <c r="FX98" i="9" s="1"/>
  <c r="BY98" i="9"/>
  <c r="FY98" i="9" s="1"/>
  <c r="BZ98" i="9"/>
  <c r="FZ98" i="9" s="1"/>
  <c r="CA98" i="9"/>
  <c r="GA98" i="9" s="1"/>
  <c r="CB98" i="9"/>
  <c r="CC98" i="9"/>
  <c r="CD98" i="9"/>
  <c r="CE98" i="9"/>
  <c r="CF98" i="9"/>
  <c r="GF98" i="9" s="1"/>
  <c r="CG98" i="9"/>
  <c r="GG98" i="9" s="1"/>
  <c r="CH98" i="9"/>
  <c r="GH98" i="9" s="1"/>
  <c r="CI98" i="9"/>
  <c r="GI98" i="9" s="1"/>
  <c r="CJ98" i="9"/>
  <c r="GJ98" i="9" s="1"/>
  <c r="CK98" i="9"/>
  <c r="GK98" i="9" s="1"/>
  <c r="CL98" i="9"/>
  <c r="GL98" i="9" s="1"/>
  <c r="CM98" i="9"/>
  <c r="GM98" i="9" s="1"/>
  <c r="CN98" i="9"/>
  <c r="CO98" i="9"/>
  <c r="CP98" i="9"/>
  <c r="CQ98" i="9"/>
  <c r="CR98" i="9"/>
  <c r="GR98" i="9" s="1"/>
  <c r="CS98" i="9"/>
  <c r="GS98" i="9" s="1"/>
  <c r="CT98" i="9"/>
  <c r="GT98" i="9" s="1"/>
  <c r="CU98" i="9"/>
  <c r="GU98" i="9" s="1"/>
  <c r="CV98" i="9"/>
  <c r="GV98" i="9" s="1"/>
  <c r="CW98" i="9"/>
  <c r="GW98" i="9" s="1"/>
  <c r="H97" i="5"/>
  <c r="DH97" i="5" s="1"/>
  <c r="I97" i="5"/>
  <c r="DI97" i="5" s="1"/>
  <c r="I97" i="7" s="1"/>
  <c r="J97" i="5"/>
  <c r="DJ97" i="5" s="1"/>
  <c r="K97" i="5"/>
  <c r="DK97" i="5" s="1"/>
  <c r="L97" i="5"/>
  <c r="DL97" i="5" s="1"/>
  <c r="M97" i="5"/>
  <c r="DM97" i="5" s="1"/>
  <c r="N97" i="5"/>
  <c r="DN97" i="5" s="1"/>
  <c r="O97" i="5"/>
  <c r="DO97" i="5" s="1"/>
  <c r="P97" i="5"/>
  <c r="DP97" i="5" s="1"/>
  <c r="Q97" i="5"/>
  <c r="DQ97" i="5" s="1"/>
  <c r="R97" i="5"/>
  <c r="DR97" i="5" s="1"/>
  <c r="S97" i="5"/>
  <c r="DS97" i="5" s="1"/>
  <c r="T97" i="5"/>
  <c r="DT97" i="5" s="1"/>
  <c r="T97" i="7" s="1"/>
  <c r="U97" i="5"/>
  <c r="DU97" i="5" s="1"/>
  <c r="U97" i="7" s="1"/>
  <c r="V97" i="5"/>
  <c r="DV97" i="5" s="1"/>
  <c r="W97" i="5"/>
  <c r="DW97" i="5" s="1"/>
  <c r="X97" i="5"/>
  <c r="DX97" i="5" s="1"/>
  <c r="Y97" i="5"/>
  <c r="DY97" i="5" s="1"/>
  <c r="Z97" i="5"/>
  <c r="DZ97" i="5" s="1"/>
  <c r="AA97" i="5"/>
  <c r="EA97" i="5" s="1"/>
  <c r="AB97" i="5"/>
  <c r="EB97" i="5" s="1"/>
  <c r="AB97" i="7" s="1"/>
  <c r="AC97" i="5"/>
  <c r="EC97" i="5" s="1"/>
  <c r="AC97" i="7" s="1"/>
  <c r="AD97" i="5"/>
  <c r="ED97" i="5" s="1"/>
  <c r="AD97" i="7" s="1"/>
  <c r="AE97" i="5"/>
  <c r="EE97" i="5" s="1"/>
  <c r="AE97" i="7" s="1"/>
  <c r="AF97" i="5"/>
  <c r="EF97" i="5" s="1"/>
  <c r="AF97" i="7" s="1"/>
  <c r="AG97" i="5"/>
  <c r="EG97" i="5" s="1"/>
  <c r="AG97" i="7" s="1"/>
  <c r="AH97" i="5"/>
  <c r="EH97" i="5" s="1"/>
  <c r="AI97" i="5"/>
  <c r="EI97" i="5" s="1"/>
  <c r="AJ97" i="5"/>
  <c r="EJ97" i="5" s="1"/>
  <c r="AK97" i="5"/>
  <c r="EK97" i="5" s="1"/>
  <c r="AL97" i="5"/>
  <c r="EL97" i="5" s="1"/>
  <c r="AM97" i="5"/>
  <c r="EM97" i="5" s="1"/>
  <c r="AN97" i="5"/>
  <c r="EN97" i="5" s="1"/>
  <c r="AO97" i="5"/>
  <c r="EO97" i="5" s="1"/>
  <c r="AO97" i="7" s="1"/>
  <c r="AP97" i="5"/>
  <c r="EP97" i="5" s="1"/>
  <c r="AP97" i="7" s="1"/>
  <c r="AQ97" i="5"/>
  <c r="EQ97" i="5" s="1"/>
  <c r="AQ97" i="7" s="1"/>
  <c r="AS97" i="5"/>
  <c r="ES97" i="5" s="1"/>
  <c r="AS97" i="7" s="1"/>
  <c r="AR97" i="5"/>
  <c r="ER97" i="5" s="1"/>
  <c r="AR97" i="7" s="1"/>
  <c r="AT97" i="5"/>
  <c r="ET97" i="5" s="1"/>
  <c r="AU97" i="5"/>
  <c r="EU97" i="5" s="1"/>
  <c r="AV97" i="5"/>
  <c r="EV97" i="5" s="1"/>
  <c r="AW97" i="5"/>
  <c r="EW97" i="5" s="1"/>
  <c r="AX97" i="5"/>
  <c r="EX97" i="5" s="1"/>
  <c r="AY97" i="5"/>
  <c r="EY97" i="5" s="1"/>
  <c r="AZ97" i="5"/>
  <c r="EZ97" i="5" s="1"/>
  <c r="AZ97" i="7" s="1"/>
  <c r="BA97" i="5"/>
  <c r="FA97" i="5" s="1"/>
  <c r="BA97" i="7" s="1"/>
  <c r="BB97" i="5"/>
  <c r="FB97" i="5" s="1"/>
  <c r="BB97" i="7" s="1"/>
  <c r="BC97" i="5"/>
  <c r="FC97" i="5" s="1"/>
  <c r="BC97" i="7" s="1"/>
  <c r="BD97" i="5"/>
  <c r="FD97" i="5" s="1"/>
  <c r="BD97" i="7" s="1"/>
  <c r="BE97" i="5"/>
  <c r="FE97" i="5" s="1"/>
  <c r="BE97" i="7" s="1"/>
  <c r="BF97" i="5"/>
  <c r="FF97" i="5" s="1"/>
  <c r="BG97" i="5"/>
  <c r="FG97" i="5" s="1"/>
  <c r="BH97" i="5"/>
  <c r="FH97" i="5" s="1"/>
  <c r="BI97" i="5"/>
  <c r="FI97" i="5" s="1"/>
  <c r="BJ97" i="5"/>
  <c r="FJ97" i="5" s="1"/>
  <c r="BJ97" i="7" s="1"/>
  <c r="BK97" i="5"/>
  <c r="FK97" i="5" s="1"/>
  <c r="BK97" i="7" s="1"/>
  <c r="BL97" i="5"/>
  <c r="FL97" i="5" s="1"/>
  <c r="BL97" i="7" s="1"/>
  <c r="BM97" i="5"/>
  <c r="FM97" i="5" s="1"/>
  <c r="BM97" i="7" s="1"/>
  <c r="BN97" i="5"/>
  <c r="FN97" i="5" s="1"/>
  <c r="BN97" i="7" s="1"/>
  <c r="BO97" i="5"/>
  <c r="FO97" i="5" s="1"/>
  <c r="BO97" i="7" s="1"/>
  <c r="BP97" i="5"/>
  <c r="FP97" i="5" s="1"/>
  <c r="BP97" i="7" s="1"/>
  <c r="BQ97" i="5"/>
  <c r="FQ97" i="5" s="1"/>
  <c r="BQ97" i="7" s="1"/>
  <c r="BR97" i="5"/>
  <c r="FR97" i="5" s="1"/>
  <c r="BS97" i="5"/>
  <c r="FS97" i="5" s="1"/>
  <c r="BT97" i="5"/>
  <c r="FT97" i="5" s="1"/>
  <c r="BU97" i="5"/>
  <c r="FU97" i="5" s="1"/>
  <c r="BV97" i="5"/>
  <c r="FV97" i="5" s="1"/>
  <c r="BV97" i="7" s="1"/>
  <c r="BW97" i="5"/>
  <c r="FW97" i="5" s="1"/>
  <c r="BW97" i="7" s="1"/>
  <c r="BX97" i="5"/>
  <c r="FX97" i="5" s="1"/>
  <c r="BY97" i="5"/>
  <c r="FY97" i="5" s="1"/>
  <c r="BY97" i="7" s="1"/>
  <c r="BZ97" i="5"/>
  <c r="FZ97" i="5" s="1"/>
  <c r="BZ97" i="7" s="1"/>
  <c r="CA97" i="5"/>
  <c r="GA97" i="5" s="1"/>
  <c r="CA97" i="7" s="1"/>
  <c r="CB97" i="5"/>
  <c r="GB97" i="5" s="1"/>
  <c r="CB97" i="7" s="1"/>
  <c r="CC97" i="5"/>
  <c r="GC97" i="5" s="1"/>
  <c r="CC97" i="7" s="1"/>
  <c r="CD97" i="5"/>
  <c r="GD97" i="5" s="1"/>
  <c r="CE97" i="5"/>
  <c r="GE97" i="5" s="1"/>
  <c r="CF97" i="5"/>
  <c r="GF97" i="5" s="1"/>
  <c r="CG97" i="5"/>
  <c r="GG97" i="5" s="1"/>
  <c r="CH97" i="5"/>
  <c r="GH97" i="5" s="1"/>
  <c r="CH97" i="7" s="1"/>
  <c r="CI97" i="5"/>
  <c r="GI97" i="5" s="1"/>
  <c r="CI97" i="7" s="1"/>
  <c r="CJ97" i="5"/>
  <c r="GJ97" i="5" s="1"/>
  <c r="CJ97" i="7" s="1"/>
  <c r="CK97" i="5"/>
  <c r="GK97" i="5" s="1"/>
  <c r="CK97" i="7" s="1"/>
  <c r="CL97" i="5"/>
  <c r="GL97" i="5" s="1"/>
  <c r="CM97" i="5"/>
  <c r="GM97" i="5" s="1"/>
  <c r="CM97" i="7" s="1"/>
  <c r="CN97" i="5"/>
  <c r="GN97" i="5" s="1"/>
  <c r="CN97" i="7" s="1"/>
  <c r="CO97" i="5"/>
  <c r="GO97" i="5" s="1"/>
  <c r="CO97" i="7" s="1"/>
  <c r="CP97" i="5"/>
  <c r="GP97" i="5" s="1"/>
  <c r="CQ97" i="5"/>
  <c r="GQ97" i="5" s="1"/>
  <c r="CR97" i="5"/>
  <c r="GR97" i="5" s="1"/>
  <c r="CS97" i="5"/>
  <c r="GS97" i="5" s="1"/>
  <c r="CT97" i="5"/>
  <c r="GT97" i="5" s="1"/>
  <c r="CT97" i="7" s="1"/>
  <c r="CU97" i="5"/>
  <c r="GU97" i="5" s="1"/>
  <c r="CU97" i="7" s="1"/>
  <c r="CV97" i="5"/>
  <c r="GV97" i="5" s="1"/>
  <c r="G97" i="7"/>
  <c r="CW97" i="5"/>
  <c r="GW97" i="5" s="1"/>
  <c r="DG97" i="5"/>
  <c r="G98" i="5"/>
  <c r="CX97" i="5"/>
  <c r="GX97" i="5" s="1"/>
  <c r="H98" i="10"/>
  <c r="I98" i="10"/>
  <c r="J98" i="10"/>
  <c r="K98" i="10"/>
  <c r="L98" i="10"/>
  <c r="M98" i="10"/>
  <c r="N98" i="10"/>
  <c r="O98" i="10"/>
  <c r="P98" i="10"/>
  <c r="DP98" i="10" s="1"/>
  <c r="Q98" i="10"/>
  <c r="DQ98" i="10" s="1"/>
  <c r="R98" i="10"/>
  <c r="DR98" i="10" s="1"/>
  <c r="S98" i="10"/>
  <c r="DS98" i="10" s="1"/>
  <c r="T98" i="10"/>
  <c r="U98" i="10"/>
  <c r="V98" i="10"/>
  <c r="W98" i="10"/>
  <c r="X98" i="10"/>
  <c r="Y98" i="10"/>
  <c r="Z98" i="10"/>
  <c r="DZ98" i="10" s="1"/>
  <c r="AA98" i="10"/>
  <c r="EA98" i="10" s="1"/>
  <c r="AB98" i="10"/>
  <c r="EB98" i="10" s="1"/>
  <c r="AC98" i="10"/>
  <c r="EC98" i="10" s="1"/>
  <c r="AD98" i="10"/>
  <c r="ED98" i="10" s="1"/>
  <c r="AE98" i="10"/>
  <c r="EE98" i="10" s="1"/>
  <c r="AF98" i="10"/>
  <c r="AG98" i="10"/>
  <c r="AH98" i="10"/>
  <c r="AI98" i="10"/>
  <c r="AJ98" i="10"/>
  <c r="AK98" i="10"/>
  <c r="AL98" i="10"/>
  <c r="AM98" i="10"/>
  <c r="AN98" i="10"/>
  <c r="EN98" i="10" s="1"/>
  <c r="AO98" i="10"/>
  <c r="EO98" i="10" s="1"/>
  <c r="AP98" i="10"/>
  <c r="EP98" i="10" s="1"/>
  <c r="AQ98" i="10"/>
  <c r="EQ98" i="10" s="1"/>
  <c r="AR98" i="10"/>
  <c r="AS98" i="10"/>
  <c r="AT98" i="10"/>
  <c r="AU98" i="10"/>
  <c r="AV98" i="10"/>
  <c r="AW98" i="10"/>
  <c r="AX98" i="10"/>
  <c r="EX98" i="10" s="1"/>
  <c r="AY98" i="10"/>
  <c r="EY98" i="10" s="1"/>
  <c r="AZ98" i="10"/>
  <c r="EZ98" i="10" s="1"/>
  <c r="BA98" i="10"/>
  <c r="FA98" i="10" s="1"/>
  <c r="BB98" i="10"/>
  <c r="FB98" i="10" s="1"/>
  <c r="BC98" i="10"/>
  <c r="FC98" i="10" s="1"/>
  <c r="BD98" i="10"/>
  <c r="BE98" i="10"/>
  <c r="BF98" i="10"/>
  <c r="BG98" i="10"/>
  <c r="BH98" i="10"/>
  <c r="FH98" i="10" s="1"/>
  <c r="BI98" i="10"/>
  <c r="FI98" i="10" s="1"/>
  <c r="BJ98" i="10"/>
  <c r="FJ98" i="10" s="1"/>
  <c r="BK98" i="10"/>
  <c r="FK98" i="10" s="1"/>
  <c r="BL98" i="10"/>
  <c r="FL98" i="10" s="1"/>
  <c r="BM98" i="10"/>
  <c r="FM98" i="10" s="1"/>
  <c r="BN98" i="10"/>
  <c r="FN98" i="10" s="1"/>
  <c r="BO98" i="10"/>
  <c r="FO98" i="10" s="1"/>
  <c r="BP98" i="10"/>
  <c r="BQ98" i="10"/>
  <c r="BR98" i="10"/>
  <c r="BS98" i="10"/>
  <c r="BT98" i="10"/>
  <c r="BU98" i="10"/>
  <c r="BV98" i="10"/>
  <c r="BW98" i="10"/>
  <c r="BX98" i="10"/>
  <c r="FX98" i="10" s="1"/>
  <c r="BY98" i="10"/>
  <c r="FY98" i="10" s="1"/>
  <c r="BZ98" i="10"/>
  <c r="FZ98" i="10" s="1"/>
  <c r="CA98" i="10"/>
  <c r="GA98" i="10" s="1"/>
  <c r="CB98" i="10"/>
  <c r="CC98" i="10"/>
  <c r="CD98" i="10"/>
  <c r="CE98" i="10"/>
  <c r="CF98" i="10"/>
  <c r="GF98" i="10" s="1"/>
  <c r="CG98" i="10"/>
  <c r="GG98" i="10" s="1"/>
  <c r="CH98" i="10"/>
  <c r="GH98" i="10" s="1"/>
  <c r="CI98" i="10"/>
  <c r="GI98" i="10" s="1"/>
  <c r="CJ98" i="10"/>
  <c r="CK98" i="10"/>
  <c r="CL98" i="10"/>
  <c r="CM98" i="10"/>
  <c r="GM98" i="10" s="1"/>
  <c r="CN98" i="10"/>
  <c r="CO98" i="10"/>
  <c r="CP98" i="10"/>
  <c r="CQ98" i="10"/>
  <c r="CR98" i="10"/>
  <c r="CS98" i="10"/>
  <c r="CT98" i="10"/>
  <c r="CU98" i="10"/>
  <c r="CV98" i="10"/>
  <c r="GV98" i="10" s="1"/>
  <c r="CY97" i="5"/>
  <c r="GY97" i="5" s="1"/>
  <c r="H98" i="11"/>
  <c r="DH98" i="11" s="1"/>
  <c r="I98" i="11"/>
  <c r="DI98" i="11" s="1"/>
  <c r="J98" i="11"/>
  <c r="K98" i="11"/>
  <c r="L98" i="11"/>
  <c r="M98" i="11"/>
  <c r="N98" i="11"/>
  <c r="O98" i="11"/>
  <c r="P98" i="11"/>
  <c r="Q98" i="11"/>
  <c r="R98" i="11"/>
  <c r="S98" i="11"/>
  <c r="DS98" i="11" s="1"/>
  <c r="T98" i="11"/>
  <c r="DT98" i="11" s="1"/>
  <c r="U98" i="11"/>
  <c r="DU98" i="11" s="1"/>
  <c r="V98" i="11"/>
  <c r="W98" i="11"/>
  <c r="X98" i="11"/>
  <c r="Y98" i="11"/>
  <c r="Z98" i="11"/>
  <c r="AA98" i="11"/>
  <c r="AB98" i="11"/>
  <c r="AC98" i="11"/>
  <c r="AD98" i="11"/>
  <c r="AE98" i="11"/>
  <c r="AF98" i="11"/>
  <c r="EF98" i="11" s="1"/>
  <c r="AG98" i="11"/>
  <c r="EG98" i="11" s="1"/>
  <c r="AH98" i="11"/>
  <c r="AI98" i="11"/>
  <c r="AJ98" i="11"/>
  <c r="AK98" i="11"/>
  <c r="AL98" i="11"/>
  <c r="AM98" i="11"/>
  <c r="AN98" i="11"/>
  <c r="AO98" i="11"/>
  <c r="AP98" i="11"/>
  <c r="AQ98" i="11"/>
  <c r="AR98" i="11"/>
  <c r="ER98" i="11" s="1"/>
  <c r="AS98" i="11"/>
  <c r="AT98" i="11"/>
  <c r="AU98" i="11"/>
  <c r="AV98" i="11"/>
  <c r="AW98" i="11"/>
  <c r="AX98" i="11"/>
  <c r="AY98" i="11"/>
  <c r="AZ98" i="11"/>
  <c r="BA98" i="11"/>
  <c r="BB98" i="11"/>
  <c r="BC98" i="11"/>
  <c r="BD98" i="11"/>
  <c r="FD98" i="11" s="1"/>
  <c r="BE98" i="11"/>
  <c r="FE98" i="11" s="1"/>
  <c r="BF98" i="11"/>
  <c r="BG98" i="11"/>
  <c r="BH98" i="11"/>
  <c r="BI98" i="11"/>
  <c r="BJ98" i="11"/>
  <c r="FJ98" i="11" s="1"/>
  <c r="BK98" i="11"/>
  <c r="FK98" i="11" s="1"/>
  <c r="BL98" i="11"/>
  <c r="FL98" i="11" s="1"/>
  <c r="BM98" i="11"/>
  <c r="FM98" i="11" s="1"/>
  <c r="BN98" i="11"/>
  <c r="FN98" i="11" s="1"/>
  <c r="BO98" i="11"/>
  <c r="FO98" i="11" s="1"/>
  <c r="BP98" i="11"/>
  <c r="FP98" i="11" s="1"/>
  <c r="BQ98" i="11"/>
  <c r="FQ98" i="11" s="1"/>
  <c r="BR98" i="11"/>
  <c r="BS98" i="11"/>
  <c r="BT98" i="11"/>
  <c r="BU98" i="11"/>
  <c r="BV98" i="11"/>
  <c r="FV98" i="11" s="1"/>
  <c r="BW98" i="11"/>
  <c r="FW98" i="11" s="1"/>
  <c r="BX98" i="11"/>
  <c r="FX98" i="11" s="1"/>
  <c r="BY98" i="11"/>
  <c r="FY98" i="11" s="1"/>
  <c r="BZ98" i="11"/>
  <c r="FZ98" i="11" s="1"/>
  <c r="CA98" i="11"/>
  <c r="GA98" i="11" s="1"/>
  <c r="CB98" i="11"/>
  <c r="GB98" i="11" s="1"/>
  <c r="CC98" i="11"/>
  <c r="GC98" i="11" s="1"/>
  <c r="CD98" i="11"/>
  <c r="CE98" i="11"/>
  <c r="CF98" i="11"/>
  <c r="CG98" i="11"/>
  <c r="CH98" i="11"/>
  <c r="GH98" i="11" s="1"/>
  <c r="CI98" i="11"/>
  <c r="GI98" i="11" s="1"/>
  <c r="CJ98" i="11"/>
  <c r="GJ98" i="11" s="1"/>
  <c r="CK98" i="11"/>
  <c r="GK98" i="11" s="1"/>
  <c r="CL98" i="11"/>
  <c r="GL98" i="11" s="1"/>
  <c r="CM98" i="11"/>
  <c r="GM98" i="11" s="1"/>
  <c r="CN98" i="11"/>
  <c r="CO98" i="11"/>
  <c r="GO98" i="11" s="1"/>
  <c r="CP98" i="11"/>
  <c r="CQ98" i="11"/>
  <c r="CR98" i="11"/>
  <c r="CS98" i="11"/>
  <c r="CT98" i="11"/>
  <c r="CU98" i="11"/>
  <c r="GU98" i="11" s="1"/>
  <c r="CV98" i="11"/>
  <c r="GV98" i="11" s="1"/>
  <c r="CW98" i="11"/>
  <c r="GW98" i="11" s="1"/>
  <c r="CX98" i="11"/>
  <c r="GX98" i="11" s="1"/>
  <c r="CX98" i="9"/>
  <c r="GX98" i="9" s="1"/>
  <c r="CY4" i="9"/>
  <c r="CY9" i="9"/>
  <c r="GY9" i="9" s="1"/>
  <c r="CY7" i="9"/>
  <c r="CY5" i="9"/>
  <c r="CY10" i="9"/>
  <c r="GY10" i="9" s="1"/>
  <c r="CY6" i="9"/>
  <c r="GY6" i="9" s="1"/>
  <c r="CY18" i="9"/>
  <c r="CY14" i="9"/>
  <c r="GY14" i="9" s="1"/>
  <c r="CY15" i="9"/>
  <c r="GY15" i="9" s="1"/>
  <c r="CY20" i="9"/>
  <c r="GY20" i="9" s="1"/>
  <c r="CY12" i="9"/>
  <c r="GY12" i="9" s="1"/>
  <c r="CY19" i="9"/>
  <c r="GY19" i="9" s="1"/>
  <c r="CY8" i="9"/>
  <c r="GY8" i="9" s="1"/>
  <c r="CY13" i="9"/>
  <c r="GY13" i="9" s="1"/>
  <c r="CY30" i="9"/>
  <c r="CY28" i="9"/>
  <c r="CY27" i="9"/>
  <c r="CY23" i="9"/>
  <c r="GY23" i="9" s="1"/>
  <c r="CY31" i="9"/>
  <c r="GY31" i="9" s="1"/>
  <c r="CY37" i="9"/>
  <c r="GY37" i="9" s="1"/>
  <c r="CY11" i="9"/>
  <c r="CY34" i="9"/>
  <c r="GY34" i="9" s="1"/>
  <c r="CY35" i="9"/>
  <c r="GY35" i="9" s="1"/>
  <c r="CY16" i="9"/>
  <c r="GY16" i="9" s="1"/>
  <c r="CY36" i="9"/>
  <c r="GY36" i="9" s="1"/>
  <c r="CY38" i="9"/>
  <c r="GY38" i="9" s="1"/>
  <c r="CY40" i="9"/>
  <c r="CY26" i="9"/>
  <c r="CY43" i="9"/>
  <c r="CY55" i="9"/>
  <c r="CY17" i="9"/>
  <c r="GY17" i="9" s="1"/>
  <c r="CY22" i="9"/>
  <c r="GY22" i="9" s="1"/>
  <c r="CY53" i="9"/>
  <c r="GY53" i="9" s="1"/>
  <c r="CY21" i="9"/>
  <c r="GY21" i="9" s="1"/>
  <c r="CY56" i="9"/>
  <c r="GY56" i="9" s="1"/>
  <c r="CY41" i="9"/>
  <c r="GY41" i="9" s="1"/>
  <c r="CY61" i="9"/>
  <c r="GY61" i="9" s="1"/>
  <c r="CY24" i="9"/>
  <c r="GY24" i="9" s="1"/>
  <c r="CY29" i="9"/>
  <c r="CY33" i="9"/>
  <c r="CY25" i="9"/>
  <c r="CY59" i="9"/>
  <c r="CY42" i="9"/>
  <c r="GY42" i="9" s="1"/>
  <c r="CY46" i="9"/>
  <c r="GY46" i="9" s="1"/>
  <c r="CY71" i="9"/>
  <c r="GY71" i="9" s="1"/>
  <c r="CY81" i="9"/>
  <c r="GY81" i="9" s="1"/>
  <c r="CY49" i="9"/>
  <c r="GY49" i="9" s="1"/>
  <c r="CY52" i="9"/>
  <c r="GY52" i="9" s="1"/>
  <c r="CY65" i="9"/>
  <c r="CY69" i="9"/>
  <c r="CY80" i="9"/>
  <c r="CY51" i="9"/>
  <c r="CY94" i="9"/>
  <c r="GY94" i="9" s="1"/>
  <c r="CY32" i="9"/>
  <c r="GY32" i="9" s="1"/>
  <c r="CY50" i="9"/>
  <c r="GY50" i="9" s="1"/>
  <c r="CY58" i="9"/>
  <c r="GY58" i="9" s="1"/>
  <c r="CY62" i="9"/>
  <c r="GY62" i="9" s="1"/>
  <c r="CY73" i="9"/>
  <c r="GY73" i="9" s="1"/>
  <c r="CY76" i="9"/>
  <c r="GY76" i="9" s="1"/>
  <c r="CY83" i="9"/>
  <c r="GY83" i="9" s="1"/>
  <c r="CY87" i="9"/>
  <c r="GY87" i="9" s="1"/>
  <c r="CY66" i="9"/>
  <c r="GY66" i="9" s="1"/>
  <c r="CY64" i="9"/>
  <c r="CY70" i="9"/>
  <c r="CY72" i="9"/>
  <c r="GY72" i="9" s="1"/>
  <c r="CY39" i="9"/>
  <c r="GY39" i="9" s="1"/>
  <c r="CY44" i="9"/>
  <c r="GY44" i="9" s="1"/>
  <c r="CY78" i="9"/>
  <c r="GY78" i="9" s="1"/>
  <c r="CY96" i="9"/>
  <c r="GY96" i="9" s="1"/>
  <c r="CY84" i="9"/>
  <c r="GY84" i="9" s="1"/>
  <c r="CY45" i="9"/>
  <c r="GY45" i="9" s="1"/>
  <c r="CY47" i="9"/>
  <c r="GY47" i="9" s="1"/>
  <c r="CY77" i="9"/>
  <c r="GY77" i="9" s="1"/>
  <c r="CY85" i="9"/>
  <c r="GY85" i="9" s="1"/>
  <c r="CY93" i="9"/>
  <c r="GY93" i="9" s="1"/>
  <c r="CY97" i="9"/>
  <c r="GY97" i="9" s="1"/>
  <c r="CY82" i="9"/>
  <c r="GY82" i="9" s="1"/>
  <c r="CY88" i="9"/>
  <c r="GY88" i="9" s="1"/>
  <c r="CY75" i="9"/>
  <c r="GY75" i="9" s="1"/>
  <c r="CY92" i="9"/>
  <c r="GY92" i="9" s="1"/>
  <c r="CY68" i="9"/>
  <c r="CY79" i="9"/>
  <c r="CY60" i="9"/>
  <c r="GY60" i="9" s="1"/>
  <c r="CY89" i="9"/>
  <c r="GY89" i="9" s="1"/>
  <c r="CY3" i="9"/>
  <c r="GY3" i="9" s="1"/>
  <c r="CY90" i="9"/>
  <c r="GY90" i="9" s="1"/>
  <c r="CY91" i="9"/>
  <c r="GY91" i="9" s="1"/>
  <c r="CY99" i="9"/>
  <c r="CY48" i="9"/>
  <c r="GY48" i="9" s="1"/>
  <c r="CY86" i="9"/>
  <c r="GY86" i="9" s="1"/>
  <c r="CY95" i="9"/>
  <c r="GY95" i="9" s="1"/>
  <c r="CY57" i="9"/>
  <c r="GY57" i="9" s="1"/>
  <c r="CY98" i="9"/>
  <c r="GY98" i="9" s="1"/>
  <c r="CY67" i="9"/>
  <c r="GY67" i="9" s="1"/>
  <c r="CY63" i="9"/>
  <c r="CY74" i="9"/>
  <c r="CY54" i="9"/>
  <c r="GY54" i="9" s="1"/>
  <c r="CZ9" i="5"/>
  <c r="GZ9" i="5" s="1"/>
  <c r="CZ14" i="5"/>
  <c r="GZ14" i="5" s="1"/>
  <c r="CZ7" i="5"/>
  <c r="GZ7" i="5" s="1"/>
  <c r="CZ12" i="5"/>
  <c r="GZ12" i="5" s="1"/>
  <c r="CZ24" i="5"/>
  <c r="GZ24" i="5" s="1"/>
  <c r="CZ29" i="5"/>
  <c r="GZ29" i="5" s="1"/>
  <c r="CZ34" i="5"/>
  <c r="GZ34" i="5" s="1"/>
  <c r="CZ20" i="5"/>
  <c r="CZ25" i="5"/>
  <c r="CZ27" i="5"/>
  <c r="CZ48" i="5"/>
  <c r="GZ48" i="5" s="1"/>
  <c r="CZ6" i="5"/>
  <c r="GZ6" i="5" s="1"/>
  <c r="CZ36" i="5"/>
  <c r="GZ36" i="5" s="1"/>
  <c r="CZ38" i="5"/>
  <c r="GZ38" i="5" s="1"/>
  <c r="CZ51" i="5"/>
  <c r="GZ51" i="5" s="1"/>
  <c r="CZ35" i="5"/>
  <c r="GZ35" i="5" s="1"/>
  <c r="CZ39" i="5"/>
  <c r="GZ39" i="5" s="1"/>
  <c r="CZ16" i="5"/>
  <c r="GZ16" i="5" s="1"/>
  <c r="CZ28" i="5"/>
  <c r="GZ28" i="5" s="1"/>
  <c r="CZ8" i="5"/>
  <c r="CZ15" i="5"/>
  <c r="CZ23" i="5"/>
  <c r="CZ22" i="5"/>
  <c r="CZ17" i="5"/>
  <c r="GZ17" i="5" s="1"/>
  <c r="CZ21" i="5"/>
  <c r="GZ21" i="5" s="1"/>
  <c r="CZ30" i="5"/>
  <c r="GZ30" i="5" s="1"/>
  <c r="CZ44" i="5"/>
  <c r="GZ44" i="5" s="1"/>
  <c r="CZ10" i="5"/>
  <c r="GZ10" i="5" s="1"/>
  <c r="CZ18" i="5"/>
  <c r="GZ18" i="5" s="1"/>
  <c r="CZ43" i="5"/>
  <c r="GZ43" i="5" s="1"/>
  <c r="CZ49" i="5"/>
  <c r="GZ49" i="5" s="1"/>
  <c r="CZ11" i="5"/>
  <c r="CZ32" i="5"/>
  <c r="CZ46" i="5"/>
  <c r="CZ66" i="5"/>
  <c r="GZ66" i="5" s="1"/>
  <c r="CZ78" i="5"/>
  <c r="GZ78" i="5" s="1"/>
  <c r="CZ53" i="5"/>
  <c r="CZ71" i="5"/>
  <c r="GZ71" i="5" s="1"/>
  <c r="CZ83" i="5"/>
  <c r="GZ83" i="5" s="1"/>
  <c r="CZ95" i="5"/>
  <c r="GZ95" i="5" s="1"/>
  <c r="CZ19" i="5"/>
  <c r="GZ19" i="5" s="1"/>
  <c r="CZ45" i="5"/>
  <c r="GZ45" i="5" s="1"/>
  <c r="CZ52" i="5"/>
  <c r="CZ69" i="5"/>
  <c r="CZ81" i="5"/>
  <c r="CZ62" i="5"/>
  <c r="CZ74" i="5"/>
  <c r="CZ86" i="5"/>
  <c r="CZ13" i="5"/>
  <c r="GZ13" i="5" s="1"/>
  <c r="CZ42" i="5"/>
  <c r="GZ42" i="5" s="1"/>
  <c r="CZ55" i="5"/>
  <c r="GZ55" i="5" s="1"/>
  <c r="CZ59" i="5"/>
  <c r="GZ59" i="5" s="1"/>
  <c r="CZ76" i="5"/>
  <c r="GZ76" i="5" s="1"/>
  <c r="CZ92" i="5"/>
  <c r="CZ93" i="5"/>
  <c r="CZ94" i="5"/>
  <c r="GZ94" i="5" s="1"/>
  <c r="CZ96" i="5"/>
  <c r="CZ4" i="5"/>
  <c r="GZ4" i="5" s="1"/>
  <c r="CZ5" i="5"/>
  <c r="GZ5" i="5" s="1"/>
  <c r="CZ58" i="5"/>
  <c r="GZ58" i="5" s="1"/>
  <c r="CZ63" i="5"/>
  <c r="GZ63" i="5" s="1"/>
  <c r="CZ87" i="5"/>
  <c r="GZ87" i="5" s="1"/>
  <c r="CZ90" i="5"/>
  <c r="GZ90" i="5" s="1"/>
  <c r="CZ97" i="5"/>
  <c r="CZ56" i="5"/>
  <c r="GZ56" i="5" s="1"/>
  <c r="CZ60" i="5"/>
  <c r="GZ60" i="5" s="1"/>
  <c r="CZ68" i="5"/>
  <c r="GZ68" i="5" s="1"/>
  <c r="CZ26" i="5"/>
  <c r="GZ26" i="5" s="1"/>
  <c r="CZ31" i="5"/>
  <c r="GZ31" i="5" s="1"/>
  <c r="CZ41" i="5"/>
  <c r="GZ41" i="5" s="1"/>
  <c r="CZ65" i="5"/>
  <c r="GZ65" i="5" s="1"/>
  <c r="CZ73" i="5"/>
  <c r="GZ73" i="5" s="1"/>
  <c r="CZ91" i="5"/>
  <c r="GZ91" i="5" s="1"/>
  <c r="CZ70" i="5"/>
  <c r="GZ70" i="5" s="1"/>
  <c r="CZ33" i="5"/>
  <c r="GZ33" i="5" s="1"/>
  <c r="CZ54" i="5"/>
  <c r="GZ54" i="5" s="1"/>
  <c r="CZ57" i="5"/>
  <c r="GZ57" i="5" s="1"/>
  <c r="CZ61" i="5"/>
  <c r="GZ61" i="5" s="1"/>
  <c r="CZ80" i="5"/>
  <c r="GZ80" i="5" s="1"/>
  <c r="CZ47" i="5"/>
  <c r="GZ47" i="5" s="1"/>
  <c r="CZ50" i="5"/>
  <c r="GZ50" i="5" s="1"/>
  <c r="CZ37" i="5"/>
  <c r="CZ67" i="5"/>
  <c r="CZ75" i="5"/>
  <c r="CZ40" i="5"/>
  <c r="GZ40" i="5" s="1"/>
  <c r="CZ64" i="5"/>
  <c r="GZ64" i="5" s="1"/>
  <c r="CZ72" i="5"/>
  <c r="CZ85" i="5"/>
  <c r="CZ88" i="5"/>
  <c r="GZ88" i="5" s="1"/>
  <c r="CZ84" i="5"/>
  <c r="GZ84" i="5" s="1"/>
  <c r="CZ89" i="5"/>
  <c r="GZ89" i="5" s="1"/>
  <c r="CZ77" i="5"/>
  <c r="GZ77" i="5" s="1"/>
  <c r="CZ79" i="5"/>
  <c r="GZ79" i="5" s="1"/>
  <c r="CZ82" i="5"/>
  <c r="GZ82" i="5" s="1"/>
  <c r="CZ3" i="5"/>
  <c r="CZ11" i="11"/>
  <c r="CZ9" i="11"/>
  <c r="CZ5" i="11"/>
  <c r="GZ5" i="11" s="1"/>
  <c r="CZ14" i="11"/>
  <c r="GZ14" i="11" s="1"/>
  <c r="CZ8" i="11"/>
  <c r="GZ8" i="11" s="1"/>
  <c r="CZ26" i="11"/>
  <c r="GZ26" i="11" s="1"/>
  <c r="CZ4" i="11"/>
  <c r="GZ4" i="11" s="1"/>
  <c r="CZ13" i="11"/>
  <c r="GZ13" i="11" s="1"/>
  <c r="CZ23" i="11"/>
  <c r="GZ23" i="11" s="1"/>
  <c r="CZ7" i="11"/>
  <c r="GZ7" i="11" s="1"/>
  <c r="CZ10" i="11"/>
  <c r="GZ10" i="11" s="1"/>
  <c r="CZ6" i="11"/>
  <c r="GZ6" i="11" s="1"/>
  <c r="CZ28" i="11"/>
  <c r="CZ30" i="11"/>
  <c r="CZ22" i="11"/>
  <c r="GZ22" i="11" s="1"/>
  <c r="CZ37" i="11"/>
  <c r="GZ37" i="11" s="1"/>
  <c r="CZ15" i="11"/>
  <c r="GZ15" i="11" s="1"/>
  <c r="CZ16" i="11"/>
  <c r="GZ16" i="11" s="1"/>
  <c r="CZ18" i="11"/>
  <c r="GZ18" i="11" s="1"/>
  <c r="CZ25" i="11"/>
  <c r="GZ25" i="11" s="1"/>
  <c r="CZ12" i="11"/>
  <c r="GZ12" i="11" s="1"/>
  <c r="CZ27" i="11"/>
  <c r="GZ27" i="11" s="1"/>
  <c r="CZ31" i="11"/>
  <c r="GZ31" i="11" s="1"/>
  <c r="CZ24" i="11"/>
  <c r="GZ24" i="11" s="1"/>
  <c r="CZ44" i="11"/>
  <c r="CZ45" i="11"/>
  <c r="CZ57" i="11"/>
  <c r="CZ69" i="11"/>
  <c r="GZ69" i="11" s="1"/>
  <c r="CZ29" i="11"/>
  <c r="GZ29" i="11" s="1"/>
  <c r="CZ34" i="11"/>
  <c r="GZ34" i="11" s="1"/>
  <c r="CZ50" i="11"/>
  <c r="GZ50" i="11" s="1"/>
  <c r="CZ38" i="11"/>
  <c r="GZ38" i="11" s="1"/>
  <c r="CZ40" i="11"/>
  <c r="GZ40" i="11" s="1"/>
  <c r="CZ42" i="11"/>
  <c r="GZ42" i="11" s="1"/>
  <c r="CZ55" i="11"/>
  <c r="GZ55" i="11" s="1"/>
  <c r="CZ48" i="11"/>
  <c r="GZ48" i="11" s="1"/>
  <c r="CZ60" i="11"/>
  <c r="CZ19" i="11"/>
  <c r="CZ36" i="11"/>
  <c r="GZ36" i="11" s="1"/>
  <c r="CZ65" i="11"/>
  <c r="GZ65" i="11" s="1"/>
  <c r="CZ79" i="11"/>
  <c r="CZ21" i="11"/>
  <c r="GZ21" i="11" s="1"/>
  <c r="CZ35" i="11"/>
  <c r="GZ35" i="11" s="1"/>
  <c r="CZ72" i="11"/>
  <c r="GZ72" i="11" s="1"/>
  <c r="CZ47" i="11"/>
  <c r="GZ47" i="11" s="1"/>
  <c r="CZ43" i="11"/>
  <c r="GZ43" i="11" s="1"/>
  <c r="CZ54" i="11"/>
  <c r="GZ54" i="11" s="1"/>
  <c r="CZ64" i="11"/>
  <c r="GZ64" i="11" s="1"/>
  <c r="CZ81" i="11"/>
  <c r="CZ87" i="11"/>
  <c r="CZ58" i="11"/>
  <c r="GZ58" i="11" s="1"/>
  <c r="CZ17" i="11"/>
  <c r="CZ85" i="11"/>
  <c r="GZ85" i="11" s="1"/>
  <c r="CZ63" i="11"/>
  <c r="GZ63" i="11" s="1"/>
  <c r="CZ71" i="11"/>
  <c r="GZ71" i="11" s="1"/>
  <c r="CZ77" i="11"/>
  <c r="GZ77" i="11" s="1"/>
  <c r="CZ98" i="11"/>
  <c r="GZ98" i="11" s="1"/>
  <c r="CZ66" i="11"/>
  <c r="CZ56" i="11"/>
  <c r="GZ56" i="11" s="1"/>
  <c r="CZ41" i="11"/>
  <c r="GZ41" i="11" s="1"/>
  <c r="CZ49" i="11"/>
  <c r="GZ49" i="11" s="1"/>
  <c r="CZ67" i="11"/>
  <c r="GZ67" i="11" s="1"/>
  <c r="CZ76" i="11"/>
  <c r="GZ76" i="11" s="1"/>
  <c r="CZ93" i="11"/>
  <c r="GZ93" i="11" s="1"/>
  <c r="CZ70" i="11"/>
  <c r="CZ95" i="11"/>
  <c r="CZ84" i="11"/>
  <c r="GZ84" i="11" s="1"/>
  <c r="CZ88" i="11"/>
  <c r="GZ88" i="11" s="1"/>
  <c r="CZ91" i="11"/>
  <c r="GZ91" i="11" s="1"/>
  <c r="CZ46" i="11"/>
  <c r="GZ46" i="11" s="1"/>
  <c r="CZ52" i="11"/>
  <c r="CZ61" i="11"/>
  <c r="GZ61" i="11" s="1"/>
  <c r="CZ90" i="11"/>
  <c r="GZ90" i="11" s="1"/>
  <c r="CZ20" i="11"/>
  <c r="CZ59" i="11"/>
  <c r="GZ59" i="11" s="1"/>
  <c r="CZ89" i="11"/>
  <c r="CZ33" i="11"/>
  <c r="GZ33" i="11" s="1"/>
  <c r="CZ53" i="11"/>
  <c r="GZ53" i="11" s="1"/>
  <c r="CZ3" i="11"/>
  <c r="CZ75" i="11"/>
  <c r="GZ75" i="11" s="1"/>
  <c r="CZ94" i="11"/>
  <c r="CZ39" i="11"/>
  <c r="CZ62" i="11"/>
  <c r="GZ62" i="11" s="1"/>
  <c r="CZ86" i="11"/>
  <c r="GZ86" i="11" s="1"/>
  <c r="CZ51" i="11"/>
  <c r="CZ96" i="11"/>
  <c r="GZ96" i="11" s="1"/>
  <c r="CZ68" i="11"/>
  <c r="GZ68" i="11" s="1"/>
  <c r="CZ32" i="11"/>
  <c r="CZ82" i="11"/>
  <c r="CZ80" i="11"/>
  <c r="GZ80" i="11" s="1"/>
  <c r="CZ78" i="11"/>
  <c r="GZ78" i="11" s="1"/>
  <c r="CZ73" i="11"/>
  <c r="GZ73" i="11" s="1"/>
  <c r="CZ97" i="11"/>
  <c r="GZ97" i="11" s="1"/>
  <c r="CZ92" i="11"/>
  <c r="GZ92" i="11" s="1"/>
  <c r="CZ74" i="11"/>
  <c r="GZ74" i="11" s="1"/>
  <c r="CZ83" i="11"/>
  <c r="GZ83" i="11" s="1"/>
  <c r="CX7" i="10"/>
  <c r="GX7" i="10" s="1"/>
  <c r="CX7" i="7" s="1"/>
  <c r="CX12" i="10"/>
  <c r="GX12" i="10" s="1"/>
  <c r="CX12" i="7" s="1"/>
  <c r="CX11" i="10"/>
  <c r="GX11" i="10" s="1"/>
  <c r="CX11" i="7" s="1"/>
  <c r="CX15" i="10"/>
  <c r="GX15" i="10" s="1"/>
  <c r="CX15" i="7" s="1"/>
  <c r="CX17" i="10"/>
  <c r="GX17" i="10" s="1"/>
  <c r="CX17" i="7" s="1"/>
  <c r="CX24" i="10"/>
  <c r="CX37" i="10"/>
  <c r="CX8" i="10"/>
  <c r="CX5" i="10"/>
  <c r="GX5" i="10" s="1"/>
  <c r="CX5" i="7" s="1"/>
  <c r="CX21" i="10"/>
  <c r="GX21" i="10" s="1"/>
  <c r="CX21" i="7" s="1"/>
  <c r="CX31" i="10"/>
  <c r="GX31" i="10" s="1"/>
  <c r="CX31" i="7" s="1"/>
  <c r="CX38" i="10"/>
  <c r="GX38" i="10" s="1"/>
  <c r="CX38" i="7" s="1"/>
  <c r="CX55" i="10"/>
  <c r="GX55" i="10" s="1"/>
  <c r="CX55" i="7" s="1"/>
  <c r="CX20" i="10"/>
  <c r="GX20" i="10" s="1"/>
  <c r="CX20" i="7" s="1"/>
  <c r="CX22" i="10"/>
  <c r="GX22" i="10" s="1"/>
  <c r="CX22" i="7" s="1"/>
  <c r="CX27" i="10"/>
  <c r="GX27" i="10" s="1"/>
  <c r="CX27" i="7" s="1"/>
  <c r="CX28" i="10"/>
  <c r="GX28" i="10" s="1"/>
  <c r="CX28" i="7" s="1"/>
  <c r="CX39" i="10"/>
  <c r="CX40" i="10"/>
  <c r="CX53" i="10"/>
  <c r="GX53" i="10" s="1"/>
  <c r="CX53" i="7" s="1"/>
  <c r="CX57" i="10"/>
  <c r="GX57" i="10" s="1"/>
  <c r="CX57" i="7" s="1"/>
  <c r="CX67" i="10"/>
  <c r="GX67" i="10" s="1"/>
  <c r="CX67" i="7" s="1"/>
  <c r="CX13" i="10"/>
  <c r="GX13" i="10" s="1"/>
  <c r="CX13" i="7" s="1"/>
  <c r="CX14" i="10"/>
  <c r="GX14" i="10" s="1"/>
  <c r="CX14" i="7" s="1"/>
  <c r="CX16" i="10"/>
  <c r="GX16" i="10" s="1"/>
  <c r="CX16" i="7" s="1"/>
  <c r="CX25" i="10"/>
  <c r="GX25" i="10" s="1"/>
  <c r="CX25" i="7" s="1"/>
  <c r="CX26" i="10"/>
  <c r="GX26" i="10" s="1"/>
  <c r="CX26" i="7" s="1"/>
  <c r="CX34" i="10"/>
  <c r="GX34" i="10" s="1"/>
  <c r="CX34" i="7" s="1"/>
  <c r="CX18" i="10"/>
  <c r="GX18" i="10" s="1"/>
  <c r="CX18" i="7" s="1"/>
  <c r="CX30" i="10"/>
  <c r="CX33" i="10"/>
  <c r="CX36" i="10"/>
  <c r="CX10" i="10"/>
  <c r="GX10" i="10" s="1"/>
  <c r="CX10" i="7" s="1"/>
  <c r="CX58" i="10"/>
  <c r="GX58" i="10" s="1"/>
  <c r="CX58" i="7" s="1"/>
  <c r="CX4" i="10"/>
  <c r="GX4" i="10" s="1"/>
  <c r="CX4" i="7" s="1"/>
  <c r="CX49" i="10"/>
  <c r="GX49" i="10" s="1"/>
  <c r="CX49" i="7" s="1"/>
  <c r="CX78" i="10"/>
  <c r="GX78" i="10" s="1"/>
  <c r="CX78" i="7" s="1"/>
  <c r="CX90" i="10"/>
  <c r="GX90" i="10" s="1"/>
  <c r="CX90" i="7" s="1"/>
  <c r="CX44" i="10"/>
  <c r="GX44" i="10" s="1"/>
  <c r="CX44" i="7" s="1"/>
  <c r="CX70" i="10"/>
  <c r="GX70" i="10" s="1"/>
  <c r="CX70" i="7" s="1"/>
  <c r="CX42" i="10"/>
  <c r="CX43" i="10"/>
  <c r="CX50" i="10"/>
  <c r="CX71" i="10"/>
  <c r="GX71" i="10" s="1"/>
  <c r="CX71" i="7" s="1"/>
  <c r="CX72" i="10"/>
  <c r="GX72" i="10" s="1"/>
  <c r="CX72" i="7" s="1"/>
  <c r="CX47" i="10"/>
  <c r="GX47" i="10" s="1"/>
  <c r="CX47" i="7" s="1"/>
  <c r="CX62" i="10"/>
  <c r="GX62" i="10" s="1"/>
  <c r="CX62" i="7" s="1"/>
  <c r="CX74" i="10"/>
  <c r="GX74" i="10" s="1"/>
  <c r="CX74" i="7" s="1"/>
  <c r="CX81" i="10"/>
  <c r="GX81" i="10" s="1"/>
  <c r="CX81" i="7" s="1"/>
  <c r="CX23" i="10"/>
  <c r="GX23" i="10" s="1"/>
  <c r="CX23" i="7" s="1"/>
  <c r="CX35" i="10"/>
  <c r="GX35" i="10" s="1"/>
  <c r="CX35" i="7" s="1"/>
  <c r="CX41" i="10"/>
  <c r="GX41" i="10" s="1"/>
  <c r="CX41" i="7" s="1"/>
  <c r="CX52" i="10"/>
  <c r="CX85" i="10"/>
  <c r="CX94" i="10"/>
  <c r="GX94" i="10" s="1"/>
  <c r="CX94" i="7" s="1"/>
  <c r="CX56" i="10"/>
  <c r="GX56" i="10" s="1"/>
  <c r="CX56" i="7" s="1"/>
  <c r="CX48" i="10"/>
  <c r="GX48" i="10" s="1"/>
  <c r="CX48" i="7" s="1"/>
  <c r="CX63" i="10"/>
  <c r="GX63" i="10" s="1"/>
  <c r="CX63" i="7" s="1"/>
  <c r="CX73" i="10"/>
  <c r="GX73" i="10" s="1"/>
  <c r="CX73" i="7" s="1"/>
  <c r="CX54" i="10"/>
  <c r="GX54" i="10" s="1"/>
  <c r="CX54" i="7" s="1"/>
  <c r="CX92" i="10"/>
  <c r="GX92" i="10" s="1"/>
  <c r="CX92" i="7" s="1"/>
  <c r="CX59" i="10"/>
  <c r="GX59" i="10" s="1"/>
  <c r="CX59" i="7" s="1"/>
  <c r="CX61" i="10"/>
  <c r="GX61" i="10" s="1"/>
  <c r="CX61" i="7" s="1"/>
  <c r="CX64" i="10"/>
  <c r="GX64" i="10" s="1"/>
  <c r="CX64" i="7" s="1"/>
  <c r="CX75" i="10"/>
  <c r="GX75" i="10" s="1"/>
  <c r="CX75" i="7" s="1"/>
  <c r="CX84" i="10"/>
  <c r="GX84" i="10" s="1"/>
  <c r="CX84" i="7" s="1"/>
  <c r="CX45" i="10"/>
  <c r="GX45" i="10" s="1"/>
  <c r="CX45" i="7" s="1"/>
  <c r="CX51" i="10"/>
  <c r="GX51" i="10" s="1"/>
  <c r="CX51" i="7" s="1"/>
  <c r="CX97" i="10"/>
  <c r="GX97" i="10" s="1"/>
  <c r="CX9" i="10"/>
  <c r="GX9" i="10" s="1"/>
  <c r="CX9" i="7" s="1"/>
  <c r="CX29" i="10"/>
  <c r="GX29" i="10" s="1"/>
  <c r="CX29" i="7" s="1"/>
  <c r="CX86" i="10"/>
  <c r="GX86" i="10" s="1"/>
  <c r="CX86" i="7" s="1"/>
  <c r="CX88" i="10"/>
  <c r="GX88" i="10" s="1"/>
  <c r="CX88" i="7" s="1"/>
  <c r="CX93" i="10"/>
  <c r="GX93" i="10" s="1"/>
  <c r="CX93" i="7" s="1"/>
  <c r="CX65" i="10"/>
  <c r="GX65" i="10" s="1"/>
  <c r="CX65" i="7" s="1"/>
  <c r="CX60" i="10"/>
  <c r="GX60" i="10" s="1"/>
  <c r="CX60" i="7" s="1"/>
  <c r="CX66" i="10"/>
  <c r="GX66" i="10" s="1"/>
  <c r="CX66" i="7" s="1"/>
  <c r="CX77" i="10"/>
  <c r="CX98" i="10"/>
  <c r="CX69" i="10"/>
  <c r="GX69" i="10" s="1"/>
  <c r="CX69" i="7" s="1"/>
  <c r="CX79" i="10"/>
  <c r="GX79" i="10" s="1"/>
  <c r="CX79" i="7" s="1"/>
  <c r="CX82" i="10"/>
  <c r="GX82" i="10" s="1"/>
  <c r="CX82" i="7" s="1"/>
  <c r="CX83" i="10"/>
  <c r="GX83" i="10" s="1"/>
  <c r="CX83" i="7" s="1"/>
  <c r="CX89" i="10"/>
  <c r="GX89" i="10" s="1"/>
  <c r="CX89" i="7" s="1"/>
  <c r="CX19" i="10"/>
  <c r="CX76" i="10"/>
  <c r="CX87" i="10"/>
  <c r="GX87" i="10" s="1"/>
  <c r="CX87" i="7" s="1"/>
  <c r="CX95" i="10"/>
  <c r="GX95" i="10" s="1"/>
  <c r="CX95" i="7" s="1"/>
  <c r="CX96" i="10"/>
  <c r="GX96" i="10" s="1"/>
  <c r="CX96" i="7" s="1"/>
  <c r="CX46" i="10"/>
  <c r="GX46" i="10" s="1"/>
  <c r="CX46" i="7" s="1"/>
  <c r="CX32" i="10"/>
  <c r="CX68" i="10"/>
  <c r="GX68" i="10" s="1"/>
  <c r="CX68" i="7" s="1"/>
  <c r="CX6" i="10"/>
  <c r="GX6" i="10" s="1"/>
  <c r="CX6" i="7" s="1"/>
  <c r="CX91" i="10"/>
  <c r="GX91" i="10" s="1"/>
  <c r="CX91" i="7" s="1"/>
  <c r="CX80" i="10"/>
  <c r="GX80" i="10" s="1"/>
  <c r="CX80" i="7" s="1"/>
  <c r="CX3" i="10"/>
  <c r="DJ98" i="11"/>
  <c r="DK98" i="11"/>
  <c r="DM98" i="11"/>
  <c r="DL98" i="11"/>
  <c r="DN98" i="11"/>
  <c r="DO98" i="11"/>
  <c r="DP98" i="11"/>
  <c r="DQ98" i="11"/>
  <c r="DR98" i="11"/>
  <c r="DV98" i="11"/>
  <c r="DW98" i="11"/>
  <c r="DX98" i="11"/>
  <c r="DY98" i="11"/>
  <c r="DZ98" i="11"/>
  <c r="EA98" i="11"/>
  <c r="EB98" i="11"/>
  <c r="EC98" i="11"/>
  <c r="ED98" i="11"/>
  <c r="EE98" i="11"/>
  <c r="EH98" i="11"/>
  <c r="EI98" i="11"/>
  <c r="EJ98" i="11"/>
  <c r="EK98" i="11"/>
  <c r="EL98" i="11"/>
  <c r="EM98" i="11"/>
  <c r="EN98" i="11"/>
  <c r="EO98" i="11"/>
  <c r="EP98" i="11"/>
  <c r="EQ98" i="11"/>
  <c r="ES98" i="11"/>
  <c r="ET98" i="11"/>
  <c r="EU98" i="11"/>
  <c r="EV98" i="11"/>
  <c r="EW98" i="11"/>
  <c r="EX98" i="11"/>
  <c r="EY98" i="11"/>
  <c r="EZ98" i="11"/>
  <c r="FA98" i="11"/>
  <c r="FB98" i="11"/>
  <c r="FC98" i="11"/>
  <c r="FF98" i="11"/>
  <c r="FG98" i="11"/>
  <c r="FH98" i="11"/>
  <c r="FI98" i="11"/>
  <c r="FR98" i="11"/>
  <c r="FS98" i="11"/>
  <c r="FT98" i="11"/>
  <c r="FU98" i="11"/>
  <c r="GD98" i="11"/>
  <c r="GE98" i="11"/>
  <c r="GF98" i="11"/>
  <c r="GG98" i="11"/>
  <c r="GP98" i="11"/>
  <c r="GQ98" i="11"/>
  <c r="GR98" i="11"/>
  <c r="GS98" i="11"/>
  <c r="GT98" i="11"/>
  <c r="DH98" i="9"/>
  <c r="DJ98" i="9"/>
  <c r="DK98" i="9"/>
  <c r="DL98" i="9"/>
  <c r="DM98" i="9"/>
  <c r="DN98" i="9"/>
  <c r="DO98" i="9"/>
  <c r="DP98" i="9"/>
  <c r="DT98" i="9"/>
  <c r="DV98" i="9"/>
  <c r="DW98" i="9"/>
  <c r="DX98" i="9"/>
  <c r="DY98" i="9"/>
  <c r="DZ98" i="9"/>
  <c r="EA98" i="9"/>
  <c r="EB98" i="9"/>
  <c r="EC98" i="9"/>
  <c r="EF98" i="9"/>
  <c r="EH98" i="9"/>
  <c r="EI98" i="9"/>
  <c r="EJ98" i="9"/>
  <c r="EK98" i="9"/>
  <c r="EL98" i="9"/>
  <c r="EM98" i="9"/>
  <c r="EN98" i="9"/>
  <c r="EO98" i="9"/>
  <c r="EP98" i="9"/>
  <c r="ER98" i="9"/>
  <c r="ET98" i="9"/>
  <c r="EU98" i="9"/>
  <c r="EV98" i="9"/>
  <c r="EW98" i="9"/>
  <c r="EX98" i="9"/>
  <c r="EY98" i="9"/>
  <c r="EZ98" i="9"/>
  <c r="FA98" i="9"/>
  <c r="FB98" i="9"/>
  <c r="FC98" i="9"/>
  <c r="FD98" i="9"/>
  <c r="FF98" i="9"/>
  <c r="FG98" i="9"/>
  <c r="FP98" i="9"/>
  <c r="FR98" i="9"/>
  <c r="FS98" i="9"/>
  <c r="GB98" i="9"/>
  <c r="GC98" i="9"/>
  <c r="GD98" i="9"/>
  <c r="GE98" i="9"/>
  <c r="GN98" i="9"/>
  <c r="GO98" i="9"/>
  <c r="GP98" i="9"/>
  <c r="GQ98" i="9"/>
  <c r="DH98" i="10"/>
  <c r="DI98" i="10"/>
  <c r="DJ98" i="10"/>
  <c r="DK98" i="10"/>
  <c r="DT98" i="10"/>
  <c r="DU98" i="10"/>
  <c r="DV98" i="10"/>
  <c r="DW98" i="10"/>
  <c r="EF98" i="10"/>
  <c r="EG98" i="10"/>
  <c r="EH98" i="10"/>
  <c r="EI98" i="10"/>
  <c r="ER98" i="10"/>
  <c r="ES98" i="10"/>
  <c r="ET98" i="10"/>
  <c r="EU98" i="10"/>
  <c r="FD98" i="10"/>
  <c r="FE98" i="10"/>
  <c r="FF98" i="10"/>
  <c r="FG98" i="10"/>
  <c r="FP98" i="10"/>
  <c r="FQ98" i="10"/>
  <c r="FR98" i="10"/>
  <c r="FS98" i="10"/>
  <c r="GB98" i="10"/>
  <c r="GC98" i="10"/>
  <c r="GD98" i="10"/>
  <c r="GE98" i="10"/>
  <c r="GJ98" i="10"/>
  <c r="GK98" i="10"/>
  <c r="GL98" i="10"/>
  <c r="GN98" i="10"/>
  <c r="GO98" i="10"/>
  <c r="GP98" i="10"/>
  <c r="GQ98" i="10"/>
  <c r="GY11" i="9"/>
  <c r="GY4" i="9"/>
  <c r="GY26" i="9"/>
  <c r="GY29" i="9"/>
  <c r="GY5" i="9"/>
  <c r="GY25" i="9"/>
  <c r="GY27" i="9"/>
  <c r="GY55" i="9"/>
  <c r="GY18" i="9"/>
  <c r="GY28" i="9"/>
  <c r="GY30" i="9"/>
  <c r="GY33" i="9"/>
  <c r="GY51" i="9"/>
  <c r="GY64" i="9"/>
  <c r="GY68" i="9"/>
  <c r="GY80" i="9"/>
  <c r="GY40" i="9"/>
  <c r="GY43" i="9"/>
  <c r="GY65" i="9"/>
  <c r="GY7" i="9"/>
  <c r="GY70" i="9"/>
  <c r="GY63" i="9"/>
  <c r="GY79" i="9"/>
  <c r="GY74" i="9"/>
  <c r="GY59" i="9"/>
  <c r="GY98" i="11"/>
  <c r="GX50" i="10"/>
  <c r="CX50" i="7" s="1"/>
  <c r="GX98" i="10"/>
  <c r="GX19" i="10"/>
  <c r="CX19" i="7" s="1"/>
  <c r="GX43" i="10"/>
  <c r="CX43" i="7" s="1"/>
  <c r="GX24" i="10"/>
  <c r="CX24" i="7" s="1"/>
  <c r="GX36" i="10"/>
  <c r="CX36" i="7" s="1"/>
  <c r="GX76" i="10"/>
  <c r="CX76" i="7" s="1"/>
  <c r="GX3" i="10"/>
  <c r="CX3" i="7" s="1"/>
  <c r="GX40" i="10"/>
  <c r="CX40" i="7" s="1"/>
  <c r="GX37" i="10"/>
  <c r="CX37" i="7" s="1"/>
  <c r="GX52" i="10"/>
  <c r="CX52" i="7" s="1"/>
  <c r="GX33" i="10"/>
  <c r="CX33" i="7" s="1"/>
  <c r="GX8" i="10"/>
  <c r="CX8" i="7" s="1"/>
  <c r="GX85" i="10"/>
  <c r="CX85" i="7" s="1"/>
  <c r="GX42" i="10"/>
  <c r="CX42" i="7" s="1"/>
  <c r="GX77" i="10"/>
  <c r="CX77" i="7" s="1"/>
  <c r="GX30" i="10"/>
  <c r="CX30" i="7" s="1"/>
  <c r="GX39" i="10"/>
  <c r="CX39" i="7" s="1"/>
  <c r="GX32" i="10"/>
  <c r="CX32" i="7" s="1"/>
  <c r="GZ17" i="11"/>
  <c r="GZ9" i="11"/>
  <c r="GZ57" i="11"/>
  <c r="GZ52" i="11"/>
  <c r="GZ66" i="11"/>
  <c r="GZ94" i="11"/>
  <c r="GZ32" i="11"/>
  <c r="GZ3" i="11"/>
  <c r="GZ11" i="11"/>
  <c r="GZ30" i="11"/>
  <c r="GZ87" i="11"/>
  <c r="GZ51" i="11"/>
  <c r="GZ89" i="11"/>
  <c r="GZ39" i="11"/>
  <c r="GZ81" i="11"/>
  <c r="GZ28" i="11"/>
  <c r="GZ70" i="11"/>
  <c r="GZ95" i="11"/>
  <c r="GZ44" i="11"/>
  <c r="GZ79" i="11"/>
  <c r="GZ60" i="11"/>
  <c r="GZ45" i="11"/>
  <c r="GZ82" i="11"/>
  <c r="GZ20" i="11"/>
  <c r="GZ19" i="11"/>
  <c r="GZ69" i="5"/>
  <c r="GZ81" i="5"/>
  <c r="GZ93" i="5"/>
  <c r="GZ8" i="5"/>
  <c r="GZ15" i="5"/>
  <c r="GZ22" i="5"/>
  <c r="GZ27" i="5"/>
  <c r="GZ52" i="5"/>
  <c r="GZ62" i="5"/>
  <c r="GZ53" i="5"/>
  <c r="GZ11" i="5"/>
  <c r="GZ3" i="5"/>
  <c r="GZ46" i="5"/>
  <c r="GZ75" i="5"/>
  <c r="GZ97" i="5"/>
  <c r="GZ23" i="5"/>
  <c r="GZ92" i="5"/>
  <c r="GZ37" i="5"/>
  <c r="GZ72" i="5"/>
  <c r="GZ85" i="5"/>
  <c r="GZ67" i="5"/>
  <c r="GZ96" i="5"/>
  <c r="GZ32" i="5"/>
  <c r="GZ20" i="5"/>
  <c r="GZ74" i="5"/>
  <c r="GZ25" i="5"/>
  <c r="GZ86" i="5"/>
  <c r="CD97" i="7"/>
  <c r="BF97" i="7"/>
  <c r="AX97" i="7"/>
  <c r="AH97" i="7"/>
  <c r="Z97" i="7"/>
  <c r="CW97" i="7"/>
  <c r="CL97" i="7"/>
  <c r="CE97" i="7"/>
  <c r="BG97" i="7"/>
  <c r="AY97" i="7"/>
  <c r="R97" i="7"/>
  <c r="J97" i="7"/>
  <c r="CS97" i="7"/>
  <c r="BU97" i="7"/>
  <c r="AW97" i="7"/>
  <c r="Y97" i="7"/>
  <c r="Q97" i="7"/>
  <c r="CV97" i="7"/>
  <c r="CR97" i="7"/>
  <c r="BT97" i="7"/>
  <c r="AV97" i="7"/>
  <c r="AN97" i="7"/>
  <c r="X97" i="7"/>
  <c r="P97" i="7"/>
  <c r="H97" i="7"/>
  <c r="CQ97" i="7"/>
  <c r="BS97" i="7"/>
  <c r="AU97" i="7"/>
  <c r="AM97" i="7"/>
  <c r="W97" i="7"/>
  <c r="O97" i="7"/>
  <c r="CP97" i="7"/>
  <c r="BR97" i="7"/>
  <c r="AT97" i="7"/>
  <c r="AL97" i="7"/>
  <c r="V97" i="7"/>
  <c r="N97" i="7"/>
  <c r="CG97" i="7"/>
  <c r="BI97" i="7"/>
  <c r="AK97" i="7"/>
  <c r="M97" i="7"/>
  <c r="CF97" i="7"/>
  <c r="BX97" i="7"/>
  <c r="BH97" i="7"/>
  <c r="AJ97" i="7"/>
  <c r="L97" i="7"/>
  <c r="AI97" i="7"/>
  <c r="AA97" i="7"/>
  <c r="S97" i="7"/>
  <c r="K97" i="7"/>
  <c r="DG98" i="11"/>
  <c r="G99" i="11"/>
  <c r="GN98" i="11"/>
  <c r="GZ2" i="11"/>
  <c r="DA2" i="11"/>
  <c r="GX2" i="10"/>
  <c r="CY2" i="10"/>
  <c r="G99" i="10"/>
  <c r="DG98" i="10"/>
  <c r="DL98" i="10"/>
  <c r="DM98" i="10"/>
  <c r="DN98" i="10"/>
  <c r="DO98" i="10"/>
  <c r="DX98" i="10"/>
  <c r="DY98" i="10"/>
  <c r="EJ98" i="10"/>
  <c r="EK98" i="10"/>
  <c r="EL98" i="10"/>
  <c r="EM98" i="10"/>
  <c r="EV98" i="10"/>
  <c r="EW98" i="10"/>
  <c r="FT98" i="10"/>
  <c r="FU98" i="10"/>
  <c r="FV98" i="10"/>
  <c r="FW98" i="10"/>
  <c r="GR98" i="10"/>
  <c r="GS98" i="10"/>
  <c r="GT98" i="10"/>
  <c r="GU98" i="10"/>
  <c r="GW98" i="10"/>
  <c r="CZ2" i="7"/>
  <c r="GZ2" i="5"/>
  <c r="DA2" i="5"/>
  <c r="GY69" i="9"/>
  <c r="GY2" i="9"/>
  <c r="CZ2" i="9"/>
  <c r="G99" i="9"/>
  <c r="DG98" i="9"/>
  <c r="DI98" i="9"/>
  <c r="DU98" i="9"/>
  <c r="EG98" i="9"/>
  <c r="ES98" i="9"/>
  <c r="FE98" i="9"/>
  <c r="FQ98" i="9"/>
  <c r="H99" i="9" l="1"/>
  <c r="I99" i="9"/>
  <c r="J99" i="9"/>
  <c r="K99" i="9"/>
  <c r="L99" i="9"/>
  <c r="M99" i="9"/>
  <c r="DM99" i="9" s="1"/>
  <c r="N99" i="9"/>
  <c r="DN99" i="9" s="1"/>
  <c r="O99" i="9"/>
  <c r="DO99" i="9" s="1"/>
  <c r="P99" i="9"/>
  <c r="DP99" i="9" s="1"/>
  <c r="Q99" i="9"/>
  <c r="DQ99" i="9" s="1"/>
  <c r="R99" i="9"/>
  <c r="DR99" i="9" s="1"/>
  <c r="S99" i="9"/>
  <c r="DS99" i="9" s="1"/>
  <c r="T99" i="9"/>
  <c r="U99" i="9"/>
  <c r="V99" i="9"/>
  <c r="W99" i="9"/>
  <c r="X99" i="9"/>
  <c r="Y99" i="9"/>
  <c r="Z99" i="9"/>
  <c r="AA99" i="9"/>
  <c r="EA99" i="9" s="1"/>
  <c r="AB99" i="9"/>
  <c r="EB99" i="9" s="1"/>
  <c r="AC99" i="9"/>
  <c r="EC99" i="9" s="1"/>
  <c r="AD99" i="9"/>
  <c r="ED99" i="9" s="1"/>
  <c r="AE99" i="9"/>
  <c r="EE99" i="9" s="1"/>
  <c r="AF99" i="9"/>
  <c r="AG99" i="9"/>
  <c r="AH99" i="9"/>
  <c r="AI99" i="9"/>
  <c r="AJ99" i="9"/>
  <c r="AK99" i="9"/>
  <c r="AL99" i="9"/>
  <c r="AM99" i="9"/>
  <c r="AN99" i="9"/>
  <c r="AO99" i="9"/>
  <c r="EO99" i="9" s="1"/>
  <c r="AP99" i="9"/>
  <c r="EP99" i="9" s="1"/>
  <c r="AQ99" i="9"/>
  <c r="EQ99" i="9" s="1"/>
  <c r="AR99" i="9"/>
  <c r="AS99" i="9"/>
  <c r="AT99" i="9"/>
  <c r="AU99" i="9"/>
  <c r="AV99" i="9"/>
  <c r="AW99" i="9"/>
  <c r="AX99" i="9"/>
  <c r="AY99" i="9"/>
  <c r="AZ99" i="9"/>
  <c r="BA99" i="9"/>
  <c r="FA99" i="9" s="1"/>
  <c r="BB99" i="9"/>
  <c r="FB99" i="9" s="1"/>
  <c r="BC99" i="9"/>
  <c r="FC99" i="9" s="1"/>
  <c r="BD99" i="9"/>
  <c r="BE99" i="9"/>
  <c r="BF99" i="9"/>
  <c r="BG99" i="9"/>
  <c r="BH99" i="9"/>
  <c r="BI99" i="9"/>
  <c r="BJ99" i="9"/>
  <c r="BK99" i="9"/>
  <c r="BL99" i="9"/>
  <c r="BM99" i="9"/>
  <c r="FM99" i="9" s="1"/>
  <c r="BN99" i="9"/>
  <c r="FN99" i="9" s="1"/>
  <c r="BO99" i="9"/>
  <c r="FO99" i="9" s="1"/>
  <c r="BP99" i="9"/>
  <c r="BQ99" i="9"/>
  <c r="BR99" i="9"/>
  <c r="BS99" i="9"/>
  <c r="BT99" i="9"/>
  <c r="BU99" i="9"/>
  <c r="BV99" i="9"/>
  <c r="BW99" i="9"/>
  <c r="BX99" i="9"/>
  <c r="BY99" i="9"/>
  <c r="FY99" i="9" s="1"/>
  <c r="BZ99" i="9"/>
  <c r="FZ99" i="9" s="1"/>
  <c r="CA99" i="9"/>
  <c r="GA99" i="9" s="1"/>
  <c r="CB99" i="9"/>
  <c r="CC99" i="9"/>
  <c r="CD99" i="9"/>
  <c r="CE99" i="9"/>
  <c r="CF99" i="9"/>
  <c r="CG99" i="9"/>
  <c r="CH99" i="9"/>
  <c r="CI99" i="9"/>
  <c r="CJ99" i="9"/>
  <c r="CK99" i="9"/>
  <c r="GK99" i="9" s="1"/>
  <c r="CL99" i="9"/>
  <c r="GL99" i="9" s="1"/>
  <c r="CM99" i="9"/>
  <c r="GM99" i="9" s="1"/>
  <c r="CN99" i="9"/>
  <c r="CO99" i="9"/>
  <c r="CP99" i="9"/>
  <c r="CQ99" i="9"/>
  <c r="CR99" i="9"/>
  <c r="CS99" i="9"/>
  <c r="CT99" i="9"/>
  <c r="CU99" i="9"/>
  <c r="CV99" i="9"/>
  <c r="CW99" i="9"/>
  <c r="GW99" i="9" s="1"/>
  <c r="CX99" i="9"/>
  <c r="GX99" i="9" s="1"/>
  <c r="CX97" i="7"/>
  <c r="H99" i="10"/>
  <c r="I99" i="10"/>
  <c r="J99" i="10"/>
  <c r="K99" i="10"/>
  <c r="L99" i="10"/>
  <c r="DL99" i="10" s="1"/>
  <c r="M99" i="10"/>
  <c r="DM99" i="10" s="1"/>
  <c r="N99" i="10"/>
  <c r="DN99" i="10" s="1"/>
  <c r="O99" i="10"/>
  <c r="DO99" i="10" s="1"/>
  <c r="P99" i="10"/>
  <c r="DP99" i="10" s="1"/>
  <c r="Q99" i="10"/>
  <c r="DQ99" i="10" s="1"/>
  <c r="R99" i="10"/>
  <c r="DR99" i="10" s="1"/>
  <c r="S99" i="10"/>
  <c r="DS99" i="10" s="1"/>
  <c r="T99" i="10"/>
  <c r="U99" i="10"/>
  <c r="V99" i="10"/>
  <c r="W99" i="10"/>
  <c r="X99" i="10"/>
  <c r="Y99" i="10"/>
  <c r="Z99" i="10"/>
  <c r="AA99" i="10"/>
  <c r="AB99" i="10"/>
  <c r="EB99" i="10" s="1"/>
  <c r="AC99" i="10"/>
  <c r="EC99" i="10" s="1"/>
  <c r="AD99" i="10"/>
  <c r="ED99" i="10" s="1"/>
  <c r="AE99" i="10"/>
  <c r="EE99" i="10" s="1"/>
  <c r="AF99" i="10"/>
  <c r="AG99" i="10"/>
  <c r="AH99" i="10"/>
  <c r="AI99" i="10"/>
  <c r="AJ99" i="10"/>
  <c r="EJ99" i="10" s="1"/>
  <c r="AK99" i="10"/>
  <c r="EK99" i="10" s="1"/>
  <c r="AL99" i="10"/>
  <c r="EL99" i="10" s="1"/>
  <c r="AM99" i="10"/>
  <c r="EM99" i="10" s="1"/>
  <c r="AN99" i="10"/>
  <c r="EN99" i="10" s="1"/>
  <c r="AO99" i="10"/>
  <c r="EO99" i="10" s="1"/>
  <c r="AP99" i="10"/>
  <c r="EP99" i="10" s="1"/>
  <c r="AQ99" i="10"/>
  <c r="EQ99" i="10" s="1"/>
  <c r="AR99" i="10"/>
  <c r="AS99" i="10"/>
  <c r="AT99" i="10"/>
  <c r="AU99" i="10"/>
  <c r="AV99" i="10"/>
  <c r="AW99" i="10"/>
  <c r="AX99" i="10"/>
  <c r="AY99" i="10"/>
  <c r="EY99" i="10" s="1"/>
  <c r="AZ99" i="10"/>
  <c r="EZ99" i="10" s="1"/>
  <c r="BA99" i="10"/>
  <c r="FA99" i="10" s="1"/>
  <c r="BB99" i="10"/>
  <c r="FB99" i="10" s="1"/>
  <c r="BC99" i="10"/>
  <c r="FC99" i="10" s="1"/>
  <c r="BD99" i="10"/>
  <c r="BE99" i="10"/>
  <c r="BF99" i="10"/>
  <c r="BG99" i="10"/>
  <c r="BH99" i="10"/>
  <c r="FH99" i="10" s="1"/>
  <c r="BI99" i="10"/>
  <c r="FI99" i="10" s="1"/>
  <c r="BJ99" i="10"/>
  <c r="FJ99" i="10" s="1"/>
  <c r="BK99" i="10"/>
  <c r="FK99" i="10" s="1"/>
  <c r="BL99" i="10"/>
  <c r="FL99" i="10" s="1"/>
  <c r="BM99" i="10"/>
  <c r="FM99" i="10" s="1"/>
  <c r="BN99" i="10"/>
  <c r="FN99" i="10" s="1"/>
  <c r="BO99" i="10"/>
  <c r="FO99" i="10" s="1"/>
  <c r="BP99" i="10"/>
  <c r="BQ99" i="10"/>
  <c r="BR99" i="10"/>
  <c r="BS99" i="10"/>
  <c r="BT99" i="10"/>
  <c r="BU99" i="10"/>
  <c r="BV99" i="10"/>
  <c r="FV99" i="10" s="1"/>
  <c r="BW99" i="10"/>
  <c r="FW99" i="10" s="1"/>
  <c r="BX99" i="10"/>
  <c r="FX99" i="10" s="1"/>
  <c r="BY99" i="10"/>
  <c r="FY99" i="10" s="1"/>
  <c r="BZ99" i="10"/>
  <c r="FZ99" i="10" s="1"/>
  <c r="CA99" i="10"/>
  <c r="GA99" i="10" s="1"/>
  <c r="CB99" i="10"/>
  <c r="CC99" i="10"/>
  <c r="CD99" i="10"/>
  <c r="CE99" i="10"/>
  <c r="CF99" i="10"/>
  <c r="GF99" i="10" s="1"/>
  <c r="CG99" i="10"/>
  <c r="GG99" i="10" s="1"/>
  <c r="CH99" i="10"/>
  <c r="GH99" i="10" s="1"/>
  <c r="CI99" i="10"/>
  <c r="GI99" i="10" s="1"/>
  <c r="CJ99" i="10"/>
  <c r="GJ99" i="10" s="1"/>
  <c r="CK99" i="10"/>
  <c r="GK99" i="10" s="1"/>
  <c r="CL99" i="10"/>
  <c r="GL99" i="10" s="1"/>
  <c r="CM99" i="10"/>
  <c r="GM99" i="10" s="1"/>
  <c r="CN99" i="10"/>
  <c r="CO99" i="10"/>
  <c r="CP99" i="10"/>
  <c r="CQ99" i="10"/>
  <c r="CR99" i="10"/>
  <c r="CS99" i="10"/>
  <c r="CT99" i="10"/>
  <c r="GT99" i="10" s="1"/>
  <c r="CU99" i="10"/>
  <c r="GU99" i="10" s="1"/>
  <c r="CV99" i="10"/>
  <c r="GV99" i="10" s="1"/>
  <c r="CW99" i="10"/>
  <c r="GW99" i="10" s="1"/>
  <c r="H99" i="11"/>
  <c r="DH99" i="11" s="1"/>
  <c r="I99" i="11"/>
  <c r="DI99" i="11" s="1"/>
  <c r="J99" i="11"/>
  <c r="K99" i="11"/>
  <c r="L99" i="11"/>
  <c r="M99" i="11"/>
  <c r="N99" i="11"/>
  <c r="O99" i="11"/>
  <c r="P99" i="11"/>
  <c r="Q99" i="11"/>
  <c r="R99" i="11"/>
  <c r="S99" i="11"/>
  <c r="T99" i="11"/>
  <c r="DT99" i="11" s="1"/>
  <c r="U99" i="11"/>
  <c r="DU99" i="11" s="1"/>
  <c r="V99" i="11"/>
  <c r="W99" i="11"/>
  <c r="X99" i="11"/>
  <c r="Y99" i="11"/>
  <c r="Z99" i="11"/>
  <c r="AA99" i="11"/>
  <c r="AB99" i="11"/>
  <c r="EB99" i="11" s="1"/>
  <c r="AC99" i="11"/>
  <c r="EC99" i="11" s="1"/>
  <c r="AD99" i="11"/>
  <c r="ED99" i="11" s="1"/>
  <c r="AE99" i="11"/>
  <c r="EE99" i="11" s="1"/>
  <c r="AF99" i="11"/>
  <c r="EF99" i="11" s="1"/>
  <c r="AG99" i="11"/>
  <c r="EG99" i="11" s="1"/>
  <c r="AH99" i="11"/>
  <c r="AI99" i="11"/>
  <c r="AJ99" i="11"/>
  <c r="AK99" i="11"/>
  <c r="AL99" i="11"/>
  <c r="EL99" i="11" s="1"/>
  <c r="AM99" i="11"/>
  <c r="EM99" i="11" s="1"/>
  <c r="AN99" i="11"/>
  <c r="EN99" i="11" s="1"/>
  <c r="AO99" i="11"/>
  <c r="EO99" i="11" s="1"/>
  <c r="AP99" i="11"/>
  <c r="EP99" i="11" s="1"/>
  <c r="AQ99" i="11"/>
  <c r="EQ99" i="11" s="1"/>
  <c r="AR99" i="11"/>
  <c r="ER99" i="11" s="1"/>
  <c r="AS99" i="11"/>
  <c r="ES99" i="11" s="1"/>
  <c r="AT99" i="11"/>
  <c r="AU99" i="11"/>
  <c r="AV99" i="11"/>
  <c r="AW99" i="11"/>
  <c r="AX99" i="11"/>
  <c r="EX99" i="11" s="1"/>
  <c r="AY99" i="11"/>
  <c r="EY99" i="11" s="1"/>
  <c r="AZ99" i="11"/>
  <c r="EZ99" i="11" s="1"/>
  <c r="BA99" i="11"/>
  <c r="FA99" i="11" s="1"/>
  <c r="BB99" i="11"/>
  <c r="FB99" i="11" s="1"/>
  <c r="BC99" i="11"/>
  <c r="FC99" i="11" s="1"/>
  <c r="BD99" i="11"/>
  <c r="FD99" i="11" s="1"/>
  <c r="BE99" i="11"/>
  <c r="FE99" i="11" s="1"/>
  <c r="BF99" i="11"/>
  <c r="BG99" i="11"/>
  <c r="BH99" i="11"/>
  <c r="BI99" i="11"/>
  <c r="BJ99" i="11"/>
  <c r="BK99" i="11"/>
  <c r="BL99" i="11"/>
  <c r="FL99" i="11" s="1"/>
  <c r="BM99" i="11"/>
  <c r="FM99" i="11" s="1"/>
  <c r="BN99" i="11"/>
  <c r="FN99" i="11" s="1"/>
  <c r="BO99" i="11"/>
  <c r="FO99" i="11" s="1"/>
  <c r="BP99" i="11"/>
  <c r="FP99" i="11" s="1"/>
  <c r="BQ99" i="11"/>
  <c r="FQ99" i="11" s="1"/>
  <c r="BR99" i="11"/>
  <c r="BS99" i="11"/>
  <c r="BT99" i="11"/>
  <c r="BU99" i="11"/>
  <c r="BV99" i="11"/>
  <c r="BW99" i="11"/>
  <c r="BX99" i="11"/>
  <c r="BY99" i="11"/>
  <c r="BZ99" i="11"/>
  <c r="FZ99" i="11" s="1"/>
  <c r="CA99" i="11"/>
  <c r="GA99" i="11" s="1"/>
  <c r="CB99" i="11"/>
  <c r="GB99" i="11" s="1"/>
  <c r="CC99" i="11"/>
  <c r="GC99" i="11" s="1"/>
  <c r="CD99" i="11"/>
  <c r="CE99" i="11"/>
  <c r="CF99" i="11"/>
  <c r="CG99" i="11"/>
  <c r="CH99" i="11"/>
  <c r="CI99" i="11"/>
  <c r="CJ99" i="11"/>
  <c r="CK99" i="11"/>
  <c r="CL99" i="11"/>
  <c r="CM99" i="11"/>
  <c r="GM99" i="11" s="1"/>
  <c r="CN99" i="11"/>
  <c r="GN99" i="11" s="1"/>
  <c r="CO99" i="11"/>
  <c r="GO99" i="11" s="1"/>
  <c r="CP99" i="11"/>
  <c r="CQ99" i="11"/>
  <c r="CR99" i="11"/>
  <c r="CS99" i="11"/>
  <c r="CT99" i="11"/>
  <c r="CU99" i="11"/>
  <c r="CV99" i="11"/>
  <c r="CW99" i="11"/>
  <c r="CX99" i="11"/>
  <c r="CY99" i="11"/>
  <c r="CZ99" i="11"/>
  <c r="GZ99" i="11" s="1"/>
  <c r="H98" i="5"/>
  <c r="DH98" i="5" s="1"/>
  <c r="H98" i="7" s="1"/>
  <c r="I98" i="5"/>
  <c r="DI98" i="5" s="1"/>
  <c r="J98" i="5"/>
  <c r="DJ98" i="5" s="1"/>
  <c r="K98" i="5"/>
  <c r="DK98" i="5" s="1"/>
  <c r="L98" i="5"/>
  <c r="DL98" i="5" s="1"/>
  <c r="M98" i="5"/>
  <c r="DM98" i="5" s="1"/>
  <c r="M98" i="7" s="1"/>
  <c r="N98" i="5"/>
  <c r="DN98" i="5" s="1"/>
  <c r="N98" i="7" s="1"/>
  <c r="O98" i="5"/>
  <c r="DO98" i="5" s="1"/>
  <c r="O98" i="7" s="1"/>
  <c r="P98" i="5"/>
  <c r="DP98" i="5" s="1"/>
  <c r="P98" i="7" s="1"/>
  <c r="Q98" i="5"/>
  <c r="DQ98" i="5" s="1"/>
  <c r="Q98" i="7" s="1"/>
  <c r="R98" i="5"/>
  <c r="DR98" i="5" s="1"/>
  <c r="R98" i="7" s="1"/>
  <c r="S98" i="5"/>
  <c r="DS98" i="5" s="1"/>
  <c r="S98" i="7" s="1"/>
  <c r="T98" i="5"/>
  <c r="DT98" i="5" s="1"/>
  <c r="T98" i="7" s="1"/>
  <c r="U98" i="5"/>
  <c r="DU98" i="5" s="1"/>
  <c r="V98" i="5"/>
  <c r="DV98" i="5" s="1"/>
  <c r="W98" i="5"/>
  <c r="DW98" i="5" s="1"/>
  <c r="X98" i="5"/>
  <c r="DX98" i="5" s="1"/>
  <c r="Y98" i="5"/>
  <c r="DY98" i="5" s="1"/>
  <c r="Y98" i="7" s="1"/>
  <c r="Z98" i="5"/>
  <c r="DZ98" i="5" s="1"/>
  <c r="Z98" i="7" s="1"/>
  <c r="AA98" i="5"/>
  <c r="EA98" i="5" s="1"/>
  <c r="AA98" i="7" s="1"/>
  <c r="AB98" i="5"/>
  <c r="EB98" i="5" s="1"/>
  <c r="AB98" i="7" s="1"/>
  <c r="AC98" i="5"/>
  <c r="EC98" i="5" s="1"/>
  <c r="AC98" i="7" s="1"/>
  <c r="AD98" i="5"/>
  <c r="ED98" i="5" s="1"/>
  <c r="AD98" i="7" s="1"/>
  <c r="AE98" i="5"/>
  <c r="EE98" i="5" s="1"/>
  <c r="AE98" i="7" s="1"/>
  <c r="AF98" i="5"/>
  <c r="EF98" i="5" s="1"/>
  <c r="AF98" i="7" s="1"/>
  <c r="AG98" i="5"/>
  <c r="EG98" i="5" s="1"/>
  <c r="AH98" i="5"/>
  <c r="EH98" i="5" s="1"/>
  <c r="AI98" i="5"/>
  <c r="EI98" i="5" s="1"/>
  <c r="AJ98" i="5"/>
  <c r="EJ98" i="5" s="1"/>
  <c r="AK98" i="5"/>
  <c r="EK98" i="5" s="1"/>
  <c r="AK98" i="7" s="1"/>
  <c r="AL98" i="5"/>
  <c r="EL98" i="5" s="1"/>
  <c r="AL98" i="7" s="1"/>
  <c r="AM98" i="5"/>
  <c r="EM98" i="5" s="1"/>
  <c r="AN98" i="5"/>
  <c r="EN98" i="5" s="1"/>
  <c r="AO98" i="5"/>
  <c r="EO98" i="5" s="1"/>
  <c r="AP98" i="5"/>
  <c r="EP98" i="5" s="1"/>
  <c r="AQ98" i="5"/>
  <c r="EQ98" i="5" s="1"/>
  <c r="AS98" i="5"/>
  <c r="ES98" i="5" s="1"/>
  <c r="AR98" i="5"/>
  <c r="ER98" i="5" s="1"/>
  <c r="AT98" i="5"/>
  <c r="ET98" i="5" s="1"/>
  <c r="AU98" i="5"/>
  <c r="EU98" i="5" s="1"/>
  <c r="AV98" i="5"/>
  <c r="EV98" i="5" s="1"/>
  <c r="AW98" i="5"/>
  <c r="EW98" i="5" s="1"/>
  <c r="AX98" i="5"/>
  <c r="EX98" i="5" s="1"/>
  <c r="AY98" i="5"/>
  <c r="EY98" i="5" s="1"/>
  <c r="AZ98" i="5"/>
  <c r="EZ98" i="5" s="1"/>
  <c r="BA98" i="5"/>
  <c r="FA98" i="5" s="1"/>
  <c r="BB98" i="5"/>
  <c r="FB98" i="5" s="1"/>
  <c r="BC98" i="5"/>
  <c r="FC98" i="5" s="1"/>
  <c r="BC98" i="7" s="1"/>
  <c r="BD98" i="5"/>
  <c r="FD98" i="5" s="1"/>
  <c r="BD98" i="7" s="1"/>
  <c r="BE98" i="5"/>
  <c r="FE98" i="5" s="1"/>
  <c r="BF98" i="5"/>
  <c r="FF98" i="5" s="1"/>
  <c r="BG98" i="5"/>
  <c r="FG98" i="5" s="1"/>
  <c r="BH98" i="5"/>
  <c r="FH98" i="5" s="1"/>
  <c r="BI98" i="5"/>
  <c r="FI98" i="5" s="1"/>
  <c r="BJ98" i="5"/>
  <c r="FJ98" i="5" s="1"/>
  <c r="BK98" i="5"/>
  <c r="FK98" i="5" s="1"/>
  <c r="BL98" i="5"/>
  <c r="FL98" i="5" s="1"/>
  <c r="BM98" i="5"/>
  <c r="FM98" i="5" s="1"/>
  <c r="BN98" i="5"/>
  <c r="FN98" i="5" s="1"/>
  <c r="BN98" i="7" s="1"/>
  <c r="BO98" i="5"/>
  <c r="FO98" i="5" s="1"/>
  <c r="BO98" i="7" s="1"/>
  <c r="BP98" i="5"/>
  <c r="FP98" i="5" s="1"/>
  <c r="BP98" i="7" s="1"/>
  <c r="BQ98" i="5"/>
  <c r="FQ98" i="5" s="1"/>
  <c r="BR98" i="5"/>
  <c r="FR98" i="5" s="1"/>
  <c r="BS98" i="5"/>
  <c r="FS98" i="5" s="1"/>
  <c r="BT98" i="5"/>
  <c r="FT98" i="5" s="1"/>
  <c r="BU98" i="5"/>
  <c r="FU98" i="5" s="1"/>
  <c r="BV98" i="5"/>
  <c r="FV98" i="5" s="1"/>
  <c r="BW98" i="5"/>
  <c r="FW98" i="5" s="1"/>
  <c r="BX98" i="5"/>
  <c r="FX98" i="5" s="1"/>
  <c r="BY98" i="5"/>
  <c r="FY98" i="5" s="1"/>
  <c r="BY98" i="7" s="1"/>
  <c r="BZ98" i="5"/>
  <c r="FZ98" i="5" s="1"/>
  <c r="BZ98" i="7" s="1"/>
  <c r="CA98" i="5"/>
  <c r="GA98" i="5" s="1"/>
  <c r="CA98" i="7" s="1"/>
  <c r="CB98" i="5"/>
  <c r="GB98" i="5" s="1"/>
  <c r="CB98" i="7" s="1"/>
  <c r="CC98" i="5"/>
  <c r="GC98" i="5" s="1"/>
  <c r="CD98" i="5"/>
  <c r="GD98" i="5" s="1"/>
  <c r="CE98" i="5"/>
  <c r="GE98" i="5" s="1"/>
  <c r="CF98" i="5"/>
  <c r="GF98" i="5" s="1"/>
  <c r="CG98" i="5"/>
  <c r="GG98" i="5" s="1"/>
  <c r="CH98" i="5"/>
  <c r="GH98" i="5" s="1"/>
  <c r="CI98" i="5"/>
  <c r="GI98" i="5" s="1"/>
  <c r="CI98" i="7" s="1"/>
  <c r="CJ98" i="5"/>
  <c r="GJ98" i="5" s="1"/>
  <c r="CJ98" i="7" s="1"/>
  <c r="CK98" i="5"/>
  <c r="GK98" i="5" s="1"/>
  <c r="CK98" i="7" s="1"/>
  <c r="CL98" i="5"/>
  <c r="GL98" i="5" s="1"/>
  <c r="CL98" i="7" s="1"/>
  <c r="CM98" i="5"/>
  <c r="GM98" i="5" s="1"/>
  <c r="CM98" i="7" s="1"/>
  <c r="CN98" i="5"/>
  <c r="GN98" i="5" s="1"/>
  <c r="CN98" i="7" s="1"/>
  <c r="CO98" i="5"/>
  <c r="GO98" i="5" s="1"/>
  <c r="CP98" i="5"/>
  <c r="GP98" i="5" s="1"/>
  <c r="CQ98" i="5"/>
  <c r="GQ98" i="5" s="1"/>
  <c r="CR98" i="5"/>
  <c r="GR98" i="5" s="1"/>
  <c r="CS98" i="5"/>
  <c r="GS98" i="5" s="1"/>
  <c r="CT98" i="5"/>
  <c r="GT98" i="5" s="1"/>
  <c r="CT98" i="7" s="1"/>
  <c r="CU98" i="5"/>
  <c r="GU98" i="5" s="1"/>
  <c r="CU98" i="7" s="1"/>
  <c r="CV98" i="5"/>
  <c r="GV98" i="5" s="1"/>
  <c r="CV98" i="7" s="1"/>
  <c r="CW98" i="5"/>
  <c r="GW98" i="5" s="1"/>
  <c r="CW98" i="7" s="1"/>
  <c r="CX98" i="5"/>
  <c r="GX98" i="5" s="1"/>
  <c r="CX98" i="7" s="1"/>
  <c r="DG98" i="5"/>
  <c r="G98" i="7"/>
  <c r="G99" i="5"/>
  <c r="CY98" i="5"/>
  <c r="GY98" i="5" s="1"/>
  <c r="CZ98" i="5"/>
  <c r="GZ98" i="5" s="1"/>
  <c r="CX99" i="10"/>
  <c r="DA4" i="5"/>
  <c r="DA21" i="5"/>
  <c r="HA21" i="5" s="1"/>
  <c r="DA19" i="5"/>
  <c r="HA19" i="5" s="1"/>
  <c r="DA36" i="5"/>
  <c r="HA36" i="5" s="1"/>
  <c r="DA29" i="5"/>
  <c r="HA29" i="5" s="1"/>
  <c r="DA8" i="5"/>
  <c r="HA8" i="5" s="1"/>
  <c r="DA14" i="5"/>
  <c r="HA14" i="5" s="1"/>
  <c r="DA39" i="5"/>
  <c r="HA39" i="5" s="1"/>
  <c r="DA43" i="5"/>
  <c r="HA43" i="5" s="1"/>
  <c r="DA55" i="5"/>
  <c r="HA55" i="5" s="1"/>
  <c r="DA12" i="5"/>
  <c r="HA12" i="5" s="1"/>
  <c r="DA31" i="5"/>
  <c r="HA31" i="5" s="1"/>
  <c r="DA33" i="5"/>
  <c r="DA35" i="5"/>
  <c r="HA35" i="5" s="1"/>
  <c r="DA37" i="5"/>
  <c r="DA46" i="5"/>
  <c r="HA46" i="5" s="1"/>
  <c r="DA58" i="5"/>
  <c r="HA58" i="5" s="1"/>
  <c r="DA24" i="5"/>
  <c r="HA24" i="5" s="1"/>
  <c r="DA9" i="5"/>
  <c r="HA9" i="5" s="1"/>
  <c r="DA16" i="5"/>
  <c r="HA16" i="5" s="1"/>
  <c r="DA28" i="5"/>
  <c r="HA28" i="5" s="1"/>
  <c r="DA34" i="5"/>
  <c r="HA34" i="5" s="1"/>
  <c r="DA7" i="5"/>
  <c r="HA7" i="5" s="1"/>
  <c r="DA15" i="5"/>
  <c r="HA15" i="5" s="1"/>
  <c r="DA23" i="5"/>
  <c r="HA23" i="5" s="1"/>
  <c r="DA27" i="5"/>
  <c r="DA5" i="5"/>
  <c r="HA5" i="5" s="1"/>
  <c r="DA13" i="5"/>
  <c r="HA13" i="5" s="1"/>
  <c r="DA17" i="5"/>
  <c r="HA17" i="5" s="1"/>
  <c r="DA38" i="5"/>
  <c r="HA38" i="5" s="1"/>
  <c r="DA45" i="5"/>
  <c r="HA45" i="5" s="1"/>
  <c r="DA51" i="5"/>
  <c r="HA51" i="5" s="1"/>
  <c r="DA22" i="5"/>
  <c r="HA22" i="5" s="1"/>
  <c r="DA30" i="5"/>
  <c r="HA30" i="5" s="1"/>
  <c r="DA6" i="5"/>
  <c r="HA6" i="5" s="1"/>
  <c r="DA10" i="5"/>
  <c r="HA10" i="5" s="1"/>
  <c r="DA18" i="5"/>
  <c r="DA26" i="5"/>
  <c r="HA26" i="5" s="1"/>
  <c r="DA50" i="5"/>
  <c r="DA61" i="5"/>
  <c r="DA73" i="5"/>
  <c r="HA73" i="5" s="1"/>
  <c r="DA85" i="5"/>
  <c r="HA85" i="5" s="1"/>
  <c r="DA11" i="5"/>
  <c r="HA11" i="5" s="1"/>
  <c r="DA32" i="5"/>
  <c r="HA32" i="5" s="1"/>
  <c r="DA66" i="5"/>
  <c r="HA66" i="5" s="1"/>
  <c r="DA78" i="5"/>
  <c r="HA78" i="5" s="1"/>
  <c r="DA90" i="5"/>
  <c r="HA90" i="5" s="1"/>
  <c r="DA20" i="5"/>
  <c r="DA53" i="5"/>
  <c r="HA53" i="5" s="1"/>
  <c r="DA44" i="5"/>
  <c r="HA44" i="5" s="1"/>
  <c r="DA64" i="5"/>
  <c r="HA64" i="5" s="1"/>
  <c r="DA76" i="5"/>
  <c r="HA76" i="5" s="1"/>
  <c r="DA88" i="5"/>
  <c r="HA88" i="5" s="1"/>
  <c r="DA52" i="5"/>
  <c r="HA52" i="5" s="1"/>
  <c r="DA69" i="5"/>
  <c r="HA69" i="5" s="1"/>
  <c r="DA81" i="5"/>
  <c r="HA81" i="5" s="1"/>
  <c r="DA93" i="5"/>
  <c r="HA93" i="5" s="1"/>
  <c r="DA49" i="5"/>
  <c r="HA49" i="5" s="1"/>
  <c r="DA71" i="5"/>
  <c r="DA42" i="5"/>
  <c r="DA59" i="5"/>
  <c r="DA92" i="5"/>
  <c r="HA92" i="5" s="1"/>
  <c r="DA94" i="5"/>
  <c r="HA94" i="5" s="1"/>
  <c r="DA95" i="5"/>
  <c r="HA95" i="5" s="1"/>
  <c r="DA96" i="5"/>
  <c r="HA96" i="5" s="1"/>
  <c r="DA98" i="5"/>
  <c r="HA98" i="5" s="1"/>
  <c r="DA63" i="5"/>
  <c r="DA87" i="5"/>
  <c r="DA97" i="5"/>
  <c r="DA99" i="5"/>
  <c r="DA48" i="5"/>
  <c r="HA48" i="5" s="1"/>
  <c r="DA56" i="5"/>
  <c r="HA56" i="5" s="1"/>
  <c r="DA60" i="5"/>
  <c r="HA60" i="5" s="1"/>
  <c r="DA68" i="5"/>
  <c r="HA68" i="5" s="1"/>
  <c r="DA41" i="5"/>
  <c r="HA41" i="5" s="1"/>
  <c r="DA65" i="5"/>
  <c r="HA65" i="5" s="1"/>
  <c r="DA83" i="5"/>
  <c r="HA83" i="5" s="1"/>
  <c r="DA91" i="5"/>
  <c r="HA91" i="5" s="1"/>
  <c r="DA72" i="5"/>
  <c r="HA72" i="5" s="1"/>
  <c r="DA79" i="5"/>
  <c r="DA54" i="5"/>
  <c r="DA57" i="5"/>
  <c r="HA57" i="5" s="1"/>
  <c r="DA62" i="5"/>
  <c r="HA62" i="5" s="1"/>
  <c r="DA80" i="5"/>
  <c r="HA80" i="5" s="1"/>
  <c r="DA47" i="5"/>
  <c r="HA47" i="5" s="1"/>
  <c r="DA70" i="5"/>
  <c r="HA70" i="5" s="1"/>
  <c r="DA77" i="5"/>
  <c r="HA77" i="5" s="1"/>
  <c r="DA84" i="5"/>
  <c r="HA84" i="5" s="1"/>
  <c r="DA67" i="5"/>
  <c r="HA67" i="5" s="1"/>
  <c r="DA74" i="5"/>
  <c r="HA74" i="5" s="1"/>
  <c r="DA75" i="5"/>
  <c r="HA75" i="5" s="1"/>
  <c r="DA40" i="5"/>
  <c r="DA89" i="5"/>
  <c r="HA89" i="5" s="1"/>
  <c r="DA25" i="5"/>
  <c r="HA25" i="5" s="1"/>
  <c r="DA3" i="5"/>
  <c r="DA82" i="5"/>
  <c r="HA82" i="5" s="1"/>
  <c r="DA86" i="5"/>
  <c r="CZ4" i="9"/>
  <c r="GZ4" i="9" s="1"/>
  <c r="CZ9" i="9"/>
  <c r="GZ9" i="9" s="1"/>
  <c r="CZ7" i="9"/>
  <c r="GZ7" i="9" s="1"/>
  <c r="CZ16" i="9"/>
  <c r="GZ16" i="9" s="1"/>
  <c r="CZ5" i="9"/>
  <c r="GZ5" i="9" s="1"/>
  <c r="CZ10" i="9"/>
  <c r="GZ10" i="9" s="1"/>
  <c r="CZ6" i="9"/>
  <c r="CZ22" i="9"/>
  <c r="GZ22" i="9" s="1"/>
  <c r="CZ18" i="9"/>
  <c r="GZ18" i="9" s="1"/>
  <c r="CZ14" i="9"/>
  <c r="GZ14" i="9" s="1"/>
  <c r="CZ15" i="9"/>
  <c r="GZ15" i="9" s="1"/>
  <c r="CZ20" i="9"/>
  <c r="CZ12" i="9"/>
  <c r="GZ12" i="9" s="1"/>
  <c r="CZ17" i="9"/>
  <c r="GZ17" i="9" s="1"/>
  <c r="CZ19" i="9"/>
  <c r="GZ19" i="9" s="1"/>
  <c r="CZ8" i="9"/>
  <c r="GZ8" i="9" s="1"/>
  <c r="CZ13" i="9"/>
  <c r="GZ13" i="9" s="1"/>
  <c r="CZ25" i="9"/>
  <c r="CZ27" i="9"/>
  <c r="CZ29" i="9"/>
  <c r="CZ23" i="9"/>
  <c r="CZ11" i="9"/>
  <c r="GZ11" i="9" s="1"/>
  <c r="CZ35" i="9"/>
  <c r="GZ35" i="9" s="1"/>
  <c r="CZ31" i="9"/>
  <c r="GZ31" i="9" s="1"/>
  <c r="CZ36" i="9"/>
  <c r="GZ36" i="9" s="1"/>
  <c r="CZ37" i="9"/>
  <c r="GZ37" i="9" s="1"/>
  <c r="CZ38" i="9"/>
  <c r="GZ38" i="9" s="1"/>
  <c r="CZ40" i="9"/>
  <c r="GZ40" i="9" s="1"/>
  <c r="CZ50" i="9"/>
  <c r="GZ50" i="9" s="1"/>
  <c r="CZ26" i="9"/>
  <c r="CZ43" i="9"/>
  <c r="GZ43" i="9" s="1"/>
  <c r="CZ48" i="9"/>
  <c r="CZ21" i="9"/>
  <c r="GZ21" i="9" s="1"/>
  <c r="CZ56" i="9"/>
  <c r="GZ56" i="9" s="1"/>
  <c r="CZ68" i="9"/>
  <c r="CZ41" i="9"/>
  <c r="GZ41" i="9" s="1"/>
  <c r="CZ55" i="9"/>
  <c r="GZ55" i="9" s="1"/>
  <c r="CZ24" i="9"/>
  <c r="GZ24" i="9" s="1"/>
  <c r="CZ30" i="9"/>
  <c r="GZ30" i="9" s="1"/>
  <c r="CZ33" i="9"/>
  <c r="GZ33" i="9" s="1"/>
  <c r="CZ66" i="9"/>
  <c r="GZ66" i="9" s="1"/>
  <c r="CZ34" i="9"/>
  <c r="GZ34" i="9" s="1"/>
  <c r="CZ59" i="9"/>
  <c r="CZ76" i="9"/>
  <c r="CZ42" i="9"/>
  <c r="GZ42" i="9" s="1"/>
  <c r="CZ46" i="9"/>
  <c r="GZ46" i="9" s="1"/>
  <c r="CZ71" i="9"/>
  <c r="CZ49" i="9"/>
  <c r="GZ49" i="9" s="1"/>
  <c r="CZ52" i="9"/>
  <c r="CZ61" i="9"/>
  <c r="GZ61" i="9" s="1"/>
  <c r="CZ84" i="9"/>
  <c r="GZ84" i="9" s="1"/>
  <c r="CZ65" i="9"/>
  <c r="GZ65" i="9" s="1"/>
  <c r="CZ69" i="9"/>
  <c r="GZ69" i="9" s="1"/>
  <c r="CZ80" i="9"/>
  <c r="CZ89" i="9"/>
  <c r="GZ89" i="9" s="1"/>
  <c r="CZ51" i="9"/>
  <c r="GZ51" i="9" s="1"/>
  <c r="CZ32" i="9"/>
  <c r="GZ32" i="9" s="1"/>
  <c r="CZ58" i="9"/>
  <c r="GZ58" i="9" s="1"/>
  <c r="CZ62" i="9"/>
  <c r="GZ62" i="9" s="1"/>
  <c r="CZ73" i="9"/>
  <c r="GZ73" i="9" s="1"/>
  <c r="CZ28" i="9"/>
  <c r="GZ28" i="9" s="1"/>
  <c r="CZ83" i="9"/>
  <c r="GZ83" i="9" s="1"/>
  <c r="CZ64" i="9"/>
  <c r="GZ64" i="9" s="1"/>
  <c r="CZ82" i="9"/>
  <c r="GZ82" i="9" s="1"/>
  <c r="CZ95" i="9"/>
  <c r="CZ98" i="9"/>
  <c r="GZ98" i="9" s="1"/>
  <c r="CZ78" i="9"/>
  <c r="GZ78" i="9" s="1"/>
  <c r="CZ96" i="9"/>
  <c r="GZ96" i="9" s="1"/>
  <c r="CZ45" i="9"/>
  <c r="GZ45" i="9" s="1"/>
  <c r="CZ47" i="9"/>
  <c r="GZ47" i="9" s="1"/>
  <c r="CZ77" i="9"/>
  <c r="CZ85" i="9"/>
  <c r="GZ85" i="9" s="1"/>
  <c r="CZ93" i="9"/>
  <c r="GZ93" i="9" s="1"/>
  <c r="CZ97" i="9"/>
  <c r="GZ97" i="9" s="1"/>
  <c r="CZ88" i="9"/>
  <c r="GZ88" i="9" s="1"/>
  <c r="CZ75" i="9"/>
  <c r="GZ75" i="9" s="1"/>
  <c r="CZ92" i="9"/>
  <c r="CZ44" i="9"/>
  <c r="CZ79" i="9"/>
  <c r="GZ79" i="9" s="1"/>
  <c r="CZ87" i="9"/>
  <c r="GZ87" i="9" s="1"/>
  <c r="CZ70" i="9"/>
  <c r="GZ70" i="9" s="1"/>
  <c r="CZ72" i="9"/>
  <c r="GZ72" i="9" s="1"/>
  <c r="CZ86" i="9"/>
  <c r="GZ86" i="9" s="1"/>
  <c r="CZ90" i="9"/>
  <c r="GZ90" i="9" s="1"/>
  <c r="CZ94" i="9"/>
  <c r="GZ94" i="9" s="1"/>
  <c r="CZ100" i="9"/>
  <c r="CZ39" i="9"/>
  <c r="GZ39" i="9" s="1"/>
  <c r="CZ81" i="9"/>
  <c r="GZ81" i="9" s="1"/>
  <c r="CZ91" i="9"/>
  <c r="GZ91" i="9" s="1"/>
  <c r="CZ74" i="9"/>
  <c r="GZ74" i="9" s="1"/>
  <c r="CZ99" i="9"/>
  <c r="GZ99" i="9" s="1"/>
  <c r="CZ67" i="9"/>
  <c r="CZ63" i="9"/>
  <c r="GZ63" i="9" s="1"/>
  <c r="CZ57" i="9"/>
  <c r="GZ57" i="9" s="1"/>
  <c r="CZ60" i="9"/>
  <c r="GZ60" i="9" s="1"/>
  <c r="CZ53" i="9"/>
  <c r="GZ53" i="9" s="1"/>
  <c r="CZ54" i="9"/>
  <c r="GZ54" i="9" s="1"/>
  <c r="CZ3" i="9"/>
  <c r="DA6" i="11"/>
  <c r="DA4" i="11"/>
  <c r="HA4" i="11" s="1"/>
  <c r="DA9" i="11"/>
  <c r="HA9" i="11" s="1"/>
  <c r="DA13" i="11"/>
  <c r="HA13" i="11" s="1"/>
  <c r="DA5" i="11"/>
  <c r="HA5" i="11" s="1"/>
  <c r="DA8" i="11"/>
  <c r="HA8" i="11" s="1"/>
  <c r="DA11" i="11"/>
  <c r="HA11" i="11" s="1"/>
  <c r="DA14" i="11"/>
  <c r="HA14" i="11" s="1"/>
  <c r="DA16" i="11"/>
  <c r="HA16" i="11" s="1"/>
  <c r="DA21" i="11"/>
  <c r="HA21" i="11" s="1"/>
  <c r="DA19" i="11"/>
  <c r="HA19" i="11" s="1"/>
  <c r="DA26" i="11"/>
  <c r="HA26" i="11" s="1"/>
  <c r="DA23" i="11"/>
  <c r="HA23" i="11" s="1"/>
  <c r="DA39" i="11"/>
  <c r="HA39" i="11" s="1"/>
  <c r="DA15" i="11"/>
  <c r="HA15" i="11" s="1"/>
  <c r="DA27" i="11"/>
  <c r="HA27" i="11" s="1"/>
  <c r="DA29" i="11"/>
  <c r="HA29" i="11" s="1"/>
  <c r="DA7" i="11"/>
  <c r="HA7" i="11" s="1"/>
  <c r="DA17" i="11"/>
  <c r="HA17" i="11" s="1"/>
  <c r="DA22" i="11"/>
  <c r="HA22" i="11" s="1"/>
  <c r="DA28" i="11"/>
  <c r="HA28" i="11" s="1"/>
  <c r="DA18" i="11"/>
  <c r="HA18" i="11" s="1"/>
  <c r="DA25" i="11"/>
  <c r="DA32" i="11"/>
  <c r="HA32" i="11" s="1"/>
  <c r="DA33" i="11"/>
  <c r="HA33" i="11" s="1"/>
  <c r="DA41" i="11"/>
  <c r="HA41" i="11" s="1"/>
  <c r="DA31" i="11"/>
  <c r="HA31" i="11" s="1"/>
  <c r="DA24" i="11"/>
  <c r="HA24" i="11" s="1"/>
  <c r="DA10" i="11"/>
  <c r="HA10" i="11" s="1"/>
  <c r="DA30" i="11"/>
  <c r="HA30" i="11" s="1"/>
  <c r="DA12" i="11"/>
  <c r="HA12" i="11" s="1"/>
  <c r="DA43" i="11"/>
  <c r="HA43" i="11" s="1"/>
  <c r="DA52" i="11"/>
  <c r="HA52" i="11" s="1"/>
  <c r="DA64" i="11"/>
  <c r="HA64" i="11" s="1"/>
  <c r="DA45" i="11"/>
  <c r="HA45" i="11" s="1"/>
  <c r="DA57" i="11"/>
  <c r="HA57" i="11" s="1"/>
  <c r="DA34" i="11"/>
  <c r="DA50" i="11"/>
  <c r="HA50" i="11" s="1"/>
  <c r="DA38" i="11"/>
  <c r="HA38" i="11" s="1"/>
  <c r="DA40" i="11"/>
  <c r="HA40" i="11" s="1"/>
  <c r="DA42" i="11"/>
  <c r="HA42" i="11" s="1"/>
  <c r="DA55" i="11"/>
  <c r="HA55" i="11" s="1"/>
  <c r="DA60" i="11"/>
  <c r="HA60" i="11" s="1"/>
  <c r="DA74" i="11"/>
  <c r="HA74" i="11" s="1"/>
  <c r="DA36" i="11"/>
  <c r="HA36" i="11" s="1"/>
  <c r="DA37" i="11"/>
  <c r="HA37" i="11" s="1"/>
  <c r="DA65" i="11"/>
  <c r="HA65" i="11" s="1"/>
  <c r="DA79" i="11"/>
  <c r="HA79" i="11" s="1"/>
  <c r="DA35" i="11"/>
  <c r="HA35" i="11" s="1"/>
  <c r="DA47" i="11"/>
  <c r="HA47" i="11" s="1"/>
  <c r="DA44" i="11"/>
  <c r="HA44" i="11" s="1"/>
  <c r="DA48" i="11"/>
  <c r="HA48" i="11" s="1"/>
  <c r="DA49" i="11"/>
  <c r="HA49" i="11" s="1"/>
  <c r="DA59" i="11"/>
  <c r="HA59" i="11" s="1"/>
  <c r="DA54" i="11"/>
  <c r="HA54" i="11" s="1"/>
  <c r="DA66" i="11"/>
  <c r="HA66" i="11" s="1"/>
  <c r="DA82" i="11"/>
  <c r="HA82" i="11" s="1"/>
  <c r="DA58" i="11"/>
  <c r="HA58" i="11" s="1"/>
  <c r="DA61" i="11"/>
  <c r="HA61" i="11" s="1"/>
  <c r="DA78" i="11"/>
  <c r="HA78" i="11" s="1"/>
  <c r="DA81" i="11"/>
  <c r="HA81" i="11" s="1"/>
  <c r="DA63" i="11"/>
  <c r="HA63" i="11" s="1"/>
  <c r="DA69" i="11"/>
  <c r="HA69" i="11" s="1"/>
  <c r="DA71" i="11"/>
  <c r="HA71" i="11" s="1"/>
  <c r="DA77" i="11"/>
  <c r="HA77" i="11" s="1"/>
  <c r="DA98" i="11"/>
  <c r="HA98" i="11" s="1"/>
  <c r="DA56" i="11"/>
  <c r="HA56" i="11" s="1"/>
  <c r="DA96" i="11"/>
  <c r="HA96" i="11" s="1"/>
  <c r="DA68" i="11"/>
  <c r="HA68" i="11" s="1"/>
  <c r="DA75" i="11"/>
  <c r="HA75" i="11" s="1"/>
  <c r="DA80" i="11"/>
  <c r="HA80" i="11" s="1"/>
  <c r="DA87" i="11"/>
  <c r="HA87" i="11" s="1"/>
  <c r="DA70" i="11"/>
  <c r="HA70" i="11" s="1"/>
  <c r="DA95" i="11"/>
  <c r="HA95" i="11" s="1"/>
  <c r="DA46" i="11"/>
  <c r="HA46" i="11" s="1"/>
  <c r="DA99" i="11"/>
  <c r="HA99" i="11" s="1"/>
  <c r="DA76" i="11"/>
  <c r="HA76" i="11" s="1"/>
  <c r="DA88" i="11"/>
  <c r="HA88" i="11" s="1"/>
  <c r="DA90" i="11"/>
  <c r="HA90" i="11" s="1"/>
  <c r="DA91" i="11"/>
  <c r="HA91" i="11" s="1"/>
  <c r="DA84" i="11"/>
  <c r="HA84" i="11" s="1"/>
  <c r="DA3" i="11"/>
  <c r="DA20" i="11"/>
  <c r="HA20" i="11" s="1"/>
  <c r="DA89" i="11"/>
  <c r="HA89" i="11" s="1"/>
  <c r="DA62" i="11"/>
  <c r="DA86" i="11"/>
  <c r="HA86" i="11" s="1"/>
  <c r="DA94" i="11"/>
  <c r="HA94" i="11" s="1"/>
  <c r="DA97" i="11"/>
  <c r="HA97" i="11" s="1"/>
  <c r="DA93" i="11"/>
  <c r="DA67" i="11"/>
  <c r="HA67" i="11" s="1"/>
  <c r="DA53" i="11"/>
  <c r="HA53" i="11" s="1"/>
  <c r="DA51" i="11"/>
  <c r="HA51" i="11" s="1"/>
  <c r="DA73" i="11"/>
  <c r="HA73" i="11" s="1"/>
  <c r="DA85" i="11"/>
  <c r="HA85" i="11" s="1"/>
  <c r="DA72" i="11"/>
  <c r="HA72" i="11" s="1"/>
  <c r="DA83" i="11"/>
  <c r="HA83" i="11" s="1"/>
  <c r="DA92" i="11"/>
  <c r="HA92" i="11" s="1"/>
  <c r="CY9" i="10"/>
  <c r="GY9" i="10" s="1"/>
  <c r="CY9" i="7" s="1"/>
  <c r="CY7" i="10"/>
  <c r="GY7" i="10" s="1"/>
  <c r="CY7" i="7" s="1"/>
  <c r="CY5" i="10"/>
  <c r="GY5" i="10" s="1"/>
  <c r="CY5" i="7" s="1"/>
  <c r="CY8" i="10"/>
  <c r="GY8" i="10" s="1"/>
  <c r="CY8" i="7" s="1"/>
  <c r="CY22" i="10"/>
  <c r="GY22" i="10" s="1"/>
  <c r="CY22" i="7" s="1"/>
  <c r="CY10" i="10"/>
  <c r="GY10" i="10" s="1"/>
  <c r="CY10" i="7" s="1"/>
  <c r="CY32" i="10"/>
  <c r="GY32" i="10" s="1"/>
  <c r="CY32" i="7" s="1"/>
  <c r="CY44" i="10"/>
  <c r="GY44" i="10" s="1"/>
  <c r="CY44" i="7" s="1"/>
  <c r="CY18" i="10"/>
  <c r="GY18" i="10" s="1"/>
  <c r="CY18" i="7" s="1"/>
  <c r="CY11" i="10"/>
  <c r="GY11" i="10" s="1"/>
  <c r="CY11" i="7" s="1"/>
  <c r="CY42" i="10"/>
  <c r="GY42" i="10" s="1"/>
  <c r="CY42" i="7" s="1"/>
  <c r="CY50" i="10"/>
  <c r="GY50" i="10" s="1"/>
  <c r="CY50" i="7" s="1"/>
  <c r="CY14" i="10"/>
  <c r="GY14" i="10" s="1"/>
  <c r="CY14" i="7" s="1"/>
  <c r="CY24" i="10"/>
  <c r="GY24" i="10" s="1"/>
  <c r="CY24" i="7" s="1"/>
  <c r="CY26" i="10"/>
  <c r="GY26" i="10" s="1"/>
  <c r="CY26" i="7" s="1"/>
  <c r="CY20" i="10"/>
  <c r="GY20" i="10" s="1"/>
  <c r="CY20" i="7" s="1"/>
  <c r="CY17" i="10"/>
  <c r="GY17" i="10" s="1"/>
  <c r="CY17" i="7" s="1"/>
  <c r="CY27" i="10"/>
  <c r="CY62" i="10"/>
  <c r="GY62" i="10" s="1"/>
  <c r="CY62" i="7" s="1"/>
  <c r="CY74" i="10"/>
  <c r="GY74" i="10" s="1"/>
  <c r="CY74" i="7" s="1"/>
  <c r="CY29" i="10"/>
  <c r="GY29" i="10" s="1"/>
  <c r="CY29" i="7" s="1"/>
  <c r="CY13" i="10"/>
  <c r="GY13" i="10" s="1"/>
  <c r="CY13" i="7" s="1"/>
  <c r="CY16" i="10"/>
  <c r="GY16" i="10" s="1"/>
  <c r="CY16" i="7" s="1"/>
  <c r="CY25" i="10"/>
  <c r="GY25" i="10" s="1"/>
  <c r="CY25" i="7" s="1"/>
  <c r="CY34" i="10"/>
  <c r="GY34" i="10" s="1"/>
  <c r="CY34" i="7" s="1"/>
  <c r="CY15" i="10"/>
  <c r="GY15" i="10" s="1"/>
  <c r="CY15" i="7" s="1"/>
  <c r="CY57" i="10"/>
  <c r="GY57" i="10" s="1"/>
  <c r="CY57" i="7" s="1"/>
  <c r="CY21" i="10"/>
  <c r="GY21" i="10" s="1"/>
  <c r="CY21" i="7" s="1"/>
  <c r="CY4" i="10"/>
  <c r="GY4" i="10" s="1"/>
  <c r="CY4" i="7" s="1"/>
  <c r="CY59" i="10"/>
  <c r="GY59" i="10" s="1"/>
  <c r="CY59" i="7" s="1"/>
  <c r="CY60" i="10"/>
  <c r="GY60" i="10" s="1"/>
  <c r="CY60" i="7" s="1"/>
  <c r="CY67" i="10"/>
  <c r="GY67" i="10" s="1"/>
  <c r="CY67" i="7" s="1"/>
  <c r="CY71" i="10"/>
  <c r="GY71" i="10" s="1"/>
  <c r="CY71" i="7" s="1"/>
  <c r="CY85" i="10"/>
  <c r="GY85" i="10" s="1"/>
  <c r="CY85" i="7" s="1"/>
  <c r="CY97" i="10"/>
  <c r="GY97" i="10" s="1"/>
  <c r="CY97" i="7" s="1"/>
  <c r="CY6" i="10"/>
  <c r="GY6" i="10" s="1"/>
  <c r="CY6" i="7" s="1"/>
  <c r="CY45" i="10"/>
  <c r="GY45" i="10" s="1"/>
  <c r="CY45" i="7" s="1"/>
  <c r="CY69" i="10"/>
  <c r="GY69" i="10" s="1"/>
  <c r="CY69" i="7" s="1"/>
  <c r="CY30" i="10"/>
  <c r="GY30" i="10" s="1"/>
  <c r="CY30" i="7" s="1"/>
  <c r="CY36" i="10"/>
  <c r="GY36" i="10" s="1"/>
  <c r="CY36" i="7" s="1"/>
  <c r="CY53" i="10"/>
  <c r="GY53" i="10" s="1"/>
  <c r="CY53" i="7" s="1"/>
  <c r="CY70" i="10"/>
  <c r="GY70" i="10" s="1"/>
  <c r="CY70" i="7" s="1"/>
  <c r="CY77" i="10"/>
  <c r="GY77" i="10" s="1"/>
  <c r="CY77" i="7" s="1"/>
  <c r="CY28" i="10"/>
  <c r="GY28" i="10" s="1"/>
  <c r="CY28" i="7" s="1"/>
  <c r="CY31" i="10"/>
  <c r="GY31" i="10" s="1"/>
  <c r="CY31" i="7" s="1"/>
  <c r="CY33" i="10"/>
  <c r="GY33" i="10" s="1"/>
  <c r="CY33" i="7" s="1"/>
  <c r="CY84" i="10"/>
  <c r="GY84" i="10" s="1"/>
  <c r="CY84" i="7" s="1"/>
  <c r="CY12" i="10"/>
  <c r="GY12" i="10" s="1"/>
  <c r="CY12" i="7" s="1"/>
  <c r="CY39" i="10"/>
  <c r="GY39" i="10" s="1"/>
  <c r="CY39" i="7" s="1"/>
  <c r="CY41" i="10"/>
  <c r="GY41" i="10" s="1"/>
  <c r="CY41" i="7" s="1"/>
  <c r="CY65" i="10"/>
  <c r="GY65" i="10" s="1"/>
  <c r="CY65" i="7" s="1"/>
  <c r="CY80" i="10"/>
  <c r="GY80" i="10" s="1"/>
  <c r="CY80" i="7" s="1"/>
  <c r="CY91" i="10"/>
  <c r="GY91" i="10" s="1"/>
  <c r="CY91" i="7" s="1"/>
  <c r="CY47" i="10"/>
  <c r="CY40" i="10"/>
  <c r="GY40" i="10" s="1"/>
  <c r="CY40" i="7" s="1"/>
  <c r="CY43" i="10"/>
  <c r="GY43" i="10" s="1"/>
  <c r="CY43" i="7" s="1"/>
  <c r="CY81" i="10"/>
  <c r="GY81" i="10" s="1"/>
  <c r="CY81" i="7" s="1"/>
  <c r="CY83" i="10"/>
  <c r="GY83" i="10" s="1"/>
  <c r="CY83" i="7" s="1"/>
  <c r="CY23" i="10"/>
  <c r="CY35" i="10"/>
  <c r="GY35" i="10" s="1"/>
  <c r="CY35" i="7" s="1"/>
  <c r="CY52" i="10"/>
  <c r="GY52" i="10" s="1"/>
  <c r="CY52" i="7" s="1"/>
  <c r="CY94" i="10"/>
  <c r="GY94" i="10" s="1"/>
  <c r="CY94" i="7" s="1"/>
  <c r="CY72" i="10"/>
  <c r="GY72" i="10" s="1"/>
  <c r="CY72" i="7" s="1"/>
  <c r="CY86" i="10"/>
  <c r="GY86" i="10" s="1"/>
  <c r="CY86" i="7" s="1"/>
  <c r="CY87" i="10"/>
  <c r="GY87" i="10" s="1"/>
  <c r="CY87" i="7" s="1"/>
  <c r="CY88" i="10"/>
  <c r="GY88" i="10" s="1"/>
  <c r="CY88" i="7" s="1"/>
  <c r="CY89" i="10"/>
  <c r="GY89" i="10" s="1"/>
  <c r="CY89" i="7" s="1"/>
  <c r="CY96" i="10"/>
  <c r="GY96" i="10" s="1"/>
  <c r="CY96" i="7" s="1"/>
  <c r="CY48" i="10"/>
  <c r="GY48" i="10" s="1"/>
  <c r="CY48" i="7" s="1"/>
  <c r="CY55" i="10"/>
  <c r="GY55" i="10" s="1"/>
  <c r="CY55" i="7" s="1"/>
  <c r="CY63" i="10"/>
  <c r="GY63" i="10" s="1"/>
  <c r="CY63" i="7" s="1"/>
  <c r="CY73" i="10"/>
  <c r="GY73" i="10" s="1"/>
  <c r="CY73" i="7" s="1"/>
  <c r="CY54" i="10"/>
  <c r="CY56" i="10"/>
  <c r="GY56" i="10" s="1"/>
  <c r="CY56" i="7" s="1"/>
  <c r="CY46" i="10"/>
  <c r="GY46" i="10" s="1"/>
  <c r="CY46" i="7" s="1"/>
  <c r="CY64" i="10"/>
  <c r="GY64" i="10" s="1"/>
  <c r="CY64" i="7" s="1"/>
  <c r="CY92" i="10"/>
  <c r="GY92" i="10" s="1"/>
  <c r="CY92" i="7" s="1"/>
  <c r="CY51" i="10"/>
  <c r="GY51" i="10" s="1"/>
  <c r="CY51" i="7" s="1"/>
  <c r="CY66" i="10"/>
  <c r="CY37" i="10"/>
  <c r="GY37" i="10" s="1"/>
  <c r="CY37" i="7" s="1"/>
  <c r="CY90" i="10"/>
  <c r="GY90" i="10" s="1"/>
  <c r="CY90" i="7" s="1"/>
  <c r="CY61" i="10"/>
  <c r="GY61" i="10" s="1"/>
  <c r="CY61" i="7" s="1"/>
  <c r="CY75" i="10"/>
  <c r="GY75" i="10" s="1"/>
  <c r="CY75" i="7" s="1"/>
  <c r="CY58" i="10"/>
  <c r="GY58" i="10" s="1"/>
  <c r="CY58" i="7" s="1"/>
  <c r="CY49" i="10"/>
  <c r="GY49" i="10" s="1"/>
  <c r="CY49" i="7" s="1"/>
  <c r="CY78" i="10"/>
  <c r="GY78" i="10" s="1"/>
  <c r="CY78" i="7" s="1"/>
  <c r="CY93" i="10"/>
  <c r="GY93" i="10" s="1"/>
  <c r="CY93" i="7" s="1"/>
  <c r="CY99" i="10"/>
  <c r="GY99" i="10" s="1"/>
  <c r="CY98" i="10"/>
  <c r="GY98" i="10" s="1"/>
  <c r="CY98" i="7" s="1"/>
  <c r="CY3" i="10"/>
  <c r="GY3" i="10" s="1"/>
  <c r="CY3" i="7" s="1"/>
  <c r="CY82" i="10"/>
  <c r="GY82" i="10" s="1"/>
  <c r="CY82" i="7" s="1"/>
  <c r="CY76" i="10"/>
  <c r="GY76" i="10" s="1"/>
  <c r="CY76" i="7" s="1"/>
  <c r="CY95" i="10"/>
  <c r="GY95" i="10" s="1"/>
  <c r="CY95" i="7" s="1"/>
  <c r="CY79" i="10"/>
  <c r="GY79" i="10" s="1"/>
  <c r="CY79" i="7" s="1"/>
  <c r="CY19" i="10"/>
  <c r="CY38" i="10"/>
  <c r="GY38" i="10" s="1"/>
  <c r="CY38" i="7" s="1"/>
  <c r="CY68" i="10"/>
  <c r="GY68" i="10" s="1"/>
  <c r="CY68" i="7" s="1"/>
  <c r="DH99" i="9"/>
  <c r="DI99" i="9"/>
  <c r="DJ99" i="9"/>
  <c r="DL99" i="9"/>
  <c r="DU99" i="9"/>
  <c r="DV99" i="9"/>
  <c r="DW99" i="9"/>
  <c r="DX99" i="9"/>
  <c r="DZ99" i="9"/>
  <c r="EF99" i="9"/>
  <c r="EG99" i="9"/>
  <c r="EH99" i="9"/>
  <c r="EI99" i="9"/>
  <c r="EJ99" i="9"/>
  <c r="EM99" i="9"/>
  <c r="EN99" i="9"/>
  <c r="ER99" i="9"/>
  <c r="ES99" i="9"/>
  <c r="ET99" i="9"/>
  <c r="EU99" i="9"/>
  <c r="EV99" i="9"/>
  <c r="EW99" i="9"/>
  <c r="EX99" i="9"/>
  <c r="EY99" i="9"/>
  <c r="EZ99" i="9"/>
  <c r="FD99" i="9"/>
  <c r="FE99" i="9"/>
  <c r="FF99" i="9"/>
  <c r="FG99" i="9"/>
  <c r="FH99" i="9"/>
  <c r="FI99" i="9"/>
  <c r="FJ99" i="9"/>
  <c r="FK99" i="9"/>
  <c r="FL99" i="9"/>
  <c r="FP99" i="9"/>
  <c r="FQ99" i="9"/>
  <c r="FR99" i="9"/>
  <c r="FS99" i="9"/>
  <c r="FT99" i="9"/>
  <c r="FU99" i="9"/>
  <c r="FV99" i="9"/>
  <c r="FW99" i="9"/>
  <c r="FX99" i="9"/>
  <c r="GB99" i="9"/>
  <c r="GC99" i="9"/>
  <c r="GD99" i="9"/>
  <c r="GE99" i="9"/>
  <c r="GF99" i="9"/>
  <c r="GG99" i="9"/>
  <c r="GH99" i="9"/>
  <c r="GI99" i="9"/>
  <c r="GJ99" i="9"/>
  <c r="GN99" i="9"/>
  <c r="GO99" i="9"/>
  <c r="GP99" i="9"/>
  <c r="GQ99" i="9"/>
  <c r="GR99" i="9"/>
  <c r="GS99" i="9"/>
  <c r="GT99" i="9"/>
  <c r="GU99" i="9"/>
  <c r="GV99" i="9"/>
  <c r="DJ99" i="11"/>
  <c r="DK99" i="11"/>
  <c r="DL99" i="11"/>
  <c r="DM99" i="11"/>
  <c r="DP99" i="11"/>
  <c r="DQ99" i="11"/>
  <c r="DR99" i="11"/>
  <c r="DS99" i="11"/>
  <c r="DV99" i="11"/>
  <c r="DW99" i="11"/>
  <c r="DY99" i="11"/>
  <c r="EH99" i="11"/>
  <c r="EI99" i="11"/>
  <c r="EJ99" i="11"/>
  <c r="EK99" i="11"/>
  <c r="ET99" i="11"/>
  <c r="EU99" i="11"/>
  <c r="EW99" i="11"/>
  <c r="FF99" i="11"/>
  <c r="FG99" i="11"/>
  <c r="FH99" i="11"/>
  <c r="FI99" i="11"/>
  <c r="FK99" i="11"/>
  <c r="FR99" i="11"/>
  <c r="FU99" i="11"/>
  <c r="FV99" i="11"/>
  <c r="FW99" i="11"/>
  <c r="FX99" i="11"/>
  <c r="FY99" i="11"/>
  <c r="GD99" i="11"/>
  <c r="GE99" i="11"/>
  <c r="GF99" i="11"/>
  <c r="GG99" i="11"/>
  <c r="GI99" i="11"/>
  <c r="GJ99" i="11"/>
  <c r="GK99" i="11"/>
  <c r="GL99" i="11"/>
  <c r="GP99" i="11"/>
  <c r="GQ99" i="11"/>
  <c r="GS99" i="11"/>
  <c r="GU99" i="11"/>
  <c r="GV99" i="11"/>
  <c r="GW99" i="11"/>
  <c r="GX99" i="11"/>
  <c r="GY99" i="11"/>
  <c r="DH99" i="10"/>
  <c r="DT99" i="10"/>
  <c r="EF99" i="10"/>
  <c r="ER99" i="10"/>
  <c r="FD99" i="10"/>
  <c r="FP99" i="10"/>
  <c r="GB99" i="10"/>
  <c r="GN99" i="10"/>
  <c r="GX99" i="10"/>
  <c r="GZ6" i="9"/>
  <c r="GZ48" i="9"/>
  <c r="GZ29" i="9"/>
  <c r="GZ25" i="9"/>
  <c r="GZ27" i="9"/>
  <c r="GZ26" i="9"/>
  <c r="GZ44" i="9"/>
  <c r="GZ80" i="9"/>
  <c r="GZ67" i="9"/>
  <c r="GZ68" i="9"/>
  <c r="GZ76" i="9"/>
  <c r="GZ95" i="9"/>
  <c r="GZ71" i="9"/>
  <c r="GZ20" i="9"/>
  <c r="GZ52" i="9"/>
  <c r="GZ3" i="9"/>
  <c r="GZ92" i="9"/>
  <c r="GZ59" i="9"/>
  <c r="GZ23" i="9"/>
  <c r="GZ77" i="9"/>
  <c r="GY19" i="10"/>
  <c r="CY19" i="7" s="1"/>
  <c r="GY47" i="10"/>
  <c r="CY47" i="7" s="1"/>
  <c r="GY54" i="10"/>
  <c r="CY54" i="7" s="1"/>
  <c r="GY66" i="10"/>
  <c r="CY66" i="7" s="1"/>
  <c r="GY23" i="10"/>
  <c r="CY23" i="7" s="1"/>
  <c r="GY27" i="10"/>
  <c r="CY27" i="7" s="1"/>
  <c r="HA40" i="5"/>
  <c r="HA27" i="5"/>
  <c r="HA59" i="5"/>
  <c r="HA87" i="5"/>
  <c r="HA4" i="5"/>
  <c r="HA63" i="5"/>
  <c r="HA99" i="5"/>
  <c r="HA3" i="5"/>
  <c r="HA50" i="5"/>
  <c r="HA71" i="5"/>
  <c r="HA42" i="5"/>
  <c r="HA97" i="5"/>
  <c r="HA18" i="5"/>
  <c r="HA79" i="5"/>
  <c r="HA33" i="5"/>
  <c r="HA20" i="5"/>
  <c r="HA37" i="5"/>
  <c r="HA54" i="5"/>
  <c r="HA86" i="5"/>
  <c r="HA61" i="5"/>
  <c r="HA34" i="11"/>
  <c r="HA62" i="11"/>
  <c r="HA93" i="11"/>
  <c r="HA25" i="11"/>
  <c r="HA6" i="11"/>
  <c r="HA3" i="11"/>
  <c r="CP98" i="7"/>
  <c r="CH98" i="7"/>
  <c r="BR98" i="7"/>
  <c r="BJ98" i="7"/>
  <c r="BB98" i="7"/>
  <c r="AT98" i="7"/>
  <c r="V98" i="7"/>
  <c r="CO98" i="7"/>
  <c r="CG98" i="7"/>
  <c r="BQ98" i="7"/>
  <c r="BI98" i="7"/>
  <c r="BA98" i="7"/>
  <c r="AS98" i="7"/>
  <c r="U98" i="7"/>
  <c r="CF98" i="7"/>
  <c r="BX98" i="7"/>
  <c r="BH98" i="7"/>
  <c r="AZ98" i="7"/>
  <c r="AR98" i="7"/>
  <c r="AJ98" i="7"/>
  <c r="L98" i="7"/>
  <c r="CE98" i="7"/>
  <c r="BW98" i="7"/>
  <c r="BG98" i="7"/>
  <c r="AY98" i="7"/>
  <c r="AQ98" i="7"/>
  <c r="AI98" i="7"/>
  <c r="K98" i="7"/>
  <c r="CD98" i="7"/>
  <c r="BV98" i="7"/>
  <c r="BF98" i="7"/>
  <c r="AX98" i="7"/>
  <c r="AP98" i="7"/>
  <c r="AH98" i="7"/>
  <c r="J98" i="7"/>
  <c r="CS98" i="7"/>
  <c r="CC98" i="7"/>
  <c r="BU98" i="7"/>
  <c r="BM98" i="7"/>
  <c r="BE98" i="7"/>
  <c r="AW98" i="7"/>
  <c r="AO98" i="7"/>
  <c r="AG98" i="7"/>
  <c r="I98" i="7"/>
  <c r="CR98" i="7"/>
  <c r="BT98" i="7"/>
  <c r="BL98" i="7"/>
  <c r="AV98" i="7"/>
  <c r="AN98" i="7"/>
  <c r="X98" i="7"/>
  <c r="CQ98" i="7"/>
  <c r="BS98" i="7"/>
  <c r="BK98" i="7"/>
  <c r="AU98" i="7"/>
  <c r="AM98" i="7"/>
  <c r="W98" i="7"/>
  <c r="HA2" i="11"/>
  <c r="DB2" i="11"/>
  <c r="DG99" i="11"/>
  <c r="G100" i="11"/>
  <c r="DN99" i="11"/>
  <c r="DO99" i="11"/>
  <c r="DX99" i="11"/>
  <c r="DZ99" i="11"/>
  <c r="EA99" i="11"/>
  <c r="EV99" i="11"/>
  <c r="FJ99" i="11"/>
  <c r="FS99" i="11"/>
  <c r="FT99" i="11"/>
  <c r="GH99" i="11"/>
  <c r="GR99" i="11"/>
  <c r="GT99" i="11"/>
  <c r="DG99" i="10"/>
  <c r="G100" i="10"/>
  <c r="CY100" i="10" s="1"/>
  <c r="DI99" i="10"/>
  <c r="DJ99" i="10"/>
  <c r="DK99" i="10"/>
  <c r="DU99" i="10"/>
  <c r="DV99" i="10"/>
  <c r="DW99" i="10"/>
  <c r="DX99" i="10"/>
  <c r="DY99" i="10"/>
  <c r="DZ99" i="10"/>
  <c r="EA99" i="10"/>
  <c r="EG99" i="10"/>
  <c r="EH99" i="10"/>
  <c r="EI99" i="10"/>
  <c r="ES99" i="10"/>
  <c r="ET99" i="10"/>
  <c r="EU99" i="10"/>
  <c r="EV99" i="10"/>
  <c r="EW99" i="10"/>
  <c r="EX99" i="10"/>
  <c r="FE99" i="10"/>
  <c r="FF99" i="10"/>
  <c r="FG99" i="10"/>
  <c r="FQ99" i="10"/>
  <c r="FR99" i="10"/>
  <c r="FS99" i="10"/>
  <c r="FT99" i="10"/>
  <c r="FU99" i="10"/>
  <c r="GC99" i="10"/>
  <c r="GD99" i="10"/>
  <c r="GE99" i="10"/>
  <c r="GO99" i="10"/>
  <c r="GP99" i="10"/>
  <c r="GQ99" i="10"/>
  <c r="GR99" i="10"/>
  <c r="GS99" i="10"/>
  <c r="GY2" i="10"/>
  <c r="CZ2" i="10"/>
  <c r="DA2" i="7"/>
  <c r="DB2" i="5"/>
  <c r="HA2" i="5"/>
  <c r="G100" i="9"/>
  <c r="DG99" i="9"/>
  <c r="DK99" i="9"/>
  <c r="DT99" i="9"/>
  <c r="DY99" i="9"/>
  <c r="EK99" i="9"/>
  <c r="EL99" i="9"/>
  <c r="GY99" i="9"/>
  <c r="GZ2" i="9"/>
  <c r="DA2" i="9"/>
  <c r="H100" i="11" l="1"/>
  <c r="I100" i="11"/>
  <c r="J100" i="11"/>
  <c r="K100" i="11"/>
  <c r="L100" i="11"/>
  <c r="M100" i="11"/>
  <c r="N100" i="11"/>
  <c r="O100" i="11"/>
  <c r="P100" i="11"/>
  <c r="Q100" i="11"/>
  <c r="R100" i="11"/>
  <c r="DR100" i="11" s="1"/>
  <c r="S100" i="11"/>
  <c r="DS100" i="11" s="1"/>
  <c r="T100" i="11"/>
  <c r="U100" i="11"/>
  <c r="V100" i="11"/>
  <c r="W100" i="11"/>
  <c r="X100" i="11"/>
  <c r="DX100" i="11" s="1"/>
  <c r="Y100" i="11"/>
  <c r="DY100" i="11" s="1"/>
  <c r="Z100" i="11"/>
  <c r="DZ100" i="11" s="1"/>
  <c r="AA100" i="11"/>
  <c r="EA100" i="11" s="1"/>
  <c r="AB100" i="11"/>
  <c r="EB100" i="11" s="1"/>
  <c r="AC100" i="11"/>
  <c r="EC100" i="11" s="1"/>
  <c r="AD100" i="11"/>
  <c r="ED100" i="11" s="1"/>
  <c r="AE100" i="11"/>
  <c r="EE100" i="11" s="1"/>
  <c r="AF100" i="11"/>
  <c r="AG100" i="11"/>
  <c r="AH100" i="11"/>
  <c r="AI100" i="11"/>
  <c r="AJ100" i="11"/>
  <c r="AK100" i="11"/>
  <c r="AL100" i="11"/>
  <c r="AM100" i="11"/>
  <c r="EM100" i="11" s="1"/>
  <c r="AN100" i="11"/>
  <c r="EN100" i="11" s="1"/>
  <c r="AO100" i="11"/>
  <c r="EO100" i="11" s="1"/>
  <c r="AP100" i="11"/>
  <c r="EP100" i="11" s="1"/>
  <c r="AQ100" i="11"/>
  <c r="EQ100" i="11" s="1"/>
  <c r="AR100" i="11"/>
  <c r="AS100" i="11"/>
  <c r="AT100" i="11"/>
  <c r="AU100" i="11"/>
  <c r="AV100" i="11"/>
  <c r="AW100" i="11"/>
  <c r="AX100" i="11"/>
  <c r="AY100" i="11"/>
  <c r="AZ100" i="11"/>
  <c r="BA100" i="11"/>
  <c r="BB100" i="11"/>
  <c r="BC100" i="11"/>
  <c r="BD100" i="11"/>
  <c r="BE100" i="11"/>
  <c r="BF100" i="11"/>
  <c r="BG100" i="11"/>
  <c r="BH100" i="11"/>
  <c r="BI100" i="11"/>
  <c r="FI100" i="11" s="1"/>
  <c r="BJ100" i="11"/>
  <c r="FJ100" i="11" s="1"/>
  <c r="BK100" i="11"/>
  <c r="FK100" i="11" s="1"/>
  <c r="BL100" i="11"/>
  <c r="FL100" i="11" s="1"/>
  <c r="BM100" i="11"/>
  <c r="FM100" i="11" s="1"/>
  <c r="BN100" i="11"/>
  <c r="FN100" i="11" s="1"/>
  <c r="BO100" i="11"/>
  <c r="FO100" i="11" s="1"/>
  <c r="BP100" i="11"/>
  <c r="BQ100" i="11"/>
  <c r="BR100" i="11"/>
  <c r="BS100" i="11"/>
  <c r="BT100" i="11"/>
  <c r="BU100" i="11"/>
  <c r="BV100" i="11"/>
  <c r="BW100" i="11"/>
  <c r="BX100" i="11"/>
  <c r="BY100" i="11"/>
  <c r="FY100" i="11" s="1"/>
  <c r="BZ100" i="11"/>
  <c r="FZ100" i="11" s="1"/>
  <c r="CA100" i="11"/>
  <c r="GA100" i="11" s="1"/>
  <c r="CB100" i="11"/>
  <c r="CC100" i="11"/>
  <c r="CD100" i="11"/>
  <c r="CE100" i="11"/>
  <c r="CF100" i="11"/>
  <c r="GF100" i="11" s="1"/>
  <c r="CG100" i="11"/>
  <c r="GG100" i="11" s="1"/>
  <c r="CH100" i="11"/>
  <c r="GH100" i="11" s="1"/>
  <c r="CI100" i="11"/>
  <c r="GI100" i="11" s="1"/>
  <c r="CJ100" i="11"/>
  <c r="GJ100" i="11" s="1"/>
  <c r="CK100" i="11"/>
  <c r="GK100" i="11" s="1"/>
  <c r="CL100" i="11"/>
  <c r="GL100" i="11" s="1"/>
  <c r="CM100" i="11"/>
  <c r="GM100" i="11" s="1"/>
  <c r="CN100" i="11"/>
  <c r="CO100" i="11"/>
  <c r="CP100" i="11"/>
  <c r="CQ100" i="11"/>
  <c r="CR100" i="11"/>
  <c r="CS100" i="11"/>
  <c r="GS100" i="11" s="1"/>
  <c r="CT100" i="11"/>
  <c r="GT100" i="11" s="1"/>
  <c r="CU100" i="11"/>
  <c r="GU100" i="11" s="1"/>
  <c r="CV100" i="11"/>
  <c r="GV100" i="11" s="1"/>
  <c r="CW100" i="11"/>
  <c r="GW100" i="11" s="1"/>
  <c r="CX100" i="11"/>
  <c r="GX100" i="11" s="1"/>
  <c r="CY100" i="11"/>
  <c r="GY100" i="11" s="1"/>
  <c r="CZ100" i="11"/>
  <c r="H100" i="10"/>
  <c r="I100" i="10"/>
  <c r="J100" i="10"/>
  <c r="K100" i="10"/>
  <c r="L100" i="10"/>
  <c r="DL100" i="10" s="1"/>
  <c r="M100" i="10"/>
  <c r="N100" i="10"/>
  <c r="DN100" i="10" s="1"/>
  <c r="O100" i="10"/>
  <c r="DO100" i="10" s="1"/>
  <c r="P100" i="10"/>
  <c r="DP100" i="10" s="1"/>
  <c r="Q100" i="10"/>
  <c r="DQ100" i="10" s="1"/>
  <c r="R100" i="10"/>
  <c r="DR100" i="10" s="1"/>
  <c r="S100" i="10"/>
  <c r="T100" i="10"/>
  <c r="U100" i="10"/>
  <c r="V100" i="10"/>
  <c r="W100" i="10"/>
  <c r="X100" i="10"/>
  <c r="Y100" i="10"/>
  <c r="Z100" i="10"/>
  <c r="AA100" i="10"/>
  <c r="AB100" i="10"/>
  <c r="EB100" i="10" s="1"/>
  <c r="AC100" i="10"/>
  <c r="EC100" i="10" s="1"/>
  <c r="AD100" i="10"/>
  <c r="ED100" i="10" s="1"/>
  <c r="AE100" i="10"/>
  <c r="AF100" i="10"/>
  <c r="AG100" i="10"/>
  <c r="AH100" i="10"/>
  <c r="AI100" i="10"/>
  <c r="EI100" i="10" s="1"/>
  <c r="AJ100" i="10"/>
  <c r="EJ100" i="10" s="1"/>
  <c r="AK100" i="10"/>
  <c r="AL100" i="10"/>
  <c r="AM100" i="10"/>
  <c r="EM100" i="10" s="1"/>
  <c r="AN100" i="10"/>
  <c r="EN100" i="10" s="1"/>
  <c r="AO100" i="10"/>
  <c r="EO100" i="10" s="1"/>
  <c r="AP100" i="10"/>
  <c r="EP100" i="10" s="1"/>
  <c r="AQ100" i="10"/>
  <c r="AR100" i="10"/>
  <c r="AS100" i="10"/>
  <c r="AT100" i="10"/>
  <c r="AU100" i="10"/>
  <c r="AV100" i="10"/>
  <c r="AW100" i="10"/>
  <c r="EW100" i="10" s="1"/>
  <c r="AX100" i="10"/>
  <c r="EX100" i="10" s="1"/>
  <c r="AY100" i="10"/>
  <c r="EY100" i="10" s="1"/>
  <c r="AZ100" i="10"/>
  <c r="EZ100" i="10" s="1"/>
  <c r="BA100" i="10"/>
  <c r="FA100" i="10" s="1"/>
  <c r="BB100" i="10"/>
  <c r="FB100" i="10" s="1"/>
  <c r="BC100" i="10"/>
  <c r="BD100" i="10"/>
  <c r="BE100" i="10"/>
  <c r="BF100" i="10"/>
  <c r="BG100" i="10"/>
  <c r="BH100" i="10"/>
  <c r="BI100" i="10"/>
  <c r="FI100" i="10" s="1"/>
  <c r="BJ100" i="10"/>
  <c r="FJ100" i="10" s="1"/>
  <c r="BK100" i="10"/>
  <c r="FK100" i="10" s="1"/>
  <c r="BL100" i="10"/>
  <c r="FL100" i="10" s="1"/>
  <c r="BM100" i="10"/>
  <c r="FM100" i="10" s="1"/>
  <c r="BN100" i="10"/>
  <c r="FN100" i="10" s="1"/>
  <c r="BO100" i="10"/>
  <c r="BP100" i="10"/>
  <c r="BQ100" i="10"/>
  <c r="BR100" i="10"/>
  <c r="BS100" i="10"/>
  <c r="BT100" i="10"/>
  <c r="BU100" i="10"/>
  <c r="BV100" i="10"/>
  <c r="BW100" i="10"/>
  <c r="BX100" i="10"/>
  <c r="FX100" i="10" s="1"/>
  <c r="BY100" i="10"/>
  <c r="FY100" i="10" s="1"/>
  <c r="BZ100" i="10"/>
  <c r="FZ100" i="10" s="1"/>
  <c r="CA100" i="10"/>
  <c r="CB100" i="10"/>
  <c r="CC100" i="10"/>
  <c r="CD100" i="10"/>
  <c r="CE100" i="10"/>
  <c r="GE100" i="10" s="1"/>
  <c r="CF100" i="10"/>
  <c r="GF100" i="10" s="1"/>
  <c r="CG100" i="10"/>
  <c r="CH100" i="10"/>
  <c r="CI100" i="10"/>
  <c r="CJ100" i="10"/>
  <c r="CK100" i="10"/>
  <c r="GK100" i="10" s="1"/>
  <c r="CL100" i="10"/>
  <c r="GL100" i="10" s="1"/>
  <c r="CM100" i="10"/>
  <c r="CN100" i="10"/>
  <c r="CO100" i="10"/>
  <c r="CP100" i="10"/>
  <c r="CQ100" i="10"/>
  <c r="CR100" i="10"/>
  <c r="CS100" i="10"/>
  <c r="CT100" i="10"/>
  <c r="CU100" i="10"/>
  <c r="CV100" i="10"/>
  <c r="GV100" i="10" s="1"/>
  <c r="CW100" i="10"/>
  <c r="GW100" i="10" s="1"/>
  <c r="CX100" i="10"/>
  <c r="GX100" i="10" s="1"/>
  <c r="H100" i="9"/>
  <c r="I100" i="9"/>
  <c r="J100" i="9"/>
  <c r="K100" i="9"/>
  <c r="L100" i="9"/>
  <c r="DL100" i="9" s="1"/>
  <c r="M100" i="9"/>
  <c r="DM100" i="9" s="1"/>
  <c r="N100" i="9"/>
  <c r="DN100" i="9" s="1"/>
  <c r="O100" i="9"/>
  <c r="DO100" i="9" s="1"/>
  <c r="P100" i="9"/>
  <c r="DP100" i="9" s="1"/>
  <c r="Q100" i="9"/>
  <c r="DQ100" i="9" s="1"/>
  <c r="R100" i="9"/>
  <c r="DR100" i="9" s="1"/>
  <c r="S100" i="9"/>
  <c r="DS100" i="9" s="1"/>
  <c r="T100" i="9"/>
  <c r="U100" i="9"/>
  <c r="V100" i="9"/>
  <c r="W100" i="9"/>
  <c r="X100" i="9"/>
  <c r="Y100" i="9"/>
  <c r="DY100" i="9" s="1"/>
  <c r="Z100" i="9"/>
  <c r="DZ100" i="9" s="1"/>
  <c r="AA100" i="9"/>
  <c r="EA100" i="9" s="1"/>
  <c r="AB100" i="9"/>
  <c r="EB100" i="9" s="1"/>
  <c r="AC100" i="9"/>
  <c r="EC100" i="9" s="1"/>
  <c r="AD100" i="9"/>
  <c r="ED100" i="9" s="1"/>
  <c r="AE100" i="9"/>
  <c r="EE100" i="9" s="1"/>
  <c r="AF100" i="9"/>
  <c r="AG100" i="9"/>
  <c r="AH100" i="9"/>
  <c r="AI100" i="9"/>
  <c r="AJ100" i="9"/>
  <c r="AK100" i="9"/>
  <c r="AL100" i="9"/>
  <c r="EL100" i="9" s="1"/>
  <c r="AM100" i="9"/>
  <c r="EM100" i="9" s="1"/>
  <c r="AN100" i="9"/>
  <c r="EN100" i="9" s="1"/>
  <c r="AO100" i="9"/>
  <c r="EO100" i="9" s="1"/>
  <c r="AP100" i="9"/>
  <c r="EP100" i="9" s="1"/>
  <c r="AR100" i="9"/>
  <c r="ER100" i="9" s="1"/>
  <c r="AQ100" i="9"/>
  <c r="AS100" i="9"/>
  <c r="AT100" i="9"/>
  <c r="AU100" i="9"/>
  <c r="AV100" i="9"/>
  <c r="AW100" i="9"/>
  <c r="AX100" i="9"/>
  <c r="AY100" i="9"/>
  <c r="EY100" i="9" s="1"/>
  <c r="AZ100" i="9"/>
  <c r="EZ100" i="9" s="1"/>
  <c r="BA100" i="9"/>
  <c r="FA100" i="9" s="1"/>
  <c r="BB100" i="9"/>
  <c r="FB100" i="9" s="1"/>
  <c r="BC100" i="9"/>
  <c r="FC100" i="9" s="1"/>
  <c r="BD100" i="9"/>
  <c r="BE100" i="9"/>
  <c r="BF100" i="9"/>
  <c r="BG100" i="9"/>
  <c r="BH100" i="9"/>
  <c r="BI100" i="9"/>
  <c r="BJ100" i="9"/>
  <c r="BK100" i="9"/>
  <c r="BL100" i="9"/>
  <c r="BM100" i="9"/>
  <c r="FM100" i="9" s="1"/>
  <c r="BN100" i="9"/>
  <c r="FN100" i="9" s="1"/>
  <c r="BO100" i="9"/>
  <c r="FO100" i="9" s="1"/>
  <c r="BP100" i="9"/>
  <c r="BQ100" i="9"/>
  <c r="BR100" i="9"/>
  <c r="BS100" i="9"/>
  <c r="BT100" i="9"/>
  <c r="BU100" i="9"/>
  <c r="BV100" i="9"/>
  <c r="BW100" i="9"/>
  <c r="BX100" i="9"/>
  <c r="BY100" i="9"/>
  <c r="BZ100" i="9"/>
  <c r="CA100" i="9"/>
  <c r="GA100" i="9" s="1"/>
  <c r="CB100" i="9"/>
  <c r="CC100" i="9"/>
  <c r="CD100" i="9"/>
  <c r="CE100" i="9"/>
  <c r="CF100" i="9"/>
  <c r="CG100" i="9"/>
  <c r="CH100" i="9"/>
  <c r="CI100" i="9"/>
  <c r="CJ100" i="9"/>
  <c r="CK100" i="9"/>
  <c r="CL100" i="9"/>
  <c r="CM100" i="9"/>
  <c r="CN100" i="9"/>
  <c r="CO100" i="9"/>
  <c r="CP100" i="9"/>
  <c r="CQ100" i="9"/>
  <c r="CR100" i="9"/>
  <c r="GR100" i="9" s="1"/>
  <c r="CS100" i="9"/>
  <c r="GS100" i="9" s="1"/>
  <c r="CT100" i="9"/>
  <c r="GT100" i="9" s="1"/>
  <c r="CU100" i="9"/>
  <c r="GU100" i="9" s="1"/>
  <c r="CV100" i="9"/>
  <c r="GV100" i="9" s="1"/>
  <c r="CW100" i="9"/>
  <c r="GW100" i="9" s="1"/>
  <c r="CX100" i="9"/>
  <c r="GX100" i="9" s="1"/>
  <c r="CY100" i="9"/>
  <c r="GY100" i="9" s="1"/>
  <c r="DA100" i="11"/>
  <c r="H99" i="5"/>
  <c r="DH99" i="5" s="1"/>
  <c r="I99" i="5"/>
  <c r="DI99" i="5" s="1"/>
  <c r="J99" i="5"/>
  <c r="DJ99" i="5" s="1"/>
  <c r="K99" i="5"/>
  <c r="DK99" i="5" s="1"/>
  <c r="L99" i="5"/>
  <c r="DL99" i="5" s="1"/>
  <c r="M99" i="5"/>
  <c r="DM99" i="5" s="1"/>
  <c r="N99" i="5"/>
  <c r="DN99" i="5" s="1"/>
  <c r="O99" i="5"/>
  <c r="DO99" i="5" s="1"/>
  <c r="P99" i="5"/>
  <c r="DP99" i="5" s="1"/>
  <c r="Q99" i="5"/>
  <c r="DQ99" i="5" s="1"/>
  <c r="R99" i="5"/>
  <c r="DR99" i="5" s="1"/>
  <c r="R99" i="7" s="1"/>
  <c r="S99" i="5"/>
  <c r="DS99" i="5" s="1"/>
  <c r="T99" i="5"/>
  <c r="DT99" i="5" s="1"/>
  <c r="U99" i="5"/>
  <c r="DU99" i="5" s="1"/>
  <c r="V99" i="5"/>
  <c r="DV99" i="5" s="1"/>
  <c r="W99" i="5"/>
  <c r="DW99" i="5" s="1"/>
  <c r="X99" i="5"/>
  <c r="DX99" i="5" s="1"/>
  <c r="Y99" i="5"/>
  <c r="DY99" i="5" s="1"/>
  <c r="Z99" i="5"/>
  <c r="DZ99" i="5" s="1"/>
  <c r="AA99" i="5"/>
  <c r="EA99" i="5" s="1"/>
  <c r="AB99" i="5"/>
  <c r="EB99" i="5" s="1"/>
  <c r="AB99" i="7" s="1"/>
  <c r="AC99" i="5"/>
  <c r="EC99" i="5" s="1"/>
  <c r="AC99" i="7" s="1"/>
  <c r="AD99" i="5"/>
  <c r="ED99" i="5" s="1"/>
  <c r="AD99" i="7" s="1"/>
  <c r="AE99" i="5"/>
  <c r="EE99" i="5" s="1"/>
  <c r="AF99" i="5"/>
  <c r="EF99" i="5" s="1"/>
  <c r="AG99" i="5"/>
  <c r="EG99" i="5" s="1"/>
  <c r="AH99" i="5"/>
  <c r="EH99" i="5" s="1"/>
  <c r="AI99" i="5"/>
  <c r="EI99" i="5" s="1"/>
  <c r="AJ99" i="5"/>
  <c r="EJ99" i="5" s="1"/>
  <c r="AK99" i="5"/>
  <c r="EK99" i="5" s="1"/>
  <c r="AL99" i="5"/>
  <c r="EL99" i="5" s="1"/>
  <c r="AM99" i="5"/>
  <c r="EM99" i="5" s="1"/>
  <c r="AM99" i="7" s="1"/>
  <c r="AN99" i="5"/>
  <c r="EN99" i="5" s="1"/>
  <c r="AN99" i="7" s="1"/>
  <c r="AO99" i="5"/>
  <c r="EO99" i="5" s="1"/>
  <c r="AO99" i="7" s="1"/>
  <c r="AP99" i="5"/>
  <c r="EP99" i="5" s="1"/>
  <c r="AP99" i="7" s="1"/>
  <c r="AQ99" i="5"/>
  <c r="EQ99" i="5" s="1"/>
  <c r="AS99" i="5"/>
  <c r="ES99" i="5" s="1"/>
  <c r="AR99" i="5"/>
  <c r="ER99" i="5" s="1"/>
  <c r="AT99" i="5"/>
  <c r="ET99" i="5" s="1"/>
  <c r="AU99" i="5"/>
  <c r="EU99" i="5" s="1"/>
  <c r="AV99" i="5"/>
  <c r="EV99" i="5" s="1"/>
  <c r="AW99" i="5"/>
  <c r="EW99" i="5" s="1"/>
  <c r="AX99" i="5"/>
  <c r="EX99" i="5" s="1"/>
  <c r="AX99" i="7" s="1"/>
  <c r="AY99" i="5"/>
  <c r="EY99" i="5" s="1"/>
  <c r="AY99" i="7" s="1"/>
  <c r="AZ99" i="5"/>
  <c r="EZ99" i="5" s="1"/>
  <c r="AZ99" i="7" s="1"/>
  <c r="BA99" i="5"/>
  <c r="FA99" i="5" s="1"/>
  <c r="BA99" i="7" s="1"/>
  <c r="BB99" i="5"/>
  <c r="FB99" i="5" s="1"/>
  <c r="BB99" i="7" s="1"/>
  <c r="BC99" i="5"/>
  <c r="FC99" i="5" s="1"/>
  <c r="BD99" i="5"/>
  <c r="FD99" i="5" s="1"/>
  <c r="BE99" i="5"/>
  <c r="FE99" i="5" s="1"/>
  <c r="BF99" i="5"/>
  <c r="FF99" i="5" s="1"/>
  <c r="BG99" i="5"/>
  <c r="FG99" i="5" s="1"/>
  <c r="BH99" i="5"/>
  <c r="FH99" i="5" s="1"/>
  <c r="BH99" i="7" s="1"/>
  <c r="BI99" i="5"/>
  <c r="FI99" i="5" s="1"/>
  <c r="BI99" i="7" s="1"/>
  <c r="BJ99" i="5"/>
  <c r="FJ99" i="5" s="1"/>
  <c r="BJ99" i="7" s="1"/>
  <c r="BK99" i="5"/>
  <c r="FK99" i="5" s="1"/>
  <c r="BK99" i="7" s="1"/>
  <c r="BL99" i="5"/>
  <c r="FL99" i="5" s="1"/>
  <c r="BL99" i="7" s="1"/>
  <c r="BM99" i="5"/>
  <c r="FM99" i="5" s="1"/>
  <c r="BM99" i="7" s="1"/>
  <c r="BN99" i="5"/>
  <c r="FN99" i="5" s="1"/>
  <c r="BN99" i="7" s="1"/>
  <c r="BO99" i="5"/>
  <c r="FO99" i="5" s="1"/>
  <c r="BP99" i="5"/>
  <c r="FP99" i="5" s="1"/>
  <c r="BQ99" i="5"/>
  <c r="FQ99" i="5" s="1"/>
  <c r="BR99" i="5"/>
  <c r="FR99" i="5" s="1"/>
  <c r="BS99" i="5"/>
  <c r="FS99" i="5" s="1"/>
  <c r="BS99" i="7" s="1"/>
  <c r="BT99" i="5"/>
  <c r="FT99" i="5" s="1"/>
  <c r="BT99" i="7" s="1"/>
  <c r="BU99" i="5"/>
  <c r="FU99" i="5" s="1"/>
  <c r="BU99" i="7" s="1"/>
  <c r="BV99" i="5"/>
  <c r="FV99" i="5" s="1"/>
  <c r="BV99" i="7" s="1"/>
  <c r="BW99" i="5"/>
  <c r="FW99" i="5" s="1"/>
  <c r="BW99" i="7" s="1"/>
  <c r="BX99" i="5"/>
  <c r="FX99" i="5" s="1"/>
  <c r="BX99" i="7" s="1"/>
  <c r="BY99" i="5"/>
  <c r="FY99" i="5" s="1"/>
  <c r="BY99" i="7" s="1"/>
  <c r="BZ99" i="5"/>
  <c r="FZ99" i="5" s="1"/>
  <c r="BZ99" i="7" s="1"/>
  <c r="CA99" i="5"/>
  <c r="GA99" i="5" s="1"/>
  <c r="CB99" i="5"/>
  <c r="GB99" i="5" s="1"/>
  <c r="CC99" i="5"/>
  <c r="GC99" i="5" s="1"/>
  <c r="CD99" i="5"/>
  <c r="GD99" i="5" s="1"/>
  <c r="CE99" i="5"/>
  <c r="GE99" i="5" s="1"/>
  <c r="CE99" i="7" s="1"/>
  <c r="CF99" i="5"/>
  <c r="GF99" i="5" s="1"/>
  <c r="CF99" i="7" s="1"/>
  <c r="CG99" i="5"/>
  <c r="GG99" i="5" s="1"/>
  <c r="CG99" i="7" s="1"/>
  <c r="CH99" i="5"/>
  <c r="GH99" i="5" s="1"/>
  <c r="CH99" i="7" s="1"/>
  <c r="CI99" i="5"/>
  <c r="GI99" i="5" s="1"/>
  <c r="CI99" i="7" s="1"/>
  <c r="CJ99" i="5"/>
  <c r="GJ99" i="5" s="1"/>
  <c r="CJ99" i="7" s="1"/>
  <c r="CK99" i="5"/>
  <c r="GK99" i="5" s="1"/>
  <c r="CK99" i="7" s="1"/>
  <c r="CL99" i="5"/>
  <c r="GL99" i="5" s="1"/>
  <c r="CL99" i="7" s="1"/>
  <c r="CM99" i="5"/>
  <c r="GM99" i="5" s="1"/>
  <c r="CN99" i="5"/>
  <c r="GN99" i="5" s="1"/>
  <c r="CO99" i="5"/>
  <c r="GO99" i="5" s="1"/>
  <c r="CP99" i="5"/>
  <c r="GP99" i="5" s="1"/>
  <c r="CQ99" i="5"/>
  <c r="GQ99" i="5" s="1"/>
  <c r="CR99" i="5"/>
  <c r="GR99" i="5" s="1"/>
  <c r="CR99" i="7" s="1"/>
  <c r="CS99" i="5"/>
  <c r="GS99" i="5" s="1"/>
  <c r="CS99" i="7" s="1"/>
  <c r="CT99" i="5"/>
  <c r="GT99" i="5" s="1"/>
  <c r="CT99" i="7" s="1"/>
  <c r="CU99" i="5"/>
  <c r="GU99" i="5" s="1"/>
  <c r="CV99" i="5"/>
  <c r="GV99" i="5" s="1"/>
  <c r="CW99" i="5"/>
  <c r="GW99" i="5" s="1"/>
  <c r="CX99" i="5"/>
  <c r="GX99" i="5" s="1"/>
  <c r="G100" i="5"/>
  <c r="CY99" i="5"/>
  <c r="GY99" i="5" s="1"/>
  <c r="G99" i="7"/>
  <c r="DG99" i="5"/>
  <c r="CZ99" i="5"/>
  <c r="GZ99" i="5" s="1"/>
  <c r="DA6" i="9"/>
  <c r="DA4" i="9"/>
  <c r="HA4" i="9" s="1"/>
  <c r="DA9" i="9"/>
  <c r="DA10" i="9"/>
  <c r="DA11" i="9"/>
  <c r="HA11" i="9" s="1"/>
  <c r="DA7" i="9"/>
  <c r="HA7" i="9" s="1"/>
  <c r="DA12" i="9"/>
  <c r="HA12" i="9" s="1"/>
  <c r="DA13" i="9"/>
  <c r="DA16" i="9"/>
  <c r="HA16" i="9" s="1"/>
  <c r="DA5" i="9"/>
  <c r="HA5" i="9" s="1"/>
  <c r="DA22" i="9"/>
  <c r="HA22" i="9" s="1"/>
  <c r="DA18" i="9"/>
  <c r="HA18" i="9" s="1"/>
  <c r="DA14" i="9"/>
  <c r="HA14" i="9" s="1"/>
  <c r="DA15" i="9"/>
  <c r="HA15" i="9" s="1"/>
  <c r="DA20" i="9"/>
  <c r="HA20" i="9" s="1"/>
  <c r="DA17" i="9"/>
  <c r="DA26" i="9"/>
  <c r="HA26" i="9" s="1"/>
  <c r="DA32" i="9"/>
  <c r="HA32" i="9" s="1"/>
  <c r="DA19" i="9"/>
  <c r="HA19" i="9" s="1"/>
  <c r="DA8" i="9"/>
  <c r="HA8" i="9" s="1"/>
  <c r="DA25" i="9"/>
  <c r="HA25" i="9" s="1"/>
  <c r="DA28" i="9"/>
  <c r="HA28" i="9" s="1"/>
  <c r="DA39" i="9"/>
  <c r="HA39" i="9" s="1"/>
  <c r="DA27" i="9"/>
  <c r="HA27" i="9" s="1"/>
  <c r="DA23" i="9"/>
  <c r="HA23" i="9" s="1"/>
  <c r="DA31" i="9"/>
  <c r="HA31" i="9" s="1"/>
  <c r="DA37" i="9"/>
  <c r="HA37" i="9" s="1"/>
  <c r="DA33" i="9"/>
  <c r="HA33" i="9" s="1"/>
  <c r="DA35" i="9"/>
  <c r="HA35" i="9" s="1"/>
  <c r="DA45" i="9"/>
  <c r="HA45" i="9" s="1"/>
  <c r="DA36" i="9"/>
  <c r="HA36" i="9" s="1"/>
  <c r="DA38" i="9"/>
  <c r="DA40" i="9"/>
  <c r="HA40" i="9" s="1"/>
  <c r="DA43" i="9"/>
  <c r="HA43" i="9" s="1"/>
  <c r="DA52" i="9"/>
  <c r="HA52" i="9" s="1"/>
  <c r="DA58" i="9"/>
  <c r="HA58" i="9" s="1"/>
  <c r="DA63" i="9"/>
  <c r="HA63" i="9" s="1"/>
  <c r="DA21" i="9"/>
  <c r="HA21" i="9" s="1"/>
  <c r="DA56" i="9"/>
  <c r="HA56" i="9" s="1"/>
  <c r="DA29" i="9"/>
  <c r="HA29" i="9" s="1"/>
  <c r="DA41" i="9"/>
  <c r="HA41" i="9" s="1"/>
  <c r="DA55" i="9"/>
  <c r="HA55" i="9" s="1"/>
  <c r="DA61" i="9"/>
  <c r="HA61" i="9" s="1"/>
  <c r="DA83" i="9"/>
  <c r="HA83" i="9" s="1"/>
  <c r="DA34" i="9"/>
  <c r="HA34" i="9" s="1"/>
  <c r="DA59" i="9"/>
  <c r="HA59" i="9" s="1"/>
  <c r="DA42" i="9"/>
  <c r="HA42" i="9" s="1"/>
  <c r="DA46" i="9"/>
  <c r="HA46" i="9" s="1"/>
  <c r="DA71" i="9"/>
  <c r="HA71" i="9" s="1"/>
  <c r="DA49" i="9"/>
  <c r="HA49" i="9" s="1"/>
  <c r="DA77" i="9"/>
  <c r="DA84" i="9"/>
  <c r="HA84" i="9" s="1"/>
  <c r="DA96" i="9"/>
  <c r="DA65" i="9"/>
  <c r="HA65" i="9" s="1"/>
  <c r="DA69" i="9"/>
  <c r="HA69" i="9" s="1"/>
  <c r="DA80" i="9"/>
  <c r="DA89" i="9"/>
  <c r="HA89" i="9" s="1"/>
  <c r="DA50" i="9"/>
  <c r="HA50" i="9" s="1"/>
  <c r="DA51" i="9"/>
  <c r="HA51" i="9" s="1"/>
  <c r="DA76" i="9"/>
  <c r="HA76" i="9" s="1"/>
  <c r="DA62" i="9"/>
  <c r="DA66" i="9"/>
  <c r="DA91" i="9"/>
  <c r="DA93" i="9"/>
  <c r="HA93" i="9" s="1"/>
  <c r="DA95" i="9"/>
  <c r="HA95" i="9" s="1"/>
  <c r="DA53" i="9"/>
  <c r="HA53" i="9" s="1"/>
  <c r="DA68" i="9"/>
  <c r="HA68" i="9" s="1"/>
  <c r="DA78" i="9"/>
  <c r="HA78" i="9" s="1"/>
  <c r="DA85" i="9"/>
  <c r="HA85" i="9" s="1"/>
  <c r="DA24" i="9"/>
  <c r="HA24" i="9" s="1"/>
  <c r="DA30" i="9"/>
  <c r="HA30" i="9" s="1"/>
  <c r="DA54" i="9"/>
  <c r="HA54" i="9" s="1"/>
  <c r="DA60" i="9"/>
  <c r="HA60" i="9" s="1"/>
  <c r="DA74" i="9"/>
  <c r="DA90" i="9"/>
  <c r="DA64" i="9"/>
  <c r="DA73" i="9"/>
  <c r="HA73" i="9" s="1"/>
  <c r="DA98" i="9"/>
  <c r="HA98" i="9" s="1"/>
  <c r="DA101" i="9"/>
  <c r="DA47" i="9"/>
  <c r="HA47" i="9" s="1"/>
  <c r="DA97" i="9"/>
  <c r="DA88" i="9"/>
  <c r="DA75" i="9"/>
  <c r="DA92" i="9"/>
  <c r="HA92" i="9" s="1"/>
  <c r="DA44" i="9"/>
  <c r="HA44" i="9" s="1"/>
  <c r="DA67" i="9"/>
  <c r="HA67" i="9" s="1"/>
  <c r="DA3" i="9"/>
  <c r="HA3" i="9" s="1"/>
  <c r="DA70" i="9"/>
  <c r="DA72" i="9"/>
  <c r="HA72" i="9" s="1"/>
  <c r="DA86" i="9"/>
  <c r="HA86" i="9" s="1"/>
  <c r="DA94" i="9"/>
  <c r="HA94" i="9" s="1"/>
  <c r="DA100" i="9"/>
  <c r="HA100" i="9" s="1"/>
  <c r="DA82" i="9"/>
  <c r="HA82" i="9" s="1"/>
  <c r="DA79" i="9"/>
  <c r="DA48" i="9"/>
  <c r="HA48" i="9" s="1"/>
  <c r="DA81" i="9"/>
  <c r="HA81" i="9" s="1"/>
  <c r="DA87" i="9"/>
  <c r="HA87" i="9" s="1"/>
  <c r="DA99" i="9"/>
  <c r="HA99" i="9" s="1"/>
  <c r="DA57" i="9"/>
  <c r="DB16" i="5"/>
  <c r="DB9" i="5"/>
  <c r="HB9" i="5" s="1"/>
  <c r="DB14" i="5"/>
  <c r="HB14" i="5" s="1"/>
  <c r="DB31" i="5"/>
  <c r="HB31" i="5" s="1"/>
  <c r="DB36" i="5"/>
  <c r="HB36" i="5" s="1"/>
  <c r="DB21" i="5"/>
  <c r="HB21" i="5" s="1"/>
  <c r="DB50" i="5"/>
  <c r="HB50" i="5" s="1"/>
  <c r="DB13" i="5"/>
  <c r="DB19" i="5"/>
  <c r="DB26" i="5"/>
  <c r="HB26" i="5" s="1"/>
  <c r="DB28" i="5"/>
  <c r="HB28" i="5" s="1"/>
  <c r="DB30" i="5"/>
  <c r="HB30" i="5" s="1"/>
  <c r="DB32" i="5"/>
  <c r="HB32" i="5" s="1"/>
  <c r="DB34" i="5"/>
  <c r="HB34" i="5" s="1"/>
  <c r="DB41" i="5"/>
  <c r="HB41" i="5" s="1"/>
  <c r="DB53" i="5"/>
  <c r="HB53" i="5" s="1"/>
  <c r="DB17" i="5"/>
  <c r="HB17" i="5" s="1"/>
  <c r="DB29" i="5"/>
  <c r="DB24" i="5"/>
  <c r="DB8" i="5"/>
  <c r="HB8" i="5" s="1"/>
  <c r="DB5" i="5"/>
  <c r="DB52" i="5"/>
  <c r="HB52" i="5" s="1"/>
  <c r="DB27" i="5"/>
  <c r="HB27" i="5" s="1"/>
  <c r="DB6" i="5"/>
  <c r="HB6" i="5" s="1"/>
  <c r="DB4" i="5"/>
  <c r="HB4" i="5" s="1"/>
  <c r="DB12" i="5"/>
  <c r="HB12" i="5" s="1"/>
  <c r="DB25" i="5"/>
  <c r="HB25" i="5" s="1"/>
  <c r="DB47" i="5"/>
  <c r="HB47" i="5" s="1"/>
  <c r="DB56" i="5"/>
  <c r="HB56" i="5" s="1"/>
  <c r="DB68" i="5"/>
  <c r="DB80" i="5"/>
  <c r="DB46" i="5"/>
  <c r="DB61" i="5"/>
  <c r="DB73" i="5"/>
  <c r="HB73" i="5" s="1"/>
  <c r="DB85" i="5"/>
  <c r="HB85" i="5" s="1"/>
  <c r="DB97" i="5"/>
  <c r="HB97" i="5" s="1"/>
  <c r="DB10" i="5"/>
  <c r="HB10" i="5" s="1"/>
  <c r="DB11" i="5"/>
  <c r="HB11" i="5" s="1"/>
  <c r="DB20" i="5"/>
  <c r="HB20" i="5" s="1"/>
  <c r="DB45" i="5"/>
  <c r="HB45" i="5" s="1"/>
  <c r="DB71" i="5"/>
  <c r="DB83" i="5"/>
  <c r="DB18" i="5"/>
  <c r="HB18" i="5" s="1"/>
  <c r="DB22" i="5"/>
  <c r="HB22" i="5" s="1"/>
  <c r="DB39" i="5"/>
  <c r="DB44" i="5"/>
  <c r="HB44" i="5" s="1"/>
  <c r="DB64" i="5"/>
  <c r="HB64" i="5" s="1"/>
  <c r="DB76" i="5"/>
  <c r="HB76" i="5" s="1"/>
  <c r="DB88" i="5"/>
  <c r="HB88" i="5" s="1"/>
  <c r="DB100" i="5"/>
  <c r="HB100" i="5" s="1"/>
  <c r="DB15" i="5"/>
  <c r="HB15" i="5" s="1"/>
  <c r="DB37" i="5"/>
  <c r="HB37" i="5" s="1"/>
  <c r="DB66" i="5"/>
  <c r="DB84" i="5"/>
  <c r="HB84" i="5" s="1"/>
  <c r="DB7" i="5"/>
  <c r="HB7" i="5" s="1"/>
  <c r="DB49" i="5"/>
  <c r="HB49" i="5" s="1"/>
  <c r="DB55" i="5"/>
  <c r="HB55" i="5" s="1"/>
  <c r="DB81" i="5"/>
  <c r="DB93" i="5"/>
  <c r="HB93" i="5" s="1"/>
  <c r="DB35" i="5"/>
  <c r="HB35" i="5" s="1"/>
  <c r="DB42" i="5"/>
  <c r="HB42" i="5" s="1"/>
  <c r="DB58" i="5"/>
  <c r="HB58" i="5" s="1"/>
  <c r="DB59" i="5"/>
  <c r="HB59" i="5" s="1"/>
  <c r="DB90" i="5"/>
  <c r="HB90" i="5" s="1"/>
  <c r="DB92" i="5"/>
  <c r="HB92" i="5" s="1"/>
  <c r="DB94" i="5"/>
  <c r="HB94" i="5" s="1"/>
  <c r="DB95" i="5"/>
  <c r="HB95" i="5" s="1"/>
  <c r="DB96" i="5"/>
  <c r="DB98" i="5"/>
  <c r="HB98" i="5" s="1"/>
  <c r="DB63" i="5"/>
  <c r="HB63" i="5" s="1"/>
  <c r="DB87" i="5"/>
  <c r="HB87" i="5" s="1"/>
  <c r="DB99" i="5"/>
  <c r="HB99" i="5" s="1"/>
  <c r="DB48" i="5"/>
  <c r="HB48" i="5" s="1"/>
  <c r="DB60" i="5"/>
  <c r="HB60" i="5" s="1"/>
  <c r="DB78" i="5"/>
  <c r="DB23" i="5"/>
  <c r="HB23" i="5" s="1"/>
  <c r="DB51" i="5"/>
  <c r="HB51" i="5" s="1"/>
  <c r="DB33" i="5"/>
  <c r="HB33" i="5" s="1"/>
  <c r="DB65" i="5"/>
  <c r="HB65" i="5" s="1"/>
  <c r="DB72" i="5"/>
  <c r="HB72" i="5" s="1"/>
  <c r="DB79" i="5"/>
  <c r="HB79" i="5" s="1"/>
  <c r="DB54" i="5"/>
  <c r="DB57" i="5"/>
  <c r="DB62" i="5"/>
  <c r="HB62" i="5" s="1"/>
  <c r="DB69" i="5"/>
  <c r="HB69" i="5" s="1"/>
  <c r="DB67" i="5"/>
  <c r="HB67" i="5" s="1"/>
  <c r="DB74" i="5"/>
  <c r="HB74" i="5" s="1"/>
  <c r="DB75" i="5"/>
  <c r="DB40" i="5"/>
  <c r="HB40" i="5" s="1"/>
  <c r="DB70" i="5"/>
  <c r="HB70" i="5" s="1"/>
  <c r="DB91" i="5"/>
  <c r="HB91" i="5" s="1"/>
  <c r="DB3" i="5"/>
  <c r="HB3" i="5" s="1"/>
  <c r="DB86" i="5"/>
  <c r="DB89" i="5"/>
  <c r="HB89" i="5" s="1"/>
  <c r="DB38" i="5"/>
  <c r="DB43" i="5"/>
  <c r="HB43" i="5" s="1"/>
  <c r="DB77" i="5"/>
  <c r="HB77" i="5" s="1"/>
  <c r="DB82" i="5"/>
  <c r="HB82" i="5" s="1"/>
  <c r="DB13" i="11"/>
  <c r="DB11" i="11"/>
  <c r="HB11" i="11" s="1"/>
  <c r="DB4" i="11"/>
  <c r="HB4" i="11" s="1"/>
  <c r="DB9" i="11"/>
  <c r="HB9" i="11" s="1"/>
  <c r="DB14" i="11"/>
  <c r="HB14" i="11" s="1"/>
  <c r="DB19" i="11"/>
  <c r="HB19" i="11" s="1"/>
  <c r="DB20" i="11"/>
  <c r="HB20" i="11" s="1"/>
  <c r="DB28" i="11"/>
  <c r="HB28" i="11" s="1"/>
  <c r="DB23" i="11"/>
  <c r="HB23" i="11" s="1"/>
  <c r="DB34" i="11"/>
  <c r="HB34" i="11" s="1"/>
  <c r="DB10" i="11"/>
  <c r="HB10" i="11" s="1"/>
  <c r="DB21" i="11"/>
  <c r="HB21" i="11" s="1"/>
  <c r="DB29" i="11"/>
  <c r="DB7" i="11"/>
  <c r="HB7" i="11" s="1"/>
  <c r="DB17" i="11"/>
  <c r="HB17" i="11" s="1"/>
  <c r="DB6" i="11"/>
  <c r="HB6" i="11" s="1"/>
  <c r="DB15" i="11"/>
  <c r="HB15" i="11" s="1"/>
  <c r="DB16" i="11"/>
  <c r="HB16" i="11" s="1"/>
  <c r="DB22" i="11"/>
  <c r="HB22" i="11" s="1"/>
  <c r="DB27" i="11"/>
  <c r="HB27" i="11" s="1"/>
  <c r="DB5" i="11"/>
  <c r="HB5" i="11" s="1"/>
  <c r="DB32" i="11"/>
  <c r="HB32" i="11" s="1"/>
  <c r="DB33" i="11"/>
  <c r="HB33" i="11" s="1"/>
  <c r="DB41" i="11"/>
  <c r="HB41" i="11" s="1"/>
  <c r="DB26" i="11"/>
  <c r="HB26" i="11" s="1"/>
  <c r="DB31" i="11"/>
  <c r="HB31" i="11" s="1"/>
  <c r="DB24" i="11"/>
  <c r="HB24" i="11" s="1"/>
  <c r="DB30" i="11"/>
  <c r="HB30" i="11" s="1"/>
  <c r="DB39" i="11"/>
  <c r="HB39" i="11" s="1"/>
  <c r="DB47" i="11"/>
  <c r="DB59" i="11"/>
  <c r="HB59" i="11" s="1"/>
  <c r="DB12" i="11"/>
  <c r="HB12" i="11" s="1"/>
  <c r="DB43" i="11"/>
  <c r="HB43" i="11" s="1"/>
  <c r="DB52" i="11"/>
  <c r="HB52" i="11" s="1"/>
  <c r="DB45" i="11"/>
  <c r="HB45" i="11" s="1"/>
  <c r="DB57" i="11"/>
  <c r="HB57" i="11" s="1"/>
  <c r="DB50" i="11"/>
  <c r="HB50" i="11" s="1"/>
  <c r="DB62" i="11"/>
  <c r="HB62" i="11" s="1"/>
  <c r="DB40" i="11"/>
  <c r="HB40" i="11" s="1"/>
  <c r="DB42" i="11"/>
  <c r="HB42" i="11" s="1"/>
  <c r="DB55" i="11"/>
  <c r="HB55" i="11" s="1"/>
  <c r="DB69" i="11"/>
  <c r="HB69" i="11" s="1"/>
  <c r="DB60" i="11"/>
  <c r="HB60" i="11" s="1"/>
  <c r="DB74" i="11"/>
  <c r="HB74" i="11" s="1"/>
  <c r="DB36" i="11"/>
  <c r="HB36" i="11" s="1"/>
  <c r="DB37" i="11"/>
  <c r="HB37" i="11" s="1"/>
  <c r="DB35" i="11"/>
  <c r="HB35" i="11" s="1"/>
  <c r="DB18" i="11"/>
  <c r="HB18" i="11" s="1"/>
  <c r="DB25" i="11"/>
  <c r="DB56" i="11"/>
  <c r="HB56" i="11" s="1"/>
  <c r="DB44" i="11"/>
  <c r="HB44" i="11" s="1"/>
  <c r="DB48" i="11"/>
  <c r="HB48" i="11" s="1"/>
  <c r="DB49" i="11"/>
  <c r="HB49" i="11" s="1"/>
  <c r="DB89" i="11"/>
  <c r="DB54" i="11"/>
  <c r="DB64" i="11"/>
  <c r="HB64" i="11" s="1"/>
  <c r="DB81" i="11"/>
  <c r="HB81" i="11" s="1"/>
  <c r="DB87" i="11"/>
  <c r="HB87" i="11" s="1"/>
  <c r="DB91" i="11"/>
  <c r="HB91" i="11" s="1"/>
  <c r="DB100" i="11"/>
  <c r="HB100" i="11" s="1"/>
  <c r="DB61" i="11"/>
  <c r="HB61" i="11" s="1"/>
  <c r="DB78" i="11"/>
  <c r="HB78" i="11" s="1"/>
  <c r="DB63" i="11"/>
  <c r="HB63" i="11" s="1"/>
  <c r="DB66" i="11"/>
  <c r="HB66" i="11" s="1"/>
  <c r="DB71" i="11"/>
  <c r="HB71" i="11" s="1"/>
  <c r="DB38" i="11"/>
  <c r="HB38" i="11" s="1"/>
  <c r="DB58" i="11"/>
  <c r="HB58" i="11" s="1"/>
  <c r="DB53" i="11"/>
  <c r="HB53" i="11" s="1"/>
  <c r="DB83" i="11"/>
  <c r="HB83" i="11" s="1"/>
  <c r="DB92" i="11"/>
  <c r="HB92" i="11" s="1"/>
  <c r="DB68" i="11"/>
  <c r="HB68" i="11" s="1"/>
  <c r="DB75" i="11"/>
  <c r="HB75" i="11" s="1"/>
  <c r="DB80" i="11"/>
  <c r="HB80" i="11" s="1"/>
  <c r="DB98" i="11"/>
  <c r="HB98" i="11" s="1"/>
  <c r="DB70" i="11"/>
  <c r="HB70" i="11" s="1"/>
  <c r="DB51" i="11"/>
  <c r="HB51" i="11" s="1"/>
  <c r="DB93" i="11"/>
  <c r="HB93" i="11" s="1"/>
  <c r="DB3" i="11"/>
  <c r="HB3" i="11" s="1"/>
  <c r="DB8" i="11"/>
  <c r="HB8" i="11" s="1"/>
  <c r="DB46" i="11"/>
  <c r="HB46" i="11" s="1"/>
  <c r="DB79" i="11"/>
  <c r="HB79" i="11" s="1"/>
  <c r="DB99" i="11"/>
  <c r="HB99" i="11" s="1"/>
  <c r="DB76" i="11"/>
  <c r="HB76" i="11" s="1"/>
  <c r="DB95" i="11"/>
  <c r="HB95" i="11" s="1"/>
  <c r="DB65" i="11"/>
  <c r="HB65" i="11" s="1"/>
  <c r="DB72" i="11"/>
  <c r="HB72" i="11" s="1"/>
  <c r="DB97" i="11"/>
  <c r="HB97" i="11" s="1"/>
  <c r="DB84" i="11"/>
  <c r="HB84" i="11" s="1"/>
  <c r="DB96" i="11"/>
  <c r="HB96" i="11" s="1"/>
  <c r="DB67" i="11"/>
  <c r="DB82" i="11"/>
  <c r="HB82" i="11" s="1"/>
  <c r="DB94" i="11"/>
  <c r="HB94" i="11" s="1"/>
  <c r="DB86" i="11"/>
  <c r="HB86" i="11" s="1"/>
  <c r="DB88" i="11"/>
  <c r="HB88" i="11" s="1"/>
  <c r="DB77" i="11"/>
  <c r="HB77" i="11" s="1"/>
  <c r="DB73" i="11"/>
  <c r="HB73" i="11" s="1"/>
  <c r="DB85" i="11"/>
  <c r="HB85" i="11" s="1"/>
  <c r="DB90" i="11"/>
  <c r="HB90" i="11" s="1"/>
  <c r="CZ4" i="10"/>
  <c r="CZ9" i="10"/>
  <c r="GZ9" i="10" s="1"/>
  <c r="CZ9" i="7" s="1"/>
  <c r="CZ17" i="10"/>
  <c r="GZ17" i="10" s="1"/>
  <c r="CZ17" i="7" s="1"/>
  <c r="CZ5" i="10"/>
  <c r="GZ5" i="10" s="1"/>
  <c r="CZ5" i="7" s="1"/>
  <c r="CZ21" i="10"/>
  <c r="GZ21" i="10" s="1"/>
  <c r="CZ21" i="7" s="1"/>
  <c r="CZ27" i="10"/>
  <c r="GZ27" i="10" s="1"/>
  <c r="CZ27" i="7" s="1"/>
  <c r="CZ39" i="10"/>
  <c r="GZ39" i="10" s="1"/>
  <c r="CZ39" i="7" s="1"/>
  <c r="CZ8" i="10"/>
  <c r="CZ18" i="10"/>
  <c r="GZ18" i="10" s="1"/>
  <c r="CZ18" i="7" s="1"/>
  <c r="CZ11" i="10"/>
  <c r="GZ11" i="10" s="1"/>
  <c r="CZ11" i="7" s="1"/>
  <c r="CZ19" i="10"/>
  <c r="GZ19" i="10" s="1"/>
  <c r="CZ19" i="7" s="1"/>
  <c r="CZ20" i="10"/>
  <c r="GZ20" i="10" s="1"/>
  <c r="CZ20" i="7" s="1"/>
  <c r="CZ28" i="10"/>
  <c r="GZ28" i="10" s="1"/>
  <c r="CZ28" i="7" s="1"/>
  <c r="CZ35" i="10"/>
  <c r="GZ35" i="10" s="1"/>
  <c r="CZ35" i="7" s="1"/>
  <c r="CZ46" i="10"/>
  <c r="GZ46" i="10" s="1"/>
  <c r="CZ46" i="7" s="1"/>
  <c r="CZ57" i="10"/>
  <c r="GZ57" i="10" s="1"/>
  <c r="CZ57" i="7" s="1"/>
  <c r="CZ14" i="10"/>
  <c r="GZ14" i="10" s="1"/>
  <c r="CZ14" i="7" s="1"/>
  <c r="CZ22" i="10"/>
  <c r="CZ24" i="10"/>
  <c r="CZ26" i="10"/>
  <c r="GZ26" i="10" s="1"/>
  <c r="CZ26" i="7" s="1"/>
  <c r="CZ50" i="10"/>
  <c r="GZ50" i="10" s="1"/>
  <c r="CZ50" i="7" s="1"/>
  <c r="CZ69" i="10"/>
  <c r="GZ69" i="10" s="1"/>
  <c r="CZ69" i="7" s="1"/>
  <c r="CZ15" i="10"/>
  <c r="GZ15" i="10" s="1"/>
  <c r="CZ15" i="7" s="1"/>
  <c r="CZ32" i="10"/>
  <c r="GZ32" i="10" s="1"/>
  <c r="CZ32" i="7" s="1"/>
  <c r="CZ29" i="10"/>
  <c r="GZ29" i="10" s="1"/>
  <c r="CZ29" i="7" s="1"/>
  <c r="CZ38" i="10"/>
  <c r="GZ38" i="10" s="1"/>
  <c r="CZ38" i="7" s="1"/>
  <c r="CZ61" i="10"/>
  <c r="GZ61" i="10" s="1"/>
  <c r="CZ61" i="7" s="1"/>
  <c r="CZ10" i="10"/>
  <c r="GZ10" i="10" s="1"/>
  <c r="CZ10" i="7" s="1"/>
  <c r="CZ13" i="10"/>
  <c r="GZ13" i="10" s="1"/>
  <c r="CZ13" i="7" s="1"/>
  <c r="CZ16" i="10"/>
  <c r="GZ16" i="10" s="1"/>
  <c r="CZ16" i="7" s="1"/>
  <c r="CZ58" i="10"/>
  <c r="GZ58" i="10" s="1"/>
  <c r="CZ58" i="7" s="1"/>
  <c r="CZ64" i="10"/>
  <c r="CZ80" i="10"/>
  <c r="GZ80" i="10" s="1"/>
  <c r="CZ80" i="7" s="1"/>
  <c r="CZ92" i="10"/>
  <c r="GZ92" i="10" s="1"/>
  <c r="CZ92" i="7" s="1"/>
  <c r="CZ55" i="10"/>
  <c r="GZ55" i="10" s="1"/>
  <c r="CZ55" i="7" s="1"/>
  <c r="CZ6" i="10"/>
  <c r="GZ6" i="10" s="1"/>
  <c r="CZ6" i="7" s="1"/>
  <c r="CZ44" i="10"/>
  <c r="GZ44" i="10" s="1"/>
  <c r="CZ44" i="7" s="1"/>
  <c r="CZ45" i="10"/>
  <c r="GZ45" i="10" s="1"/>
  <c r="CZ45" i="7" s="1"/>
  <c r="CZ30" i="10"/>
  <c r="GZ30" i="10" s="1"/>
  <c r="CZ30" i="7" s="1"/>
  <c r="CZ36" i="10"/>
  <c r="GZ36" i="10" s="1"/>
  <c r="CZ36" i="7" s="1"/>
  <c r="CZ53" i="10"/>
  <c r="GZ53" i="10" s="1"/>
  <c r="CZ53" i="7" s="1"/>
  <c r="CZ70" i="10"/>
  <c r="GZ70" i="10" s="1"/>
  <c r="CZ70" i="7" s="1"/>
  <c r="CZ77" i="10"/>
  <c r="GZ77" i="10" s="1"/>
  <c r="CZ77" i="7" s="1"/>
  <c r="CZ31" i="10"/>
  <c r="GZ31" i="10" s="1"/>
  <c r="CZ31" i="7" s="1"/>
  <c r="CZ56" i="10"/>
  <c r="GZ56" i="10" s="1"/>
  <c r="CZ56" i="7" s="1"/>
  <c r="CZ78" i="10"/>
  <c r="GZ78" i="10" s="1"/>
  <c r="CZ78" i="7" s="1"/>
  <c r="CZ12" i="10"/>
  <c r="GZ12" i="10" s="1"/>
  <c r="CZ12" i="7" s="1"/>
  <c r="CZ41" i="10"/>
  <c r="CZ49" i="10"/>
  <c r="GZ49" i="10" s="1"/>
  <c r="CZ49" i="7" s="1"/>
  <c r="CZ54" i="10"/>
  <c r="GZ54" i="10" s="1"/>
  <c r="CZ54" i="7" s="1"/>
  <c r="CZ59" i="10"/>
  <c r="GZ59" i="10" s="1"/>
  <c r="CZ59" i="7" s="1"/>
  <c r="CZ62" i="10"/>
  <c r="GZ62" i="10" s="1"/>
  <c r="CZ62" i="7" s="1"/>
  <c r="CZ72" i="10"/>
  <c r="GZ72" i="10" s="1"/>
  <c r="CZ72" i="7" s="1"/>
  <c r="CZ76" i="10"/>
  <c r="GZ76" i="10" s="1"/>
  <c r="CZ76" i="7" s="1"/>
  <c r="CZ91" i="10"/>
  <c r="GZ91" i="10" s="1"/>
  <c r="CZ91" i="7" s="1"/>
  <c r="CZ98" i="10"/>
  <c r="GZ98" i="10" s="1"/>
  <c r="CZ98" i="7" s="1"/>
  <c r="CZ40" i="10"/>
  <c r="GZ40" i="10" s="1"/>
  <c r="CZ40" i="7" s="1"/>
  <c r="CZ43" i="10"/>
  <c r="GZ43" i="10" s="1"/>
  <c r="CZ43" i="7" s="1"/>
  <c r="CZ71" i="10"/>
  <c r="GZ71" i="10" s="1"/>
  <c r="CZ71" i="7" s="1"/>
  <c r="CZ81" i="10"/>
  <c r="GZ81" i="10" s="1"/>
  <c r="CZ81" i="7" s="1"/>
  <c r="CZ83" i="10"/>
  <c r="GZ83" i="10" s="1"/>
  <c r="CZ83" i="7" s="1"/>
  <c r="CZ85" i="10"/>
  <c r="GZ85" i="10" s="1"/>
  <c r="CZ85" i="7" s="1"/>
  <c r="CZ90" i="10"/>
  <c r="GZ90" i="10" s="1"/>
  <c r="CZ90" i="7" s="1"/>
  <c r="CZ74" i="10"/>
  <c r="GZ74" i="10" s="1"/>
  <c r="CZ74" i="7" s="1"/>
  <c r="CZ86" i="10"/>
  <c r="GZ86" i="10" s="1"/>
  <c r="CZ86" i="7" s="1"/>
  <c r="CZ87" i="10"/>
  <c r="GZ87" i="10" s="1"/>
  <c r="CZ87" i="7" s="1"/>
  <c r="CZ88" i="10"/>
  <c r="GZ88" i="10" s="1"/>
  <c r="CZ88" i="7" s="1"/>
  <c r="CZ89" i="10"/>
  <c r="GZ89" i="10" s="1"/>
  <c r="CZ89" i="7" s="1"/>
  <c r="CZ96" i="10"/>
  <c r="CZ94" i="10"/>
  <c r="GZ94" i="10" s="1"/>
  <c r="CZ94" i="7" s="1"/>
  <c r="CZ23" i="10"/>
  <c r="GZ23" i="10" s="1"/>
  <c r="CZ23" i="7" s="1"/>
  <c r="CZ25" i="10"/>
  <c r="GZ25" i="10" s="1"/>
  <c r="CZ25" i="7" s="1"/>
  <c r="CZ48" i="10"/>
  <c r="GZ48" i="10" s="1"/>
  <c r="CZ48" i="7" s="1"/>
  <c r="CZ63" i="10"/>
  <c r="GZ63" i="10" s="1"/>
  <c r="CZ63" i="7" s="1"/>
  <c r="CZ73" i="10"/>
  <c r="GZ73" i="10" s="1"/>
  <c r="CZ73" i="7" s="1"/>
  <c r="CZ95" i="10"/>
  <c r="GZ95" i="10" s="1"/>
  <c r="CZ95" i="7" s="1"/>
  <c r="CZ99" i="10"/>
  <c r="GZ99" i="10" s="1"/>
  <c r="CZ60" i="10"/>
  <c r="GZ60" i="10" s="1"/>
  <c r="CZ60" i="7" s="1"/>
  <c r="CZ93" i="10"/>
  <c r="GZ93" i="10" s="1"/>
  <c r="CZ93" i="7" s="1"/>
  <c r="CZ7" i="10"/>
  <c r="GZ7" i="10" s="1"/>
  <c r="CZ7" i="7" s="1"/>
  <c r="CZ65" i="10"/>
  <c r="GZ65" i="10" s="1"/>
  <c r="CZ65" i="7" s="1"/>
  <c r="CZ51" i="10"/>
  <c r="GZ51" i="10" s="1"/>
  <c r="CZ51" i="7" s="1"/>
  <c r="CZ52" i="10"/>
  <c r="GZ52" i="10" s="1"/>
  <c r="CZ52" i="7" s="1"/>
  <c r="CZ33" i="10"/>
  <c r="GZ33" i="10" s="1"/>
  <c r="CZ33" i="7" s="1"/>
  <c r="CZ37" i="10"/>
  <c r="GZ37" i="10" s="1"/>
  <c r="CZ37" i="7" s="1"/>
  <c r="CZ100" i="10"/>
  <c r="GZ100" i="10" s="1"/>
  <c r="CZ42" i="10"/>
  <c r="GZ42" i="10" s="1"/>
  <c r="CZ42" i="7" s="1"/>
  <c r="CZ75" i="10"/>
  <c r="GZ75" i="10" s="1"/>
  <c r="CZ75" i="7" s="1"/>
  <c r="CZ66" i="10"/>
  <c r="GZ66" i="10" s="1"/>
  <c r="CZ66" i="7" s="1"/>
  <c r="CZ67" i="10"/>
  <c r="GZ67" i="10" s="1"/>
  <c r="CZ67" i="7" s="1"/>
  <c r="CZ79" i="10"/>
  <c r="GZ79" i="10" s="1"/>
  <c r="CZ79" i="7" s="1"/>
  <c r="CZ101" i="10"/>
  <c r="CZ82" i="10"/>
  <c r="GZ82" i="10" s="1"/>
  <c r="CZ82" i="7" s="1"/>
  <c r="CZ34" i="10"/>
  <c r="GZ34" i="10" s="1"/>
  <c r="CZ34" i="7" s="1"/>
  <c r="CZ3" i="10"/>
  <c r="GZ3" i="10" s="1"/>
  <c r="CZ3" i="7" s="1"/>
  <c r="CZ84" i="10"/>
  <c r="GZ84" i="10" s="1"/>
  <c r="CZ84" i="7" s="1"/>
  <c r="CZ47" i="10"/>
  <c r="GZ47" i="10" s="1"/>
  <c r="CZ47" i="7" s="1"/>
  <c r="CZ97" i="10"/>
  <c r="GZ97" i="10" s="1"/>
  <c r="CZ97" i="7" s="1"/>
  <c r="CZ68" i="10"/>
  <c r="GZ68" i="10" s="1"/>
  <c r="CZ68" i="7" s="1"/>
  <c r="DI100" i="9"/>
  <c r="DJ100" i="9"/>
  <c r="DK100" i="9"/>
  <c r="DU100" i="9"/>
  <c r="DV100" i="9"/>
  <c r="DW100" i="9"/>
  <c r="DX100" i="9"/>
  <c r="EG100" i="9"/>
  <c r="EH100" i="9"/>
  <c r="EI100" i="9"/>
  <c r="EJ100" i="9"/>
  <c r="EK100" i="9"/>
  <c r="EQ100" i="9"/>
  <c r="ES100" i="9"/>
  <c r="ET100" i="9"/>
  <c r="EU100" i="9"/>
  <c r="EV100" i="9"/>
  <c r="EW100" i="9"/>
  <c r="EX100" i="9"/>
  <c r="FE100" i="9"/>
  <c r="FF100" i="9"/>
  <c r="FG100" i="9"/>
  <c r="FH100" i="9"/>
  <c r="FJ100" i="9"/>
  <c r="FK100" i="9"/>
  <c r="FL100" i="9"/>
  <c r="FR100" i="9"/>
  <c r="FS100" i="9"/>
  <c r="FT100" i="9"/>
  <c r="FU100" i="9"/>
  <c r="FV100" i="9"/>
  <c r="FW100" i="9"/>
  <c r="FX100" i="9"/>
  <c r="FY100" i="9"/>
  <c r="FZ100" i="9"/>
  <c r="GC100" i="9"/>
  <c r="GD100" i="9"/>
  <c r="GE100" i="9"/>
  <c r="GF100" i="9"/>
  <c r="GG100" i="9"/>
  <c r="GH100" i="9"/>
  <c r="GI100" i="9"/>
  <c r="GJ100" i="9"/>
  <c r="GK100" i="9"/>
  <c r="GL100" i="9"/>
  <c r="GM100" i="9"/>
  <c r="GO100" i="9"/>
  <c r="GP100" i="9"/>
  <c r="GQ100" i="9"/>
  <c r="DM100" i="10"/>
  <c r="DS100" i="10"/>
  <c r="EE100" i="10"/>
  <c r="EK100" i="10"/>
  <c r="EL100" i="10"/>
  <c r="EQ100" i="10"/>
  <c r="FC100" i="10"/>
  <c r="FO100" i="10"/>
  <c r="GA100" i="10"/>
  <c r="GG100" i="10"/>
  <c r="GH100" i="10"/>
  <c r="GI100" i="10"/>
  <c r="GJ100" i="10"/>
  <c r="GM100" i="10"/>
  <c r="HA100" i="11"/>
  <c r="DM100" i="11"/>
  <c r="DN100" i="11"/>
  <c r="DO100" i="11"/>
  <c r="DP100" i="11"/>
  <c r="DQ100" i="11"/>
  <c r="EJ100" i="11"/>
  <c r="EK100" i="11"/>
  <c r="EL100" i="11"/>
  <c r="EW100" i="11"/>
  <c r="EX100" i="11"/>
  <c r="EY100" i="11"/>
  <c r="EZ100" i="11"/>
  <c r="FA100" i="11"/>
  <c r="FB100" i="11"/>
  <c r="FC100" i="11"/>
  <c r="FP100" i="11"/>
  <c r="FU100" i="11"/>
  <c r="FV100" i="11"/>
  <c r="FW100" i="11"/>
  <c r="FX100" i="11"/>
  <c r="GR100" i="11"/>
  <c r="GZ100" i="9"/>
  <c r="GZ64" i="10"/>
  <c r="CZ64" i="7" s="1"/>
  <c r="GZ41" i="10"/>
  <c r="CZ41" i="7" s="1"/>
  <c r="GZ22" i="10"/>
  <c r="CZ22" i="7" s="1"/>
  <c r="GZ24" i="10"/>
  <c r="CZ24" i="7" s="1"/>
  <c r="GZ96" i="10"/>
  <c r="CZ96" i="7" s="1"/>
  <c r="GZ8" i="10"/>
  <c r="CZ8" i="7" s="1"/>
  <c r="GY100" i="10"/>
  <c r="HB25" i="11"/>
  <c r="HB13" i="11"/>
  <c r="HB29" i="11"/>
  <c r="HB47" i="11"/>
  <c r="HB54" i="11"/>
  <c r="HB89" i="11"/>
  <c r="HB67" i="11"/>
  <c r="HB16" i="5"/>
  <c r="HB71" i="5"/>
  <c r="HB83" i="5"/>
  <c r="HB5" i="5"/>
  <c r="HB19" i="5"/>
  <c r="HB39" i="5"/>
  <c r="HB13" i="5"/>
  <c r="HB29" i="5"/>
  <c r="HB57" i="5"/>
  <c r="HB24" i="5"/>
  <c r="HB66" i="5"/>
  <c r="HB68" i="5"/>
  <c r="HB75" i="5"/>
  <c r="HB61" i="5"/>
  <c r="HB78" i="5"/>
  <c r="HB81" i="5"/>
  <c r="HB96" i="5"/>
  <c r="HB54" i="5"/>
  <c r="HB38" i="5"/>
  <c r="HB46" i="5"/>
  <c r="HB80" i="5"/>
  <c r="HB86" i="5"/>
  <c r="HA13" i="9"/>
  <c r="HA6" i="9"/>
  <c r="HA57" i="9"/>
  <c r="HA17" i="9"/>
  <c r="HA77" i="9"/>
  <c r="HA70" i="9"/>
  <c r="HA62" i="9"/>
  <c r="HA38" i="9"/>
  <c r="HA64" i="9"/>
  <c r="HA74" i="9"/>
  <c r="HA80" i="9"/>
  <c r="HA79" i="9"/>
  <c r="HA66" i="9"/>
  <c r="HA75" i="9"/>
  <c r="HA10" i="9"/>
  <c r="HA88" i="9"/>
  <c r="HA9" i="9"/>
  <c r="HA97" i="9"/>
  <c r="HA90" i="9"/>
  <c r="HA96" i="9"/>
  <c r="HA91" i="9"/>
  <c r="CW99" i="7"/>
  <c r="CO99" i="7"/>
  <c r="BQ99" i="7"/>
  <c r="AS99" i="7"/>
  <c r="AK99" i="7"/>
  <c r="U99" i="7"/>
  <c r="M99" i="7"/>
  <c r="CV99" i="7"/>
  <c r="CN99" i="7"/>
  <c r="BP99" i="7"/>
  <c r="AR99" i="7"/>
  <c r="AJ99" i="7"/>
  <c r="T99" i="7"/>
  <c r="L99" i="7"/>
  <c r="CX99" i="7"/>
  <c r="CD99" i="7"/>
  <c r="BF99" i="7"/>
  <c r="AH99" i="7"/>
  <c r="Z99" i="7"/>
  <c r="J99" i="7"/>
  <c r="CC99" i="7"/>
  <c r="BE99" i="7"/>
  <c r="AW99" i="7"/>
  <c r="AG99" i="7"/>
  <c r="Y99" i="7"/>
  <c r="Q99" i="7"/>
  <c r="I99" i="7"/>
  <c r="CB99" i="7"/>
  <c r="BD99" i="7"/>
  <c r="AV99" i="7"/>
  <c r="AF99" i="7"/>
  <c r="X99" i="7"/>
  <c r="P99" i="7"/>
  <c r="H99" i="7"/>
  <c r="CP99" i="7"/>
  <c r="BR99" i="7"/>
  <c r="AT99" i="7"/>
  <c r="AL99" i="7"/>
  <c r="V99" i="7"/>
  <c r="N99" i="7"/>
  <c r="CQ99" i="7"/>
  <c r="CA99" i="7"/>
  <c r="BC99" i="7"/>
  <c r="AU99" i="7"/>
  <c r="AE99" i="7"/>
  <c r="W99" i="7"/>
  <c r="O99" i="7"/>
  <c r="CY99" i="7"/>
  <c r="CU99" i="7"/>
  <c r="CM99" i="7"/>
  <c r="BO99" i="7"/>
  <c r="BG99" i="7"/>
  <c r="AQ99" i="7"/>
  <c r="AI99" i="7"/>
  <c r="AA99" i="7"/>
  <c r="S99" i="7"/>
  <c r="K99" i="7"/>
  <c r="HB2" i="11"/>
  <c r="DC2" i="11"/>
  <c r="DG100" i="11"/>
  <c r="G101" i="11"/>
  <c r="DJ100" i="11"/>
  <c r="DI100" i="11"/>
  <c r="DH100" i="11"/>
  <c r="DK100" i="11"/>
  <c r="DL100" i="11"/>
  <c r="DT100" i="11"/>
  <c r="DU100" i="11"/>
  <c r="DV100" i="11"/>
  <c r="DW100" i="11"/>
  <c r="EF100" i="11"/>
  <c r="EG100" i="11"/>
  <c r="EH100" i="11"/>
  <c r="EI100" i="11"/>
  <c r="ER100" i="11"/>
  <c r="ES100" i="11"/>
  <c r="ET100" i="11"/>
  <c r="EU100" i="11"/>
  <c r="EV100" i="11"/>
  <c r="FD100" i="11"/>
  <c r="FE100" i="11"/>
  <c r="FF100" i="11"/>
  <c r="FG100" i="11"/>
  <c r="FH100" i="11"/>
  <c r="FQ100" i="11"/>
  <c r="FR100" i="11"/>
  <c r="FS100" i="11"/>
  <c r="FT100" i="11"/>
  <c r="GB100" i="11"/>
  <c r="GC100" i="11"/>
  <c r="GD100" i="11"/>
  <c r="GE100" i="11"/>
  <c r="GN100" i="11"/>
  <c r="GO100" i="11"/>
  <c r="GP100" i="11"/>
  <c r="GQ100" i="11"/>
  <c r="GZ100" i="11"/>
  <c r="G101" i="10"/>
  <c r="DG100" i="10"/>
  <c r="DH100" i="10"/>
  <c r="DI100" i="10"/>
  <c r="DJ100" i="10"/>
  <c r="DK100" i="10"/>
  <c r="DT100" i="10"/>
  <c r="DU100" i="10"/>
  <c r="DV100" i="10"/>
  <c r="DW100" i="10"/>
  <c r="DX100" i="10"/>
  <c r="DY100" i="10"/>
  <c r="DZ100" i="10"/>
  <c r="EA100" i="10"/>
  <c r="EF100" i="10"/>
  <c r="EG100" i="10"/>
  <c r="EH100" i="10"/>
  <c r="ER100" i="10"/>
  <c r="ES100" i="10"/>
  <c r="ET100" i="10"/>
  <c r="EU100" i="10"/>
  <c r="EV100" i="10"/>
  <c r="FD100" i="10"/>
  <c r="FE100" i="10"/>
  <c r="FF100" i="10"/>
  <c r="FG100" i="10"/>
  <c r="FH100" i="10"/>
  <c r="FP100" i="10"/>
  <c r="FQ100" i="10"/>
  <c r="FR100" i="10"/>
  <c r="FS100" i="10"/>
  <c r="FT100" i="10"/>
  <c r="FU100" i="10"/>
  <c r="FV100" i="10"/>
  <c r="FW100" i="10"/>
  <c r="GB100" i="10"/>
  <c r="GC100" i="10"/>
  <c r="GD100" i="10"/>
  <c r="GN100" i="10"/>
  <c r="GO100" i="10"/>
  <c r="GP100" i="10"/>
  <c r="GQ100" i="10"/>
  <c r="GR100" i="10"/>
  <c r="GS100" i="10"/>
  <c r="GT100" i="10"/>
  <c r="GU100" i="10"/>
  <c r="GZ2" i="10"/>
  <c r="DA2" i="10"/>
  <c r="GZ4" i="10"/>
  <c r="CZ4" i="7" s="1"/>
  <c r="DB2" i="7"/>
  <c r="DC2" i="5"/>
  <c r="HB2" i="5"/>
  <c r="HA2" i="9"/>
  <c r="DB2" i="9"/>
  <c r="G101" i="9"/>
  <c r="DG100" i="9"/>
  <c r="DH100" i="9"/>
  <c r="DT100" i="9"/>
  <c r="EF100" i="9"/>
  <c r="FD100" i="9"/>
  <c r="FI100" i="9"/>
  <c r="FP100" i="9"/>
  <c r="FQ100" i="9"/>
  <c r="GB100" i="9"/>
  <c r="GN100" i="9"/>
  <c r="H101" i="10" l="1"/>
  <c r="I101" i="10"/>
  <c r="J101" i="10"/>
  <c r="K101" i="10"/>
  <c r="L101" i="10"/>
  <c r="M101" i="10"/>
  <c r="N101" i="10"/>
  <c r="DN101" i="10" s="1"/>
  <c r="O101" i="10"/>
  <c r="DO101" i="10" s="1"/>
  <c r="P101" i="10"/>
  <c r="DP101" i="10" s="1"/>
  <c r="Q101" i="10"/>
  <c r="DQ101" i="10" s="1"/>
  <c r="R101" i="10"/>
  <c r="DR101" i="10" s="1"/>
  <c r="S101" i="10"/>
  <c r="DS101" i="10" s="1"/>
  <c r="T101" i="10"/>
  <c r="U101" i="10"/>
  <c r="V101" i="10"/>
  <c r="W101" i="10"/>
  <c r="X101" i="10"/>
  <c r="DX101" i="10" s="1"/>
  <c r="Y101" i="10"/>
  <c r="DY101" i="10" s="1"/>
  <c r="Z101" i="10"/>
  <c r="AA101" i="10"/>
  <c r="AB101" i="10"/>
  <c r="EB101" i="10" s="1"/>
  <c r="AC101" i="10"/>
  <c r="EC101" i="10" s="1"/>
  <c r="AD101" i="10"/>
  <c r="ED101" i="10" s="1"/>
  <c r="AE101" i="10"/>
  <c r="EE101" i="10" s="1"/>
  <c r="AF101" i="10"/>
  <c r="AG101" i="10"/>
  <c r="AH101" i="10"/>
  <c r="AI101" i="10"/>
  <c r="AJ101" i="10"/>
  <c r="AK101" i="10"/>
  <c r="AL101" i="10"/>
  <c r="EL101" i="10" s="1"/>
  <c r="AM101" i="10"/>
  <c r="EM101" i="10" s="1"/>
  <c r="AN101" i="10"/>
  <c r="EN101" i="10" s="1"/>
  <c r="AO101" i="10"/>
  <c r="EO101" i="10" s="1"/>
  <c r="AP101" i="10"/>
  <c r="EP101" i="10" s="1"/>
  <c r="AQ101" i="10"/>
  <c r="EQ101" i="10" s="1"/>
  <c r="AR101" i="10"/>
  <c r="AS101" i="10"/>
  <c r="AT101" i="10"/>
  <c r="AU101" i="10"/>
  <c r="AV101" i="10"/>
  <c r="EV101" i="10" s="1"/>
  <c r="AW101" i="10"/>
  <c r="EW101" i="10" s="1"/>
  <c r="AX101" i="10"/>
  <c r="AY101" i="10"/>
  <c r="AZ101" i="10"/>
  <c r="EZ101" i="10" s="1"/>
  <c r="BA101" i="10"/>
  <c r="FA101" i="10" s="1"/>
  <c r="BB101" i="10"/>
  <c r="FB101" i="10" s="1"/>
  <c r="BC101" i="10"/>
  <c r="FC101" i="10" s="1"/>
  <c r="BD101" i="10"/>
  <c r="BE101" i="10"/>
  <c r="BF101" i="10"/>
  <c r="BG101" i="10"/>
  <c r="BH101" i="10"/>
  <c r="BI101" i="10"/>
  <c r="BJ101" i="10"/>
  <c r="FJ101" i="10" s="1"/>
  <c r="BK101" i="10"/>
  <c r="FK101" i="10" s="1"/>
  <c r="BL101" i="10"/>
  <c r="FL101" i="10" s="1"/>
  <c r="BM101" i="10"/>
  <c r="FM101" i="10" s="1"/>
  <c r="BN101" i="10"/>
  <c r="FN101" i="10" s="1"/>
  <c r="BO101" i="10"/>
  <c r="FO101" i="10" s="1"/>
  <c r="BP101" i="10"/>
  <c r="BQ101" i="10"/>
  <c r="BR101" i="10"/>
  <c r="BS101" i="10"/>
  <c r="BT101" i="10"/>
  <c r="FT101" i="10" s="1"/>
  <c r="BU101" i="10"/>
  <c r="FU101" i="10" s="1"/>
  <c r="BV101" i="10"/>
  <c r="BW101" i="10"/>
  <c r="BX101" i="10"/>
  <c r="FX101" i="10" s="1"/>
  <c r="BY101" i="10"/>
  <c r="FY101" i="10" s="1"/>
  <c r="BZ101" i="10"/>
  <c r="FZ101" i="10" s="1"/>
  <c r="CA101" i="10"/>
  <c r="GA101" i="10" s="1"/>
  <c r="CB101" i="10"/>
  <c r="CC101" i="10"/>
  <c r="CD101" i="10"/>
  <c r="CE101" i="10"/>
  <c r="CF101" i="10"/>
  <c r="CG101" i="10"/>
  <c r="CH101" i="10"/>
  <c r="GH101" i="10" s="1"/>
  <c r="CI101" i="10"/>
  <c r="GI101" i="10" s="1"/>
  <c r="CJ101" i="10"/>
  <c r="GJ101" i="10" s="1"/>
  <c r="CK101" i="10"/>
  <c r="GK101" i="10" s="1"/>
  <c r="CL101" i="10"/>
  <c r="GL101" i="10" s="1"/>
  <c r="CM101" i="10"/>
  <c r="GM101" i="10" s="1"/>
  <c r="CN101" i="10"/>
  <c r="CO101" i="10"/>
  <c r="CP101" i="10"/>
  <c r="CQ101" i="10"/>
  <c r="CR101" i="10"/>
  <c r="GR101" i="10" s="1"/>
  <c r="CS101" i="10"/>
  <c r="GS101" i="10" s="1"/>
  <c r="CT101" i="10"/>
  <c r="GT101" i="10" s="1"/>
  <c r="CU101" i="10"/>
  <c r="GU101" i="10" s="1"/>
  <c r="CV101" i="10"/>
  <c r="GV101" i="10" s="1"/>
  <c r="CW101" i="10"/>
  <c r="GW101" i="10" s="1"/>
  <c r="CX101" i="10"/>
  <c r="GX101" i="10" s="1"/>
  <c r="CY101" i="10"/>
  <c r="GY101" i="10" s="1"/>
  <c r="H101" i="9"/>
  <c r="I101" i="9"/>
  <c r="J101" i="9"/>
  <c r="K101" i="9"/>
  <c r="L101" i="9"/>
  <c r="M101" i="9"/>
  <c r="N101" i="9"/>
  <c r="O101" i="9"/>
  <c r="P101" i="9"/>
  <c r="DP101" i="9" s="1"/>
  <c r="Q101" i="9"/>
  <c r="DQ101" i="9" s="1"/>
  <c r="R101" i="9"/>
  <c r="DR101" i="9" s="1"/>
  <c r="S101" i="9"/>
  <c r="DS101" i="9" s="1"/>
  <c r="T101" i="9"/>
  <c r="U101" i="9"/>
  <c r="V101" i="9"/>
  <c r="W101" i="9"/>
  <c r="X101" i="9"/>
  <c r="Y101" i="9"/>
  <c r="Z101" i="9"/>
  <c r="AA101" i="9"/>
  <c r="AB101" i="9"/>
  <c r="EB101" i="9" s="1"/>
  <c r="AC101" i="9"/>
  <c r="EC101" i="9" s="1"/>
  <c r="AD101" i="9"/>
  <c r="ED101" i="9" s="1"/>
  <c r="AE101" i="9"/>
  <c r="EE101" i="9" s="1"/>
  <c r="AF101" i="9"/>
  <c r="AG101" i="9"/>
  <c r="AH101" i="9"/>
  <c r="AI101" i="9"/>
  <c r="AJ101" i="9"/>
  <c r="AK101" i="9"/>
  <c r="AL101" i="9"/>
  <c r="AM101" i="9"/>
  <c r="AN101" i="9"/>
  <c r="EN101" i="9" s="1"/>
  <c r="AO101" i="9"/>
  <c r="EO101" i="9" s="1"/>
  <c r="AP101" i="9"/>
  <c r="EP101" i="9" s="1"/>
  <c r="AR101" i="9"/>
  <c r="ER101" i="9" s="1"/>
  <c r="AQ101" i="9"/>
  <c r="AS101" i="9"/>
  <c r="AT101" i="9"/>
  <c r="AU101" i="9"/>
  <c r="AV101" i="9"/>
  <c r="AW101" i="9"/>
  <c r="AX101" i="9"/>
  <c r="AY101" i="9"/>
  <c r="AZ101" i="9"/>
  <c r="BA101" i="9"/>
  <c r="BB101" i="9"/>
  <c r="BC101" i="9"/>
  <c r="BD101" i="9"/>
  <c r="BE101" i="9"/>
  <c r="BF101" i="9"/>
  <c r="BG101" i="9"/>
  <c r="BH101" i="9"/>
  <c r="BI101" i="9"/>
  <c r="BJ101" i="9"/>
  <c r="FJ101" i="9" s="1"/>
  <c r="BK101" i="9"/>
  <c r="FK101" i="9" s="1"/>
  <c r="BL101" i="9"/>
  <c r="FL101" i="9" s="1"/>
  <c r="BM101" i="9"/>
  <c r="FM101" i="9" s="1"/>
  <c r="BN101" i="9"/>
  <c r="FN101" i="9" s="1"/>
  <c r="BO101" i="9"/>
  <c r="FO101" i="9" s="1"/>
  <c r="BP101" i="9"/>
  <c r="BQ101" i="9"/>
  <c r="BR101" i="9"/>
  <c r="BS101" i="9"/>
  <c r="BT101" i="9"/>
  <c r="FT101" i="9" s="1"/>
  <c r="BU101" i="9"/>
  <c r="FU101" i="9" s="1"/>
  <c r="BV101" i="9"/>
  <c r="FV101" i="9" s="1"/>
  <c r="BW101" i="9"/>
  <c r="FW101" i="9" s="1"/>
  <c r="BX101" i="9"/>
  <c r="FX101" i="9" s="1"/>
  <c r="BY101" i="9"/>
  <c r="FY101" i="9" s="1"/>
  <c r="BZ101" i="9"/>
  <c r="FZ101" i="9" s="1"/>
  <c r="CA101" i="9"/>
  <c r="GA101" i="9" s="1"/>
  <c r="CB101" i="9"/>
  <c r="CC101" i="9"/>
  <c r="CD101" i="9"/>
  <c r="CE101" i="9"/>
  <c r="CF101" i="9"/>
  <c r="GF101" i="9" s="1"/>
  <c r="CG101" i="9"/>
  <c r="GG101" i="9" s="1"/>
  <c r="CH101" i="9"/>
  <c r="GH101" i="9" s="1"/>
  <c r="CI101" i="9"/>
  <c r="GI101" i="9" s="1"/>
  <c r="CJ101" i="9"/>
  <c r="GJ101" i="9" s="1"/>
  <c r="CK101" i="9"/>
  <c r="GK101" i="9" s="1"/>
  <c r="CL101" i="9"/>
  <c r="GL101" i="9" s="1"/>
  <c r="CM101" i="9"/>
  <c r="GM101" i="9" s="1"/>
  <c r="CN101" i="9"/>
  <c r="CO101" i="9"/>
  <c r="CP101" i="9"/>
  <c r="CQ101" i="9"/>
  <c r="CR101" i="9"/>
  <c r="GR101" i="9" s="1"/>
  <c r="CS101" i="9"/>
  <c r="GS101" i="9" s="1"/>
  <c r="CT101" i="9"/>
  <c r="GT101" i="9" s="1"/>
  <c r="CU101" i="9"/>
  <c r="GU101" i="9" s="1"/>
  <c r="CV101" i="9"/>
  <c r="GV101" i="9" s="1"/>
  <c r="CW101" i="9"/>
  <c r="GW101" i="9" s="1"/>
  <c r="CX101" i="9"/>
  <c r="GX101" i="9" s="1"/>
  <c r="CY101" i="9"/>
  <c r="GY101" i="9" s="1"/>
  <c r="CZ101" i="9"/>
  <c r="CZ99" i="7"/>
  <c r="H101" i="11"/>
  <c r="I101" i="11"/>
  <c r="J101" i="11"/>
  <c r="DJ101" i="11" s="1"/>
  <c r="K101" i="11"/>
  <c r="DK101" i="11" s="1"/>
  <c r="L101" i="11"/>
  <c r="DL101" i="11" s="1"/>
  <c r="M101" i="11"/>
  <c r="DM101" i="11" s="1"/>
  <c r="N101" i="11"/>
  <c r="DN101" i="11" s="1"/>
  <c r="O101" i="11"/>
  <c r="DO101" i="11" s="1"/>
  <c r="P101" i="11"/>
  <c r="DP101" i="11" s="1"/>
  <c r="Q101" i="11"/>
  <c r="DQ101" i="11" s="1"/>
  <c r="R101" i="11"/>
  <c r="S101" i="11"/>
  <c r="T101" i="11"/>
  <c r="U101" i="11"/>
  <c r="V101" i="11"/>
  <c r="W101" i="11"/>
  <c r="X101" i="11"/>
  <c r="Y101" i="11"/>
  <c r="DY101" i="11" s="1"/>
  <c r="Z101" i="11"/>
  <c r="DZ101" i="11" s="1"/>
  <c r="AA101" i="11"/>
  <c r="EA101" i="11" s="1"/>
  <c r="AB101" i="11"/>
  <c r="EB101" i="11" s="1"/>
  <c r="AC101" i="11"/>
  <c r="EC101" i="11" s="1"/>
  <c r="AD101" i="11"/>
  <c r="AE101" i="11"/>
  <c r="AF101" i="11"/>
  <c r="AG101" i="11"/>
  <c r="AH101" i="11"/>
  <c r="AI101" i="11"/>
  <c r="AJ101" i="11"/>
  <c r="AK101" i="11"/>
  <c r="AL101" i="11"/>
  <c r="EL101" i="11" s="1"/>
  <c r="AM101" i="11"/>
  <c r="EM101" i="11" s="1"/>
  <c r="AN101" i="11"/>
  <c r="EN101" i="11" s="1"/>
  <c r="AO101" i="11"/>
  <c r="EO101" i="11" s="1"/>
  <c r="AP101" i="11"/>
  <c r="AQ101" i="11"/>
  <c r="AR101" i="11"/>
  <c r="AS101" i="11"/>
  <c r="AT101" i="11"/>
  <c r="AU101" i="11"/>
  <c r="AV101" i="11"/>
  <c r="AW101" i="11"/>
  <c r="AX101" i="11"/>
  <c r="AY101" i="11"/>
  <c r="AZ101" i="11"/>
  <c r="BA101" i="11"/>
  <c r="FA101" i="11" s="1"/>
  <c r="BB101" i="11"/>
  <c r="BC101" i="11"/>
  <c r="BD101" i="11"/>
  <c r="BE101" i="11"/>
  <c r="BF101" i="11"/>
  <c r="FF101" i="11" s="1"/>
  <c r="BG101" i="11"/>
  <c r="FG101" i="11" s="1"/>
  <c r="BH101" i="11"/>
  <c r="FH101" i="11" s="1"/>
  <c r="BI101" i="11"/>
  <c r="FI101" i="11" s="1"/>
  <c r="BJ101" i="11"/>
  <c r="FJ101" i="11" s="1"/>
  <c r="BK101" i="11"/>
  <c r="FK101" i="11" s="1"/>
  <c r="BL101" i="11"/>
  <c r="FL101" i="11" s="1"/>
  <c r="BM101" i="11"/>
  <c r="FM101" i="11" s="1"/>
  <c r="BN101" i="11"/>
  <c r="BO101" i="11"/>
  <c r="BP101" i="11"/>
  <c r="BQ101" i="11"/>
  <c r="BR101" i="11"/>
  <c r="BS101" i="11"/>
  <c r="FS101" i="11" s="1"/>
  <c r="BT101" i="11"/>
  <c r="FT101" i="11" s="1"/>
  <c r="BU101" i="11"/>
  <c r="FU101" i="11" s="1"/>
  <c r="BV101" i="11"/>
  <c r="FV101" i="11" s="1"/>
  <c r="BW101" i="11"/>
  <c r="FW101" i="11" s="1"/>
  <c r="BX101" i="11"/>
  <c r="FX101" i="11" s="1"/>
  <c r="BY101" i="11"/>
  <c r="FY101" i="11" s="1"/>
  <c r="BZ101" i="11"/>
  <c r="CA101" i="11"/>
  <c r="CB101" i="11"/>
  <c r="CC101" i="11"/>
  <c r="CD101" i="11"/>
  <c r="GD101" i="11" s="1"/>
  <c r="CE101" i="11"/>
  <c r="GE101" i="11" s="1"/>
  <c r="CF101" i="11"/>
  <c r="GF101" i="11" s="1"/>
  <c r="CG101" i="11"/>
  <c r="GG101" i="11" s="1"/>
  <c r="CH101" i="11"/>
  <c r="CI101" i="11"/>
  <c r="GI101" i="11" s="1"/>
  <c r="CJ101" i="11"/>
  <c r="GJ101" i="11" s="1"/>
  <c r="CK101" i="11"/>
  <c r="GK101" i="11" s="1"/>
  <c r="CL101" i="11"/>
  <c r="CM101" i="11"/>
  <c r="CN101" i="11"/>
  <c r="CO101" i="11"/>
  <c r="CP101" i="11"/>
  <c r="CQ101" i="11"/>
  <c r="CR101" i="11"/>
  <c r="CS101" i="11"/>
  <c r="CT101" i="11"/>
  <c r="CU101" i="11"/>
  <c r="CV101" i="11"/>
  <c r="CW101" i="11"/>
  <c r="CX101" i="11"/>
  <c r="CY101" i="11"/>
  <c r="CZ101" i="11"/>
  <c r="DA101" i="11"/>
  <c r="DB101" i="11"/>
  <c r="H100" i="5"/>
  <c r="DH100" i="5" s="1"/>
  <c r="I100" i="5"/>
  <c r="DI100" i="5" s="1"/>
  <c r="J100" i="5"/>
  <c r="DJ100" i="5" s="1"/>
  <c r="K100" i="5"/>
  <c r="DK100" i="5" s="1"/>
  <c r="K100" i="7" s="1"/>
  <c r="L100" i="5"/>
  <c r="DL100" i="5" s="1"/>
  <c r="L100" i="7" s="1"/>
  <c r="M100" i="5"/>
  <c r="DM100" i="5" s="1"/>
  <c r="M100" i="7" s="1"/>
  <c r="O100" i="5"/>
  <c r="DO100" i="5" s="1"/>
  <c r="O100" i="7" s="1"/>
  <c r="N100" i="5"/>
  <c r="DN100" i="5" s="1"/>
  <c r="P100" i="5"/>
  <c r="DP100" i="5" s="1"/>
  <c r="Q100" i="5"/>
  <c r="DQ100" i="5" s="1"/>
  <c r="R100" i="5"/>
  <c r="DR100" i="5" s="1"/>
  <c r="S100" i="5"/>
  <c r="DS100" i="5" s="1"/>
  <c r="T100" i="5"/>
  <c r="DT100" i="5" s="1"/>
  <c r="T100" i="7" s="1"/>
  <c r="U100" i="5"/>
  <c r="DU100" i="5" s="1"/>
  <c r="U100" i="7" s="1"/>
  <c r="V100" i="5"/>
  <c r="DV100" i="5" s="1"/>
  <c r="V100" i="7" s="1"/>
  <c r="W100" i="5"/>
  <c r="DW100" i="5" s="1"/>
  <c r="X100" i="5"/>
  <c r="DX100" i="5" s="1"/>
  <c r="X100" i="7" s="1"/>
  <c r="Y100" i="5"/>
  <c r="DY100" i="5" s="1"/>
  <c r="Y100" i="7" s="1"/>
  <c r="Z100" i="5"/>
  <c r="DZ100" i="5" s="1"/>
  <c r="Z100" i="7" s="1"/>
  <c r="AA100" i="5"/>
  <c r="EA100" i="5" s="1"/>
  <c r="AB100" i="5"/>
  <c r="EB100" i="5" s="1"/>
  <c r="AC100" i="5"/>
  <c r="EC100" i="5" s="1"/>
  <c r="AD100" i="5"/>
  <c r="ED100" i="5" s="1"/>
  <c r="AE100" i="5"/>
  <c r="EE100" i="5" s="1"/>
  <c r="AF100" i="5"/>
  <c r="EF100" i="5" s="1"/>
  <c r="AG100" i="5"/>
  <c r="EG100" i="5" s="1"/>
  <c r="AH100" i="5"/>
  <c r="EH100" i="5" s="1"/>
  <c r="AI100" i="5"/>
  <c r="EI100" i="5" s="1"/>
  <c r="AI100" i="7" s="1"/>
  <c r="AJ100" i="5"/>
  <c r="EJ100" i="5" s="1"/>
  <c r="AJ100" i="7" s="1"/>
  <c r="AK100" i="5"/>
  <c r="EK100" i="5" s="1"/>
  <c r="AK100" i="7" s="1"/>
  <c r="AL100" i="5"/>
  <c r="EL100" i="5" s="1"/>
  <c r="AL100" i="7" s="1"/>
  <c r="AM100" i="5"/>
  <c r="EM100" i="5" s="1"/>
  <c r="AN100" i="5"/>
  <c r="EN100" i="5" s="1"/>
  <c r="AO100" i="5"/>
  <c r="EO100" i="5" s="1"/>
  <c r="AP100" i="5"/>
  <c r="EP100" i="5" s="1"/>
  <c r="AQ100" i="5"/>
  <c r="EQ100" i="5" s="1"/>
  <c r="AQ100" i="7" s="1"/>
  <c r="AR100" i="5"/>
  <c r="ER100" i="5" s="1"/>
  <c r="AR100" i="7" s="1"/>
  <c r="AS100" i="5"/>
  <c r="ES100" i="5" s="1"/>
  <c r="AS100" i="7" s="1"/>
  <c r="AT100" i="5"/>
  <c r="ET100" i="5" s="1"/>
  <c r="AT100" i="7" s="1"/>
  <c r="AU100" i="5"/>
  <c r="EU100" i="5" s="1"/>
  <c r="AU100" i="7" s="1"/>
  <c r="AV100" i="5"/>
  <c r="EV100" i="5" s="1"/>
  <c r="AV100" i="7" s="1"/>
  <c r="AW100" i="5"/>
  <c r="EW100" i="5" s="1"/>
  <c r="AW100" i="7" s="1"/>
  <c r="AX100" i="5"/>
  <c r="EX100" i="5" s="1"/>
  <c r="AX100" i="7" s="1"/>
  <c r="AY100" i="5"/>
  <c r="EY100" i="5" s="1"/>
  <c r="AZ100" i="5"/>
  <c r="EZ100" i="5" s="1"/>
  <c r="BA100" i="5"/>
  <c r="FA100" i="5" s="1"/>
  <c r="BB100" i="5"/>
  <c r="FB100" i="5" s="1"/>
  <c r="BC100" i="5"/>
  <c r="FC100" i="5" s="1"/>
  <c r="BD100" i="5"/>
  <c r="FD100" i="5" s="1"/>
  <c r="BD100" i="7" s="1"/>
  <c r="BE100" i="5"/>
  <c r="FE100" i="5" s="1"/>
  <c r="BE100" i="7" s="1"/>
  <c r="BF100" i="5"/>
  <c r="FF100" i="5" s="1"/>
  <c r="BF100" i="7" s="1"/>
  <c r="BG100" i="5"/>
  <c r="FG100" i="5" s="1"/>
  <c r="BG100" i="7" s="1"/>
  <c r="BH100" i="5"/>
  <c r="FH100" i="5" s="1"/>
  <c r="BI100" i="5"/>
  <c r="FI100" i="5" s="1"/>
  <c r="BJ100" i="5"/>
  <c r="FJ100" i="5" s="1"/>
  <c r="BK100" i="5"/>
  <c r="FK100" i="5" s="1"/>
  <c r="BL100" i="5"/>
  <c r="FL100" i="5" s="1"/>
  <c r="BM100" i="5"/>
  <c r="FM100" i="5" s="1"/>
  <c r="BN100" i="5"/>
  <c r="FN100" i="5" s="1"/>
  <c r="BO100" i="5"/>
  <c r="FO100" i="5" s="1"/>
  <c r="BP100" i="5"/>
  <c r="FP100" i="5" s="1"/>
  <c r="BQ100" i="5"/>
  <c r="FQ100" i="5" s="1"/>
  <c r="BR100" i="5"/>
  <c r="FR100" i="5" s="1"/>
  <c r="BS100" i="5"/>
  <c r="FS100" i="5" s="1"/>
  <c r="BS100" i="7" s="1"/>
  <c r="BT100" i="5"/>
  <c r="FT100" i="5" s="1"/>
  <c r="BT100" i="7" s="1"/>
  <c r="BU100" i="5"/>
  <c r="FU100" i="5" s="1"/>
  <c r="BU100" i="7" s="1"/>
  <c r="BV100" i="5"/>
  <c r="FV100" i="5" s="1"/>
  <c r="BV100" i="7" s="1"/>
  <c r="BW100" i="5"/>
  <c r="FW100" i="5" s="1"/>
  <c r="BX100" i="5"/>
  <c r="FX100" i="5" s="1"/>
  <c r="BY100" i="5"/>
  <c r="FY100" i="5" s="1"/>
  <c r="BZ100" i="5"/>
  <c r="FZ100" i="5" s="1"/>
  <c r="CA100" i="5"/>
  <c r="GA100" i="5" s="1"/>
  <c r="CA100" i="7" s="1"/>
  <c r="CB100" i="5"/>
  <c r="GB100" i="5" s="1"/>
  <c r="CB100" i="7" s="1"/>
  <c r="CC100" i="5"/>
  <c r="GC100" i="5" s="1"/>
  <c r="CC100" i="7" s="1"/>
  <c r="CD100" i="5"/>
  <c r="GD100" i="5" s="1"/>
  <c r="CD100" i="7" s="1"/>
  <c r="CE100" i="5"/>
  <c r="GE100" i="5" s="1"/>
  <c r="CF100" i="5"/>
  <c r="GF100" i="5" s="1"/>
  <c r="CF100" i="7" s="1"/>
  <c r="CG100" i="5"/>
  <c r="GG100" i="5" s="1"/>
  <c r="CG100" i="7" s="1"/>
  <c r="CH100" i="5"/>
  <c r="GH100" i="5" s="1"/>
  <c r="CH100" i="7" s="1"/>
  <c r="CI100" i="5"/>
  <c r="GI100" i="5" s="1"/>
  <c r="CJ100" i="5"/>
  <c r="GJ100" i="5" s="1"/>
  <c r="CK100" i="5"/>
  <c r="GK100" i="5" s="1"/>
  <c r="CL100" i="5"/>
  <c r="GL100" i="5" s="1"/>
  <c r="CM100" i="5"/>
  <c r="GM100" i="5" s="1"/>
  <c r="CN100" i="5"/>
  <c r="GN100" i="5" s="1"/>
  <c r="CO100" i="5"/>
  <c r="GO100" i="5" s="1"/>
  <c r="CP100" i="5"/>
  <c r="GP100" i="5" s="1"/>
  <c r="CQ100" i="5"/>
  <c r="GQ100" i="5" s="1"/>
  <c r="CR100" i="5"/>
  <c r="GR100" i="5" s="1"/>
  <c r="CS100" i="5"/>
  <c r="GS100" i="5" s="1"/>
  <c r="CT100" i="5"/>
  <c r="GT100" i="5" s="1"/>
  <c r="CU100" i="5"/>
  <c r="GU100" i="5" s="1"/>
  <c r="CV100" i="5"/>
  <c r="GV100" i="5" s="1"/>
  <c r="CW100" i="5"/>
  <c r="GW100" i="5" s="1"/>
  <c r="CX100" i="5"/>
  <c r="GX100" i="5" s="1"/>
  <c r="CY100" i="5"/>
  <c r="GY100" i="5" s="1"/>
  <c r="G101" i="5"/>
  <c r="CZ100" i="5"/>
  <c r="GZ100" i="5" s="1"/>
  <c r="G100" i="7"/>
  <c r="DG100" i="5"/>
  <c r="DA100" i="5"/>
  <c r="HA100" i="5" s="1"/>
  <c r="DB6" i="9"/>
  <c r="HB6" i="9" s="1"/>
  <c r="DB11" i="9"/>
  <c r="HB11" i="9" s="1"/>
  <c r="DB4" i="9"/>
  <c r="DB5" i="9"/>
  <c r="DB12" i="9"/>
  <c r="DB14" i="9"/>
  <c r="DB10" i="9"/>
  <c r="HB10" i="9" s="1"/>
  <c r="DB7" i="9"/>
  <c r="HB7" i="9" s="1"/>
  <c r="DB8" i="9"/>
  <c r="HB8" i="9" s="1"/>
  <c r="DB18" i="9"/>
  <c r="HB18" i="9" s="1"/>
  <c r="DB13" i="9"/>
  <c r="HB13" i="9" s="1"/>
  <c r="DB24" i="9"/>
  <c r="HB24" i="9" s="1"/>
  <c r="DB15" i="9"/>
  <c r="HB15" i="9" s="1"/>
  <c r="DB9" i="9"/>
  <c r="HB9" i="9" s="1"/>
  <c r="DB27" i="9"/>
  <c r="DB17" i="9"/>
  <c r="DB19" i="9"/>
  <c r="HB19" i="9" s="1"/>
  <c r="DB22" i="9"/>
  <c r="HB22" i="9" s="1"/>
  <c r="DB25" i="9"/>
  <c r="HB25" i="9" s="1"/>
  <c r="DB29" i="9"/>
  <c r="DB20" i="9"/>
  <c r="HB20" i="9" s="1"/>
  <c r="DB41" i="9"/>
  <c r="HB41" i="9" s="1"/>
  <c r="DB16" i="9"/>
  <c r="HB16" i="9" s="1"/>
  <c r="DB33" i="9"/>
  <c r="HB33" i="9" s="1"/>
  <c r="DB52" i="9"/>
  <c r="HB52" i="9" s="1"/>
  <c r="DB31" i="9"/>
  <c r="HB31" i="9" s="1"/>
  <c r="DB35" i="9"/>
  <c r="DB37" i="9"/>
  <c r="DB26" i="9"/>
  <c r="DB36" i="9"/>
  <c r="HB36" i="9" s="1"/>
  <c r="DB38" i="9"/>
  <c r="HB38" i="9" s="1"/>
  <c r="DB40" i="9"/>
  <c r="HB40" i="9" s="1"/>
  <c r="DB50" i="9"/>
  <c r="HB50" i="9" s="1"/>
  <c r="DB32" i="9"/>
  <c r="HB32" i="9" s="1"/>
  <c r="DB43" i="9"/>
  <c r="HB43" i="9" s="1"/>
  <c r="DB47" i="9"/>
  <c r="HB47" i="9" s="1"/>
  <c r="DB49" i="9"/>
  <c r="HB49" i="9" s="1"/>
  <c r="DB51" i="9"/>
  <c r="HB51" i="9" s="1"/>
  <c r="DB53" i="9"/>
  <c r="DB58" i="9"/>
  <c r="DB70" i="9"/>
  <c r="DB21" i="9"/>
  <c r="HB21" i="9" s="1"/>
  <c r="DB56" i="9"/>
  <c r="DB68" i="9"/>
  <c r="HB68" i="9" s="1"/>
  <c r="DB54" i="9"/>
  <c r="HB54" i="9" s="1"/>
  <c r="DB55" i="9"/>
  <c r="HB55" i="9" s="1"/>
  <c r="DB57" i="9"/>
  <c r="HB57" i="9" s="1"/>
  <c r="DB65" i="9"/>
  <c r="HB65" i="9" s="1"/>
  <c r="DB67" i="9"/>
  <c r="HB67" i="9" s="1"/>
  <c r="DB69" i="9"/>
  <c r="HB69" i="9" s="1"/>
  <c r="DB72" i="9"/>
  <c r="DB78" i="9"/>
  <c r="DB34" i="9"/>
  <c r="DB59" i="9"/>
  <c r="HB59" i="9" s="1"/>
  <c r="DB42" i="9"/>
  <c r="HB42" i="9" s="1"/>
  <c r="DB46" i="9"/>
  <c r="HB46" i="9" s="1"/>
  <c r="DB23" i="9"/>
  <c r="HB23" i="9" s="1"/>
  <c r="DB86" i="9"/>
  <c r="HB86" i="9" s="1"/>
  <c r="DB61" i="9"/>
  <c r="HB61" i="9" s="1"/>
  <c r="DB77" i="9"/>
  <c r="HB77" i="9" s="1"/>
  <c r="DB91" i="9"/>
  <c r="HB91" i="9" s="1"/>
  <c r="DB84" i="9"/>
  <c r="DB75" i="9"/>
  <c r="DB76" i="9"/>
  <c r="HB76" i="9" s="1"/>
  <c r="DB79" i="9"/>
  <c r="HB79" i="9" s="1"/>
  <c r="DB90" i="9"/>
  <c r="HB90" i="9" s="1"/>
  <c r="DB92" i="9"/>
  <c r="HB92" i="9" s="1"/>
  <c r="DB28" i="9"/>
  <c r="HB28" i="9" s="1"/>
  <c r="DB62" i="9"/>
  <c r="HB62" i="9" s="1"/>
  <c r="DB66" i="9"/>
  <c r="HB66" i="9" s="1"/>
  <c r="DB64" i="9"/>
  <c r="HB64" i="9" s="1"/>
  <c r="DB44" i="9"/>
  <c r="HB44" i="9" s="1"/>
  <c r="DB94" i="9"/>
  <c r="DB60" i="9"/>
  <c r="HB60" i="9" s="1"/>
  <c r="DB74" i="9"/>
  <c r="HB74" i="9" s="1"/>
  <c r="DB95" i="9"/>
  <c r="HB95" i="9" s="1"/>
  <c r="DB73" i="9"/>
  <c r="DB83" i="9"/>
  <c r="DB96" i="9"/>
  <c r="HB96" i="9" s="1"/>
  <c r="DB98" i="9"/>
  <c r="DB101" i="9"/>
  <c r="HB101" i="9" s="1"/>
  <c r="DB45" i="9"/>
  <c r="HB45" i="9" s="1"/>
  <c r="DB48" i="9"/>
  <c r="DB97" i="9"/>
  <c r="HB97" i="9" s="1"/>
  <c r="DB88" i="9"/>
  <c r="HB88" i="9" s="1"/>
  <c r="DB63" i="9"/>
  <c r="HB63" i="9" s="1"/>
  <c r="DB3" i="9"/>
  <c r="HB3" i="9" s="1"/>
  <c r="DB85" i="9"/>
  <c r="HB85" i="9" s="1"/>
  <c r="DB30" i="9"/>
  <c r="HB30" i="9" s="1"/>
  <c r="DB39" i="9"/>
  <c r="HB39" i="9" s="1"/>
  <c r="DB80" i="9"/>
  <c r="HB80" i="9" s="1"/>
  <c r="DB82" i="9"/>
  <c r="DB71" i="9"/>
  <c r="HB71" i="9" s="1"/>
  <c r="DB81" i="9"/>
  <c r="HB81" i="9" s="1"/>
  <c r="DB87" i="9"/>
  <c r="DB99" i="9"/>
  <c r="HB99" i="9" s="1"/>
  <c r="DB93" i="9"/>
  <c r="HB93" i="9" s="1"/>
  <c r="DB100" i="9"/>
  <c r="HB100" i="9" s="1"/>
  <c r="DB89" i="9"/>
  <c r="DC6" i="5"/>
  <c r="HC6" i="5" s="1"/>
  <c r="DC11" i="5"/>
  <c r="HC11" i="5" s="1"/>
  <c r="DC23" i="5"/>
  <c r="HC23" i="5" s="1"/>
  <c r="DC4" i="5"/>
  <c r="HC4" i="5" s="1"/>
  <c r="DC21" i="5"/>
  <c r="HC21" i="5" s="1"/>
  <c r="DC26" i="5"/>
  <c r="DC31" i="5"/>
  <c r="HC31" i="5" s="1"/>
  <c r="DC15" i="5"/>
  <c r="DC45" i="5"/>
  <c r="DC57" i="5"/>
  <c r="HC57" i="5" s="1"/>
  <c r="DC7" i="5"/>
  <c r="HC7" i="5" s="1"/>
  <c r="DC20" i="5"/>
  <c r="HC20" i="5" s="1"/>
  <c r="DC25" i="5"/>
  <c r="HC25" i="5" s="1"/>
  <c r="DC27" i="5"/>
  <c r="HC27" i="5" s="1"/>
  <c r="DC29" i="5"/>
  <c r="HC29" i="5" s="1"/>
  <c r="DC48" i="5"/>
  <c r="HC48" i="5" s="1"/>
  <c r="DC10" i="5"/>
  <c r="HC10" i="5" s="1"/>
  <c r="DC18" i="5"/>
  <c r="HC18" i="5" s="1"/>
  <c r="DC17" i="5"/>
  <c r="HC17" i="5" s="1"/>
  <c r="DC9" i="5"/>
  <c r="DC24" i="5"/>
  <c r="DC35" i="5"/>
  <c r="DC39" i="5"/>
  <c r="HC39" i="5" s="1"/>
  <c r="DC16" i="5"/>
  <c r="DC28" i="5"/>
  <c r="DC13" i="5"/>
  <c r="HC13" i="5" s="1"/>
  <c r="DC5" i="5"/>
  <c r="HC5" i="5" s="1"/>
  <c r="DC14" i="5"/>
  <c r="HC14" i="5" s="1"/>
  <c r="DC22" i="5"/>
  <c r="HC22" i="5" s="1"/>
  <c r="DC37" i="5"/>
  <c r="HC37" i="5" s="1"/>
  <c r="DC44" i="5"/>
  <c r="HC44" i="5" s="1"/>
  <c r="DC38" i="5"/>
  <c r="DC40" i="5"/>
  <c r="DC63" i="5"/>
  <c r="DC75" i="5"/>
  <c r="HC75" i="5" s="1"/>
  <c r="DC12" i="5"/>
  <c r="HC12" i="5" s="1"/>
  <c r="DC47" i="5"/>
  <c r="HC47" i="5" s="1"/>
  <c r="DC56" i="5"/>
  <c r="HC56" i="5" s="1"/>
  <c r="DC68" i="5"/>
  <c r="HC68" i="5" s="1"/>
  <c r="DC80" i="5"/>
  <c r="HC80" i="5" s="1"/>
  <c r="DC92" i="5"/>
  <c r="HC92" i="5" s="1"/>
  <c r="DC32" i="5"/>
  <c r="HC32" i="5" s="1"/>
  <c r="DC46" i="5"/>
  <c r="DC19" i="5"/>
  <c r="DC53" i="5"/>
  <c r="HC53" i="5" s="1"/>
  <c r="DC66" i="5"/>
  <c r="HC66" i="5" s="1"/>
  <c r="DC78" i="5"/>
  <c r="HC78" i="5" s="1"/>
  <c r="DC90" i="5"/>
  <c r="HC90" i="5" s="1"/>
  <c r="DC71" i="5"/>
  <c r="HC71" i="5" s="1"/>
  <c r="DC83" i="5"/>
  <c r="HC83" i="5" s="1"/>
  <c r="DC95" i="5"/>
  <c r="HC95" i="5" s="1"/>
  <c r="DC43" i="5"/>
  <c r="HC43" i="5" s="1"/>
  <c r="DC61" i="5"/>
  <c r="HC61" i="5" s="1"/>
  <c r="DC79" i="5"/>
  <c r="DC76" i="5"/>
  <c r="HC76" i="5" s="1"/>
  <c r="DC84" i="5"/>
  <c r="DC49" i="5"/>
  <c r="HC49" i="5" s="1"/>
  <c r="DC55" i="5"/>
  <c r="HC55" i="5" s="1"/>
  <c r="DC81" i="5"/>
  <c r="HC81" i="5" s="1"/>
  <c r="DC93" i="5"/>
  <c r="HC93" i="5" s="1"/>
  <c r="DC30" i="5"/>
  <c r="DC42" i="5"/>
  <c r="DC58" i="5"/>
  <c r="HC58" i="5" s="1"/>
  <c r="DC59" i="5"/>
  <c r="HC59" i="5" s="1"/>
  <c r="DC94" i="5"/>
  <c r="HC94" i="5" s="1"/>
  <c r="DC96" i="5"/>
  <c r="DC97" i="5"/>
  <c r="HC97" i="5" s="1"/>
  <c r="DC98" i="5"/>
  <c r="HC98" i="5" s="1"/>
  <c r="DC100" i="5"/>
  <c r="HC100" i="5" s="1"/>
  <c r="DC8" i="5"/>
  <c r="DC73" i="5"/>
  <c r="DC87" i="5"/>
  <c r="HC87" i="5" s="1"/>
  <c r="DC99" i="5"/>
  <c r="HC99" i="5" s="1"/>
  <c r="DC36" i="5"/>
  <c r="DC82" i="5"/>
  <c r="DC51" i="5"/>
  <c r="DC33" i="5"/>
  <c r="DC65" i="5"/>
  <c r="HC65" i="5" s="1"/>
  <c r="DC72" i="5"/>
  <c r="HC72" i="5" s="1"/>
  <c r="DC34" i="5"/>
  <c r="HC34" i="5" s="1"/>
  <c r="DC54" i="5"/>
  <c r="HC54" i="5" s="1"/>
  <c r="DC62" i="5"/>
  <c r="HC62" i="5" s="1"/>
  <c r="DC41" i="5"/>
  <c r="HC41" i="5" s="1"/>
  <c r="DC89" i="5"/>
  <c r="HC89" i="5" s="1"/>
  <c r="DC52" i="5"/>
  <c r="HC52" i="5" s="1"/>
  <c r="DC67" i="5"/>
  <c r="HC67" i="5" s="1"/>
  <c r="DC74" i="5"/>
  <c r="HC74" i="5" s="1"/>
  <c r="DC64" i="5"/>
  <c r="HC64" i="5" s="1"/>
  <c r="DC85" i="5"/>
  <c r="HC85" i="5" s="1"/>
  <c r="DC88" i="5"/>
  <c r="HC88" i="5" s="1"/>
  <c r="DC3" i="5"/>
  <c r="HC3" i="5" s="1"/>
  <c r="DC91" i="5"/>
  <c r="HC91" i="5" s="1"/>
  <c r="DC77" i="5"/>
  <c r="HC77" i="5" s="1"/>
  <c r="DC69" i="5"/>
  <c r="HC69" i="5" s="1"/>
  <c r="DC60" i="5"/>
  <c r="HC60" i="5" s="1"/>
  <c r="DC50" i="5"/>
  <c r="HC50" i="5" s="1"/>
  <c r="DC70" i="5"/>
  <c r="HC70" i="5" s="1"/>
  <c r="DC86" i="5"/>
  <c r="HC86" i="5" s="1"/>
  <c r="DC8" i="11"/>
  <c r="HC8" i="11" s="1"/>
  <c r="DC6" i="11"/>
  <c r="DC11" i="11"/>
  <c r="HC11" i="11" s="1"/>
  <c r="DC4" i="11"/>
  <c r="HC4" i="11" s="1"/>
  <c r="DC7" i="11"/>
  <c r="HC7" i="11" s="1"/>
  <c r="DC10" i="11"/>
  <c r="HC10" i="11" s="1"/>
  <c r="DC15" i="11"/>
  <c r="HC15" i="11" s="1"/>
  <c r="DC16" i="11"/>
  <c r="HC16" i="11" s="1"/>
  <c r="DC5" i="11"/>
  <c r="HC5" i="11" s="1"/>
  <c r="DC14" i="11"/>
  <c r="HC14" i="11" s="1"/>
  <c r="DC9" i="11"/>
  <c r="HC9" i="11" s="1"/>
  <c r="DC23" i="11"/>
  <c r="HC23" i="11" s="1"/>
  <c r="DC13" i="11"/>
  <c r="DC19" i="11"/>
  <c r="DC25" i="11"/>
  <c r="HC25" i="11" s="1"/>
  <c r="DC31" i="11"/>
  <c r="DC24" i="11"/>
  <c r="HC24" i="11" s="1"/>
  <c r="DC30" i="11"/>
  <c r="HC30" i="11" s="1"/>
  <c r="DC38" i="11"/>
  <c r="HC38" i="11" s="1"/>
  <c r="DC29" i="11"/>
  <c r="HC29" i="11" s="1"/>
  <c r="DC17" i="11"/>
  <c r="HC17" i="11" s="1"/>
  <c r="DC22" i="11"/>
  <c r="HC22" i="11" s="1"/>
  <c r="DC35" i="11"/>
  <c r="HC35" i="11" s="1"/>
  <c r="DC27" i="11"/>
  <c r="HC27" i="11" s="1"/>
  <c r="DC32" i="11"/>
  <c r="HC32" i="11" s="1"/>
  <c r="DC33" i="11"/>
  <c r="DC41" i="11"/>
  <c r="DC26" i="11"/>
  <c r="HC26" i="11" s="1"/>
  <c r="DC28" i="11"/>
  <c r="HC28" i="11" s="1"/>
  <c r="DC54" i="11"/>
  <c r="HC54" i="11" s="1"/>
  <c r="DC66" i="11"/>
  <c r="HC66" i="11" s="1"/>
  <c r="DC39" i="11"/>
  <c r="HC39" i="11" s="1"/>
  <c r="DC47" i="11"/>
  <c r="HC47" i="11" s="1"/>
  <c r="DC59" i="11"/>
  <c r="HC59" i="11" s="1"/>
  <c r="DC12" i="11"/>
  <c r="HC12" i="11" s="1"/>
  <c r="DC43" i="11"/>
  <c r="HC43" i="11" s="1"/>
  <c r="DC52" i="11"/>
  <c r="DC34" i="11"/>
  <c r="DC45" i="11"/>
  <c r="HC45" i="11" s="1"/>
  <c r="DC57" i="11"/>
  <c r="DC50" i="11"/>
  <c r="HC50" i="11" s="1"/>
  <c r="DC58" i="11"/>
  <c r="HC58" i="11" s="1"/>
  <c r="DC76" i="11"/>
  <c r="HC76" i="11" s="1"/>
  <c r="DC40" i="11"/>
  <c r="HC40" i="11" s="1"/>
  <c r="DC42" i="11"/>
  <c r="HC42" i="11" s="1"/>
  <c r="DC55" i="11"/>
  <c r="HC55" i="11" s="1"/>
  <c r="DC69" i="11"/>
  <c r="HC69" i="11" s="1"/>
  <c r="DC81" i="11"/>
  <c r="HC81" i="11" s="1"/>
  <c r="DC21" i="11"/>
  <c r="DC36" i="11"/>
  <c r="DC37" i="11"/>
  <c r="HC37" i="11" s="1"/>
  <c r="DC53" i="11"/>
  <c r="HC53" i="11" s="1"/>
  <c r="DC18" i="11"/>
  <c r="HC18" i="11" s="1"/>
  <c r="DC56" i="11"/>
  <c r="HC56" i="11" s="1"/>
  <c r="DC84" i="11"/>
  <c r="HC84" i="11" s="1"/>
  <c r="DC44" i="11"/>
  <c r="HC44" i="11" s="1"/>
  <c r="DC48" i="11"/>
  <c r="HC48" i="11" s="1"/>
  <c r="DC49" i="11"/>
  <c r="HC49" i="11" s="1"/>
  <c r="DC64" i="11"/>
  <c r="HC64" i="11" s="1"/>
  <c r="DC82" i="11"/>
  <c r="HC82" i="11" s="1"/>
  <c r="DC72" i="11"/>
  <c r="DC95" i="11"/>
  <c r="DC91" i="11"/>
  <c r="HC91" i="11" s="1"/>
  <c r="DC100" i="11"/>
  <c r="HC100" i="11" s="1"/>
  <c r="DC61" i="11"/>
  <c r="HC61" i="11" s="1"/>
  <c r="DC63" i="11"/>
  <c r="HC63" i="11" s="1"/>
  <c r="DC71" i="11"/>
  <c r="DC77" i="11"/>
  <c r="DC98" i="11"/>
  <c r="DC46" i="11"/>
  <c r="DC83" i="11"/>
  <c r="HC83" i="11" s="1"/>
  <c r="DC87" i="11"/>
  <c r="DC92" i="11"/>
  <c r="HC92" i="11" s="1"/>
  <c r="DC101" i="11"/>
  <c r="HC101" i="11" s="1"/>
  <c r="DC68" i="11"/>
  <c r="DC75" i="11"/>
  <c r="HC75" i="11" s="1"/>
  <c r="DC80" i="11"/>
  <c r="DC70" i="11"/>
  <c r="HC70" i="11" s="1"/>
  <c r="DC96" i="11"/>
  <c r="HC96" i="11" s="1"/>
  <c r="DC93" i="11"/>
  <c r="HC93" i="11" s="1"/>
  <c r="DC3" i="11"/>
  <c r="HC3" i="11" s="1"/>
  <c r="DC51" i="11"/>
  <c r="HC51" i="11" s="1"/>
  <c r="DC79" i="11"/>
  <c r="HC79" i="11" s="1"/>
  <c r="DC99" i="11"/>
  <c r="HC99" i="11" s="1"/>
  <c r="DC73" i="11"/>
  <c r="DC60" i="11"/>
  <c r="HC60" i="11" s="1"/>
  <c r="DC65" i="11"/>
  <c r="HC65" i="11" s="1"/>
  <c r="DC97" i="11"/>
  <c r="HC97" i="11" s="1"/>
  <c r="DC20" i="11"/>
  <c r="HC20" i="11" s="1"/>
  <c r="DC89" i="11"/>
  <c r="HC89" i="11" s="1"/>
  <c r="DC74" i="11"/>
  <c r="HC74" i="11" s="1"/>
  <c r="DC78" i="11"/>
  <c r="HC78" i="11" s="1"/>
  <c r="DC85" i="11"/>
  <c r="HC85" i="11" s="1"/>
  <c r="DC88" i="11"/>
  <c r="DC86" i="11"/>
  <c r="HC86" i="11" s="1"/>
  <c r="DC67" i="11"/>
  <c r="HC67" i="11" s="1"/>
  <c r="DC94" i="11"/>
  <c r="HC94" i="11" s="1"/>
  <c r="DC62" i="11"/>
  <c r="HC62" i="11" s="1"/>
  <c r="DC90" i="11"/>
  <c r="HC90" i="11" s="1"/>
  <c r="DA11" i="10"/>
  <c r="HA11" i="10" s="1"/>
  <c r="DA11" i="7" s="1"/>
  <c r="DA4" i="10"/>
  <c r="HA4" i="10" s="1"/>
  <c r="DA4" i="7" s="1"/>
  <c r="DA9" i="10"/>
  <c r="HA9" i="10" s="1"/>
  <c r="DA9" i="7" s="1"/>
  <c r="DA24" i="10"/>
  <c r="HA24" i="10" s="1"/>
  <c r="DA24" i="7" s="1"/>
  <c r="DA6" i="10"/>
  <c r="HA6" i="10" s="1"/>
  <c r="DA6" i="7" s="1"/>
  <c r="DA14" i="10"/>
  <c r="DA34" i="10"/>
  <c r="DA46" i="10"/>
  <c r="HA46" i="10" s="1"/>
  <c r="DA46" i="7" s="1"/>
  <c r="DA17" i="10"/>
  <c r="HA17" i="10" s="1"/>
  <c r="DA17" i="7" s="1"/>
  <c r="DA5" i="10"/>
  <c r="HA5" i="10" s="1"/>
  <c r="DA5" i="7" s="1"/>
  <c r="DA8" i="10"/>
  <c r="HA8" i="10" s="1"/>
  <c r="DA8" i="7" s="1"/>
  <c r="DA18" i="10"/>
  <c r="HA18" i="10" s="1"/>
  <c r="DA18" i="7" s="1"/>
  <c r="DA39" i="10"/>
  <c r="HA39" i="10" s="1"/>
  <c r="DA39" i="7" s="1"/>
  <c r="DA52" i="10"/>
  <c r="HA52" i="10" s="1"/>
  <c r="DA52" i="7" s="1"/>
  <c r="DA13" i="10"/>
  <c r="HA13" i="10" s="1"/>
  <c r="DA13" i="7" s="1"/>
  <c r="DA20" i="10"/>
  <c r="HA20" i="10" s="1"/>
  <c r="DA20" i="7" s="1"/>
  <c r="DA22" i="10"/>
  <c r="HA22" i="10" s="1"/>
  <c r="DA22" i="7" s="1"/>
  <c r="DA26" i="10"/>
  <c r="DA38" i="10"/>
  <c r="DA54" i="10"/>
  <c r="HA54" i="10" s="1"/>
  <c r="DA54" i="7" s="1"/>
  <c r="DA64" i="10"/>
  <c r="HA64" i="10" s="1"/>
  <c r="DA64" i="7" s="1"/>
  <c r="DA76" i="10"/>
  <c r="HA76" i="10" s="1"/>
  <c r="DA76" i="7" s="1"/>
  <c r="DA10" i="10"/>
  <c r="HA10" i="10" s="1"/>
  <c r="DA10" i="7" s="1"/>
  <c r="DA12" i="10"/>
  <c r="HA12" i="10" s="1"/>
  <c r="DA12" i="7" s="1"/>
  <c r="DA19" i="10"/>
  <c r="HA19" i="10" s="1"/>
  <c r="DA19" i="7" s="1"/>
  <c r="DA15" i="10"/>
  <c r="HA15" i="10" s="1"/>
  <c r="DA15" i="7" s="1"/>
  <c r="DA32" i="10"/>
  <c r="HA32" i="10" s="1"/>
  <c r="DA32" i="7" s="1"/>
  <c r="DA29" i="10"/>
  <c r="HA29" i="10" s="1"/>
  <c r="DA29" i="7" s="1"/>
  <c r="DA7" i="10"/>
  <c r="HA7" i="10" s="1"/>
  <c r="DA7" i="7" s="1"/>
  <c r="DA35" i="10"/>
  <c r="DA41" i="10"/>
  <c r="DA43" i="10"/>
  <c r="HA43" i="10" s="1"/>
  <c r="DA43" i="7" s="1"/>
  <c r="DA56" i="10"/>
  <c r="HA56" i="10" s="1"/>
  <c r="DA56" i="7" s="1"/>
  <c r="DA57" i="10"/>
  <c r="HA57" i="10" s="1"/>
  <c r="DA57" i="7" s="1"/>
  <c r="DA16" i="10"/>
  <c r="HA16" i="10" s="1"/>
  <c r="DA16" i="7" s="1"/>
  <c r="DA21" i="10"/>
  <c r="HA21" i="10" s="1"/>
  <c r="DA21" i="7" s="1"/>
  <c r="DA75" i="10"/>
  <c r="HA75" i="10" s="1"/>
  <c r="DA75" i="7" s="1"/>
  <c r="DA87" i="10"/>
  <c r="HA87" i="10" s="1"/>
  <c r="DA87" i="7" s="1"/>
  <c r="DA99" i="10"/>
  <c r="HA99" i="10" s="1"/>
  <c r="DA99" i="7" s="1"/>
  <c r="DA37" i="10"/>
  <c r="HA37" i="10" s="1"/>
  <c r="DA37" i="7" s="1"/>
  <c r="DA49" i="10"/>
  <c r="HA49" i="10" s="1"/>
  <c r="DA49" i="7" s="1"/>
  <c r="DA68" i="10"/>
  <c r="DA55" i="10"/>
  <c r="HA55" i="10" s="1"/>
  <c r="DA55" i="7" s="1"/>
  <c r="DA69" i="10"/>
  <c r="HA69" i="10" s="1"/>
  <c r="DA69" i="7" s="1"/>
  <c r="DA27" i="10"/>
  <c r="HA27" i="10" s="1"/>
  <c r="DA27" i="7" s="1"/>
  <c r="DA44" i="10"/>
  <c r="HA44" i="10" s="1"/>
  <c r="DA44" i="7" s="1"/>
  <c r="DA45" i="10"/>
  <c r="HA45" i="10" s="1"/>
  <c r="DA45" i="7" s="1"/>
  <c r="DA81" i="10"/>
  <c r="HA81" i="10" s="1"/>
  <c r="DA81" i="7" s="1"/>
  <c r="DA48" i="10"/>
  <c r="HA48" i="10" s="1"/>
  <c r="DA48" i="7" s="1"/>
  <c r="DA88" i="10"/>
  <c r="HA88" i="10" s="1"/>
  <c r="DA88" i="7" s="1"/>
  <c r="DA31" i="10"/>
  <c r="HA31" i="10" s="1"/>
  <c r="DA31" i="7" s="1"/>
  <c r="DA28" i="10"/>
  <c r="HA28" i="10" s="1"/>
  <c r="DA28" i="7" s="1"/>
  <c r="DA42" i="10"/>
  <c r="DA58" i="10"/>
  <c r="DA60" i="10"/>
  <c r="HA60" i="10" s="1"/>
  <c r="DA60" i="7" s="1"/>
  <c r="DA63" i="10"/>
  <c r="HA63" i="10" s="1"/>
  <c r="DA63" i="7" s="1"/>
  <c r="DA73" i="10"/>
  <c r="HA73" i="10" s="1"/>
  <c r="DA73" i="7" s="1"/>
  <c r="DA90" i="10"/>
  <c r="HA90" i="10" s="1"/>
  <c r="DA90" i="7" s="1"/>
  <c r="DA59" i="10"/>
  <c r="HA59" i="10" s="1"/>
  <c r="DA59" i="7" s="1"/>
  <c r="DA62" i="10"/>
  <c r="HA62" i="10" s="1"/>
  <c r="DA62" i="7" s="1"/>
  <c r="DA72" i="10"/>
  <c r="HA72" i="10" s="1"/>
  <c r="DA72" i="7" s="1"/>
  <c r="DA91" i="10"/>
  <c r="HA91" i="10" s="1"/>
  <c r="DA91" i="7" s="1"/>
  <c r="DA98" i="10"/>
  <c r="DA30" i="10"/>
  <c r="HA30" i="10" s="1"/>
  <c r="DA30" i="7" s="1"/>
  <c r="DA3" i="10"/>
  <c r="HA3" i="10" s="1"/>
  <c r="DA3" i="7" s="1"/>
  <c r="DA53" i="10"/>
  <c r="HA53" i="10" s="1"/>
  <c r="DA53" i="7" s="1"/>
  <c r="DA74" i="10"/>
  <c r="HA74" i="10" s="1"/>
  <c r="DA74" i="7" s="1"/>
  <c r="DA86" i="10"/>
  <c r="HA86" i="10" s="1"/>
  <c r="DA86" i="7" s="1"/>
  <c r="DA89" i="10"/>
  <c r="HA89" i="10" s="1"/>
  <c r="DA89" i="7" s="1"/>
  <c r="DA96" i="10"/>
  <c r="HA96" i="10" s="1"/>
  <c r="DA96" i="7" s="1"/>
  <c r="DA47" i="10"/>
  <c r="HA47" i="10" s="1"/>
  <c r="DA47" i="7" s="1"/>
  <c r="DA70" i="10"/>
  <c r="HA70" i="10" s="1"/>
  <c r="DA70" i="7" s="1"/>
  <c r="DA84" i="10"/>
  <c r="HA84" i="10" s="1"/>
  <c r="DA84" i="7" s="1"/>
  <c r="DA78" i="10"/>
  <c r="HA78" i="10" s="1"/>
  <c r="DA78" i="7" s="1"/>
  <c r="DA92" i="10"/>
  <c r="HA92" i="10" s="1"/>
  <c r="DA92" i="7" s="1"/>
  <c r="DA40" i="10"/>
  <c r="HA40" i="10" s="1"/>
  <c r="DA40" i="7" s="1"/>
  <c r="DA65" i="10"/>
  <c r="HA65" i="10" s="1"/>
  <c r="DA65" i="7" s="1"/>
  <c r="DA71" i="10"/>
  <c r="HA71" i="10" s="1"/>
  <c r="DA71" i="7" s="1"/>
  <c r="DA85" i="10"/>
  <c r="HA85" i="10" s="1"/>
  <c r="DA85" i="7" s="1"/>
  <c r="DA94" i="10"/>
  <c r="HA94" i="10" s="1"/>
  <c r="DA94" i="7" s="1"/>
  <c r="DA95" i="10"/>
  <c r="HA95" i="10" s="1"/>
  <c r="DA95" i="7" s="1"/>
  <c r="DA50" i="10"/>
  <c r="HA50" i="10" s="1"/>
  <c r="DA50" i="7" s="1"/>
  <c r="DA100" i="10"/>
  <c r="HA100" i="10" s="1"/>
  <c r="DA100" i="7" s="1"/>
  <c r="DA61" i="10"/>
  <c r="DA93" i="10"/>
  <c r="DA25" i="10"/>
  <c r="HA25" i="10" s="1"/>
  <c r="DA25" i="7" s="1"/>
  <c r="DA77" i="10"/>
  <c r="HA77" i="10" s="1"/>
  <c r="DA77" i="7" s="1"/>
  <c r="DA23" i="10"/>
  <c r="HA23" i="10" s="1"/>
  <c r="DA23" i="7" s="1"/>
  <c r="DA33" i="10"/>
  <c r="HA33" i="10" s="1"/>
  <c r="DA33" i="7" s="1"/>
  <c r="DA36" i="10"/>
  <c r="HA36" i="10" s="1"/>
  <c r="DA36" i="7" s="1"/>
  <c r="DA80" i="10"/>
  <c r="HA80" i="10" s="1"/>
  <c r="DA80" i="7" s="1"/>
  <c r="DA51" i="10"/>
  <c r="DA83" i="10"/>
  <c r="HA83" i="10" s="1"/>
  <c r="DA83" i="7" s="1"/>
  <c r="DA66" i="10"/>
  <c r="DA67" i="10"/>
  <c r="HA67" i="10" s="1"/>
  <c r="DA67" i="7" s="1"/>
  <c r="DA79" i="10"/>
  <c r="HA79" i="10" s="1"/>
  <c r="DA79" i="7" s="1"/>
  <c r="DA101" i="10"/>
  <c r="HA101" i="10" s="1"/>
  <c r="DA82" i="10"/>
  <c r="HA82" i="10" s="1"/>
  <c r="DA82" i="7" s="1"/>
  <c r="DA97" i="10"/>
  <c r="HA97" i="10" s="1"/>
  <c r="DA97" i="7" s="1"/>
  <c r="DH101" i="11"/>
  <c r="DI101" i="11"/>
  <c r="DR101" i="11"/>
  <c r="DS101" i="11"/>
  <c r="DT101" i="11"/>
  <c r="DU101" i="11"/>
  <c r="DV101" i="11"/>
  <c r="DW101" i="11"/>
  <c r="DX101" i="11"/>
  <c r="ED101" i="11"/>
  <c r="EE101" i="11"/>
  <c r="EF101" i="11"/>
  <c r="EG101" i="11"/>
  <c r="EI101" i="11"/>
  <c r="EJ101" i="11"/>
  <c r="EK101" i="11"/>
  <c r="EP101" i="11"/>
  <c r="EQ101" i="11"/>
  <c r="ER101" i="11"/>
  <c r="ES101" i="11"/>
  <c r="EW101" i="11"/>
  <c r="EX101" i="11"/>
  <c r="EY101" i="11"/>
  <c r="EZ101" i="11"/>
  <c r="FE101" i="11"/>
  <c r="FN101" i="11"/>
  <c r="FO101" i="11"/>
  <c r="FP101" i="11"/>
  <c r="FQ101" i="11"/>
  <c r="FZ101" i="11"/>
  <c r="GA101" i="11"/>
  <c r="GB101" i="11"/>
  <c r="GC101" i="11"/>
  <c r="GH101" i="11"/>
  <c r="GL101" i="11"/>
  <c r="GM101" i="11"/>
  <c r="GN101" i="11"/>
  <c r="GO101" i="11"/>
  <c r="GS101" i="11"/>
  <c r="GT101" i="11"/>
  <c r="GU101" i="11"/>
  <c r="GV101" i="11"/>
  <c r="GW101" i="11"/>
  <c r="GX101" i="11"/>
  <c r="GY101" i="11"/>
  <c r="GZ101" i="11"/>
  <c r="HA101" i="11"/>
  <c r="HB101" i="11"/>
  <c r="DH101" i="10"/>
  <c r="DI101" i="10"/>
  <c r="DJ101" i="10"/>
  <c r="DK101" i="10"/>
  <c r="DL101" i="10"/>
  <c r="DM101" i="10"/>
  <c r="DT101" i="10"/>
  <c r="DU101" i="10"/>
  <c r="DV101" i="10"/>
  <c r="DW101" i="10"/>
  <c r="EG101" i="10"/>
  <c r="EH101" i="10"/>
  <c r="EI101" i="10"/>
  <c r="EJ101" i="10"/>
  <c r="EK101" i="10"/>
  <c r="ER101" i="10"/>
  <c r="ES101" i="10"/>
  <c r="ET101" i="10"/>
  <c r="EU101" i="10"/>
  <c r="FE101" i="10"/>
  <c r="FF101" i="10"/>
  <c r="FG101" i="10"/>
  <c r="FH101" i="10"/>
  <c r="FI101" i="10"/>
  <c r="FP101" i="10"/>
  <c r="FQ101" i="10"/>
  <c r="FR101" i="10"/>
  <c r="FS101" i="10"/>
  <c r="GC101" i="10"/>
  <c r="GD101" i="10"/>
  <c r="GE101" i="10"/>
  <c r="GF101" i="10"/>
  <c r="GG101" i="10"/>
  <c r="GO101" i="10"/>
  <c r="GP101" i="10"/>
  <c r="GQ101" i="10"/>
  <c r="DH101" i="9"/>
  <c r="DI101" i="9"/>
  <c r="DJ101" i="9"/>
  <c r="DK101" i="9"/>
  <c r="DL101" i="9"/>
  <c r="DM101" i="9"/>
  <c r="DN101" i="9"/>
  <c r="DO101" i="9"/>
  <c r="DT101" i="9"/>
  <c r="DU101" i="9"/>
  <c r="DV101" i="9"/>
  <c r="DW101" i="9"/>
  <c r="DX101" i="9"/>
  <c r="DY101" i="9"/>
  <c r="DZ101" i="9"/>
  <c r="EA101" i="9"/>
  <c r="EF101" i="9"/>
  <c r="EG101" i="9"/>
  <c r="EH101" i="9"/>
  <c r="EI101" i="9"/>
  <c r="EJ101" i="9"/>
  <c r="EK101" i="9"/>
  <c r="EL101" i="9"/>
  <c r="EM101" i="9"/>
  <c r="EQ101" i="9"/>
  <c r="ES101" i="9"/>
  <c r="ET101" i="9"/>
  <c r="EU101" i="9"/>
  <c r="EV101" i="9"/>
  <c r="EW101" i="9"/>
  <c r="EX101" i="9"/>
  <c r="FC101" i="9"/>
  <c r="FD101" i="9"/>
  <c r="FE101" i="9"/>
  <c r="FF101" i="9"/>
  <c r="FG101" i="9"/>
  <c r="FH101" i="9"/>
  <c r="FI101" i="9"/>
  <c r="FP101" i="9"/>
  <c r="FQ101" i="9"/>
  <c r="FR101" i="9"/>
  <c r="FS101" i="9"/>
  <c r="GB101" i="9"/>
  <c r="GC101" i="9"/>
  <c r="GD101" i="9"/>
  <c r="GE101" i="9"/>
  <c r="GN101" i="9"/>
  <c r="GO101" i="9"/>
  <c r="GP101" i="9"/>
  <c r="GQ101" i="9"/>
  <c r="GZ101" i="9"/>
  <c r="GZ101" i="10"/>
  <c r="HB12" i="9"/>
  <c r="HB14" i="9"/>
  <c r="HB26" i="9"/>
  <c r="HB34" i="9"/>
  <c r="HB58" i="9"/>
  <c r="HB72" i="9"/>
  <c r="HB84" i="9"/>
  <c r="HB17" i="9"/>
  <c r="HB27" i="9"/>
  <c r="HB89" i="9"/>
  <c r="HB5" i="9"/>
  <c r="HB98" i="9"/>
  <c r="HB29" i="9"/>
  <c r="HB37" i="9"/>
  <c r="HB53" i="9"/>
  <c r="HB87" i="9"/>
  <c r="HB56" i="9"/>
  <c r="HB78" i="9"/>
  <c r="HB4" i="9"/>
  <c r="HB35" i="9"/>
  <c r="HB75" i="9"/>
  <c r="HB83" i="9"/>
  <c r="HB70" i="9"/>
  <c r="HB48" i="9"/>
  <c r="HB94" i="9"/>
  <c r="HB82" i="9"/>
  <c r="HB73" i="9"/>
  <c r="HC16" i="5"/>
  <c r="HC28" i="5"/>
  <c r="HC40" i="5"/>
  <c r="HC9" i="5"/>
  <c r="HC24" i="5"/>
  <c r="HC38" i="5"/>
  <c r="HC26" i="5"/>
  <c r="HC63" i="5"/>
  <c r="HC84" i="5"/>
  <c r="HC42" i="5"/>
  <c r="HC79" i="5"/>
  <c r="HC96" i="5"/>
  <c r="HC8" i="5"/>
  <c r="HC36" i="5"/>
  <c r="HC35" i="5"/>
  <c r="HC82" i="5"/>
  <c r="HC45" i="5"/>
  <c r="HC15" i="5"/>
  <c r="HC51" i="5"/>
  <c r="HC73" i="5"/>
  <c r="HC46" i="5"/>
  <c r="HC33" i="5"/>
  <c r="HC19" i="5"/>
  <c r="HC30" i="5"/>
  <c r="HA35" i="10"/>
  <c r="DA35" i="7" s="1"/>
  <c r="HA93" i="10"/>
  <c r="DA93" i="7" s="1"/>
  <c r="HA34" i="10"/>
  <c r="DA34" i="7" s="1"/>
  <c r="HA66" i="10"/>
  <c r="DA66" i="7" s="1"/>
  <c r="HA51" i="10"/>
  <c r="DA51" i="7" s="1"/>
  <c r="HA98" i="10"/>
  <c r="DA98" i="7" s="1"/>
  <c r="HA58" i="10"/>
  <c r="DA58" i="7" s="1"/>
  <c r="HA68" i="10"/>
  <c r="DA68" i="7" s="1"/>
  <c r="HA26" i="10"/>
  <c r="DA26" i="7" s="1"/>
  <c r="HA38" i="10"/>
  <c r="DA38" i="7" s="1"/>
  <c r="HA61" i="10"/>
  <c r="DA61" i="7" s="1"/>
  <c r="HA14" i="10"/>
  <c r="DA14" i="7" s="1"/>
  <c r="HA42" i="10"/>
  <c r="DA42" i="7" s="1"/>
  <c r="HA41" i="10"/>
  <c r="DA41" i="7" s="1"/>
  <c r="HC34" i="11"/>
  <c r="HC41" i="11"/>
  <c r="HC72" i="11"/>
  <c r="HC19" i="11"/>
  <c r="HC13" i="11"/>
  <c r="HC57" i="11"/>
  <c r="HC73" i="11"/>
  <c r="HC80" i="11"/>
  <c r="HC87" i="11"/>
  <c r="HC95" i="11"/>
  <c r="HC31" i="11"/>
  <c r="HC46" i="11"/>
  <c r="HC52" i="11"/>
  <c r="HC77" i="11"/>
  <c r="HC21" i="11"/>
  <c r="HC68" i="11"/>
  <c r="HC98" i="11"/>
  <c r="HC33" i="11"/>
  <c r="HC88" i="11"/>
  <c r="HC36" i="11"/>
  <c r="HC6" i="11"/>
  <c r="CZ100" i="7"/>
  <c r="CT100" i="7"/>
  <c r="CL100" i="7"/>
  <c r="BN100" i="7"/>
  <c r="AP100" i="7"/>
  <c r="AH100" i="7"/>
  <c r="R100" i="7"/>
  <c r="J100" i="7"/>
  <c r="CS100" i="7"/>
  <c r="CK100" i="7"/>
  <c r="BM100" i="7"/>
  <c r="AO100" i="7"/>
  <c r="AG100" i="7"/>
  <c r="Q100" i="7"/>
  <c r="I100" i="7"/>
  <c r="CR100" i="7"/>
  <c r="CJ100" i="7"/>
  <c r="BL100" i="7"/>
  <c r="AN100" i="7"/>
  <c r="AF100" i="7"/>
  <c r="P100" i="7"/>
  <c r="H100" i="7"/>
  <c r="CQ100" i="7"/>
  <c r="CI100" i="7"/>
  <c r="BK100" i="7"/>
  <c r="BC100" i="7"/>
  <c r="AM100" i="7"/>
  <c r="AE100" i="7"/>
  <c r="W100" i="7"/>
  <c r="BR100" i="7"/>
  <c r="BJ100" i="7"/>
  <c r="BB100" i="7"/>
  <c r="AD100" i="7"/>
  <c r="N100" i="7"/>
  <c r="CW100" i="7"/>
  <c r="CO100" i="7"/>
  <c r="BY100" i="7"/>
  <c r="BQ100" i="7"/>
  <c r="BI100" i="7"/>
  <c r="BA100" i="7"/>
  <c r="AC100" i="7"/>
  <c r="CV100" i="7"/>
  <c r="CN100" i="7"/>
  <c r="BX100" i="7"/>
  <c r="BP100" i="7"/>
  <c r="BH100" i="7"/>
  <c r="AZ100" i="7"/>
  <c r="AB100" i="7"/>
  <c r="CY100" i="7"/>
  <c r="CU100" i="7"/>
  <c r="CM100" i="7"/>
  <c r="CE100" i="7"/>
  <c r="BW100" i="7"/>
  <c r="BO100" i="7"/>
  <c r="AY100" i="7"/>
  <c r="AA100" i="7"/>
  <c r="S100" i="7"/>
  <c r="CX100" i="7"/>
  <c r="CP100" i="7"/>
  <c r="BZ100" i="7"/>
  <c r="G102" i="11"/>
  <c r="DG101" i="11"/>
  <c r="EH101" i="11"/>
  <c r="ET101" i="11"/>
  <c r="EU101" i="11"/>
  <c r="EV101" i="11"/>
  <c r="FB101" i="11"/>
  <c r="FC101" i="11"/>
  <c r="FD101" i="11"/>
  <c r="FR101" i="11"/>
  <c r="GP101" i="11"/>
  <c r="GQ101" i="11"/>
  <c r="GR101" i="11"/>
  <c r="HC2" i="11"/>
  <c r="DD2" i="11"/>
  <c r="HC71" i="11"/>
  <c r="DB2" i="10"/>
  <c r="HA2" i="10"/>
  <c r="DG101" i="10"/>
  <c r="G102" i="10"/>
  <c r="DZ101" i="10"/>
  <c r="EA101" i="10"/>
  <c r="EF101" i="10"/>
  <c r="EX101" i="10"/>
  <c r="EY101" i="10"/>
  <c r="FD101" i="10"/>
  <c r="FV101" i="10"/>
  <c r="FW101" i="10"/>
  <c r="GB101" i="10"/>
  <c r="GN101" i="10"/>
  <c r="DC2" i="7"/>
  <c r="HC2" i="5"/>
  <c r="DD2" i="5"/>
  <c r="G102" i="9"/>
  <c r="DG101" i="9"/>
  <c r="EY101" i="9"/>
  <c r="EZ101" i="9"/>
  <c r="FA101" i="9"/>
  <c r="FB101" i="9"/>
  <c r="HB2" i="9"/>
  <c r="DC2" i="9"/>
  <c r="HA101" i="9"/>
  <c r="H102" i="10" l="1"/>
  <c r="I102" i="10"/>
  <c r="J102" i="10"/>
  <c r="K102" i="10"/>
  <c r="L102" i="10"/>
  <c r="M102" i="10"/>
  <c r="N102" i="10"/>
  <c r="O102" i="10"/>
  <c r="P102" i="10"/>
  <c r="Q102" i="10"/>
  <c r="R102" i="10"/>
  <c r="DR102" i="10" s="1"/>
  <c r="S102" i="10"/>
  <c r="DS102" i="10" s="1"/>
  <c r="T102" i="10"/>
  <c r="U102" i="10"/>
  <c r="V102" i="10"/>
  <c r="W102" i="10"/>
  <c r="X102" i="10"/>
  <c r="Y102" i="10"/>
  <c r="Z102" i="10"/>
  <c r="DZ102" i="10" s="1"/>
  <c r="AA102" i="10"/>
  <c r="EA102" i="10" s="1"/>
  <c r="AB102" i="10"/>
  <c r="EB102" i="10" s="1"/>
  <c r="AC102" i="10"/>
  <c r="EC102" i="10" s="1"/>
  <c r="AD102" i="10"/>
  <c r="ED102" i="10" s="1"/>
  <c r="AE102" i="10"/>
  <c r="EE102" i="10" s="1"/>
  <c r="AF102" i="10"/>
  <c r="AG102" i="10"/>
  <c r="AH102" i="10"/>
  <c r="AI102" i="10"/>
  <c r="AJ102" i="10"/>
  <c r="EJ102" i="10" s="1"/>
  <c r="AK102" i="10"/>
  <c r="EK102" i="10" s="1"/>
  <c r="AL102" i="10"/>
  <c r="EL102" i="10" s="1"/>
  <c r="AM102" i="10"/>
  <c r="EM102" i="10" s="1"/>
  <c r="AN102" i="10"/>
  <c r="EN102" i="10" s="1"/>
  <c r="AO102" i="10"/>
  <c r="EO102" i="10" s="1"/>
  <c r="AP102" i="10"/>
  <c r="AQ102" i="10"/>
  <c r="AR102" i="10"/>
  <c r="AS102" i="10"/>
  <c r="AT102" i="10"/>
  <c r="AU102" i="10"/>
  <c r="AV102" i="10"/>
  <c r="AW102" i="10"/>
  <c r="AX102" i="10"/>
  <c r="AY102" i="10"/>
  <c r="EY102" i="10" s="1"/>
  <c r="AZ102" i="10"/>
  <c r="EZ102" i="10" s="1"/>
  <c r="BA102" i="10"/>
  <c r="FA102" i="10" s="1"/>
  <c r="BB102" i="10"/>
  <c r="FB102" i="10" s="1"/>
  <c r="BC102" i="10"/>
  <c r="FC102" i="10" s="1"/>
  <c r="BD102" i="10"/>
  <c r="BE102" i="10"/>
  <c r="BF102" i="10"/>
  <c r="BG102" i="10"/>
  <c r="BH102" i="10"/>
  <c r="FH102" i="10" s="1"/>
  <c r="BI102" i="10"/>
  <c r="FI102" i="10" s="1"/>
  <c r="BJ102" i="10"/>
  <c r="FJ102" i="10" s="1"/>
  <c r="BK102" i="10"/>
  <c r="FK102" i="10" s="1"/>
  <c r="BL102" i="10"/>
  <c r="FL102" i="10" s="1"/>
  <c r="BM102" i="10"/>
  <c r="FM102" i="10" s="1"/>
  <c r="BN102" i="10"/>
  <c r="BO102" i="10"/>
  <c r="FO102" i="10" s="1"/>
  <c r="BP102" i="10"/>
  <c r="BQ102" i="10"/>
  <c r="BR102" i="10"/>
  <c r="BS102" i="10"/>
  <c r="BT102" i="10"/>
  <c r="BU102" i="10"/>
  <c r="BV102" i="10"/>
  <c r="BW102" i="10"/>
  <c r="BX102" i="10"/>
  <c r="FX102" i="10" s="1"/>
  <c r="BY102" i="10"/>
  <c r="FY102" i="10" s="1"/>
  <c r="BZ102" i="10"/>
  <c r="FZ102" i="10" s="1"/>
  <c r="CA102" i="10"/>
  <c r="GA102" i="10" s="1"/>
  <c r="CB102" i="10"/>
  <c r="CC102" i="10"/>
  <c r="CD102" i="10"/>
  <c r="CE102" i="10"/>
  <c r="CF102" i="10"/>
  <c r="GF102" i="10" s="1"/>
  <c r="CG102" i="10"/>
  <c r="GG102" i="10" s="1"/>
  <c r="CH102" i="10"/>
  <c r="GH102" i="10" s="1"/>
  <c r="CI102" i="10"/>
  <c r="GI102" i="10" s="1"/>
  <c r="CJ102" i="10"/>
  <c r="GJ102" i="10" s="1"/>
  <c r="CK102" i="10"/>
  <c r="GK102" i="10" s="1"/>
  <c r="CL102" i="10"/>
  <c r="CM102" i="10"/>
  <c r="GM102" i="10" s="1"/>
  <c r="CN102" i="10"/>
  <c r="CO102" i="10"/>
  <c r="CP102" i="10"/>
  <c r="CQ102" i="10"/>
  <c r="CR102" i="10"/>
  <c r="CS102" i="10"/>
  <c r="CT102" i="10"/>
  <c r="CU102" i="10"/>
  <c r="CV102" i="10"/>
  <c r="GV102" i="10" s="1"/>
  <c r="CW102" i="10"/>
  <c r="GW102" i="10" s="1"/>
  <c r="CX102" i="10"/>
  <c r="GX102" i="10" s="1"/>
  <c r="CY102" i="10"/>
  <c r="GY102" i="10" s="1"/>
  <c r="CZ102" i="10"/>
  <c r="H101" i="5"/>
  <c r="DH101" i="5" s="1"/>
  <c r="I101" i="5"/>
  <c r="DI101" i="5" s="1"/>
  <c r="J101" i="5"/>
  <c r="DJ101" i="5" s="1"/>
  <c r="K101" i="5"/>
  <c r="DK101" i="5" s="1"/>
  <c r="L101" i="5"/>
  <c r="DL101" i="5" s="1"/>
  <c r="L101" i="7" s="1"/>
  <c r="M101" i="5"/>
  <c r="DM101" i="5" s="1"/>
  <c r="M101" i="7" s="1"/>
  <c r="O101" i="5"/>
  <c r="DO101" i="5" s="1"/>
  <c r="O101" i="7" s="1"/>
  <c r="N101" i="5"/>
  <c r="DN101" i="5" s="1"/>
  <c r="N101" i="7" s="1"/>
  <c r="P101" i="5"/>
  <c r="DP101" i="5" s="1"/>
  <c r="P101" i="7" s="1"/>
  <c r="Q101" i="5"/>
  <c r="DQ101" i="5" s="1"/>
  <c r="Q101" i="7" s="1"/>
  <c r="R101" i="5"/>
  <c r="DR101" i="5" s="1"/>
  <c r="R101" i="7" s="1"/>
  <c r="S101" i="5"/>
  <c r="DS101" i="5" s="1"/>
  <c r="T101" i="5"/>
  <c r="DT101" i="5" s="1"/>
  <c r="U101" i="5"/>
  <c r="DU101" i="5" s="1"/>
  <c r="V101" i="5"/>
  <c r="DV101" i="5" s="1"/>
  <c r="W101" i="5"/>
  <c r="DW101" i="5" s="1"/>
  <c r="X101" i="5"/>
  <c r="DX101" i="5" s="1"/>
  <c r="Y101" i="5"/>
  <c r="DY101" i="5" s="1"/>
  <c r="Y101" i="7" s="1"/>
  <c r="Z101" i="5"/>
  <c r="DZ101" i="5" s="1"/>
  <c r="Z101" i="7" s="1"/>
  <c r="AA101" i="5"/>
  <c r="EA101" i="5" s="1"/>
  <c r="AA101" i="7" s="1"/>
  <c r="AB101" i="5"/>
  <c r="EB101" i="5" s="1"/>
  <c r="AB101" i="7" s="1"/>
  <c r="AC101" i="5"/>
  <c r="EC101" i="5" s="1"/>
  <c r="AC101" i="7" s="1"/>
  <c r="AD101" i="5"/>
  <c r="ED101" i="5" s="1"/>
  <c r="AD101" i="7" s="1"/>
  <c r="AE101" i="5"/>
  <c r="EE101" i="5" s="1"/>
  <c r="AF101" i="5"/>
  <c r="EF101" i="5" s="1"/>
  <c r="AG101" i="5"/>
  <c r="EG101" i="5" s="1"/>
  <c r="AH101" i="5"/>
  <c r="EH101" i="5" s="1"/>
  <c r="AI101" i="5"/>
  <c r="EI101" i="5" s="1"/>
  <c r="AI101" i="7" s="1"/>
  <c r="AJ101" i="5"/>
  <c r="EJ101" i="5" s="1"/>
  <c r="AJ101" i="7" s="1"/>
  <c r="AK101" i="5"/>
  <c r="EK101" i="5" s="1"/>
  <c r="AK101" i="7" s="1"/>
  <c r="AL101" i="5"/>
  <c r="EL101" i="5" s="1"/>
  <c r="AL101" i="7" s="1"/>
  <c r="AM101" i="5"/>
  <c r="EM101" i="5" s="1"/>
  <c r="AN101" i="5"/>
  <c r="EN101" i="5" s="1"/>
  <c r="AN101" i="7" s="1"/>
  <c r="AO101" i="5"/>
  <c r="EO101" i="5" s="1"/>
  <c r="AO101" i="7" s="1"/>
  <c r="AP101" i="5"/>
  <c r="EP101" i="5" s="1"/>
  <c r="AP101" i="7" s="1"/>
  <c r="AQ101" i="5"/>
  <c r="EQ101" i="5" s="1"/>
  <c r="AS101" i="5"/>
  <c r="ES101" i="5" s="1"/>
  <c r="AR101" i="5"/>
  <c r="ER101" i="5" s="1"/>
  <c r="AT101" i="5"/>
  <c r="ET101" i="5" s="1"/>
  <c r="AU101" i="5"/>
  <c r="EU101" i="5" s="1"/>
  <c r="AV101" i="5"/>
  <c r="EV101" i="5" s="1"/>
  <c r="AV101" i="7" s="1"/>
  <c r="AW101" i="5"/>
  <c r="EW101" i="5" s="1"/>
  <c r="AW101" i="7" s="1"/>
  <c r="AX101" i="5"/>
  <c r="EX101" i="5" s="1"/>
  <c r="AX101" i="7" s="1"/>
  <c r="AY101" i="5"/>
  <c r="EY101" i="5" s="1"/>
  <c r="AZ101" i="5"/>
  <c r="EZ101" i="5" s="1"/>
  <c r="BA101" i="5"/>
  <c r="FA101" i="5" s="1"/>
  <c r="BB101" i="5"/>
  <c r="FB101" i="5" s="1"/>
  <c r="BB101" i="7" s="1"/>
  <c r="BC101" i="5"/>
  <c r="FC101" i="5" s="1"/>
  <c r="BD101" i="5"/>
  <c r="FD101" i="5" s="1"/>
  <c r="BE101" i="5"/>
  <c r="FE101" i="5" s="1"/>
  <c r="BF101" i="5"/>
  <c r="FF101" i="5" s="1"/>
  <c r="BG101" i="5"/>
  <c r="FG101" i="5" s="1"/>
  <c r="BH101" i="5"/>
  <c r="FH101" i="5" s="1"/>
  <c r="BI101" i="5"/>
  <c r="FI101" i="5" s="1"/>
  <c r="BJ101" i="5"/>
  <c r="FJ101" i="5" s="1"/>
  <c r="BK101" i="5"/>
  <c r="FK101" i="5" s="1"/>
  <c r="BK101" i="7" s="1"/>
  <c r="BL101" i="5"/>
  <c r="FL101" i="5" s="1"/>
  <c r="BL101" i="7" s="1"/>
  <c r="BM101" i="5"/>
  <c r="FM101" i="5" s="1"/>
  <c r="BN101" i="5"/>
  <c r="FN101" i="5" s="1"/>
  <c r="BO101" i="5"/>
  <c r="FO101" i="5" s="1"/>
  <c r="BP101" i="5"/>
  <c r="FP101" i="5" s="1"/>
  <c r="BQ101" i="5"/>
  <c r="FQ101" i="5" s="1"/>
  <c r="BR101" i="5"/>
  <c r="FR101" i="5" s="1"/>
  <c r="BS101" i="5"/>
  <c r="FS101" i="5" s="1"/>
  <c r="BT101" i="5"/>
  <c r="FT101" i="5" s="1"/>
  <c r="BT101" i="7" s="1"/>
  <c r="BU101" i="5"/>
  <c r="FU101" i="5" s="1"/>
  <c r="BV101" i="5"/>
  <c r="FV101" i="5" s="1"/>
  <c r="BW101" i="5"/>
  <c r="FW101" i="5" s="1"/>
  <c r="BX101" i="5"/>
  <c r="FX101" i="5" s="1"/>
  <c r="BX101" i="7" s="1"/>
  <c r="BY101" i="5"/>
  <c r="FY101" i="5" s="1"/>
  <c r="BY101" i="7" s="1"/>
  <c r="BZ101" i="5"/>
  <c r="FZ101" i="5" s="1"/>
  <c r="BZ101" i="7" s="1"/>
  <c r="CA101" i="5"/>
  <c r="GA101" i="5" s="1"/>
  <c r="CB101" i="5"/>
  <c r="GB101" i="5" s="1"/>
  <c r="CC101" i="5"/>
  <c r="GC101" i="5" s="1"/>
  <c r="CD101" i="5"/>
  <c r="GD101" i="5" s="1"/>
  <c r="CE101" i="5"/>
  <c r="GE101" i="5" s="1"/>
  <c r="CF101" i="5"/>
  <c r="GF101" i="5" s="1"/>
  <c r="CG101" i="5"/>
  <c r="GG101" i="5" s="1"/>
  <c r="CH101" i="5"/>
  <c r="GH101" i="5" s="1"/>
  <c r="CH101" i="7" s="1"/>
  <c r="CI101" i="5"/>
  <c r="GI101" i="5" s="1"/>
  <c r="CI101" i="7" s="1"/>
  <c r="CJ101" i="5"/>
  <c r="GJ101" i="5" s="1"/>
  <c r="CK101" i="5"/>
  <c r="GK101" i="5" s="1"/>
  <c r="CK101" i="7" s="1"/>
  <c r="CL101" i="5"/>
  <c r="GL101" i="5" s="1"/>
  <c r="CL101" i="7" s="1"/>
  <c r="CM101" i="5"/>
  <c r="GM101" i="5" s="1"/>
  <c r="CN101" i="5"/>
  <c r="GN101" i="5" s="1"/>
  <c r="CO101" i="5"/>
  <c r="GO101" i="5" s="1"/>
  <c r="CP101" i="5"/>
  <c r="GP101" i="5" s="1"/>
  <c r="CQ101" i="5"/>
  <c r="GQ101" i="5" s="1"/>
  <c r="CQ101" i="7" s="1"/>
  <c r="CR101" i="5"/>
  <c r="GR101" i="5" s="1"/>
  <c r="CS101" i="5"/>
  <c r="GS101" i="5" s="1"/>
  <c r="CT101" i="5"/>
  <c r="GT101" i="5" s="1"/>
  <c r="CU101" i="5"/>
  <c r="GU101" i="5" s="1"/>
  <c r="CU101" i="7" s="1"/>
  <c r="CV101" i="5"/>
  <c r="GV101" i="5" s="1"/>
  <c r="CV101" i="7" s="1"/>
  <c r="CW101" i="5"/>
  <c r="GW101" i="5" s="1"/>
  <c r="CW101" i="7" s="1"/>
  <c r="CX101" i="5"/>
  <c r="GX101" i="5" s="1"/>
  <c r="CX101" i="7" s="1"/>
  <c r="CY101" i="5"/>
  <c r="GY101" i="5" s="1"/>
  <c r="CZ101" i="5"/>
  <c r="GZ101" i="5" s="1"/>
  <c r="DG101" i="5"/>
  <c r="G101" i="7"/>
  <c r="G102" i="5"/>
  <c r="DA101" i="5"/>
  <c r="HA101" i="5" s="1"/>
  <c r="DA101" i="7" s="1"/>
  <c r="DB101" i="5"/>
  <c r="HB101" i="5" s="1"/>
  <c r="H102" i="11"/>
  <c r="DH102" i="11" s="1"/>
  <c r="I102" i="11"/>
  <c r="DI102" i="11" s="1"/>
  <c r="J102" i="11"/>
  <c r="DJ102" i="11" s="1"/>
  <c r="K102" i="11"/>
  <c r="DK102" i="11" s="1"/>
  <c r="L102" i="11"/>
  <c r="DL102" i="11" s="1"/>
  <c r="N102" i="11"/>
  <c r="M102" i="11"/>
  <c r="O102" i="11"/>
  <c r="P102" i="11"/>
  <c r="Q102" i="11"/>
  <c r="R102" i="11"/>
  <c r="S102" i="11"/>
  <c r="T102" i="11"/>
  <c r="DT102" i="11" s="1"/>
  <c r="U102" i="11"/>
  <c r="DU102" i="11" s="1"/>
  <c r="V102" i="11"/>
  <c r="W102" i="11"/>
  <c r="DW102" i="11" s="1"/>
  <c r="X102" i="11"/>
  <c r="DX102" i="11" s="1"/>
  <c r="Y102" i="11"/>
  <c r="Z102" i="11"/>
  <c r="AA102" i="11"/>
  <c r="AB102" i="11"/>
  <c r="AC102" i="11"/>
  <c r="AD102" i="11"/>
  <c r="AE102" i="11"/>
  <c r="AF102" i="11"/>
  <c r="AG102" i="11"/>
  <c r="AH102" i="11"/>
  <c r="EH102" i="11" s="1"/>
  <c r="AI102" i="11"/>
  <c r="AJ102" i="11"/>
  <c r="EJ102" i="11" s="1"/>
  <c r="AK102" i="11"/>
  <c r="AL102" i="11"/>
  <c r="AM102" i="11"/>
  <c r="AN102" i="11"/>
  <c r="AO102" i="11"/>
  <c r="EO102" i="11" s="1"/>
  <c r="AP102" i="11"/>
  <c r="AQ102" i="11"/>
  <c r="AR102" i="11"/>
  <c r="AS102" i="11"/>
  <c r="AT102" i="11"/>
  <c r="AU102" i="11"/>
  <c r="AV102" i="11"/>
  <c r="AW102" i="11"/>
  <c r="AX102" i="11"/>
  <c r="AY102" i="11"/>
  <c r="AZ102" i="11"/>
  <c r="BA102" i="11"/>
  <c r="FA102" i="11" s="1"/>
  <c r="BB102" i="11"/>
  <c r="FB102" i="11" s="1"/>
  <c r="BC102" i="11"/>
  <c r="FC102" i="11" s="1"/>
  <c r="BD102" i="11"/>
  <c r="FD102" i="11" s="1"/>
  <c r="BE102" i="11"/>
  <c r="FE102" i="11" s="1"/>
  <c r="BF102" i="11"/>
  <c r="FF102" i="11" s="1"/>
  <c r="BG102" i="11"/>
  <c r="FG102" i="11" s="1"/>
  <c r="BH102" i="11"/>
  <c r="FH102" i="11" s="1"/>
  <c r="BI102" i="11"/>
  <c r="BJ102" i="11"/>
  <c r="BK102" i="11"/>
  <c r="BL102" i="11"/>
  <c r="BM102" i="11"/>
  <c r="FM102" i="11" s="1"/>
  <c r="BN102" i="11"/>
  <c r="FN102" i="11" s="1"/>
  <c r="BO102" i="11"/>
  <c r="FO102" i="11" s="1"/>
  <c r="BP102" i="11"/>
  <c r="FP102" i="11" s="1"/>
  <c r="BQ102" i="11"/>
  <c r="FQ102" i="11" s="1"/>
  <c r="BR102" i="11"/>
  <c r="FR102" i="11" s="1"/>
  <c r="BS102" i="11"/>
  <c r="FS102" i="11" s="1"/>
  <c r="BT102" i="11"/>
  <c r="FT102" i="11" s="1"/>
  <c r="BU102" i="11"/>
  <c r="BV102" i="11"/>
  <c r="BW102" i="11"/>
  <c r="BX102" i="11"/>
  <c r="BY102" i="11"/>
  <c r="BZ102" i="11"/>
  <c r="FZ102" i="11" s="1"/>
  <c r="CA102" i="11"/>
  <c r="GA102" i="11" s="1"/>
  <c r="CB102" i="11"/>
  <c r="GB102" i="11" s="1"/>
  <c r="CC102" i="11"/>
  <c r="GC102" i="11" s="1"/>
  <c r="CD102" i="11"/>
  <c r="GD102" i="11" s="1"/>
  <c r="CE102" i="11"/>
  <c r="GE102" i="11" s="1"/>
  <c r="CF102" i="11"/>
  <c r="GF102" i="11" s="1"/>
  <c r="CG102" i="11"/>
  <c r="CH102" i="11"/>
  <c r="CI102" i="11"/>
  <c r="CJ102" i="11"/>
  <c r="CK102" i="11"/>
  <c r="CL102" i="11"/>
  <c r="GL102" i="11" s="1"/>
  <c r="CM102" i="11"/>
  <c r="GM102" i="11" s="1"/>
  <c r="CN102" i="11"/>
  <c r="GN102" i="11" s="1"/>
  <c r="CO102" i="11"/>
  <c r="GO102" i="11" s="1"/>
  <c r="CP102" i="11"/>
  <c r="GP102" i="11" s="1"/>
  <c r="CQ102" i="11"/>
  <c r="GQ102" i="11" s="1"/>
  <c r="CR102" i="11"/>
  <c r="GR102" i="11" s="1"/>
  <c r="CS102" i="11"/>
  <c r="CT102" i="11"/>
  <c r="CU102" i="11"/>
  <c r="CV102" i="11"/>
  <c r="CW102" i="11"/>
  <c r="CX102" i="11"/>
  <c r="CY102" i="11"/>
  <c r="GY102" i="11" s="1"/>
  <c r="CZ102" i="11"/>
  <c r="GZ102" i="11" s="1"/>
  <c r="DA102" i="11"/>
  <c r="HA102" i="11" s="1"/>
  <c r="DB102" i="11"/>
  <c r="HB102" i="11" s="1"/>
  <c r="H102" i="9"/>
  <c r="I102" i="9"/>
  <c r="J102" i="9"/>
  <c r="K102" i="9"/>
  <c r="L102" i="9"/>
  <c r="M102" i="9"/>
  <c r="N102" i="9"/>
  <c r="DN102" i="9" s="1"/>
  <c r="O102" i="9"/>
  <c r="DO102" i="9" s="1"/>
  <c r="P102" i="9"/>
  <c r="DP102" i="9" s="1"/>
  <c r="Q102" i="9"/>
  <c r="DQ102" i="9" s="1"/>
  <c r="R102" i="9"/>
  <c r="DR102" i="9" s="1"/>
  <c r="S102" i="9"/>
  <c r="DS102" i="9" s="1"/>
  <c r="T102" i="9"/>
  <c r="DT102" i="9" s="1"/>
  <c r="U102" i="9"/>
  <c r="DU102" i="9" s="1"/>
  <c r="V102" i="9"/>
  <c r="W102" i="9"/>
  <c r="X102" i="9"/>
  <c r="Y102" i="9"/>
  <c r="Z102" i="9"/>
  <c r="DZ102" i="9" s="1"/>
  <c r="AA102" i="9"/>
  <c r="EA102" i="9" s="1"/>
  <c r="AB102" i="9"/>
  <c r="EB102" i="9" s="1"/>
  <c r="AC102" i="9"/>
  <c r="EC102" i="9" s="1"/>
  <c r="AD102" i="9"/>
  <c r="ED102" i="9" s="1"/>
  <c r="AE102" i="9"/>
  <c r="EE102" i="9" s="1"/>
  <c r="AF102" i="9"/>
  <c r="EF102" i="9" s="1"/>
  <c r="AG102" i="9"/>
  <c r="EG102" i="9" s="1"/>
  <c r="AH102" i="9"/>
  <c r="AI102" i="9"/>
  <c r="AJ102" i="9"/>
  <c r="AK102" i="9"/>
  <c r="AL102" i="9"/>
  <c r="EL102" i="9" s="1"/>
  <c r="AM102" i="9"/>
  <c r="EM102" i="9" s="1"/>
  <c r="AN102" i="9"/>
  <c r="EN102" i="9" s="1"/>
  <c r="AO102" i="9"/>
  <c r="EO102" i="9" s="1"/>
  <c r="AP102" i="9"/>
  <c r="EP102" i="9" s="1"/>
  <c r="AR102" i="9"/>
  <c r="ER102" i="9" s="1"/>
  <c r="AQ102" i="9"/>
  <c r="EQ102" i="9" s="1"/>
  <c r="AS102" i="9"/>
  <c r="ES102" i="9" s="1"/>
  <c r="AT102" i="9"/>
  <c r="AU102" i="9"/>
  <c r="AV102" i="9"/>
  <c r="AW102" i="9"/>
  <c r="AX102" i="9"/>
  <c r="AY102" i="9"/>
  <c r="AZ102" i="9"/>
  <c r="EZ102" i="9" s="1"/>
  <c r="BA102" i="9"/>
  <c r="FA102" i="9" s="1"/>
  <c r="BB102" i="9"/>
  <c r="FB102" i="9" s="1"/>
  <c r="BC102" i="9"/>
  <c r="FC102" i="9" s="1"/>
  <c r="BD102" i="9"/>
  <c r="FD102" i="9" s="1"/>
  <c r="BE102" i="9"/>
  <c r="FE102" i="9" s="1"/>
  <c r="BF102" i="9"/>
  <c r="BG102" i="9"/>
  <c r="BH102" i="9"/>
  <c r="BI102" i="9"/>
  <c r="BJ102" i="9"/>
  <c r="BK102" i="9"/>
  <c r="BL102" i="9"/>
  <c r="BM102" i="9"/>
  <c r="BN102" i="9"/>
  <c r="FN102" i="9" s="1"/>
  <c r="BO102" i="9"/>
  <c r="FO102" i="9" s="1"/>
  <c r="BP102" i="9"/>
  <c r="FP102" i="9" s="1"/>
  <c r="BQ102" i="9"/>
  <c r="FQ102" i="9" s="1"/>
  <c r="BR102" i="9"/>
  <c r="BS102" i="9"/>
  <c r="BT102" i="9"/>
  <c r="BU102" i="9"/>
  <c r="BV102" i="9"/>
  <c r="BW102" i="9"/>
  <c r="BX102" i="9"/>
  <c r="BY102" i="9"/>
  <c r="BZ102" i="9"/>
  <c r="CA102" i="9"/>
  <c r="GA102" i="9" s="1"/>
  <c r="CB102" i="9"/>
  <c r="GB102" i="9" s="1"/>
  <c r="CC102" i="9"/>
  <c r="GC102" i="9" s="1"/>
  <c r="CD102" i="9"/>
  <c r="CE102" i="9"/>
  <c r="CF102" i="9"/>
  <c r="CG102" i="9"/>
  <c r="CH102" i="9"/>
  <c r="CI102" i="9"/>
  <c r="CJ102" i="9"/>
  <c r="CK102" i="9"/>
  <c r="CL102" i="9"/>
  <c r="CM102" i="9"/>
  <c r="GM102" i="9" s="1"/>
  <c r="CN102" i="9"/>
  <c r="GN102" i="9" s="1"/>
  <c r="CO102" i="9"/>
  <c r="GO102" i="9" s="1"/>
  <c r="CP102" i="9"/>
  <c r="CQ102" i="9"/>
  <c r="CR102" i="9"/>
  <c r="CS102" i="9"/>
  <c r="CT102" i="9"/>
  <c r="CU102" i="9"/>
  <c r="CV102" i="9"/>
  <c r="CW102" i="9"/>
  <c r="CX102" i="9"/>
  <c r="CY102" i="9"/>
  <c r="CZ102" i="9"/>
  <c r="DA102" i="9"/>
  <c r="DC101" i="5"/>
  <c r="HC101" i="5" s="1"/>
  <c r="DA102" i="10"/>
  <c r="DC102" i="11"/>
  <c r="DB102" i="9"/>
  <c r="DD18" i="5"/>
  <c r="DD16" i="5"/>
  <c r="HD16" i="5" s="1"/>
  <c r="DD33" i="5"/>
  <c r="DD26" i="5"/>
  <c r="DD38" i="5"/>
  <c r="DD9" i="5"/>
  <c r="HD9" i="5" s="1"/>
  <c r="DD22" i="5"/>
  <c r="HD22" i="5" s="1"/>
  <c r="DD40" i="5"/>
  <c r="HD40" i="5" s="1"/>
  <c r="DD52" i="5"/>
  <c r="HD52" i="5" s="1"/>
  <c r="DD8" i="5"/>
  <c r="HD8" i="5" s="1"/>
  <c r="DD39" i="5"/>
  <c r="HD39" i="5" s="1"/>
  <c r="DD43" i="5"/>
  <c r="HD43" i="5" s="1"/>
  <c r="DD55" i="5"/>
  <c r="HD55" i="5" s="1"/>
  <c r="DD30" i="5"/>
  <c r="HD30" i="5" s="1"/>
  <c r="DD36" i="5"/>
  <c r="DD10" i="5"/>
  <c r="HD10" i="5" s="1"/>
  <c r="DD29" i="5"/>
  <c r="DD17" i="5"/>
  <c r="HD17" i="5" s="1"/>
  <c r="DD24" i="5"/>
  <c r="HD24" i="5" s="1"/>
  <c r="DD4" i="5"/>
  <c r="HD4" i="5" s="1"/>
  <c r="DD21" i="5"/>
  <c r="HD21" i="5" s="1"/>
  <c r="DD31" i="5"/>
  <c r="HD31" i="5" s="1"/>
  <c r="DD46" i="5"/>
  <c r="HD46" i="5" s="1"/>
  <c r="DD13" i="5"/>
  <c r="HD13" i="5" s="1"/>
  <c r="DD28" i="5"/>
  <c r="HD28" i="5" s="1"/>
  <c r="DD5" i="5"/>
  <c r="DD14" i="5"/>
  <c r="HD14" i="5" s="1"/>
  <c r="DD51" i="5"/>
  <c r="HD51" i="5" s="1"/>
  <c r="DD59" i="5"/>
  <c r="DD70" i="5"/>
  <c r="HD70" i="5" s="1"/>
  <c r="DD82" i="5"/>
  <c r="HD82" i="5" s="1"/>
  <c r="DD25" i="5"/>
  <c r="HD25" i="5" s="1"/>
  <c r="DD63" i="5"/>
  <c r="HD63" i="5" s="1"/>
  <c r="DD75" i="5"/>
  <c r="HD75" i="5" s="1"/>
  <c r="DD87" i="5"/>
  <c r="HD87" i="5" s="1"/>
  <c r="DD99" i="5"/>
  <c r="HD99" i="5" s="1"/>
  <c r="DD12" i="5"/>
  <c r="DD47" i="5"/>
  <c r="DD11" i="5"/>
  <c r="DD32" i="5"/>
  <c r="HD32" i="5" s="1"/>
  <c r="DD61" i="5"/>
  <c r="HD61" i="5" s="1"/>
  <c r="DD73" i="5"/>
  <c r="HD73" i="5" s="1"/>
  <c r="DD85" i="5"/>
  <c r="HD85" i="5" s="1"/>
  <c r="DD19" i="5"/>
  <c r="HD19" i="5" s="1"/>
  <c r="DD20" i="5"/>
  <c r="DD45" i="5"/>
  <c r="HD45" i="5" s="1"/>
  <c r="DD53" i="5"/>
  <c r="HD53" i="5" s="1"/>
  <c r="DD66" i="5"/>
  <c r="HD66" i="5" s="1"/>
  <c r="DD78" i="5"/>
  <c r="HD78" i="5" s="1"/>
  <c r="DD90" i="5"/>
  <c r="HD90" i="5" s="1"/>
  <c r="DD102" i="5"/>
  <c r="DD27" i="5"/>
  <c r="HD27" i="5" s="1"/>
  <c r="DD50" i="5"/>
  <c r="HD50" i="5" s="1"/>
  <c r="DD74" i="5"/>
  <c r="HD74" i="5" s="1"/>
  <c r="DD86" i="5"/>
  <c r="HD86" i="5" s="1"/>
  <c r="DD89" i="5"/>
  <c r="HD89" i="5" s="1"/>
  <c r="DD6" i="5"/>
  <c r="HD6" i="5" s="1"/>
  <c r="DD15" i="5"/>
  <c r="HD15" i="5" s="1"/>
  <c r="DD37" i="5"/>
  <c r="DD71" i="5"/>
  <c r="HD71" i="5" s="1"/>
  <c r="DD79" i="5"/>
  <c r="HD79" i="5" s="1"/>
  <c r="DD7" i="5"/>
  <c r="HD7" i="5" s="1"/>
  <c r="DD76" i="5"/>
  <c r="HD76" i="5" s="1"/>
  <c r="DD84" i="5"/>
  <c r="HD84" i="5" s="1"/>
  <c r="DD35" i="5"/>
  <c r="HD35" i="5" s="1"/>
  <c r="DD49" i="5"/>
  <c r="HD49" i="5" s="1"/>
  <c r="DD81" i="5"/>
  <c r="HD81" i="5" s="1"/>
  <c r="DD92" i="5"/>
  <c r="DD93" i="5"/>
  <c r="DD95" i="5"/>
  <c r="DD42" i="5"/>
  <c r="HD42" i="5" s="1"/>
  <c r="DD56" i="5"/>
  <c r="HD56" i="5" s="1"/>
  <c r="DD58" i="5"/>
  <c r="HD58" i="5" s="1"/>
  <c r="DD68" i="5"/>
  <c r="HD68" i="5" s="1"/>
  <c r="DD94" i="5"/>
  <c r="HD94" i="5" s="1"/>
  <c r="DD96" i="5"/>
  <c r="HD96" i="5" s="1"/>
  <c r="DD97" i="5"/>
  <c r="HD97" i="5" s="1"/>
  <c r="DD98" i="5"/>
  <c r="DD100" i="5"/>
  <c r="DD64" i="5"/>
  <c r="DD83" i="5"/>
  <c r="HD83" i="5" s="1"/>
  <c r="DD23" i="5"/>
  <c r="HD23" i="5" s="1"/>
  <c r="DD48" i="5"/>
  <c r="HD48" i="5" s="1"/>
  <c r="DD57" i="5"/>
  <c r="HD57" i="5" s="1"/>
  <c r="DD65" i="5"/>
  <c r="HD65" i="5" s="1"/>
  <c r="DD72" i="5"/>
  <c r="HD72" i="5" s="1"/>
  <c r="DD34" i="5"/>
  <c r="HD34" i="5" s="1"/>
  <c r="DD54" i="5"/>
  <c r="HD54" i="5" s="1"/>
  <c r="DD62" i="5"/>
  <c r="HD62" i="5" s="1"/>
  <c r="DD69" i="5"/>
  <c r="HD69" i="5" s="1"/>
  <c r="DD41" i="5"/>
  <c r="HD41" i="5" s="1"/>
  <c r="DD77" i="5"/>
  <c r="HD77" i="5" s="1"/>
  <c r="DD67" i="5"/>
  <c r="HD67" i="5" s="1"/>
  <c r="DD101" i="5"/>
  <c r="DD44" i="5"/>
  <c r="HD44" i="5" s="1"/>
  <c r="DD88" i="5"/>
  <c r="HD88" i="5" s="1"/>
  <c r="DD80" i="5"/>
  <c r="HD80" i="5" s="1"/>
  <c r="DD91" i="5"/>
  <c r="HD91" i="5" s="1"/>
  <c r="DD3" i="5"/>
  <c r="HD3" i="5" s="1"/>
  <c r="DD60" i="5"/>
  <c r="HD60" i="5" s="1"/>
  <c r="DC8" i="9"/>
  <c r="HC8" i="9" s="1"/>
  <c r="DC6" i="9"/>
  <c r="HC6" i="9" s="1"/>
  <c r="DC11" i="9"/>
  <c r="HC11" i="9" s="1"/>
  <c r="DC5" i="9"/>
  <c r="HC5" i="9" s="1"/>
  <c r="DC12" i="9"/>
  <c r="HC12" i="9" s="1"/>
  <c r="DC13" i="9"/>
  <c r="DC10" i="9"/>
  <c r="HC10" i="9" s="1"/>
  <c r="DC19" i="9"/>
  <c r="DC18" i="9"/>
  <c r="HC18" i="9" s="1"/>
  <c r="DC14" i="9"/>
  <c r="DC15" i="9"/>
  <c r="HC15" i="9" s="1"/>
  <c r="DC23" i="9"/>
  <c r="HC23" i="9" s="1"/>
  <c r="DC34" i="9"/>
  <c r="HC34" i="9" s="1"/>
  <c r="DC7" i="9"/>
  <c r="HC7" i="9" s="1"/>
  <c r="DC9" i="9"/>
  <c r="HC9" i="9" s="1"/>
  <c r="DC17" i="9"/>
  <c r="HC17" i="9" s="1"/>
  <c r="DC26" i="9"/>
  <c r="HC26" i="9" s="1"/>
  <c r="DC22" i="9"/>
  <c r="DC32" i="9"/>
  <c r="DC41" i="9"/>
  <c r="DC25" i="9"/>
  <c r="HC25" i="9" s="1"/>
  <c r="DC27" i="9"/>
  <c r="HC27" i="9" s="1"/>
  <c r="DC28" i="9"/>
  <c r="HC28" i="9" s="1"/>
  <c r="DC42" i="9"/>
  <c r="HC42" i="9" s="1"/>
  <c r="DC20" i="9"/>
  <c r="HC20" i="9" s="1"/>
  <c r="DC47" i="9"/>
  <c r="HC47" i="9" s="1"/>
  <c r="DC16" i="9"/>
  <c r="HC16" i="9" s="1"/>
  <c r="DC33" i="9"/>
  <c r="HC33" i="9" s="1"/>
  <c r="DC31" i="9"/>
  <c r="HC31" i="9" s="1"/>
  <c r="DC35" i="9"/>
  <c r="DC37" i="9"/>
  <c r="HC37" i="9" s="1"/>
  <c r="DC45" i="9"/>
  <c r="HC45" i="9" s="1"/>
  <c r="DC38" i="9"/>
  <c r="HC38" i="9" s="1"/>
  <c r="DC40" i="9"/>
  <c r="HC40" i="9" s="1"/>
  <c r="DC44" i="9"/>
  <c r="HC44" i="9" s="1"/>
  <c r="DC46" i="9"/>
  <c r="HC46" i="9" s="1"/>
  <c r="DC48" i="9"/>
  <c r="HC48" i="9" s="1"/>
  <c r="DC50" i="9"/>
  <c r="HC50" i="9" s="1"/>
  <c r="DC60" i="9"/>
  <c r="HC60" i="9" s="1"/>
  <c r="DC43" i="9"/>
  <c r="HC43" i="9" s="1"/>
  <c r="DC49" i="9"/>
  <c r="HC49" i="9" s="1"/>
  <c r="DC51" i="9"/>
  <c r="DC52" i="9"/>
  <c r="DC53" i="9"/>
  <c r="DC65" i="9"/>
  <c r="DC4" i="9"/>
  <c r="HC4" i="9" s="1"/>
  <c r="DC58" i="9"/>
  <c r="HC58" i="9" s="1"/>
  <c r="DC63" i="9"/>
  <c r="HC63" i="9" s="1"/>
  <c r="DC21" i="9"/>
  <c r="HC21" i="9" s="1"/>
  <c r="DC29" i="9"/>
  <c r="HC29" i="9" s="1"/>
  <c r="DC62" i="9"/>
  <c r="HC62" i="9" s="1"/>
  <c r="DC64" i="9"/>
  <c r="HC64" i="9" s="1"/>
  <c r="DC66" i="9"/>
  <c r="HC66" i="9" s="1"/>
  <c r="DC68" i="9"/>
  <c r="DC73" i="9"/>
  <c r="DC54" i="9"/>
  <c r="HC54" i="9" s="1"/>
  <c r="DC55" i="9"/>
  <c r="HC55" i="9" s="1"/>
  <c r="DC57" i="9"/>
  <c r="HC57" i="9" s="1"/>
  <c r="DC67" i="9"/>
  <c r="HC67" i="9" s="1"/>
  <c r="DC69" i="9"/>
  <c r="HC69" i="9" s="1"/>
  <c r="DC72" i="9"/>
  <c r="HC72" i="9" s="1"/>
  <c r="DC36" i="9"/>
  <c r="HC36" i="9" s="1"/>
  <c r="DC74" i="9"/>
  <c r="HC74" i="9" s="1"/>
  <c r="DC81" i="9"/>
  <c r="HC81" i="9" s="1"/>
  <c r="DC86" i="9"/>
  <c r="HC86" i="9" s="1"/>
  <c r="DC98" i="9"/>
  <c r="HC98" i="9" s="1"/>
  <c r="DC61" i="9"/>
  <c r="HC61" i="9" s="1"/>
  <c r="DC77" i="9"/>
  <c r="DC91" i="9"/>
  <c r="DC59" i="9"/>
  <c r="HC59" i="9" s="1"/>
  <c r="DC56" i="9"/>
  <c r="HC56" i="9" s="1"/>
  <c r="DC84" i="9"/>
  <c r="HC84" i="9" s="1"/>
  <c r="DC87" i="9"/>
  <c r="HC87" i="9" s="1"/>
  <c r="DC89" i="9"/>
  <c r="HC89" i="9" s="1"/>
  <c r="DC75" i="9"/>
  <c r="HC75" i="9" s="1"/>
  <c r="DC71" i="9"/>
  <c r="HC71" i="9" s="1"/>
  <c r="DC79" i="9"/>
  <c r="HC79" i="9" s="1"/>
  <c r="DC24" i="9"/>
  <c r="HC24" i="9" s="1"/>
  <c r="DC90" i="9"/>
  <c r="HC90" i="9" s="1"/>
  <c r="DC94" i="9"/>
  <c r="HC94" i="9" s="1"/>
  <c r="DC102" i="9"/>
  <c r="HC102" i="9" s="1"/>
  <c r="DC78" i="9"/>
  <c r="HC78" i="9" s="1"/>
  <c r="DC95" i="9"/>
  <c r="HC95" i="9" s="1"/>
  <c r="DC83" i="9"/>
  <c r="HC83" i="9" s="1"/>
  <c r="DC96" i="9"/>
  <c r="DC30" i="9"/>
  <c r="HC30" i="9" s="1"/>
  <c r="DC97" i="9"/>
  <c r="HC97" i="9" s="1"/>
  <c r="DC80" i="9"/>
  <c r="HC80" i="9" s="1"/>
  <c r="DC70" i="9"/>
  <c r="HC70" i="9" s="1"/>
  <c r="DC101" i="9"/>
  <c r="HC101" i="9" s="1"/>
  <c r="DC85" i="9"/>
  <c r="DC99" i="9"/>
  <c r="HC99" i="9" s="1"/>
  <c r="DC82" i="9"/>
  <c r="HC82" i="9" s="1"/>
  <c r="DC92" i="9"/>
  <c r="HC92" i="9" s="1"/>
  <c r="DC76" i="9"/>
  <c r="HC76" i="9" s="1"/>
  <c r="DC39" i="9"/>
  <c r="HC39" i="9" s="1"/>
  <c r="DC88" i="9"/>
  <c r="HC88" i="9" s="1"/>
  <c r="DC100" i="9"/>
  <c r="HC100" i="9" s="1"/>
  <c r="DC93" i="9"/>
  <c r="HC93" i="9" s="1"/>
  <c r="DC3" i="9"/>
  <c r="HC3" i="9" s="1"/>
  <c r="DD13" i="11"/>
  <c r="DD6" i="11"/>
  <c r="HD6" i="11" s="1"/>
  <c r="DD4" i="11"/>
  <c r="HD4" i="11" s="1"/>
  <c r="DD7" i="11"/>
  <c r="HD7" i="11" s="1"/>
  <c r="DD10" i="11"/>
  <c r="HD10" i="11" s="1"/>
  <c r="DD11" i="11"/>
  <c r="HD11" i="11" s="1"/>
  <c r="DD9" i="11"/>
  <c r="HD9" i="11" s="1"/>
  <c r="DD5" i="11"/>
  <c r="HD5" i="11" s="1"/>
  <c r="DD18" i="11"/>
  <c r="HD18" i="11" s="1"/>
  <c r="DD16" i="11"/>
  <c r="HD16" i="11" s="1"/>
  <c r="DD24" i="11"/>
  <c r="HD24" i="11" s="1"/>
  <c r="DD30" i="11"/>
  <c r="HD30" i="11" s="1"/>
  <c r="DD20" i="11"/>
  <c r="DD28" i="11"/>
  <c r="HD28" i="11" s="1"/>
  <c r="DD19" i="11"/>
  <c r="HD19" i="11" s="1"/>
  <c r="DD36" i="11"/>
  <c r="HD36" i="11" s="1"/>
  <c r="DD34" i="11"/>
  <c r="DD29" i="11"/>
  <c r="HD29" i="11" s="1"/>
  <c r="DD15" i="11"/>
  <c r="HD15" i="11" s="1"/>
  <c r="DD17" i="11"/>
  <c r="HD17" i="11" s="1"/>
  <c r="DD22" i="11"/>
  <c r="HD22" i="11" s="1"/>
  <c r="DD35" i="11"/>
  <c r="HD35" i="11" s="1"/>
  <c r="DD27" i="11"/>
  <c r="HD27" i="11" s="1"/>
  <c r="DD31" i="11"/>
  <c r="HD31" i="11" s="1"/>
  <c r="DD32" i="11"/>
  <c r="DD33" i="11"/>
  <c r="HD33" i="11" s="1"/>
  <c r="DD41" i="11"/>
  <c r="HD41" i="11" s="1"/>
  <c r="DD49" i="11"/>
  <c r="HD49" i="11" s="1"/>
  <c r="DD61" i="11"/>
  <c r="HD61" i="11" s="1"/>
  <c r="DD54" i="11"/>
  <c r="HD54" i="11" s="1"/>
  <c r="DD39" i="11"/>
  <c r="HD39" i="11" s="1"/>
  <c r="DD47" i="11"/>
  <c r="HD47" i="11" s="1"/>
  <c r="DD59" i="11"/>
  <c r="HD59" i="11" s="1"/>
  <c r="DD12" i="11"/>
  <c r="HD12" i="11" s="1"/>
  <c r="DD43" i="11"/>
  <c r="HD43" i="11" s="1"/>
  <c r="DD52" i="11"/>
  <c r="HD52" i="11" s="1"/>
  <c r="DD26" i="11"/>
  <c r="DD45" i="11"/>
  <c r="DD53" i="11"/>
  <c r="HD53" i="11" s="1"/>
  <c r="DD66" i="11"/>
  <c r="HD66" i="11" s="1"/>
  <c r="DD71" i="11"/>
  <c r="HD71" i="11" s="1"/>
  <c r="DD14" i="11"/>
  <c r="HD14" i="11" s="1"/>
  <c r="DD50" i="11"/>
  <c r="HD50" i="11" s="1"/>
  <c r="DD58" i="11"/>
  <c r="HD58" i="11" s="1"/>
  <c r="DD76" i="11"/>
  <c r="HD76" i="11" s="1"/>
  <c r="DD40" i="11"/>
  <c r="HD40" i="11" s="1"/>
  <c r="DD42" i="11"/>
  <c r="HD42" i="11" s="1"/>
  <c r="DD55" i="11"/>
  <c r="HD55" i="11" s="1"/>
  <c r="DD21" i="11"/>
  <c r="HD21" i="11" s="1"/>
  <c r="DD23" i="11"/>
  <c r="DD63" i="11"/>
  <c r="HD63" i="11" s="1"/>
  <c r="DD25" i="11"/>
  <c r="HD25" i="11" s="1"/>
  <c r="DD68" i="11"/>
  <c r="HD68" i="11" s="1"/>
  <c r="DD91" i="11"/>
  <c r="HD91" i="11" s="1"/>
  <c r="DD56" i="11"/>
  <c r="HD56" i="11" s="1"/>
  <c r="DD44" i="11"/>
  <c r="HD44" i="11" s="1"/>
  <c r="DD48" i="11"/>
  <c r="HD48" i="11" s="1"/>
  <c r="DD89" i="11"/>
  <c r="HD89" i="11" s="1"/>
  <c r="DD37" i="11"/>
  <c r="HD37" i="11" s="1"/>
  <c r="DD51" i="11"/>
  <c r="HD51" i="11" s="1"/>
  <c r="DD62" i="11"/>
  <c r="HD62" i="11" s="1"/>
  <c r="DD73" i="11"/>
  <c r="DD79" i="11"/>
  <c r="HD79" i="11" s="1"/>
  <c r="DD102" i="11"/>
  <c r="HD102" i="11" s="1"/>
  <c r="DD72" i="11"/>
  <c r="HD72" i="11" s="1"/>
  <c r="DD81" i="11"/>
  <c r="HD81" i="11" s="1"/>
  <c r="DD95" i="11"/>
  <c r="HD95" i="11" s="1"/>
  <c r="DD69" i="11"/>
  <c r="HD69" i="11" s="1"/>
  <c r="DD57" i="11"/>
  <c r="HD57" i="11" s="1"/>
  <c r="DD78" i="11"/>
  <c r="HD78" i="11" s="1"/>
  <c r="DD64" i="11"/>
  <c r="HD64" i="11" s="1"/>
  <c r="DD86" i="11"/>
  <c r="HD86" i="11" s="1"/>
  <c r="DD90" i="11"/>
  <c r="HD90" i="11" s="1"/>
  <c r="DD94" i="11"/>
  <c r="HD94" i="11" s="1"/>
  <c r="DD97" i="11"/>
  <c r="HD97" i="11" s="1"/>
  <c r="DD46" i="11"/>
  <c r="HD46" i="11" s="1"/>
  <c r="DD83" i="11"/>
  <c r="HD83" i="11" s="1"/>
  <c r="DD87" i="11"/>
  <c r="DD92" i="11"/>
  <c r="HD92" i="11" s="1"/>
  <c r="DD98" i="11"/>
  <c r="HD98" i="11" s="1"/>
  <c r="DD101" i="11"/>
  <c r="HD101" i="11" s="1"/>
  <c r="DD67" i="11"/>
  <c r="HD67" i="11" s="1"/>
  <c r="DD75" i="11"/>
  <c r="HD75" i="11" s="1"/>
  <c r="DD96" i="11"/>
  <c r="HD96" i="11" s="1"/>
  <c r="DD70" i="11"/>
  <c r="HD70" i="11" s="1"/>
  <c r="DD100" i="11"/>
  <c r="HD100" i="11" s="1"/>
  <c r="DD93" i="11"/>
  <c r="HD93" i="11" s="1"/>
  <c r="DD3" i="11"/>
  <c r="HD3" i="11" s="1"/>
  <c r="DD8" i="11"/>
  <c r="HD8" i="11" s="1"/>
  <c r="DD74" i="11"/>
  <c r="HD74" i="11" s="1"/>
  <c r="DD80" i="11"/>
  <c r="HD80" i="11" s="1"/>
  <c r="DD82" i="11"/>
  <c r="HD82" i="11" s="1"/>
  <c r="DD60" i="11"/>
  <c r="HD60" i="11" s="1"/>
  <c r="DD65" i="11"/>
  <c r="HD65" i="11" s="1"/>
  <c r="DD84" i="11"/>
  <c r="HD84" i="11" s="1"/>
  <c r="DD99" i="11"/>
  <c r="HD99" i="11" s="1"/>
  <c r="DD85" i="11"/>
  <c r="HD85" i="11" s="1"/>
  <c r="DD38" i="11"/>
  <c r="HD38" i="11" s="1"/>
  <c r="DD88" i="11"/>
  <c r="HD88" i="11" s="1"/>
  <c r="DD77" i="11"/>
  <c r="HD77" i="11" s="1"/>
  <c r="DB6" i="10"/>
  <c r="HB6" i="10" s="1"/>
  <c r="DB6" i="7" s="1"/>
  <c r="DB11" i="10"/>
  <c r="HB11" i="10" s="1"/>
  <c r="DB11" i="7" s="1"/>
  <c r="DB4" i="10"/>
  <c r="HB4" i="10" s="1"/>
  <c r="DB4" i="7" s="1"/>
  <c r="DB19" i="10"/>
  <c r="HB19" i="10" s="1"/>
  <c r="DB19" i="7" s="1"/>
  <c r="DB18" i="10"/>
  <c r="HB18" i="10" s="1"/>
  <c r="DB18" i="7" s="1"/>
  <c r="DB25" i="10"/>
  <c r="HB25" i="10" s="1"/>
  <c r="DB25" i="7" s="1"/>
  <c r="DB29" i="10"/>
  <c r="DB41" i="10"/>
  <c r="HB41" i="10" s="1"/>
  <c r="DB41" i="7" s="1"/>
  <c r="DB13" i="10"/>
  <c r="HB13" i="10" s="1"/>
  <c r="DB13" i="7" s="1"/>
  <c r="DB16" i="10"/>
  <c r="HB16" i="10" s="1"/>
  <c r="DB16" i="7" s="1"/>
  <c r="DB17" i="10"/>
  <c r="HB17" i="10" s="1"/>
  <c r="DB17" i="7" s="1"/>
  <c r="DB32" i="10"/>
  <c r="HB32" i="10" s="1"/>
  <c r="DB32" i="7" s="1"/>
  <c r="DB43" i="10"/>
  <c r="HB43" i="10" s="1"/>
  <c r="DB43" i="7" s="1"/>
  <c r="DB59" i="10"/>
  <c r="HB59" i="10" s="1"/>
  <c r="DB59" i="7" s="1"/>
  <c r="DB14" i="10"/>
  <c r="HB14" i="10" s="1"/>
  <c r="DB14" i="7" s="1"/>
  <c r="DB24" i="10"/>
  <c r="HB24" i="10" s="1"/>
  <c r="DB24" i="7" s="1"/>
  <c r="DB36" i="10"/>
  <c r="HB36" i="10" s="1"/>
  <c r="DB36" i="7" s="1"/>
  <c r="DB37" i="10"/>
  <c r="HB37" i="10" s="1"/>
  <c r="DB37" i="7" s="1"/>
  <c r="DB58" i="10"/>
  <c r="DB71" i="10"/>
  <c r="HB71" i="10" s="1"/>
  <c r="DB71" i="7" s="1"/>
  <c r="DB10" i="10"/>
  <c r="HB10" i="10" s="1"/>
  <c r="DB10" i="7" s="1"/>
  <c r="DB12" i="10"/>
  <c r="HB12" i="10" s="1"/>
  <c r="DB12" i="7" s="1"/>
  <c r="DB15" i="10"/>
  <c r="HB15" i="10" s="1"/>
  <c r="DB15" i="7" s="1"/>
  <c r="DB26" i="10"/>
  <c r="HB26" i="10" s="1"/>
  <c r="DB26" i="7" s="1"/>
  <c r="DB34" i="10"/>
  <c r="HB34" i="10" s="1"/>
  <c r="DB34" i="7" s="1"/>
  <c r="DB45" i="10"/>
  <c r="HB45" i="10" s="1"/>
  <c r="DB45" i="7" s="1"/>
  <c r="DB47" i="10"/>
  <c r="HB47" i="10" s="1"/>
  <c r="DB47" i="7" s="1"/>
  <c r="DB7" i="10"/>
  <c r="HB7" i="10" s="1"/>
  <c r="DB7" i="7" s="1"/>
  <c r="DB35" i="10"/>
  <c r="HB35" i="10" s="1"/>
  <c r="DB35" i="7" s="1"/>
  <c r="DB38" i="10"/>
  <c r="HB38" i="10" s="1"/>
  <c r="DB38" i="7" s="1"/>
  <c r="DB56" i="10"/>
  <c r="DB57" i="10"/>
  <c r="HB57" i="10" s="1"/>
  <c r="DB57" i="7" s="1"/>
  <c r="DB61" i="10"/>
  <c r="HB61" i="10" s="1"/>
  <c r="DB61" i="7" s="1"/>
  <c r="DB68" i="10"/>
  <c r="HB68" i="10" s="1"/>
  <c r="DB68" i="7" s="1"/>
  <c r="DB82" i="10"/>
  <c r="HB82" i="10" s="1"/>
  <c r="DB82" i="7" s="1"/>
  <c r="DB94" i="10"/>
  <c r="HB94" i="10" s="1"/>
  <c r="DB94" i="7" s="1"/>
  <c r="DB23" i="10"/>
  <c r="HB23" i="10" s="1"/>
  <c r="DB23" i="7" s="1"/>
  <c r="DB40" i="10"/>
  <c r="HB40" i="10" s="1"/>
  <c r="DB40" i="7" s="1"/>
  <c r="DB52" i="10"/>
  <c r="HB52" i="10" s="1"/>
  <c r="DB52" i="7" s="1"/>
  <c r="DB49" i="10"/>
  <c r="HB49" i="10" s="1"/>
  <c r="DB49" i="7" s="1"/>
  <c r="DB5" i="10"/>
  <c r="HB5" i="10" s="1"/>
  <c r="DB5" i="7" s="1"/>
  <c r="DB22" i="10"/>
  <c r="HB22" i="10" s="1"/>
  <c r="DB22" i="7" s="1"/>
  <c r="DB55" i="10"/>
  <c r="HB55" i="10" s="1"/>
  <c r="DB55" i="7" s="1"/>
  <c r="DB69" i="10"/>
  <c r="HB69" i="10" s="1"/>
  <c r="DB69" i="7" s="1"/>
  <c r="DB27" i="10"/>
  <c r="HB27" i="10" s="1"/>
  <c r="DB27" i="7" s="1"/>
  <c r="DB44" i="10"/>
  <c r="HB44" i="10" s="1"/>
  <c r="DB44" i="7" s="1"/>
  <c r="DB51" i="10"/>
  <c r="HB51" i="10" s="1"/>
  <c r="DB51" i="7" s="1"/>
  <c r="DB54" i="10"/>
  <c r="HB54" i="10" s="1"/>
  <c r="DB54" i="7" s="1"/>
  <c r="DB67" i="10"/>
  <c r="HB67" i="10" s="1"/>
  <c r="DB67" i="7" s="1"/>
  <c r="DB70" i="10"/>
  <c r="HB70" i="10" s="1"/>
  <c r="DB70" i="7" s="1"/>
  <c r="DB73" i="10"/>
  <c r="HB73" i="10" s="1"/>
  <c r="DB73" i="7" s="1"/>
  <c r="DB39" i="10"/>
  <c r="HB39" i="10" s="1"/>
  <c r="DB39" i="7" s="1"/>
  <c r="DB48" i="10"/>
  <c r="DB89" i="10"/>
  <c r="HB89" i="10" s="1"/>
  <c r="DB89" i="7" s="1"/>
  <c r="DB95" i="10"/>
  <c r="HB95" i="10" s="1"/>
  <c r="DB95" i="7" s="1"/>
  <c r="DB102" i="10"/>
  <c r="HB102" i="10" s="1"/>
  <c r="DB28" i="10"/>
  <c r="HB28" i="10" s="1"/>
  <c r="DB28" i="7" s="1"/>
  <c r="DB42" i="10"/>
  <c r="HB42" i="10" s="1"/>
  <c r="DB42" i="7" s="1"/>
  <c r="DB60" i="10"/>
  <c r="HB60" i="10" s="1"/>
  <c r="DB60" i="7" s="1"/>
  <c r="DB63" i="10"/>
  <c r="HB63" i="10" s="1"/>
  <c r="DB63" i="7" s="1"/>
  <c r="DB76" i="10"/>
  <c r="HB76" i="10" s="1"/>
  <c r="DB76" i="7" s="1"/>
  <c r="DB90" i="10"/>
  <c r="HB90" i="10" s="1"/>
  <c r="DB90" i="7" s="1"/>
  <c r="DB33" i="10"/>
  <c r="HB33" i="10" s="1"/>
  <c r="DB33" i="7" s="1"/>
  <c r="DB81" i="10"/>
  <c r="DB98" i="10"/>
  <c r="HB98" i="10" s="1"/>
  <c r="DB98" i="7" s="1"/>
  <c r="DB100" i="10"/>
  <c r="HB100" i="10" s="1"/>
  <c r="DB100" i="7" s="1"/>
  <c r="DB30" i="10"/>
  <c r="HB30" i="10" s="1"/>
  <c r="DB30" i="7" s="1"/>
  <c r="DB62" i="10"/>
  <c r="HB62" i="10" s="1"/>
  <c r="DB62" i="7" s="1"/>
  <c r="DB72" i="10"/>
  <c r="HB72" i="10" s="1"/>
  <c r="DB72" i="7" s="1"/>
  <c r="DB3" i="10"/>
  <c r="HB3" i="10" s="1"/>
  <c r="DB3" i="7" s="1"/>
  <c r="DB87" i="10"/>
  <c r="HB87" i="10" s="1"/>
  <c r="DB87" i="7" s="1"/>
  <c r="DB88" i="10"/>
  <c r="HB88" i="10" s="1"/>
  <c r="DB88" i="7" s="1"/>
  <c r="DB20" i="10"/>
  <c r="HB20" i="10" s="1"/>
  <c r="DB20" i="7" s="1"/>
  <c r="DB21" i="10"/>
  <c r="HB21" i="10" s="1"/>
  <c r="DB21" i="7" s="1"/>
  <c r="DB79" i="10"/>
  <c r="HB79" i="10" s="1"/>
  <c r="DB79" i="7" s="1"/>
  <c r="DB83" i="10"/>
  <c r="HB83" i="10" s="1"/>
  <c r="DB83" i="7" s="1"/>
  <c r="DB101" i="10"/>
  <c r="HB101" i="10" s="1"/>
  <c r="DB101" i="7" s="1"/>
  <c r="DB50" i="10"/>
  <c r="HB50" i="10" s="1"/>
  <c r="DB50" i="7" s="1"/>
  <c r="DB64" i="10"/>
  <c r="HB64" i="10" s="1"/>
  <c r="DB64" i="7" s="1"/>
  <c r="DB78" i="10"/>
  <c r="HB78" i="10" s="1"/>
  <c r="DB78" i="7" s="1"/>
  <c r="DB92" i="10"/>
  <c r="HB92" i="10" s="1"/>
  <c r="DB92" i="7" s="1"/>
  <c r="DB46" i="10"/>
  <c r="HB46" i="10" s="1"/>
  <c r="DB46" i="7" s="1"/>
  <c r="DB84" i="10"/>
  <c r="HB84" i="10" s="1"/>
  <c r="DB84" i="7" s="1"/>
  <c r="DB74" i="10"/>
  <c r="HB74" i="10" s="1"/>
  <c r="DB74" i="7" s="1"/>
  <c r="DB99" i="10"/>
  <c r="HB99" i="10" s="1"/>
  <c r="DB99" i="7" s="1"/>
  <c r="DB75" i="10"/>
  <c r="HB75" i="10" s="1"/>
  <c r="DB75" i="7" s="1"/>
  <c r="DB93" i="10"/>
  <c r="HB93" i="10" s="1"/>
  <c r="DB93" i="7" s="1"/>
  <c r="DB65" i="10"/>
  <c r="HB65" i="10" s="1"/>
  <c r="DB65" i="7" s="1"/>
  <c r="DB85" i="10"/>
  <c r="HB85" i="10" s="1"/>
  <c r="DB85" i="7" s="1"/>
  <c r="DB86" i="10"/>
  <c r="HB86" i="10" s="1"/>
  <c r="DB86" i="7" s="1"/>
  <c r="DB31" i="10"/>
  <c r="HB31" i="10" s="1"/>
  <c r="DB31" i="7" s="1"/>
  <c r="DB8" i="10"/>
  <c r="HB8" i="10" s="1"/>
  <c r="DB8" i="7" s="1"/>
  <c r="DB9" i="10"/>
  <c r="HB9" i="10" s="1"/>
  <c r="DB9" i="7" s="1"/>
  <c r="DB53" i="10"/>
  <c r="HB53" i="10" s="1"/>
  <c r="DB53" i="7" s="1"/>
  <c r="DB80" i="10"/>
  <c r="DB66" i="10"/>
  <c r="HB66" i="10" s="1"/>
  <c r="DB66" i="7" s="1"/>
  <c r="DB77" i="10"/>
  <c r="HB77" i="10" s="1"/>
  <c r="DB77" i="7" s="1"/>
  <c r="DB96" i="10"/>
  <c r="HB96" i="10" s="1"/>
  <c r="DB96" i="7" s="1"/>
  <c r="DB97" i="10"/>
  <c r="HB97" i="10" s="1"/>
  <c r="DB97" i="7" s="1"/>
  <c r="DB91" i="10"/>
  <c r="HB91" i="10" s="1"/>
  <c r="DB91" i="7" s="1"/>
  <c r="DM102" i="11"/>
  <c r="DN102" i="11"/>
  <c r="DO102" i="11"/>
  <c r="DP102" i="11"/>
  <c r="DR102" i="11"/>
  <c r="DS102" i="11"/>
  <c r="DY102" i="11"/>
  <c r="DZ102" i="11"/>
  <c r="EA102" i="11"/>
  <c r="EB102" i="11"/>
  <c r="EE102" i="11"/>
  <c r="EF102" i="11"/>
  <c r="EG102" i="11"/>
  <c r="EI102" i="11"/>
  <c r="EK102" i="11"/>
  <c r="EL102" i="11"/>
  <c r="EM102" i="11"/>
  <c r="EN102" i="11"/>
  <c r="EP102" i="11"/>
  <c r="EQ102" i="11"/>
  <c r="ER102" i="11"/>
  <c r="ES102" i="11"/>
  <c r="ET102" i="11"/>
  <c r="EU102" i="11"/>
  <c r="EV102" i="11"/>
  <c r="EW102" i="11"/>
  <c r="EX102" i="11"/>
  <c r="EY102" i="11"/>
  <c r="EZ102" i="11"/>
  <c r="FI102" i="11"/>
  <c r="FJ102" i="11"/>
  <c r="FK102" i="11"/>
  <c r="FL102" i="11"/>
  <c r="FU102" i="11"/>
  <c r="FV102" i="11"/>
  <c r="FW102" i="11"/>
  <c r="FX102" i="11"/>
  <c r="GG102" i="11"/>
  <c r="GH102" i="11"/>
  <c r="GI102" i="11"/>
  <c r="GJ102" i="11"/>
  <c r="GS102" i="11"/>
  <c r="GT102" i="11"/>
  <c r="GU102" i="11"/>
  <c r="GV102" i="11"/>
  <c r="GX102" i="11"/>
  <c r="HC102" i="11"/>
  <c r="HA102" i="10"/>
  <c r="DH102" i="10"/>
  <c r="DI102" i="10"/>
  <c r="DJ102" i="10"/>
  <c r="DK102" i="10"/>
  <c r="DT102" i="10"/>
  <c r="DU102" i="10"/>
  <c r="DV102" i="10"/>
  <c r="DW102" i="10"/>
  <c r="EF102" i="10"/>
  <c r="EG102" i="10"/>
  <c r="EH102" i="10"/>
  <c r="EI102" i="10"/>
  <c r="EP102" i="10"/>
  <c r="EQ102" i="10"/>
  <c r="ER102" i="10"/>
  <c r="ES102" i="10"/>
  <c r="ET102" i="10"/>
  <c r="EU102" i="10"/>
  <c r="FD102" i="10"/>
  <c r="FE102" i="10"/>
  <c r="FF102" i="10"/>
  <c r="FG102" i="10"/>
  <c r="FN102" i="10"/>
  <c r="FP102" i="10"/>
  <c r="FQ102" i="10"/>
  <c r="FR102" i="10"/>
  <c r="FS102" i="10"/>
  <c r="GB102" i="10"/>
  <c r="GC102" i="10"/>
  <c r="GD102" i="10"/>
  <c r="GE102" i="10"/>
  <c r="GL102" i="10"/>
  <c r="GN102" i="10"/>
  <c r="GO102" i="10"/>
  <c r="GP102" i="10"/>
  <c r="GQ102" i="10"/>
  <c r="GZ102" i="10"/>
  <c r="HB102" i="9"/>
  <c r="DH102" i="9"/>
  <c r="DI102" i="9"/>
  <c r="DJ102" i="9"/>
  <c r="DK102" i="9"/>
  <c r="DV102" i="9"/>
  <c r="DW102" i="9"/>
  <c r="DX102" i="9"/>
  <c r="DY102" i="9"/>
  <c r="EH102" i="9"/>
  <c r="EI102" i="9"/>
  <c r="EJ102" i="9"/>
  <c r="EK102" i="9"/>
  <c r="ET102" i="9"/>
  <c r="EU102" i="9"/>
  <c r="EY102" i="9"/>
  <c r="FF102" i="9"/>
  <c r="FG102" i="9"/>
  <c r="FJ102" i="9"/>
  <c r="FK102" i="9"/>
  <c r="FL102" i="9"/>
  <c r="FM102" i="9"/>
  <c r="FR102" i="9"/>
  <c r="FS102" i="9"/>
  <c r="FT102" i="9"/>
  <c r="FU102" i="9"/>
  <c r="FV102" i="9"/>
  <c r="FW102" i="9"/>
  <c r="FX102" i="9"/>
  <c r="FY102" i="9"/>
  <c r="FZ102" i="9"/>
  <c r="GD102" i="9"/>
  <c r="GE102" i="9"/>
  <c r="GF102" i="9"/>
  <c r="GG102" i="9"/>
  <c r="GH102" i="9"/>
  <c r="GI102" i="9"/>
  <c r="GJ102" i="9"/>
  <c r="GK102" i="9"/>
  <c r="GL102" i="9"/>
  <c r="GP102" i="9"/>
  <c r="GQ102" i="9"/>
  <c r="GU102" i="9"/>
  <c r="GV102" i="9"/>
  <c r="GW102" i="9"/>
  <c r="GX102" i="9"/>
  <c r="GY102" i="9"/>
  <c r="GZ102" i="9"/>
  <c r="HA102" i="9"/>
  <c r="HB58" i="10"/>
  <c r="DB58" i="7" s="1"/>
  <c r="HB80" i="10"/>
  <c r="DB80" i="7" s="1"/>
  <c r="HB81" i="10"/>
  <c r="DB81" i="7" s="1"/>
  <c r="HC13" i="9"/>
  <c r="HC14" i="9"/>
  <c r="HC52" i="9"/>
  <c r="HC35" i="9"/>
  <c r="HC41" i="9"/>
  <c r="HC91" i="9"/>
  <c r="HC96" i="9"/>
  <c r="HC51" i="9"/>
  <c r="HC68" i="9"/>
  <c r="HC19" i="9"/>
  <c r="HC77" i="9"/>
  <c r="HC85" i="9"/>
  <c r="HC65" i="9"/>
  <c r="HC22" i="9"/>
  <c r="HC53" i="9"/>
  <c r="HC32" i="9"/>
  <c r="HC73" i="9"/>
  <c r="HD11" i="5"/>
  <c r="HD47" i="5"/>
  <c r="HD20" i="5"/>
  <c r="HD95" i="5"/>
  <c r="HD102" i="5"/>
  <c r="HD38" i="5"/>
  <c r="HD33" i="5"/>
  <c r="HD64" i="5"/>
  <c r="HD18" i="5"/>
  <c r="HD93" i="5"/>
  <c r="HD5" i="5"/>
  <c r="HD29" i="5"/>
  <c r="HD98" i="5"/>
  <c r="HD100" i="5"/>
  <c r="HD26" i="5"/>
  <c r="HD36" i="5"/>
  <c r="HD12" i="5"/>
  <c r="HD59" i="5"/>
  <c r="HD92" i="5"/>
  <c r="HD101" i="5"/>
  <c r="HD13" i="11"/>
  <c r="HD20" i="11"/>
  <c r="HD73" i="11"/>
  <c r="HD87" i="11"/>
  <c r="HD34" i="11"/>
  <c r="HD26" i="11"/>
  <c r="HD45" i="11"/>
  <c r="HD23" i="11"/>
  <c r="HD32" i="11"/>
  <c r="BF101" i="7"/>
  <c r="CS101" i="7"/>
  <c r="CC101" i="7"/>
  <c r="BU101" i="7"/>
  <c r="BM101" i="7"/>
  <c r="BE101" i="7"/>
  <c r="AG101" i="7"/>
  <c r="I101" i="7"/>
  <c r="CZ101" i="7"/>
  <c r="BV101" i="7"/>
  <c r="J101" i="7"/>
  <c r="CR101" i="7"/>
  <c r="CJ101" i="7"/>
  <c r="CB101" i="7"/>
  <c r="BD101" i="7"/>
  <c r="AF101" i="7"/>
  <c r="X101" i="7"/>
  <c r="H101" i="7"/>
  <c r="CT101" i="7"/>
  <c r="BN101" i="7"/>
  <c r="AH101" i="7"/>
  <c r="CY101" i="7"/>
  <c r="CA101" i="7"/>
  <c r="BS101" i="7"/>
  <c r="BC101" i="7"/>
  <c r="AU101" i="7"/>
  <c r="AM101" i="7"/>
  <c r="AE101" i="7"/>
  <c r="W101" i="7"/>
  <c r="CD101" i="7"/>
  <c r="CP101" i="7"/>
  <c r="BR101" i="7"/>
  <c r="BJ101" i="7"/>
  <c r="AT101" i="7"/>
  <c r="V101" i="7"/>
  <c r="CO101" i="7"/>
  <c r="CG101" i="7"/>
  <c r="BQ101" i="7"/>
  <c r="BI101" i="7"/>
  <c r="BA101" i="7"/>
  <c r="AS101" i="7"/>
  <c r="U101" i="7"/>
  <c r="CN101" i="7"/>
  <c r="CF101" i="7"/>
  <c r="BP101" i="7"/>
  <c r="BH101" i="7"/>
  <c r="AZ101" i="7"/>
  <c r="AR101" i="7"/>
  <c r="T101" i="7"/>
  <c r="CM101" i="7"/>
  <c r="CE101" i="7"/>
  <c r="BW101" i="7"/>
  <c r="BO101" i="7"/>
  <c r="BG101" i="7"/>
  <c r="AY101" i="7"/>
  <c r="AQ101" i="7"/>
  <c r="S101" i="7"/>
  <c r="K101" i="7"/>
  <c r="HD2" i="11"/>
  <c r="DG102" i="11"/>
  <c r="G103" i="11"/>
  <c r="DD103" i="11" s="1"/>
  <c r="DQ102" i="11"/>
  <c r="DV102" i="11"/>
  <c r="EC102" i="11"/>
  <c r="ED102" i="11"/>
  <c r="FY102" i="11"/>
  <c r="GK102" i="11"/>
  <c r="GW102" i="11"/>
  <c r="HB48" i="10"/>
  <c r="DB48" i="7" s="1"/>
  <c r="HB29" i="10"/>
  <c r="DB29" i="7" s="1"/>
  <c r="HB56" i="10"/>
  <c r="DB56" i="7" s="1"/>
  <c r="DC2" i="10"/>
  <c r="HB2" i="10"/>
  <c r="G103" i="10"/>
  <c r="DG102" i="10"/>
  <c r="DL102" i="10"/>
  <c r="DM102" i="10"/>
  <c r="DN102" i="10"/>
  <c r="DO102" i="10"/>
  <c r="DP102" i="10"/>
  <c r="DQ102" i="10"/>
  <c r="DX102" i="10"/>
  <c r="DY102" i="10"/>
  <c r="EV102" i="10"/>
  <c r="EW102" i="10"/>
  <c r="EX102" i="10"/>
  <c r="FT102" i="10"/>
  <c r="FU102" i="10"/>
  <c r="FV102" i="10"/>
  <c r="FW102" i="10"/>
  <c r="GR102" i="10"/>
  <c r="GS102" i="10"/>
  <c r="GT102" i="10"/>
  <c r="GU102" i="10"/>
  <c r="DD2" i="7"/>
  <c r="HD2" i="5"/>
  <c r="HD37" i="5"/>
  <c r="HC2" i="9"/>
  <c r="DD2" i="9"/>
  <c r="G103" i="9"/>
  <c r="DG102" i="9"/>
  <c r="DL102" i="9"/>
  <c r="DM102" i="9"/>
  <c r="EV102" i="9"/>
  <c r="EW102" i="9"/>
  <c r="EX102" i="9"/>
  <c r="FH102" i="9"/>
  <c r="FI102" i="9"/>
  <c r="GR102" i="9"/>
  <c r="GS102" i="9"/>
  <c r="GT102" i="9"/>
  <c r="H103" i="9" l="1"/>
  <c r="I103" i="9"/>
  <c r="J103" i="9"/>
  <c r="K103" i="9"/>
  <c r="L103" i="9"/>
  <c r="M103" i="9"/>
  <c r="N103" i="9"/>
  <c r="O103" i="9"/>
  <c r="P103" i="9"/>
  <c r="Q103" i="9"/>
  <c r="DQ103" i="9" s="1"/>
  <c r="R103" i="9"/>
  <c r="DR103" i="9" s="1"/>
  <c r="S103" i="9"/>
  <c r="DS103" i="9" s="1"/>
  <c r="T103" i="9"/>
  <c r="U103" i="9"/>
  <c r="V103" i="9"/>
  <c r="W103" i="9"/>
  <c r="X103" i="9"/>
  <c r="Y103" i="9"/>
  <c r="Z103" i="9"/>
  <c r="AA103" i="9"/>
  <c r="AB103" i="9"/>
  <c r="AC103" i="9"/>
  <c r="AD103" i="9"/>
  <c r="ED103" i="9" s="1"/>
  <c r="AE103" i="9"/>
  <c r="EE103" i="9" s="1"/>
  <c r="AF103" i="9"/>
  <c r="AG103" i="9"/>
  <c r="AH103" i="9"/>
  <c r="AI103" i="9"/>
  <c r="AJ103" i="9"/>
  <c r="AK103" i="9"/>
  <c r="AL103" i="9"/>
  <c r="AM103" i="9"/>
  <c r="AN103" i="9"/>
  <c r="AO103" i="9"/>
  <c r="AP103" i="9"/>
  <c r="EP103" i="9" s="1"/>
  <c r="AR103" i="9"/>
  <c r="ER103" i="9" s="1"/>
  <c r="AQ103" i="9"/>
  <c r="AS103" i="9"/>
  <c r="AT103" i="9"/>
  <c r="AU103" i="9"/>
  <c r="AV103" i="9"/>
  <c r="AW103" i="9"/>
  <c r="AX103" i="9"/>
  <c r="AY103" i="9"/>
  <c r="AZ103" i="9"/>
  <c r="BA103" i="9"/>
  <c r="BB103" i="9"/>
  <c r="BC103" i="9"/>
  <c r="BD103" i="9"/>
  <c r="BE103" i="9"/>
  <c r="BF103" i="9"/>
  <c r="BG103" i="9"/>
  <c r="BH103" i="9"/>
  <c r="BI103" i="9"/>
  <c r="BJ103" i="9"/>
  <c r="BK103" i="9"/>
  <c r="BL103" i="9"/>
  <c r="BM103" i="9"/>
  <c r="BN103" i="9"/>
  <c r="FN103" i="9" s="1"/>
  <c r="BO103" i="9"/>
  <c r="FO103" i="9" s="1"/>
  <c r="BP103" i="9"/>
  <c r="BQ103" i="9"/>
  <c r="BR103" i="9"/>
  <c r="BS103" i="9"/>
  <c r="BT103" i="9"/>
  <c r="FT103" i="9" s="1"/>
  <c r="BU103" i="9"/>
  <c r="FU103" i="9" s="1"/>
  <c r="BV103" i="9"/>
  <c r="BW103" i="9"/>
  <c r="BX103" i="9"/>
  <c r="FX103" i="9" s="1"/>
  <c r="BY103" i="9"/>
  <c r="FY103" i="9" s="1"/>
  <c r="BZ103" i="9"/>
  <c r="FZ103" i="9" s="1"/>
  <c r="CA103" i="9"/>
  <c r="GA103" i="9" s="1"/>
  <c r="CB103" i="9"/>
  <c r="CC103" i="9"/>
  <c r="CD103" i="9"/>
  <c r="CE103" i="9"/>
  <c r="CF103" i="9"/>
  <c r="GF103" i="9" s="1"/>
  <c r="CG103" i="9"/>
  <c r="GG103" i="9" s="1"/>
  <c r="CH103" i="9"/>
  <c r="GH103" i="9" s="1"/>
  <c r="CI103" i="9"/>
  <c r="GI103" i="9" s="1"/>
  <c r="CJ103" i="9"/>
  <c r="GJ103" i="9" s="1"/>
  <c r="CK103" i="9"/>
  <c r="GK103" i="9" s="1"/>
  <c r="CL103" i="9"/>
  <c r="GL103" i="9" s="1"/>
  <c r="CM103" i="9"/>
  <c r="GM103" i="9" s="1"/>
  <c r="CN103" i="9"/>
  <c r="CO103" i="9"/>
  <c r="CP103" i="9"/>
  <c r="CQ103" i="9"/>
  <c r="CR103" i="9"/>
  <c r="CS103" i="9"/>
  <c r="GS103" i="9" s="1"/>
  <c r="CT103" i="9"/>
  <c r="GT103" i="9" s="1"/>
  <c r="CU103" i="9"/>
  <c r="GU103" i="9" s="1"/>
  <c r="CV103" i="9"/>
  <c r="GV103" i="9" s="1"/>
  <c r="CW103" i="9"/>
  <c r="GW103" i="9" s="1"/>
  <c r="CX103" i="9"/>
  <c r="GX103" i="9" s="1"/>
  <c r="CY103" i="9"/>
  <c r="GY103" i="9" s="1"/>
  <c r="CZ103" i="9"/>
  <c r="DA103" i="9"/>
  <c r="DB103" i="9"/>
  <c r="H102" i="5"/>
  <c r="DH102" i="5" s="1"/>
  <c r="I102" i="5"/>
  <c r="DI102" i="5" s="1"/>
  <c r="J102" i="5"/>
  <c r="DJ102" i="5" s="1"/>
  <c r="K102" i="5"/>
  <c r="DK102" i="5" s="1"/>
  <c r="L102" i="5"/>
  <c r="DL102" i="5" s="1"/>
  <c r="M102" i="5"/>
  <c r="DM102" i="5" s="1"/>
  <c r="M102" i="7" s="1"/>
  <c r="O102" i="5"/>
  <c r="DO102" i="5" s="1"/>
  <c r="O102" i="7" s="1"/>
  <c r="N102" i="5"/>
  <c r="DN102" i="5" s="1"/>
  <c r="N102" i="7" s="1"/>
  <c r="P102" i="5"/>
  <c r="DP102" i="5" s="1"/>
  <c r="P102" i="7" s="1"/>
  <c r="Q102" i="5"/>
  <c r="DQ102" i="5" s="1"/>
  <c r="R102" i="5"/>
  <c r="DR102" i="5" s="1"/>
  <c r="S102" i="5"/>
  <c r="DS102" i="5" s="1"/>
  <c r="T102" i="5"/>
  <c r="DT102" i="5" s="1"/>
  <c r="U102" i="5"/>
  <c r="DU102" i="5" s="1"/>
  <c r="V102" i="5"/>
  <c r="DV102" i="5" s="1"/>
  <c r="W102" i="5"/>
  <c r="DW102" i="5" s="1"/>
  <c r="W102" i="7" s="1"/>
  <c r="X102" i="5"/>
  <c r="DX102" i="5" s="1"/>
  <c r="X102" i="7" s="1"/>
  <c r="Y102" i="5"/>
  <c r="DY102" i="5" s="1"/>
  <c r="Y102" i="7" s="1"/>
  <c r="Z102" i="5"/>
  <c r="DZ102" i="5" s="1"/>
  <c r="Z102" i="7" s="1"/>
  <c r="AA102" i="5"/>
  <c r="EA102" i="5" s="1"/>
  <c r="AA102" i="7" s="1"/>
  <c r="AB102" i="5"/>
  <c r="EB102" i="5" s="1"/>
  <c r="AB102" i="7" s="1"/>
  <c r="AC102" i="5"/>
  <c r="EC102" i="5" s="1"/>
  <c r="AD102" i="5"/>
  <c r="ED102" i="5" s="1"/>
  <c r="AE102" i="5"/>
  <c r="EE102" i="5" s="1"/>
  <c r="AF102" i="5"/>
  <c r="EF102" i="5" s="1"/>
  <c r="AG102" i="5"/>
  <c r="EG102" i="5" s="1"/>
  <c r="AG102" i="7" s="1"/>
  <c r="AH102" i="5"/>
  <c r="EH102" i="5" s="1"/>
  <c r="AH102" i="7" s="1"/>
  <c r="AI102" i="5"/>
  <c r="EI102" i="5" s="1"/>
  <c r="AJ102" i="5"/>
  <c r="EJ102" i="5" s="1"/>
  <c r="AJ102" i="7" s="1"/>
  <c r="AK102" i="5"/>
  <c r="EK102" i="5" s="1"/>
  <c r="AK102" i="7" s="1"/>
  <c r="AL102" i="5"/>
  <c r="EL102" i="5" s="1"/>
  <c r="AL102" i="7" s="1"/>
  <c r="AM102" i="5"/>
  <c r="EM102" i="5" s="1"/>
  <c r="AM102" i="7" s="1"/>
  <c r="AN102" i="5"/>
  <c r="EN102" i="5" s="1"/>
  <c r="AN102" i="7" s="1"/>
  <c r="AO102" i="5"/>
  <c r="EO102" i="5" s="1"/>
  <c r="AP102" i="5"/>
  <c r="EP102" i="5" s="1"/>
  <c r="AQ102" i="5"/>
  <c r="EQ102" i="5" s="1"/>
  <c r="AS102" i="5"/>
  <c r="ES102" i="5" s="1"/>
  <c r="AR102" i="5"/>
  <c r="ER102" i="5" s="1"/>
  <c r="AR102" i="7" s="1"/>
  <c r="AT102" i="5"/>
  <c r="ET102" i="5" s="1"/>
  <c r="AT102" i="7" s="1"/>
  <c r="AU102" i="5"/>
  <c r="EU102" i="5" s="1"/>
  <c r="AU102" i="7" s="1"/>
  <c r="AV102" i="5"/>
  <c r="EV102" i="5" s="1"/>
  <c r="AV102" i="7" s="1"/>
  <c r="AW102" i="5"/>
  <c r="EW102" i="5" s="1"/>
  <c r="AW102" i="7" s="1"/>
  <c r="AX102" i="5"/>
  <c r="EX102" i="5" s="1"/>
  <c r="AX102" i="7" s="1"/>
  <c r="AY102" i="5"/>
  <c r="EY102" i="5" s="1"/>
  <c r="AY102" i="7" s="1"/>
  <c r="AZ102" i="5"/>
  <c r="EZ102" i="5" s="1"/>
  <c r="AZ102" i="7" s="1"/>
  <c r="BA102" i="5"/>
  <c r="FA102" i="5" s="1"/>
  <c r="BB102" i="5"/>
  <c r="FB102" i="5" s="1"/>
  <c r="BC102" i="5"/>
  <c r="FC102" i="5" s="1"/>
  <c r="BD102" i="5"/>
  <c r="FD102" i="5" s="1"/>
  <c r="BE102" i="5"/>
  <c r="FE102" i="5" s="1"/>
  <c r="BF102" i="5"/>
  <c r="FF102" i="5" s="1"/>
  <c r="BG102" i="5"/>
  <c r="FG102" i="5" s="1"/>
  <c r="BG102" i="7" s="1"/>
  <c r="BH102" i="5"/>
  <c r="FH102" i="5" s="1"/>
  <c r="BH102" i="7" s="1"/>
  <c r="BI102" i="5"/>
  <c r="FI102" i="5" s="1"/>
  <c r="BI102" i="7" s="1"/>
  <c r="BJ102" i="5"/>
  <c r="FJ102" i="5" s="1"/>
  <c r="BJ102" i="7" s="1"/>
  <c r="BK102" i="5"/>
  <c r="FK102" i="5" s="1"/>
  <c r="BK102" i="7" s="1"/>
  <c r="BL102" i="5"/>
  <c r="FL102" i="5" s="1"/>
  <c r="BM102" i="5"/>
  <c r="FM102" i="5" s="1"/>
  <c r="BN102" i="5"/>
  <c r="FN102" i="5" s="1"/>
  <c r="BO102" i="5"/>
  <c r="FO102" i="5" s="1"/>
  <c r="BP102" i="5"/>
  <c r="FP102" i="5" s="1"/>
  <c r="BQ102" i="5"/>
  <c r="FQ102" i="5" s="1"/>
  <c r="BQ102" i="7" s="1"/>
  <c r="BR102" i="5"/>
  <c r="FR102" i="5" s="1"/>
  <c r="BS102" i="5"/>
  <c r="FS102" i="5" s="1"/>
  <c r="BT102" i="5"/>
  <c r="FT102" i="5" s="1"/>
  <c r="BU102" i="5"/>
  <c r="FU102" i="5" s="1"/>
  <c r="BV102" i="5"/>
  <c r="FV102" i="5" s="1"/>
  <c r="BW102" i="5"/>
  <c r="FW102" i="5" s="1"/>
  <c r="BW102" i="7" s="1"/>
  <c r="BX102" i="5"/>
  <c r="FX102" i="5" s="1"/>
  <c r="BY102" i="5"/>
  <c r="FY102" i="5" s="1"/>
  <c r="BZ102" i="5"/>
  <c r="FZ102" i="5" s="1"/>
  <c r="CA102" i="5"/>
  <c r="GA102" i="5" s="1"/>
  <c r="CB102" i="5"/>
  <c r="GB102" i="5" s="1"/>
  <c r="CC102" i="5"/>
  <c r="GC102" i="5" s="1"/>
  <c r="CD102" i="5"/>
  <c r="GD102" i="5" s="1"/>
  <c r="CE102" i="5"/>
  <c r="GE102" i="5" s="1"/>
  <c r="CE102" i="7" s="1"/>
  <c r="CF102" i="5"/>
  <c r="GF102" i="5" s="1"/>
  <c r="CG102" i="5"/>
  <c r="GG102" i="5" s="1"/>
  <c r="CH102" i="5"/>
  <c r="GH102" i="5" s="1"/>
  <c r="CI102" i="5"/>
  <c r="GI102" i="5" s="1"/>
  <c r="CI102" i="7" s="1"/>
  <c r="CJ102" i="5"/>
  <c r="GJ102" i="5" s="1"/>
  <c r="CJ102" i="7" s="1"/>
  <c r="CK102" i="5"/>
  <c r="GK102" i="5" s="1"/>
  <c r="CL102" i="5"/>
  <c r="GL102" i="5" s="1"/>
  <c r="CM102" i="5"/>
  <c r="GM102" i="5" s="1"/>
  <c r="CN102" i="5"/>
  <c r="GN102" i="5" s="1"/>
  <c r="CO102" i="5"/>
  <c r="GO102" i="5" s="1"/>
  <c r="CP102" i="5"/>
  <c r="GP102" i="5" s="1"/>
  <c r="CQ102" i="5"/>
  <c r="GQ102" i="5" s="1"/>
  <c r="CR102" i="5"/>
  <c r="GR102" i="5" s="1"/>
  <c r="CS102" i="5"/>
  <c r="GS102" i="5" s="1"/>
  <c r="CS102" i="7" s="1"/>
  <c r="CT102" i="5"/>
  <c r="GT102" i="5" s="1"/>
  <c r="CT102" i="7" s="1"/>
  <c r="CU102" i="5"/>
  <c r="GU102" i="5" s="1"/>
  <c r="CV102" i="5"/>
  <c r="GV102" i="5" s="1"/>
  <c r="CV102" i="7" s="1"/>
  <c r="CW102" i="5"/>
  <c r="GW102" i="5" s="1"/>
  <c r="CX102" i="5"/>
  <c r="GX102" i="5" s="1"/>
  <c r="CY102" i="5"/>
  <c r="GY102" i="5" s="1"/>
  <c r="CZ102" i="5"/>
  <c r="GZ102" i="5" s="1"/>
  <c r="DA102" i="5"/>
  <c r="HA102" i="5" s="1"/>
  <c r="G102" i="7"/>
  <c r="DB102" i="5"/>
  <c r="HB102" i="5" s="1"/>
  <c r="DB102" i="7" s="1"/>
  <c r="DG102" i="5"/>
  <c r="G103" i="5"/>
  <c r="DC102" i="5"/>
  <c r="HC102" i="5" s="1"/>
  <c r="DC103" i="9"/>
  <c r="HC103" i="9" s="1"/>
  <c r="H103" i="11"/>
  <c r="DH103" i="11" s="1"/>
  <c r="I103" i="11"/>
  <c r="J103" i="11"/>
  <c r="K103" i="11"/>
  <c r="L103" i="11"/>
  <c r="M103" i="11"/>
  <c r="N103" i="11"/>
  <c r="O103" i="11"/>
  <c r="P103" i="11"/>
  <c r="Q103" i="11"/>
  <c r="DQ103" i="11" s="1"/>
  <c r="R103" i="11"/>
  <c r="DR103" i="11" s="1"/>
  <c r="S103" i="11"/>
  <c r="DS103" i="11" s="1"/>
  <c r="T103" i="11"/>
  <c r="DT103" i="11" s="1"/>
  <c r="U103" i="11"/>
  <c r="V103" i="11"/>
  <c r="W103" i="11"/>
  <c r="X103" i="11"/>
  <c r="Y103" i="11"/>
  <c r="DY103" i="11" s="1"/>
  <c r="Z103" i="11"/>
  <c r="DZ103" i="11" s="1"/>
  <c r="AA103" i="11"/>
  <c r="EA103" i="11" s="1"/>
  <c r="AB103" i="11"/>
  <c r="EB103" i="11" s="1"/>
  <c r="AC103" i="11"/>
  <c r="EC103" i="11" s="1"/>
  <c r="AD103" i="11"/>
  <c r="ED103" i="11" s="1"/>
  <c r="AE103" i="11"/>
  <c r="EE103" i="11" s="1"/>
  <c r="AF103" i="11"/>
  <c r="EF103" i="11" s="1"/>
  <c r="AG103" i="11"/>
  <c r="AH103" i="11"/>
  <c r="AI103" i="11"/>
  <c r="AJ103" i="11"/>
  <c r="AK103" i="11"/>
  <c r="AL103" i="11"/>
  <c r="AM103" i="11"/>
  <c r="AN103" i="11"/>
  <c r="AO103" i="11"/>
  <c r="AP103" i="11"/>
  <c r="EP103" i="11" s="1"/>
  <c r="AQ103" i="11"/>
  <c r="EQ103" i="11" s="1"/>
  <c r="AR103" i="11"/>
  <c r="ER103" i="11" s="1"/>
  <c r="AS103" i="11"/>
  <c r="AT103" i="11"/>
  <c r="AU103" i="11"/>
  <c r="AV103" i="11"/>
  <c r="AW103" i="11"/>
  <c r="EW103" i="11" s="1"/>
  <c r="AX103" i="11"/>
  <c r="EX103" i="11" s="1"/>
  <c r="AY103" i="11"/>
  <c r="EY103" i="11" s="1"/>
  <c r="AZ103" i="11"/>
  <c r="EZ103" i="11" s="1"/>
  <c r="BA103" i="11"/>
  <c r="FA103" i="11" s="1"/>
  <c r="BB103" i="11"/>
  <c r="FB103" i="11" s="1"/>
  <c r="BC103" i="11"/>
  <c r="FC103" i="11" s="1"/>
  <c r="BD103" i="11"/>
  <c r="FD103" i="11" s="1"/>
  <c r="BE103" i="11"/>
  <c r="BF103" i="11"/>
  <c r="BG103" i="11"/>
  <c r="BH103" i="11"/>
  <c r="BI103" i="11"/>
  <c r="BJ103" i="11"/>
  <c r="BK103" i="11"/>
  <c r="FK103" i="11" s="1"/>
  <c r="BL103" i="11"/>
  <c r="FL103" i="11" s="1"/>
  <c r="BM103" i="11"/>
  <c r="FM103" i="11" s="1"/>
  <c r="BN103" i="11"/>
  <c r="BO103" i="11"/>
  <c r="BP103" i="11"/>
  <c r="BQ103" i="11"/>
  <c r="BR103" i="11"/>
  <c r="BS103" i="11"/>
  <c r="BT103" i="11"/>
  <c r="BU103" i="11"/>
  <c r="BV103" i="11"/>
  <c r="BW103" i="11"/>
  <c r="BX103" i="11"/>
  <c r="BY103" i="11"/>
  <c r="BZ103" i="11"/>
  <c r="FZ103" i="11" s="1"/>
  <c r="CA103" i="11"/>
  <c r="CB103" i="11"/>
  <c r="GB103" i="11" s="1"/>
  <c r="CC103" i="11"/>
  <c r="CD103" i="11"/>
  <c r="CE103" i="11"/>
  <c r="CF103" i="11"/>
  <c r="CG103" i="11"/>
  <c r="GG103" i="11" s="1"/>
  <c r="CH103" i="11"/>
  <c r="GH103" i="11" s="1"/>
  <c r="CI103" i="11"/>
  <c r="GI103" i="11" s="1"/>
  <c r="CJ103" i="11"/>
  <c r="GJ103" i="11" s="1"/>
  <c r="CK103" i="11"/>
  <c r="GK103" i="11" s="1"/>
  <c r="CL103" i="11"/>
  <c r="GL103" i="11" s="1"/>
  <c r="CM103" i="11"/>
  <c r="GM103" i="11" s="1"/>
  <c r="CN103" i="11"/>
  <c r="GN103" i="11" s="1"/>
  <c r="CO103" i="11"/>
  <c r="CP103" i="11"/>
  <c r="CQ103" i="11"/>
  <c r="CR103" i="11"/>
  <c r="CS103" i="11"/>
  <c r="CT103" i="11"/>
  <c r="CU103" i="11"/>
  <c r="CV103" i="11"/>
  <c r="GV103" i="11" s="1"/>
  <c r="CW103" i="11"/>
  <c r="GW103" i="11" s="1"/>
  <c r="CX103" i="11"/>
  <c r="CY103" i="11"/>
  <c r="CZ103" i="11"/>
  <c r="GZ103" i="11" s="1"/>
  <c r="DA103" i="11"/>
  <c r="DB103" i="11"/>
  <c r="DC103" i="11"/>
  <c r="H103" i="10"/>
  <c r="I103" i="10"/>
  <c r="J103" i="10"/>
  <c r="DJ103" i="10" s="1"/>
  <c r="K103" i="10"/>
  <c r="DK103" i="10" s="1"/>
  <c r="L103" i="10"/>
  <c r="DL103" i="10" s="1"/>
  <c r="M103" i="10"/>
  <c r="N103" i="10"/>
  <c r="O103" i="10"/>
  <c r="P103" i="10"/>
  <c r="Q103" i="10"/>
  <c r="R103" i="10"/>
  <c r="S103" i="10"/>
  <c r="T103" i="10"/>
  <c r="U103" i="10"/>
  <c r="V103" i="10"/>
  <c r="W103" i="10"/>
  <c r="X103" i="10"/>
  <c r="Y103" i="10"/>
  <c r="Z103" i="10"/>
  <c r="DZ103" i="10" s="1"/>
  <c r="AA103" i="10"/>
  <c r="EA103" i="10" s="1"/>
  <c r="AB103" i="10"/>
  <c r="EB103" i="10" s="1"/>
  <c r="AC103" i="10"/>
  <c r="AD103" i="10"/>
  <c r="AE103" i="10"/>
  <c r="AF103" i="10"/>
  <c r="AG103" i="10"/>
  <c r="AH103" i="10"/>
  <c r="AI103" i="10"/>
  <c r="EI103" i="10" s="1"/>
  <c r="AJ103" i="10"/>
  <c r="EJ103" i="10" s="1"/>
  <c r="AK103" i="10"/>
  <c r="AL103" i="10"/>
  <c r="AM103" i="10"/>
  <c r="AN103" i="10"/>
  <c r="EN103" i="10" s="1"/>
  <c r="AO103" i="10"/>
  <c r="AP103" i="10"/>
  <c r="AQ103" i="10"/>
  <c r="AR103" i="10"/>
  <c r="AS103" i="10"/>
  <c r="ES103" i="10" s="1"/>
  <c r="AT103" i="10"/>
  <c r="ET103" i="10" s="1"/>
  <c r="AU103" i="10"/>
  <c r="EU103" i="10" s="1"/>
  <c r="AV103" i="10"/>
  <c r="EV103" i="10" s="1"/>
  <c r="AW103" i="10"/>
  <c r="EW103" i="10" s="1"/>
  <c r="AX103" i="10"/>
  <c r="EX103" i="10" s="1"/>
  <c r="AY103" i="10"/>
  <c r="EY103" i="10" s="1"/>
  <c r="AZ103" i="10"/>
  <c r="EZ103" i="10" s="1"/>
  <c r="BA103" i="10"/>
  <c r="BB103" i="10"/>
  <c r="BC103" i="10"/>
  <c r="BD103" i="10"/>
  <c r="BE103" i="10"/>
  <c r="BF103" i="10"/>
  <c r="BG103" i="10"/>
  <c r="BH103" i="10"/>
  <c r="FH103" i="10" s="1"/>
  <c r="BI103" i="10"/>
  <c r="FI103" i="10" s="1"/>
  <c r="BJ103" i="10"/>
  <c r="BK103" i="10"/>
  <c r="BL103" i="10"/>
  <c r="FL103" i="10" s="1"/>
  <c r="BM103" i="10"/>
  <c r="BN103" i="10"/>
  <c r="BO103" i="10"/>
  <c r="BP103" i="10"/>
  <c r="BQ103" i="10"/>
  <c r="FQ103" i="10" s="1"/>
  <c r="BR103" i="10"/>
  <c r="FR103" i="10" s="1"/>
  <c r="BS103" i="10"/>
  <c r="FS103" i="10" s="1"/>
  <c r="BT103" i="10"/>
  <c r="FT103" i="10" s="1"/>
  <c r="BU103" i="10"/>
  <c r="FU103" i="10" s="1"/>
  <c r="BV103" i="10"/>
  <c r="FV103" i="10" s="1"/>
  <c r="BW103" i="10"/>
  <c r="FW103" i="10" s="1"/>
  <c r="BX103" i="10"/>
  <c r="FX103" i="10" s="1"/>
  <c r="BY103" i="10"/>
  <c r="BZ103" i="10"/>
  <c r="CA103" i="10"/>
  <c r="CB103" i="10"/>
  <c r="CC103" i="10"/>
  <c r="CD103" i="10"/>
  <c r="CE103" i="10"/>
  <c r="GE103" i="10" s="1"/>
  <c r="CF103" i="10"/>
  <c r="GF103" i="10" s="1"/>
  <c r="CG103" i="10"/>
  <c r="GG103" i="10" s="1"/>
  <c r="CH103" i="10"/>
  <c r="GH103" i="10" s="1"/>
  <c r="CI103" i="10"/>
  <c r="GI103" i="10" s="1"/>
  <c r="CJ103" i="10"/>
  <c r="GJ103" i="10" s="1"/>
  <c r="CK103" i="10"/>
  <c r="CL103" i="10"/>
  <c r="CM103" i="10"/>
  <c r="CN103" i="10"/>
  <c r="CO103" i="10"/>
  <c r="CP103" i="10"/>
  <c r="CQ103" i="10"/>
  <c r="CR103" i="10"/>
  <c r="CS103" i="10"/>
  <c r="CT103" i="10"/>
  <c r="CU103" i="10"/>
  <c r="GU103" i="10" s="1"/>
  <c r="CV103" i="10"/>
  <c r="GV103" i="10" s="1"/>
  <c r="CW103" i="10"/>
  <c r="CX103" i="10"/>
  <c r="CY103" i="10"/>
  <c r="CZ103" i="10"/>
  <c r="DA103" i="10"/>
  <c r="HA103" i="10" s="1"/>
  <c r="DB103" i="10"/>
  <c r="DD8" i="9"/>
  <c r="DD13" i="9"/>
  <c r="DD6" i="9"/>
  <c r="HD6" i="9" s="1"/>
  <c r="DD5" i="9"/>
  <c r="DD12" i="9"/>
  <c r="HD12" i="9" s="1"/>
  <c r="DD10" i="9"/>
  <c r="HD10" i="9" s="1"/>
  <c r="DD17" i="9"/>
  <c r="HD17" i="9" s="1"/>
  <c r="DD26" i="9"/>
  <c r="HD26" i="9" s="1"/>
  <c r="DD19" i="9"/>
  <c r="HD19" i="9" s="1"/>
  <c r="DD18" i="9"/>
  <c r="HD18" i="9" s="1"/>
  <c r="DD14" i="9"/>
  <c r="HD14" i="9" s="1"/>
  <c r="DD21" i="9"/>
  <c r="HD21" i="9" s="1"/>
  <c r="DD29" i="9"/>
  <c r="HD29" i="9" s="1"/>
  <c r="DD15" i="9"/>
  <c r="DD7" i="9"/>
  <c r="DD9" i="9"/>
  <c r="HD9" i="9" s="1"/>
  <c r="DD27" i="9"/>
  <c r="HD27" i="9" s="1"/>
  <c r="DD36" i="9"/>
  <c r="HD36" i="9" s="1"/>
  <c r="DD22" i="9"/>
  <c r="HD22" i="9" s="1"/>
  <c r="DD25" i="9"/>
  <c r="HD25" i="9" s="1"/>
  <c r="DD41" i="9"/>
  <c r="HD41" i="9" s="1"/>
  <c r="DD42" i="9"/>
  <c r="HD42" i="9" s="1"/>
  <c r="DD54" i="9"/>
  <c r="HD54" i="9" s="1"/>
  <c r="DD20" i="9"/>
  <c r="HD20" i="9" s="1"/>
  <c r="DD16" i="9"/>
  <c r="HD16" i="9" s="1"/>
  <c r="DD33" i="9"/>
  <c r="HD33" i="9" s="1"/>
  <c r="DD52" i="9"/>
  <c r="HD52" i="9" s="1"/>
  <c r="DD35" i="9"/>
  <c r="HD35" i="9" s="1"/>
  <c r="DD39" i="9"/>
  <c r="HD39" i="9" s="1"/>
  <c r="DD45" i="9"/>
  <c r="HD45" i="9" s="1"/>
  <c r="DD32" i="9"/>
  <c r="DD38" i="9"/>
  <c r="DD40" i="9"/>
  <c r="HD40" i="9" s="1"/>
  <c r="DD44" i="9"/>
  <c r="HD44" i="9" s="1"/>
  <c r="DD46" i="9"/>
  <c r="HD46" i="9" s="1"/>
  <c r="DD47" i="9"/>
  <c r="HD47" i="9" s="1"/>
  <c r="DD48" i="9"/>
  <c r="HD48" i="9" s="1"/>
  <c r="DD50" i="9"/>
  <c r="DD60" i="9"/>
  <c r="HD60" i="9" s="1"/>
  <c r="DD72" i="9"/>
  <c r="DD43" i="9"/>
  <c r="HD43" i="9" s="1"/>
  <c r="DD49" i="9"/>
  <c r="HD49" i="9" s="1"/>
  <c r="DD51" i="9"/>
  <c r="HD51" i="9" s="1"/>
  <c r="DD53" i="9"/>
  <c r="HD53" i="9" s="1"/>
  <c r="DD4" i="9"/>
  <c r="HD4" i="9" s="1"/>
  <c r="DD58" i="9"/>
  <c r="HD58" i="9" s="1"/>
  <c r="DD61" i="9"/>
  <c r="HD61" i="9" s="1"/>
  <c r="DD63" i="9"/>
  <c r="HD63" i="9" s="1"/>
  <c r="DD80" i="9"/>
  <c r="DD62" i="9"/>
  <c r="HD62" i="9" s="1"/>
  <c r="DD64" i="9"/>
  <c r="HD64" i="9" s="1"/>
  <c r="DD65" i="9"/>
  <c r="HD65" i="9" s="1"/>
  <c r="DD66" i="9"/>
  <c r="HD66" i="9" s="1"/>
  <c r="DD68" i="9"/>
  <c r="HD68" i="9" s="1"/>
  <c r="DD73" i="9"/>
  <c r="DD55" i="9"/>
  <c r="DD57" i="9"/>
  <c r="HD57" i="9" s="1"/>
  <c r="DD67" i="9"/>
  <c r="HD67" i="9" s="1"/>
  <c r="DD69" i="9"/>
  <c r="HD69" i="9" s="1"/>
  <c r="DD34" i="9"/>
  <c r="HD34" i="9" s="1"/>
  <c r="DD37" i="9"/>
  <c r="HD37" i="9" s="1"/>
  <c r="DD88" i="9"/>
  <c r="DD23" i="9"/>
  <c r="HD23" i="9" s="1"/>
  <c r="DD74" i="9"/>
  <c r="HD74" i="9" s="1"/>
  <c r="DD81" i="9"/>
  <c r="HD81" i="9" s="1"/>
  <c r="DD93" i="9"/>
  <c r="HD93" i="9" s="1"/>
  <c r="DD86" i="9"/>
  <c r="HD86" i="9" s="1"/>
  <c r="DD11" i="9"/>
  <c r="HD11" i="9" s="1"/>
  <c r="DD56" i="9"/>
  <c r="HD56" i="9" s="1"/>
  <c r="DD28" i="9"/>
  <c r="HD28" i="9" s="1"/>
  <c r="DD83" i="9"/>
  <c r="HD83" i="9" s="1"/>
  <c r="DD70" i="9"/>
  <c r="HD70" i="9" s="1"/>
  <c r="DD92" i="9"/>
  <c r="HD92" i="9" s="1"/>
  <c r="DD99" i="9"/>
  <c r="DD59" i="9"/>
  <c r="HD59" i="9" s="1"/>
  <c r="DD79" i="9"/>
  <c r="HD79" i="9" s="1"/>
  <c r="DD24" i="9"/>
  <c r="DD84" i="9"/>
  <c r="HD84" i="9" s="1"/>
  <c r="DD90" i="9"/>
  <c r="DD94" i="9"/>
  <c r="HD94" i="9" s="1"/>
  <c r="DD102" i="9"/>
  <c r="HD102" i="9" s="1"/>
  <c r="DD78" i="9"/>
  <c r="HD78" i="9" s="1"/>
  <c r="DD95" i="9"/>
  <c r="HD95" i="9" s="1"/>
  <c r="DD98" i="9"/>
  <c r="HD98" i="9" s="1"/>
  <c r="DD30" i="9"/>
  <c r="HD30" i="9" s="1"/>
  <c r="DD103" i="9"/>
  <c r="HD103" i="9" s="1"/>
  <c r="DD96" i="9"/>
  <c r="HD96" i="9" s="1"/>
  <c r="DD101" i="9"/>
  <c r="DD87" i="9"/>
  <c r="HD87" i="9" s="1"/>
  <c r="DD77" i="9"/>
  <c r="HD77" i="9" s="1"/>
  <c r="DD85" i="9"/>
  <c r="DD91" i="9"/>
  <c r="DD75" i="9"/>
  <c r="HD75" i="9" s="1"/>
  <c r="DD31" i="9"/>
  <c r="HD31" i="9" s="1"/>
  <c r="DD76" i="9"/>
  <c r="HD76" i="9" s="1"/>
  <c r="DD71" i="9"/>
  <c r="DD82" i="9"/>
  <c r="HD82" i="9" s="1"/>
  <c r="DD3" i="9"/>
  <c r="HD3" i="9" s="1"/>
  <c r="DD89" i="9"/>
  <c r="DD100" i="9"/>
  <c r="HD100" i="9" s="1"/>
  <c r="DD97" i="9"/>
  <c r="HD97" i="9" s="1"/>
  <c r="DD104" i="9"/>
  <c r="DC13" i="10"/>
  <c r="HC13" i="10" s="1"/>
  <c r="DC13" i="7" s="1"/>
  <c r="DC6" i="10"/>
  <c r="HC6" i="10" s="1"/>
  <c r="DC6" i="7" s="1"/>
  <c r="DC11" i="10"/>
  <c r="HC11" i="10" s="1"/>
  <c r="DC11" i="7" s="1"/>
  <c r="DC10" i="10"/>
  <c r="HC10" i="10" s="1"/>
  <c r="DC10" i="7" s="1"/>
  <c r="DC14" i="10"/>
  <c r="HC14" i="10" s="1"/>
  <c r="DC14" i="7" s="1"/>
  <c r="DC36" i="10"/>
  <c r="HC36" i="10" s="1"/>
  <c r="DC36" i="7" s="1"/>
  <c r="DC48" i="10"/>
  <c r="HC48" i="10" s="1"/>
  <c r="DC48" i="7" s="1"/>
  <c r="DC4" i="10"/>
  <c r="HC4" i="10" s="1"/>
  <c r="DC4" i="7" s="1"/>
  <c r="DC7" i="10"/>
  <c r="HC7" i="10" s="1"/>
  <c r="DC7" i="7" s="1"/>
  <c r="DC16" i="10"/>
  <c r="HC16" i="10" s="1"/>
  <c r="DC16" i="7" s="1"/>
  <c r="DC17" i="10"/>
  <c r="HC17" i="10" s="1"/>
  <c r="DC17" i="7" s="1"/>
  <c r="DC54" i="10"/>
  <c r="HC54" i="10" s="1"/>
  <c r="DC54" i="7" s="1"/>
  <c r="DC51" i="10"/>
  <c r="DC66" i="10"/>
  <c r="HC66" i="10" s="1"/>
  <c r="DC66" i="7" s="1"/>
  <c r="DC35" i="10"/>
  <c r="HC35" i="10" s="1"/>
  <c r="DC35" i="7" s="1"/>
  <c r="DC19" i="10"/>
  <c r="HC19" i="10" s="1"/>
  <c r="DC19" i="7" s="1"/>
  <c r="DC12" i="10"/>
  <c r="HC12" i="10" s="1"/>
  <c r="DC12" i="7" s="1"/>
  <c r="DC32" i="10"/>
  <c r="HC32" i="10" s="1"/>
  <c r="DC32" i="7" s="1"/>
  <c r="DC39" i="10"/>
  <c r="HC39" i="10" s="1"/>
  <c r="DC39" i="7" s="1"/>
  <c r="DC40" i="10"/>
  <c r="DC55" i="10"/>
  <c r="HC55" i="10" s="1"/>
  <c r="DC55" i="7" s="1"/>
  <c r="DC15" i="10"/>
  <c r="HC15" i="10" s="1"/>
  <c r="DC15" i="7" s="1"/>
  <c r="DC18" i="10"/>
  <c r="HC18" i="10" s="1"/>
  <c r="DC18" i="7" s="1"/>
  <c r="DC34" i="10"/>
  <c r="HC34" i="10" s="1"/>
  <c r="DC34" i="7" s="1"/>
  <c r="DC41" i="10"/>
  <c r="HC41" i="10" s="1"/>
  <c r="DC41" i="7" s="1"/>
  <c r="DC43" i="10"/>
  <c r="HC43" i="10" s="1"/>
  <c r="DC43" i="7" s="1"/>
  <c r="DC45" i="10"/>
  <c r="HC45" i="10" s="1"/>
  <c r="DC45" i="7" s="1"/>
  <c r="DC47" i="10"/>
  <c r="HC47" i="10" s="1"/>
  <c r="DC47" i="7" s="1"/>
  <c r="DC24" i="10"/>
  <c r="HC24" i="10" s="1"/>
  <c r="DC24" i="7" s="1"/>
  <c r="DC38" i="10"/>
  <c r="HC38" i="10" s="1"/>
  <c r="DC38" i="7" s="1"/>
  <c r="DC56" i="10"/>
  <c r="HC56" i="10" s="1"/>
  <c r="DC56" i="7" s="1"/>
  <c r="DC72" i="10"/>
  <c r="HC72" i="10" s="1"/>
  <c r="DC72" i="7" s="1"/>
  <c r="DC77" i="10"/>
  <c r="HC77" i="10" s="1"/>
  <c r="DC77" i="7" s="1"/>
  <c r="DC89" i="10"/>
  <c r="HC89" i="10" s="1"/>
  <c r="DC89" i="7" s="1"/>
  <c r="DC101" i="10"/>
  <c r="HC101" i="10" s="1"/>
  <c r="DC101" i="7" s="1"/>
  <c r="DC46" i="10"/>
  <c r="HC46" i="10" s="1"/>
  <c r="DC46" i="7" s="1"/>
  <c r="DC61" i="10"/>
  <c r="HC61" i="10" s="1"/>
  <c r="DC61" i="7" s="1"/>
  <c r="DC67" i="10"/>
  <c r="HC67" i="10" s="1"/>
  <c r="DC67" i="7" s="1"/>
  <c r="DC23" i="10"/>
  <c r="HC23" i="10" s="1"/>
  <c r="DC23" i="7" s="1"/>
  <c r="DC37" i="10"/>
  <c r="HC37" i="10" s="1"/>
  <c r="DC37" i="7" s="1"/>
  <c r="DC52" i="10"/>
  <c r="HC52" i="10" s="1"/>
  <c r="DC52" i="7" s="1"/>
  <c r="DC68" i="10"/>
  <c r="HC68" i="10" s="1"/>
  <c r="DC68" i="7" s="1"/>
  <c r="DC78" i="10"/>
  <c r="HC78" i="10" s="1"/>
  <c r="DC78" i="7" s="1"/>
  <c r="DC49" i="10"/>
  <c r="HC49" i="10" s="1"/>
  <c r="DC49" i="7" s="1"/>
  <c r="DC85" i="10"/>
  <c r="HC85" i="10" s="1"/>
  <c r="DC85" i="7" s="1"/>
  <c r="DC59" i="10"/>
  <c r="HC59" i="10" s="1"/>
  <c r="DC59" i="7" s="1"/>
  <c r="DC27" i="10"/>
  <c r="HC27" i="10" s="1"/>
  <c r="DC27" i="7" s="1"/>
  <c r="DC44" i="10"/>
  <c r="HC44" i="10" s="1"/>
  <c r="DC44" i="7" s="1"/>
  <c r="DC29" i="10"/>
  <c r="DC30" i="10"/>
  <c r="HC30" i="10" s="1"/>
  <c r="DC30" i="7" s="1"/>
  <c r="DC64" i="10"/>
  <c r="HC64" i="10" s="1"/>
  <c r="DC64" i="7" s="1"/>
  <c r="DC58" i="10"/>
  <c r="HC58" i="10" s="1"/>
  <c r="DC58" i="7" s="1"/>
  <c r="DC73" i="10"/>
  <c r="HC73" i="10" s="1"/>
  <c r="DC73" i="7" s="1"/>
  <c r="DC95" i="10"/>
  <c r="HC95" i="10" s="1"/>
  <c r="DC95" i="7" s="1"/>
  <c r="DC102" i="10"/>
  <c r="HC102" i="10" s="1"/>
  <c r="DC102" i="7" s="1"/>
  <c r="DC70" i="10"/>
  <c r="HC70" i="10" s="1"/>
  <c r="DC70" i="7" s="1"/>
  <c r="DC71" i="10"/>
  <c r="HC71" i="10" s="1"/>
  <c r="DC71" i="7" s="1"/>
  <c r="DC83" i="10"/>
  <c r="HC83" i="10" s="1"/>
  <c r="DC83" i="7" s="1"/>
  <c r="DC91" i="10"/>
  <c r="HC91" i="10" s="1"/>
  <c r="DC91" i="7" s="1"/>
  <c r="DC93" i="10"/>
  <c r="HC93" i="10" s="1"/>
  <c r="DC93" i="7" s="1"/>
  <c r="DC33" i="10"/>
  <c r="HC33" i="10" s="1"/>
  <c r="DC33" i="7" s="1"/>
  <c r="DC81" i="10"/>
  <c r="HC81" i="10" s="1"/>
  <c r="DC81" i="7" s="1"/>
  <c r="DC90" i="10"/>
  <c r="HC90" i="10" s="1"/>
  <c r="DC90" i="7" s="1"/>
  <c r="DC98" i="10"/>
  <c r="HC98" i="10" s="1"/>
  <c r="DC98" i="7" s="1"/>
  <c r="DC100" i="10"/>
  <c r="HC100" i="10" s="1"/>
  <c r="DC100" i="7" s="1"/>
  <c r="DC3" i="10"/>
  <c r="HC3" i="10" s="1"/>
  <c r="DC3" i="7" s="1"/>
  <c r="DC62" i="10"/>
  <c r="DC8" i="10"/>
  <c r="HC8" i="10" s="1"/>
  <c r="DC8" i="7" s="1"/>
  <c r="DC28" i="10"/>
  <c r="HC28" i="10" s="1"/>
  <c r="DC28" i="7" s="1"/>
  <c r="DC50" i="10"/>
  <c r="HC50" i="10" s="1"/>
  <c r="DC50" i="7" s="1"/>
  <c r="DC99" i="10"/>
  <c r="HC99" i="10" s="1"/>
  <c r="DC99" i="7" s="1"/>
  <c r="DC75" i="10"/>
  <c r="HC75" i="10" s="1"/>
  <c r="DC75" i="7" s="1"/>
  <c r="DC5" i="10"/>
  <c r="HC5" i="10" s="1"/>
  <c r="DC5" i="7" s="1"/>
  <c r="DC20" i="10"/>
  <c r="HC20" i="10" s="1"/>
  <c r="DC20" i="7" s="1"/>
  <c r="DC21" i="10"/>
  <c r="DC79" i="10"/>
  <c r="HC79" i="10" s="1"/>
  <c r="DC79" i="7" s="1"/>
  <c r="DC63" i="10"/>
  <c r="DC86" i="10"/>
  <c r="HC86" i="10" s="1"/>
  <c r="DC86" i="7" s="1"/>
  <c r="DC42" i="10"/>
  <c r="HC42" i="10" s="1"/>
  <c r="DC42" i="7" s="1"/>
  <c r="DC74" i="10"/>
  <c r="HC74" i="10" s="1"/>
  <c r="DC74" i="7" s="1"/>
  <c r="DC84" i="10"/>
  <c r="HC84" i="10" s="1"/>
  <c r="DC84" i="7" s="1"/>
  <c r="DC88" i="10"/>
  <c r="HC88" i="10" s="1"/>
  <c r="DC88" i="7" s="1"/>
  <c r="DC94" i="10"/>
  <c r="HC94" i="10" s="1"/>
  <c r="DC94" i="7" s="1"/>
  <c r="DC22" i="10"/>
  <c r="HC22" i="10" s="1"/>
  <c r="DC22" i="7" s="1"/>
  <c r="DC26" i="10"/>
  <c r="HC26" i="10" s="1"/>
  <c r="DC26" i="7" s="1"/>
  <c r="DC57" i="10"/>
  <c r="HC57" i="10" s="1"/>
  <c r="DC57" i="7" s="1"/>
  <c r="DC80" i="10"/>
  <c r="HC80" i="10" s="1"/>
  <c r="DC80" i="7" s="1"/>
  <c r="DC92" i="10"/>
  <c r="HC92" i="10" s="1"/>
  <c r="DC92" i="7" s="1"/>
  <c r="DC25" i="10"/>
  <c r="HC25" i="10" s="1"/>
  <c r="DC25" i="7" s="1"/>
  <c r="DC103" i="10"/>
  <c r="HC103" i="10" s="1"/>
  <c r="DC82" i="10"/>
  <c r="HC82" i="10" s="1"/>
  <c r="DC82" i="7" s="1"/>
  <c r="DC76" i="10"/>
  <c r="HC76" i="10" s="1"/>
  <c r="DC76" i="7" s="1"/>
  <c r="DC31" i="10"/>
  <c r="HC31" i="10" s="1"/>
  <c r="DC31" i="7" s="1"/>
  <c r="DC69" i="10"/>
  <c r="HC69" i="10" s="1"/>
  <c r="DC69" i="7" s="1"/>
  <c r="DC60" i="10"/>
  <c r="HC60" i="10" s="1"/>
  <c r="DC60" i="7" s="1"/>
  <c r="DC96" i="10"/>
  <c r="HC96" i="10" s="1"/>
  <c r="DC96" i="7" s="1"/>
  <c r="DC9" i="10"/>
  <c r="HC9" i="10" s="1"/>
  <c r="DC9" i="7" s="1"/>
  <c r="DC87" i="10"/>
  <c r="HC87" i="10" s="1"/>
  <c r="DC87" i="7" s="1"/>
  <c r="DC65" i="10"/>
  <c r="HC65" i="10" s="1"/>
  <c r="DC65" i="7" s="1"/>
  <c r="DC97" i="10"/>
  <c r="HC97" i="10" s="1"/>
  <c r="DC97" i="7" s="1"/>
  <c r="DC53" i="10"/>
  <c r="HC53" i="10" s="1"/>
  <c r="DC53" i="7" s="1"/>
  <c r="DM103" i="10"/>
  <c r="DN103" i="10"/>
  <c r="DO103" i="10"/>
  <c r="DP103" i="10"/>
  <c r="DQ103" i="10"/>
  <c r="DR103" i="10"/>
  <c r="DS103" i="10"/>
  <c r="EC103" i="10"/>
  <c r="ED103" i="10"/>
  <c r="EE103" i="10"/>
  <c r="EK103" i="10"/>
  <c r="EL103" i="10"/>
  <c r="EM103" i="10"/>
  <c r="EO103" i="10"/>
  <c r="EP103" i="10"/>
  <c r="EQ103" i="10"/>
  <c r="FA103" i="10"/>
  <c r="FB103" i="10"/>
  <c r="FC103" i="10"/>
  <c r="FJ103" i="10"/>
  <c r="FK103" i="10"/>
  <c r="FM103" i="10"/>
  <c r="FN103" i="10"/>
  <c r="FO103" i="10"/>
  <c r="FY103" i="10"/>
  <c r="FZ103" i="10"/>
  <c r="GA103" i="10"/>
  <c r="GK103" i="10"/>
  <c r="GL103" i="10"/>
  <c r="GM103" i="10"/>
  <c r="GX103" i="10"/>
  <c r="GY103" i="10"/>
  <c r="DK103" i="11"/>
  <c r="DL103" i="11"/>
  <c r="DM103" i="11"/>
  <c r="DN103" i="11"/>
  <c r="DO103" i="11"/>
  <c r="DP103" i="11"/>
  <c r="DW103" i="11"/>
  <c r="DX103" i="11"/>
  <c r="EI103" i="11"/>
  <c r="EJ103" i="11"/>
  <c r="EK103" i="11"/>
  <c r="EL103" i="11"/>
  <c r="EM103" i="11"/>
  <c r="EN103" i="11"/>
  <c r="EO103" i="11"/>
  <c r="EU103" i="11"/>
  <c r="EV103" i="11"/>
  <c r="FG103" i="11"/>
  <c r="FH103" i="11"/>
  <c r="FI103" i="11"/>
  <c r="FJ103" i="11"/>
  <c r="FQ103" i="11"/>
  <c r="FS103" i="11"/>
  <c r="FT103" i="11"/>
  <c r="FU103" i="11"/>
  <c r="FV103" i="11"/>
  <c r="FW103" i="11"/>
  <c r="FX103" i="11"/>
  <c r="FY103" i="11"/>
  <c r="GA103" i="11"/>
  <c r="GE103" i="11"/>
  <c r="GF103" i="11"/>
  <c r="GQ103" i="11"/>
  <c r="GR103" i="11"/>
  <c r="GS103" i="11"/>
  <c r="GT103" i="11"/>
  <c r="GU103" i="11"/>
  <c r="HC103" i="11"/>
  <c r="DH103" i="9"/>
  <c r="DI103" i="9"/>
  <c r="DJ103" i="9"/>
  <c r="DK103" i="9"/>
  <c r="DL103" i="9"/>
  <c r="DM103" i="9"/>
  <c r="DN103" i="9"/>
  <c r="DO103" i="9"/>
  <c r="DP103" i="9"/>
  <c r="DT103" i="9"/>
  <c r="DU103" i="9"/>
  <c r="DV103" i="9"/>
  <c r="DW103" i="9"/>
  <c r="DX103" i="9"/>
  <c r="DY103" i="9"/>
  <c r="DZ103" i="9"/>
  <c r="EA103" i="9"/>
  <c r="EB103" i="9"/>
  <c r="EC103" i="9"/>
  <c r="EF103" i="9"/>
  <c r="EG103" i="9"/>
  <c r="EH103" i="9"/>
  <c r="EI103" i="9"/>
  <c r="EJ103" i="9"/>
  <c r="EK103" i="9"/>
  <c r="EL103" i="9"/>
  <c r="EM103" i="9"/>
  <c r="EN103" i="9"/>
  <c r="EO103" i="9"/>
  <c r="EQ103" i="9"/>
  <c r="ES103" i="9"/>
  <c r="ET103" i="9"/>
  <c r="EU103" i="9"/>
  <c r="EV103" i="9"/>
  <c r="EW103" i="9"/>
  <c r="EX103" i="9"/>
  <c r="EY103" i="9"/>
  <c r="EZ103" i="9"/>
  <c r="FA103" i="9"/>
  <c r="FB103" i="9"/>
  <c r="FC103" i="9"/>
  <c r="FD103" i="9"/>
  <c r="FE103" i="9"/>
  <c r="FF103" i="9"/>
  <c r="FG103" i="9"/>
  <c r="FH103" i="9"/>
  <c r="FI103" i="9"/>
  <c r="FJ103" i="9"/>
  <c r="FK103" i="9"/>
  <c r="FL103" i="9"/>
  <c r="FM103" i="9"/>
  <c r="FP103" i="9"/>
  <c r="FQ103" i="9"/>
  <c r="FR103" i="9"/>
  <c r="FS103" i="9"/>
  <c r="GB103" i="9"/>
  <c r="GC103" i="9"/>
  <c r="GD103" i="9"/>
  <c r="GE103" i="9"/>
  <c r="GN103" i="9"/>
  <c r="GO103" i="9"/>
  <c r="GP103" i="9"/>
  <c r="GQ103" i="9"/>
  <c r="GR103" i="9"/>
  <c r="GZ103" i="9"/>
  <c r="HA103" i="9"/>
  <c r="HB103" i="9"/>
  <c r="HB103" i="10"/>
  <c r="HD103" i="11"/>
  <c r="HC21" i="10"/>
  <c r="DC21" i="7" s="1"/>
  <c r="HC62" i="10"/>
  <c r="DC62" i="7" s="1"/>
  <c r="HC40" i="10"/>
  <c r="DC40" i="7" s="1"/>
  <c r="HC51" i="10"/>
  <c r="DC51" i="7" s="1"/>
  <c r="HC63" i="10"/>
  <c r="DC63" i="7" s="1"/>
  <c r="HD8" i="9"/>
  <c r="HD7" i="9"/>
  <c r="HD13" i="9"/>
  <c r="HD15" i="9"/>
  <c r="HD24" i="9"/>
  <c r="HD91" i="9"/>
  <c r="HD38" i="9"/>
  <c r="HD88" i="9"/>
  <c r="HD90" i="9"/>
  <c r="HD89" i="9"/>
  <c r="HD85" i="9"/>
  <c r="HD50" i="9"/>
  <c r="HD72" i="9"/>
  <c r="HD80" i="9"/>
  <c r="HD99" i="9"/>
  <c r="HD32" i="9"/>
  <c r="HD71" i="9"/>
  <c r="HD5" i="9"/>
  <c r="HD101" i="9"/>
  <c r="HD55" i="9"/>
  <c r="HD73" i="9"/>
  <c r="S102" i="7"/>
  <c r="K102" i="7"/>
  <c r="AI102" i="7"/>
  <c r="CU102" i="7"/>
  <c r="CM102" i="7"/>
  <c r="BO102" i="7"/>
  <c r="AQ102" i="7"/>
  <c r="CL102" i="7"/>
  <c r="CD102" i="7"/>
  <c r="BV102" i="7"/>
  <c r="BN102" i="7"/>
  <c r="BF102" i="7"/>
  <c r="AP102" i="7"/>
  <c r="R102" i="7"/>
  <c r="J102" i="7"/>
  <c r="CK102" i="7"/>
  <c r="CC102" i="7"/>
  <c r="BU102" i="7"/>
  <c r="BM102" i="7"/>
  <c r="BE102" i="7"/>
  <c r="AO102" i="7"/>
  <c r="Q102" i="7"/>
  <c r="I102" i="7"/>
  <c r="CZ102" i="7"/>
  <c r="CR102" i="7"/>
  <c r="CB102" i="7"/>
  <c r="BT102" i="7"/>
  <c r="BL102" i="7"/>
  <c r="BD102" i="7"/>
  <c r="AF102" i="7"/>
  <c r="H102" i="7"/>
  <c r="CY102" i="7"/>
  <c r="CQ102" i="7"/>
  <c r="CA102" i="7"/>
  <c r="BS102" i="7"/>
  <c r="BC102" i="7"/>
  <c r="AE102" i="7"/>
  <c r="CX102" i="7"/>
  <c r="CP102" i="7"/>
  <c r="CH102" i="7"/>
  <c r="BZ102" i="7"/>
  <c r="BR102" i="7"/>
  <c r="BB102" i="7"/>
  <c r="AD102" i="7"/>
  <c r="V102" i="7"/>
  <c r="DA102" i="7"/>
  <c r="CW102" i="7"/>
  <c r="CO102" i="7"/>
  <c r="CG102" i="7"/>
  <c r="BY102" i="7"/>
  <c r="BA102" i="7"/>
  <c r="AS102" i="7"/>
  <c r="AC102" i="7"/>
  <c r="U102" i="7"/>
  <c r="CN102" i="7"/>
  <c r="CF102" i="7"/>
  <c r="BX102" i="7"/>
  <c r="BP102" i="7"/>
  <c r="T102" i="7"/>
  <c r="L102" i="7"/>
  <c r="G104" i="11"/>
  <c r="DG103" i="11"/>
  <c r="DI103" i="11"/>
  <c r="DJ103" i="11"/>
  <c r="DU103" i="11"/>
  <c r="DV103" i="11"/>
  <c r="EG103" i="11"/>
  <c r="EH103" i="11"/>
  <c r="ES103" i="11"/>
  <c r="ET103" i="11"/>
  <c r="FE103" i="11"/>
  <c r="FF103" i="11"/>
  <c r="FN103" i="11"/>
  <c r="FO103" i="11"/>
  <c r="FP103" i="11"/>
  <c r="FR103" i="11"/>
  <c r="GC103" i="11"/>
  <c r="GD103" i="11"/>
  <c r="GO103" i="11"/>
  <c r="GP103" i="11"/>
  <c r="GX103" i="11"/>
  <c r="GY103" i="11"/>
  <c r="HA103" i="11"/>
  <c r="HB103" i="11"/>
  <c r="HC29" i="10"/>
  <c r="DC29" i="7" s="1"/>
  <c r="DD2" i="10"/>
  <c r="HC2" i="10"/>
  <c r="DG103" i="10"/>
  <c r="G104" i="10"/>
  <c r="DH103" i="10"/>
  <c r="DI103" i="10"/>
  <c r="DT103" i="10"/>
  <c r="DU103" i="10"/>
  <c r="DV103" i="10"/>
  <c r="DW103" i="10"/>
  <c r="DX103" i="10"/>
  <c r="DY103" i="10"/>
  <c r="EF103" i="10"/>
  <c r="EG103" i="10"/>
  <c r="EH103" i="10"/>
  <c r="ER103" i="10"/>
  <c r="FD103" i="10"/>
  <c r="FE103" i="10"/>
  <c r="FF103" i="10"/>
  <c r="FG103" i="10"/>
  <c r="FP103" i="10"/>
  <c r="GB103" i="10"/>
  <c r="GC103" i="10"/>
  <c r="GD103" i="10"/>
  <c r="GN103" i="10"/>
  <c r="GO103" i="10"/>
  <c r="GP103" i="10"/>
  <c r="GQ103" i="10"/>
  <c r="GR103" i="10"/>
  <c r="GS103" i="10"/>
  <c r="GT103" i="10"/>
  <c r="GW103" i="10"/>
  <c r="GZ103" i="10"/>
  <c r="DG103" i="9"/>
  <c r="G104" i="9"/>
  <c r="FV103" i="9"/>
  <c r="FW103" i="9"/>
  <c r="HD2" i="9"/>
  <c r="H104" i="9" l="1"/>
  <c r="I104" i="9"/>
  <c r="J104" i="9"/>
  <c r="K104" i="9"/>
  <c r="L104" i="9"/>
  <c r="DL104" i="9" s="1"/>
  <c r="M104" i="9"/>
  <c r="DM104" i="9" s="1"/>
  <c r="N104" i="9"/>
  <c r="DN104" i="9" s="1"/>
  <c r="O104" i="9"/>
  <c r="DO104" i="9" s="1"/>
  <c r="P104" i="9"/>
  <c r="DP104" i="9" s="1"/>
  <c r="Q104" i="9"/>
  <c r="DQ104" i="9" s="1"/>
  <c r="R104" i="9"/>
  <c r="DR104" i="9" s="1"/>
  <c r="S104" i="9"/>
  <c r="DS104" i="9" s="1"/>
  <c r="T104" i="9"/>
  <c r="U104" i="9"/>
  <c r="V104" i="9"/>
  <c r="W104" i="9"/>
  <c r="X104" i="9"/>
  <c r="Y104" i="9"/>
  <c r="DY104" i="9" s="1"/>
  <c r="Z104" i="9"/>
  <c r="DZ104" i="9" s="1"/>
  <c r="AA104" i="9"/>
  <c r="EA104" i="9" s="1"/>
  <c r="AB104" i="9"/>
  <c r="EB104" i="9" s="1"/>
  <c r="AC104" i="9"/>
  <c r="EC104" i="9" s="1"/>
  <c r="AD104" i="9"/>
  <c r="ED104" i="9" s="1"/>
  <c r="AE104" i="9"/>
  <c r="EE104" i="9" s="1"/>
  <c r="AF104" i="9"/>
  <c r="AG104" i="9"/>
  <c r="AH104" i="9"/>
  <c r="AI104" i="9"/>
  <c r="AJ104" i="9"/>
  <c r="AK104" i="9"/>
  <c r="AL104" i="9"/>
  <c r="EL104" i="9" s="1"/>
  <c r="AM104" i="9"/>
  <c r="EM104" i="9" s="1"/>
  <c r="AN104" i="9"/>
  <c r="EN104" i="9" s="1"/>
  <c r="AO104" i="9"/>
  <c r="EO104" i="9" s="1"/>
  <c r="AP104" i="9"/>
  <c r="EP104" i="9" s="1"/>
  <c r="AR104" i="9"/>
  <c r="ER104" i="9" s="1"/>
  <c r="AQ104" i="9"/>
  <c r="AS104" i="9"/>
  <c r="AT104" i="9"/>
  <c r="AU104" i="9"/>
  <c r="AV104" i="9"/>
  <c r="AW104" i="9"/>
  <c r="AX104" i="9"/>
  <c r="EX104" i="9" s="1"/>
  <c r="AY104" i="9"/>
  <c r="EY104" i="9" s="1"/>
  <c r="AZ104" i="9"/>
  <c r="EZ104" i="9" s="1"/>
  <c r="BA104" i="9"/>
  <c r="FA104" i="9" s="1"/>
  <c r="BB104" i="9"/>
  <c r="FB104" i="9" s="1"/>
  <c r="BC104" i="9"/>
  <c r="FC104" i="9" s="1"/>
  <c r="BD104" i="9"/>
  <c r="BE104" i="9"/>
  <c r="BF104" i="9"/>
  <c r="BG104" i="9"/>
  <c r="BH104" i="9"/>
  <c r="BI104" i="9"/>
  <c r="BJ104" i="9"/>
  <c r="BK104" i="9"/>
  <c r="FK104" i="9" s="1"/>
  <c r="BL104" i="9"/>
  <c r="FL104" i="9" s="1"/>
  <c r="BM104" i="9"/>
  <c r="FM104" i="9" s="1"/>
  <c r="BN104" i="9"/>
  <c r="FN104" i="9" s="1"/>
  <c r="BO104" i="9"/>
  <c r="FO104" i="9" s="1"/>
  <c r="BP104" i="9"/>
  <c r="BQ104" i="9"/>
  <c r="BR104" i="9"/>
  <c r="BS104" i="9"/>
  <c r="BT104" i="9"/>
  <c r="BU104" i="9"/>
  <c r="BV104" i="9"/>
  <c r="BW104" i="9"/>
  <c r="BX104" i="9"/>
  <c r="FX104" i="9" s="1"/>
  <c r="BY104" i="9"/>
  <c r="FY104" i="9" s="1"/>
  <c r="BZ104" i="9"/>
  <c r="FZ104" i="9" s="1"/>
  <c r="CA104" i="9"/>
  <c r="GA104" i="9" s="1"/>
  <c r="CB104" i="9"/>
  <c r="CC104" i="9"/>
  <c r="CD104" i="9"/>
  <c r="CE104" i="9"/>
  <c r="CF104" i="9"/>
  <c r="CG104" i="9"/>
  <c r="CH104" i="9"/>
  <c r="CI104" i="9"/>
  <c r="CJ104" i="9"/>
  <c r="GJ104" i="9" s="1"/>
  <c r="CK104" i="9"/>
  <c r="GK104" i="9" s="1"/>
  <c r="CL104" i="9"/>
  <c r="GL104" i="9" s="1"/>
  <c r="CM104" i="9"/>
  <c r="GM104" i="9" s="1"/>
  <c r="CN104" i="9"/>
  <c r="CO104" i="9"/>
  <c r="CP104" i="9"/>
  <c r="CQ104" i="9"/>
  <c r="CR104" i="9"/>
  <c r="CS104" i="9"/>
  <c r="CT104" i="9"/>
  <c r="CU104" i="9"/>
  <c r="CV104" i="9"/>
  <c r="GV104" i="9" s="1"/>
  <c r="CW104" i="9"/>
  <c r="GW104" i="9" s="1"/>
  <c r="CX104" i="9"/>
  <c r="GX104" i="9" s="1"/>
  <c r="CY104" i="9"/>
  <c r="GY104" i="9" s="1"/>
  <c r="CZ104" i="9"/>
  <c r="DA104" i="9"/>
  <c r="DB104" i="9"/>
  <c r="DC104" i="9"/>
  <c r="H104" i="10"/>
  <c r="DH104" i="10" s="1"/>
  <c r="I104" i="10"/>
  <c r="J104" i="10"/>
  <c r="DJ104" i="10" s="1"/>
  <c r="K104" i="10"/>
  <c r="DK104" i="10" s="1"/>
  <c r="L104" i="10"/>
  <c r="M104" i="10"/>
  <c r="N104" i="10"/>
  <c r="DN104" i="10" s="1"/>
  <c r="O104" i="10"/>
  <c r="DO104" i="10" s="1"/>
  <c r="P104" i="10"/>
  <c r="Q104" i="10"/>
  <c r="R104" i="10"/>
  <c r="S104" i="10"/>
  <c r="T104" i="10"/>
  <c r="U104" i="10"/>
  <c r="V104" i="10"/>
  <c r="W104" i="10"/>
  <c r="X104" i="10"/>
  <c r="Y104" i="10"/>
  <c r="Z104" i="10"/>
  <c r="AA104" i="10"/>
  <c r="AB104" i="10"/>
  <c r="AC104" i="10"/>
  <c r="AD104" i="10"/>
  <c r="AE104" i="10"/>
  <c r="AF104" i="10"/>
  <c r="AG104" i="10"/>
  <c r="EG104" i="10" s="1"/>
  <c r="AH104" i="10"/>
  <c r="AI104" i="10"/>
  <c r="AJ104" i="10"/>
  <c r="AK104" i="10"/>
  <c r="EK104" i="10" s="1"/>
  <c r="AL104" i="10"/>
  <c r="EL104" i="10" s="1"/>
  <c r="AM104" i="10"/>
  <c r="EM104" i="10" s="1"/>
  <c r="AN104" i="10"/>
  <c r="AO104" i="10"/>
  <c r="AP104" i="10"/>
  <c r="AQ104" i="10"/>
  <c r="AR104" i="10"/>
  <c r="AS104" i="10"/>
  <c r="AT104" i="10"/>
  <c r="ET104" i="10" s="1"/>
  <c r="AU104" i="10"/>
  <c r="EU104" i="10" s="1"/>
  <c r="AV104" i="10"/>
  <c r="EV104" i="10" s="1"/>
  <c r="AW104" i="10"/>
  <c r="EW104" i="10" s="1"/>
  <c r="AX104" i="10"/>
  <c r="EX104" i="10" s="1"/>
  <c r="AY104" i="10"/>
  <c r="EY104" i="10" s="1"/>
  <c r="AZ104" i="10"/>
  <c r="BA104" i="10"/>
  <c r="BB104" i="10"/>
  <c r="BC104" i="10"/>
  <c r="BD104" i="10"/>
  <c r="FD104" i="10" s="1"/>
  <c r="BE104" i="10"/>
  <c r="BF104" i="10"/>
  <c r="FF104" i="10" s="1"/>
  <c r="BG104" i="10"/>
  <c r="FG104" i="10" s="1"/>
  <c r="BH104" i="10"/>
  <c r="FH104" i="10" s="1"/>
  <c r="BI104" i="10"/>
  <c r="BJ104" i="10"/>
  <c r="BK104" i="10"/>
  <c r="FK104" i="10" s="1"/>
  <c r="BL104" i="10"/>
  <c r="BM104" i="10"/>
  <c r="BN104" i="10"/>
  <c r="BO104" i="10"/>
  <c r="BP104" i="10"/>
  <c r="BQ104" i="10"/>
  <c r="FQ104" i="10" s="1"/>
  <c r="BR104" i="10"/>
  <c r="BS104" i="10"/>
  <c r="FS104" i="10" s="1"/>
  <c r="BT104" i="10"/>
  <c r="FT104" i="10" s="1"/>
  <c r="BU104" i="10"/>
  <c r="FU104" i="10" s="1"/>
  <c r="BV104" i="10"/>
  <c r="FV104" i="10" s="1"/>
  <c r="BW104" i="10"/>
  <c r="FW104" i="10" s="1"/>
  <c r="BX104" i="10"/>
  <c r="BY104" i="10"/>
  <c r="BZ104" i="10"/>
  <c r="CA104" i="10"/>
  <c r="CB104" i="10"/>
  <c r="CC104" i="10"/>
  <c r="GC104" i="10" s="1"/>
  <c r="CD104" i="10"/>
  <c r="CE104" i="10"/>
  <c r="CF104" i="10"/>
  <c r="CG104" i="10"/>
  <c r="GG104" i="10" s="1"/>
  <c r="CH104" i="10"/>
  <c r="GH104" i="10" s="1"/>
  <c r="CI104" i="10"/>
  <c r="GI104" i="10" s="1"/>
  <c r="CJ104" i="10"/>
  <c r="CK104" i="10"/>
  <c r="CL104" i="10"/>
  <c r="CM104" i="10"/>
  <c r="CN104" i="10"/>
  <c r="GN104" i="10" s="1"/>
  <c r="CO104" i="10"/>
  <c r="CP104" i="10"/>
  <c r="GP104" i="10" s="1"/>
  <c r="CQ104" i="10"/>
  <c r="CR104" i="10"/>
  <c r="CS104" i="10"/>
  <c r="CT104" i="10"/>
  <c r="CU104" i="10"/>
  <c r="CV104" i="10"/>
  <c r="CW104" i="10"/>
  <c r="CX104" i="10"/>
  <c r="CY104" i="10"/>
  <c r="CZ104" i="10"/>
  <c r="GZ104" i="10" s="1"/>
  <c r="DA104" i="10"/>
  <c r="HA104" i="10" s="1"/>
  <c r="DB104" i="10"/>
  <c r="HB104" i="10" s="1"/>
  <c r="H104" i="11"/>
  <c r="DH104" i="11" s="1"/>
  <c r="I104" i="11"/>
  <c r="DI104" i="11" s="1"/>
  <c r="J104" i="11"/>
  <c r="DJ104" i="11" s="1"/>
  <c r="K104" i="11"/>
  <c r="DK104" i="11" s="1"/>
  <c r="L104" i="11"/>
  <c r="DL104" i="11" s="1"/>
  <c r="M104" i="11"/>
  <c r="N104" i="11"/>
  <c r="O104" i="11"/>
  <c r="P104" i="11"/>
  <c r="Q104" i="11"/>
  <c r="R104" i="11"/>
  <c r="DR104" i="11" s="1"/>
  <c r="S104" i="11"/>
  <c r="DS104" i="11" s="1"/>
  <c r="T104" i="11"/>
  <c r="DT104" i="11" s="1"/>
  <c r="U104" i="11"/>
  <c r="DU104" i="11" s="1"/>
  <c r="V104" i="11"/>
  <c r="DV104" i="11" s="1"/>
  <c r="W104" i="11"/>
  <c r="DW104" i="11" s="1"/>
  <c r="X104" i="11"/>
  <c r="DX104" i="11" s="1"/>
  <c r="Y104" i="11"/>
  <c r="Z104" i="11"/>
  <c r="AA104" i="11"/>
  <c r="AB104" i="11"/>
  <c r="AC104" i="11"/>
  <c r="AD104" i="11"/>
  <c r="AE104" i="11"/>
  <c r="AF104" i="11"/>
  <c r="AG104" i="11"/>
  <c r="EG104" i="11" s="1"/>
  <c r="AH104" i="11"/>
  <c r="EH104" i="11" s="1"/>
  <c r="AI104" i="11"/>
  <c r="EI104" i="11" s="1"/>
  <c r="AJ104" i="11"/>
  <c r="EJ104" i="11" s="1"/>
  <c r="AK104" i="11"/>
  <c r="AL104" i="11"/>
  <c r="AM104" i="11"/>
  <c r="AN104" i="11"/>
  <c r="AO104" i="11"/>
  <c r="AP104" i="11"/>
  <c r="AQ104" i="11"/>
  <c r="AR104" i="11"/>
  <c r="AS104" i="11"/>
  <c r="ES104" i="11" s="1"/>
  <c r="AT104" i="11"/>
  <c r="ET104" i="11" s="1"/>
  <c r="AU104" i="11"/>
  <c r="EU104" i="11" s="1"/>
  <c r="AV104" i="11"/>
  <c r="EV104" i="11" s="1"/>
  <c r="AW104" i="11"/>
  <c r="AX104" i="11"/>
  <c r="AY104" i="11"/>
  <c r="AZ104" i="11"/>
  <c r="BA104" i="11"/>
  <c r="BB104" i="11"/>
  <c r="BC104" i="11"/>
  <c r="BD104" i="11"/>
  <c r="BE104" i="11"/>
  <c r="BF104" i="11"/>
  <c r="BG104" i="11"/>
  <c r="BH104" i="11"/>
  <c r="FH104" i="11" s="1"/>
  <c r="BI104" i="11"/>
  <c r="BJ104" i="11"/>
  <c r="BK104" i="11"/>
  <c r="BL104" i="11"/>
  <c r="BM104" i="11"/>
  <c r="BN104" i="11"/>
  <c r="BO104" i="11"/>
  <c r="BP104" i="11"/>
  <c r="BQ104" i="11"/>
  <c r="BR104" i="11"/>
  <c r="BS104" i="11"/>
  <c r="BT104" i="11"/>
  <c r="FT104" i="11" s="1"/>
  <c r="BU104" i="11"/>
  <c r="BV104" i="11"/>
  <c r="BW104" i="11"/>
  <c r="BX104" i="11"/>
  <c r="BY104" i="11"/>
  <c r="BZ104" i="11"/>
  <c r="CA104" i="11"/>
  <c r="CB104" i="11"/>
  <c r="CC104" i="11"/>
  <c r="CD104" i="11"/>
  <c r="CE104" i="11"/>
  <c r="CF104" i="11"/>
  <c r="CG104" i="11"/>
  <c r="CH104" i="11"/>
  <c r="CI104" i="11"/>
  <c r="CJ104" i="11"/>
  <c r="CK104" i="11"/>
  <c r="GK104" i="11" s="1"/>
  <c r="CL104" i="11"/>
  <c r="GL104" i="11" s="1"/>
  <c r="CM104" i="11"/>
  <c r="GM104" i="11" s="1"/>
  <c r="CN104" i="11"/>
  <c r="GN104" i="11" s="1"/>
  <c r="CO104" i="11"/>
  <c r="GO104" i="11" s="1"/>
  <c r="CP104" i="11"/>
  <c r="GP104" i="11" s="1"/>
  <c r="CQ104" i="11"/>
  <c r="GQ104" i="11" s="1"/>
  <c r="CR104" i="11"/>
  <c r="GR104" i="11" s="1"/>
  <c r="CS104" i="11"/>
  <c r="CT104" i="11"/>
  <c r="CU104" i="11"/>
  <c r="CV104" i="11"/>
  <c r="CW104" i="11"/>
  <c r="CX104" i="11"/>
  <c r="GX104" i="11" s="1"/>
  <c r="CY104" i="11"/>
  <c r="GY104" i="11" s="1"/>
  <c r="CZ104" i="11"/>
  <c r="GZ104" i="11" s="1"/>
  <c r="DA104" i="11"/>
  <c r="HA104" i="11" s="1"/>
  <c r="DB104" i="11"/>
  <c r="HB104" i="11" s="1"/>
  <c r="DC104" i="11"/>
  <c r="HC104" i="11" s="1"/>
  <c r="DD104" i="11"/>
  <c r="HD104" i="11" s="1"/>
  <c r="DC104" i="10"/>
  <c r="H103" i="5"/>
  <c r="DH103" i="5" s="1"/>
  <c r="I103" i="5"/>
  <c r="DI103" i="5" s="1"/>
  <c r="J103" i="5"/>
  <c r="DJ103" i="5" s="1"/>
  <c r="K103" i="5"/>
  <c r="DK103" i="5" s="1"/>
  <c r="K103" i="7" s="1"/>
  <c r="L103" i="5"/>
  <c r="DL103" i="5" s="1"/>
  <c r="M103" i="5"/>
  <c r="DM103" i="5" s="1"/>
  <c r="O103" i="5"/>
  <c r="DO103" i="5" s="1"/>
  <c r="N103" i="5"/>
  <c r="DN103" i="5" s="1"/>
  <c r="P103" i="5"/>
  <c r="DP103" i="5" s="1"/>
  <c r="Q103" i="5"/>
  <c r="DQ103" i="5" s="1"/>
  <c r="Q103" i="7" s="1"/>
  <c r="R103" i="5"/>
  <c r="DR103" i="5" s="1"/>
  <c r="R103" i="7" s="1"/>
  <c r="S103" i="5"/>
  <c r="DS103" i="5" s="1"/>
  <c r="T103" i="5"/>
  <c r="DT103" i="5" s="1"/>
  <c r="U103" i="5"/>
  <c r="DU103" i="5" s="1"/>
  <c r="V103" i="5"/>
  <c r="DV103" i="5" s="1"/>
  <c r="W103" i="5"/>
  <c r="DW103" i="5" s="1"/>
  <c r="X103" i="5"/>
  <c r="DX103" i="5" s="1"/>
  <c r="Y103" i="5"/>
  <c r="DY103" i="5" s="1"/>
  <c r="Z103" i="5"/>
  <c r="DZ103" i="5" s="1"/>
  <c r="AA103" i="5"/>
  <c r="EA103" i="5" s="1"/>
  <c r="AB103" i="5"/>
  <c r="EB103" i="5" s="1"/>
  <c r="AB103" i="7" s="1"/>
  <c r="AC103" i="5"/>
  <c r="EC103" i="5" s="1"/>
  <c r="AC103" i="7" s="1"/>
  <c r="AD103" i="5"/>
  <c r="ED103" i="5" s="1"/>
  <c r="AD103" i="7" s="1"/>
  <c r="AE103" i="5"/>
  <c r="EE103" i="5" s="1"/>
  <c r="AF103" i="5"/>
  <c r="EF103" i="5" s="1"/>
  <c r="AG103" i="5"/>
  <c r="EG103" i="5" s="1"/>
  <c r="AH103" i="5"/>
  <c r="EH103" i="5" s="1"/>
  <c r="AI103" i="5"/>
  <c r="EI103" i="5" s="1"/>
  <c r="AJ103" i="5"/>
  <c r="EJ103" i="5" s="1"/>
  <c r="AK103" i="5"/>
  <c r="EK103" i="5" s="1"/>
  <c r="AL103" i="5"/>
  <c r="EL103" i="5" s="1"/>
  <c r="AM103" i="5"/>
  <c r="EM103" i="5" s="1"/>
  <c r="AN103" i="5"/>
  <c r="EN103" i="5" s="1"/>
  <c r="AN103" i="7" s="1"/>
  <c r="AO103" i="5"/>
  <c r="EO103" i="5" s="1"/>
  <c r="AO103" i="7" s="1"/>
  <c r="AP103" i="5"/>
  <c r="EP103" i="5" s="1"/>
  <c r="AP103" i="7" s="1"/>
  <c r="AQ103" i="5"/>
  <c r="EQ103" i="5" s="1"/>
  <c r="AS103" i="5"/>
  <c r="ES103" i="5" s="1"/>
  <c r="AR103" i="5"/>
  <c r="ER103" i="5" s="1"/>
  <c r="AT103" i="5"/>
  <c r="ET103" i="5" s="1"/>
  <c r="AU103" i="5"/>
  <c r="EU103" i="5" s="1"/>
  <c r="AV103" i="5"/>
  <c r="EV103" i="5" s="1"/>
  <c r="AW103" i="5"/>
  <c r="EW103" i="5" s="1"/>
  <c r="AW103" i="7" s="1"/>
  <c r="AX103" i="5"/>
  <c r="EX103" i="5" s="1"/>
  <c r="AX103" i="7" s="1"/>
  <c r="AY103" i="5"/>
  <c r="EY103" i="5" s="1"/>
  <c r="AY103" i="7" s="1"/>
  <c r="AZ103" i="5"/>
  <c r="EZ103" i="5" s="1"/>
  <c r="AZ103" i="7" s="1"/>
  <c r="BA103" i="5"/>
  <c r="FA103" i="5" s="1"/>
  <c r="BA103" i="7" s="1"/>
  <c r="BB103" i="5"/>
  <c r="FB103" i="5" s="1"/>
  <c r="BB103" i="7" s="1"/>
  <c r="BC103" i="5"/>
  <c r="FC103" i="5" s="1"/>
  <c r="BD103" i="5"/>
  <c r="FD103" i="5" s="1"/>
  <c r="BE103" i="5"/>
  <c r="FE103" i="5" s="1"/>
  <c r="BF103" i="5"/>
  <c r="FF103" i="5" s="1"/>
  <c r="BG103" i="5"/>
  <c r="FG103" i="5" s="1"/>
  <c r="BH103" i="5"/>
  <c r="FH103" i="5" s="1"/>
  <c r="BH103" i="7" s="1"/>
  <c r="BI103" i="5"/>
  <c r="FI103" i="5" s="1"/>
  <c r="BI103" i="7" s="1"/>
  <c r="BJ103" i="5"/>
  <c r="FJ103" i="5" s="1"/>
  <c r="BJ103" i="7" s="1"/>
  <c r="BK103" i="5"/>
  <c r="FK103" i="5" s="1"/>
  <c r="BK103" i="7" s="1"/>
  <c r="BL103" i="5"/>
  <c r="FL103" i="5" s="1"/>
  <c r="BL103" i="7" s="1"/>
  <c r="BM103" i="5"/>
  <c r="FM103" i="5" s="1"/>
  <c r="BM103" i="7" s="1"/>
  <c r="BN103" i="5"/>
  <c r="FN103" i="5" s="1"/>
  <c r="BN103" i="7" s="1"/>
  <c r="BO103" i="5"/>
  <c r="FO103" i="5" s="1"/>
  <c r="BP103" i="5"/>
  <c r="FP103" i="5" s="1"/>
  <c r="BQ103" i="5"/>
  <c r="FQ103" i="5" s="1"/>
  <c r="BR103" i="5"/>
  <c r="FR103" i="5" s="1"/>
  <c r="BS103" i="5"/>
  <c r="FS103" i="5" s="1"/>
  <c r="BT103" i="5"/>
  <c r="FT103" i="5" s="1"/>
  <c r="BT103" i="7" s="1"/>
  <c r="BU103" i="5"/>
  <c r="FU103" i="5" s="1"/>
  <c r="BU103" i="7" s="1"/>
  <c r="BV103" i="5"/>
  <c r="FV103" i="5" s="1"/>
  <c r="BV103" i="7" s="1"/>
  <c r="BW103" i="5"/>
  <c r="FW103" i="5" s="1"/>
  <c r="BW103" i="7" s="1"/>
  <c r="BX103" i="5"/>
  <c r="FX103" i="5" s="1"/>
  <c r="BX103" i="7" s="1"/>
  <c r="BY103" i="5"/>
  <c r="FY103" i="5" s="1"/>
  <c r="BY103" i="7" s="1"/>
  <c r="BZ103" i="5"/>
  <c r="FZ103" i="5" s="1"/>
  <c r="BZ103" i="7" s="1"/>
  <c r="CA103" i="5"/>
  <c r="GA103" i="5" s="1"/>
  <c r="CB103" i="5"/>
  <c r="GB103" i="5" s="1"/>
  <c r="CC103" i="5"/>
  <c r="GC103" i="5" s="1"/>
  <c r="CD103" i="5"/>
  <c r="GD103" i="5" s="1"/>
  <c r="CE103" i="5"/>
  <c r="GE103" i="5" s="1"/>
  <c r="CE103" i="7" s="1"/>
  <c r="CF103" i="5"/>
  <c r="GF103" i="5" s="1"/>
  <c r="CF103" i="7" s="1"/>
  <c r="CG103" i="5"/>
  <c r="GG103" i="5" s="1"/>
  <c r="CG103" i="7" s="1"/>
  <c r="CH103" i="5"/>
  <c r="GH103" i="5" s="1"/>
  <c r="CH103" i="7" s="1"/>
  <c r="CI103" i="5"/>
  <c r="GI103" i="5" s="1"/>
  <c r="CI103" i="7" s="1"/>
  <c r="CJ103" i="5"/>
  <c r="GJ103" i="5" s="1"/>
  <c r="CJ103" i="7" s="1"/>
  <c r="CK103" i="5"/>
  <c r="GK103" i="5" s="1"/>
  <c r="CK103" i="7" s="1"/>
  <c r="CL103" i="5"/>
  <c r="GL103" i="5" s="1"/>
  <c r="CM103" i="5"/>
  <c r="GM103" i="5" s="1"/>
  <c r="CN103" i="5"/>
  <c r="GN103" i="5" s="1"/>
  <c r="CO103" i="5"/>
  <c r="GO103" i="5" s="1"/>
  <c r="CP103" i="5"/>
  <c r="GP103" i="5" s="1"/>
  <c r="CQ103" i="5"/>
  <c r="GQ103" i="5" s="1"/>
  <c r="CQ103" i="7" s="1"/>
  <c r="CR103" i="5"/>
  <c r="GR103" i="5" s="1"/>
  <c r="CR103" i="7" s="1"/>
  <c r="CS103" i="5"/>
  <c r="GS103" i="5" s="1"/>
  <c r="CT103" i="5"/>
  <c r="GT103" i="5" s="1"/>
  <c r="CU103" i="5"/>
  <c r="GU103" i="5" s="1"/>
  <c r="CU103" i="7" s="1"/>
  <c r="CV103" i="5"/>
  <c r="GV103" i="5" s="1"/>
  <c r="CW103" i="5"/>
  <c r="GW103" i="5" s="1"/>
  <c r="CW103" i="7" s="1"/>
  <c r="CX103" i="5"/>
  <c r="GX103" i="5" s="1"/>
  <c r="CX103" i="7" s="1"/>
  <c r="CY103" i="5"/>
  <c r="GY103" i="5" s="1"/>
  <c r="CZ103" i="5"/>
  <c r="GZ103" i="5" s="1"/>
  <c r="DA103" i="5"/>
  <c r="HA103" i="5" s="1"/>
  <c r="DB103" i="5"/>
  <c r="HB103" i="5" s="1"/>
  <c r="DC103" i="5"/>
  <c r="HC103" i="5" s="1"/>
  <c r="DC103" i="7" s="1"/>
  <c r="DG103" i="5"/>
  <c r="G103" i="7"/>
  <c r="G104" i="5"/>
  <c r="DD103" i="5"/>
  <c r="HD103" i="5" s="1"/>
  <c r="DD8" i="10"/>
  <c r="HD8" i="10" s="1"/>
  <c r="DD8" i="7" s="1"/>
  <c r="DD13" i="10"/>
  <c r="HD13" i="10" s="1"/>
  <c r="DD13" i="7" s="1"/>
  <c r="DD6" i="10"/>
  <c r="HD6" i="10" s="1"/>
  <c r="DD6" i="7" s="1"/>
  <c r="DD4" i="10"/>
  <c r="DD7" i="10"/>
  <c r="HD7" i="10" s="1"/>
  <c r="DD7" i="7" s="1"/>
  <c r="DD21" i="10"/>
  <c r="HD21" i="10" s="1"/>
  <c r="DD21" i="7" s="1"/>
  <c r="DD11" i="10"/>
  <c r="HD11" i="10" s="1"/>
  <c r="DD11" i="7" s="1"/>
  <c r="DD22" i="10"/>
  <c r="HD22" i="10" s="1"/>
  <c r="DD22" i="7" s="1"/>
  <c r="DD31" i="10"/>
  <c r="HD31" i="10" s="1"/>
  <c r="DD31" i="7" s="1"/>
  <c r="DD43" i="10"/>
  <c r="HD43" i="10" s="1"/>
  <c r="DD43" i="7" s="1"/>
  <c r="DD10" i="10"/>
  <c r="HD10" i="10" s="1"/>
  <c r="DD10" i="7" s="1"/>
  <c r="DD15" i="10"/>
  <c r="HD15" i="10" s="1"/>
  <c r="DD15" i="7" s="1"/>
  <c r="DD16" i="10"/>
  <c r="HD16" i="10" s="1"/>
  <c r="DD16" i="7" s="1"/>
  <c r="DD29" i="10"/>
  <c r="HD29" i="10" s="1"/>
  <c r="DD29" i="7" s="1"/>
  <c r="DD36" i="10"/>
  <c r="HD36" i="10" s="1"/>
  <c r="DD36" i="7" s="1"/>
  <c r="DD40" i="10"/>
  <c r="DD47" i="10"/>
  <c r="HD47" i="10" s="1"/>
  <c r="DD47" i="7" s="1"/>
  <c r="DD49" i="10"/>
  <c r="HD49" i="10" s="1"/>
  <c r="DD49" i="7" s="1"/>
  <c r="DD12" i="10"/>
  <c r="HD12" i="10" s="1"/>
  <c r="DD12" i="7" s="1"/>
  <c r="DD33" i="10"/>
  <c r="HD33" i="10" s="1"/>
  <c r="DD33" i="7" s="1"/>
  <c r="DD35" i="10"/>
  <c r="HD35" i="10" s="1"/>
  <c r="DD35" i="7" s="1"/>
  <c r="DD48" i="10"/>
  <c r="HD48" i="10" s="1"/>
  <c r="DD48" i="7" s="1"/>
  <c r="DD61" i="10"/>
  <c r="HD61" i="10" s="1"/>
  <c r="DD61" i="7" s="1"/>
  <c r="DD73" i="10"/>
  <c r="HD73" i="10" s="1"/>
  <c r="DD73" i="7" s="1"/>
  <c r="DD9" i="10"/>
  <c r="DD20" i="10"/>
  <c r="HD20" i="10" s="1"/>
  <c r="DD20" i="7" s="1"/>
  <c r="DD28" i="10"/>
  <c r="HD28" i="10" s="1"/>
  <c r="DD28" i="7" s="1"/>
  <c r="DD37" i="10"/>
  <c r="DD39" i="10"/>
  <c r="HD39" i="10" s="1"/>
  <c r="DD39" i="7" s="1"/>
  <c r="DD14" i="10"/>
  <c r="HD14" i="10" s="1"/>
  <c r="DD14" i="7" s="1"/>
  <c r="DD19" i="10"/>
  <c r="HD19" i="10" s="1"/>
  <c r="DD19" i="7" s="1"/>
  <c r="DD25" i="10"/>
  <c r="HD25" i="10" s="1"/>
  <c r="DD25" i="7" s="1"/>
  <c r="DD17" i="10"/>
  <c r="HD17" i="10" s="1"/>
  <c r="DD17" i="7" s="1"/>
  <c r="DD55" i="10"/>
  <c r="HD55" i="10" s="1"/>
  <c r="DD55" i="7" s="1"/>
  <c r="DD18" i="10"/>
  <c r="HD18" i="10" s="1"/>
  <c r="DD18" i="7" s="1"/>
  <c r="DD34" i="10"/>
  <c r="HD34" i="10" s="1"/>
  <c r="DD34" i="7" s="1"/>
  <c r="DD41" i="10"/>
  <c r="HD41" i="10" s="1"/>
  <c r="DD41" i="7" s="1"/>
  <c r="DD45" i="10"/>
  <c r="HD45" i="10" s="1"/>
  <c r="DD45" i="7" s="1"/>
  <c r="DD65" i="10"/>
  <c r="HD65" i="10" s="1"/>
  <c r="DD65" i="7" s="1"/>
  <c r="DD84" i="10"/>
  <c r="DD96" i="10"/>
  <c r="HD96" i="10" s="1"/>
  <c r="DD96" i="7" s="1"/>
  <c r="DD38" i="10"/>
  <c r="HD38" i="10" s="1"/>
  <c r="DD38" i="7" s="1"/>
  <c r="DD66" i="10"/>
  <c r="HD66" i="10" s="1"/>
  <c r="DD66" i="7" s="1"/>
  <c r="DD46" i="10"/>
  <c r="HD46" i="10" s="1"/>
  <c r="DD46" i="7" s="1"/>
  <c r="DD67" i="10"/>
  <c r="HD67" i="10" s="1"/>
  <c r="DD67" i="7" s="1"/>
  <c r="DD23" i="10"/>
  <c r="HD23" i="10" s="1"/>
  <c r="DD23" i="7" s="1"/>
  <c r="DD52" i="10"/>
  <c r="HD52" i="10" s="1"/>
  <c r="DD52" i="7" s="1"/>
  <c r="DD68" i="10"/>
  <c r="DD78" i="10"/>
  <c r="HD78" i="10" s="1"/>
  <c r="DD78" i="7" s="1"/>
  <c r="DD30" i="10"/>
  <c r="HD30" i="10" s="1"/>
  <c r="DD30" i="7" s="1"/>
  <c r="DD50" i="10"/>
  <c r="DD53" i="10"/>
  <c r="DD64" i="10"/>
  <c r="HD64" i="10" s="1"/>
  <c r="DD64" i="7" s="1"/>
  <c r="DD51" i="10"/>
  <c r="HD51" i="10" s="1"/>
  <c r="DD51" i="7" s="1"/>
  <c r="DD54" i="10"/>
  <c r="HD54" i="10" s="1"/>
  <c r="DD54" i="7" s="1"/>
  <c r="DD5" i="10"/>
  <c r="HD5" i="10" s="1"/>
  <c r="DD5" i="7" s="1"/>
  <c r="DD57" i="10"/>
  <c r="HD57" i="10" s="1"/>
  <c r="DD57" i="7" s="1"/>
  <c r="DD74" i="10"/>
  <c r="HD74" i="10" s="1"/>
  <c r="DD74" i="7" s="1"/>
  <c r="DD88" i="10"/>
  <c r="HD88" i="10" s="1"/>
  <c r="DD88" i="7" s="1"/>
  <c r="DD92" i="10"/>
  <c r="DD99" i="10"/>
  <c r="HD99" i="10" s="1"/>
  <c r="DD99" i="7" s="1"/>
  <c r="DD89" i="10"/>
  <c r="HD89" i="10" s="1"/>
  <c r="DD89" i="7" s="1"/>
  <c r="DD69" i="10"/>
  <c r="HD69" i="10" s="1"/>
  <c r="DD69" i="7" s="1"/>
  <c r="DD76" i="10"/>
  <c r="HD76" i="10" s="1"/>
  <c r="DD76" i="7" s="1"/>
  <c r="DD104" i="10"/>
  <c r="HD104" i="10" s="1"/>
  <c r="DD70" i="10"/>
  <c r="DD71" i="10"/>
  <c r="HD71" i="10" s="1"/>
  <c r="DD71" i="7" s="1"/>
  <c r="DD83" i="10"/>
  <c r="HD83" i="10" s="1"/>
  <c r="DD83" i="7" s="1"/>
  <c r="DD91" i="10"/>
  <c r="DD93" i="10"/>
  <c r="HD93" i="10" s="1"/>
  <c r="DD93" i="7" s="1"/>
  <c r="DD81" i="10"/>
  <c r="HD81" i="10" s="1"/>
  <c r="DD81" i="7" s="1"/>
  <c r="DD100" i="10"/>
  <c r="HD100" i="10" s="1"/>
  <c r="DD100" i="7" s="1"/>
  <c r="DD27" i="10"/>
  <c r="HD27" i="10" s="1"/>
  <c r="DD27" i="7" s="1"/>
  <c r="DD72" i="10"/>
  <c r="DD90" i="10"/>
  <c r="DD98" i="10"/>
  <c r="HD98" i="10" s="1"/>
  <c r="DD98" i="7" s="1"/>
  <c r="DD32" i="10"/>
  <c r="DD59" i="10"/>
  <c r="HD59" i="10" s="1"/>
  <c r="DD59" i="7" s="1"/>
  <c r="DD82" i="10"/>
  <c r="HD82" i="10" s="1"/>
  <c r="DD82" i="7" s="1"/>
  <c r="DD102" i="10"/>
  <c r="HD102" i="10" s="1"/>
  <c r="DD102" i="7" s="1"/>
  <c r="DD3" i="10"/>
  <c r="DD44" i="10"/>
  <c r="HD44" i="10" s="1"/>
  <c r="DD44" i="7" s="1"/>
  <c r="DD62" i="10"/>
  <c r="HD62" i="10" s="1"/>
  <c r="DD62" i="7" s="1"/>
  <c r="DD86" i="10"/>
  <c r="HD86" i="10" s="1"/>
  <c r="DD86" i="7" s="1"/>
  <c r="DD56" i="10"/>
  <c r="DD24" i="10"/>
  <c r="DD101" i="10"/>
  <c r="HD101" i="10" s="1"/>
  <c r="DD101" i="7" s="1"/>
  <c r="DD85" i="10"/>
  <c r="HD85" i="10" s="1"/>
  <c r="DD85" i="7" s="1"/>
  <c r="DD94" i="10"/>
  <c r="HD94" i="10" s="1"/>
  <c r="DD94" i="7" s="1"/>
  <c r="DD63" i="10"/>
  <c r="HD63" i="10" s="1"/>
  <c r="DD63" i="7" s="1"/>
  <c r="DD79" i="10"/>
  <c r="HD79" i="10" s="1"/>
  <c r="DD79" i="7" s="1"/>
  <c r="DD95" i="10"/>
  <c r="HD95" i="10" s="1"/>
  <c r="DD95" i="7" s="1"/>
  <c r="DD42" i="10"/>
  <c r="DD58" i="10"/>
  <c r="HD58" i="10" s="1"/>
  <c r="DD58" i="7" s="1"/>
  <c r="DD75" i="10"/>
  <c r="HD75" i="10" s="1"/>
  <c r="DD75" i="7" s="1"/>
  <c r="DD80" i="10"/>
  <c r="HD80" i="10" s="1"/>
  <c r="DD80" i="7" s="1"/>
  <c r="DD103" i="10"/>
  <c r="HD103" i="10" s="1"/>
  <c r="DD97" i="10"/>
  <c r="HD97" i="10" s="1"/>
  <c r="DD97" i="7" s="1"/>
  <c r="DD26" i="10"/>
  <c r="DD60" i="10"/>
  <c r="HD60" i="10" s="1"/>
  <c r="DD60" i="7" s="1"/>
  <c r="DD77" i="10"/>
  <c r="HD77" i="10" s="1"/>
  <c r="DD77" i="7" s="1"/>
  <c r="DD87" i="10"/>
  <c r="DM104" i="11"/>
  <c r="DN104" i="11"/>
  <c r="DO104" i="11"/>
  <c r="DP104" i="11"/>
  <c r="DQ104" i="11"/>
  <c r="EA104" i="11"/>
  <c r="EB104" i="11"/>
  <c r="EC104" i="11"/>
  <c r="ED104" i="11"/>
  <c r="EE104" i="11"/>
  <c r="EK104" i="11"/>
  <c r="EL104" i="11"/>
  <c r="EM104" i="11"/>
  <c r="EN104" i="11"/>
  <c r="EO104" i="11"/>
  <c r="EP104" i="11"/>
  <c r="EQ104" i="11"/>
  <c r="ER104" i="11"/>
  <c r="EY104" i="11"/>
  <c r="EZ104" i="11"/>
  <c r="FA104" i="11"/>
  <c r="FB104" i="11"/>
  <c r="FC104" i="11"/>
  <c r="FE104" i="11"/>
  <c r="FF104" i="11"/>
  <c r="FG104" i="11"/>
  <c r="FI104" i="11"/>
  <c r="FJ104" i="11"/>
  <c r="FK104" i="11"/>
  <c r="FL104" i="11"/>
  <c r="FM104" i="11"/>
  <c r="FN104" i="11"/>
  <c r="FO104" i="11"/>
  <c r="FP104" i="11"/>
  <c r="FQ104" i="11"/>
  <c r="FR104" i="11"/>
  <c r="FS104" i="11"/>
  <c r="FV104" i="11"/>
  <c r="FW104" i="11"/>
  <c r="FX104" i="11"/>
  <c r="FY104" i="11"/>
  <c r="FZ104" i="11"/>
  <c r="GA104" i="11"/>
  <c r="GB104" i="11"/>
  <c r="GC104" i="11"/>
  <c r="GD104" i="11"/>
  <c r="GE104" i="11"/>
  <c r="GF104" i="11"/>
  <c r="GH104" i="11"/>
  <c r="GI104" i="11"/>
  <c r="GJ104" i="11"/>
  <c r="GS104" i="11"/>
  <c r="GT104" i="11"/>
  <c r="GU104" i="11"/>
  <c r="GV104" i="11"/>
  <c r="GW104" i="11"/>
  <c r="DH104" i="9"/>
  <c r="DI104" i="9"/>
  <c r="DK104" i="9"/>
  <c r="DT104" i="9"/>
  <c r="DU104" i="9"/>
  <c r="DX104" i="9"/>
  <c r="EF104" i="9"/>
  <c r="EG104" i="9"/>
  <c r="EI104" i="9"/>
  <c r="EJ104" i="9"/>
  <c r="EK104" i="9"/>
  <c r="EQ104" i="9"/>
  <c r="ES104" i="9"/>
  <c r="ET104" i="9"/>
  <c r="EU104" i="9"/>
  <c r="EV104" i="9"/>
  <c r="EW104" i="9"/>
  <c r="FD104" i="9"/>
  <c r="FE104" i="9"/>
  <c r="FG104" i="9"/>
  <c r="FH104" i="9"/>
  <c r="FI104" i="9"/>
  <c r="FJ104" i="9"/>
  <c r="FP104" i="9"/>
  <c r="FQ104" i="9"/>
  <c r="FS104" i="9"/>
  <c r="FT104" i="9"/>
  <c r="FU104" i="9"/>
  <c r="FV104" i="9"/>
  <c r="FW104" i="9"/>
  <c r="GB104" i="9"/>
  <c r="GC104" i="9"/>
  <c r="GD104" i="9"/>
  <c r="GE104" i="9"/>
  <c r="GF104" i="9"/>
  <c r="GG104" i="9"/>
  <c r="GH104" i="9"/>
  <c r="GI104" i="9"/>
  <c r="GN104" i="9"/>
  <c r="GO104" i="9"/>
  <c r="GP104" i="9"/>
  <c r="GQ104" i="9"/>
  <c r="GR104" i="9"/>
  <c r="GS104" i="9"/>
  <c r="GT104" i="9"/>
  <c r="GU104" i="9"/>
  <c r="GZ104" i="9"/>
  <c r="HA104" i="9"/>
  <c r="HB104" i="9"/>
  <c r="HC104" i="9"/>
  <c r="HC104" i="10"/>
  <c r="DI104" i="10"/>
  <c r="DL104" i="10"/>
  <c r="DM104" i="10"/>
  <c r="DP104" i="10"/>
  <c r="DQ104" i="10"/>
  <c r="DR104" i="10"/>
  <c r="DU104" i="10"/>
  <c r="DV104" i="10"/>
  <c r="DW104" i="10"/>
  <c r="DX104" i="10"/>
  <c r="DY104" i="10"/>
  <c r="DZ104" i="10"/>
  <c r="EA104" i="10"/>
  <c r="EB104" i="10"/>
  <c r="EC104" i="10"/>
  <c r="ED104" i="10"/>
  <c r="EN104" i="10"/>
  <c r="EO104" i="10"/>
  <c r="EP104" i="10"/>
  <c r="EQ104" i="10"/>
  <c r="ES104" i="10"/>
  <c r="EZ104" i="10"/>
  <c r="FA104" i="10"/>
  <c r="FB104" i="10"/>
  <c r="FE104" i="10"/>
  <c r="FI104" i="10"/>
  <c r="FJ104" i="10"/>
  <c r="FL104" i="10"/>
  <c r="FM104" i="10"/>
  <c r="FN104" i="10"/>
  <c r="FX104" i="10"/>
  <c r="FY104" i="10"/>
  <c r="FZ104" i="10"/>
  <c r="GJ104" i="10"/>
  <c r="GK104" i="10"/>
  <c r="GL104" i="10"/>
  <c r="GO104" i="10"/>
  <c r="GQ104" i="10"/>
  <c r="GR104" i="10"/>
  <c r="GS104" i="10"/>
  <c r="GT104" i="10"/>
  <c r="GU104" i="10"/>
  <c r="GV104" i="10"/>
  <c r="GW104" i="10"/>
  <c r="GX104" i="10"/>
  <c r="HD104" i="9"/>
  <c r="HD32" i="10"/>
  <c r="DD32" i="7" s="1"/>
  <c r="HD56" i="10"/>
  <c r="DD56" i="7" s="1"/>
  <c r="HD68" i="10"/>
  <c r="DD68" i="7" s="1"/>
  <c r="HD92" i="10"/>
  <c r="DD92" i="7" s="1"/>
  <c r="HD37" i="10"/>
  <c r="DD37" i="7" s="1"/>
  <c r="HD42" i="10"/>
  <c r="DD42" i="7" s="1"/>
  <c r="HD90" i="10"/>
  <c r="DD90" i="7" s="1"/>
  <c r="HD40" i="10"/>
  <c r="DD40" i="7" s="1"/>
  <c r="HD91" i="10"/>
  <c r="DD91" i="7" s="1"/>
  <c r="HD24" i="10"/>
  <c r="DD24" i="7" s="1"/>
  <c r="HD9" i="10"/>
  <c r="DD9" i="7" s="1"/>
  <c r="HD70" i="10"/>
  <c r="DD70" i="7" s="1"/>
  <c r="HD26" i="10"/>
  <c r="DD26" i="7" s="1"/>
  <c r="HD87" i="10"/>
  <c r="DD87" i="7" s="1"/>
  <c r="HD50" i="10"/>
  <c r="DD50" i="7" s="1"/>
  <c r="HD53" i="10"/>
  <c r="DD53" i="7" s="1"/>
  <c r="HD84" i="10"/>
  <c r="DD84" i="7" s="1"/>
  <c r="CV103" i="7"/>
  <c r="CN103" i="7"/>
  <c r="BP103" i="7"/>
  <c r="AR103" i="7"/>
  <c r="AJ103" i="7"/>
  <c r="T103" i="7"/>
  <c r="L103" i="7"/>
  <c r="CT103" i="7"/>
  <c r="CL103" i="7"/>
  <c r="CD103" i="7"/>
  <c r="BF103" i="7"/>
  <c r="AH103" i="7"/>
  <c r="Z103" i="7"/>
  <c r="J103" i="7"/>
  <c r="DA103" i="7"/>
  <c r="CS103" i="7"/>
  <c r="CC103" i="7"/>
  <c r="BE103" i="7"/>
  <c r="AG103" i="7"/>
  <c r="Y103" i="7"/>
  <c r="I103" i="7"/>
  <c r="CZ103" i="7"/>
  <c r="CB103" i="7"/>
  <c r="BD103" i="7"/>
  <c r="AV103" i="7"/>
  <c r="AF103" i="7"/>
  <c r="X103" i="7"/>
  <c r="P103" i="7"/>
  <c r="H103" i="7"/>
  <c r="CY103" i="7"/>
  <c r="CA103" i="7"/>
  <c r="BS103" i="7"/>
  <c r="BC103" i="7"/>
  <c r="AU103" i="7"/>
  <c r="AM103" i="7"/>
  <c r="AE103" i="7"/>
  <c r="W103" i="7"/>
  <c r="O103" i="7"/>
  <c r="CP103" i="7"/>
  <c r="BR103" i="7"/>
  <c r="AT103" i="7"/>
  <c r="AL103" i="7"/>
  <c r="V103" i="7"/>
  <c r="N103" i="7"/>
  <c r="CO103" i="7"/>
  <c r="BQ103" i="7"/>
  <c r="AS103" i="7"/>
  <c r="AK103" i="7"/>
  <c r="U103" i="7"/>
  <c r="M103" i="7"/>
  <c r="DB103" i="7"/>
  <c r="CM103" i="7"/>
  <c r="BO103" i="7"/>
  <c r="BG103" i="7"/>
  <c r="AQ103" i="7"/>
  <c r="AI103" i="7"/>
  <c r="AA103" i="7"/>
  <c r="S103" i="7"/>
  <c r="G105" i="11"/>
  <c r="DG104" i="11"/>
  <c r="DY104" i="11"/>
  <c r="DZ104" i="11"/>
  <c r="EF104" i="11"/>
  <c r="EW104" i="11"/>
  <c r="EX104" i="11"/>
  <c r="FD104" i="11"/>
  <c r="FU104" i="11"/>
  <c r="GG104" i="11"/>
  <c r="HD72" i="10"/>
  <c r="DD72" i="7" s="1"/>
  <c r="HD4" i="10"/>
  <c r="DD4" i="7" s="1"/>
  <c r="HD2" i="10"/>
  <c r="HD3" i="10"/>
  <c r="DD3" i="7" s="1"/>
  <c r="G105" i="10"/>
  <c r="DG104" i="10"/>
  <c r="DS104" i="10"/>
  <c r="DT104" i="10"/>
  <c r="EE104" i="10"/>
  <c r="EF104" i="10"/>
  <c r="EH104" i="10"/>
  <c r="EI104" i="10"/>
  <c r="EJ104" i="10"/>
  <c r="ER104" i="10"/>
  <c r="FC104" i="10"/>
  <c r="FO104" i="10"/>
  <c r="FP104" i="10"/>
  <c r="FR104" i="10"/>
  <c r="GA104" i="10"/>
  <c r="GB104" i="10"/>
  <c r="GD104" i="10"/>
  <c r="GE104" i="10"/>
  <c r="GF104" i="10"/>
  <c r="GM104" i="10"/>
  <c r="GY104" i="10"/>
  <c r="G105" i="9"/>
  <c r="DG104" i="9"/>
  <c r="DJ104" i="9"/>
  <c r="DV104" i="9"/>
  <c r="DW104" i="9"/>
  <c r="EH104" i="9"/>
  <c r="FF104" i="9"/>
  <c r="FR104" i="9"/>
  <c r="H105" i="9" l="1"/>
  <c r="I105" i="9"/>
  <c r="J105" i="9"/>
  <c r="K105" i="9"/>
  <c r="L105" i="9"/>
  <c r="M105" i="9"/>
  <c r="N105" i="9"/>
  <c r="O105" i="9"/>
  <c r="P105" i="9"/>
  <c r="Q105" i="9"/>
  <c r="R105" i="9"/>
  <c r="DR105" i="9" s="1"/>
  <c r="S105" i="9"/>
  <c r="T105" i="9"/>
  <c r="U105" i="9"/>
  <c r="V105" i="9"/>
  <c r="W105" i="9"/>
  <c r="X105" i="9"/>
  <c r="DX105" i="9" s="1"/>
  <c r="Y105" i="9"/>
  <c r="DY105" i="9" s="1"/>
  <c r="Z105" i="9"/>
  <c r="DZ105" i="9" s="1"/>
  <c r="AA105" i="9"/>
  <c r="AB105" i="9"/>
  <c r="EB105" i="9" s="1"/>
  <c r="AC105" i="9"/>
  <c r="EC105" i="9" s="1"/>
  <c r="AD105" i="9"/>
  <c r="ED105" i="9" s="1"/>
  <c r="AE105" i="9"/>
  <c r="EE105" i="9" s="1"/>
  <c r="AF105" i="9"/>
  <c r="AG105" i="9"/>
  <c r="AH105" i="9"/>
  <c r="AI105" i="9"/>
  <c r="AJ105" i="9"/>
  <c r="AK105" i="9"/>
  <c r="EK105" i="9" s="1"/>
  <c r="AL105" i="9"/>
  <c r="EL105" i="9" s="1"/>
  <c r="AM105" i="9"/>
  <c r="EM105" i="9" s="1"/>
  <c r="AN105" i="9"/>
  <c r="EN105" i="9" s="1"/>
  <c r="AO105" i="9"/>
  <c r="EO105" i="9" s="1"/>
  <c r="AP105" i="9"/>
  <c r="AQ105" i="9"/>
  <c r="AR105" i="9"/>
  <c r="AS105" i="9"/>
  <c r="AT105" i="9"/>
  <c r="AU105" i="9"/>
  <c r="AV105" i="9"/>
  <c r="AW105" i="9"/>
  <c r="AX105" i="9"/>
  <c r="AY105" i="9"/>
  <c r="AZ105" i="9"/>
  <c r="EZ105" i="9" s="1"/>
  <c r="BA105" i="9"/>
  <c r="FA105" i="9" s="1"/>
  <c r="BB105" i="9"/>
  <c r="FB105" i="9" s="1"/>
  <c r="BC105" i="9"/>
  <c r="FC105" i="9" s="1"/>
  <c r="BD105" i="9"/>
  <c r="BE105" i="9"/>
  <c r="BF105" i="9"/>
  <c r="BG105" i="9"/>
  <c r="BH105" i="9"/>
  <c r="BI105" i="9"/>
  <c r="BJ105" i="9"/>
  <c r="BK105" i="9"/>
  <c r="BL105" i="9"/>
  <c r="FL105" i="9" s="1"/>
  <c r="BM105" i="9"/>
  <c r="FM105" i="9" s="1"/>
  <c r="BN105" i="9"/>
  <c r="FN105" i="9" s="1"/>
  <c r="BO105" i="9"/>
  <c r="FO105" i="9" s="1"/>
  <c r="BP105" i="9"/>
  <c r="BQ105" i="9"/>
  <c r="BR105" i="9"/>
  <c r="BS105" i="9"/>
  <c r="BT105" i="9"/>
  <c r="BU105" i="9"/>
  <c r="BV105" i="9"/>
  <c r="BW105" i="9"/>
  <c r="BX105" i="9"/>
  <c r="BY105" i="9"/>
  <c r="BZ105" i="9"/>
  <c r="FZ105" i="9" s="1"/>
  <c r="CA105" i="9"/>
  <c r="GA105" i="9" s="1"/>
  <c r="CB105" i="9"/>
  <c r="CC105" i="9"/>
  <c r="CD105" i="9"/>
  <c r="CE105" i="9"/>
  <c r="CF105" i="9"/>
  <c r="GF105" i="9" s="1"/>
  <c r="CG105" i="9"/>
  <c r="GG105" i="9" s="1"/>
  <c r="CH105" i="9"/>
  <c r="GH105" i="9" s="1"/>
  <c r="CI105" i="9"/>
  <c r="GI105" i="9" s="1"/>
  <c r="CJ105" i="9"/>
  <c r="GJ105" i="9" s="1"/>
  <c r="CK105" i="9"/>
  <c r="GK105" i="9" s="1"/>
  <c r="CL105" i="9"/>
  <c r="GL105" i="9" s="1"/>
  <c r="CM105" i="9"/>
  <c r="GM105" i="9" s="1"/>
  <c r="CN105" i="9"/>
  <c r="CO105" i="9"/>
  <c r="CP105" i="9"/>
  <c r="CQ105" i="9"/>
  <c r="CR105" i="9"/>
  <c r="GR105" i="9" s="1"/>
  <c r="CS105" i="9"/>
  <c r="GS105" i="9" s="1"/>
  <c r="CT105" i="9"/>
  <c r="GT105" i="9" s="1"/>
  <c r="CU105" i="9"/>
  <c r="GU105" i="9" s="1"/>
  <c r="CV105" i="9"/>
  <c r="GV105" i="9" s="1"/>
  <c r="CW105" i="9"/>
  <c r="GW105" i="9" s="1"/>
  <c r="CX105" i="9"/>
  <c r="GX105" i="9" s="1"/>
  <c r="CY105" i="9"/>
  <c r="GY105" i="9" s="1"/>
  <c r="CZ105" i="9"/>
  <c r="DA105" i="9"/>
  <c r="DB105" i="9"/>
  <c r="DC105" i="9"/>
  <c r="DD105" i="9"/>
  <c r="H105" i="10"/>
  <c r="DH105" i="10" s="1"/>
  <c r="I105" i="10"/>
  <c r="J105" i="10"/>
  <c r="K105" i="10"/>
  <c r="L105" i="10"/>
  <c r="M105" i="10"/>
  <c r="DM105" i="10" s="1"/>
  <c r="N105" i="10"/>
  <c r="DN105" i="10" s="1"/>
  <c r="O105" i="10"/>
  <c r="P105" i="10"/>
  <c r="Q105" i="10"/>
  <c r="R105" i="10"/>
  <c r="S105" i="10"/>
  <c r="T105" i="10"/>
  <c r="U105" i="10"/>
  <c r="DU105" i="10" s="1"/>
  <c r="V105" i="10"/>
  <c r="DV105" i="10" s="1"/>
  <c r="W105" i="10"/>
  <c r="DW105" i="10" s="1"/>
  <c r="X105" i="10"/>
  <c r="DX105" i="10" s="1"/>
  <c r="Y105" i="10"/>
  <c r="DY105" i="10" s="1"/>
  <c r="Z105" i="10"/>
  <c r="DZ105" i="10" s="1"/>
  <c r="AA105" i="10"/>
  <c r="AB105" i="10"/>
  <c r="AC105" i="10"/>
  <c r="AD105" i="10"/>
  <c r="AE105" i="10"/>
  <c r="EE105" i="10" s="1"/>
  <c r="AF105" i="10"/>
  <c r="EF105" i="10" s="1"/>
  <c r="AG105" i="10"/>
  <c r="AH105" i="10"/>
  <c r="AI105" i="10"/>
  <c r="AJ105" i="10"/>
  <c r="AK105" i="10"/>
  <c r="EK105" i="10" s="1"/>
  <c r="AL105" i="10"/>
  <c r="EL105" i="10" s="1"/>
  <c r="AM105" i="10"/>
  <c r="AN105" i="10"/>
  <c r="AO105" i="10"/>
  <c r="AP105" i="10"/>
  <c r="AQ105" i="10"/>
  <c r="AR105" i="10"/>
  <c r="AS105" i="10"/>
  <c r="ES105" i="10" s="1"/>
  <c r="AT105" i="10"/>
  <c r="ET105" i="10" s="1"/>
  <c r="AU105" i="10"/>
  <c r="EU105" i="10" s="1"/>
  <c r="AV105" i="10"/>
  <c r="EV105" i="10" s="1"/>
  <c r="AW105" i="10"/>
  <c r="AX105" i="10"/>
  <c r="AY105" i="10"/>
  <c r="AZ105" i="10"/>
  <c r="BA105" i="10"/>
  <c r="BB105" i="10"/>
  <c r="BC105" i="10"/>
  <c r="BD105" i="10"/>
  <c r="BE105" i="10"/>
  <c r="FE105" i="10" s="1"/>
  <c r="BF105" i="10"/>
  <c r="FF105" i="10" s="1"/>
  <c r="BG105" i="10"/>
  <c r="FG105" i="10" s="1"/>
  <c r="BH105" i="10"/>
  <c r="FH105" i="10" s="1"/>
  <c r="BI105" i="10"/>
  <c r="FI105" i="10" s="1"/>
  <c r="BJ105" i="10"/>
  <c r="FJ105" i="10" s="1"/>
  <c r="BK105" i="10"/>
  <c r="BL105" i="10"/>
  <c r="BM105" i="10"/>
  <c r="BN105" i="10"/>
  <c r="BO105" i="10"/>
  <c r="BP105" i="10"/>
  <c r="BQ105" i="10"/>
  <c r="BR105" i="10"/>
  <c r="BS105" i="10"/>
  <c r="FS105" i="10" s="1"/>
  <c r="BT105" i="10"/>
  <c r="FT105" i="10" s="1"/>
  <c r="BU105" i="10"/>
  <c r="FU105" i="10" s="1"/>
  <c r="BV105" i="10"/>
  <c r="FV105" i="10" s="1"/>
  <c r="BW105" i="10"/>
  <c r="BX105" i="10"/>
  <c r="BY105" i="10"/>
  <c r="BZ105" i="10"/>
  <c r="CA105" i="10"/>
  <c r="CB105" i="10"/>
  <c r="CC105" i="10"/>
  <c r="GC105" i="10" s="1"/>
  <c r="CD105" i="10"/>
  <c r="GD105" i="10" s="1"/>
  <c r="CE105" i="10"/>
  <c r="GE105" i="10" s="1"/>
  <c r="CF105" i="10"/>
  <c r="GF105" i="10" s="1"/>
  <c r="CG105" i="10"/>
  <c r="GG105" i="10" s="1"/>
  <c r="CH105" i="10"/>
  <c r="GH105" i="10" s="1"/>
  <c r="CI105" i="10"/>
  <c r="CJ105" i="10"/>
  <c r="CK105" i="10"/>
  <c r="CL105" i="10"/>
  <c r="CM105" i="10"/>
  <c r="GM105" i="10" s="1"/>
  <c r="CN105" i="10"/>
  <c r="GN105" i="10" s="1"/>
  <c r="CO105" i="10"/>
  <c r="CP105" i="10"/>
  <c r="CQ105" i="10"/>
  <c r="CR105" i="10"/>
  <c r="CS105" i="10"/>
  <c r="GS105" i="10" s="1"/>
  <c r="CT105" i="10"/>
  <c r="GT105" i="10" s="1"/>
  <c r="CU105" i="10"/>
  <c r="CV105" i="10"/>
  <c r="CW105" i="10"/>
  <c r="CX105" i="10"/>
  <c r="CY105" i="10"/>
  <c r="CZ105" i="10"/>
  <c r="DA105" i="10"/>
  <c r="HA105" i="10" s="1"/>
  <c r="DB105" i="10"/>
  <c r="HB105" i="10" s="1"/>
  <c r="DC105" i="10"/>
  <c r="HC105" i="10" s="1"/>
  <c r="DD103" i="7"/>
  <c r="H104" i="5"/>
  <c r="DH104" i="5" s="1"/>
  <c r="I104" i="5"/>
  <c r="DI104" i="5" s="1"/>
  <c r="I104" i="7" s="1"/>
  <c r="J104" i="5"/>
  <c r="DJ104" i="5" s="1"/>
  <c r="K104" i="5"/>
  <c r="DK104" i="5" s="1"/>
  <c r="L104" i="5"/>
  <c r="DL104" i="5" s="1"/>
  <c r="M104" i="5"/>
  <c r="DM104" i="5" s="1"/>
  <c r="N104" i="5"/>
  <c r="DN104" i="5" s="1"/>
  <c r="O104" i="5"/>
  <c r="DO104" i="5" s="1"/>
  <c r="P104" i="5"/>
  <c r="DP104" i="5" s="1"/>
  <c r="Q104" i="5"/>
  <c r="DQ104" i="5" s="1"/>
  <c r="Q104" i="7" s="1"/>
  <c r="R104" i="5"/>
  <c r="DR104" i="5" s="1"/>
  <c r="R104" i="7" s="1"/>
  <c r="S104" i="5"/>
  <c r="DS104" i="5" s="1"/>
  <c r="T104" i="5"/>
  <c r="DT104" i="5" s="1"/>
  <c r="U104" i="5"/>
  <c r="DU104" i="5" s="1"/>
  <c r="U104" i="7" s="1"/>
  <c r="V104" i="5"/>
  <c r="DV104" i="5" s="1"/>
  <c r="W104" i="5"/>
  <c r="DW104" i="5" s="1"/>
  <c r="X104" i="5"/>
  <c r="DX104" i="5" s="1"/>
  <c r="Y104" i="5"/>
  <c r="DY104" i="5" s="1"/>
  <c r="Z104" i="5"/>
  <c r="DZ104" i="5" s="1"/>
  <c r="AA104" i="5"/>
  <c r="EA104" i="5" s="1"/>
  <c r="AB104" i="5"/>
  <c r="EB104" i="5" s="1"/>
  <c r="AC104" i="5"/>
  <c r="EC104" i="5" s="1"/>
  <c r="AD104" i="5"/>
  <c r="ED104" i="5" s="1"/>
  <c r="AE104" i="5"/>
  <c r="EE104" i="5" s="1"/>
  <c r="AF104" i="5"/>
  <c r="EF104" i="5" s="1"/>
  <c r="AG104" i="5"/>
  <c r="EG104" i="5" s="1"/>
  <c r="AG104" i="7" s="1"/>
  <c r="AH104" i="5"/>
  <c r="EH104" i="5" s="1"/>
  <c r="AI104" i="5"/>
  <c r="EI104" i="5" s="1"/>
  <c r="AJ104" i="5"/>
  <c r="EJ104" i="5" s="1"/>
  <c r="AK104" i="5"/>
  <c r="EK104" i="5" s="1"/>
  <c r="AL104" i="5"/>
  <c r="EL104" i="5" s="1"/>
  <c r="AM104" i="5"/>
  <c r="EM104" i="5" s="1"/>
  <c r="AN104" i="5"/>
  <c r="EN104" i="5" s="1"/>
  <c r="AO104" i="5"/>
  <c r="EO104" i="5" s="1"/>
  <c r="AP104" i="5"/>
  <c r="EP104" i="5" s="1"/>
  <c r="AQ104" i="5"/>
  <c r="EQ104" i="5" s="1"/>
  <c r="AQ104" i="7" s="1"/>
  <c r="AS104" i="5"/>
  <c r="ES104" i="5" s="1"/>
  <c r="AS104" i="7" s="1"/>
  <c r="AR104" i="5"/>
  <c r="ER104" i="5" s="1"/>
  <c r="AR104" i="7" s="1"/>
  <c r="AT104" i="5"/>
  <c r="ET104" i="5" s="1"/>
  <c r="AU104" i="5"/>
  <c r="EU104" i="5" s="1"/>
  <c r="AV104" i="5"/>
  <c r="EV104" i="5" s="1"/>
  <c r="AW104" i="5"/>
  <c r="EW104" i="5" s="1"/>
  <c r="AX104" i="5"/>
  <c r="EX104" i="5" s="1"/>
  <c r="AY104" i="5"/>
  <c r="EY104" i="5" s="1"/>
  <c r="AZ104" i="5"/>
  <c r="EZ104" i="5" s="1"/>
  <c r="BA104" i="5"/>
  <c r="FA104" i="5" s="1"/>
  <c r="BA104" i="7" s="1"/>
  <c r="BB104" i="5"/>
  <c r="FB104" i="5" s="1"/>
  <c r="BB104" i="7" s="1"/>
  <c r="BC104" i="5"/>
  <c r="FC104" i="5" s="1"/>
  <c r="BC104" i="7" s="1"/>
  <c r="BD104" i="5"/>
  <c r="FD104" i="5" s="1"/>
  <c r="BD104" i="7" s="1"/>
  <c r="BE104" i="5"/>
  <c r="FE104" i="5" s="1"/>
  <c r="BE104" i="7" s="1"/>
  <c r="BF104" i="5"/>
  <c r="FF104" i="5" s="1"/>
  <c r="BG104" i="5"/>
  <c r="FG104" i="5" s="1"/>
  <c r="BH104" i="5"/>
  <c r="FH104" i="5" s="1"/>
  <c r="BI104" i="5"/>
  <c r="FI104" i="5" s="1"/>
  <c r="BJ104" i="5"/>
  <c r="FJ104" i="5" s="1"/>
  <c r="BK104" i="5"/>
  <c r="FK104" i="5" s="1"/>
  <c r="BL104" i="5"/>
  <c r="FL104" i="5" s="1"/>
  <c r="BM104" i="5"/>
  <c r="FM104" i="5" s="1"/>
  <c r="BM104" i="7" s="1"/>
  <c r="BN104" i="5"/>
  <c r="FN104" i="5" s="1"/>
  <c r="BN104" i="7" s="1"/>
  <c r="BO104" i="5"/>
  <c r="FO104" i="5" s="1"/>
  <c r="BO104" i="7" s="1"/>
  <c r="BP104" i="5"/>
  <c r="FP104" i="5" s="1"/>
  <c r="BP104" i="7" s="1"/>
  <c r="BQ104" i="5"/>
  <c r="FQ104" i="5" s="1"/>
  <c r="BQ104" i="7" s="1"/>
  <c r="BR104" i="5"/>
  <c r="FR104" i="5" s="1"/>
  <c r="BS104" i="5"/>
  <c r="FS104" i="5" s="1"/>
  <c r="BT104" i="5"/>
  <c r="FT104" i="5" s="1"/>
  <c r="BU104" i="5"/>
  <c r="FU104" i="5" s="1"/>
  <c r="BV104" i="5"/>
  <c r="FV104" i="5" s="1"/>
  <c r="BW104" i="5"/>
  <c r="FW104" i="5" s="1"/>
  <c r="BW104" i="7" s="1"/>
  <c r="BX104" i="5"/>
  <c r="FX104" i="5" s="1"/>
  <c r="BX104" i="7" s="1"/>
  <c r="BY104" i="5"/>
  <c r="FY104" i="5" s="1"/>
  <c r="BY104" i="7" s="1"/>
  <c r="BZ104" i="5"/>
  <c r="FZ104" i="5" s="1"/>
  <c r="BZ104" i="7" s="1"/>
  <c r="CA104" i="5"/>
  <c r="GA104" i="5" s="1"/>
  <c r="CA104" i="7" s="1"/>
  <c r="CB104" i="5"/>
  <c r="GB104" i="5" s="1"/>
  <c r="CB104" i="7" s="1"/>
  <c r="CC104" i="5"/>
  <c r="GC104" i="5" s="1"/>
  <c r="CC104" i="7" s="1"/>
  <c r="CD104" i="5"/>
  <c r="GD104" i="5" s="1"/>
  <c r="CE104" i="5"/>
  <c r="GE104" i="5" s="1"/>
  <c r="CF104" i="5"/>
  <c r="GF104" i="5" s="1"/>
  <c r="CG104" i="5"/>
  <c r="GG104" i="5" s="1"/>
  <c r="CH104" i="5"/>
  <c r="GH104" i="5" s="1"/>
  <c r="CH104" i="7" s="1"/>
  <c r="CI104" i="5"/>
  <c r="GI104" i="5" s="1"/>
  <c r="CI104" i="7" s="1"/>
  <c r="CJ104" i="5"/>
  <c r="GJ104" i="5" s="1"/>
  <c r="CJ104" i="7" s="1"/>
  <c r="CK104" i="5"/>
  <c r="GK104" i="5" s="1"/>
  <c r="CK104" i="7" s="1"/>
  <c r="CL104" i="5"/>
  <c r="GL104" i="5" s="1"/>
  <c r="CL104" i="7" s="1"/>
  <c r="CM104" i="5"/>
  <c r="GM104" i="5" s="1"/>
  <c r="CM104" i="7" s="1"/>
  <c r="CN104" i="5"/>
  <c r="GN104" i="5" s="1"/>
  <c r="CN104" i="7" s="1"/>
  <c r="CO104" i="5"/>
  <c r="GO104" i="5" s="1"/>
  <c r="CO104" i="7" s="1"/>
  <c r="CP104" i="5"/>
  <c r="GP104" i="5" s="1"/>
  <c r="CQ104" i="5"/>
  <c r="GQ104" i="5" s="1"/>
  <c r="CR104" i="5"/>
  <c r="GR104" i="5" s="1"/>
  <c r="CS104" i="5"/>
  <c r="GS104" i="5" s="1"/>
  <c r="CT104" i="5"/>
  <c r="GT104" i="5" s="1"/>
  <c r="CT104" i="7" s="1"/>
  <c r="CU104" i="5"/>
  <c r="GU104" i="5" s="1"/>
  <c r="CU104" i="7" s="1"/>
  <c r="CV104" i="5"/>
  <c r="GV104" i="5" s="1"/>
  <c r="CV104" i="7" s="1"/>
  <c r="CW104" i="5"/>
  <c r="GW104" i="5" s="1"/>
  <c r="CW104" i="7" s="1"/>
  <c r="CX104" i="5"/>
  <c r="GX104" i="5" s="1"/>
  <c r="CX104" i="7" s="1"/>
  <c r="CY104" i="5"/>
  <c r="GY104" i="5" s="1"/>
  <c r="CY104" i="7" s="1"/>
  <c r="CZ104" i="5"/>
  <c r="GZ104" i="5" s="1"/>
  <c r="CZ104" i="7" s="1"/>
  <c r="DA104" i="5"/>
  <c r="HA104" i="5" s="1"/>
  <c r="DA104" i="7" s="1"/>
  <c r="DB104" i="5"/>
  <c r="HB104" i="5" s="1"/>
  <c r="DC104" i="5"/>
  <c r="HC104" i="5" s="1"/>
  <c r="DD104" i="5"/>
  <c r="HD104" i="5" s="1"/>
  <c r="G104" i="7"/>
  <c r="G105" i="5"/>
  <c r="DG104" i="5"/>
  <c r="H105" i="11"/>
  <c r="DH105" i="11" s="1"/>
  <c r="I105" i="11"/>
  <c r="DI105" i="11" s="1"/>
  <c r="J105" i="11"/>
  <c r="DJ105" i="11" s="1"/>
  <c r="K105" i="11"/>
  <c r="DK105" i="11" s="1"/>
  <c r="L105" i="11"/>
  <c r="DL105" i="11" s="1"/>
  <c r="M105" i="11"/>
  <c r="DM105" i="11" s="1"/>
  <c r="N105" i="11"/>
  <c r="O105" i="11"/>
  <c r="P105" i="11"/>
  <c r="Q105" i="11"/>
  <c r="R105" i="11"/>
  <c r="S105" i="11"/>
  <c r="T105" i="11"/>
  <c r="U105" i="11"/>
  <c r="V105" i="11"/>
  <c r="W105" i="11"/>
  <c r="X105" i="11"/>
  <c r="Y105" i="11"/>
  <c r="DY105" i="11" s="1"/>
  <c r="Z105" i="11"/>
  <c r="AA105" i="11"/>
  <c r="AB105" i="11"/>
  <c r="AC105" i="11"/>
  <c r="AD105" i="11"/>
  <c r="ED105" i="11" s="1"/>
  <c r="AE105" i="11"/>
  <c r="EE105" i="11" s="1"/>
  <c r="AF105" i="11"/>
  <c r="EF105" i="11" s="1"/>
  <c r="AG105" i="11"/>
  <c r="EG105" i="11" s="1"/>
  <c r="AH105" i="11"/>
  <c r="EH105" i="11" s="1"/>
  <c r="AI105" i="11"/>
  <c r="EI105" i="11" s="1"/>
  <c r="AJ105" i="11"/>
  <c r="EJ105" i="11" s="1"/>
  <c r="AK105" i="11"/>
  <c r="EK105" i="11" s="1"/>
  <c r="AL105" i="11"/>
  <c r="AM105" i="11"/>
  <c r="AN105" i="11"/>
  <c r="AO105" i="11"/>
  <c r="AP105" i="11"/>
  <c r="AQ105" i="11"/>
  <c r="AR105" i="11"/>
  <c r="AS105" i="11"/>
  <c r="AT105" i="11"/>
  <c r="ET105" i="11" s="1"/>
  <c r="AU105" i="11"/>
  <c r="AV105" i="11"/>
  <c r="EV105" i="11" s="1"/>
  <c r="AW105" i="11"/>
  <c r="AX105" i="11"/>
  <c r="AY105" i="11"/>
  <c r="AZ105" i="11"/>
  <c r="BA105" i="11"/>
  <c r="BB105" i="11"/>
  <c r="BC105" i="11"/>
  <c r="BD105" i="11"/>
  <c r="BE105" i="11"/>
  <c r="BF105" i="11"/>
  <c r="BG105" i="11"/>
  <c r="BH105" i="11"/>
  <c r="FH105" i="11" s="1"/>
  <c r="BI105" i="11"/>
  <c r="FI105" i="11" s="1"/>
  <c r="BJ105" i="11"/>
  <c r="BK105" i="11"/>
  <c r="BL105" i="11"/>
  <c r="BM105" i="11"/>
  <c r="BN105" i="11"/>
  <c r="BO105" i="11"/>
  <c r="FO105" i="11" s="1"/>
  <c r="BP105" i="11"/>
  <c r="FP105" i="11" s="1"/>
  <c r="BQ105" i="11"/>
  <c r="FQ105" i="11" s="1"/>
  <c r="BR105" i="11"/>
  <c r="FR105" i="11" s="1"/>
  <c r="BS105" i="11"/>
  <c r="FS105" i="11" s="1"/>
  <c r="BT105" i="11"/>
  <c r="FT105" i="11" s="1"/>
  <c r="BU105" i="11"/>
  <c r="FU105" i="11" s="1"/>
  <c r="BV105" i="11"/>
  <c r="BW105" i="11"/>
  <c r="BX105" i="11"/>
  <c r="BY105" i="11"/>
  <c r="BZ105" i="11"/>
  <c r="CA105" i="11"/>
  <c r="CB105" i="11"/>
  <c r="CC105" i="11"/>
  <c r="CD105" i="11"/>
  <c r="CE105" i="11"/>
  <c r="CF105" i="11"/>
  <c r="CG105" i="11"/>
  <c r="GG105" i="11" s="1"/>
  <c r="CH105" i="11"/>
  <c r="CI105" i="11"/>
  <c r="CJ105" i="11"/>
  <c r="GJ105" i="11" s="1"/>
  <c r="CK105" i="11"/>
  <c r="GK105" i="11" s="1"/>
  <c r="CL105" i="11"/>
  <c r="GL105" i="11" s="1"/>
  <c r="CM105" i="11"/>
  <c r="GM105" i="11" s="1"/>
  <c r="CN105" i="11"/>
  <c r="GN105" i="11" s="1"/>
  <c r="CO105" i="11"/>
  <c r="CP105" i="11"/>
  <c r="GP105" i="11" s="1"/>
  <c r="CQ105" i="11"/>
  <c r="GQ105" i="11" s="1"/>
  <c r="CR105" i="11"/>
  <c r="GR105" i="11" s="1"/>
  <c r="CS105" i="11"/>
  <c r="GS105" i="11" s="1"/>
  <c r="CT105" i="11"/>
  <c r="CU105" i="11"/>
  <c r="CV105" i="11"/>
  <c r="CW105" i="11"/>
  <c r="CX105" i="11"/>
  <c r="CY105" i="11"/>
  <c r="CZ105" i="11"/>
  <c r="DA105" i="11"/>
  <c r="HA105" i="11" s="1"/>
  <c r="DB105" i="11"/>
  <c r="HB105" i="11" s="1"/>
  <c r="DC105" i="11"/>
  <c r="HC105" i="11" s="1"/>
  <c r="DD105" i="11"/>
  <c r="HD105" i="11" s="1"/>
  <c r="DD105" i="10"/>
  <c r="HD105" i="10" s="1"/>
  <c r="DN105" i="11"/>
  <c r="DP105" i="11"/>
  <c r="DQ105" i="11"/>
  <c r="DR105" i="11"/>
  <c r="DS105" i="11"/>
  <c r="DT105" i="11"/>
  <c r="DZ105" i="11"/>
  <c r="EA105" i="11"/>
  <c r="EB105" i="11"/>
  <c r="EC105" i="11"/>
  <c r="EL105" i="11"/>
  <c r="EN105" i="11"/>
  <c r="EO105" i="11"/>
  <c r="EP105" i="11"/>
  <c r="EQ105" i="11"/>
  <c r="ER105" i="11"/>
  <c r="ES105" i="11"/>
  <c r="EU105" i="11"/>
  <c r="EW105" i="11"/>
  <c r="EX105" i="11"/>
  <c r="EY105" i="11"/>
  <c r="EZ105" i="11"/>
  <c r="FA105" i="11"/>
  <c r="FB105" i="11"/>
  <c r="FC105" i="11"/>
  <c r="FD105" i="11"/>
  <c r="FJ105" i="11"/>
  <c r="FK105" i="11"/>
  <c r="FL105" i="11"/>
  <c r="FM105" i="11"/>
  <c r="FN105" i="11"/>
  <c r="FW105" i="11"/>
  <c r="FX105" i="11"/>
  <c r="FY105" i="11"/>
  <c r="FZ105" i="11"/>
  <c r="GA105" i="11"/>
  <c r="GB105" i="11"/>
  <c r="GE105" i="11"/>
  <c r="GF105" i="11"/>
  <c r="GI105" i="11"/>
  <c r="GU105" i="11"/>
  <c r="GV105" i="11"/>
  <c r="GW105" i="11"/>
  <c r="GX105" i="11"/>
  <c r="GY105" i="11"/>
  <c r="GZ105" i="11"/>
  <c r="DI105" i="9"/>
  <c r="DJ105" i="9"/>
  <c r="DK105" i="9"/>
  <c r="DL105" i="9"/>
  <c r="DM105" i="9"/>
  <c r="DN105" i="9"/>
  <c r="DO105" i="9"/>
  <c r="DP105" i="9"/>
  <c r="DQ105" i="9"/>
  <c r="DS105" i="9"/>
  <c r="DV105" i="9"/>
  <c r="DW105" i="9"/>
  <c r="EF105" i="9"/>
  <c r="EG105" i="9"/>
  <c r="EH105" i="9"/>
  <c r="EI105" i="9"/>
  <c r="EJ105" i="9"/>
  <c r="ES105" i="9"/>
  <c r="ET105" i="9"/>
  <c r="EU105" i="9"/>
  <c r="EV105" i="9"/>
  <c r="EW105" i="9"/>
  <c r="EX105" i="9"/>
  <c r="EY105" i="9"/>
  <c r="FD105" i="9"/>
  <c r="FE105" i="9"/>
  <c r="FF105" i="9"/>
  <c r="FG105" i="9"/>
  <c r="FH105" i="9"/>
  <c r="FI105" i="9"/>
  <c r="FJ105" i="9"/>
  <c r="FK105" i="9"/>
  <c r="FQ105" i="9"/>
  <c r="FR105" i="9"/>
  <c r="FS105" i="9"/>
  <c r="FT105" i="9"/>
  <c r="FU105" i="9"/>
  <c r="FV105" i="9"/>
  <c r="FW105" i="9"/>
  <c r="FX105" i="9"/>
  <c r="FY105" i="9"/>
  <c r="GB105" i="9"/>
  <c r="GC105" i="9"/>
  <c r="GD105" i="9"/>
  <c r="GE105" i="9"/>
  <c r="GN105" i="9"/>
  <c r="GP105" i="9"/>
  <c r="GQ105" i="9"/>
  <c r="GZ105" i="9"/>
  <c r="HA105" i="9"/>
  <c r="HB105" i="9"/>
  <c r="HC105" i="9"/>
  <c r="HD105" i="9"/>
  <c r="DP105" i="10"/>
  <c r="DQ105" i="10"/>
  <c r="DR105" i="10"/>
  <c r="DS105" i="10"/>
  <c r="DT105" i="10"/>
  <c r="EA105" i="10"/>
  <c r="EB105" i="10"/>
  <c r="EC105" i="10"/>
  <c r="ED105" i="10"/>
  <c r="EN105" i="10"/>
  <c r="EO105" i="10"/>
  <c r="EP105" i="10"/>
  <c r="EQ105" i="10"/>
  <c r="ER105" i="10"/>
  <c r="EW105" i="10"/>
  <c r="EX105" i="10"/>
  <c r="EY105" i="10"/>
  <c r="EZ105" i="10"/>
  <c r="FA105" i="10"/>
  <c r="FB105" i="10"/>
  <c r="FC105" i="10"/>
  <c r="FD105" i="10"/>
  <c r="FL105" i="10"/>
  <c r="FM105" i="10"/>
  <c r="FN105" i="10"/>
  <c r="FO105" i="10"/>
  <c r="FP105" i="10"/>
  <c r="FW105" i="10"/>
  <c r="FX105" i="10"/>
  <c r="FY105" i="10"/>
  <c r="FZ105" i="10"/>
  <c r="GA105" i="10"/>
  <c r="GB105" i="10"/>
  <c r="GJ105" i="10"/>
  <c r="GK105" i="10"/>
  <c r="GL105" i="10"/>
  <c r="GU105" i="10"/>
  <c r="GV105" i="10"/>
  <c r="GW105" i="10"/>
  <c r="GX105" i="10"/>
  <c r="GY105" i="10"/>
  <c r="GZ105" i="10"/>
  <c r="X104" i="7"/>
  <c r="P104" i="7"/>
  <c r="H104" i="7"/>
  <c r="DD104" i="7"/>
  <c r="CQ104" i="7"/>
  <c r="BS104" i="7"/>
  <c r="BK104" i="7"/>
  <c r="AU104" i="7"/>
  <c r="AM104" i="7"/>
  <c r="AE104" i="7"/>
  <c r="W104" i="7"/>
  <c r="O104" i="7"/>
  <c r="CP104" i="7"/>
  <c r="BR104" i="7"/>
  <c r="BJ104" i="7"/>
  <c r="AT104" i="7"/>
  <c r="AL104" i="7"/>
  <c r="AD104" i="7"/>
  <c r="V104" i="7"/>
  <c r="N104" i="7"/>
  <c r="CG104" i="7"/>
  <c r="BI104" i="7"/>
  <c r="AK104" i="7"/>
  <c r="AC104" i="7"/>
  <c r="M104" i="7"/>
  <c r="DC104" i="7"/>
  <c r="CF104" i="7"/>
  <c r="BH104" i="7"/>
  <c r="AZ104" i="7"/>
  <c r="AJ104" i="7"/>
  <c r="AB104" i="7"/>
  <c r="T104" i="7"/>
  <c r="L104" i="7"/>
  <c r="CE104" i="7"/>
  <c r="BG104" i="7"/>
  <c r="AY104" i="7"/>
  <c r="AI104" i="7"/>
  <c r="AA104" i="7"/>
  <c r="S104" i="7"/>
  <c r="K104" i="7"/>
  <c r="DB104" i="7"/>
  <c r="CD104" i="7"/>
  <c r="BV104" i="7"/>
  <c r="BF104" i="7"/>
  <c r="AX104" i="7"/>
  <c r="AP104" i="7"/>
  <c r="AH104" i="7"/>
  <c r="Z104" i="7"/>
  <c r="CR104" i="7"/>
  <c r="BT104" i="7"/>
  <c r="BL104" i="7"/>
  <c r="AV104" i="7"/>
  <c r="AN104" i="7"/>
  <c r="AF104" i="7"/>
  <c r="J104" i="7"/>
  <c r="CS104" i="7"/>
  <c r="BU104" i="7"/>
  <c r="AW104" i="7"/>
  <c r="AO104" i="7"/>
  <c r="Y104" i="7"/>
  <c r="G106" i="11"/>
  <c r="DG105" i="11"/>
  <c r="DO105" i="11"/>
  <c r="DU105" i="11"/>
  <c r="DV105" i="11"/>
  <c r="DW105" i="11"/>
  <c r="DX105" i="11"/>
  <c r="EM105" i="11"/>
  <c r="FE105" i="11"/>
  <c r="FF105" i="11"/>
  <c r="FG105" i="11"/>
  <c r="FV105" i="11"/>
  <c r="GC105" i="11"/>
  <c r="GD105" i="11"/>
  <c r="GH105" i="11"/>
  <c r="GO105" i="11"/>
  <c r="GT105" i="11"/>
  <c r="DG105" i="10"/>
  <c r="G106" i="10"/>
  <c r="DI105" i="10"/>
  <c r="DJ105" i="10"/>
  <c r="DK105" i="10"/>
  <c r="DL105" i="10"/>
  <c r="DO105" i="10"/>
  <c r="EG105" i="10"/>
  <c r="EH105" i="10"/>
  <c r="EI105" i="10"/>
  <c r="EJ105" i="10"/>
  <c r="EM105" i="10"/>
  <c r="FK105" i="10"/>
  <c r="FQ105" i="10"/>
  <c r="FR105" i="10"/>
  <c r="GI105" i="10"/>
  <c r="GO105" i="10"/>
  <c r="GP105" i="10"/>
  <c r="GQ105" i="10"/>
  <c r="GR105" i="10"/>
  <c r="DG105" i="9"/>
  <c r="G106" i="9"/>
  <c r="DH105" i="9"/>
  <c r="DT105" i="9"/>
  <c r="DU105" i="9"/>
  <c r="EA105" i="9"/>
  <c r="EP105" i="9"/>
  <c r="EQ105" i="9"/>
  <c r="ER105" i="9"/>
  <c r="FP105" i="9"/>
  <c r="GO105" i="9"/>
  <c r="H106" i="10" l="1"/>
  <c r="I106" i="10"/>
  <c r="J106" i="10"/>
  <c r="K106" i="10"/>
  <c r="L106" i="10"/>
  <c r="M106" i="10"/>
  <c r="DM106" i="10" s="1"/>
  <c r="N106" i="10"/>
  <c r="DN106" i="10" s="1"/>
  <c r="O106" i="10"/>
  <c r="P106" i="10"/>
  <c r="DP106" i="10" s="1"/>
  <c r="Q106" i="10"/>
  <c r="DQ106" i="10" s="1"/>
  <c r="R106" i="10"/>
  <c r="DR106" i="10" s="1"/>
  <c r="S106" i="10"/>
  <c r="DS106" i="10" s="1"/>
  <c r="T106" i="10"/>
  <c r="U106" i="10"/>
  <c r="V106" i="10"/>
  <c r="W106" i="10"/>
  <c r="X106" i="10"/>
  <c r="Y106" i="10"/>
  <c r="Z106" i="10"/>
  <c r="AA106" i="10"/>
  <c r="AB106" i="10"/>
  <c r="AC106" i="10"/>
  <c r="AD106" i="10"/>
  <c r="AE106" i="10"/>
  <c r="AF106" i="10"/>
  <c r="AG106" i="10"/>
  <c r="AH106" i="10"/>
  <c r="AI106" i="10"/>
  <c r="AJ106" i="10"/>
  <c r="AK106" i="10"/>
  <c r="AL106" i="10"/>
  <c r="EL106" i="10" s="1"/>
  <c r="AM106" i="10"/>
  <c r="EM106" i="10" s="1"/>
  <c r="AN106" i="10"/>
  <c r="EN106" i="10" s="1"/>
  <c r="AO106" i="10"/>
  <c r="EO106" i="10" s="1"/>
  <c r="AP106" i="10"/>
  <c r="EP106" i="10" s="1"/>
  <c r="AQ106" i="10"/>
  <c r="EQ106" i="10" s="1"/>
  <c r="AR106" i="10"/>
  <c r="AS106" i="10"/>
  <c r="AT106" i="10"/>
  <c r="AU106" i="10"/>
  <c r="AV106" i="10"/>
  <c r="AW106" i="10"/>
  <c r="AX106" i="10"/>
  <c r="AY106" i="10"/>
  <c r="EY106" i="10" s="1"/>
  <c r="AZ106" i="10"/>
  <c r="EZ106" i="10" s="1"/>
  <c r="BA106" i="10"/>
  <c r="FA106" i="10" s="1"/>
  <c r="BB106" i="10"/>
  <c r="FB106" i="10" s="1"/>
  <c r="BC106" i="10"/>
  <c r="FC106" i="10" s="1"/>
  <c r="BD106" i="10"/>
  <c r="BE106" i="10"/>
  <c r="BF106" i="10"/>
  <c r="BG106" i="10"/>
  <c r="BH106" i="10"/>
  <c r="BI106" i="10"/>
  <c r="BJ106" i="10"/>
  <c r="FJ106" i="10" s="1"/>
  <c r="BK106" i="10"/>
  <c r="FK106" i="10" s="1"/>
  <c r="BL106" i="10"/>
  <c r="FL106" i="10" s="1"/>
  <c r="BM106" i="10"/>
  <c r="FM106" i="10" s="1"/>
  <c r="BN106" i="10"/>
  <c r="FN106" i="10" s="1"/>
  <c r="BO106" i="10"/>
  <c r="FO106" i="10" s="1"/>
  <c r="BP106" i="10"/>
  <c r="BQ106" i="10"/>
  <c r="BR106" i="10"/>
  <c r="BS106" i="10"/>
  <c r="BT106" i="10"/>
  <c r="BU106" i="10"/>
  <c r="BV106" i="10"/>
  <c r="BW106" i="10"/>
  <c r="FW106" i="10" s="1"/>
  <c r="BX106" i="10"/>
  <c r="FX106" i="10" s="1"/>
  <c r="BY106" i="10"/>
  <c r="FY106" i="10" s="1"/>
  <c r="BZ106" i="10"/>
  <c r="FZ106" i="10" s="1"/>
  <c r="CA106" i="10"/>
  <c r="GA106" i="10" s="1"/>
  <c r="CB106" i="10"/>
  <c r="CC106" i="10"/>
  <c r="CD106" i="10"/>
  <c r="CE106" i="10"/>
  <c r="CF106" i="10"/>
  <c r="CG106" i="10"/>
  <c r="CH106" i="10"/>
  <c r="GH106" i="10" s="1"/>
  <c r="CI106" i="10"/>
  <c r="GI106" i="10" s="1"/>
  <c r="CJ106" i="10"/>
  <c r="GJ106" i="10" s="1"/>
  <c r="CK106" i="10"/>
  <c r="GK106" i="10" s="1"/>
  <c r="CL106" i="10"/>
  <c r="GL106" i="10" s="1"/>
  <c r="CM106" i="10"/>
  <c r="GM106" i="10" s="1"/>
  <c r="CN106" i="10"/>
  <c r="CO106" i="10"/>
  <c r="CP106" i="10"/>
  <c r="CQ106" i="10"/>
  <c r="CR106" i="10"/>
  <c r="GR106" i="10" s="1"/>
  <c r="CS106" i="10"/>
  <c r="CT106" i="10"/>
  <c r="GT106" i="10" s="1"/>
  <c r="CU106" i="10"/>
  <c r="CV106" i="10"/>
  <c r="CW106" i="10"/>
  <c r="CX106" i="10"/>
  <c r="CY106" i="10"/>
  <c r="GY106" i="10" s="1"/>
  <c r="CZ106" i="10"/>
  <c r="DA106" i="10"/>
  <c r="DB106" i="10"/>
  <c r="DC106" i="10"/>
  <c r="DD106" i="10"/>
  <c r="H105" i="5"/>
  <c r="DH105" i="5" s="1"/>
  <c r="H105" i="7" s="1"/>
  <c r="I105" i="5"/>
  <c r="DI105" i="5" s="1"/>
  <c r="I105" i="7" s="1"/>
  <c r="J105" i="5"/>
  <c r="DJ105" i="5" s="1"/>
  <c r="J105" i="7" s="1"/>
  <c r="K105" i="5"/>
  <c r="DK105" i="5" s="1"/>
  <c r="K105" i="7" s="1"/>
  <c r="L105" i="5"/>
  <c r="DL105" i="5" s="1"/>
  <c r="L105" i="7" s="1"/>
  <c r="M105" i="5"/>
  <c r="DM105" i="5" s="1"/>
  <c r="M105" i="7" s="1"/>
  <c r="N105" i="5"/>
  <c r="DN105" i="5" s="1"/>
  <c r="N105" i="7" s="1"/>
  <c r="O105" i="5"/>
  <c r="DO105" i="5" s="1"/>
  <c r="P105" i="5"/>
  <c r="DP105" i="5" s="1"/>
  <c r="Q105" i="5"/>
  <c r="DQ105" i="5" s="1"/>
  <c r="R105" i="5"/>
  <c r="DR105" i="5" s="1"/>
  <c r="S105" i="5"/>
  <c r="DS105" i="5" s="1"/>
  <c r="S105" i="7" s="1"/>
  <c r="T105" i="5"/>
  <c r="DT105" i="5" s="1"/>
  <c r="T105" i="7" s="1"/>
  <c r="U105" i="5"/>
  <c r="DU105" i="5" s="1"/>
  <c r="U105" i="7" s="1"/>
  <c r="V105" i="5"/>
  <c r="DV105" i="5" s="1"/>
  <c r="V105" i="7" s="1"/>
  <c r="W105" i="5"/>
  <c r="DW105" i="5" s="1"/>
  <c r="W105" i="7" s="1"/>
  <c r="X105" i="5"/>
  <c r="DX105" i="5" s="1"/>
  <c r="Y105" i="5"/>
  <c r="DY105" i="5" s="1"/>
  <c r="Y105" i="7" s="1"/>
  <c r="Z105" i="5"/>
  <c r="DZ105" i="5" s="1"/>
  <c r="Z105" i="7" s="1"/>
  <c r="AA105" i="5"/>
  <c r="EA105" i="5" s="1"/>
  <c r="AB105" i="5"/>
  <c r="EB105" i="5" s="1"/>
  <c r="AC105" i="5"/>
  <c r="EC105" i="5" s="1"/>
  <c r="AD105" i="5"/>
  <c r="ED105" i="5" s="1"/>
  <c r="AE105" i="5"/>
  <c r="EE105" i="5" s="1"/>
  <c r="AF105" i="5"/>
  <c r="EF105" i="5" s="1"/>
  <c r="AG105" i="5"/>
  <c r="EG105" i="5" s="1"/>
  <c r="AG105" i="7" s="1"/>
  <c r="AH105" i="5"/>
  <c r="EH105" i="5" s="1"/>
  <c r="AH105" i="7" s="1"/>
  <c r="AI105" i="5"/>
  <c r="EI105" i="5" s="1"/>
  <c r="AJ105" i="5"/>
  <c r="EJ105" i="5" s="1"/>
  <c r="AK105" i="5"/>
  <c r="EK105" i="5" s="1"/>
  <c r="AK105" i="7" s="1"/>
  <c r="AL105" i="5"/>
  <c r="EL105" i="5" s="1"/>
  <c r="AL105" i="7" s="1"/>
  <c r="AM105" i="5"/>
  <c r="EM105" i="5" s="1"/>
  <c r="AN105" i="5"/>
  <c r="EN105" i="5" s="1"/>
  <c r="AO105" i="5"/>
  <c r="EO105" i="5" s="1"/>
  <c r="AP105" i="5"/>
  <c r="EP105" i="5" s="1"/>
  <c r="AQ105" i="5"/>
  <c r="EQ105" i="5" s="1"/>
  <c r="AS105" i="5"/>
  <c r="ES105" i="5" s="1"/>
  <c r="AS105" i="7" s="1"/>
  <c r="AR105" i="5"/>
  <c r="ER105" i="5" s="1"/>
  <c r="AT105" i="5"/>
  <c r="ET105" i="5" s="1"/>
  <c r="AU105" i="5"/>
  <c r="EU105" i="5" s="1"/>
  <c r="AV105" i="5"/>
  <c r="EV105" i="5" s="1"/>
  <c r="AV105" i="7" s="1"/>
  <c r="AW105" i="5"/>
  <c r="EW105" i="5" s="1"/>
  <c r="AX105" i="5"/>
  <c r="EX105" i="5" s="1"/>
  <c r="AX105" i="7" s="1"/>
  <c r="AY105" i="5"/>
  <c r="EY105" i="5" s="1"/>
  <c r="AZ105" i="5"/>
  <c r="EZ105" i="5" s="1"/>
  <c r="BA105" i="5"/>
  <c r="FA105" i="5" s="1"/>
  <c r="BB105" i="5"/>
  <c r="FB105" i="5" s="1"/>
  <c r="BC105" i="5"/>
  <c r="FC105" i="5" s="1"/>
  <c r="BD105" i="5"/>
  <c r="FD105" i="5" s="1"/>
  <c r="BE105" i="5"/>
  <c r="FE105" i="5" s="1"/>
  <c r="BF105" i="5"/>
  <c r="FF105" i="5" s="1"/>
  <c r="BG105" i="5"/>
  <c r="FG105" i="5" s="1"/>
  <c r="BH105" i="5"/>
  <c r="FH105" i="5" s="1"/>
  <c r="BH105" i="7" s="1"/>
  <c r="BI105" i="5"/>
  <c r="FI105" i="5" s="1"/>
  <c r="BJ105" i="5"/>
  <c r="FJ105" i="5" s="1"/>
  <c r="BJ105" i="7" s="1"/>
  <c r="BK105" i="5"/>
  <c r="FK105" i="5" s="1"/>
  <c r="BL105" i="5"/>
  <c r="FL105" i="5" s="1"/>
  <c r="BM105" i="5"/>
  <c r="FM105" i="5" s="1"/>
  <c r="BN105" i="5"/>
  <c r="FN105" i="5" s="1"/>
  <c r="BO105" i="5"/>
  <c r="FO105" i="5" s="1"/>
  <c r="BP105" i="5"/>
  <c r="FP105" i="5" s="1"/>
  <c r="BQ105" i="5"/>
  <c r="FQ105" i="5" s="1"/>
  <c r="BR105" i="5"/>
  <c r="FR105" i="5" s="1"/>
  <c r="BR105" i="7" s="1"/>
  <c r="BS105" i="5"/>
  <c r="FS105" i="5" s="1"/>
  <c r="BS105" i="7" s="1"/>
  <c r="BT105" i="5"/>
  <c r="FT105" i="5" s="1"/>
  <c r="BT105" i="7" s="1"/>
  <c r="BU105" i="5"/>
  <c r="FU105" i="5" s="1"/>
  <c r="BU105" i="7" s="1"/>
  <c r="BV105" i="5"/>
  <c r="FV105" i="5" s="1"/>
  <c r="BV105" i="7" s="1"/>
  <c r="BW105" i="5"/>
  <c r="FW105" i="5" s="1"/>
  <c r="BX105" i="5"/>
  <c r="FX105" i="5" s="1"/>
  <c r="BY105" i="5"/>
  <c r="FY105" i="5" s="1"/>
  <c r="BZ105" i="5"/>
  <c r="FZ105" i="5" s="1"/>
  <c r="CA105" i="5"/>
  <c r="GA105" i="5" s="1"/>
  <c r="CB105" i="5"/>
  <c r="GB105" i="5" s="1"/>
  <c r="CB105" i="7" s="1"/>
  <c r="CC105" i="5"/>
  <c r="GC105" i="5" s="1"/>
  <c r="CD105" i="5"/>
  <c r="GD105" i="5" s="1"/>
  <c r="CD105" i="7" s="1"/>
  <c r="CE105" i="5"/>
  <c r="GE105" i="5" s="1"/>
  <c r="CE105" i="7" s="1"/>
  <c r="CF105" i="5"/>
  <c r="GF105" i="5" s="1"/>
  <c r="CF105" i="7" s="1"/>
  <c r="CG105" i="5"/>
  <c r="GG105" i="5" s="1"/>
  <c r="CG105" i="7" s="1"/>
  <c r="CH105" i="5"/>
  <c r="GH105" i="5" s="1"/>
  <c r="CH105" i="7" s="1"/>
  <c r="CI105" i="5"/>
  <c r="GI105" i="5" s="1"/>
  <c r="CJ105" i="5"/>
  <c r="GJ105" i="5" s="1"/>
  <c r="CK105" i="5"/>
  <c r="GK105" i="5" s="1"/>
  <c r="CL105" i="5"/>
  <c r="GL105" i="5" s="1"/>
  <c r="CM105" i="5"/>
  <c r="GM105" i="5" s="1"/>
  <c r="CN105" i="5"/>
  <c r="GN105" i="5" s="1"/>
  <c r="CN105" i="7" s="1"/>
  <c r="CO105" i="5"/>
  <c r="GO105" i="5" s="1"/>
  <c r="CP105" i="5"/>
  <c r="GP105" i="5" s="1"/>
  <c r="CP105" i="7" s="1"/>
  <c r="CQ105" i="5"/>
  <c r="GQ105" i="5" s="1"/>
  <c r="CQ105" i="7" s="1"/>
  <c r="CR105" i="5"/>
  <c r="GR105" i="5" s="1"/>
  <c r="CR105" i="7" s="1"/>
  <c r="CS105" i="5"/>
  <c r="GS105" i="5" s="1"/>
  <c r="CS105" i="7" s="1"/>
  <c r="CT105" i="5"/>
  <c r="GT105" i="5" s="1"/>
  <c r="CT105" i="7" s="1"/>
  <c r="CU105" i="5"/>
  <c r="GU105" i="5" s="1"/>
  <c r="CV105" i="5"/>
  <c r="GV105" i="5" s="1"/>
  <c r="CW105" i="5"/>
  <c r="GW105" i="5" s="1"/>
  <c r="CX105" i="5"/>
  <c r="GX105" i="5" s="1"/>
  <c r="CY105" i="5"/>
  <c r="GY105" i="5" s="1"/>
  <c r="CY105" i="7" s="1"/>
  <c r="CZ105" i="5"/>
  <c r="GZ105" i="5" s="1"/>
  <c r="CZ105" i="7" s="1"/>
  <c r="DA105" i="5"/>
  <c r="HA105" i="5" s="1"/>
  <c r="DA105" i="7" s="1"/>
  <c r="DB105" i="5"/>
  <c r="HB105" i="5" s="1"/>
  <c r="DB105" i="7" s="1"/>
  <c r="DC105" i="5"/>
  <c r="HC105" i="5" s="1"/>
  <c r="DC105" i="7" s="1"/>
  <c r="DD105" i="5"/>
  <c r="HD105" i="5" s="1"/>
  <c r="DD105" i="7" s="1"/>
  <c r="G106" i="5"/>
  <c r="G105" i="7"/>
  <c r="DG105" i="5"/>
  <c r="H106" i="11"/>
  <c r="I106" i="11"/>
  <c r="J106" i="11"/>
  <c r="K106" i="11"/>
  <c r="L106" i="11"/>
  <c r="M106" i="11"/>
  <c r="N106" i="11"/>
  <c r="O106" i="11"/>
  <c r="P106" i="11"/>
  <c r="DP106" i="11" s="1"/>
  <c r="Q106" i="11"/>
  <c r="DQ106" i="11" s="1"/>
  <c r="R106" i="11"/>
  <c r="DR106" i="11" s="1"/>
  <c r="S106" i="11"/>
  <c r="T106" i="11"/>
  <c r="U106" i="11"/>
  <c r="V106" i="11"/>
  <c r="W106" i="11"/>
  <c r="X106" i="11"/>
  <c r="Y106" i="11"/>
  <c r="Z106" i="11"/>
  <c r="AA106" i="11"/>
  <c r="AB106" i="11"/>
  <c r="AC106" i="11"/>
  <c r="AD106" i="11"/>
  <c r="ED106" i="11" s="1"/>
  <c r="AE106" i="11"/>
  <c r="AF106" i="11"/>
  <c r="AG106" i="11"/>
  <c r="AH106" i="11"/>
  <c r="AI106" i="11"/>
  <c r="AJ106" i="11"/>
  <c r="AK106" i="11"/>
  <c r="AL106" i="11"/>
  <c r="AM106" i="11"/>
  <c r="AN106" i="11"/>
  <c r="AO106" i="11"/>
  <c r="AP106" i="11"/>
  <c r="EP106" i="11" s="1"/>
  <c r="AQ106" i="11"/>
  <c r="AR106" i="11"/>
  <c r="AS106" i="11"/>
  <c r="AT106" i="11"/>
  <c r="AU106" i="11"/>
  <c r="AV106" i="11"/>
  <c r="AW106" i="11"/>
  <c r="AX106" i="11"/>
  <c r="AY106" i="11"/>
  <c r="AZ106" i="11"/>
  <c r="BA106" i="11"/>
  <c r="BB106" i="11"/>
  <c r="BC106" i="11"/>
  <c r="BD106" i="11"/>
  <c r="BE106" i="11"/>
  <c r="BF106" i="11"/>
  <c r="BG106" i="11"/>
  <c r="BH106" i="11"/>
  <c r="FH106" i="11" s="1"/>
  <c r="BI106" i="11"/>
  <c r="FI106" i="11" s="1"/>
  <c r="BJ106" i="11"/>
  <c r="FJ106" i="11" s="1"/>
  <c r="BK106" i="11"/>
  <c r="FK106" i="11" s="1"/>
  <c r="BL106" i="11"/>
  <c r="FL106" i="11" s="1"/>
  <c r="BM106" i="11"/>
  <c r="FM106" i="11" s="1"/>
  <c r="BN106" i="11"/>
  <c r="FN106" i="11" s="1"/>
  <c r="BO106" i="11"/>
  <c r="BP106" i="11"/>
  <c r="BQ106" i="11"/>
  <c r="BR106" i="11"/>
  <c r="BS106" i="11"/>
  <c r="FS106" i="11" s="1"/>
  <c r="BT106" i="11"/>
  <c r="FT106" i="11" s="1"/>
  <c r="BU106" i="11"/>
  <c r="FU106" i="11" s="1"/>
  <c r="BV106" i="11"/>
  <c r="FV106" i="11" s="1"/>
  <c r="BW106" i="11"/>
  <c r="FW106" i="11" s="1"/>
  <c r="BX106" i="11"/>
  <c r="FX106" i="11" s="1"/>
  <c r="BY106" i="11"/>
  <c r="FY106" i="11" s="1"/>
  <c r="BZ106" i="11"/>
  <c r="FZ106" i="11" s="1"/>
  <c r="CA106" i="11"/>
  <c r="CB106" i="11"/>
  <c r="CC106" i="11"/>
  <c r="CD106" i="11"/>
  <c r="CE106" i="11"/>
  <c r="GE106" i="11" s="1"/>
  <c r="CF106" i="11"/>
  <c r="GF106" i="11" s="1"/>
  <c r="CG106" i="11"/>
  <c r="GG106" i="11" s="1"/>
  <c r="CH106" i="11"/>
  <c r="GH106" i="11" s="1"/>
  <c r="CI106" i="11"/>
  <c r="GI106" i="11" s="1"/>
  <c r="CJ106" i="11"/>
  <c r="GJ106" i="11" s="1"/>
  <c r="CK106" i="11"/>
  <c r="GK106" i="11" s="1"/>
  <c r="CL106" i="11"/>
  <c r="GL106" i="11" s="1"/>
  <c r="CM106" i="11"/>
  <c r="CN106" i="11"/>
  <c r="CO106" i="11"/>
  <c r="CP106" i="11"/>
  <c r="CQ106" i="11"/>
  <c r="CR106" i="11"/>
  <c r="CS106" i="11"/>
  <c r="GS106" i="11" s="1"/>
  <c r="CT106" i="11"/>
  <c r="GT106" i="11" s="1"/>
  <c r="CU106" i="11"/>
  <c r="GU106" i="11" s="1"/>
  <c r="CV106" i="11"/>
  <c r="GV106" i="11" s="1"/>
  <c r="CW106" i="11"/>
  <c r="GW106" i="11" s="1"/>
  <c r="CX106" i="11"/>
  <c r="GX106" i="11" s="1"/>
  <c r="CY106" i="11"/>
  <c r="CZ106" i="11"/>
  <c r="DA106" i="11"/>
  <c r="DB106" i="11"/>
  <c r="DC106" i="11"/>
  <c r="DD106" i="11"/>
  <c r="H106" i="9"/>
  <c r="DH106" i="9" s="1"/>
  <c r="I106" i="9"/>
  <c r="DI106" i="9" s="1"/>
  <c r="J106" i="9"/>
  <c r="DJ106" i="9" s="1"/>
  <c r="K106" i="9"/>
  <c r="DK106" i="9" s="1"/>
  <c r="L106" i="9"/>
  <c r="DL106" i="9" s="1"/>
  <c r="M106" i="9"/>
  <c r="DM106" i="9" s="1"/>
  <c r="N106" i="9"/>
  <c r="O106" i="9"/>
  <c r="P106" i="9"/>
  <c r="Q106" i="9"/>
  <c r="R106" i="9"/>
  <c r="DR106" i="9" s="1"/>
  <c r="S106" i="9"/>
  <c r="DS106" i="9" s="1"/>
  <c r="T106" i="9"/>
  <c r="DT106" i="9" s="1"/>
  <c r="U106" i="9"/>
  <c r="V106" i="9"/>
  <c r="DV106" i="9" s="1"/>
  <c r="W106" i="9"/>
  <c r="DW106" i="9" s="1"/>
  <c r="X106" i="9"/>
  <c r="DX106" i="9" s="1"/>
  <c r="Y106" i="9"/>
  <c r="DY106" i="9" s="1"/>
  <c r="Z106" i="9"/>
  <c r="AA106" i="9"/>
  <c r="AB106" i="9"/>
  <c r="AC106" i="9"/>
  <c r="AD106" i="9"/>
  <c r="AE106" i="9"/>
  <c r="AF106" i="9"/>
  <c r="AG106" i="9"/>
  <c r="AH106" i="9"/>
  <c r="AI106" i="9"/>
  <c r="AJ106" i="9"/>
  <c r="AK106" i="9"/>
  <c r="EK106" i="9" s="1"/>
  <c r="AL106" i="9"/>
  <c r="AM106" i="9"/>
  <c r="AN106" i="9"/>
  <c r="AO106" i="9"/>
  <c r="AP106" i="9"/>
  <c r="AQ106" i="9"/>
  <c r="AR106" i="9"/>
  <c r="AS106" i="9"/>
  <c r="AT106" i="9"/>
  <c r="AU106" i="9"/>
  <c r="AV106" i="9"/>
  <c r="AW106" i="9"/>
  <c r="EW106" i="9" s="1"/>
  <c r="AX106" i="9"/>
  <c r="AY106" i="9"/>
  <c r="AZ106" i="9"/>
  <c r="BA106" i="9"/>
  <c r="BB106" i="9"/>
  <c r="BC106" i="9"/>
  <c r="BD106" i="9"/>
  <c r="BE106" i="9"/>
  <c r="BF106" i="9"/>
  <c r="FF106" i="9" s="1"/>
  <c r="BG106" i="9"/>
  <c r="FG106" i="9" s="1"/>
  <c r="BH106" i="9"/>
  <c r="FH106" i="9" s="1"/>
  <c r="BI106" i="9"/>
  <c r="FI106" i="9" s="1"/>
  <c r="BJ106" i="9"/>
  <c r="BK106" i="9"/>
  <c r="BL106" i="9"/>
  <c r="BM106" i="9"/>
  <c r="BN106" i="9"/>
  <c r="FN106" i="9" s="1"/>
  <c r="BO106" i="9"/>
  <c r="FO106" i="9" s="1"/>
  <c r="BP106" i="9"/>
  <c r="FP106" i="9" s="1"/>
  <c r="BQ106" i="9"/>
  <c r="FQ106" i="9" s="1"/>
  <c r="BR106" i="9"/>
  <c r="FR106" i="9" s="1"/>
  <c r="BS106" i="9"/>
  <c r="FS106" i="9" s="1"/>
  <c r="BT106" i="9"/>
  <c r="FT106" i="9" s="1"/>
  <c r="BU106" i="9"/>
  <c r="FU106" i="9" s="1"/>
  <c r="BV106" i="9"/>
  <c r="BW106" i="9"/>
  <c r="BX106" i="9"/>
  <c r="BY106" i="9"/>
  <c r="BZ106" i="9"/>
  <c r="FZ106" i="9" s="1"/>
  <c r="CA106" i="9"/>
  <c r="GA106" i="9" s="1"/>
  <c r="CB106" i="9"/>
  <c r="GB106" i="9" s="1"/>
  <c r="CC106" i="9"/>
  <c r="GC106" i="9" s="1"/>
  <c r="CD106" i="9"/>
  <c r="GD106" i="9" s="1"/>
  <c r="CE106" i="9"/>
  <c r="GE106" i="9" s="1"/>
  <c r="CF106" i="9"/>
  <c r="GF106" i="9" s="1"/>
  <c r="CG106" i="9"/>
  <c r="GG106" i="9" s="1"/>
  <c r="CH106" i="9"/>
  <c r="CI106" i="9"/>
  <c r="CJ106" i="9"/>
  <c r="CK106" i="9"/>
  <c r="CL106" i="9"/>
  <c r="CM106" i="9"/>
  <c r="CN106" i="9"/>
  <c r="CO106" i="9"/>
  <c r="CP106" i="9"/>
  <c r="GP106" i="9" s="1"/>
  <c r="CQ106" i="9"/>
  <c r="GQ106" i="9" s="1"/>
  <c r="CR106" i="9"/>
  <c r="GR106" i="9" s="1"/>
  <c r="CS106" i="9"/>
  <c r="GS106" i="9" s="1"/>
  <c r="CT106" i="9"/>
  <c r="CU106" i="9"/>
  <c r="CV106" i="9"/>
  <c r="CW106" i="9"/>
  <c r="CX106" i="9"/>
  <c r="CY106" i="9"/>
  <c r="CZ106" i="9"/>
  <c r="DA106" i="9"/>
  <c r="DB106" i="9"/>
  <c r="DC106" i="9"/>
  <c r="DD106" i="9"/>
  <c r="DO106" i="10"/>
  <c r="DV106" i="10"/>
  <c r="DY106" i="10"/>
  <c r="DZ106" i="10"/>
  <c r="EA106" i="10"/>
  <c r="EB106" i="10"/>
  <c r="EC106" i="10"/>
  <c r="ED106" i="10"/>
  <c r="EE106" i="10"/>
  <c r="FF106" i="10"/>
  <c r="FI106" i="10"/>
  <c r="FP106" i="10"/>
  <c r="GG106" i="10"/>
  <c r="GN106" i="10"/>
  <c r="GS106" i="10"/>
  <c r="GU106" i="10"/>
  <c r="GV106" i="10"/>
  <c r="GW106" i="10"/>
  <c r="GX106" i="10"/>
  <c r="DN106" i="9"/>
  <c r="DO106" i="9"/>
  <c r="DP106" i="9"/>
  <c r="DQ106" i="9"/>
  <c r="DU106" i="9"/>
  <c r="DZ106" i="9"/>
  <c r="EA106" i="9"/>
  <c r="EB106" i="9"/>
  <c r="EC106" i="9"/>
  <c r="EF106" i="9"/>
  <c r="EH106" i="9"/>
  <c r="EI106" i="9"/>
  <c r="EJ106" i="9"/>
  <c r="EL106" i="9"/>
  <c r="EM106" i="9"/>
  <c r="EN106" i="9"/>
  <c r="EO106" i="9"/>
  <c r="EP106" i="9"/>
  <c r="EQ106" i="9"/>
  <c r="ER106" i="9"/>
  <c r="ES106" i="9"/>
  <c r="ET106" i="9"/>
  <c r="EU106" i="9"/>
  <c r="EV106" i="9"/>
  <c r="EX106" i="9"/>
  <c r="EY106" i="9"/>
  <c r="EZ106" i="9"/>
  <c r="FA106" i="9"/>
  <c r="FC106" i="9"/>
  <c r="FJ106" i="9"/>
  <c r="FK106" i="9"/>
  <c r="FL106" i="9"/>
  <c r="FM106" i="9"/>
  <c r="FV106" i="9"/>
  <c r="FW106" i="9"/>
  <c r="FX106" i="9"/>
  <c r="FY106" i="9"/>
  <c r="GH106" i="9"/>
  <c r="GI106" i="9"/>
  <c r="GJ106" i="9"/>
  <c r="GK106" i="9"/>
  <c r="GM106" i="9"/>
  <c r="GN106" i="9"/>
  <c r="GO106" i="9"/>
  <c r="GT106" i="9"/>
  <c r="GU106" i="9"/>
  <c r="GV106" i="9"/>
  <c r="GW106" i="9"/>
  <c r="GY106" i="9"/>
  <c r="HB106" i="9"/>
  <c r="HC106" i="9"/>
  <c r="HD106" i="9"/>
  <c r="DI106" i="11"/>
  <c r="DJ106" i="11"/>
  <c r="DK106" i="11"/>
  <c r="DM106" i="11"/>
  <c r="DL106" i="11"/>
  <c r="DN106" i="11"/>
  <c r="DO106" i="11"/>
  <c r="DS106" i="11"/>
  <c r="DU106" i="11"/>
  <c r="DV106" i="11"/>
  <c r="DX106" i="11"/>
  <c r="DY106" i="11"/>
  <c r="DZ106" i="11"/>
  <c r="EA106" i="11"/>
  <c r="EB106" i="11"/>
  <c r="EC106" i="11"/>
  <c r="EE106" i="11"/>
  <c r="EF106" i="11"/>
  <c r="EG106" i="11"/>
  <c r="EH106" i="11"/>
  <c r="EI106" i="11"/>
  <c r="EJ106" i="11"/>
  <c r="EK106" i="11"/>
  <c r="EL106" i="11"/>
  <c r="EM106" i="11"/>
  <c r="EN106" i="11"/>
  <c r="EO106" i="11"/>
  <c r="EQ106" i="11"/>
  <c r="ES106" i="11"/>
  <c r="ET106" i="11"/>
  <c r="EU106" i="11"/>
  <c r="EV106" i="11"/>
  <c r="EW106" i="11"/>
  <c r="EX106" i="11"/>
  <c r="EY106" i="11"/>
  <c r="EZ106" i="11"/>
  <c r="FA106" i="11"/>
  <c r="FB106" i="11"/>
  <c r="FC106" i="11"/>
  <c r="FD106" i="11"/>
  <c r="FE106" i="11"/>
  <c r="FF106" i="11"/>
  <c r="FO106" i="11"/>
  <c r="FQ106" i="11"/>
  <c r="FR106" i="11"/>
  <c r="GA106" i="11"/>
  <c r="GC106" i="11"/>
  <c r="GD106" i="11"/>
  <c r="GM106" i="11"/>
  <c r="GO106" i="11"/>
  <c r="GP106" i="11"/>
  <c r="GR106" i="11"/>
  <c r="GY106" i="11"/>
  <c r="GZ106" i="11"/>
  <c r="HA106" i="11"/>
  <c r="HB106" i="11"/>
  <c r="HC106" i="11"/>
  <c r="HD106" i="11"/>
  <c r="CJ105" i="7"/>
  <c r="BL105" i="7"/>
  <c r="BD105" i="7"/>
  <c r="AN105" i="7"/>
  <c r="AF105" i="7"/>
  <c r="X105" i="7"/>
  <c r="P105" i="7"/>
  <c r="CI105" i="7"/>
  <c r="CA105" i="7"/>
  <c r="BK105" i="7"/>
  <c r="BC105" i="7"/>
  <c r="AU105" i="7"/>
  <c r="AM105" i="7"/>
  <c r="AE105" i="7"/>
  <c r="O105" i="7"/>
  <c r="CX105" i="7"/>
  <c r="BZ105" i="7"/>
  <c r="BB105" i="7"/>
  <c r="AT105" i="7"/>
  <c r="AD105" i="7"/>
  <c r="CV105" i="7"/>
  <c r="BX105" i="7"/>
  <c r="BP105" i="7"/>
  <c r="AZ105" i="7"/>
  <c r="AR105" i="7"/>
  <c r="AJ105" i="7"/>
  <c r="AB105" i="7"/>
  <c r="CU105" i="7"/>
  <c r="CM105" i="7"/>
  <c r="BW105" i="7"/>
  <c r="BO105" i="7"/>
  <c r="BG105" i="7"/>
  <c r="AY105" i="7"/>
  <c r="AQ105" i="7"/>
  <c r="AI105" i="7"/>
  <c r="AA105" i="7"/>
  <c r="CL105" i="7"/>
  <c r="BN105" i="7"/>
  <c r="BF105" i="7"/>
  <c r="AP105" i="7"/>
  <c r="R105" i="7"/>
  <c r="CK105" i="7"/>
  <c r="CC105" i="7"/>
  <c r="BM105" i="7"/>
  <c r="BE105" i="7"/>
  <c r="AW105" i="7"/>
  <c r="AO105" i="7"/>
  <c r="Q105" i="7"/>
  <c r="CW105" i="7"/>
  <c r="CO105" i="7"/>
  <c r="BY105" i="7"/>
  <c r="BQ105" i="7"/>
  <c r="BI105" i="7"/>
  <c r="BA105" i="7"/>
  <c r="AC105" i="7"/>
  <c r="G107" i="11"/>
  <c r="DG106" i="11"/>
  <c r="DH106" i="11"/>
  <c r="DT106" i="11"/>
  <c r="DW106" i="11"/>
  <c r="ER106" i="11"/>
  <c r="FG106" i="11"/>
  <c r="FP106" i="11"/>
  <c r="GB106" i="11"/>
  <c r="GN106" i="11"/>
  <c r="GQ106" i="11"/>
  <c r="G107" i="10"/>
  <c r="DG106" i="10"/>
  <c r="DH106" i="10"/>
  <c r="DI106" i="10"/>
  <c r="DJ106" i="10"/>
  <c r="DK106" i="10"/>
  <c r="DL106" i="10"/>
  <c r="DT106" i="10"/>
  <c r="DU106" i="10"/>
  <c r="DW106" i="10"/>
  <c r="DX106" i="10"/>
  <c r="EF106" i="10"/>
  <c r="EG106" i="10"/>
  <c r="EH106" i="10"/>
  <c r="EI106" i="10"/>
  <c r="EJ106" i="10"/>
  <c r="EK106" i="10"/>
  <c r="ER106" i="10"/>
  <c r="ES106" i="10"/>
  <c r="ET106" i="10"/>
  <c r="EU106" i="10"/>
  <c r="EV106" i="10"/>
  <c r="EW106" i="10"/>
  <c r="EX106" i="10"/>
  <c r="FD106" i="10"/>
  <c r="FE106" i="10"/>
  <c r="FG106" i="10"/>
  <c r="FH106" i="10"/>
  <c r="FQ106" i="10"/>
  <c r="FR106" i="10"/>
  <c r="FS106" i="10"/>
  <c r="FT106" i="10"/>
  <c r="FU106" i="10"/>
  <c r="FV106" i="10"/>
  <c r="GB106" i="10"/>
  <c r="GC106" i="10"/>
  <c r="GD106" i="10"/>
  <c r="GE106" i="10"/>
  <c r="GF106" i="10"/>
  <c r="GO106" i="10"/>
  <c r="GP106" i="10"/>
  <c r="GQ106" i="10"/>
  <c r="GZ106" i="10"/>
  <c r="HA106" i="10"/>
  <c r="HB106" i="10"/>
  <c r="HC106" i="10"/>
  <c r="HD106" i="10"/>
  <c r="DG106" i="9"/>
  <c r="G107" i="9"/>
  <c r="ED106" i="9"/>
  <c r="EE106" i="9"/>
  <c r="EG106" i="9"/>
  <c r="FB106" i="9"/>
  <c r="FD106" i="9"/>
  <c r="FE106" i="9"/>
  <c r="GL106" i="9"/>
  <c r="GX106" i="9"/>
  <c r="GZ106" i="9"/>
  <c r="HA106" i="9"/>
  <c r="H106" i="5" l="1"/>
  <c r="DH106" i="5" s="1"/>
  <c r="I106" i="5"/>
  <c r="DI106" i="5" s="1"/>
  <c r="J106" i="5"/>
  <c r="DJ106" i="5" s="1"/>
  <c r="K106" i="5"/>
  <c r="DK106" i="5" s="1"/>
  <c r="L106" i="5"/>
  <c r="DL106" i="5" s="1"/>
  <c r="M106" i="5"/>
  <c r="DM106" i="5" s="1"/>
  <c r="O106" i="5"/>
  <c r="DO106" i="5" s="1"/>
  <c r="O106" i="7" s="1"/>
  <c r="N106" i="5"/>
  <c r="DN106" i="5" s="1"/>
  <c r="N106" i="7" s="1"/>
  <c r="P106" i="5"/>
  <c r="DP106" i="5" s="1"/>
  <c r="P106" i="7" s="1"/>
  <c r="Q106" i="5"/>
  <c r="DQ106" i="5" s="1"/>
  <c r="Q106" i="7" s="1"/>
  <c r="R106" i="5"/>
  <c r="DR106" i="5" s="1"/>
  <c r="S106" i="5"/>
  <c r="DS106" i="5" s="1"/>
  <c r="S106" i="7" s="1"/>
  <c r="T106" i="5"/>
  <c r="DT106" i="5" s="1"/>
  <c r="U106" i="5"/>
  <c r="DU106" i="5" s="1"/>
  <c r="V106" i="5"/>
  <c r="DV106" i="5" s="1"/>
  <c r="W106" i="5"/>
  <c r="DW106" i="5" s="1"/>
  <c r="X106" i="5"/>
  <c r="DX106" i="5" s="1"/>
  <c r="Y106" i="5"/>
  <c r="DY106" i="5" s="1"/>
  <c r="Z106" i="5"/>
  <c r="DZ106" i="5" s="1"/>
  <c r="AA106" i="5"/>
  <c r="EA106" i="5" s="1"/>
  <c r="AA106" i="7" s="1"/>
  <c r="AB106" i="5"/>
  <c r="EB106" i="5" s="1"/>
  <c r="AB106" i="7" s="1"/>
  <c r="AC106" i="5"/>
  <c r="EC106" i="5" s="1"/>
  <c r="AD106" i="5"/>
  <c r="ED106" i="5" s="1"/>
  <c r="AE106" i="5"/>
  <c r="EE106" i="5" s="1"/>
  <c r="AF106" i="5"/>
  <c r="EF106" i="5" s="1"/>
  <c r="AG106" i="5"/>
  <c r="EG106" i="5" s="1"/>
  <c r="AH106" i="5"/>
  <c r="EH106" i="5" s="1"/>
  <c r="AI106" i="5"/>
  <c r="EI106" i="5" s="1"/>
  <c r="AJ106" i="5"/>
  <c r="EJ106" i="5" s="1"/>
  <c r="AK106" i="5"/>
  <c r="EK106" i="5" s="1"/>
  <c r="AL106" i="5"/>
  <c r="EL106" i="5" s="1"/>
  <c r="AM106" i="5"/>
  <c r="EM106" i="5" s="1"/>
  <c r="AN106" i="5"/>
  <c r="EN106" i="5" s="1"/>
  <c r="AO106" i="5"/>
  <c r="EO106" i="5" s="1"/>
  <c r="AP106" i="5"/>
  <c r="EP106" i="5" s="1"/>
  <c r="AP106" i="7" s="1"/>
  <c r="AQ106" i="5"/>
  <c r="EQ106" i="5" s="1"/>
  <c r="AR106" i="5"/>
  <c r="ER106" i="5" s="1"/>
  <c r="AS106" i="5"/>
  <c r="ES106" i="5" s="1"/>
  <c r="AT106" i="5"/>
  <c r="ET106" i="5" s="1"/>
  <c r="AU106" i="5"/>
  <c r="EU106" i="5" s="1"/>
  <c r="AV106" i="5"/>
  <c r="EV106" i="5" s="1"/>
  <c r="AW106" i="5"/>
  <c r="EW106" i="5" s="1"/>
  <c r="AX106" i="5"/>
  <c r="EX106" i="5" s="1"/>
  <c r="AY106" i="5"/>
  <c r="EY106" i="5" s="1"/>
  <c r="AZ106" i="5"/>
  <c r="EZ106" i="5" s="1"/>
  <c r="BA106" i="5"/>
  <c r="FA106" i="5" s="1"/>
  <c r="BA106" i="7" s="1"/>
  <c r="BB106" i="5"/>
  <c r="FB106" i="5" s="1"/>
  <c r="BB106" i="7" s="1"/>
  <c r="BC106" i="5"/>
  <c r="FC106" i="5" s="1"/>
  <c r="BC106" i="7" s="1"/>
  <c r="BD106" i="5"/>
  <c r="FD106" i="5" s="1"/>
  <c r="BE106" i="5"/>
  <c r="FE106" i="5" s="1"/>
  <c r="BF106" i="5"/>
  <c r="FF106" i="5" s="1"/>
  <c r="BG106" i="5"/>
  <c r="FG106" i="5" s="1"/>
  <c r="BH106" i="5"/>
  <c r="FH106" i="5" s="1"/>
  <c r="BI106" i="5"/>
  <c r="FI106" i="5" s="1"/>
  <c r="BJ106" i="5"/>
  <c r="FJ106" i="5" s="1"/>
  <c r="BK106" i="5"/>
  <c r="FK106" i="5" s="1"/>
  <c r="BL106" i="5"/>
  <c r="FL106" i="5" s="1"/>
  <c r="BL106" i="7" s="1"/>
  <c r="BM106" i="5"/>
  <c r="FM106" i="5" s="1"/>
  <c r="BM106" i="7" s="1"/>
  <c r="BN106" i="5"/>
  <c r="FN106" i="5" s="1"/>
  <c r="BN106" i="7" s="1"/>
  <c r="BO106" i="5"/>
  <c r="FO106" i="5" s="1"/>
  <c r="BO106" i="7" s="1"/>
  <c r="BP106" i="5"/>
  <c r="FP106" i="5" s="1"/>
  <c r="BQ106" i="5"/>
  <c r="FQ106" i="5" s="1"/>
  <c r="BR106" i="5"/>
  <c r="FR106" i="5" s="1"/>
  <c r="BS106" i="5"/>
  <c r="FS106" i="5" s="1"/>
  <c r="BT106" i="5"/>
  <c r="FT106" i="5" s="1"/>
  <c r="BU106" i="5"/>
  <c r="FU106" i="5" s="1"/>
  <c r="BV106" i="5"/>
  <c r="FV106" i="5" s="1"/>
  <c r="BV106" i="7" s="1"/>
  <c r="BW106" i="5"/>
  <c r="FW106" i="5" s="1"/>
  <c r="BX106" i="5"/>
  <c r="FX106" i="5" s="1"/>
  <c r="BX106" i="7" s="1"/>
  <c r="BY106" i="5"/>
  <c r="FY106" i="5" s="1"/>
  <c r="BY106" i="7" s="1"/>
  <c r="BZ106" i="5"/>
  <c r="FZ106" i="5" s="1"/>
  <c r="BZ106" i="7" s="1"/>
  <c r="CA106" i="5"/>
  <c r="GA106" i="5" s="1"/>
  <c r="CA106" i="7" s="1"/>
  <c r="CB106" i="5"/>
  <c r="GB106" i="5" s="1"/>
  <c r="CC106" i="5"/>
  <c r="GC106" i="5" s="1"/>
  <c r="CD106" i="5"/>
  <c r="GD106" i="5" s="1"/>
  <c r="CE106" i="5"/>
  <c r="GE106" i="5" s="1"/>
  <c r="CF106" i="5"/>
  <c r="GF106" i="5" s="1"/>
  <c r="CG106" i="5"/>
  <c r="GG106" i="5" s="1"/>
  <c r="CH106" i="5"/>
  <c r="GH106" i="5" s="1"/>
  <c r="CH106" i="7" s="1"/>
  <c r="CI106" i="5"/>
  <c r="GI106" i="5" s="1"/>
  <c r="CI106" i="7" s="1"/>
  <c r="CJ106" i="5"/>
  <c r="GJ106" i="5" s="1"/>
  <c r="CJ106" i="7" s="1"/>
  <c r="CK106" i="5"/>
  <c r="GK106" i="5" s="1"/>
  <c r="CK106" i="7" s="1"/>
  <c r="CL106" i="5"/>
  <c r="GL106" i="5" s="1"/>
  <c r="CL106" i="7" s="1"/>
  <c r="CM106" i="5"/>
  <c r="GM106" i="5" s="1"/>
  <c r="CM106" i="7" s="1"/>
  <c r="CN106" i="5"/>
  <c r="GN106" i="5" s="1"/>
  <c r="CO106" i="5"/>
  <c r="GO106" i="5" s="1"/>
  <c r="CP106" i="5"/>
  <c r="GP106" i="5" s="1"/>
  <c r="CQ106" i="5"/>
  <c r="GQ106" i="5" s="1"/>
  <c r="CR106" i="5"/>
  <c r="GR106" i="5" s="1"/>
  <c r="CS106" i="5"/>
  <c r="GS106" i="5" s="1"/>
  <c r="CT106" i="5"/>
  <c r="GT106" i="5" s="1"/>
  <c r="CT106" i="7" s="1"/>
  <c r="CU106" i="5"/>
  <c r="GU106" i="5" s="1"/>
  <c r="CU106" i="7" s="1"/>
  <c r="CV106" i="5"/>
  <c r="GV106" i="5" s="1"/>
  <c r="CV106" i="7" s="1"/>
  <c r="CW106" i="5"/>
  <c r="GW106" i="5" s="1"/>
  <c r="CW106" i="7" s="1"/>
  <c r="CX106" i="5"/>
  <c r="GX106" i="5" s="1"/>
  <c r="CX106" i="7" s="1"/>
  <c r="CY106" i="5"/>
  <c r="GY106" i="5" s="1"/>
  <c r="CY106" i="7" s="1"/>
  <c r="CZ106" i="5"/>
  <c r="GZ106" i="5" s="1"/>
  <c r="DA106" i="5"/>
  <c r="HA106" i="5" s="1"/>
  <c r="DB106" i="5"/>
  <c r="HB106" i="5" s="1"/>
  <c r="DC106" i="5"/>
  <c r="HC106" i="5" s="1"/>
  <c r="DD106" i="5"/>
  <c r="HD106" i="5" s="1"/>
  <c r="G106" i="7"/>
  <c r="DG106" i="5"/>
  <c r="G107" i="5"/>
  <c r="H107" i="9"/>
  <c r="DH107" i="9" s="1"/>
  <c r="I107" i="9"/>
  <c r="DI107" i="9" s="1"/>
  <c r="J107" i="9"/>
  <c r="DJ107" i="9" s="1"/>
  <c r="K107" i="9"/>
  <c r="DK107" i="9" s="1"/>
  <c r="L107" i="9"/>
  <c r="M107" i="9"/>
  <c r="N107" i="9"/>
  <c r="O107" i="9"/>
  <c r="P107" i="9"/>
  <c r="Q107" i="9"/>
  <c r="R107" i="9"/>
  <c r="DR107" i="9" s="1"/>
  <c r="S107" i="9"/>
  <c r="DS107" i="9" s="1"/>
  <c r="T107" i="9"/>
  <c r="DT107" i="9" s="1"/>
  <c r="U107" i="9"/>
  <c r="DU107" i="9" s="1"/>
  <c r="V107" i="9"/>
  <c r="DV107" i="9" s="1"/>
  <c r="W107" i="9"/>
  <c r="DW107" i="9" s="1"/>
  <c r="X107" i="9"/>
  <c r="Y107" i="9"/>
  <c r="Z107" i="9"/>
  <c r="AA107" i="9"/>
  <c r="AB107" i="9"/>
  <c r="AC107" i="9"/>
  <c r="AD107" i="9"/>
  <c r="ED107" i="9" s="1"/>
  <c r="AE107" i="9"/>
  <c r="EE107" i="9" s="1"/>
  <c r="AF107" i="9"/>
  <c r="EF107" i="9" s="1"/>
  <c r="AG107" i="9"/>
  <c r="EG107" i="9" s="1"/>
  <c r="AH107" i="9"/>
  <c r="EH107" i="9" s="1"/>
  <c r="AI107" i="9"/>
  <c r="EI107" i="9" s="1"/>
  <c r="AJ107" i="9"/>
  <c r="AK107" i="9"/>
  <c r="AL107" i="9"/>
  <c r="AM107" i="9"/>
  <c r="AN107" i="9"/>
  <c r="AO107" i="9"/>
  <c r="AP107" i="9"/>
  <c r="AR107" i="9"/>
  <c r="ER107" i="9" s="1"/>
  <c r="AQ107" i="9"/>
  <c r="AS107" i="9"/>
  <c r="ES107" i="9" s="1"/>
  <c r="AT107" i="9"/>
  <c r="ET107" i="9" s="1"/>
  <c r="AU107" i="9"/>
  <c r="EU107" i="9" s="1"/>
  <c r="AV107" i="9"/>
  <c r="AW107" i="9"/>
  <c r="AX107" i="9"/>
  <c r="AY107" i="9"/>
  <c r="AZ107" i="9"/>
  <c r="BA107" i="9"/>
  <c r="BB107" i="9"/>
  <c r="BC107" i="9"/>
  <c r="BD107" i="9"/>
  <c r="FD107" i="9" s="1"/>
  <c r="BE107" i="9"/>
  <c r="FE107" i="9" s="1"/>
  <c r="BF107" i="9"/>
  <c r="FF107" i="9" s="1"/>
  <c r="BG107" i="9"/>
  <c r="FG107" i="9" s="1"/>
  <c r="BH107" i="9"/>
  <c r="BI107" i="9"/>
  <c r="BJ107" i="9"/>
  <c r="BK107" i="9"/>
  <c r="BL107" i="9"/>
  <c r="BM107" i="9"/>
  <c r="BN107" i="9"/>
  <c r="BO107" i="9"/>
  <c r="BP107" i="9"/>
  <c r="BQ107" i="9"/>
  <c r="FQ107" i="9" s="1"/>
  <c r="BR107" i="9"/>
  <c r="FR107" i="9" s="1"/>
  <c r="BS107" i="9"/>
  <c r="FS107" i="9" s="1"/>
  <c r="BT107" i="9"/>
  <c r="BU107" i="9"/>
  <c r="BV107" i="9"/>
  <c r="BW107" i="9"/>
  <c r="BX107" i="9"/>
  <c r="BY107" i="9"/>
  <c r="BZ107" i="9"/>
  <c r="CA107" i="9"/>
  <c r="CB107" i="9"/>
  <c r="CC107" i="9"/>
  <c r="CD107" i="9"/>
  <c r="GD107" i="9" s="1"/>
  <c r="CE107" i="9"/>
  <c r="GE107" i="9" s="1"/>
  <c r="CF107" i="9"/>
  <c r="CG107" i="9"/>
  <c r="CH107" i="9"/>
  <c r="CI107" i="9"/>
  <c r="CJ107" i="9"/>
  <c r="CK107" i="9"/>
  <c r="CL107" i="9"/>
  <c r="CM107" i="9"/>
  <c r="CN107" i="9"/>
  <c r="CO107" i="9"/>
  <c r="CP107" i="9"/>
  <c r="GP107" i="9" s="1"/>
  <c r="CQ107" i="9"/>
  <c r="CR107" i="9"/>
  <c r="CS107" i="9"/>
  <c r="CT107" i="9"/>
  <c r="CU107" i="9"/>
  <c r="CV107" i="9"/>
  <c r="CW107" i="9"/>
  <c r="CX107" i="9"/>
  <c r="CY107" i="9"/>
  <c r="CZ107" i="9"/>
  <c r="DA107" i="9"/>
  <c r="DB107" i="9"/>
  <c r="HB107" i="9" s="1"/>
  <c r="DC107" i="9"/>
  <c r="HC107" i="9" s="1"/>
  <c r="DD107" i="9"/>
  <c r="H107" i="10"/>
  <c r="I107" i="10"/>
  <c r="J107" i="10"/>
  <c r="K107" i="10"/>
  <c r="L107" i="10"/>
  <c r="M107" i="10"/>
  <c r="N107" i="10"/>
  <c r="DN107" i="10" s="1"/>
  <c r="O107" i="10"/>
  <c r="DO107" i="10" s="1"/>
  <c r="P107" i="10"/>
  <c r="DP107" i="10" s="1"/>
  <c r="Q107" i="10"/>
  <c r="DQ107" i="10" s="1"/>
  <c r="R107" i="10"/>
  <c r="DR107" i="10" s="1"/>
  <c r="S107" i="10"/>
  <c r="T107" i="10"/>
  <c r="U107" i="10"/>
  <c r="V107" i="10"/>
  <c r="W107" i="10"/>
  <c r="X107" i="10"/>
  <c r="Y107" i="10"/>
  <c r="DY107" i="10" s="1"/>
  <c r="Z107" i="10"/>
  <c r="DZ107" i="10" s="1"/>
  <c r="AA107" i="10"/>
  <c r="EA107" i="10" s="1"/>
  <c r="AB107" i="10"/>
  <c r="EB107" i="10" s="1"/>
  <c r="AC107" i="10"/>
  <c r="EC107" i="10" s="1"/>
  <c r="AD107" i="10"/>
  <c r="ED107" i="10" s="1"/>
  <c r="AE107" i="10"/>
  <c r="AF107" i="10"/>
  <c r="AG107" i="10"/>
  <c r="AH107" i="10"/>
  <c r="AI107" i="10"/>
  <c r="AJ107" i="10"/>
  <c r="AK107" i="10"/>
  <c r="AL107" i="10"/>
  <c r="AM107" i="10"/>
  <c r="EM107" i="10" s="1"/>
  <c r="AN107" i="10"/>
  <c r="EN107" i="10" s="1"/>
  <c r="AO107" i="10"/>
  <c r="EO107" i="10" s="1"/>
  <c r="AP107" i="10"/>
  <c r="EP107" i="10" s="1"/>
  <c r="AQ107" i="10"/>
  <c r="AR107" i="10"/>
  <c r="AS107" i="10"/>
  <c r="AT107" i="10"/>
  <c r="AU107" i="10"/>
  <c r="AV107" i="10"/>
  <c r="AW107" i="10"/>
  <c r="EW107" i="10" s="1"/>
  <c r="AX107" i="10"/>
  <c r="EX107" i="10" s="1"/>
  <c r="AY107" i="10"/>
  <c r="EY107" i="10" s="1"/>
  <c r="AZ107" i="10"/>
  <c r="EZ107" i="10" s="1"/>
  <c r="BA107" i="10"/>
  <c r="FA107" i="10" s="1"/>
  <c r="BB107" i="10"/>
  <c r="FB107" i="10" s="1"/>
  <c r="BC107" i="10"/>
  <c r="BD107" i="10"/>
  <c r="BE107" i="10"/>
  <c r="BF107" i="10"/>
  <c r="BG107" i="10"/>
  <c r="BH107" i="10"/>
  <c r="BI107" i="10"/>
  <c r="BJ107" i="10"/>
  <c r="BK107" i="10"/>
  <c r="FK107" i="10" s="1"/>
  <c r="BL107" i="10"/>
  <c r="FL107" i="10" s="1"/>
  <c r="BM107" i="10"/>
  <c r="FM107" i="10" s="1"/>
  <c r="BN107" i="10"/>
  <c r="FN107" i="10" s="1"/>
  <c r="BO107" i="10"/>
  <c r="BP107" i="10"/>
  <c r="BQ107" i="10"/>
  <c r="BR107" i="10"/>
  <c r="BS107" i="10"/>
  <c r="BT107" i="10"/>
  <c r="BU107" i="10"/>
  <c r="FU107" i="10" s="1"/>
  <c r="BV107" i="10"/>
  <c r="FV107" i="10" s="1"/>
  <c r="BW107" i="10"/>
  <c r="FW107" i="10" s="1"/>
  <c r="BX107" i="10"/>
  <c r="FX107" i="10" s="1"/>
  <c r="BY107" i="10"/>
  <c r="FY107" i="10" s="1"/>
  <c r="BZ107" i="10"/>
  <c r="FZ107" i="10" s="1"/>
  <c r="CA107" i="10"/>
  <c r="CB107" i="10"/>
  <c r="CC107" i="10"/>
  <c r="CD107" i="10"/>
  <c r="CE107" i="10"/>
  <c r="CF107" i="10"/>
  <c r="CG107" i="10"/>
  <c r="CH107" i="10"/>
  <c r="GH107" i="10" s="1"/>
  <c r="CI107" i="10"/>
  <c r="GI107" i="10" s="1"/>
  <c r="CJ107" i="10"/>
  <c r="GJ107" i="10" s="1"/>
  <c r="CK107" i="10"/>
  <c r="GK107" i="10" s="1"/>
  <c r="CL107" i="10"/>
  <c r="GL107" i="10" s="1"/>
  <c r="CM107" i="10"/>
  <c r="CN107" i="10"/>
  <c r="CO107" i="10"/>
  <c r="CP107" i="10"/>
  <c r="CQ107" i="10"/>
  <c r="CR107" i="10"/>
  <c r="CS107" i="10"/>
  <c r="GS107" i="10" s="1"/>
  <c r="CT107" i="10"/>
  <c r="GT107" i="10" s="1"/>
  <c r="CU107" i="10"/>
  <c r="GU107" i="10" s="1"/>
  <c r="CV107" i="10"/>
  <c r="GV107" i="10" s="1"/>
  <c r="CW107" i="10"/>
  <c r="GW107" i="10" s="1"/>
  <c r="CX107" i="10"/>
  <c r="GX107" i="10" s="1"/>
  <c r="CY107" i="10"/>
  <c r="CZ107" i="10"/>
  <c r="DA107" i="10"/>
  <c r="DB107" i="10"/>
  <c r="DC107" i="10"/>
  <c r="DD107" i="10"/>
  <c r="H107" i="11"/>
  <c r="I107" i="11"/>
  <c r="J107" i="11"/>
  <c r="K107" i="11"/>
  <c r="DK107" i="11" s="1"/>
  <c r="L107" i="11"/>
  <c r="DL107" i="11" s="1"/>
  <c r="M107" i="11"/>
  <c r="DM107" i="11" s="1"/>
  <c r="N107" i="11"/>
  <c r="O107" i="11"/>
  <c r="P107" i="11"/>
  <c r="Q107" i="11"/>
  <c r="R107" i="11"/>
  <c r="S107" i="11"/>
  <c r="T107" i="11"/>
  <c r="DT107" i="11" s="1"/>
  <c r="U107" i="11"/>
  <c r="DU107" i="11" s="1"/>
  <c r="V107" i="11"/>
  <c r="DV107" i="11" s="1"/>
  <c r="W107" i="11"/>
  <c r="DW107" i="11" s="1"/>
  <c r="X107" i="11"/>
  <c r="DX107" i="11" s="1"/>
  <c r="Y107" i="11"/>
  <c r="DY107" i="11" s="1"/>
  <c r="Z107" i="11"/>
  <c r="AA107" i="11"/>
  <c r="AB107" i="11"/>
  <c r="AC107" i="11"/>
  <c r="AD107" i="11"/>
  <c r="AE107" i="11"/>
  <c r="AF107" i="11"/>
  <c r="EF107" i="11" s="1"/>
  <c r="AG107" i="11"/>
  <c r="EG107" i="11" s="1"/>
  <c r="AH107" i="11"/>
  <c r="EH107" i="11" s="1"/>
  <c r="AI107" i="11"/>
  <c r="EI107" i="11" s="1"/>
  <c r="AJ107" i="11"/>
  <c r="EJ107" i="11" s="1"/>
  <c r="AK107" i="11"/>
  <c r="EK107" i="11" s="1"/>
  <c r="AL107" i="11"/>
  <c r="AM107" i="11"/>
  <c r="AN107" i="11"/>
  <c r="AO107" i="11"/>
  <c r="AP107" i="11"/>
  <c r="AQ107" i="11"/>
  <c r="AR107" i="11"/>
  <c r="ER107" i="11" s="1"/>
  <c r="AS107" i="11"/>
  <c r="ES107" i="11" s="1"/>
  <c r="AT107" i="11"/>
  <c r="ET107" i="11" s="1"/>
  <c r="AU107" i="11"/>
  <c r="EU107" i="11" s="1"/>
  <c r="AV107" i="11"/>
  <c r="EV107" i="11" s="1"/>
  <c r="AW107" i="11"/>
  <c r="EW107" i="11" s="1"/>
  <c r="AX107" i="11"/>
  <c r="AY107" i="11"/>
  <c r="AZ107" i="11"/>
  <c r="BA107" i="11"/>
  <c r="BB107" i="11"/>
  <c r="BC107" i="11"/>
  <c r="BD107" i="11"/>
  <c r="FD107" i="11" s="1"/>
  <c r="BE107" i="11"/>
  <c r="FE107" i="11" s="1"/>
  <c r="BF107" i="11"/>
  <c r="FF107" i="11" s="1"/>
  <c r="BG107" i="11"/>
  <c r="FG107" i="11" s="1"/>
  <c r="BH107" i="11"/>
  <c r="FH107" i="11" s="1"/>
  <c r="BI107" i="11"/>
  <c r="FI107" i="11" s="1"/>
  <c r="BJ107" i="11"/>
  <c r="BK107" i="11"/>
  <c r="BL107" i="11"/>
  <c r="BM107" i="11"/>
  <c r="BN107" i="11"/>
  <c r="BO107" i="11"/>
  <c r="BP107" i="11"/>
  <c r="FP107" i="11" s="1"/>
  <c r="BQ107" i="11"/>
  <c r="FQ107" i="11" s="1"/>
  <c r="BR107" i="11"/>
  <c r="FR107" i="11" s="1"/>
  <c r="BS107" i="11"/>
  <c r="FS107" i="11" s="1"/>
  <c r="BT107" i="11"/>
  <c r="FT107" i="11" s="1"/>
  <c r="BU107" i="11"/>
  <c r="FU107" i="11" s="1"/>
  <c r="BV107" i="11"/>
  <c r="BW107" i="11"/>
  <c r="BX107" i="11"/>
  <c r="BY107" i="11"/>
  <c r="BZ107" i="11"/>
  <c r="CA107" i="11"/>
  <c r="CB107" i="11"/>
  <c r="GB107" i="11" s="1"/>
  <c r="CC107" i="11"/>
  <c r="GC107" i="11" s="1"/>
  <c r="CD107" i="11"/>
  <c r="GD107" i="11" s="1"/>
  <c r="CE107" i="11"/>
  <c r="GE107" i="11" s="1"/>
  <c r="CF107" i="11"/>
  <c r="GF107" i="11" s="1"/>
  <c r="CG107" i="11"/>
  <c r="GG107" i="11" s="1"/>
  <c r="CH107" i="11"/>
  <c r="CI107" i="11"/>
  <c r="CJ107" i="11"/>
  <c r="CK107" i="11"/>
  <c r="CL107" i="11"/>
  <c r="CM107" i="11"/>
  <c r="CN107" i="11"/>
  <c r="CO107" i="11"/>
  <c r="CP107" i="11"/>
  <c r="GP107" i="11" s="1"/>
  <c r="CQ107" i="11"/>
  <c r="GQ107" i="11" s="1"/>
  <c r="CR107" i="11"/>
  <c r="GR107" i="11" s="1"/>
  <c r="CS107" i="11"/>
  <c r="GS107" i="11" s="1"/>
  <c r="CT107" i="11"/>
  <c r="CU107" i="11"/>
  <c r="CV107" i="11"/>
  <c r="CW107" i="11"/>
  <c r="CX107" i="11"/>
  <c r="CY107" i="11"/>
  <c r="CZ107" i="11"/>
  <c r="DA107" i="11"/>
  <c r="DB107" i="11"/>
  <c r="HB107" i="11" s="1"/>
  <c r="DC107" i="11"/>
  <c r="HC107" i="11" s="1"/>
  <c r="DD107" i="11"/>
  <c r="HD107" i="11" s="1"/>
  <c r="DM107" i="10"/>
  <c r="DS107" i="10"/>
  <c r="EE107" i="10"/>
  <c r="EQ107" i="10"/>
  <c r="FC107" i="10"/>
  <c r="FO107" i="10"/>
  <c r="GA107" i="10"/>
  <c r="GM107" i="10"/>
  <c r="GY107" i="10"/>
  <c r="DH107" i="11"/>
  <c r="DI107" i="11"/>
  <c r="DJ107" i="11"/>
  <c r="DN107" i="11"/>
  <c r="DP107" i="11"/>
  <c r="DR107" i="11"/>
  <c r="DS107" i="11"/>
  <c r="DZ107" i="11"/>
  <c r="EA107" i="11"/>
  <c r="EB107" i="11"/>
  <c r="EC107" i="11"/>
  <c r="ED107" i="11"/>
  <c r="EE107" i="11"/>
  <c r="EL107" i="11"/>
  <c r="EO107" i="11"/>
  <c r="EP107" i="11"/>
  <c r="EQ107" i="11"/>
  <c r="EX107" i="11"/>
  <c r="EY107" i="11"/>
  <c r="EZ107" i="11"/>
  <c r="FA107" i="11"/>
  <c r="FB107" i="11"/>
  <c r="FC107" i="11"/>
  <c r="FJ107" i="11"/>
  <c r="FL107" i="11"/>
  <c r="FM107" i="11"/>
  <c r="FN107" i="11"/>
  <c r="FO107" i="11"/>
  <c r="FV107" i="11"/>
  <c r="FW107" i="11"/>
  <c r="FX107" i="11"/>
  <c r="FY107" i="11"/>
  <c r="FZ107" i="11"/>
  <c r="GA107" i="11"/>
  <c r="GH107" i="11"/>
  <c r="GK107" i="11"/>
  <c r="GL107" i="11"/>
  <c r="GM107" i="11"/>
  <c r="GN107" i="11"/>
  <c r="GO107" i="11"/>
  <c r="GT107" i="11"/>
  <c r="GU107" i="11"/>
  <c r="GV107" i="11"/>
  <c r="GW107" i="11"/>
  <c r="GX107" i="11"/>
  <c r="GY107" i="11"/>
  <c r="GZ107" i="11"/>
  <c r="HA107" i="11"/>
  <c r="DL107" i="9"/>
  <c r="DM107" i="9"/>
  <c r="DN107" i="9"/>
  <c r="DO107" i="9"/>
  <c r="DP107" i="9"/>
  <c r="DQ107" i="9"/>
  <c r="DX107" i="9"/>
  <c r="DY107" i="9"/>
  <c r="DZ107" i="9"/>
  <c r="EA107" i="9"/>
  <c r="EB107" i="9"/>
  <c r="EC107" i="9"/>
  <c r="EJ107" i="9"/>
  <c r="EK107" i="9"/>
  <c r="EL107" i="9"/>
  <c r="EM107" i="9"/>
  <c r="EN107" i="9"/>
  <c r="EO107" i="9"/>
  <c r="EQ107" i="9"/>
  <c r="EP107" i="9"/>
  <c r="EV107" i="9"/>
  <c r="EW107" i="9"/>
  <c r="EX107" i="9"/>
  <c r="EY107" i="9"/>
  <c r="EZ107" i="9"/>
  <c r="FA107" i="9"/>
  <c r="FB107" i="9"/>
  <c r="FC107" i="9"/>
  <c r="FH107" i="9"/>
  <c r="FI107" i="9"/>
  <c r="FJ107" i="9"/>
  <c r="FK107" i="9"/>
  <c r="FL107" i="9"/>
  <c r="FM107" i="9"/>
  <c r="FN107" i="9"/>
  <c r="FO107" i="9"/>
  <c r="FP107" i="9"/>
  <c r="FT107" i="9"/>
  <c r="FU107" i="9"/>
  <c r="FV107" i="9"/>
  <c r="FW107" i="9"/>
  <c r="FX107" i="9"/>
  <c r="FY107" i="9"/>
  <c r="FZ107" i="9"/>
  <c r="GA107" i="9"/>
  <c r="GB107" i="9"/>
  <c r="GC107" i="9"/>
  <c r="GF107" i="9"/>
  <c r="GG107" i="9"/>
  <c r="GH107" i="9"/>
  <c r="GI107" i="9"/>
  <c r="GJ107" i="9"/>
  <c r="GK107" i="9"/>
  <c r="GL107" i="9"/>
  <c r="GM107" i="9"/>
  <c r="GN107" i="9"/>
  <c r="GO107" i="9"/>
  <c r="GQ107" i="9"/>
  <c r="GR107" i="9"/>
  <c r="GS107" i="9"/>
  <c r="GT107" i="9"/>
  <c r="GU107" i="9"/>
  <c r="GV107" i="9"/>
  <c r="GW107" i="9"/>
  <c r="GX107" i="9"/>
  <c r="GY107" i="9"/>
  <c r="GZ107" i="9"/>
  <c r="HA107" i="9"/>
  <c r="HD107" i="9"/>
  <c r="DB106" i="7"/>
  <c r="CD106" i="7"/>
  <c r="BF106" i="7"/>
  <c r="AX106" i="7"/>
  <c r="AH106" i="7"/>
  <c r="Z106" i="7"/>
  <c r="R106" i="7"/>
  <c r="J106" i="7"/>
  <c r="DA106" i="7"/>
  <c r="CS106" i="7"/>
  <c r="CC106" i="7"/>
  <c r="BU106" i="7"/>
  <c r="BE106" i="7"/>
  <c r="AW106" i="7"/>
  <c r="AO106" i="7"/>
  <c r="AG106" i="7"/>
  <c r="Y106" i="7"/>
  <c r="I106" i="7"/>
  <c r="CZ106" i="7"/>
  <c r="CR106" i="7"/>
  <c r="CB106" i="7"/>
  <c r="BT106" i="7"/>
  <c r="BD106" i="7"/>
  <c r="AV106" i="7"/>
  <c r="AN106" i="7"/>
  <c r="AF106" i="7"/>
  <c r="X106" i="7"/>
  <c r="H106" i="7"/>
  <c r="CQ106" i="7"/>
  <c r="BS106" i="7"/>
  <c r="BK106" i="7"/>
  <c r="AU106" i="7"/>
  <c r="AM106" i="7"/>
  <c r="AE106" i="7"/>
  <c r="W106" i="7"/>
  <c r="CP106" i="7"/>
  <c r="BR106" i="7"/>
  <c r="BJ106" i="7"/>
  <c r="AT106" i="7"/>
  <c r="AL106" i="7"/>
  <c r="AD106" i="7"/>
  <c r="V106" i="7"/>
  <c r="CO106" i="7"/>
  <c r="CG106" i="7"/>
  <c r="BQ106" i="7"/>
  <c r="BI106" i="7"/>
  <c r="AS106" i="7"/>
  <c r="AK106" i="7"/>
  <c r="AC106" i="7"/>
  <c r="U106" i="7"/>
  <c r="M106" i="7"/>
  <c r="DD106" i="7"/>
  <c r="CN106" i="7"/>
  <c r="CF106" i="7"/>
  <c r="BP106" i="7"/>
  <c r="BH106" i="7"/>
  <c r="AZ106" i="7"/>
  <c r="AR106" i="7"/>
  <c r="AJ106" i="7"/>
  <c r="T106" i="7"/>
  <c r="L106" i="7"/>
  <c r="DC106" i="7"/>
  <c r="CE106" i="7"/>
  <c r="BW106" i="7"/>
  <c r="BG106" i="7"/>
  <c r="AY106" i="7"/>
  <c r="AQ106" i="7"/>
  <c r="AI106" i="7"/>
  <c r="K106" i="7"/>
  <c r="G108" i="11"/>
  <c r="DG107" i="11"/>
  <c r="DO107" i="11"/>
  <c r="DQ107" i="11"/>
  <c r="EM107" i="11"/>
  <c r="EN107" i="11"/>
  <c r="FK107" i="11"/>
  <c r="GI107" i="11"/>
  <c r="GJ107" i="11"/>
  <c r="G108" i="10"/>
  <c r="DG107" i="10"/>
  <c r="DH107" i="10"/>
  <c r="DI107" i="10"/>
  <c r="DJ107" i="10"/>
  <c r="DK107" i="10"/>
  <c r="DL107" i="10"/>
  <c r="DT107" i="10"/>
  <c r="DU107" i="10"/>
  <c r="DV107" i="10"/>
  <c r="DW107" i="10"/>
  <c r="DX107" i="10"/>
  <c r="EF107" i="10"/>
  <c r="EG107" i="10"/>
  <c r="EH107" i="10"/>
  <c r="EI107" i="10"/>
  <c r="EJ107" i="10"/>
  <c r="EK107" i="10"/>
  <c r="EL107" i="10"/>
  <c r="ER107" i="10"/>
  <c r="ES107" i="10"/>
  <c r="ET107" i="10"/>
  <c r="EU107" i="10"/>
  <c r="EV107" i="10"/>
  <c r="FD107" i="10"/>
  <c r="FE107" i="10"/>
  <c r="FF107" i="10"/>
  <c r="FG107" i="10"/>
  <c r="FH107" i="10"/>
  <c r="FI107" i="10"/>
  <c r="FJ107" i="10"/>
  <c r="FP107" i="10"/>
  <c r="FQ107" i="10"/>
  <c r="FR107" i="10"/>
  <c r="FS107" i="10"/>
  <c r="FT107" i="10"/>
  <c r="GB107" i="10"/>
  <c r="GC107" i="10"/>
  <c r="GD107" i="10"/>
  <c r="GE107" i="10"/>
  <c r="GF107" i="10"/>
  <c r="GG107" i="10"/>
  <c r="GN107" i="10"/>
  <c r="GO107" i="10"/>
  <c r="GP107" i="10"/>
  <c r="GQ107" i="10"/>
  <c r="GR107" i="10"/>
  <c r="GZ107" i="10"/>
  <c r="HA107" i="10"/>
  <c r="HB107" i="10"/>
  <c r="HC107" i="10"/>
  <c r="HD107" i="10"/>
  <c r="G108" i="9"/>
  <c r="DG107" i="9"/>
  <c r="H108" i="11" l="1"/>
  <c r="I108" i="11"/>
  <c r="J108" i="11"/>
  <c r="K108" i="11"/>
  <c r="L108" i="11"/>
  <c r="N108" i="11"/>
  <c r="M108" i="11"/>
  <c r="DM108" i="11" s="1"/>
  <c r="O108" i="11"/>
  <c r="DO108" i="11" s="1"/>
  <c r="P108" i="11"/>
  <c r="DP108" i="11" s="1"/>
  <c r="Q108" i="11"/>
  <c r="R108" i="11"/>
  <c r="S108" i="11"/>
  <c r="DS108" i="11" s="1"/>
  <c r="T108" i="11"/>
  <c r="U108" i="11"/>
  <c r="DU108" i="11" s="1"/>
  <c r="V108" i="11"/>
  <c r="W108" i="11"/>
  <c r="X108" i="11"/>
  <c r="Y108" i="11"/>
  <c r="Z108" i="11"/>
  <c r="AA108" i="11"/>
  <c r="EA108" i="11" s="1"/>
  <c r="AB108" i="11"/>
  <c r="EB108" i="11" s="1"/>
  <c r="AC108" i="11"/>
  <c r="EC108" i="11" s="1"/>
  <c r="AD108" i="11"/>
  <c r="ED108" i="11" s="1"/>
  <c r="AE108" i="11"/>
  <c r="EE108" i="11" s="1"/>
  <c r="AF108" i="11"/>
  <c r="AG108" i="11"/>
  <c r="AH108" i="11"/>
  <c r="AI108" i="11"/>
  <c r="AJ108" i="11"/>
  <c r="EJ108" i="11" s="1"/>
  <c r="AK108" i="11"/>
  <c r="AL108" i="11"/>
  <c r="AM108" i="11"/>
  <c r="AN108" i="11"/>
  <c r="AO108" i="11"/>
  <c r="AP108" i="11"/>
  <c r="EP108" i="11" s="1"/>
  <c r="AQ108" i="11"/>
  <c r="AR108" i="11"/>
  <c r="AS108" i="11"/>
  <c r="AT108" i="11"/>
  <c r="AU108" i="11"/>
  <c r="AV108" i="11"/>
  <c r="EV108" i="11" s="1"/>
  <c r="AW108" i="11"/>
  <c r="AX108" i="11"/>
  <c r="EX108" i="11" s="1"/>
  <c r="AY108" i="11"/>
  <c r="EY108" i="11" s="1"/>
  <c r="AZ108" i="11"/>
  <c r="EZ108" i="11" s="1"/>
  <c r="BA108" i="11"/>
  <c r="FA108" i="11" s="1"/>
  <c r="BB108" i="11"/>
  <c r="FB108" i="11" s="1"/>
  <c r="BC108" i="11"/>
  <c r="FC108" i="11" s="1"/>
  <c r="BD108" i="11"/>
  <c r="BE108" i="11"/>
  <c r="BF108" i="11"/>
  <c r="BG108" i="11"/>
  <c r="BH108" i="11"/>
  <c r="FH108" i="11" s="1"/>
  <c r="BI108" i="11"/>
  <c r="BJ108" i="11"/>
  <c r="FJ108" i="11" s="1"/>
  <c r="BK108" i="11"/>
  <c r="FK108" i="11" s="1"/>
  <c r="BL108" i="11"/>
  <c r="FL108" i="11" s="1"/>
  <c r="BM108" i="11"/>
  <c r="BN108" i="11"/>
  <c r="FN108" i="11" s="1"/>
  <c r="BO108" i="11"/>
  <c r="FO108" i="11" s="1"/>
  <c r="BP108" i="11"/>
  <c r="BQ108" i="11"/>
  <c r="BR108" i="11"/>
  <c r="BS108" i="11"/>
  <c r="BT108" i="11"/>
  <c r="BU108" i="11"/>
  <c r="BV108" i="11"/>
  <c r="FV108" i="11" s="1"/>
  <c r="BW108" i="11"/>
  <c r="FW108" i="11" s="1"/>
  <c r="BX108" i="11"/>
  <c r="FX108" i="11" s="1"/>
  <c r="BY108" i="11"/>
  <c r="FY108" i="11" s="1"/>
  <c r="BZ108" i="11"/>
  <c r="FZ108" i="11" s="1"/>
  <c r="CA108" i="11"/>
  <c r="GA108" i="11" s="1"/>
  <c r="CB108" i="11"/>
  <c r="CC108" i="11"/>
  <c r="CD108" i="11"/>
  <c r="CE108" i="11"/>
  <c r="CF108" i="11"/>
  <c r="CG108" i="11"/>
  <c r="CH108" i="11"/>
  <c r="CI108" i="11"/>
  <c r="CJ108" i="11"/>
  <c r="CK108" i="11"/>
  <c r="GK108" i="11" s="1"/>
  <c r="CL108" i="11"/>
  <c r="GL108" i="11" s="1"/>
  <c r="CM108" i="11"/>
  <c r="GM108" i="11" s="1"/>
  <c r="CN108" i="11"/>
  <c r="CO108" i="11"/>
  <c r="CP108" i="11"/>
  <c r="CQ108" i="11"/>
  <c r="CR108" i="11"/>
  <c r="CS108" i="11"/>
  <c r="CT108" i="11"/>
  <c r="CU108" i="11"/>
  <c r="CV108" i="11"/>
  <c r="CW108" i="11"/>
  <c r="GW108" i="11" s="1"/>
  <c r="CX108" i="11"/>
  <c r="GX108" i="11" s="1"/>
  <c r="CY108" i="11"/>
  <c r="GY108" i="11" s="1"/>
  <c r="CZ108" i="11"/>
  <c r="DA108" i="11"/>
  <c r="DB108" i="11"/>
  <c r="DC108" i="11"/>
  <c r="DD108" i="11"/>
  <c r="HD108" i="11" s="1"/>
  <c r="H108" i="9"/>
  <c r="I108" i="9"/>
  <c r="J108" i="9"/>
  <c r="K108" i="9"/>
  <c r="L108" i="9"/>
  <c r="M108" i="9"/>
  <c r="DM108" i="9" s="1"/>
  <c r="N108" i="9"/>
  <c r="DN108" i="9" s="1"/>
  <c r="O108" i="9"/>
  <c r="P108" i="9"/>
  <c r="Q108" i="9"/>
  <c r="R108" i="9"/>
  <c r="S108" i="9"/>
  <c r="DS108" i="9" s="1"/>
  <c r="T108" i="9"/>
  <c r="U108" i="9"/>
  <c r="DU108" i="9" s="1"/>
  <c r="V108" i="9"/>
  <c r="DV108" i="9" s="1"/>
  <c r="W108" i="9"/>
  <c r="DW108" i="9" s="1"/>
  <c r="X108" i="9"/>
  <c r="DX108" i="9" s="1"/>
  <c r="Y108" i="9"/>
  <c r="DY108" i="9" s="1"/>
  <c r="Z108" i="9"/>
  <c r="DZ108" i="9" s="1"/>
  <c r="AA108" i="9"/>
  <c r="AB108" i="9"/>
  <c r="AC108" i="9"/>
  <c r="AD108" i="9"/>
  <c r="AE108" i="9"/>
  <c r="EE108" i="9" s="1"/>
  <c r="AF108" i="9"/>
  <c r="AG108" i="9"/>
  <c r="AH108" i="9"/>
  <c r="EH108" i="9" s="1"/>
  <c r="AI108" i="9"/>
  <c r="EI108" i="9" s="1"/>
  <c r="AJ108" i="9"/>
  <c r="EJ108" i="9" s="1"/>
  <c r="AK108" i="9"/>
  <c r="EK108" i="9" s="1"/>
  <c r="AL108" i="9"/>
  <c r="EL108" i="9" s="1"/>
  <c r="AM108" i="9"/>
  <c r="AN108" i="9"/>
  <c r="EN108" i="9" s="1"/>
  <c r="AO108" i="9"/>
  <c r="AP108" i="9"/>
  <c r="AQ108" i="9"/>
  <c r="AR108" i="9"/>
  <c r="AS108" i="9"/>
  <c r="ES108" i="9" s="1"/>
  <c r="AT108" i="9"/>
  <c r="ET108" i="9" s="1"/>
  <c r="AU108" i="9"/>
  <c r="EU108" i="9" s="1"/>
  <c r="AV108" i="9"/>
  <c r="EV108" i="9" s="1"/>
  <c r="AW108" i="9"/>
  <c r="EW108" i="9" s="1"/>
  <c r="AX108" i="9"/>
  <c r="EX108" i="9" s="1"/>
  <c r="AY108" i="9"/>
  <c r="AZ108" i="9"/>
  <c r="BA108" i="9"/>
  <c r="BB108" i="9"/>
  <c r="BC108" i="9"/>
  <c r="BD108" i="9"/>
  <c r="BE108" i="9"/>
  <c r="BF108" i="9"/>
  <c r="BG108" i="9"/>
  <c r="BH108" i="9"/>
  <c r="FH108" i="9" s="1"/>
  <c r="BI108" i="9"/>
  <c r="FI108" i="9" s="1"/>
  <c r="BJ108" i="9"/>
  <c r="FJ108" i="9" s="1"/>
  <c r="BK108" i="9"/>
  <c r="BL108" i="9"/>
  <c r="FL108" i="9" s="1"/>
  <c r="BM108" i="9"/>
  <c r="BN108" i="9"/>
  <c r="BO108" i="9"/>
  <c r="BP108" i="9"/>
  <c r="BQ108" i="9"/>
  <c r="BR108" i="9"/>
  <c r="BS108" i="9"/>
  <c r="BT108" i="9"/>
  <c r="BU108" i="9"/>
  <c r="FU108" i="9" s="1"/>
  <c r="BV108" i="9"/>
  <c r="FV108" i="9" s="1"/>
  <c r="BW108" i="9"/>
  <c r="BX108" i="9"/>
  <c r="BY108" i="9"/>
  <c r="BZ108" i="9"/>
  <c r="CA108" i="9"/>
  <c r="CB108" i="9"/>
  <c r="CC108" i="9"/>
  <c r="GC108" i="9" s="1"/>
  <c r="CD108" i="9"/>
  <c r="GD108" i="9" s="1"/>
  <c r="CE108" i="9"/>
  <c r="GE108" i="9" s="1"/>
  <c r="CF108" i="9"/>
  <c r="GF108" i="9" s="1"/>
  <c r="CG108" i="9"/>
  <c r="GG108" i="9" s="1"/>
  <c r="CH108" i="9"/>
  <c r="GH108" i="9" s="1"/>
  <c r="CI108" i="9"/>
  <c r="CJ108" i="9"/>
  <c r="CK108" i="9"/>
  <c r="CL108" i="9"/>
  <c r="CM108" i="9"/>
  <c r="CN108" i="9"/>
  <c r="CO108" i="9"/>
  <c r="GO108" i="9" s="1"/>
  <c r="CP108" i="9"/>
  <c r="GP108" i="9" s="1"/>
  <c r="CQ108" i="9"/>
  <c r="GQ108" i="9" s="1"/>
  <c r="CR108" i="9"/>
  <c r="GR108" i="9" s="1"/>
  <c r="CS108" i="9"/>
  <c r="GS108" i="9" s="1"/>
  <c r="CT108" i="9"/>
  <c r="GT108" i="9" s="1"/>
  <c r="CU108" i="9"/>
  <c r="CV108" i="9"/>
  <c r="CW108" i="9"/>
  <c r="CX108" i="9"/>
  <c r="CY108" i="9"/>
  <c r="CZ108" i="9"/>
  <c r="DA108" i="9"/>
  <c r="DB108" i="9"/>
  <c r="HB108" i="9" s="1"/>
  <c r="DC108" i="9"/>
  <c r="HC108" i="9" s="1"/>
  <c r="DD108" i="9"/>
  <c r="HD108" i="9" s="1"/>
  <c r="H107" i="5"/>
  <c r="DH107" i="5" s="1"/>
  <c r="H107" i="7" s="1"/>
  <c r="I107" i="5"/>
  <c r="DI107" i="5" s="1"/>
  <c r="I107" i="7" s="1"/>
  <c r="J107" i="5"/>
  <c r="DJ107" i="5" s="1"/>
  <c r="K107" i="5"/>
  <c r="DK107" i="5" s="1"/>
  <c r="L107" i="5"/>
  <c r="DL107" i="5" s="1"/>
  <c r="M107" i="5"/>
  <c r="DM107" i="5" s="1"/>
  <c r="O107" i="5"/>
  <c r="DO107" i="5" s="1"/>
  <c r="O107" i="7" s="1"/>
  <c r="N107" i="5"/>
  <c r="DN107" i="5" s="1"/>
  <c r="P107" i="5"/>
  <c r="DP107" i="5" s="1"/>
  <c r="Q107" i="5"/>
  <c r="DQ107" i="5" s="1"/>
  <c r="Q107" i="7" s="1"/>
  <c r="R107" i="5"/>
  <c r="DR107" i="5" s="1"/>
  <c r="R107" i="7" s="1"/>
  <c r="S107" i="5"/>
  <c r="DS107" i="5" s="1"/>
  <c r="S107" i="7" s="1"/>
  <c r="T107" i="5"/>
  <c r="DT107" i="5" s="1"/>
  <c r="T107" i="7" s="1"/>
  <c r="U107" i="5"/>
  <c r="DU107" i="5" s="1"/>
  <c r="U107" i="7" s="1"/>
  <c r="V107" i="5"/>
  <c r="DV107" i="5" s="1"/>
  <c r="W107" i="5"/>
  <c r="DW107" i="5" s="1"/>
  <c r="X107" i="5"/>
  <c r="DX107" i="5" s="1"/>
  <c r="Y107" i="5"/>
  <c r="DY107" i="5" s="1"/>
  <c r="Z107" i="5"/>
  <c r="DZ107" i="5" s="1"/>
  <c r="Z107" i="7" s="1"/>
  <c r="AA107" i="5"/>
  <c r="EA107" i="5" s="1"/>
  <c r="AB107" i="5"/>
  <c r="EB107" i="5" s="1"/>
  <c r="AC107" i="5"/>
  <c r="EC107" i="5" s="1"/>
  <c r="AC107" i="7" s="1"/>
  <c r="AD107" i="5"/>
  <c r="ED107" i="5" s="1"/>
  <c r="AD107" i="7" s="1"/>
  <c r="AE107" i="5"/>
  <c r="EE107" i="5" s="1"/>
  <c r="AF107" i="5"/>
  <c r="EF107" i="5" s="1"/>
  <c r="AG107" i="5"/>
  <c r="EG107" i="5" s="1"/>
  <c r="AG107" i="7" s="1"/>
  <c r="AH107" i="5"/>
  <c r="EH107" i="5" s="1"/>
  <c r="AI107" i="5"/>
  <c r="EI107" i="5" s="1"/>
  <c r="AJ107" i="5"/>
  <c r="EJ107" i="5" s="1"/>
  <c r="AK107" i="5"/>
  <c r="EK107" i="5" s="1"/>
  <c r="AL107" i="5"/>
  <c r="EL107" i="5" s="1"/>
  <c r="AM107" i="5"/>
  <c r="EM107" i="5" s="1"/>
  <c r="AN107" i="5"/>
  <c r="EN107" i="5" s="1"/>
  <c r="AO107" i="5"/>
  <c r="EO107" i="5" s="1"/>
  <c r="AP107" i="5"/>
  <c r="EP107" i="5" s="1"/>
  <c r="AP107" i="7" s="1"/>
  <c r="AQ107" i="5"/>
  <c r="EQ107" i="5" s="1"/>
  <c r="AQ107" i="7" s="1"/>
  <c r="AR107" i="5"/>
  <c r="ER107" i="5" s="1"/>
  <c r="AS107" i="5"/>
  <c r="ES107" i="5" s="1"/>
  <c r="AS107" i="7" s="1"/>
  <c r="AT107" i="5"/>
  <c r="ET107" i="5" s="1"/>
  <c r="AU107" i="5"/>
  <c r="EU107" i="5" s="1"/>
  <c r="AV107" i="5"/>
  <c r="EV107" i="5" s="1"/>
  <c r="AW107" i="5"/>
  <c r="EW107" i="5" s="1"/>
  <c r="AX107" i="5"/>
  <c r="EX107" i="5" s="1"/>
  <c r="AX107" i="7" s="1"/>
  <c r="AY107" i="5"/>
  <c r="EY107" i="5" s="1"/>
  <c r="AZ107" i="5"/>
  <c r="EZ107" i="5" s="1"/>
  <c r="BA107" i="5"/>
  <c r="FA107" i="5" s="1"/>
  <c r="BB107" i="5"/>
  <c r="FB107" i="5" s="1"/>
  <c r="BC107" i="5"/>
  <c r="FC107" i="5" s="1"/>
  <c r="BC107" i="7" s="1"/>
  <c r="BD107" i="5"/>
  <c r="FD107" i="5" s="1"/>
  <c r="BD107" i="7" s="1"/>
  <c r="BE107" i="5"/>
  <c r="FE107" i="5" s="1"/>
  <c r="BE107" i="7" s="1"/>
  <c r="BF107" i="5"/>
  <c r="FF107" i="5" s="1"/>
  <c r="BG107" i="5"/>
  <c r="FG107" i="5" s="1"/>
  <c r="BH107" i="5"/>
  <c r="FH107" i="5" s="1"/>
  <c r="BI107" i="5"/>
  <c r="FI107" i="5" s="1"/>
  <c r="BJ107" i="5"/>
  <c r="FJ107" i="5" s="1"/>
  <c r="BK107" i="5"/>
  <c r="FK107" i="5" s="1"/>
  <c r="BL107" i="5"/>
  <c r="FL107" i="5" s="1"/>
  <c r="BM107" i="5"/>
  <c r="FM107" i="5" s="1"/>
  <c r="BM107" i="7" s="1"/>
  <c r="BN107" i="5"/>
  <c r="FN107" i="5" s="1"/>
  <c r="BO107" i="5"/>
  <c r="FO107" i="5" s="1"/>
  <c r="BP107" i="5"/>
  <c r="FP107" i="5" s="1"/>
  <c r="BP107" i="7" s="1"/>
  <c r="BQ107" i="5"/>
  <c r="FQ107" i="5" s="1"/>
  <c r="BQ107" i="7" s="1"/>
  <c r="BR107" i="5"/>
  <c r="FR107" i="5" s="1"/>
  <c r="BS107" i="5"/>
  <c r="FS107" i="5" s="1"/>
  <c r="BS107" i="7" s="1"/>
  <c r="BT107" i="5"/>
  <c r="FT107" i="5" s="1"/>
  <c r="BU107" i="5"/>
  <c r="FU107" i="5" s="1"/>
  <c r="BV107" i="5"/>
  <c r="FV107" i="5" s="1"/>
  <c r="BW107" i="5"/>
  <c r="FW107" i="5" s="1"/>
  <c r="BX107" i="5"/>
  <c r="FX107" i="5" s="1"/>
  <c r="BY107" i="5"/>
  <c r="FY107" i="5" s="1"/>
  <c r="BY107" i="7" s="1"/>
  <c r="BZ107" i="5"/>
  <c r="FZ107" i="5" s="1"/>
  <c r="BZ107" i="7" s="1"/>
  <c r="CA107" i="5"/>
  <c r="GA107" i="5" s="1"/>
  <c r="CA107" i="7" s="1"/>
  <c r="CB107" i="5"/>
  <c r="GB107" i="5" s="1"/>
  <c r="CB107" i="7" s="1"/>
  <c r="CC107" i="5"/>
  <c r="GC107" i="5" s="1"/>
  <c r="CC107" i="7" s="1"/>
  <c r="CD107" i="5"/>
  <c r="GD107" i="5" s="1"/>
  <c r="CE107" i="5"/>
  <c r="GE107" i="5" s="1"/>
  <c r="CF107" i="5"/>
  <c r="GF107" i="5" s="1"/>
  <c r="CG107" i="5"/>
  <c r="GG107" i="5" s="1"/>
  <c r="CH107" i="5"/>
  <c r="GH107" i="5" s="1"/>
  <c r="CH107" i="7" s="1"/>
  <c r="CI107" i="5"/>
  <c r="GI107" i="5" s="1"/>
  <c r="CJ107" i="5"/>
  <c r="GJ107" i="5" s="1"/>
  <c r="CJ107" i="7" s="1"/>
  <c r="CK107" i="5"/>
  <c r="GK107" i="5" s="1"/>
  <c r="CK107" i="7" s="1"/>
  <c r="CL107" i="5"/>
  <c r="GL107" i="5" s="1"/>
  <c r="CL107" i="7" s="1"/>
  <c r="CM107" i="5"/>
  <c r="GM107" i="5" s="1"/>
  <c r="CM107" i="7" s="1"/>
  <c r="CN107" i="5"/>
  <c r="GN107" i="5" s="1"/>
  <c r="CN107" i="7" s="1"/>
  <c r="CO107" i="5"/>
  <c r="GO107" i="5" s="1"/>
  <c r="CO107" i="7" s="1"/>
  <c r="CP107" i="5"/>
  <c r="GP107" i="5" s="1"/>
  <c r="CQ107" i="5"/>
  <c r="GQ107" i="5" s="1"/>
  <c r="CQ107" i="7" s="1"/>
  <c r="CR107" i="5"/>
  <c r="GR107" i="5" s="1"/>
  <c r="CS107" i="5"/>
  <c r="GS107" i="5" s="1"/>
  <c r="CT107" i="5"/>
  <c r="GT107" i="5" s="1"/>
  <c r="CU107" i="5"/>
  <c r="GU107" i="5" s="1"/>
  <c r="CV107" i="5"/>
  <c r="GV107" i="5" s="1"/>
  <c r="CV107" i="7" s="1"/>
  <c r="CW107" i="5"/>
  <c r="GW107" i="5" s="1"/>
  <c r="CW107" i="7" s="1"/>
  <c r="CX107" i="5"/>
  <c r="GX107" i="5" s="1"/>
  <c r="CX107" i="7" s="1"/>
  <c r="CY107" i="5"/>
  <c r="GY107" i="5" s="1"/>
  <c r="CY107" i="7" s="1"/>
  <c r="CZ107" i="5"/>
  <c r="GZ107" i="5" s="1"/>
  <c r="CZ107" i="7" s="1"/>
  <c r="DA107" i="5"/>
  <c r="HA107" i="5" s="1"/>
  <c r="DA107" i="7" s="1"/>
  <c r="DB107" i="5"/>
  <c r="HB107" i="5" s="1"/>
  <c r="DC107" i="5"/>
  <c r="HC107" i="5" s="1"/>
  <c r="DD107" i="5"/>
  <c r="HD107" i="5" s="1"/>
  <c r="DG107" i="5"/>
  <c r="G107" i="7"/>
  <c r="G108" i="5"/>
  <c r="H108" i="10"/>
  <c r="DH108" i="10" s="1"/>
  <c r="I108" i="10"/>
  <c r="DI108" i="10" s="1"/>
  <c r="J108" i="10"/>
  <c r="DJ108" i="10" s="1"/>
  <c r="K108" i="10"/>
  <c r="DK108" i="10" s="1"/>
  <c r="L108" i="10"/>
  <c r="DL108" i="10" s="1"/>
  <c r="M108" i="10"/>
  <c r="DM108" i="10" s="1"/>
  <c r="N108" i="10"/>
  <c r="O108" i="10"/>
  <c r="P108" i="10"/>
  <c r="DP108" i="10" s="1"/>
  <c r="Q108" i="10"/>
  <c r="R108" i="10"/>
  <c r="DR108" i="10" s="1"/>
  <c r="S108" i="10"/>
  <c r="T108" i="10"/>
  <c r="U108" i="10"/>
  <c r="V108" i="10"/>
  <c r="DV108" i="10" s="1"/>
  <c r="W108" i="10"/>
  <c r="X108" i="10"/>
  <c r="DX108" i="10" s="1"/>
  <c r="Y108" i="10"/>
  <c r="DY108" i="10" s="1"/>
  <c r="Z108" i="10"/>
  <c r="AA108" i="10"/>
  <c r="AB108" i="10"/>
  <c r="AC108" i="10"/>
  <c r="AD108" i="10"/>
  <c r="AE108" i="10"/>
  <c r="EE108" i="10" s="1"/>
  <c r="AF108" i="10"/>
  <c r="AG108" i="10"/>
  <c r="EG108" i="10" s="1"/>
  <c r="AH108" i="10"/>
  <c r="EH108" i="10" s="1"/>
  <c r="AI108" i="10"/>
  <c r="EI108" i="10" s="1"/>
  <c r="AJ108" i="10"/>
  <c r="EJ108" i="10" s="1"/>
  <c r="AK108" i="10"/>
  <c r="EK108" i="10" s="1"/>
  <c r="AL108" i="10"/>
  <c r="AM108" i="10"/>
  <c r="EM108" i="10" s="1"/>
  <c r="AN108" i="10"/>
  <c r="AO108" i="10"/>
  <c r="AP108" i="10"/>
  <c r="EP108" i="10" s="1"/>
  <c r="AQ108" i="10"/>
  <c r="AR108" i="10"/>
  <c r="ER108" i="10" s="1"/>
  <c r="AS108" i="10"/>
  <c r="ES108" i="10" s="1"/>
  <c r="AT108" i="10"/>
  <c r="ET108" i="10" s="1"/>
  <c r="AU108" i="10"/>
  <c r="EU108" i="10" s="1"/>
  <c r="AV108" i="10"/>
  <c r="EV108" i="10" s="1"/>
  <c r="AW108" i="10"/>
  <c r="EW108" i="10" s="1"/>
  <c r="AX108" i="10"/>
  <c r="AY108" i="10"/>
  <c r="AZ108" i="10"/>
  <c r="BA108" i="10"/>
  <c r="FA108" i="10" s="1"/>
  <c r="BB108" i="10"/>
  <c r="BC108" i="10"/>
  <c r="BD108" i="10"/>
  <c r="BE108" i="10"/>
  <c r="BF108" i="10"/>
  <c r="BG108" i="10"/>
  <c r="FG108" i="10" s="1"/>
  <c r="BH108" i="10"/>
  <c r="FH108" i="10" s="1"/>
  <c r="BI108" i="10"/>
  <c r="FI108" i="10" s="1"/>
  <c r="BJ108" i="10"/>
  <c r="BK108" i="10"/>
  <c r="BL108" i="10"/>
  <c r="FL108" i="10" s="1"/>
  <c r="BM108" i="10"/>
  <c r="BN108" i="10"/>
  <c r="BO108" i="10"/>
  <c r="BP108" i="10"/>
  <c r="FP108" i="10" s="1"/>
  <c r="BQ108" i="10"/>
  <c r="FQ108" i="10" s="1"/>
  <c r="BR108" i="10"/>
  <c r="BS108" i="10"/>
  <c r="FS108" i="10" s="1"/>
  <c r="BT108" i="10"/>
  <c r="BU108" i="10"/>
  <c r="FU108" i="10" s="1"/>
  <c r="BV108" i="10"/>
  <c r="BW108" i="10"/>
  <c r="FW108" i="10" s="1"/>
  <c r="BX108" i="10"/>
  <c r="BY108" i="10"/>
  <c r="BZ108" i="10"/>
  <c r="FZ108" i="10" s="1"/>
  <c r="CA108" i="10"/>
  <c r="CB108" i="10"/>
  <c r="CC108" i="10"/>
  <c r="CD108" i="10"/>
  <c r="CE108" i="10"/>
  <c r="CF108" i="10"/>
  <c r="GF108" i="10" s="1"/>
  <c r="CG108" i="10"/>
  <c r="CH108" i="10"/>
  <c r="CI108" i="10"/>
  <c r="CJ108" i="10"/>
  <c r="CK108" i="10"/>
  <c r="CL108" i="10"/>
  <c r="CM108" i="10"/>
  <c r="CN108" i="10"/>
  <c r="GN108" i="10" s="1"/>
  <c r="CO108" i="10"/>
  <c r="GO108" i="10" s="1"/>
  <c r="CP108" i="10"/>
  <c r="CQ108" i="10"/>
  <c r="GQ108" i="10" s="1"/>
  <c r="CR108" i="10"/>
  <c r="GR108" i="10" s="1"/>
  <c r="CS108" i="10"/>
  <c r="GS108" i="10" s="1"/>
  <c r="CT108" i="10"/>
  <c r="CU108" i="10"/>
  <c r="CV108" i="10"/>
  <c r="CW108" i="10"/>
  <c r="CX108" i="10"/>
  <c r="CY108" i="10"/>
  <c r="CZ108" i="10"/>
  <c r="DA108" i="10"/>
  <c r="DB108" i="10"/>
  <c r="DC108" i="10"/>
  <c r="DD108" i="10"/>
  <c r="HD108" i="10" s="1"/>
  <c r="DO108" i="10"/>
  <c r="DQ108" i="10"/>
  <c r="DS108" i="10"/>
  <c r="DZ108" i="10"/>
  <c r="EA108" i="10"/>
  <c r="EB108" i="10"/>
  <c r="EC108" i="10"/>
  <c r="ED108" i="10"/>
  <c r="EN108" i="10"/>
  <c r="EO108" i="10"/>
  <c r="EQ108" i="10"/>
  <c r="EX108" i="10"/>
  <c r="EY108" i="10"/>
  <c r="EZ108" i="10"/>
  <c r="FB108" i="10"/>
  <c r="FC108" i="10"/>
  <c r="FK108" i="10"/>
  <c r="FM108" i="10"/>
  <c r="FN108" i="10"/>
  <c r="FO108" i="10"/>
  <c r="FR108" i="10"/>
  <c r="FT108" i="10"/>
  <c r="FV108" i="10"/>
  <c r="FX108" i="10"/>
  <c r="FY108" i="10"/>
  <c r="GA108" i="10"/>
  <c r="GI108" i="10"/>
  <c r="GJ108" i="10"/>
  <c r="GK108" i="10"/>
  <c r="GL108" i="10"/>
  <c r="GM108" i="10"/>
  <c r="GP108" i="10"/>
  <c r="GU108" i="10"/>
  <c r="GV108" i="10"/>
  <c r="GW108" i="10"/>
  <c r="GX108" i="10"/>
  <c r="GY108" i="10"/>
  <c r="DH108" i="9"/>
  <c r="DI108" i="9"/>
  <c r="DJ108" i="9"/>
  <c r="DK108" i="9"/>
  <c r="DL108" i="9"/>
  <c r="DR108" i="9"/>
  <c r="DT108" i="9"/>
  <c r="EB108" i="9"/>
  <c r="EC108" i="9"/>
  <c r="ED108" i="9"/>
  <c r="EF108" i="9"/>
  <c r="EG108" i="9"/>
  <c r="EO108" i="9"/>
  <c r="ER108" i="9"/>
  <c r="EZ108" i="9"/>
  <c r="FA108" i="9"/>
  <c r="FD108" i="9"/>
  <c r="FE108" i="9"/>
  <c r="FF108" i="9"/>
  <c r="FG108" i="9"/>
  <c r="FM108" i="9"/>
  <c r="FN108" i="9"/>
  <c r="FO108" i="9"/>
  <c r="FP108" i="9"/>
  <c r="FQ108" i="9"/>
  <c r="FR108" i="9"/>
  <c r="FS108" i="9"/>
  <c r="FT108" i="9"/>
  <c r="GB108" i="9"/>
  <c r="GK108" i="9"/>
  <c r="GM108" i="9"/>
  <c r="GN108" i="9"/>
  <c r="GV108" i="9"/>
  <c r="GW108" i="9"/>
  <c r="GX108" i="9"/>
  <c r="GY108" i="9"/>
  <c r="GZ108" i="9"/>
  <c r="HA108" i="9"/>
  <c r="DI108" i="11"/>
  <c r="DJ108" i="11"/>
  <c r="DK108" i="11"/>
  <c r="DL108" i="11"/>
  <c r="DN108" i="11"/>
  <c r="DV108" i="11"/>
  <c r="DX108" i="11"/>
  <c r="DY108" i="11"/>
  <c r="DZ108" i="11"/>
  <c r="EH108" i="11"/>
  <c r="EI108" i="11"/>
  <c r="EK108" i="11"/>
  <c r="EL108" i="11"/>
  <c r="EM108" i="11"/>
  <c r="EN108" i="11"/>
  <c r="EO108" i="11"/>
  <c r="EQ108" i="11"/>
  <c r="ER108" i="11"/>
  <c r="ET108" i="11"/>
  <c r="EU108" i="11"/>
  <c r="EW108" i="11"/>
  <c r="FE108" i="11"/>
  <c r="FF108" i="11"/>
  <c r="FG108" i="11"/>
  <c r="FI108" i="11"/>
  <c r="FP108" i="11"/>
  <c r="FQ108" i="11"/>
  <c r="FR108" i="11"/>
  <c r="FS108" i="11"/>
  <c r="FT108" i="11"/>
  <c r="FU108" i="11"/>
  <c r="GB108" i="11"/>
  <c r="GD108" i="11"/>
  <c r="GE108" i="11"/>
  <c r="GF108" i="11"/>
  <c r="GG108" i="11"/>
  <c r="GH108" i="11"/>
  <c r="GI108" i="11"/>
  <c r="GJ108" i="11"/>
  <c r="GP108" i="11"/>
  <c r="GQ108" i="11"/>
  <c r="GR108" i="11"/>
  <c r="GS108" i="11"/>
  <c r="GT108" i="11"/>
  <c r="GU108" i="11"/>
  <c r="GV108" i="11"/>
  <c r="HA108" i="11"/>
  <c r="HB108" i="11"/>
  <c r="HC108" i="11"/>
  <c r="CI107" i="7"/>
  <c r="BK107" i="7"/>
  <c r="AU107" i="7"/>
  <c r="AM107" i="7"/>
  <c r="AE107" i="7"/>
  <c r="W107" i="7"/>
  <c r="CS107" i="7"/>
  <c r="BU107" i="7"/>
  <c r="AW107" i="7"/>
  <c r="AO107" i="7"/>
  <c r="Y107" i="7"/>
  <c r="CR107" i="7"/>
  <c r="BT107" i="7"/>
  <c r="BL107" i="7"/>
  <c r="AV107" i="7"/>
  <c r="AN107" i="7"/>
  <c r="AF107" i="7"/>
  <c r="X107" i="7"/>
  <c r="P107" i="7"/>
  <c r="CP107" i="7"/>
  <c r="BR107" i="7"/>
  <c r="BJ107" i="7"/>
  <c r="BB107" i="7"/>
  <c r="AT107" i="7"/>
  <c r="AL107" i="7"/>
  <c r="V107" i="7"/>
  <c r="N107" i="7"/>
  <c r="CG107" i="7"/>
  <c r="BI107" i="7"/>
  <c r="BA107" i="7"/>
  <c r="AK107" i="7"/>
  <c r="M107" i="7"/>
  <c r="DD107" i="7"/>
  <c r="CF107" i="7"/>
  <c r="BX107" i="7"/>
  <c r="BH107" i="7"/>
  <c r="AZ107" i="7"/>
  <c r="AR107" i="7"/>
  <c r="AJ107" i="7"/>
  <c r="AB107" i="7"/>
  <c r="L107" i="7"/>
  <c r="DC107" i="7"/>
  <c r="CU107" i="7"/>
  <c r="CE107" i="7"/>
  <c r="BW107" i="7"/>
  <c r="BO107" i="7"/>
  <c r="BG107" i="7"/>
  <c r="AY107" i="7"/>
  <c r="AI107" i="7"/>
  <c r="AA107" i="7"/>
  <c r="K107" i="7"/>
  <c r="DB107" i="7"/>
  <c r="CT107" i="7"/>
  <c r="CD107" i="7"/>
  <c r="BV107" i="7"/>
  <c r="BN107" i="7"/>
  <c r="BF107" i="7"/>
  <c r="AH107" i="7"/>
  <c r="J107" i="7"/>
  <c r="G109" i="11"/>
  <c r="DG108" i="11"/>
  <c r="DH108" i="11"/>
  <c r="DQ108" i="11"/>
  <c r="DR108" i="11"/>
  <c r="DT108" i="11"/>
  <c r="DW108" i="11"/>
  <c r="EF108" i="11"/>
  <c r="EG108" i="11"/>
  <c r="ES108" i="11"/>
  <c r="FD108" i="11"/>
  <c r="FM108" i="11"/>
  <c r="GC108" i="11"/>
  <c r="GN108" i="11"/>
  <c r="GO108" i="11"/>
  <c r="GZ108" i="11"/>
  <c r="G109" i="10"/>
  <c r="DG108" i="10"/>
  <c r="DN108" i="10"/>
  <c r="DT108" i="10"/>
  <c r="DU108" i="10"/>
  <c r="DW108" i="10"/>
  <c r="EF108" i="10"/>
  <c r="EL108" i="10"/>
  <c r="FD108" i="10"/>
  <c r="FE108" i="10"/>
  <c r="FF108" i="10"/>
  <c r="FJ108" i="10"/>
  <c r="GB108" i="10"/>
  <c r="GC108" i="10"/>
  <c r="GD108" i="10"/>
  <c r="GE108" i="10"/>
  <c r="GG108" i="10"/>
  <c r="GH108" i="10"/>
  <c r="GT108" i="10"/>
  <c r="GZ108" i="10"/>
  <c r="HA108" i="10"/>
  <c r="HB108" i="10"/>
  <c r="HC108" i="10"/>
  <c r="DG108" i="9"/>
  <c r="G109" i="9"/>
  <c r="DO108" i="9"/>
  <c r="DP108" i="9"/>
  <c r="DQ108" i="9"/>
  <c r="EA108" i="9"/>
  <c r="EM108" i="9"/>
  <c r="EP108" i="9"/>
  <c r="EQ108" i="9"/>
  <c r="EY108" i="9"/>
  <c r="FB108" i="9"/>
  <c r="FC108" i="9"/>
  <c r="FK108" i="9"/>
  <c r="FW108" i="9"/>
  <c r="FX108" i="9"/>
  <c r="FY108" i="9"/>
  <c r="FZ108" i="9"/>
  <c r="GA108" i="9"/>
  <c r="GI108" i="9"/>
  <c r="GJ108" i="9"/>
  <c r="GL108" i="9"/>
  <c r="GU108" i="9"/>
  <c r="H108" i="5" l="1"/>
  <c r="DH108" i="5" s="1"/>
  <c r="I108" i="5"/>
  <c r="DI108" i="5" s="1"/>
  <c r="J108" i="5"/>
  <c r="DJ108" i="5" s="1"/>
  <c r="K108" i="5"/>
  <c r="DK108" i="5" s="1"/>
  <c r="L108" i="5"/>
  <c r="DL108" i="5" s="1"/>
  <c r="M108" i="5"/>
  <c r="DM108" i="5" s="1"/>
  <c r="O108" i="5"/>
  <c r="DO108" i="5" s="1"/>
  <c r="O108" i="7" s="1"/>
  <c r="N108" i="5"/>
  <c r="DN108" i="5" s="1"/>
  <c r="N108" i="7" s="1"/>
  <c r="P108" i="5"/>
  <c r="DP108" i="5" s="1"/>
  <c r="P108" i="7" s="1"/>
  <c r="Q108" i="5"/>
  <c r="DQ108" i="5" s="1"/>
  <c r="Q108" i="7" s="1"/>
  <c r="R108" i="5"/>
  <c r="DR108" i="5" s="1"/>
  <c r="R108" i="7" s="1"/>
  <c r="S108" i="5"/>
  <c r="DS108" i="5" s="1"/>
  <c r="S108" i="7" s="1"/>
  <c r="T108" i="5"/>
  <c r="DT108" i="5" s="1"/>
  <c r="U108" i="5"/>
  <c r="DU108" i="5" s="1"/>
  <c r="V108" i="5"/>
  <c r="DV108" i="5" s="1"/>
  <c r="W108" i="5"/>
  <c r="DW108" i="5" s="1"/>
  <c r="X108" i="5"/>
  <c r="DX108" i="5" s="1"/>
  <c r="Y108" i="5"/>
  <c r="DY108" i="5" s="1"/>
  <c r="Z108" i="5"/>
  <c r="DZ108" i="5" s="1"/>
  <c r="Z108" i="7" s="1"/>
  <c r="AA108" i="5"/>
  <c r="EA108" i="5" s="1"/>
  <c r="AA108" i="7" s="1"/>
  <c r="AB108" i="5"/>
  <c r="EB108" i="5" s="1"/>
  <c r="AC108" i="5"/>
  <c r="EC108" i="5" s="1"/>
  <c r="AC108" i="7" s="1"/>
  <c r="AD108" i="5"/>
  <c r="ED108" i="5" s="1"/>
  <c r="AD108" i="7" s="1"/>
  <c r="AE108" i="5"/>
  <c r="EE108" i="5" s="1"/>
  <c r="AE108" i="7" s="1"/>
  <c r="AF108" i="5"/>
  <c r="EF108" i="5" s="1"/>
  <c r="AG108" i="5"/>
  <c r="EG108" i="5" s="1"/>
  <c r="AH108" i="5"/>
  <c r="EH108" i="5" s="1"/>
  <c r="AI108" i="5"/>
  <c r="EI108" i="5" s="1"/>
  <c r="AJ108" i="5"/>
  <c r="EJ108" i="5" s="1"/>
  <c r="AK108" i="5"/>
  <c r="EK108" i="5" s="1"/>
  <c r="AL108" i="5"/>
  <c r="EL108" i="5" s="1"/>
  <c r="AL108" i="7" s="1"/>
  <c r="AM108" i="5"/>
  <c r="EM108" i="5" s="1"/>
  <c r="AM108" i="7" s="1"/>
  <c r="AN108" i="5"/>
  <c r="EN108" i="5" s="1"/>
  <c r="AN108" i="7" s="1"/>
  <c r="AO108" i="5"/>
  <c r="EO108" i="5" s="1"/>
  <c r="AO108" i="7" s="1"/>
  <c r="AP108" i="5"/>
  <c r="EP108" i="5" s="1"/>
  <c r="AQ108" i="5"/>
  <c r="EQ108" i="5" s="1"/>
  <c r="AQ108" i="7" s="1"/>
  <c r="AR108" i="5"/>
  <c r="ER108" i="5" s="1"/>
  <c r="AS108" i="5"/>
  <c r="ES108" i="5" s="1"/>
  <c r="AT108" i="5"/>
  <c r="ET108" i="5" s="1"/>
  <c r="AU108" i="5"/>
  <c r="EU108" i="5" s="1"/>
  <c r="AV108" i="5"/>
  <c r="EV108" i="5" s="1"/>
  <c r="AW108" i="5"/>
  <c r="EW108" i="5" s="1"/>
  <c r="AX108" i="5"/>
  <c r="EX108" i="5" s="1"/>
  <c r="AY108" i="5"/>
  <c r="EY108" i="5" s="1"/>
  <c r="AZ108" i="5"/>
  <c r="EZ108" i="5" s="1"/>
  <c r="BA108" i="5"/>
  <c r="FA108" i="5" s="1"/>
  <c r="BA108" i="7" s="1"/>
  <c r="BB108" i="5"/>
  <c r="FB108" i="5" s="1"/>
  <c r="BB108" i="7" s="1"/>
  <c r="BC108" i="5"/>
  <c r="FC108" i="5" s="1"/>
  <c r="BC108" i="7" s="1"/>
  <c r="BD108" i="5"/>
  <c r="FD108" i="5" s="1"/>
  <c r="BE108" i="5"/>
  <c r="FE108" i="5" s="1"/>
  <c r="BF108" i="5"/>
  <c r="FF108" i="5" s="1"/>
  <c r="BG108" i="5"/>
  <c r="FG108" i="5" s="1"/>
  <c r="BH108" i="5"/>
  <c r="FH108" i="5" s="1"/>
  <c r="BI108" i="5"/>
  <c r="FI108" i="5" s="1"/>
  <c r="BJ108" i="5"/>
  <c r="FJ108" i="5" s="1"/>
  <c r="BK108" i="5"/>
  <c r="FK108" i="5" s="1"/>
  <c r="BL108" i="5"/>
  <c r="FL108" i="5" s="1"/>
  <c r="BM108" i="5"/>
  <c r="FM108" i="5" s="1"/>
  <c r="BN108" i="5"/>
  <c r="FN108" i="5" s="1"/>
  <c r="BN108" i="7" s="1"/>
  <c r="BO108" i="5"/>
  <c r="FO108" i="5" s="1"/>
  <c r="BO108" i="7" s="1"/>
  <c r="BP108" i="5"/>
  <c r="FP108" i="5" s="1"/>
  <c r="BQ108" i="5"/>
  <c r="FQ108" i="5" s="1"/>
  <c r="BR108" i="5"/>
  <c r="FR108" i="5" s="1"/>
  <c r="BS108" i="5"/>
  <c r="FS108" i="5" s="1"/>
  <c r="BT108" i="5"/>
  <c r="FT108" i="5" s="1"/>
  <c r="BU108" i="5"/>
  <c r="FU108" i="5" s="1"/>
  <c r="BV108" i="5"/>
  <c r="FV108" i="5" s="1"/>
  <c r="BW108" i="5"/>
  <c r="FW108" i="5" s="1"/>
  <c r="BW108" i="7" s="1"/>
  <c r="BX108" i="5"/>
  <c r="FX108" i="5" s="1"/>
  <c r="BX108" i="7" s="1"/>
  <c r="BY108" i="5"/>
  <c r="FY108" i="5" s="1"/>
  <c r="BZ108" i="5"/>
  <c r="FZ108" i="5" s="1"/>
  <c r="BZ108" i="7" s="1"/>
  <c r="CA108" i="5"/>
  <c r="GA108" i="5" s="1"/>
  <c r="CA108" i="7" s="1"/>
  <c r="CB108" i="5"/>
  <c r="GB108" i="5" s="1"/>
  <c r="CC108" i="5"/>
  <c r="GC108" i="5" s="1"/>
  <c r="CD108" i="5"/>
  <c r="GD108" i="5" s="1"/>
  <c r="CE108" i="5"/>
  <c r="GE108" i="5" s="1"/>
  <c r="CF108" i="5"/>
  <c r="GF108" i="5" s="1"/>
  <c r="CG108" i="5"/>
  <c r="GG108" i="5" s="1"/>
  <c r="CH108" i="5"/>
  <c r="GH108" i="5" s="1"/>
  <c r="CI108" i="5"/>
  <c r="GI108" i="5" s="1"/>
  <c r="CJ108" i="5"/>
  <c r="GJ108" i="5" s="1"/>
  <c r="CJ108" i="7" s="1"/>
  <c r="CK108" i="5"/>
  <c r="GK108" i="5" s="1"/>
  <c r="CK108" i="7" s="1"/>
  <c r="CL108" i="5"/>
  <c r="GL108" i="5" s="1"/>
  <c r="CL108" i="7" s="1"/>
  <c r="CM108" i="5"/>
  <c r="GM108" i="5" s="1"/>
  <c r="CM108" i="7" s="1"/>
  <c r="CN108" i="5"/>
  <c r="GN108" i="5" s="1"/>
  <c r="CO108" i="5"/>
  <c r="GO108" i="5" s="1"/>
  <c r="CP108" i="5"/>
  <c r="GP108" i="5" s="1"/>
  <c r="CQ108" i="5"/>
  <c r="GQ108" i="5" s="1"/>
  <c r="CR108" i="5"/>
  <c r="GR108" i="5" s="1"/>
  <c r="CS108" i="5"/>
  <c r="GS108" i="5" s="1"/>
  <c r="CT108" i="5"/>
  <c r="GT108" i="5" s="1"/>
  <c r="CT108" i="7" s="1"/>
  <c r="CU108" i="5"/>
  <c r="GU108" i="5" s="1"/>
  <c r="CU108" i="7" s="1"/>
  <c r="CV108" i="5"/>
  <c r="GV108" i="5" s="1"/>
  <c r="CV108" i="7" s="1"/>
  <c r="CW108" i="5"/>
  <c r="GW108" i="5" s="1"/>
  <c r="CW108" i="7" s="1"/>
  <c r="CX108" i="5"/>
  <c r="GX108" i="5" s="1"/>
  <c r="CX108" i="7" s="1"/>
  <c r="CY108" i="5"/>
  <c r="GY108" i="5" s="1"/>
  <c r="CY108" i="7" s="1"/>
  <c r="CZ108" i="5"/>
  <c r="GZ108" i="5" s="1"/>
  <c r="DA108" i="5"/>
  <c r="HA108" i="5" s="1"/>
  <c r="DB108" i="5"/>
  <c r="HB108" i="5" s="1"/>
  <c r="DC108" i="5"/>
  <c r="HC108" i="5" s="1"/>
  <c r="DD108" i="5"/>
  <c r="HD108" i="5" s="1"/>
  <c r="G109" i="5"/>
  <c r="DG108" i="5"/>
  <c r="G108" i="7"/>
  <c r="H109" i="9"/>
  <c r="DH109" i="9" s="1"/>
  <c r="I109" i="9"/>
  <c r="DI109" i="9" s="1"/>
  <c r="J109" i="9"/>
  <c r="DJ109" i="9" s="1"/>
  <c r="K109" i="9"/>
  <c r="DK109" i="9" s="1"/>
  <c r="L109" i="9"/>
  <c r="M109" i="9"/>
  <c r="N109" i="9"/>
  <c r="O109" i="9"/>
  <c r="P109" i="9"/>
  <c r="Q109" i="9"/>
  <c r="R109" i="9"/>
  <c r="DR109" i="9" s="1"/>
  <c r="S109" i="9"/>
  <c r="DS109" i="9" s="1"/>
  <c r="T109" i="9"/>
  <c r="DT109" i="9" s="1"/>
  <c r="U109" i="9"/>
  <c r="DU109" i="9" s="1"/>
  <c r="V109" i="9"/>
  <c r="DV109" i="9" s="1"/>
  <c r="W109" i="9"/>
  <c r="DW109" i="9" s="1"/>
  <c r="X109" i="9"/>
  <c r="Y109" i="9"/>
  <c r="Z109" i="9"/>
  <c r="AA109" i="9"/>
  <c r="AB109" i="9"/>
  <c r="AC109" i="9"/>
  <c r="AD109" i="9"/>
  <c r="AE109" i="9"/>
  <c r="AF109" i="9"/>
  <c r="EF109" i="9" s="1"/>
  <c r="AG109" i="9"/>
  <c r="EG109" i="9" s="1"/>
  <c r="AH109" i="9"/>
  <c r="EH109" i="9" s="1"/>
  <c r="AI109" i="9"/>
  <c r="EI109" i="9" s="1"/>
  <c r="AJ109" i="9"/>
  <c r="AK109" i="9"/>
  <c r="AL109" i="9"/>
  <c r="AM109" i="9"/>
  <c r="AN109" i="9"/>
  <c r="AO109" i="9"/>
  <c r="AP109" i="9"/>
  <c r="AQ109" i="9"/>
  <c r="AR109" i="9"/>
  <c r="ER109" i="9" s="1"/>
  <c r="AS109" i="9"/>
  <c r="ES109" i="9" s="1"/>
  <c r="AT109" i="9"/>
  <c r="ET109" i="9" s="1"/>
  <c r="AU109" i="9"/>
  <c r="EU109" i="9" s="1"/>
  <c r="AV109" i="9"/>
  <c r="AW109" i="9"/>
  <c r="AX109" i="9"/>
  <c r="AY109" i="9"/>
  <c r="AZ109" i="9"/>
  <c r="BA109" i="9"/>
  <c r="BB109" i="9"/>
  <c r="BC109" i="9"/>
  <c r="BD109" i="9"/>
  <c r="FD109" i="9" s="1"/>
  <c r="BE109" i="9"/>
  <c r="BF109" i="9"/>
  <c r="FF109" i="9" s="1"/>
  <c r="BG109" i="9"/>
  <c r="FG109" i="9" s="1"/>
  <c r="BH109" i="9"/>
  <c r="BI109" i="9"/>
  <c r="BJ109" i="9"/>
  <c r="BK109" i="9"/>
  <c r="BL109" i="9"/>
  <c r="BM109" i="9"/>
  <c r="BN109" i="9"/>
  <c r="BO109" i="9"/>
  <c r="BP109" i="9"/>
  <c r="FP109" i="9" s="1"/>
  <c r="BQ109" i="9"/>
  <c r="BR109" i="9"/>
  <c r="BS109" i="9"/>
  <c r="FS109" i="9" s="1"/>
  <c r="BT109" i="9"/>
  <c r="BU109" i="9"/>
  <c r="BV109" i="9"/>
  <c r="BW109" i="9"/>
  <c r="BX109" i="9"/>
  <c r="BY109" i="9"/>
  <c r="BZ109" i="9"/>
  <c r="CA109" i="9"/>
  <c r="CB109" i="9"/>
  <c r="CC109" i="9"/>
  <c r="CD109" i="9"/>
  <c r="CE109" i="9"/>
  <c r="CF109" i="9"/>
  <c r="CG109" i="9"/>
  <c r="CH109" i="9"/>
  <c r="CI109" i="9"/>
  <c r="CJ109" i="9"/>
  <c r="CK109" i="9"/>
  <c r="CL109" i="9"/>
  <c r="CM109" i="9"/>
  <c r="CN109" i="9"/>
  <c r="CO109" i="9"/>
  <c r="CP109" i="9"/>
  <c r="CQ109" i="9"/>
  <c r="CR109" i="9"/>
  <c r="CS109" i="9"/>
  <c r="CT109" i="9"/>
  <c r="CU109" i="9"/>
  <c r="CV109" i="9"/>
  <c r="CW109" i="9"/>
  <c r="CX109" i="9"/>
  <c r="CY109" i="9"/>
  <c r="CZ109" i="9"/>
  <c r="DA109" i="9"/>
  <c r="DB109" i="9"/>
  <c r="DC109" i="9"/>
  <c r="DD109" i="9"/>
  <c r="H109" i="10"/>
  <c r="I109" i="10"/>
  <c r="J109" i="10"/>
  <c r="K109" i="10"/>
  <c r="L109" i="10"/>
  <c r="M109" i="10"/>
  <c r="N109" i="10"/>
  <c r="O109" i="10"/>
  <c r="DO109" i="10" s="1"/>
  <c r="P109" i="10"/>
  <c r="DP109" i="10" s="1"/>
  <c r="Q109" i="10"/>
  <c r="DQ109" i="10" s="1"/>
  <c r="R109" i="10"/>
  <c r="DR109" i="10" s="1"/>
  <c r="S109" i="10"/>
  <c r="T109" i="10"/>
  <c r="U109" i="10"/>
  <c r="V109" i="10"/>
  <c r="W109" i="10"/>
  <c r="X109" i="10"/>
  <c r="Y109" i="10"/>
  <c r="DY109" i="10" s="1"/>
  <c r="Z109" i="10"/>
  <c r="DZ109" i="10" s="1"/>
  <c r="AA109" i="10"/>
  <c r="EA109" i="10" s="1"/>
  <c r="AB109" i="10"/>
  <c r="EB109" i="10" s="1"/>
  <c r="AC109" i="10"/>
  <c r="EC109" i="10" s="1"/>
  <c r="AD109" i="10"/>
  <c r="ED109" i="10" s="1"/>
  <c r="AE109" i="10"/>
  <c r="AF109" i="10"/>
  <c r="AG109" i="10"/>
  <c r="AH109" i="10"/>
  <c r="AI109" i="10"/>
  <c r="AJ109" i="10"/>
  <c r="AK109" i="10"/>
  <c r="AL109" i="10"/>
  <c r="EL109" i="10" s="1"/>
  <c r="AM109" i="10"/>
  <c r="AN109" i="10"/>
  <c r="AO109" i="10"/>
  <c r="EO109" i="10" s="1"/>
  <c r="AP109" i="10"/>
  <c r="EP109" i="10" s="1"/>
  <c r="AQ109" i="10"/>
  <c r="AR109" i="10"/>
  <c r="AS109" i="10"/>
  <c r="AT109" i="10"/>
  <c r="AU109" i="10"/>
  <c r="AV109" i="10"/>
  <c r="AW109" i="10"/>
  <c r="AX109" i="10"/>
  <c r="EX109" i="10" s="1"/>
  <c r="AY109" i="10"/>
  <c r="EY109" i="10" s="1"/>
  <c r="AZ109" i="10"/>
  <c r="EZ109" i="10" s="1"/>
  <c r="BA109" i="10"/>
  <c r="FA109" i="10" s="1"/>
  <c r="BB109" i="10"/>
  <c r="FB109" i="10" s="1"/>
  <c r="BC109" i="10"/>
  <c r="BD109" i="10"/>
  <c r="BE109" i="10"/>
  <c r="BF109" i="10"/>
  <c r="BG109" i="10"/>
  <c r="BH109" i="10"/>
  <c r="BI109" i="10"/>
  <c r="FI109" i="10" s="1"/>
  <c r="BJ109" i="10"/>
  <c r="FJ109" i="10" s="1"/>
  <c r="BK109" i="10"/>
  <c r="BL109" i="10"/>
  <c r="BM109" i="10"/>
  <c r="BN109" i="10"/>
  <c r="FN109" i="10" s="1"/>
  <c r="BO109" i="10"/>
  <c r="BP109" i="10"/>
  <c r="BQ109" i="10"/>
  <c r="BR109" i="10"/>
  <c r="BS109" i="10"/>
  <c r="BT109" i="10"/>
  <c r="BU109" i="10"/>
  <c r="BV109" i="10"/>
  <c r="FV109" i="10" s="1"/>
  <c r="BW109" i="10"/>
  <c r="FW109" i="10" s="1"/>
  <c r="BX109" i="10"/>
  <c r="FX109" i="10" s="1"/>
  <c r="BY109" i="10"/>
  <c r="FY109" i="10" s="1"/>
  <c r="BZ109" i="10"/>
  <c r="FZ109" i="10" s="1"/>
  <c r="CA109" i="10"/>
  <c r="CB109" i="10"/>
  <c r="CC109" i="10"/>
  <c r="CD109" i="10"/>
  <c r="CE109" i="10"/>
  <c r="CF109" i="10"/>
  <c r="CG109" i="10"/>
  <c r="GG109" i="10" s="1"/>
  <c r="CH109" i="10"/>
  <c r="GH109" i="10" s="1"/>
  <c r="CI109" i="10"/>
  <c r="CJ109" i="10"/>
  <c r="CK109" i="10"/>
  <c r="CL109" i="10"/>
  <c r="CM109" i="10"/>
  <c r="CN109" i="10"/>
  <c r="CO109" i="10"/>
  <c r="CP109" i="10"/>
  <c r="CQ109" i="10"/>
  <c r="CR109" i="10"/>
  <c r="CS109" i="10"/>
  <c r="GS109" i="10" s="1"/>
  <c r="CT109" i="10"/>
  <c r="GT109" i="10" s="1"/>
  <c r="CU109" i="10"/>
  <c r="GU109" i="10" s="1"/>
  <c r="CV109" i="10"/>
  <c r="GV109" i="10" s="1"/>
  <c r="CW109" i="10"/>
  <c r="GW109" i="10" s="1"/>
  <c r="CX109" i="10"/>
  <c r="GX109" i="10" s="1"/>
  <c r="CY109" i="10"/>
  <c r="CZ109" i="10"/>
  <c r="DA109" i="10"/>
  <c r="DB109" i="10"/>
  <c r="DC109" i="10"/>
  <c r="DD109" i="10"/>
  <c r="H109" i="11"/>
  <c r="I109" i="11"/>
  <c r="J109" i="11"/>
  <c r="K109" i="11"/>
  <c r="L109" i="11"/>
  <c r="N109" i="11"/>
  <c r="M109" i="11"/>
  <c r="O109" i="11"/>
  <c r="P109" i="11"/>
  <c r="Q109" i="11"/>
  <c r="R109" i="11"/>
  <c r="S109" i="11"/>
  <c r="T109" i="11"/>
  <c r="DT109" i="11" s="1"/>
  <c r="U109" i="11"/>
  <c r="DU109" i="11" s="1"/>
  <c r="V109" i="11"/>
  <c r="W109" i="11"/>
  <c r="DW109" i="11" s="1"/>
  <c r="X109" i="11"/>
  <c r="DX109" i="11" s="1"/>
  <c r="Y109" i="11"/>
  <c r="DY109" i="11" s="1"/>
  <c r="Z109" i="11"/>
  <c r="AA109" i="11"/>
  <c r="AB109" i="11"/>
  <c r="AC109" i="11"/>
  <c r="AD109" i="11"/>
  <c r="AE109" i="11"/>
  <c r="AF109" i="11"/>
  <c r="EF109" i="11" s="1"/>
  <c r="AG109" i="11"/>
  <c r="EG109" i="11" s="1"/>
  <c r="AH109" i="11"/>
  <c r="EH109" i="11" s="1"/>
  <c r="AI109" i="11"/>
  <c r="EI109" i="11" s="1"/>
  <c r="AJ109" i="11"/>
  <c r="EJ109" i="11" s="1"/>
  <c r="AK109" i="11"/>
  <c r="EK109" i="11" s="1"/>
  <c r="AL109" i="11"/>
  <c r="AM109" i="11"/>
  <c r="AN109" i="11"/>
  <c r="AO109" i="11"/>
  <c r="AP109" i="11"/>
  <c r="AQ109" i="11"/>
  <c r="AR109" i="11"/>
  <c r="AS109" i="11"/>
  <c r="ES109" i="11" s="1"/>
  <c r="AT109" i="11"/>
  <c r="ET109" i="11" s="1"/>
  <c r="AU109" i="11"/>
  <c r="EU109" i="11" s="1"/>
  <c r="AV109" i="11"/>
  <c r="EV109" i="11" s="1"/>
  <c r="AW109" i="11"/>
  <c r="EW109" i="11" s="1"/>
  <c r="AX109" i="11"/>
  <c r="AY109" i="11"/>
  <c r="AZ109" i="11"/>
  <c r="BA109" i="11"/>
  <c r="BB109" i="11"/>
  <c r="BC109" i="11"/>
  <c r="BD109" i="11"/>
  <c r="BE109" i="11"/>
  <c r="BF109" i="11"/>
  <c r="BG109" i="11"/>
  <c r="FG109" i="11" s="1"/>
  <c r="BH109" i="11"/>
  <c r="FH109" i="11" s="1"/>
  <c r="BI109" i="11"/>
  <c r="FI109" i="11" s="1"/>
  <c r="BJ109" i="11"/>
  <c r="BK109" i="11"/>
  <c r="BL109" i="11"/>
  <c r="BM109" i="11"/>
  <c r="BN109" i="11"/>
  <c r="BO109" i="11"/>
  <c r="BP109" i="11"/>
  <c r="BQ109" i="11"/>
  <c r="BR109" i="11"/>
  <c r="FR109" i="11" s="1"/>
  <c r="BS109" i="11"/>
  <c r="BT109" i="11"/>
  <c r="BU109" i="11"/>
  <c r="FU109" i="11" s="1"/>
  <c r="BV109" i="11"/>
  <c r="BW109" i="11"/>
  <c r="FW109" i="11" s="1"/>
  <c r="BX109" i="11"/>
  <c r="BY109" i="11"/>
  <c r="BZ109" i="11"/>
  <c r="CA109" i="11"/>
  <c r="CB109" i="11"/>
  <c r="GB109" i="11" s="1"/>
  <c r="CC109" i="11"/>
  <c r="GC109" i="11" s="1"/>
  <c r="CD109" i="11"/>
  <c r="GD109" i="11" s="1"/>
  <c r="CE109" i="11"/>
  <c r="GE109" i="11" s="1"/>
  <c r="CF109" i="11"/>
  <c r="GF109" i="11" s="1"/>
  <c r="CG109" i="11"/>
  <c r="GG109" i="11" s="1"/>
  <c r="CH109" i="11"/>
  <c r="CI109" i="11"/>
  <c r="CJ109" i="11"/>
  <c r="CK109" i="11"/>
  <c r="CL109" i="11"/>
  <c r="CM109" i="11"/>
  <c r="CN109" i="11"/>
  <c r="GN109" i="11" s="1"/>
  <c r="CO109" i="11"/>
  <c r="GO109" i="11" s="1"/>
  <c r="CP109" i="11"/>
  <c r="CQ109" i="11"/>
  <c r="GQ109" i="11" s="1"/>
  <c r="CR109" i="11"/>
  <c r="GR109" i="11" s="1"/>
  <c r="CS109" i="11"/>
  <c r="GS109" i="11" s="1"/>
  <c r="CT109" i="11"/>
  <c r="CU109" i="11"/>
  <c r="CV109" i="11"/>
  <c r="CW109" i="11"/>
  <c r="CX109" i="11"/>
  <c r="CY109" i="11"/>
  <c r="CZ109" i="11"/>
  <c r="GZ109" i="11" s="1"/>
  <c r="DA109" i="11"/>
  <c r="HA109" i="11" s="1"/>
  <c r="DB109" i="11"/>
  <c r="HB109" i="11" s="1"/>
  <c r="DC109" i="11"/>
  <c r="HC109" i="11" s="1"/>
  <c r="DD109" i="11"/>
  <c r="HD109" i="11" s="1"/>
  <c r="DN109" i="10"/>
  <c r="DS109" i="10"/>
  <c r="EE109" i="10"/>
  <c r="EM109" i="10"/>
  <c r="EN109" i="10"/>
  <c r="EQ109" i="10"/>
  <c r="FC109" i="10"/>
  <c r="FK109" i="10"/>
  <c r="FL109" i="10"/>
  <c r="FM109" i="10"/>
  <c r="FO109" i="10"/>
  <c r="GA109" i="10"/>
  <c r="GI109" i="10"/>
  <c r="GJ109" i="10"/>
  <c r="GK109" i="10"/>
  <c r="GL109" i="10"/>
  <c r="GM109" i="10"/>
  <c r="GY109" i="10"/>
  <c r="DH109" i="11"/>
  <c r="DI109" i="11"/>
  <c r="DJ109" i="11"/>
  <c r="DK109" i="11"/>
  <c r="DL109" i="11"/>
  <c r="DN109" i="11"/>
  <c r="DQ109" i="11"/>
  <c r="DR109" i="11"/>
  <c r="DS109" i="11"/>
  <c r="DZ109" i="11"/>
  <c r="EA109" i="11"/>
  <c r="EB109" i="11"/>
  <c r="EC109" i="11"/>
  <c r="ED109" i="11"/>
  <c r="EE109" i="11"/>
  <c r="EL109" i="11"/>
  <c r="EM109" i="11"/>
  <c r="EN109" i="11"/>
  <c r="EO109" i="11"/>
  <c r="EP109" i="11"/>
  <c r="EQ109" i="11"/>
  <c r="ER109" i="11"/>
  <c r="EY109" i="11"/>
  <c r="EZ109" i="11"/>
  <c r="FA109" i="11"/>
  <c r="FB109" i="11"/>
  <c r="FC109" i="11"/>
  <c r="FD109" i="11"/>
  <c r="FE109" i="11"/>
  <c r="FF109" i="11"/>
  <c r="FJ109" i="11"/>
  <c r="FK109" i="11"/>
  <c r="FL109" i="11"/>
  <c r="FM109" i="11"/>
  <c r="FN109" i="11"/>
  <c r="FO109" i="11"/>
  <c r="FP109" i="11"/>
  <c r="FQ109" i="11"/>
  <c r="FS109" i="11"/>
  <c r="FT109" i="11"/>
  <c r="FV109" i="11"/>
  <c r="FX109" i="11"/>
  <c r="FY109" i="11"/>
  <c r="FZ109" i="11"/>
  <c r="GA109" i="11"/>
  <c r="GH109" i="11"/>
  <c r="GI109" i="11"/>
  <c r="GJ109" i="11"/>
  <c r="GK109" i="11"/>
  <c r="GL109" i="11"/>
  <c r="GM109" i="11"/>
  <c r="GT109" i="11"/>
  <c r="GU109" i="11"/>
  <c r="GV109" i="11"/>
  <c r="GW109" i="11"/>
  <c r="GX109" i="11"/>
  <c r="GY109" i="11"/>
  <c r="DL109" i="9"/>
  <c r="DM109" i="9"/>
  <c r="DN109" i="9"/>
  <c r="DO109" i="9"/>
  <c r="DP109" i="9"/>
  <c r="DQ109" i="9"/>
  <c r="DX109" i="9"/>
  <c r="DY109" i="9"/>
  <c r="DZ109" i="9"/>
  <c r="EA109" i="9"/>
  <c r="EB109" i="9"/>
  <c r="ED109" i="9"/>
  <c r="EE109" i="9"/>
  <c r="EJ109" i="9"/>
  <c r="EK109" i="9"/>
  <c r="EL109" i="9"/>
  <c r="EM109" i="9"/>
  <c r="EN109" i="9"/>
  <c r="EO109" i="9"/>
  <c r="EP109" i="9"/>
  <c r="EQ109" i="9"/>
  <c r="EV109" i="9"/>
  <c r="EW109" i="9"/>
  <c r="EX109" i="9"/>
  <c r="EY109" i="9"/>
  <c r="EZ109" i="9"/>
  <c r="FA109" i="9"/>
  <c r="FB109" i="9"/>
  <c r="FC109" i="9"/>
  <c r="FE109" i="9"/>
  <c r="FH109" i="9"/>
  <c r="FI109" i="9"/>
  <c r="FJ109" i="9"/>
  <c r="FK109" i="9"/>
  <c r="FL109" i="9"/>
  <c r="FM109" i="9"/>
  <c r="FN109" i="9"/>
  <c r="FO109" i="9"/>
  <c r="FQ109" i="9"/>
  <c r="FR109" i="9"/>
  <c r="FT109" i="9"/>
  <c r="FU109" i="9"/>
  <c r="FV109" i="9"/>
  <c r="FW109" i="9"/>
  <c r="FX109" i="9"/>
  <c r="FY109" i="9"/>
  <c r="FZ109" i="9"/>
  <c r="GA109" i="9"/>
  <c r="GC109" i="9"/>
  <c r="GD109" i="9"/>
  <c r="GE109" i="9"/>
  <c r="GF109" i="9"/>
  <c r="GG109" i="9"/>
  <c r="GH109" i="9"/>
  <c r="GI109" i="9"/>
  <c r="GJ109" i="9"/>
  <c r="GK109" i="9"/>
  <c r="GL109" i="9"/>
  <c r="GM109" i="9"/>
  <c r="GN109" i="9"/>
  <c r="GO109" i="9"/>
  <c r="GP109" i="9"/>
  <c r="GQ109" i="9"/>
  <c r="GR109" i="9"/>
  <c r="GS109" i="9"/>
  <c r="GT109" i="9"/>
  <c r="GU109" i="9"/>
  <c r="GV109" i="9"/>
  <c r="GW109" i="9"/>
  <c r="GX109" i="9"/>
  <c r="GY109" i="9"/>
  <c r="GZ109" i="9"/>
  <c r="HA109" i="9"/>
  <c r="HB109" i="9"/>
  <c r="HC109" i="9"/>
  <c r="HD109" i="9"/>
  <c r="DD108" i="7"/>
  <c r="CN108" i="7"/>
  <c r="CF108" i="7"/>
  <c r="BP108" i="7"/>
  <c r="BH108" i="7"/>
  <c r="AZ108" i="7"/>
  <c r="AR108" i="7"/>
  <c r="AJ108" i="7"/>
  <c r="AB108" i="7"/>
  <c r="T108" i="7"/>
  <c r="L108" i="7"/>
  <c r="DC108" i="7"/>
  <c r="CE108" i="7"/>
  <c r="BG108" i="7"/>
  <c r="AY108" i="7"/>
  <c r="AI108" i="7"/>
  <c r="K108" i="7"/>
  <c r="DB108" i="7"/>
  <c r="CD108" i="7"/>
  <c r="BV108" i="7"/>
  <c r="BF108" i="7"/>
  <c r="AX108" i="7"/>
  <c r="AP108" i="7"/>
  <c r="AH108" i="7"/>
  <c r="J108" i="7"/>
  <c r="DA108" i="7"/>
  <c r="CS108" i="7"/>
  <c r="CC108" i="7"/>
  <c r="BU108" i="7"/>
  <c r="BM108" i="7"/>
  <c r="BE108" i="7"/>
  <c r="AW108" i="7"/>
  <c r="AG108" i="7"/>
  <c r="Y108" i="7"/>
  <c r="I108" i="7"/>
  <c r="CZ108" i="7"/>
  <c r="CR108" i="7"/>
  <c r="CB108" i="7"/>
  <c r="BT108" i="7"/>
  <c r="BL108" i="7"/>
  <c r="BD108" i="7"/>
  <c r="AV108" i="7"/>
  <c r="AF108" i="7"/>
  <c r="X108" i="7"/>
  <c r="H108" i="7"/>
  <c r="CQ108" i="7"/>
  <c r="CI108" i="7"/>
  <c r="BS108" i="7"/>
  <c r="BK108" i="7"/>
  <c r="AU108" i="7"/>
  <c r="W108" i="7"/>
  <c r="CP108" i="7"/>
  <c r="CH108" i="7"/>
  <c r="BR108" i="7"/>
  <c r="BJ108" i="7"/>
  <c r="AT108" i="7"/>
  <c r="V108" i="7"/>
  <c r="CO108" i="7"/>
  <c r="CG108" i="7"/>
  <c r="BY108" i="7"/>
  <c r="BQ108" i="7"/>
  <c r="BI108" i="7"/>
  <c r="AS108" i="7"/>
  <c r="AK108" i="7"/>
  <c r="U108" i="7"/>
  <c r="M108" i="7"/>
  <c r="G110" i="11"/>
  <c r="DG109" i="11"/>
  <c r="DM109" i="11"/>
  <c r="DO109" i="11"/>
  <c r="DP109" i="11"/>
  <c r="DV109" i="11"/>
  <c r="EX109" i="11"/>
  <c r="GP109" i="11"/>
  <c r="DG109" i="10"/>
  <c r="G110" i="10"/>
  <c r="DH109" i="10"/>
  <c r="DI109" i="10"/>
  <c r="DJ109" i="10"/>
  <c r="DK109" i="10"/>
  <c r="DL109" i="10"/>
  <c r="DM109" i="10"/>
  <c r="DT109" i="10"/>
  <c r="DU109" i="10"/>
  <c r="DV109" i="10"/>
  <c r="DW109" i="10"/>
  <c r="DX109" i="10"/>
  <c r="EF109" i="10"/>
  <c r="EG109" i="10"/>
  <c r="EH109" i="10"/>
  <c r="EI109" i="10"/>
  <c r="EJ109" i="10"/>
  <c r="EK109" i="10"/>
  <c r="ER109" i="10"/>
  <c r="ES109" i="10"/>
  <c r="ET109" i="10"/>
  <c r="EU109" i="10"/>
  <c r="EV109" i="10"/>
  <c r="EW109" i="10"/>
  <c r="FD109" i="10"/>
  <c r="FE109" i="10"/>
  <c r="FF109" i="10"/>
  <c r="FG109" i="10"/>
  <c r="FH109" i="10"/>
  <c r="FP109" i="10"/>
  <c r="FQ109" i="10"/>
  <c r="FR109" i="10"/>
  <c r="FS109" i="10"/>
  <c r="FT109" i="10"/>
  <c r="FU109" i="10"/>
  <c r="GB109" i="10"/>
  <c r="GC109" i="10"/>
  <c r="GD109" i="10"/>
  <c r="GE109" i="10"/>
  <c r="GF109" i="10"/>
  <c r="GN109" i="10"/>
  <c r="GO109" i="10"/>
  <c r="GP109" i="10"/>
  <c r="GQ109" i="10"/>
  <c r="GR109" i="10"/>
  <c r="GZ109" i="10"/>
  <c r="HA109" i="10"/>
  <c r="HB109" i="10"/>
  <c r="HC109" i="10"/>
  <c r="HD109" i="10"/>
  <c r="DG109" i="9"/>
  <c r="G110" i="9"/>
  <c r="EC109" i="9"/>
  <c r="GB109" i="9"/>
  <c r="H109" i="5" l="1"/>
  <c r="DH109" i="5" s="1"/>
  <c r="I109" i="5"/>
  <c r="DI109" i="5" s="1"/>
  <c r="J109" i="5"/>
  <c r="DJ109" i="5" s="1"/>
  <c r="K109" i="5"/>
  <c r="DK109" i="5" s="1"/>
  <c r="L109" i="5"/>
  <c r="DL109" i="5" s="1"/>
  <c r="M109" i="5"/>
  <c r="DM109" i="5" s="1"/>
  <c r="N109" i="5"/>
  <c r="DN109" i="5" s="1"/>
  <c r="N109" i="7" s="1"/>
  <c r="O109" i="5"/>
  <c r="DO109" i="5" s="1"/>
  <c r="O109" i="7" s="1"/>
  <c r="P109" i="5"/>
  <c r="DP109" i="5" s="1"/>
  <c r="P109" i="7" s="1"/>
  <c r="Q109" i="5"/>
  <c r="DQ109" i="5" s="1"/>
  <c r="Q109" i="7" s="1"/>
  <c r="R109" i="5"/>
  <c r="DR109" i="5" s="1"/>
  <c r="R109" i="7" s="1"/>
  <c r="S109" i="5"/>
  <c r="DS109" i="5" s="1"/>
  <c r="S109" i="7" s="1"/>
  <c r="T109" i="5"/>
  <c r="DT109" i="5" s="1"/>
  <c r="U109" i="5"/>
  <c r="DU109" i="5" s="1"/>
  <c r="V109" i="5"/>
  <c r="DV109" i="5" s="1"/>
  <c r="W109" i="5"/>
  <c r="DW109" i="5" s="1"/>
  <c r="X109" i="5"/>
  <c r="DX109" i="5" s="1"/>
  <c r="Y109" i="5"/>
  <c r="DY109" i="5" s="1"/>
  <c r="Z109" i="5"/>
  <c r="DZ109" i="5" s="1"/>
  <c r="AA109" i="5"/>
  <c r="EA109" i="5" s="1"/>
  <c r="AA109" i="7" s="1"/>
  <c r="AB109" i="5"/>
  <c r="EB109" i="5" s="1"/>
  <c r="AB109" i="7" s="1"/>
  <c r="AC109" i="5"/>
  <c r="EC109" i="5" s="1"/>
  <c r="AC109" i="7" s="1"/>
  <c r="AD109" i="5"/>
  <c r="ED109" i="5" s="1"/>
  <c r="AD109" i="7" s="1"/>
  <c r="AE109" i="5"/>
  <c r="EE109" i="5" s="1"/>
  <c r="AE109" i="7" s="1"/>
  <c r="AF109" i="5"/>
  <c r="EF109" i="5" s="1"/>
  <c r="AG109" i="5"/>
  <c r="EG109" i="5" s="1"/>
  <c r="AH109" i="5"/>
  <c r="EH109" i="5" s="1"/>
  <c r="AI109" i="5"/>
  <c r="EI109" i="5" s="1"/>
  <c r="AJ109" i="5"/>
  <c r="EJ109" i="5" s="1"/>
  <c r="AK109" i="5"/>
  <c r="EK109" i="5" s="1"/>
  <c r="AL109" i="5"/>
  <c r="EL109" i="5" s="1"/>
  <c r="AL109" i="7" s="1"/>
  <c r="AM109" i="5"/>
  <c r="EM109" i="5" s="1"/>
  <c r="AM109" i="7" s="1"/>
  <c r="AN109" i="5"/>
  <c r="EN109" i="5" s="1"/>
  <c r="AO109" i="5"/>
  <c r="EO109" i="5" s="1"/>
  <c r="AP109" i="5"/>
  <c r="EP109" i="5" s="1"/>
  <c r="AP109" i="7" s="1"/>
  <c r="AQ109" i="5"/>
  <c r="EQ109" i="5" s="1"/>
  <c r="AQ109" i="7" s="1"/>
  <c r="AR109" i="5"/>
  <c r="ER109" i="5" s="1"/>
  <c r="AS109" i="5"/>
  <c r="ES109" i="5" s="1"/>
  <c r="AT109" i="5"/>
  <c r="ET109" i="5" s="1"/>
  <c r="AU109" i="5"/>
  <c r="EU109" i="5" s="1"/>
  <c r="AV109" i="5"/>
  <c r="EV109" i="5" s="1"/>
  <c r="AW109" i="5"/>
  <c r="EW109" i="5" s="1"/>
  <c r="AX109" i="5"/>
  <c r="EX109" i="5" s="1"/>
  <c r="AY109" i="5"/>
  <c r="EY109" i="5" s="1"/>
  <c r="AY109" i="7" s="1"/>
  <c r="AZ109" i="5"/>
  <c r="EZ109" i="5" s="1"/>
  <c r="BA109" i="5"/>
  <c r="FA109" i="5" s="1"/>
  <c r="BB109" i="5"/>
  <c r="FB109" i="5" s="1"/>
  <c r="BC109" i="5"/>
  <c r="FC109" i="5" s="1"/>
  <c r="BC109" i="7" s="1"/>
  <c r="BD109" i="5"/>
  <c r="FD109" i="5" s="1"/>
  <c r="BE109" i="5"/>
  <c r="FE109" i="5" s="1"/>
  <c r="BF109" i="5"/>
  <c r="FF109" i="5" s="1"/>
  <c r="BG109" i="5"/>
  <c r="FG109" i="5" s="1"/>
  <c r="BH109" i="5"/>
  <c r="FH109" i="5" s="1"/>
  <c r="BI109" i="5"/>
  <c r="FI109" i="5" s="1"/>
  <c r="BJ109" i="5"/>
  <c r="FJ109" i="5" s="1"/>
  <c r="BK109" i="5"/>
  <c r="FK109" i="5" s="1"/>
  <c r="BL109" i="5"/>
  <c r="FL109" i="5" s="1"/>
  <c r="BM109" i="5"/>
  <c r="FM109" i="5" s="1"/>
  <c r="BM109" i="7" s="1"/>
  <c r="BN109" i="5"/>
  <c r="FN109" i="5" s="1"/>
  <c r="BN109" i="7" s="1"/>
  <c r="BO109" i="5"/>
  <c r="FO109" i="5" s="1"/>
  <c r="BO109" i="7" s="1"/>
  <c r="BP109" i="5"/>
  <c r="FP109" i="5" s="1"/>
  <c r="BQ109" i="5"/>
  <c r="FQ109" i="5" s="1"/>
  <c r="BR109" i="5"/>
  <c r="FR109" i="5" s="1"/>
  <c r="BS109" i="5"/>
  <c r="FS109" i="5" s="1"/>
  <c r="BT109" i="5"/>
  <c r="FT109" i="5" s="1"/>
  <c r="BU109" i="5"/>
  <c r="FU109" i="5" s="1"/>
  <c r="BV109" i="5"/>
  <c r="FV109" i="5" s="1"/>
  <c r="BV109" i="7" s="1"/>
  <c r="BW109" i="5"/>
  <c r="FW109" i="5" s="1"/>
  <c r="BX109" i="5"/>
  <c r="FX109" i="5" s="1"/>
  <c r="BY109" i="5"/>
  <c r="FY109" i="5" s="1"/>
  <c r="BY109" i="7" s="1"/>
  <c r="BZ109" i="5"/>
  <c r="FZ109" i="5" s="1"/>
  <c r="BZ109" i="7" s="1"/>
  <c r="CA109" i="5"/>
  <c r="GA109" i="5" s="1"/>
  <c r="CA109" i="7" s="1"/>
  <c r="CB109" i="5"/>
  <c r="GB109" i="5" s="1"/>
  <c r="CC109" i="5"/>
  <c r="GC109" i="5" s="1"/>
  <c r="CC109" i="7" s="1"/>
  <c r="CD109" i="5"/>
  <c r="GD109" i="5" s="1"/>
  <c r="CE109" i="5"/>
  <c r="GE109" i="5" s="1"/>
  <c r="CF109" i="5"/>
  <c r="GF109" i="5" s="1"/>
  <c r="CG109" i="5"/>
  <c r="GG109" i="5" s="1"/>
  <c r="CH109" i="5"/>
  <c r="GH109" i="5" s="1"/>
  <c r="CI109" i="5"/>
  <c r="GI109" i="5" s="1"/>
  <c r="CI109" i="7" s="1"/>
  <c r="CJ109" i="5"/>
  <c r="GJ109" i="5" s="1"/>
  <c r="CJ109" i="7" s="1"/>
  <c r="CK109" i="5"/>
  <c r="GK109" i="5" s="1"/>
  <c r="CK109" i="7" s="1"/>
  <c r="CL109" i="5"/>
  <c r="GL109" i="5" s="1"/>
  <c r="CL109" i="7" s="1"/>
  <c r="CM109" i="5"/>
  <c r="GM109" i="5" s="1"/>
  <c r="CM109" i="7" s="1"/>
  <c r="CN109" i="5"/>
  <c r="GN109" i="5" s="1"/>
  <c r="CO109" i="5"/>
  <c r="GO109" i="5" s="1"/>
  <c r="CO109" i="7" s="1"/>
  <c r="CP109" i="5"/>
  <c r="GP109" i="5" s="1"/>
  <c r="CQ109" i="5"/>
  <c r="GQ109" i="5" s="1"/>
  <c r="CR109" i="5"/>
  <c r="GR109" i="5" s="1"/>
  <c r="CS109" i="5"/>
  <c r="GS109" i="5" s="1"/>
  <c r="CT109" i="5"/>
  <c r="GT109" i="5" s="1"/>
  <c r="CU109" i="5"/>
  <c r="GU109" i="5" s="1"/>
  <c r="CU109" i="7" s="1"/>
  <c r="CV109" i="5"/>
  <c r="GV109" i="5" s="1"/>
  <c r="CV109" i="7" s="1"/>
  <c r="CW109" i="5"/>
  <c r="GW109" i="5" s="1"/>
  <c r="CW109" i="7" s="1"/>
  <c r="CX109" i="5"/>
  <c r="GX109" i="5" s="1"/>
  <c r="CX109" i="7" s="1"/>
  <c r="CY109" i="5"/>
  <c r="GY109" i="5" s="1"/>
  <c r="CY109" i="7" s="1"/>
  <c r="CZ109" i="5"/>
  <c r="GZ109" i="5" s="1"/>
  <c r="DA109" i="5"/>
  <c r="HA109" i="5" s="1"/>
  <c r="DA109" i="7" s="1"/>
  <c r="DB109" i="5"/>
  <c r="HB109" i="5" s="1"/>
  <c r="DC109" i="5"/>
  <c r="HC109" i="5" s="1"/>
  <c r="DD109" i="5"/>
  <c r="HD109" i="5" s="1"/>
  <c r="G109" i="7"/>
  <c r="G110" i="5"/>
  <c r="DG109" i="5"/>
  <c r="H110" i="10"/>
  <c r="I110" i="10"/>
  <c r="J110" i="10"/>
  <c r="K110" i="10"/>
  <c r="DK110" i="10" s="1"/>
  <c r="L110" i="10"/>
  <c r="M110" i="10"/>
  <c r="N110" i="10"/>
  <c r="O110" i="10"/>
  <c r="P110" i="10"/>
  <c r="DP110" i="10" s="1"/>
  <c r="Q110" i="10"/>
  <c r="R110" i="10"/>
  <c r="S110" i="10"/>
  <c r="DS110" i="10" s="1"/>
  <c r="T110" i="10"/>
  <c r="DT110" i="10" s="1"/>
  <c r="U110" i="10"/>
  <c r="DU110" i="10" s="1"/>
  <c r="V110" i="10"/>
  <c r="DV110" i="10" s="1"/>
  <c r="W110" i="10"/>
  <c r="DW110" i="10" s="1"/>
  <c r="X110" i="10"/>
  <c r="Y110" i="10"/>
  <c r="Z110" i="10"/>
  <c r="AA110" i="10"/>
  <c r="AB110" i="10"/>
  <c r="AC110" i="10"/>
  <c r="AD110" i="10"/>
  <c r="AE110" i="10"/>
  <c r="AF110" i="10"/>
  <c r="AG110" i="10"/>
  <c r="AH110" i="10"/>
  <c r="AI110" i="10"/>
  <c r="EI110" i="10" s="1"/>
  <c r="AJ110" i="10"/>
  <c r="AK110" i="10"/>
  <c r="EK110" i="10" s="1"/>
  <c r="AL110" i="10"/>
  <c r="AM110" i="10"/>
  <c r="AN110" i="10"/>
  <c r="EN110" i="10" s="1"/>
  <c r="AO110" i="10"/>
  <c r="AP110" i="10"/>
  <c r="EP110" i="10" s="1"/>
  <c r="AQ110" i="10"/>
  <c r="EQ110" i="10" s="1"/>
  <c r="AR110" i="10"/>
  <c r="ER110" i="10" s="1"/>
  <c r="AS110" i="10"/>
  <c r="ES110" i="10" s="1"/>
  <c r="AT110" i="10"/>
  <c r="ET110" i="10" s="1"/>
  <c r="AU110" i="10"/>
  <c r="EU110" i="10" s="1"/>
  <c r="AV110" i="10"/>
  <c r="AW110" i="10"/>
  <c r="AX110" i="10"/>
  <c r="AY110" i="10"/>
  <c r="AZ110" i="10"/>
  <c r="BA110" i="10"/>
  <c r="BB110" i="10"/>
  <c r="BC110" i="10"/>
  <c r="BD110" i="10"/>
  <c r="BE110" i="10"/>
  <c r="BF110" i="10"/>
  <c r="BG110" i="10"/>
  <c r="FG110" i="10" s="1"/>
  <c r="BH110" i="10"/>
  <c r="BI110" i="10"/>
  <c r="FI110" i="10" s="1"/>
  <c r="BJ110" i="10"/>
  <c r="BK110" i="10"/>
  <c r="BL110" i="10"/>
  <c r="FL110" i="10" s="1"/>
  <c r="BM110" i="10"/>
  <c r="BN110" i="10"/>
  <c r="FN110" i="10" s="1"/>
  <c r="BO110" i="10"/>
  <c r="FO110" i="10" s="1"/>
  <c r="BP110" i="10"/>
  <c r="FP110" i="10" s="1"/>
  <c r="BQ110" i="10"/>
  <c r="FQ110" i="10" s="1"/>
  <c r="BR110" i="10"/>
  <c r="FR110" i="10" s="1"/>
  <c r="BS110" i="10"/>
  <c r="FS110" i="10" s="1"/>
  <c r="BT110" i="10"/>
  <c r="BU110" i="10"/>
  <c r="BV110" i="10"/>
  <c r="BW110" i="10"/>
  <c r="BX110" i="10"/>
  <c r="BY110" i="10"/>
  <c r="BZ110" i="10"/>
  <c r="CA110" i="10"/>
  <c r="CB110" i="10"/>
  <c r="CC110" i="10"/>
  <c r="CD110" i="10"/>
  <c r="CE110" i="10"/>
  <c r="GE110" i="10" s="1"/>
  <c r="CF110" i="10"/>
  <c r="CG110" i="10"/>
  <c r="GG110" i="10" s="1"/>
  <c r="CH110" i="10"/>
  <c r="CI110" i="10"/>
  <c r="CJ110" i="10"/>
  <c r="GJ110" i="10" s="1"/>
  <c r="CK110" i="10"/>
  <c r="CL110" i="10"/>
  <c r="GL110" i="10" s="1"/>
  <c r="CM110" i="10"/>
  <c r="GM110" i="10" s="1"/>
  <c r="CN110" i="10"/>
  <c r="GN110" i="10" s="1"/>
  <c r="CO110" i="10"/>
  <c r="GO110" i="10" s="1"/>
  <c r="CP110" i="10"/>
  <c r="GP110" i="10" s="1"/>
  <c r="CQ110" i="10"/>
  <c r="GQ110" i="10" s="1"/>
  <c r="CR110" i="10"/>
  <c r="CS110" i="10"/>
  <c r="CT110" i="10"/>
  <c r="CU110" i="10"/>
  <c r="CV110" i="10"/>
  <c r="CW110" i="10"/>
  <c r="CX110" i="10"/>
  <c r="CY110" i="10"/>
  <c r="CZ110" i="10"/>
  <c r="DA110" i="10"/>
  <c r="DB110" i="10"/>
  <c r="DC110" i="10"/>
  <c r="HC110" i="10" s="1"/>
  <c r="DD110" i="10"/>
  <c r="H110" i="11"/>
  <c r="I110" i="11"/>
  <c r="J110" i="11"/>
  <c r="K110" i="11"/>
  <c r="L110" i="11"/>
  <c r="M110" i="11"/>
  <c r="N110" i="11"/>
  <c r="O110" i="11"/>
  <c r="DO110" i="11" s="1"/>
  <c r="P110" i="11"/>
  <c r="DP110" i="11" s="1"/>
  <c r="Q110" i="11"/>
  <c r="R110" i="11"/>
  <c r="DR110" i="11" s="1"/>
  <c r="S110" i="11"/>
  <c r="T110" i="11"/>
  <c r="DT110" i="11" s="1"/>
  <c r="U110" i="11"/>
  <c r="V110" i="11"/>
  <c r="W110" i="11"/>
  <c r="X110" i="11"/>
  <c r="Y110" i="11"/>
  <c r="Z110" i="11"/>
  <c r="AA110" i="11"/>
  <c r="AB110" i="11"/>
  <c r="EB110" i="11" s="1"/>
  <c r="AC110" i="11"/>
  <c r="EC110" i="11" s="1"/>
  <c r="AD110" i="11"/>
  <c r="ED110" i="11" s="1"/>
  <c r="AE110" i="11"/>
  <c r="AF110" i="11"/>
  <c r="EF110" i="11" s="1"/>
  <c r="AG110" i="11"/>
  <c r="AH110" i="11"/>
  <c r="AI110" i="11"/>
  <c r="EI110" i="11" s="1"/>
  <c r="AJ110" i="11"/>
  <c r="AK110" i="11"/>
  <c r="EK110" i="11" s="1"/>
  <c r="AL110" i="11"/>
  <c r="EL110" i="11" s="1"/>
  <c r="AM110" i="11"/>
  <c r="EM110" i="11" s="1"/>
  <c r="AN110" i="11"/>
  <c r="EN110" i="11" s="1"/>
  <c r="AO110" i="11"/>
  <c r="EO110" i="11" s="1"/>
  <c r="AP110" i="11"/>
  <c r="EP110" i="11" s="1"/>
  <c r="AQ110" i="11"/>
  <c r="AR110" i="11"/>
  <c r="ER110" i="11" s="1"/>
  <c r="AS110" i="11"/>
  <c r="AT110" i="11"/>
  <c r="AU110" i="11"/>
  <c r="EU110" i="11" s="1"/>
  <c r="AV110" i="11"/>
  <c r="AW110" i="11"/>
  <c r="EW110" i="11" s="1"/>
  <c r="AX110" i="11"/>
  <c r="EX110" i="11" s="1"/>
  <c r="AY110" i="11"/>
  <c r="AZ110" i="11"/>
  <c r="BA110" i="11"/>
  <c r="FA110" i="11" s="1"/>
  <c r="BB110" i="11"/>
  <c r="FB110" i="11" s="1"/>
  <c r="BC110" i="11"/>
  <c r="BD110" i="11"/>
  <c r="BE110" i="11"/>
  <c r="BF110" i="11"/>
  <c r="BG110" i="11"/>
  <c r="FG110" i="11" s="1"/>
  <c r="BH110" i="11"/>
  <c r="BI110" i="11"/>
  <c r="FI110" i="11" s="1"/>
  <c r="BJ110" i="11"/>
  <c r="FJ110" i="11" s="1"/>
  <c r="BK110" i="11"/>
  <c r="FK110" i="11" s="1"/>
  <c r="BL110" i="11"/>
  <c r="FL110" i="11" s="1"/>
  <c r="BM110" i="11"/>
  <c r="FM110" i="11" s="1"/>
  <c r="BN110" i="11"/>
  <c r="FN110" i="11" s="1"/>
  <c r="BO110" i="11"/>
  <c r="BP110" i="11"/>
  <c r="BQ110" i="11"/>
  <c r="BR110" i="11"/>
  <c r="BS110" i="11"/>
  <c r="BT110" i="11"/>
  <c r="BU110" i="11"/>
  <c r="BV110" i="11"/>
  <c r="FV110" i="11" s="1"/>
  <c r="BW110" i="11"/>
  <c r="FW110" i="11" s="1"/>
  <c r="BX110" i="11"/>
  <c r="FX110" i="11" s="1"/>
  <c r="BY110" i="11"/>
  <c r="FY110" i="11" s="1"/>
  <c r="BZ110" i="11"/>
  <c r="FZ110" i="11" s="1"/>
  <c r="CA110" i="11"/>
  <c r="CB110" i="11"/>
  <c r="GB110" i="11" s="1"/>
  <c r="CC110" i="11"/>
  <c r="CD110" i="11"/>
  <c r="CE110" i="11"/>
  <c r="CF110" i="11"/>
  <c r="CG110" i="11"/>
  <c r="CH110" i="11"/>
  <c r="CI110" i="11"/>
  <c r="GI110" i="11" s="1"/>
  <c r="CJ110" i="11"/>
  <c r="GJ110" i="11" s="1"/>
  <c r="CK110" i="11"/>
  <c r="GK110" i="11" s="1"/>
  <c r="CL110" i="11"/>
  <c r="GL110" i="11" s="1"/>
  <c r="CM110" i="11"/>
  <c r="CN110" i="11"/>
  <c r="CO110" i="11"/>
  <c r="CP110" i="11"/>
  <c r="CQ110" i="11"/>
  <c r="CR110" i="11"/>
  <c r="CS110" i="11"/>
  <c r="CT110" i="11"/>
  <c r="CU110" i="11"/>
  <c r="GU110" i="11" s="1"/>
  <c r="CV110" i="11"/>
  <c r="GV110" i="11" s="1"/>
  <c r="CW110" i="11"/>
  <c r="CX110" i="11"/>
  <c r="GX110" i="11" s="1"/>
  <c r="CY110" i="11"/>
  <c r="CZ110" i="11"/>
  <c r="GZ110" i="11" s="1"/>
  <c r="DA110" i="11"/>
  <c r="DB110" i="11"/>
  <c r="DC110" i="11"/>
  <c r="HC110" i="11" s="1"/>
  <c r="DD110" i="11"/>
  <c r="H110" i="9"/>
  <c r="I110" i="9"/>
  <c r="J110" i="9"/>
  <c r="K110" i="9"/>
  <c r="L110" i="9"/>
  <c r="M110" i="9"/>
  <c r="DM110" i="9" s="1"/>
  <c r="N110" i="9"/>
  <c r="O110" i="9"/>
  <c r="DO110" i="9" s="1"/>
  <c r="P110" i="9"/>
  <c r="Q110" i="9"/>
  <c r="R110" i="9"/>
  <c r="DR110" i="9" s="1"/>
  <c r="S110" i="9"/>
  <c r="T110" i="9"/>
  <c r="U110" i="9"/>
  <c r="V110" i="9"/>
  <c r="W110" i="9"/>
  <c r="X110" i="9"/>
  <c r="Y110" i="9"/>
  <c r="Z110" i="9"/>
  <c r="AA110" i="9"/>
  <c r="AB110" i="9"/>
  <c r="AC110" i="9"/>
  <c r="AD110" i="9"/>
  <c r="AE110" i="9"/>
  <c r="AF110" i="9"/>
  <c r="AG110" i="9"/>
  <c r="AH110" i="9"/>
  <c r="AI110" i="9"/>
  <c r="AJ110" i="9"/>
  <c r="AK110" i="9"/>
  <c r="AL110" i="9"/>
  <c r="AM110" i="9"/>
  <c r="AN110" i="9"/>
  <c r="AO110" i="9"/>
  <c r="AP110" i="9"/>
  <c r="AR110" i="9"/>
  <c r="AQ110" i="9"/>
  <c r="EQ110" i="9" s="1"/>
  <c r="AS110" i="9"/>
  <c r="ES110" i="9" s="1"/>
  <c r="AT110" i="9"/>
  <c r="ET110" i="9" s="1"/>
  <c r="AU110" i="9"/>
  <c r="EU110" i="9" s="1"/>
  <c r="AV110" i="9"/>
  <c r="EV110" i="9" s="1"/>
  <c r="AW110" i="9"/>
  <c r="EW110" i="9" s="1"/>
  <c r="AX110" i="9"/>
  <c r="AY110" i="9"/>
  <c r="AZ110" i="9"/>
  <c r="BA110" i="9"/>
  <c r="BB110" i="9"/>
  <c r="FB110" i="9" s="1"/>
  <c r="BC110" i="9"/>
  <c r="BD110" i="9"/>
  <c r="FD110" i="9" s="1"/>
  <c r="BE110" i="9"/>
  <c r="FE110" i="9" s="1"/>
  <c r="BF110" i="9"/>
  <c r="FF110" i="9" s="1"/>
  <c r="BG110" i="9"/>
  <c r="FG110" i="9" s="1"/>
  <c r="BH110" i="9"/>
  <c r="FH110" i="9" s="1"/>
  <c r="BI110" i="9"/>
  <c r="FI110" i="9" s="1"/>
  <c r="BJ110" i="9"/>
  <c r="BK110" i="9"/>
  <c r="BL110" i="9"/>
  <c r="BM110" i="9"/>
  <c r="BN110" i="9"/>
  <c r="FN110" i="9" s="1"/>
  <c r="BO110" i="9"/>
  <c r="BP110" i="9"/>
  <c r="FP110" i="9" s="1"/>
  <c r="BQ110" i="9"/>
  <c r="FQ110" i="9" s="1"/>
  <c r="BR110" i="9"/>
  <c r="FR110" i="9" s="1"/>
  <c r="BS110" i="9"/>
  <c r="FS110" i="9" s="1"/>
  <c r="BT110" i="9"/>
  <c r="FT110" i="9" s="1"/>
  <c r="BU110" i="9"/>
  <c r="FU110" i="9" s="1"/>
  <c r="BV110" i="9"/>
  <c r="BW110" i="9"/>
  <c r="BX110" i="9"/>
  <c r="BY110" i="9"/>
  <c r="BZ110" i="9"/>
  <c r="CA110" i="9"/>
  <c r="CB110" i="9"/>
  <c r="GB110" i="9" s="1"/>
  <c r="CC110" i="9"/>
  <c r="GC110" i="9" s="1"/>
  <c r="CD110" i="9"/>
  <c r="GD110" i="9" s="1"/>
  <c r="CE110" i="9"/>
  <c r="GE110" i="9" s="1"/>
  <c r="CF110" i="9"/>
  <c r="GF110" i="9" s="1"/>
  <c r="CG110" i="9"/>
  <c r="GG110" i="9" s="1"/>
  <c r="CH110" i="9"/>
  <c r="CI110" i="9"/>
  <c r="CJ110" i="9"/>
  <c r="CK110" i="9"/>
  <c r="CL110" i="9"/>
  <c r="CM110" i="9"/>
  <c r="CN110" i="9"/>
  <c r="GN110" i="9" s="1"/>
  <c r="CO110" i="9"/>
  <c r="GO110" i="9" s="1"/>
  <c r="CP110" i="9"/>
  <c r="GP110" i="9" s="1"/>
  <c r="CQ110" i="9"/>
  <c r="GQ110" i="9" s="1"/>
  <c r="CR110" i="9"/>
  <c r="GR110" i="9" s="1"/>
  <c r="CS110" i="9"/>
  <c r="GS110" i="9" s="1"/>
  <c r="CT110" i="9"/>
  <c r="CU110" i="9"/>
  <c r="CV110" i="9"/>
  <c r="CW110" i="9"/>
  <c r="CX110" i="9"/>
  <c r="CY110" i="9"/>
  <c r="CZ110" i="9"/>
  <c r="GZ110" i="9" s="1"/>
  <c r="DA110" i="9"/>
  <c r="HA110" i="9" s="1"/>
  <c r="DB110" i="9"/>
  <c r="HB110" i="9" s="1"/>
  <c r="DC110" i="9"/>
  <c r="HC110" i="9" s="1"/>
  <c r="DD110" i="9"/>
  <c r="HD110" i="9" s="1"/>
  <c r="DM110" i="10"/>
  <c r="DN110" i="10"/>
  <c r="DO110" i="10"/>
  <c r="DQ110" i="10"/>
  <c r="DR110" i="10"/>
  <c r="EA110" i="10"/>
  <c r="EB110" i="10"/>
  <c r="EC110" i="10"/>
  <c r="ED110" i="10"/>
  <c r="EE110" i="10"/>
  <c r="EM110" i="10"/>
  <c r="EO110" i="10"/>
  <c r="EW110" i="10"/>
  <c r="EX110" i="10"/>
  <c r="EY110" i="10"/>
  <c r="EZ110" i="10"/>
  <c r="FA110" i="10"/>
  <c r="FB110" i="10"/>
  <c r="FC110" i="10"/>
  <c r="FK110" i="10"/>
  <c r="FM110" i="10"/>
  <c r="FU110" i="10"/>
  <c r="FV110" i="10"/>
  <c r="FW110" i="10"/>
  <c r="FX110" i="10"/>
  <c r="FY110" i="10"/>
  <c r="FZ110" i="10"/>
  <c r="GA110" i="10"/>
  <c r="GI110" i="10"/>
  <c r="GK110" i="10"/>
  <c r="GS110" i="10"/>
  <c r="GT110" i="10"/>
  <c r="GU110" i="10"/>
  <c r="GV110" i="10"/>
  <c r="GW110" i="10"/>
  <c r="GX110" i="10"/>
  <c r="GY110" i="10"/>
  <c r="DH110" i="11"/>
  <c r="DI110" i="11"/>
  <c r="DJ110" i="11"/>
  <c r="DK110" i="11"/>
  <c r="DN110" i="11"/>
  <c r="DQ110" i="11"/>
  <c r="DS110" i="11"/>
  <c r="DU110" i="11"/>
  <c r="DW110" i="11"/>
  <c r="DX110" i="11"/>
  <c r="DY110" i="11"/>
  <c r="DZ110" i="11"/>
  <c r="EE110" i="11"/>
  <c r="EG110" i="11"/>
  <c r="EH110" i="11"/>
  <c r="EJ110" i="11"/>
  <c r="EQ110" i="11"/>
  <c r="ES110" i="11"/>
  <c r="EV110" i="11"/>
  <c r="FC110" i="11"/>
  <c r="FD110" i="11"/>
  <c r="FE110" i="11"/>
  <c r="FF110" i="11"/>
  <c r="FH110" i="11"/>
  <c r="FO110" i="11"/>
  <c r="FP110" i="11"/>
  <c r="FQ110" i="11"/>
  <c r="FS110" i="11"/>
  <c r="FT110" i="11"/>
  <c r="FU110" i="11"/>
  <c r="GA110" i="11"/>
  <c r="GC110" i="11"/>
  <c r="GD110" i="11"/>
  <c r="GE110" i="11"/>
  <c r="GF110" i="11"/>
  <c r="GG110" i="11"/>
  <c r="GH110" i="11"/>
  <c r="GM110" i="11"/>
  <c r="GN110" i="11"/>
  <c r="GO110" i="11"/>
  <c r="GP110" i="11"/>
  <c r="GQ110" i="11"/>
  <c r="GR110" i="11"/>
  <c r="GS110" i="11"/>
  <c r="GT110" i="11"/>
  <c r="GW110" i="11"/>
  <c r="GY110" i="11"/>
  <c r="HA110" i="11"/>
  <c r="HB110" i="11"/>
  <c r="HD110" i="11"/>
  <c r="DH110" i="9"/>
  <c r="DI110" i="9"/>
  <c r="DJ110" i="9"/>
  <c r="DK110" i="9"/>
  <c r="DL110" i="9"/>
  <c r="DN110" i="9"/>
  <c r="DP110" i="9"/>
  <c r="DQ110" i="9"/>
  <c r="DS110" i="9"/>
  <c r="DT110" i="9"/>
  <c r="DU110" i="9"/>
  <c r="DV110" i="9"/>
  <c r="DW110" i="9"/>
  <c r="DX110" i="9"/>
  <c r="DY110" i="9"/>
  <c r="DZ110" i="9"/>
  <c r="EA110" i="9"/>
  <c r="EB110" i="9"/>
  <c r="EC110" i="9"/>
  <c r="ED110" i="9"/>
  <c r="EE110" i="9"/>
  <c r="EF110" i="9"/>
  <c r="EG110" i="9"/>
  <c r="EH110" i="9"/>
  <c r="EI110" i="9"/>
  <c r="EJ110" i="9"/>
  <c r="EK110" i="9"/>
  <c r="EL110" i="9"/>
  <c r="EM110" i="9"/>
  <c r="EN110" i="9"/>
  <c r="EP110" i="9"/>
  <c r="ER110" i="9"/>
  <c r="EX110" i="9"/>
  <c r="EY110" i="9"/>
  <c r="EZ110" i="9"/>
  <c r="FA110" i="9"/>
  <c r="FC110" i="9"/>
  <c r="FJ110" i="9"/>
  <c r="FK110" i="9"/>
  <c r="FL110" i="9"/>
  <c r="FM110" i="9"/>
  <c r="FO110" i="9"/>
  <c r="FV110" i="9"/>
  <c r="FW110" i="9"/>
  <c r="FX110" i="9"/>
  <c r="FZ110" i="9"/>
  <c r="GA110" i="9"/>
  <c r="GH110" i="9"/>
  <c r="GI110" i="9"/>
  <c r="GJ110" i="9"/>
  <c r="GK110" i="9"/>
  <c r="GL110" i="9"/>
  <c r="GM110" i="9"/>
  <c r="GT110" i="9"/>
  <c r="GU110" i="9"/>
  <c r="GV110" i="9"/>
  <c r="GW110" i="9"/>
  <c r="GX110" i="9"/>
  <c r="GY110" i="9"/>
  <c r="BR109" i="7"/>
  <c r="BJ109" i="7"/>
  <c r="BB109" i="7"/>
  <c r="AT109" i="7"/>
  <c r="V109" i="7"/>
  <c r="CD109" i="7"/>
  <c r="BF109" i="7"/>
  <c r="AX109" i="7"/>
  <c r="AH109" i="7"/>
  <c r="Z109" i="7"/>
  <c r="J109" i="7"/>
  <c r="CS109" i="7"/>
  <c r="BU109" i="7"/>
  <c r="BE109" i="7"/>
  <c r="AW109" i="7"/>
  <c r="AO109" i="7"/>
  <c r="AG109" i="7"/>
  <c r="Y109" i="7"/>
  <c r="I109" i="7"/>
  <c r="CZ109" i="7"/>
  <c r="CR109" i="7"/>
  <c r="CB109" i="7"/>
  <c r="BT109" i="7"/>
  <c r="BL109" i="7"/>
  <c r="BD109" i="7"/>
  <c r="AV109" i="7"/>
  <c r="AN109" i="7"/>
  <c r="AF109" i="7"/>
  <c r="X109" i="7"/>
  <c r="H109" i="7"/>
  <c r="CQ109" i="7"/>
  <c r="BS109" i="7"/>
  <c r="BK109" i="7"/>
  <c r="AU109" i="7"/>
  <c r="W109" i="7"/>
  <c r="CG109" i="7"/>
  <c r="BQ109" i="7"/>
  <c r="BI109" i="7"/>
  <c r="BA109" i="7"/>
  <c r="AS109" i="7"/>
  <c r="AK109" i="7"/>
  <c r="U109" i="7"/>
  <c r="M109" i="7"/>
  <c r="DD109" i="7"/>
  <c r="CN109" i="7"/>
  <c r="CF109" i="7"/>
  <c r="BX109" i="7"/>
  <c r="BP109" i="7"/>
  <c r="BH109" i="7"/>
  <c r="AZ109" i="7"/>
  <c r="AR109" i="7"/>
  <c r="AJ109" i="7"/>
  <c r="T109" i="7"/>
  <c r="L109" i="7"/>
  <c r="DC109" i="7"/>
  <c r="CE109" i="7"/>
  <c r="BW109" i="7"/>
  <c r="BG109" i="7"/>
  <c r="AI109" i="7"/>
  <c r="K109" i="7"/>
  <c r="DB109" i="7"/>
  <c r="CT109" i="7"/>
  <c r="CP109" i="7"/>
  <c r="CH109" i="7"/>
  <c r="G111" i="11"/>
  <c r="DG110" i="11"/>
  <c r="DL110" i="11"/>
  <c r="DM110" i="11"/>
  <c r="DV110" i="11"/>
  <c r="EA110" i="11"/>
  <c r="ET110" i="11"/>
  <c r="EY110" i="11"/>
  <c r="EZ110" i="11"/>
  <c r="FR110" i="11"/>
  <c r="G111" i="10"/>
  <c r="DG110" i="10"/>
  <c r="DH110" i="10"/>
  <c r="DI110" i="10"/>
  <c r="DJ110" i="10"/>
  <c r="DL110" i="10"/>
  <c r="DX110" i="10"/>
  <c r="DY110" i="10"/>
  <c r="DZ110" i="10"/>
  <c r="EF110" i="10"/>
  <c r="EG110" i="10"/>
  <c r="EH110" i="10"/>
  <c r="EJ110" i="10"/>
  <c r="EL110" i="10"/>
  <c r="EV110" i="10"/>
  <c r="FD110" i="10"/>
  <c r="FE110" i="10"/>
  <c r="FF110" i="10"/>
  <c r="FH110" i="10"/>
  <c r="FJ110" i="10"/>
  <c r="FT110" i="10"/>
  <c r="GB110" i="10"/>
  <c r="GC110" i="10"/>
  <c r="GD110" i="10"/>
  <c r="GF110" i="10"/>
  <c r="GH110" i="10"/>
  <c r="GR110" i="10"/>
  <c r="GZ110" i="10"/>
  <c r="HA110" i="10"/>
  <c r="HB110" i="10"/>
  <c r="HD110" i="10"/>
  <c r="G111" i="9"/>
  <c r="DG110" i="9"/>
  <c r="EO110" i="9"/>
  <c r="FY110" i="9"/>
  <c r="H111" i="10" l="1"/>
  <c r="I111" i="10"/>
  <c r="J111" i="10"/>
  <c r="K111" i="10"/>
  <c r="L111" i="10"/>
  <c r="M111" i="10"/>
  <c r="N111" i="10"/>
  <c r="O111" i="10"/>
  <c r="P111" i="10"/>
  <c r="Q111" i="10"/>
  <c r="R111" i="10"/>
  <c r="DR111" i="10" s="1"/>
  <c r="S111" i="10"/>
  <c r="DS111" i="10" s="1"/>
  <c r="T111" i="10"/>
  <c r="U111" i="10"/>
  <c r="V111" i="10"/>
  <c r="W111" i="10"/>
  <c r="X111" i="10"/>
  <c r="Y111" i="10"/>
  <c r="Z111" i="10"/>
  <c r="DZ111" i="10" s="1"/>
  <c r="AA111" i="10"/>
  <c r="EA111" i="10" s="1"/>
  <c r="AB111" i="10"/>
  <c r="EB111" i="10" s="1"/>
  <c r="AC111" i="10"/>
  <c r="EC111" i="10" s="1"/>
  <c r="AD111" i="10"/>
  <c r="ED111" i="10" s="1"/>
  <c r="AE111" i="10"/>
  <c r="EE111" i="10" s="1"/>
  <c r="AF111" i="10"/>
  <c r="AG111" i="10"/>
  <c r="AH111" i="10"/>
  <c r="AI111" i="10"/>
  <c r="AJ111" i="10"/>
  <c r="AK111" i="10"/>
  <c r="AL111" i="10"/>
  <c r="AM111" i="10"/>
  <c r="AN111" i="10"/>
  <c r="EN111" i="10" s="1"/>
  <c r="AO111" i="10"/>
  <c r="EO111" i="10" s="1"/>
  <c r="AP111" i="10"/>
  <c r="EP111" i="10" s="1"/>
  <c r="AQ111" i="10"/>
  <c r="EQ111" i="10" s="1"/>
  <c r="AR111" i="10"/>
  <c r="AS111" i="10"/>
  <c r="AT111" i="10"/>
  <c r="AU111" i="10"/>
  <c r="AV111" i="10"/>
  <c r="AW111" i="10"/>
  <c r="AX111" i="10"/>
  <c r="AY111" i="10"/>
  <c r="EY111" i="10" s="1"/>
  <c r="AZ111" i="10"/>
  <c r="EZ111" i="10" s="1"/>
  <c r="BA111" i="10"/>
  <c r="FA111" i="10" s="1"/>
  <c r="BB111" i="10"/>
  <c r="FB111" i="10" s="1"/>
  <c r="BC111" i="10"/>
  <c r="FC111" i="10" s="1"/>
  <c r="BD111" i="10"/>
  <c r="BE111" i="10"/>
  <c r="BF111" i="10"/>
  <c r="BG111" i="10"/>
  <c r="BH111" i="10"/>
  <c r="BI111" i="10"/>
  <c r="BJ111" i="10"/>
  <c r="BK111" i="10"/>
  <c r="FK111" i="10" s="1"/>
  <c r="BL111" i="10"/>
  <c r="FL111" i="10" s="1"/>
  <c r="BM111" i="10"/>
  <c r="FM111" i="10" s="1"/>
  <c r="BN111" i="10"/>
  <c r="FN111" i="10" s="1"/>
  <c r="BO111" i="10"/>
  <c r="FO111" i="10" s="1"/>
  <c r="BP111" i="10"/>
  <c r="BQ111" i="10"/>
  <c r="BR111" i="10"/>
  <c r="BS111" i="10"/>
  <c r="BT111" i="10"/>
  <c r="BU111" i="10"/>
  <c r="BV111" i="10"/>
  <c r="FV111" i="10" s="1"/>
  <c r="BW111" i="10"/>
  <c r="BX111" i="10"/>
  <c r="FX111" i="10" s="1"/>
  <c r="BY111" i="10"/>
  <c r="BZ111" i="10"/>
  <c r="CA111" i="10"/>
  <c r="CB111" i="10"/>
  <c r="CC111" i="10"/>
  <c r="CD111" i="10"/>
  <c r="CE111" i="10"/>
  <c r="CF111" i="10"/>
  <c r="CG111" i="10"/>
  <c r="CH111" i="10"/>
  <c r="GH111" i="10" s="1"/>
  <c r="CI111" i="10"/>
  <c r="GI111" i="10" s="1"/>
  <c r="CJ111" i="10"/>
  <c r="GJ111" i="10" s="1"/>
  <c r="CK111" i="10"/>
  <c r="GK111" i="10" s="1"/>
  <c r="CL111" i="10"/>
  <c r="GL111" i="10" s="1"/>
  <c r="CM111" i="10"/>
  <c r="GM111" i="10" s="1"/>
  <c r="CN111" i="10"/>
  <c r="CO111" i="10"/>
  <c r="CP111" i="10"/>
  <c r="CQ111" i="10"/>
  <c r="CR111" i="10"/>
  <c r="CS111" i="10"/>
  <c r="CT111" i="10"/>
  <c r="CU111" i="10"/>
  <c r="CV111" i="10"/>
  <c r="CW111" i="10"/>
  <c r="CX111" i="10"/>
  <c r="GX111" i="10" s="1"/>
  <c r="CY111" i="10"/>
  <c r="GY111" i="10" s="1"/>
  <c r="CZ111" i="10"/>
  <c r="DA111" i="10"/>
  <c r="DB111" i="10"/>
  <c r="DC111" i="10"/>
  <c r="DD111" i="10"/>
  <c r="H110" i="5"/>
  <c r="DH110" i="5" s="1"/>
  <c r="I110" i="5"/>
  <c r="DI110" i="5" s="1"/>
  <c r="J110" i="5"/>
  <c r="DJ110" i="5" s="1"/>
  <c r="K110" i="5"/>
  <c r="DK110" i="5" s="1"/>
  <c r="K110" i="7" s="1"/>
  <c r="L110" i="5"/>
  <c r="DL110" i="5" s="1"/>
  <c r="L110" i="7" s="1"/>
  <c r="M110" i="5"/>
  <c r="DM110" i="5" s="1"/>
  <c r="M110" i="7" s="1"/>
  <c r="N110" i="5"/>
  <c r="DN110" i="5" s="1"/>
  <c r="N110" i="7" s="1"/>
  <c r="O110" i="5"/>
  <c r="DO110" i="5" s="1"/>
  <c r="P110" i="5"/>
  <c r="DP110" i="5" s="1"/>
  <c r="Q110" i="5"/>
  <c r="DQ110" i="5" s="1"/>
  <c r="R110" i="5"/>
  <c r="DR110" i="5" s="1"/>
  <c r="S110" i="5"/>
  <c r="DS110" i="5" s="1"/>
  <c r="T110" i="5"/>
  <c r="DT110" i="5" s="1"/>
  <c r="U110" i="5"/>
  <c r="DU110" i="5" s="1"/>
  <c r="V110" i="5"/>
  <c r="DV110" i="5" s="1"/>
  <c r="W110" i="5"/>
  <c r="DW110" i="5" s="1"/>
  <c r="X110" i="5"/>
  <c r="DX110" i="5" s="1"/>
  <c r="X110" i="7" s="1"/>
  <c r="Y110" i="5"/>
  <c r="DY110" i="5" s="1"/>
  <c r="Y110" i="7" s="1"/>
  <c r="Z110" i="5"/>
  <c r="DZ110" i="5" s="1"/>
  <c r="Z110" i="7" s="1"/>
  <c r="AA110" i="5"/>
  <c r="EA110" i="5" s="1"/>
  <c r="AB110" i="5"/>
  <c r="EB110" i="5" s="1"/>
  <c r="AC110" i="5"/>
  <c r="EC110" i="5" s="1"/>
  <c r="AD110" i="5"/>
  <c r="ED110" i="5" s="1"/>
  <c r="AE110" i="5"/>
  <c r="EE110" i="5" s="1"/>
  <c r="AF110" i="5"/>
  <c r="EF110" i="5" s="1"/>
  <c r="AG110" i="5"/>
  <c r="EG110" i="5" s="1"/>
  <c r="AH110" i="5"/>
  <c r="EH110" i="5" s="1"/>
  <c r="AH110" i="7" s="1"/>
  <c r="AI110" i="5"/>
  <c r="EI110" i="5" s="1"/>
  <c r="AI110" i="7" s="1"/>
  <c r="AJ110" i="5"/>
  <c r="EJ110" i="5" s="1"/>
  <c r="AJ110" i="7" s="1"/>
  <c r="AK110" i="5"/>
  <c r="EK110" i="5" s="1"/>
  <c r="AK110" i="7" s="1"/>
  <c r="AL110" i="5"/>
  <c r="EL110" i="5" s="1"/>
  <c r="AL110" i="7" s="1"/>
  <c r="AM110" i="5"/>
  <c r="EM110" i="5" s="1"/>
  <c r="AN110" i="5"/>
  <c r="EN110" i="5" s="1"/>
  <c r="AO110" i="5"/>
  <c r="EO110" i="5" s="1"/>
  <c r="AP110" i="5"/>
  <c r="EP110" i="5" s="1"/>
  <c r="AQ110" i="5"/>
  <c r="EQ110" i="5" s="1"/>
  <c r="AR110" i="5"/>
  <c r="ER110" i="5" s="1"/>
  <c r="AS110" i="5"/>
  <c r="ES110" i="5" s="1"/>
  <c r="AS110" i="7" s="1"/>
  <c r="AT110" i="5"/>
  <c r="ET110" i="5" s="1"/>
  <c r="AT110" i="7" s="1"/>
  <c r="AU110" i="5"/>
  <c r="EU110" i="5" s="1"/>
  <c r="AU110" i="7" s="1"/>
  <c r="AV110" i="5"/>
  <c r="EV110" i="5" s="1"/>
  <c r="AV110" i="7" s="1"/>
  <c r="AW110" i="5"/>
  <c r="EW110" i="5" s="1"/>
  <c r="AW110" i="7" s="1"/>
  <c r="AX110" i="5"/>
  <c r="EX110" i="5" s="1"/>
  <c r="AX110" i="7" s="1"/>
  <c r="AY110" i="5"/>
  <c r="EY110" i="5" s="1"/>
  <c r="AZ110" i="5"/>
  <c r="EZ110" i="5" s="1"/>
  <c r="BA110" i="5"/>
  <c r="FA110" i="5" s="1"/>
  <c r="BB110" i="5"/>
  <c r="FB110" i="5" s="1"/>
  <c r="BC110" i="5"/>
  <c r="FC110" i="5" s="1"/>
  <c r="BD110" i="5"/>
  <c r="FD110" i="5" s="1"/>
  <c r="BE110" i="5"/>
  <c r="FE110" i="5" s="1"/>
  <c r="BE110" i="7" s="1"/>
  <c r="BF110" i="5"/>
  <c r="FF110" i="5" s="1"/>
  <c r="BF110" i="7" s="1"/>
  <c r="BG110" i="5"/>
  <c r="FG110" i="5" s="1"/>
  <c r="BG110" i="7" s="1"/>
  <c r="BH110" i="5"/>
  <c r="FH110" i="5" s="1"/>
  <c r="BI110" i="5"/>
  <c r="FI110" i="5" s="1"/>
  <c r="BI110" i="7" s="1"/>
  <c r="BJ110" i="5"/>
  <c r="FJ110" i="5" s="1"/>
  <c r="BJ110" i="7" s="1"/>
  <c r="BK110" i="5"/>
  <c r="FK110" i="5" s="1"/>
  <c r="BL110" i="5"/>
  <c r="FL110" i="5" s="1"/>
  <c r="BM110" i="5"/>
  <c r="FM110" i="5" s="1"/>
  <c r="BN110" i="5"/>
  <c r="FN110" i="5" s="1"/>
  <c r="BO110" i="5"/>
  <c r="FO110" i="5" s="1"/>
  <c r="BP110" i="5"/>
  <c r="FP110" i="5" s="1"/>
  <c r="BQ110" i="5"/>
  <c r="FQ110" i="5" s="1"/>
  <c r="BQ110" i="7" s="1"/>
  <c r="BR110" i="5"/>
  <c r="FR110" i="5" s="1"/>
  <c r="BR110" i="7" s="1"/>
  <c r="BS110" i="5"/>
  <c r="FS110" i="5" s="1"/>
  <c r="BS110" i="7" s="1"/>
  <c r="BT110" i="5"/>
  <c r="FT110" i="5" s="1"/>
  <c r="BT110" i="7" s="1"/>
  <c r="BU110" i="5"/>
  <c r="FU110" i="5" s="1"/>
  <c r="BU110" i="7" s="1"/>
  <c r="BV110" i="5"/>
  <c r="FV110" i="5" s="1"/>
  <c r="BW110" i="5"/>
  <c r="FW110" i="5" s="1"/>
  <c r="BX110" i="5"/>
  <c r="FX110" i="5" s="1"/>
  <c r="BY110" i="5"/>
  <c r="FY110" i="5" s="1"/>
  <c r="BZ110" i="5"/>
  <c r="FZ110" i="5" s="1"/>
  <c r="CA110" i="5"/>
  <c r="GA110" i="5" s="1"/>
  <c r="CB110" i="5"/>
  <c r="GB110" i="5" s="1"/>
  <c r="CC110" i="5"/>
  <c r="GC110" i="5" s="1"/>
  <c r="CC110" i="7" s="1"/>
  <c r="CD110" i="5"/>
  <c r="GD110" i="5" s="1"/>
  <c r="CE110" i="5"/>
  <c r="GE110" i="5" s="1"/>
  <c r="CF110" i="5"/>
  <c r="GF110" i="5" s="1"/>
  <c r="CF110" i="7" s="1"/>
  <c r="CG110" i="5"/>
  <c r="GG110" i="5" s="1"/>
  <c r="CG110" i="7" s="1"/>
  <c r="CH110" i="5"/>
  <c r="GH110" i="5" s="1"/>
  <c r="CH110" i="7" s="1"/>
  <c r="CI110" i="5"/>
  <c r="GI110" i="5" s="1"/>
  <c r="CJ110" i="5"/>
  <c r="GJ110" i="5" s="1"/>
  <c r="CK110" i="5"/>
  <c r="GK110" i="5" s="1"/>
  <c r="CL110" i="5"/>
  <c r="GL110" i="5" s="1"/>
  <c r="CM110" i="5"/>
  <c r="GM110" i="5" s="1"/>
  <c r="CN110" i="5"/>
  <c r="GN110" i="5" s="1"/>
  <c r="CO110" i="5"/>
  <c r="GO110" i="5" s="1"/>
  <c r="CP110" i="5"/>
  <c r="GP110" i="5" s="1"/>
  <c r="CP110" i="7" s="1"/>
  <c r="CQ110" i="5"/>
  <c r="GQ110" i="5" s="1"/>
  <c r="CR110" i="5"/>
  <c r="GR110" i="5" s="1"/>
  <c r="CS110" i="5"/>
  <c r="GS110" i="5" s="1"/>
  <c r="CT110" i="5"/>
  <c r="GT110" i="5" s="1"/>
  <c r="CT110" i="7" s="1"/>
  <c r="CU110" i="5"/>
  <c r="GU110" i="5" s="1"/>
  <c r="CV110" i="5"/>
  <c r="GV110" i="5" s="1"/>
  <c r="CW110" i="5"/>
  <c r="GW110" i="5" s="1"/>
  <c r="CX110" i="5"/>
  <c r="GX110" i="5" s="1"/>
  <c r="CY110" i="5"/>
  <c r="GY110" i="5" s="1"/>
  <c r="CZ110" i="5"/>
  <c r="GZ110" i="5" s="1"/>
  <c r="DA110" i="5"/>
  <c r="HA110" i="5" s="1"/>
  <c r="DB110" i="5"/>
  <c r="HB110" i="5" s="1"/>
  <c r="DC110" i="5"/>
  <c r="HC110" i="5" s="1"/>
  <c r="DC110" i="7" s="1"/>
  <c r="DD110" i="5"/>
  <c r="HD110" i="5" s="1"/>
  <c r="DD110" i="7" s="1"/>
  <c r="G110" i="7"/>
  <c r="G111" i="5"/>
  <c r="DG110" i="5"/>
  <c r="H111" i="9"/>
  <c r="I111" i="9"/>
  <c r="J111" i="9"/>
  <c r="K111" i="9"/>
  <c r="L111" i="9"/>
  <c r="M111" i="9"/>
  <c r="DM111" i="9" s="1"/>
  <c r="N111" i="9"/>
  <c r="DN111" i="9" s="1"/>
  <c r="O111" i="9"/>
  <c r="DO111" i="9" s="1"/>
  <c r="P111" i="9"/>
  <c r="DP111" i="9" s="1"/>
  <c r="Q111" i="9"/>
  <c r="DQ111" i="9" s="1"/>
  <c r="R111" i="9"/>
  <c r="DR111" i="9" s="1"/>
  <c r="S111" i="9"/>
  <c r="T111" i="9"/>
  <c r="U111" i="9"/>
  <c r="V111" i="9"/>
  <c r="W111" i="9"/>
  <c r="X111" i="9"/>
  <c r="Y111" i="9"/>
  <c r="Z111" i="9"/>
  <c r="DZ111" i="9" s="1"/>
  <c r="AA111" i="9"/>
  <c r="EA111" i="9" s="1"/>
  <c r="AB111" i="9"/>
  <c r="EB111" i="9" s="1"/>
  <c r="AC111" i="9"/>
  <c r="EC111" i="9" s="1"/>
  <c r="AD111" i="9"/>
  <c r="ED111" i="9" s="1"/>
  <c r="AE111" i="9"/>
  <c r="AF111" i="9"/>
  <c r="AG111" i="9"/>
  <c r="AH111" i="9"/>
  <c r="AI111" i="9"/>
  <c r="AJ111" i="9"/>
  <c r="AK111" i="9"/>
  <c r="AL111" i="9"/>
  <c r="AM111" i="9"/>
  <c r="AN111" i="9"/>
  <c r="EN111" i="9" s="1"/>
  <c r="AO111" i="9"/>
  <c r="EO111" i="9" s="1"/>
  <c r="AP111" i="9"/>
  <c r="AR111" i="9"/>
  <c r="AQ111" i="9"/>
  <c r="AS111" i="9"/>
  <c r="AT111" i="9"/>
  <c r="AU111" i="9"/>
  <c r="AV111" i="9"/>
  <c r="AW111" i="9"/>
  <c r="EW111" i="9" s="1"/>
  <c r="AX111" i="9"/>
  <c r="EX111" i="9" s="1"/>
  <c r="AY111" i="9"/>
  <c r="EY111" i="9" s="1"/>
  <c r="AZ111" i="9"/>
  <c r="EZ111" i="9" s="1"/>
  <c r="BA111" i="9"/>
  <c r="FA111" i="9" s="1"/>
  <c r="BB111" i="9"/>
  <c r="FB111" i="9" s="1"/>
  <c r="BC111" i="9"/>
  <c r="BD111" i="9"/>
  <c r="BE111" i="9"/>
  <c r="BF111" i="9"/>
  <c r="BG111" i="9"/>
  <c r="BH111" i="9"/>
  <c r="BI111" i="9"/>
  <c r="BJ111" i="9"/>
  <c r="BK111" i="9"/>
  <c r="FK111" i="9" s="1"/>
  <c r="BL111" i="9"/>
  <c r="FL111" i="9" s="1"/>
  <c r="BM111" i="9"/>
  <c r="FM111" i="9" s="1"/>
  <c r="BN111" i="9"/>
  <c r="FN111" i="9" s="1"/>
  <c r="BO111" i="9"/>
  <c r="BP111" i="9"/>
  <c r="BQ111" i="9"/>
  <c r="BR111" i="9"/>
  <c r="BS111" i="9"/>
  <c r="BT111" i="9"/>
  <c r="BU111" i="9"/>
  <c r="BV111" i="9"/>
  <c r="BW111" i="9"/>
  <c r="BX111" i="9"/>
  <c r="BY111" i="9"/>
  <c r="BZ111" i="9"/>
  <c r="CA111" i="9"/>
  <c r="CB111" i="9"/>
  <c r="CC111" i="9"/>
  <c r="CD111" i="9"/>
  <c r="CE111" i="9"/>
  <c r="CF111" i="9"/>
  <c r="CG111" i="9"/>
  <c r="GG111" i="9" s="1"/>
  <c r="CH111" i="9"/>
  <c r="GH111" i="9" s="1"/>
  <c r="CI111" i="9"/>
  <c r="GI111" i="9" s="1"/>
  <c r="CJ111" i="9"/>
  <c r="GJ111" i="9" s="1"/>
  <c r="CK111" i="9"/>
  <c r="GK111" i="9" s="1"/>
  <c r="CL111" i="9"/>
  <c r="GL111" i="9" s="1"/>
  <c r="CM111" i="9"/>
  <c r="CN111" i="9"/>
  <c r="CO111" i="9"/>
  <c r="CP111" i="9"/>
  <c r="CQ111" i="9"/>
  <c r="CR111" i="9"/>
  <c r="CS111" i="9"/>
  <c r="GS111" i="9" s="1"/>
  <c r="CT111" i="9"/>
  <c r="GT111" i="9" s="1"/>
  <c r="CU111" i="9"/>
  <c r="GU111" i="9" s="1"/>
  <c r="CV111" i="9"/>
  <c r="GV111" i="9" s="1"/>
  <c r="CW111" i="9"/>
  <c r="GW111" i="9" s="1"/>
  <c r="CX111" i="9"/>
  <c r="GX111" i="9" s="1"/>
  <c r="CY111" i="9"/>
  <c r="CZ111" i="9"/>
  <c r="DA111" i="9"/>
  <c r="DB111" i="9"/>
  <c r="DC111" i="9"/>
  <c r="DD111" i="9"/>
  <c r="H111" i="11"/>
  <c r="DH111" i="11" s="1"/>
  <c r="I111" i="11"/>
  <c r="DI111" i="11" s="1"/>
  <c r="J111" i="11"/>
  <c r="DJ111" i="11" s="1"/>
  <c r="K111" i="11"/>
  <c r="DK111" i="11" s="1"/>
  <c r="L111" i="11"/>
  <c r="DL111" i="11" s="1"/>
  <c r="M111" i="11"/>
  <c r="DM111" i="11" s="1"/>
  <c r="N111" i="11"/>
  <c r="O111" i="11"/>
  <c r="P111" i="11"/>
  <c r="Q111" i="11"/>
  <c r="R111" i="11"/>
  <c r="S111" i="11"/>
  <c r="T111" i="11"/>
  <c r="DT111" i="11" s="1"/>
  <c r="U111" i="11"/>
  <c r="DU111" i="11" s="1"/>
  <c r="V111" i="11"/>
  <c r="DV111" i="11" s="1"/>
  <c r="W111" i="11"/>
  <c r="DW111" i="11" s="1"/>
  <c r="X111" i="11"/>
  <c r="DX111" i="11" s="1"/>
  <c r="Y111" i="11"/>
  <c r="DY111" i="11" s="1"/>
  <c r="Z111" i="11"/>
  <c r="AA111" i="11"/>
  <c r="AB111" i="11"/>
  <c r="AC111" i="11"/>
  <c r="AD111" i="11"/>
  <c r="AE111" i="11"/>
  <c r="AF111" i="11"/>
  <c r="EF111" i="11" s="1"/>
  <c r="AG111" i="11"/>
  <c r="EG111" i="11" s="1"/>
  <c r="AH111" i="11"/>
  <c r="EH111" i="11" s="1"/>
  <c r="AI111" i="11"/>
  <c r="EI111" i="11" s="1"/>
  <c r="AJ111" i="11"/>
  <c r="EJ111" i="11" s="1"/>
  <c r="AK111" i="11"/>
  <c r="EK111" i="11" s="1"/>
  <c r="AL111" i="11"/>
  <c r="AM111" i="11"/>
  <c r="AN111" i="11"/>
  <c r="AO111" i="11"/>
  <c r="AP111" i="11"/>
  <c r="AQ111" i="11"/>
  <c r="AR111" i="11"/>
  <c r="AS111" i="11"/>
  <c r="AT111" i="11"/>
  <c r="ET111" i="11" s="1"/>
  <c r="AU111" i="11"/>
  <c r="EU111" i="11" s="1"/>
  <c r="AV111" i="11"/>
  <c r="EV111" i="11" s="1"/>
  <c r="AW111" i="11"/>
  <c r="EW111" i="11" s="1"/>
  <c r="AX111" i="11"/>
  <c r="AY111" i="11"/>
  <c r="AZ111" i="11"/>
  <c r="BA111" i="11"/>
  <c r="BB111" i="11"/>
  <c r="BC111" i="11"/>
  <c r="BD111" i="11"/>
  <c r="BE111" i="11"/>
  <c r="BF111" i="11"/>
  <c r="BG111" i="11"/>
  <c r="FG111" i="11" s="1"/>
  <c r="BH111" i="11"/>
  <c r="FH111" i="11" s="1"/>
  <c r="BI111" i="11"/>
  <c r="FI111" i="11" s="1"/>
  <c r="BJ111" i="11"/>
  <c r="BK111" i="11"/>
  <c r="BL111" i="11"/>
  <c r="BM111" i="11"/>
  <c r="BN111" i="11"/>
  <c r="BO111" i="11"/>
  <c r="BP111" i="11"/>
  <c r="BQ111" i="11"/>
  <c r="BR111" i="11"/>
  <c r="BS111" i="11"/>
  <c r="BT111" i="11"/>
  <c r="BU111" i="11"/>
  <c r="BV111" i="11"/>
  <c r="BW111" i="11"/>
  <c r="BX111" i="11"/>
  <c r="BY111" i="11"/>
  <c r="BZ111" i="11"/>
  <c r="CA111" i="11"/>
  <c r="CB111" i="11"/>
  <c r="GB111" i="11" s="1"/>
  <c r="CC111" i="11"/>
  <c r="GC111" i="11" s="1"/>
  <c r="CD111" i="11"/>
  <c r="GD111" i="11" s="1"/>
  <c r="CE111" i="11"/>
  <c r="GE111" i="11" s="1"/>
  <c r="CF111" i="11"/>
  <c r="GF111" i="11" s="1"/>
  <c r="CG111" i="11"/>
  <c r="GG111" i="11" s="1"/>
  <c r="CH111" i="11"/>
  <c r="CI111" i="11"/>
  <c r="CJ111" i="11"/>
  <c r="CK111" i="11"/>
  <c r="CL111" i="11"/>
  <c r="CM111" i="11"/>
  <c r="CN111" i="11"/>
  <c r="GN111" i="11" s="1"/>
  <c r="CO111" i="11"/>
  <c r="GO111" i="11" s="1"/>
  <c r="CP111" i="11"/>
  <c r="GP111" i="11" s="1"/>
  <c r="CQ111" i="11"/>
  <c r="GQ111" i="11" s="1"/>
  <c r="CR111" i="11"/>
  <c r="GR111" i="11" s="1"/>
  <c r="CS111" i="11"/>
  <c r="GS111" i="11" s="1"/>
  <c r="CT111" i="11"/>
  <c r="CU111" i="11"/>
  <c r="CV111" i="11"/>
  <c r="CW111" i="11"/>
  <c r="CX111" i="11"/>
  <c r="CY111" i="11"/>
  <c r="CZ111" i="11"/>
  <c r="GZ111" i="11" s="1"/>
  <c r="DA111" i="11"/>
  <c r="HA111" i="11" s="1"/>
  <c r="DB111" i="11"/>
  <c r="HB111" i="11" s="1"/>
  <c r="DC111" i="11"/>
  <c r="HC111" i="11" s="1"/>
  <c r="DD111" i="11"/>
  <c r="HD111" i="11" s="1"/>
  <c r="DH111" i="9"/>
  <c r="DI111" i="9"/>
  <c r="DJ111" i="9"/>
  <c r="DK111" i="9"/>
  <c r="DL111" i="9"/>
  <c r="DT111" i="9"/>
  <c r="DV111" i="9"/>
  <c r="DW111" i="9"/>
  <c r="DX111" i="9"/>
  <c r="DY111" i="9"/>
  <c r="EF111" i="9"/>
  <c r="EG111" i="9"/>
  <c r="EH111" i="9"/>
  <c r="EI111" i="9"/>
  <c r="EJ111" i="9"/>
  <c r="EK111" i="9"/>
  <c r="EL111" i="9"/>
  <c r="ER111" i="9"/>
  <c r="ET111" i="9"/>
  <c r="EU111" i="9"/>
  <c r="EV111" i="9"/>
  <c r="FC111" i="9"/>
  <c r="FD111" i="9"/>
  <c r="FE111" i="9"/>
  <c r="FF111" i="9"/>
  <c r="FG111" i="9"/>
  <c r="FH111" i="9"/>
  <c r="FI111" i="9"/>
  <c r="FJ111" i="9"/>
  <c r="FO111" i="9"/>
  <c r="FP111" i="9"/>
  <c r="FQ111" i="9"/>
  <c r="FR111" i="9"/>
  <c r="FS111" i="9"/>
  <c r="FT111" i="9"/>
  <c r="FU111" i="9"/>
  <c r="FV111" i="9"/>
  <c r="FX111" i="9"/>
  <c r="GB111" i="9"/>
  <c r="GC111" i="9"/>
  <c r="GD111" i="9"/>
  <c r="GE111" i="9"/>
  <c r="GF111" i="9"/>
  <c r="GM111" i="9"/>
  <c r="GN111" i="9"/>
  <c r="GO111" i="9"/>
  <c r="GP111" i="9"/>
  <c r="GQ111" i="9"/>
  <c r="GR111" i="9"/>
  <c r="GY111" i="9"/>
  <c r="GZ111" i="9"/>
  <c r="HB111" i="9"/>
  <c r="HC111" i="9"/>
  <c r="HD111" i="9"/>
  <c r="DH111" i="10"/>
  <c r="DI111" i="10"/>
  <c r="DO111" i="10"/>
  <c r="DP111" i="10"/>
  <c r="DQ111" i="10"/>
  <c r="DT111" i="10"/>
  <c r="DU111" i="10"/>
  <c r="DW111" i="10"/>
  <c r="EF111" i="10"/>
  <c r="EG111" i="10"/>
  <c r="EJ111" i="10"/>
  <c r="EM111" i="10"/>
  <c r="ER111" i="10"/>
  <c r="ES111" i="10"/>
  <c r="FD111" i="10"/>
  <c r="FE111" i="10"/>
  <c r="FH111" i="10"/>
  <c r="FP111" i="10"/>
  <c r="FQ111" i="10"/>
  <c r="FW111" i="10"/>
  <c r="FY111" i="10"/>
  <c r="FZ111" i="10"/>
  <c r="GA111" i="10"/>
  <c r="GB111" i="10"/>
  <c r="GC111" i="10"/>
  <c r="GF111" i="10"/>
  <c r="GN111" i="10"/>
  <c r="GO111" i="10"/>
  <c r="GU111" i="10"/>
  <c r="GW111" i="10"/>
  <c r="GZ111" i="10"/>
  <c r="HA111" i="10"/>
  <c r="HD111" i="10"/>
  <c r="DN111" i="11"/>
  <c r="DO111" i="11"/>
  <c r="DP111" i="11"/>
  <c r="DS111" i="11"/>
  <c r="DZ111" i="11"/>
  <c r="EA111" i="11"/>
  <c r="EB111" i="11"/>
  <c r="EC111" i="11"/>
  <c r="EE111" i="11"/>
  <c r="EL111" i="11"/>
  <c r="EM111" i="11"/>
  <c r="EN111" i="11"/>
  <c r="EO111" i="11"/>
  <c r="ER111" i="11"/>
  <c r="ES111" i="11"/>
  <c r="EX111" i="11"/>
  <c r="EY111" i="11"/>
  <c r="EZ111" i="11"/>
  <c r="FA111" i="11"/>
  <c r="FC111" i="11"/>
  <c r="FD111" i="11"/>
  <c r="FE111" i="11"/>
  <c r="FF111" i="11"/>
  <c r="FJ111" i="11"/>
  <c r="FK111" i="11"/>
  <c r="FL111" i="11"/>
  <c r="FM111" i="11"/>
  <c r="FQ111" i="11"/>
  <c r="FR111" i="11"/>
  <c r="FS111" i="11"/>
  <c r="FT111" i="11"/>
  <c r="FU111" i="11"/>
  <c r="FV111" i="11"/>
  <c r="FW111" i="11"/>
  <c r="FX111" i="11"/>
  <c r="GA111" i="11"/>
  <c r="GH111" i="11"/>
  <c r="GI111" i="11"/>
  <c r="GJ111" i="11"/>
  <c r="GK111" i="11"/>
  <c r="GT111" i="11"/>
  <c r="GU111" i="11"/>
  <c r="GV111" i="11"/>
  <c r="GW111" i="11"/>
  <c r="GY111" i="11"/>
  <c r="H110" i="7"/>
  <c r="P110" i="7"/>
  <c r="CZ110" i="7"/>
  <c r="CR110" i="7"/>
  <c r="CJ110" i="7"/>
  <c r="CB110" i="7"/>
  <c r="BL110" i="7"/>
  <c r="BD110" i="7"/>
  <c r="AN110" i="7"/>
  <c r="AF110" i="7"/>
  <c r="CN110" i="7"/>
  <c r="BX110" i="7"/>
  <c r="BP110" i="7"/>
  <c r="BH110" i="7"/>
  <c r="AZ110" i="7"/>
  <c r="AR110" i="7"/>
  <c r="AB110" i="7"/>
  <c r="T110" i="7"/>
  <c r="CU110" i="7"/>
  <c r="CM110" i="7"/>
  <c r="CE110" i="7"/>
  <c r="BW110" i="7"/>
  <c r="BO110" i="7"/>
  <c r="AY110" i="7"/>
  <c r="AQ110" i="7"/>
  <c r="AA110" i="7"/>
  <c r="S110" i="7"/>
  <c r="DB110" i="7"/>
  <c r="CL110" i="7"/>
  <c r="CD110" i="7"/>
  <c r="BV110" i="7"/>
  <c r="BN110" i="7"/>
  <c r="AP110" i="7"/>
  <c r="R110" i="7"/>
  <c r="J110" i="7"/>
  <c r="DA110" i="7"/>
  <c r="CS110" i="7"/>
  <c r="CK110" i="7"/>
  <c r="BM110" i="7"/>
  <c r="AO110" i="7"/>
  <c r="AG110" i="7"/>
  <c r="Q110" i="7"/>
  <c r="I110" i="7"/>
  <c r="CY110" i="7"/>
  <c r="CQ110" i="7"/>
  <c r="CI110" i="7"/>
  <c r="CA110" i="7"/>
  <c r="BK110" i="7"/>
  <c r="BC110" i="7"/>
  <c r="AM110" i="7"/>
  <c r="AE110" i="7"/>
  <c r="W110" i="7"/>
  <c r="O110" i="7"/>
  <c r="CW110" i="7"/>
  <c r="CO110" i="7"/>
  <c r="BY110" i="7"/>
  <c r="BA110" i="7"/>
  <c r="AC110" i="7"/>
  <c r="U110" i="7"/>
  <c r="CV110" i="7"/>
  <c r="CX110" i="7"/>
  <c r="BZ110" i="7"/>
  <c r="BB110" i="7"/>
  <c r="AD110" i="7"/>
  <c r="V110" i="7"/>
  <c r="G112" i="11"/>
  <c r="DG111" i="11"/>
  <c r="DQ111" i="11"/>
  <c r="DR111" i="11"/>
  <c r="ED111" i="11"/>
  <c r="EP111" i="11"/>
  <c r="EQ111" i="11"/>
  <c r="FB111" i="11"/>
  <c r="FN111" i="11"/>
  <c r="FO111" i="11"/>
  <c r="FP111" i="11"/>
  <c r="FY111" i="11"/>
  <c r="FZ111" i="11"/>
  <c r="GL111" i="11"/>
  <c r="GM111" i="11"/>
  <c r="GX111" i="11"/>
  <c r="DG111" i="10"/>
  <c r="G112" i="10"/>
  <c r="DJ111" i="10"/>
  <c r="DK111" i="10"/>
  <c r="DL111" i="10"/>
  <c r="DM111" i="10"/>
  <c r="DN111" i="10"/>
  <c r="DV111" i="10"/>
  <c r="DX111" i="10"/>
  <c r="DY111" i="10"/>
  <c r="EH111" i="10"/>
  <c r="EI111" i="10"/>
  <c r="EK111" i="10"/>
  <c r="EL111" i="10"/>
  <c r="ET111" i="10"/>
  <c r="EU111" i="10"/>
  <c r="EV111" i="10"/>
  <c r="EW111" i="10"/>
  <c r="EX111" i="10"/>
  <c r="FF111" i="10"/>
  <c r="FG111" i="10"/>
  <c r="FI111" i="10"/>
  <c r="FJ111" i="10"/>
  <c r="FR111" i="10"/>
  <c r="FS111" i="10"/>
  <c r="FT111" i="10"/>
  <c r="FU111" i="10"/>
  <c r="GD111" i="10"/>
  <c r="GE111" i="10"/>
  <c r="GG111" i="10"/>
  <c r="GP111" i="10"/>
  <c r="GQ111" i="10"/>
  <c r="GR111" i="10"/>
  <c r="GS111" i="10"/>
  <c r="GT111" i="10"/>
  <c r="GV111" i="10"/>
  <c r="HB111" i="10"/>
  <c r="HC111" i="10"/>
  <c r="DG111" i="9"/>
  <c r="G112" i="9"/>
  <c r="DS111" i="9"/>
  <c r="DU111" i="9"/>
  <c r="EE111" i="9"/>
  <c r="EM111" i="9"/>
  <c r="EP111" i="9"/>
  <c r="EQ111" i="9"/>
  <c r="ES111" i="9"/>
  <c r="FW111" i="9"/>
  <c r="FY111" i="9"/>
  <c r="FZ111" i="9"/>
  <c r="GA111" i="9"/>
  <c r="HA111" i="9"/>
  <c r="H112" i="9" l="1"/>
  <c r="I112" i="9"/>
  <c r="DI112" i="9" s="1"/>
  <c r="J112" i="9"/>
  <c r="K112" i="9"/>
  <c r="L112" i="9"/>
  <c r="DL112" i="9" s="1"/>
  <c r="M112" i="9"/>
  <c r="N112" i="9"/>
  <c r="DN112" i="9" s="1"/>
  <c r="O112" i="9"/>
  <c r="DO112" i="9" s="1"/>
  <c r="P112" i="9"/>
  <c r="Q112" i="9"/>
  <c r="DQ112" i="9" s="1"/>
  <c r="R112" i="9"/>
  <c r="S112" i="9"/>
  <c r="T112" i="9"/>
  <c r="U112" i="9"/>
  <c r="V112" i="9"/>
  <c r="W112" i="9"/>
  <c r="X112" i="9"/>
  <c r="DX112" i="9" s="1"/>
  <c r="Y112" i="9"/>
  <c r="Z112" i="9"/>
  <c r="AA112" i="9"/>
  <c r="EA112" i="9" s="1"/>
  <c r="AB112" i="9"/>
  <c r="AC112" i="9"/>
  <c r="EC112" i="9" s="1"/>
  <c r="AD112" i="9"/>
  <c r="AE112" i="9"/>
  <c r="AF112" i="9"/>
  <c r="AG112" i="9"/>
  <c r="AH112" i="9"/>
  <c r="AI112" i="9"/>
  <c r="AJ112" i="9"/>
  <c r="AK112" i="9"/>
  <c r="AL112" i="9"/>
  <c r="EL112" i="9" s="1"/>
  <c r="AM112" i="9"/>
  <c r="EM112" i="9" s="1"/>
  <c r="AN112" i="9"/>
  <c r="EN112" i="9" s="1"/>
  <c r="AO112" i="9"/>
  <c r="EO112" i="9" s="1"/>
  <c r="AP112" i="9"/>
  <c r="AR112" i="9"/>
  <c r="AQ112" i="9"/>
  <c r="AS112" i="9"/>
  <c r="AT112" i="9"/>
  <c r="AU112" i="9"/>
  <c r="AV112" i="9"/>
  <c r="EV112" i="9" s="1"/>
  <c r="AW112" i="9"/>
  <c r="AX112" i="9"/>
  <c r="EX112" i="9" s="1"/>
  <c r="AY112" i="9"/>
  <c r="EY112" i="9" s="1"/>
  <c r="AZ112" i="9"/>
  <c r="EZ112" i="9" s="1"/>
  <c r="BA112" i="9"/>
  <c r="FA112" i="9" s="1"/>
  <c r="BB112" i="9"/>
  <c r="BC112" i="9"/>
  <c r="BD112" i="9"/>
  <c r="BE112" i="9"/>
  <c r="BF112" i="9"/>
  <c r="BG112" i="9"/>
  <c r="BH112" i="9"/>
  <c r="BI112" i="9"/>
  <c r="BJ112" i="9"/>
  <c r="FJ112" i="9" s="1"/>
  <c r="BK112" i="9"/>
  <c r="FK112" i="9" s="1"/>
  <c r="BL112" i="9"/>
  <c r="FL112" i="9" s="1"/>
  <c r="BM112" i="9"/>
  <c r="FM112" i="9" s="1"/>
  <c r="BN112" i="9"/>
  <c r="FN112" i="9" s="1"/>
  <c r="BO112" i="9"/>
  <c r="FO112" i="9" s="1"/>
  <c r="BP112" i="9"/>
  <c r="BQ112" i="9"/>
  <c r="BR112" i="9"/>
  <c r="BS112" i="9"/>
  <c r="BT112" i="9"/>
  <c r="BU112" i="9"/>
  <c r="BV112" i="9"/>
  <c r="BW112" i="9"/>
  <c r="BX112" i="9"/>
  <c r="BY112" i="9"/>
  <c r="FY112" i="9" s="1"/>
  <c r="BZ112" i="9"/>
  <c r="CA112" i="9"/>
  <c r="GA112" i="9" s="1"/>
  <c r="CB112" i="9"/>
  <c r="CC112" i="9"/>
  <c r="CD112" i="9"/>
  <c r="CE112" i="9"/>
  <c r="CF112" i="9"/>
  <c r="GF112" i="9" s="1"/>
  <c r="CG112" i="9"/>
  <c r="CH112" i="9"/>
  <c r="CI112" i="9"/>
  <c r="CJ112" i="9"/>
  <c r="CK112" i="9"/>
  <c r="GK112" i="9" s="1"/>
  <c r="CL112" i="9"/>
  <c r="CM112" i="9"/>
  <c r="GM112" i="9" s="1"/>
  <c r="CN112" i="9"/>
  <c r="CO112" i="9"/>
  <c r="CP112" i="9"/>
  <c r="CQ112" i="9"/>
  <c r="CR112" i="9"/>
  <c r="GR112" i="9" s="1"/>
  <c r="CS112" i="9"/>
  <c r="CT112" i="9"/>
  <c r="GT112" i="9" s="1"/>
  <c r="CU112" i="9"/>
  <c r="GU112" i="9" s="1"/>
  <c r="CV112" i="9"/>
  <c r="CW112" i="9"/>
  <c r="GW112" i="9" s="1"/>
  <c r="CX112" i="9"/>
  <c r="CY112" i="9"/>
  <c r="CZ112" i="9"/>
  <c r="DA112" i="9"/>
  <c r="DB112" i="9"/>
  <c r="DC112" i="9"/>
  <c r="DD112" i="9"/>
  <c r="HD112" i="9" s="1"/>
  <c r="H112" i="10"/>
  <c r="I112" i="10"/>
  <c r="J112" i="10"/>
  <c r="K112" i="10"/>
  <c r="L112" i="10"/>
  <c r="DL112" i="10" s="1"/>
  <c r="M112" i="10"/>
  <c r="N112" i="10"/>
  <c r="DN112" i="10" s="1"/>
  <c r="O112" i="10"/>
  <c r="P112" i="10"/>
  <c r="Q112" i="10"/>
  <c r="R112" i="10"/>
  <c r="S112" i="10"/>
  <c r="DS112" i="10" s="1"/>
  <c r="T112" i="10"/>
  <c r="U112" i="10"/>
  <c r="DU112" i="10" s="1"/>
  <c r="V112" i="10"/>
  <c r="DV112" i="10" s="1"/>
  <c r="W112" i="10"/>
  <c r="DW112" i="10" s="1"/>
  <c r="X112" i="10"/>
  <c r="Y112" i="10"/>
  <c r="Z112" i="10"/>
  <c r="AA112" i="10"/>
  <c r="AB112" i="10"/>
  <c r="AC112" i="10"/>
  <c r="AD112" i="10"/>
  <c r="AE112" i="10"/>
  <c r="AF112" i="10"/>
  <c r="AG112" i="10"/>
  <c r="AH112" i="10"/>
  <c r="AI112" i="10"/>
  <c r="EI112" i="10" s="1"/>
  <c r="AJ112" i="10"/>
  <c r="EJ112" i="10" s="1"/>
  <c r="AK112" i="10"/>
  <c r="EK112" i="10" s="1"/>
  <c r="AL112" i="10"/>
  <c r="EL112" i="10" s="1"/>
  <c r="AM112" i="10"/>
  <c r="AN112" i="10"/>
  <c r="AO112" i="10"/>
  <c r="AP112" i="10"/>
  <c r="AQ112" i="10"/>
  <c r="EQ112" i="10" s="1"/>
  <c r="AR112" i="10"/>
  <c r="AS112" i="10"/>
  <c r="AT112" i="10"/>
  <c r="AU112" i="10"/>
  <c r="AV112" i="10"/>
  <c r="AW112" i="10"/>
  <c r="AX112" i="10"/>
  <c r="AY112" i="10"/>
  <c r="AZ112" i="10"/>
  <c r="EZ112" i="10" s="1"/>
  <c r="BA112" i="10"/>
  <c r="BB112" i="10"/>
  <c r="BC112" i="10"/>
  <c r="FC112" i="10" s="1"/>
  <c r="BD112" i="10"/>
  <c r="BE112" i="10"/>
  <c r="BF112" i="10"/>
  <c r="BG112" i="10"/>
  <c r="FG112" i="10" s="1"/>
  <c r="BH112" i="10"/>
  <c r="FH112" i="10" s="1"/>
  <c r="BI112" i="10"/>
  <c r="FI112" i="10" s="1"/>
  <c r="BJ112" i="10"/>
  <c r="FJ112" i="10" s="1"/>
  <c r="BK112" i="10"/>
  <c r="BL112" i="10"/>
  <c r="BM112" i="10"/>
  <c r="BN112" i="10"/>
  <c r="BO112" i="10"/>
  <c r="BP112" i="10"/>
  <c r="BQ112" i="10"/>
  <c r="BR112" i="10"/>
  <c r="BS112" i="10"/>
  <c r="BT112" i="10"/>
  <c r="FT112" i="10" s="1"/>
  <c r="BU112" i="10"/>
  <c r="FU112" i="10" s="1"/>
  <c r="BV112" i="10"/>
  <c r="FV112" i="10" s="1"/>
  <c r="BW112" i="10"/>
  <c r="BX112" i="10"/>
  <c r="FX112" i="10" s="1"/>
  <c r="BY112" i="10"/>
  <c r="BZ112" i="10"/>
  <c r="CA112" i="10"/>
  <c r="GA112" i="10" s="1"/>
  <c r="CB112" i="10"/>
  <c r="CC112" i="10"/>
  <c r="GC112" i="10" s="1"/>
  <c r="CD112" i="10"/>
  <c r="GD112" i="10" s="1"/>
  <c r="CE112" i="10"/>
  <c r="GE112" i="10" s="1"/>
  <c r="CF112" i="10"/>
  <c r="GF112" i="10" s="1"/>
  <c r="CG112" i="10"/>
  <c r="GG112" i="10" s="1"/>
  <c r="CH112" i="10"/>
  <c r="CI112" i="10"/>
  <c r="CJ112" i="10"/>
  <c r="CK112" i="10"/>
  <c r="CL112" i="10"/>
  <c r="CM112" i="10"/>
  <c r="CN112" i="10"/>
  <c r="CO112" i="10"/>
  <c r="CP112" i="10"/>
  <c r="GP112" i="10" s="1"/>
  <c r="CQ112" i="10"/>
  <c r="GQ112" i="10" s="1"/>
  <c r="CR112" i="10"/>
  <c r="GR112" i="10" s="1"/>
  <c r="CS112" i="10"/>
  <c r="GS112" i="10" s="1"/>
  <c r="CT112" i="10"/>
  <c r="GT112" i="10" s="1"/>
  <c r="CU112" i="10"/>
  <c r="CV112" i="10"/>
  <c r="GV112" i="10" s="1"/>
  <c r="CW112" i="10"/>
  <c r="CX112" i="10"/>
  <c r="CY112" i="10"/>
  <c r="CZ112" i="10"/>
  <c r="DA112" i="10"/>
  <c r="HA112" i="10" s="1"/>
  <c r="DB112" i="10"/>
  <c r="DC112" i="10"/>
  <c r="DD112" i="10"/>
  <c r="HD112" i="10" s="1"/>
  <c r="H112" i="11"/>
  <c r="I112" i="11"/>
  <c r="J112" i="11"/>
  <c r="K112" i="11"/>
  <c r="DK112" i="11" s="1"/>
  <c r="L112" i="11"/>
  <c r="M112" i="11"/>
  <c r="N112" i="11"/>
  <c r="O112" i="11"/>
  <c r="P112" i="11"/>
  <c r="DP112" i="11" s="1"/>
  <c r="Q112" i="11"/>
  <c r="DQ112" i="11" s="1"/>
  <c r="R112" i="11"/>
  <c r="DR112" i="11" s="1"/>
  <c r="S112" i="11"/>
  <c r="DS112" i="11" s="1"/>
  <c r="T112" i="11"/>
  <c r="U112" i="11"/>
  <c r="V112" i="11"/>
  <c r="W112" i="11"/>
  <c r="X112" i="11"/>
  <c r="Y112" i="11"/>
  <c r="Z112" i="11"/>
  <c r="DZ112" i="11" s="1"/>
  <c r="AA112" i="11"/>
  <c r="AB112" i="11"/>
  <c r="AC112" i="11"/>
  <c r="EC112" i="11" s="1"/>
  <c r="AD112" i="11"/>
  <c r="ED112" i="11" s="1"/>
  <c r="AE112" i="11"/>
  <c r="EE112" i="11" s="1"/>
  <c r="AF112" i="11"/>
  <c r="EF112" i="11" s="1"/>
  <c r="AG112" i="11"/>
  <c r="EG112" i="11" s="1"/>
  <c r="AH112" i="11"/>
  <c r="AI112" i="11"/>
  <c r="AJ112" i="11"/>
  <c r="AK112" i="11"/>
  <c r="AL112" i="11"/>
  <c r="AM112" i="11"/>
  <c r="AN112" i="11"/>
  <c r="AO112" i="11"/>
  <c r="EO112" i="11" s="1"/>
  <c r="AP112" i="11"/>
  <c r="EP112" i="11" s="1"/>
  <c r="AQ112" i="11"/>
  <c r="EQ112" i="11" s="1"/>
  <c r="AR112" i="11"/>
  <c r="ER112" i="11" s="1"/>
  <c r="AS112" i="11"/>
  <c r="ES112" i="11" s="1"/>
  <c r="AT112" i="11"/>
  <c r="AU112" i="11"/>
  <c r="AV112" i="11"/>
  <c r="AW112" i="11"/>
  <c r="AX112" i="11"/>
  <c r="EX112" i="11" s="1"/>
  <c r="AY112" i="11"/>
  <c r="AZ112" i="11"/>
  <c r="EZ112" i="11" s="1"/>
  <c r="BA112" i="11"/>
  <c r="FA112" i="11" s="1"/>
  <c r="BB112" i="11"/>
  <c r="FB112" i="11" s="1"/>
  <c r="BC112" i="11"/>
  <c r="FC112" i="11" s="1"/>
  <c r="BD112" i="11"/>
  <c r="FD112" i="11" s="1"/>
  <c r="BE112" i="11"/>
  <c r="FE112" i="11" s="1"/>
  <c r="BF112" i="11"/>
  <c r="BG112" i="11"/>
  <c r="BH112" i="11"/>
  <c r="BI112" i="11"/>
  <c r="BJ112" i="11"/>
  <c r="BK112" i="11"/>
  <c r="BL112" i="11"/>
  <c r="BM112" i="11"/>
  <c r="BN112" i="11"/>
  <c r="FN112" i="11" s="1"/>
  <c r="BO112" i="11"/>
  <c r="FO112" i="11" s="1"/>
  <c r="BP112" i="11"/>
  <c r="FP112" i="11" s="1"/>
  <c r="BQ112" i="11"/>
  <c r="FQ112" i="11" s="1"/>
  <c r="BR112" i="11"/>
  <c r="BS112" i="11"/>
  <c r="FS112" i="11" s="1"/>
  <c r="BT112" i="11"/>
  <c r="BU112" i="11"/>
  <c r="BV112" i="11"/>
  <c r="FV112" i="11" s="1"/>
  <c r="BW112" i="11"/>
  <c r="BX112" i="11"/>
  <c r="BY112" i="11"/>
  <c r="BZ112" i="11"/>
  <c r="CA112" i="11"/>
  <c r="GA112" i="11" s="1"/>
  <c r="CB112" i="11"/>
  <c r="CC112" i="11"/>
  <c r="GC112" i="11" s="1"/>
  <c r="CD112" i="11"/>
  <c r="CE112" i="11"/>
  <c r="GE112" i="11" s="1"/>
  <c r="CF112" i="11"/>
  <c r="CG112" i="11"/>
  <c r="CH112" i="11"/>
  <c r="GH112" i="11" s="1"/>
  <c r="CI112" i="11"/>
  <c r="CJ112" i="11"/>
  <c r="CK112" i="11"/>
  <c r="CL112" i="11"/>
  <c r="CM112" i="11"/>
  <c r="CN112" i="11"/>
  <c r="CO112" i="11"/>
  <c r="CP112" i="11"/>
  <c r="CQ112" i="11"/>
  <c r="CR112" i="11"/>
  <c r="CS112" i="11"/>
  <c r="CT112" i="11"/>
  <c r="CU112" i="11"/>
  <c r="CV112" i="11"/>
  <c r="GV112" i="11" s="1"/>
  <c r="CW112" i="11"/>
  <c r="GW112" i="11" s="1"/>
  <c r="CX112" i="11"/>
  <c r="CY112" i="11"/>
  <c r="GY112" i="11" s="1"/>
  <c r="CZ112" i="11"/>
  <c r="DA112" i="11"/>
  <c r="DB112" i="11"/>
  <c r="DC112" i="11"/>
  <c r="HC112" i="11" s="1"/>
  <c r="DD112" i="11"/>
  <c r="H111" i="5"/>
  <c r="DH111" i="5" s="1"/>
  <c r="I111" i="5"/>
  <c r="DI111" i="5" s="1"/>
  <c r="J111" i="5"/>
  <c r="DJ111" i="5" s="1"/>
  <c r="K111" i="5"/>
  <c r="DK111" i="5" s="1"/>
  <c r="L111" i="5"/>
  <c r="DL111" i="5" s="1"/>
  <c r="L111" i="7" s="1"/>
  <c r="M111" i="5"/>
  <c r="DM111" i="5" s="1"/>
  <c r="M111" i="7" s="1"/>
  <c r="N111" i="5"/>
  <c r="DN111" i="5" s="1"/>
  <c r="N111" i="7" s="1"/>
  <c r="O111" i="5"/>
  <c r="DO111" i="5" s="1"/>
  <c r="O111" i="7" s="1"/>
  <c r="P111" i="5"/>
  <c r="DP111" i="5" s="1"/>
  <c r="P111" i="7" s="1"/>
  <c r="Q111" i="5"/>
  <c r="DQ111" i="5" s="1"/>
  <c r="R111" i="5"/>
  <c r="DR111" i="5" s="1"/>
  <c r="R111" i="7" s="1"/>
  <c r="S111" i="5"/>
  <c r="DS111" i="5" s="1"/>
  <c r="T111" i="5"/>
  <c r="DT111" i="5" s="1"/>
  <c r="U111" i="5"/>
  <c r="DU111" i="5" s="1"/>
  <c r="V111" i="5"/>
  <c r="DV111" i="5" s="1"/>
  <c r="W111" i="5"/>
  <c r="DW111" i="5" s="1"/>
  <c r="W111" i="7" s="1"/>
  <c r="X111" i="5"/>
  <c r="DX111" i="5" s="1"/>
  <c r="X111" i="7" s="1"/>
  <c r="Y111" i="5"/>
  <c r="DY111" i="5" s="1"/>
  <c r="Y111" i="7" s="1"/>
  <c r="Z111" i="5"/>
  <c r="DZ111" i="5" s="1"/>
  <c r="Z111" i="7" s="1"/>
  <c r="AA111" i="5"/>
  <c r="EA111" i="5" s="1"/>
  <c r="AA111" i="7" s="1"/>
  <c r="AB111" i="5"/>
  <c r="EB111" i="5" s="1"/>
  <c r="AB111" i="7" s="1"/>
  <c r="AC111" i="5"/>
  <c r="EC111" i="5" s="1"/>
  <c r="AD111" i="5"/>
  <c r="ED111" i="5" s="1"/>
  <c r="AE111" i="5"/>
  <c r="EE111" i="5" s="1"/>
  <c r="AF111" i="5"/>
  <c r="EF111" i="5" s="1"/>
  <c r="AG111" i="5"/>
  <c r="EG111" i="5" s="1"/>
  <c r="AH111" i="5"/>
  <c r="EH111" i="5" s="1"/>
  <c r="AI111" i="5"/>
  <c r="EI111" i="5" s="1"/>
  <c r="AI111" i="7" s="1"/>
  <c r="AJ111" i="5"/>
  <c r="EJ111" i="5" s="1"/>
  <c r="AJ111" i="7" s="1"/>
  <c r="AK111" i="5"/>
  <c r="EK111" i="5" s="1"/>
  <c r="AK111" i="7" s="1"/>
  <c r="AL111" i="5"/>
  <c r="EL111" i="5" s="1"/>
  <c r="AL111" i="7" s="1"/>
  <c r="AM111" i="5"/>
  <c r="EM111" i="5" s="1"/>
  <c r="AM111" i="7" s="1"/>
  <c r="AN111" i="5"/>
  <c r="EN111" i="5" s="1"/>
  <c r="AN111" i="7" s="1"/>
  <c r="AO111" i="5"/>
  <c r="EO111" i="5" s="1"/>
  <c r="AP111" i="5"/>
  <c r="EP111" i="5" s="1"/>
  <c r="AQ111" i="5"/>
  <c r="EQ111" i="5" s="1"/>
  <c r="AR111" i="5"/>
  <c r="ER111" i="5" s="1"/>
  <c r="AS111" i="5"/>
  <c r="ES111" i="5" s="1"/>
  <c r="AT111" i="5"/>
  <c r="ET111" i="5" s="1"/>
  <c r="AU111" i="5"/>
  <c r="EU111" i="5" s="1"/>
  <c r="AV111" i="5"/>
  <c r="EV111" i="5" s="1"/>
  <c r="AV111" i="7" s="1"/>
  <c r="AW111" i="5"/>
  <c r="EW111" i="5" s="1"/>
  <c r="AX111" i="5"/>
  <c r="EX111" i="5" s="1"/>
  <c r="AX111" i="7" s="1"/>
  <c r="AY111" i="5"/>
  <c r="EY111" i="5" s="1"/>
  <c r="AY111" i="7" s="1"/>
  <c r="AZ111" i="5"/>
  <c r="EZ111" i="5" s="1"/>
  <c r="AZ111" i="7" s="1"/>
  <c r="BA111" i="5"/>
  <c r="FA111" i="5" s="1"/>
  <c r="BB111" i="5"/>
  <c r="FB111" i="5" s="1"/>
  <c r="BC111" i="5"/>
  <c r="FC111" i="5" s="1"/>
  <c r="BD111" i="5"/>
  <c r="FD111" i="5" s="1"/>
  <c r="BE111" i="5"/>
  <c r="FE111" i="5" s="1"/>
  <c r="BF111" i="5"/>
  <c r="FF111" i="5" s="1"/>
  <c r="BG111" i="5"/>
  <c r="FG111" i="5" s="1"/>
  <c r="BH111" i="5"/>
  <c r="FH111" i="5" s="1"/>
  <c r="BH111" i="7" s="1"/>
  <c r="BI111" i="5"/>
  <c r="FI111" i="5" s="1"/>
  <c r="BJ111" i="5"/>
  <c r="FJ111" i="5" s="1"/>
  <c r="BK111" i="5"/>
  <c r="FK111" i="5" s="1"/>
  <c r="BL111" i="5"/>
  <c r="FL111" i="5" s="1"/>
  <c r="BM111" i="5"/>
  <c r="FM111" i="5" s="1"/>
  <c r="BN111" i="5"/>
  <c r="FN111" i="5" s="1"/>
  <c r="BO111" i="5"/>
  <c r="FO111" i="5" s="1"/>
  <c r="BP111" i="5"/>
  <c r="FP111" i="5" s="1"/>
  <c r="BQ111" i="5"/>
  <c r="FQ111" i="5" s="1"/>
  <c r="BR111" i="5"/>
  <c r="FR111" i="5" s="1"/>
  <c r="BS111" i="5"/>
  <c r="FS111" i="5" s="1"/>
  <c r="BT111" i="5"/>
  <c r="FT111" i="5" s="1"/>
  <c r="BU111" i="5"/>
  <c r="FU111" i="5" s="1"/>
  <c r="BV111" i="5"/>
  <c r="FV111" i="5" s="1"/>
  <c r="BV111" i="7" s="1"/>
  <c r="BW111" i="5"/>
  <c r="FW111" i="5" s="1"/>
  <c r="BX111" i="5"/>
  <c r="FX111" i="5" s="1"/>
  <c r="BY111" i="5"/>
  <c r="FY111" i="5" s="1"/>
  <c r="BZ111" i="5"/>
  <c r="FZ111" i="5" s="1"/>
  <c r="CA111" i="5"/>
  <c r="GA111" i="5" s="1"/>
  <c r="CB111" i="5"/>
  <c r="GB111" i="5" s="1"/>
  <c r="CC111" i="5"/>
  <c r="GC111" i="5" s="1"/>
  <c r="CD111" i="5"/>
  <c r="GD111" i="5" s="1"/>
  <c r="CE111" i="5"/>
  <c r="GE111" i="5" s="1"/>
  <c r="CF111" i="5"/>
  <c r="GF111" i="5" s="1"/>
  <c r="CG111" i="5"/>
  <c r="GG111" i="5" s="1"/>
  <c r="CH111" i="5"/>
  <c r="GH111" i="5" s="1"/>
  <c r="CH111" i="7" s="1"/>
  <c r="CI111" i="5"/>
  <c r="GI111" i="5" s="1"/>
  <c r="CJ111" i="5"/>
  <c r="GJ111" i="5" s="1"/>
  <c r="CK111" i="5"/>
  <c r="GK111" i="5" s="1"/>
  <c r="CL111" i="5"/>
  <c r="GL111" i="5" s="1"/>
  <c r="CL111" i="7" s="1"/>
  <c r="CM111" i="5"/>
  <c r="GM111" i="5" s="1"/>
  <c r="CN111" i="5"/>
  <c r="GN111" i="5" s="1"/>
  <c r="CO111" i="5"/>
  <c r="GO111" i="5" s="1"/>
  <c r="CP111" i="5"/>
  <c r="GP111" i="5" s="1"/>
  <c r="CQ111" i="5"/>
  <c r="GQ111" i="5" s="1"/>
  <c r="CR111" i="5"/>
  <c r="GR111" i="5" s="1"/>
  <c r="CR111" i="7" s="1"/>
  <c r="CS111" i="5"/>
  <c r="GS111" i="5" s="1"/>
  <c r="CS111" i="7" s="1"/>
  <c r="CT111" i="5"/>
  <c r="GT111" i="5" s="1"/>
  <c r="CT111" i="7" s="1"/>
  <c r="CU111" i="5"/>
  <c r="GU111" i="5" s="1"/>
  <c r="CV111" i="5"/>
  <c r="GV111" i="5" s="1"/>
  <c r="CW111" i="5"/>
  <c r="GW111" i="5" s="1"/>
  <c r="CX111" i="5"/>
  <c r="GX111" i="5" s="1"/>
  <c r="CX111" i="7" s="1"/>
  <c r="CY111" i="5"/>
  <c r="GY111" i="5" s="1"/>
  <c r="CZ111" i="5"/>
  <c r="GZ111" i="5" s="1"/>
  <c r="DA111" i="5"/>
  <c r="HA111" i="5" s="1"/>
  <c r="DB111" i="5"/>
  <c r="HB111" i="5" s="1"/>
  <c r="DC111" i="5"/>
  <c r="HC111" i="5" s="1"/>
  <c r="DD111" i="5"/>
  <c r="HD111" i="5" s="1"/>
  <c r="DD111" i="7" s="1"/>
  <c r="G111" i="7"/>
  <c r="DG111" i="5"/>
  <c r="G112" i="5"/>
  <c r="DJ112" i="10"/>
  <c r="DK112" i="10"/>
  <c r="DM112" i="10"/>
  <c r="DP112" i="10"/>
  <c r="DT112" i="10"/>
  <c r="DX112" i="10"/>
  <c r="DY112" i="10"/>
  <c r="DZ112" i="10"/>
  <c r="EA112" i="10"/>
  <c r="EB112" i="10"/>
  <c r="EE112" i="10"/>
  <c r="EN112" i="10"/>
  <c r="ER112" i="10"/>
  <c r="ES112" i="10"/>
  <c r="ET112" i="10"/>
  <c r="EU112" i="10"/>
  <c r="EV112" i="10"/>
  <c r="EW112" i="10"/>
  <c r="EX112" i="10"/>
  <c r="FA112" i="10"/>
  <c r="FL112" i="10"/>
  <c r="FO112" i="10"/>
  <c r="FP112" i="10"/>
  <c r="FQ112" i="10"/>
  <c r="FR112" i="10"/>
  <c r="FS112" i="10"/>
  <c r="GH112" i="10"/>
  <c r="GJ112" i="10"/>
  <c r="GK112" i="10"/>
  <c r="GN112" i="10"/>
  <c r="GO112" i="10"/>
  <c r="HB112" i="10"/>
  <c r="HC112" i="10"/>
  <c r="DH112" i="11"/>
  <c r="DI112" i="11"/>
  <c r="DJ112" i="11"/>
  <c r="DL112" i="11"/>
  <c r="DO112" i="11"/>
  <c r="DT112" i="11"/>
  <c r="DU112" i="11"/>
  <c r="DV112" i="11"/>
  <c r="DW112" i="11"/>
  <c r="DX112" i="11"/>
  <c r="DY112" i="11"/>
  <c r="EB112" i="11"/>
  <c r="EH112" i="11"/>
  <c r="EI112" i="11"/>
  <c r="EJ112" i="11"/>
  <c r="EK112" i="11"/>
  <c r="EL112" i="11"/>
  <c r="EM112" i="11"/>
  <c r="EN112" i="11"/>
  <c r="ET112" i="11"/>
  <c r="EU112" i="11"/>
  <c r="EV112" i="11"/>
  <c r="EW112" i="11"/>
  <c r="EY112" i="11"/>
  <c r="FF112" i="11"/>
  <c r="FG112" i="11"/>
  <c r="FH112" i="11"/>
  <c r="FI112" i="11"/>
  <c r="FK112" i="11"/>
  <c r="FL112" i="11"/>
  <c r="FM112" i="11"/>
  <c r="FR112" i="11"/>
  <c r="FT112" i="11"/>
  <c r="FU112" i="11"/>
  <c r="FY112" i="11"/>
  <c r="FZ112" i="11"/>
  <c r="GB112" i="11"/>
  <c r="GD112" i="11"/>
  <c r="GF112" i="11"/>
  <c r="GG112" i="11"/>
  <c r="GJ112" i="11"/>
  <c r="GK112" i="11"/>
  <c r="GL112" i="11"/>
  <c r="GM112" i="11"/>
  <c r="GN112" i="11"/>
  <c r="GO112" i="11"/>
  <c r="GP112" i="11"/>
  <c r="GQ112" i="11"/>
  <c r="GR112" i="11"/>
  <c r="GS112" i="11"/>
  <c r="GU112" i="11"/>
  <c r="GX112" i="11"/>
  <c r="GZ112" i="11"/>
  <c r="HA112" i="11"/>
  <c r="HB112" i="11"/>
  <c r="HD112" i="11"/>
  <c r="DH112" i="9"/>
  <c r="DM112" i="9"/>
  <c r="DP112" i="9"/>
  <c r="DR112" i="9"/>
  <c r="DS112" i="9"/>
  <c r="DT112" i="9"/>
  <c r="DV112" i="9"/>
  <c r="DW112" i="9"/>
  <c r="DY112" i="9"/>
  <c r="DZ112" i="9"/>
  <c r="EB112" i="9"/>
  <c r="ED112" i="9"/>
  <c r="EE112" i="9"/>
  <c r="EF112" i="9"/>
  <c r="EH112" i="9"/>
  <c r="EI112" i="9"/>
  <c r="EJ112" i="9"/>
  <c r="EK112" i="9"/>
  <c r="EP112" i="9"/>
  <c r="EQ112" i="9"/>
  <c r="ER112" i="9"/>
  <c r="ET112" i="9"/>
  <c r="EU112" i="9"/>
  <c r="EW112" i="9"/>
  <c r="FB112" i="9"/>
  <c r="FC112" i="9"/>
  <c r="FD112" i="9"/>
  <c r="FG112" i="9"/>
  <c r="FH112" i="9"/>
  <c r="FI112" i="9"/>
  <c r="FP112" i="9"/>
  <c r="FT112" i="9"/>
  <c r="FU112" i="9"/>
  <c r="FV112" i="9"/>
  <c r="FW112" i="9"/>
  <c r="FX112" i="9"/>
  <c r="FZ112" i="9"/>
  <c r="GB112" i="9"/>
  <c r="GC112" i="9"/>
  <c r="GG112" i="9"/>
  <c r="GH112" i="9"/>
  <c r="GI112" i="9"/>
  <c r="GJ112" i="9"/>
  <c r="GL112" i="9"/>
  <c r="GN112" i="9"/>
  <c r="GP112" i="9"/>
  <c r="GS112" i="9"/>
  <c r="GV112" i="9"/>
  <c r="GX112" i="9"/>
  <c r="GY112" i="9"/>
  <c r="GZ112" i="9"/>
  <c r="HB112" i="9"/>
  <c r="HC112" i="9"/>
  <c r="DB111" i="7"/>
  <c r="CD111" i="7"/>
  <c r="BN111" i="7"/>
  <c r="BF111" i="7"/>
  <c r="AP111" i="7"/>
  <c r="AH111" i="7"/>
  <c r="J111" i="7"/>
  <c r="CP111" i="7"/>
  <c r="BZ111" i="7"/>
  <c r="BR111" i="7"/>
  <c r="BJ111" i="7"/>
  <c r="BB111" i="7"/>
  <c r="AT111" i="7"/>
  <c r="AD111" i="7"/>
  <c r="V111" i="7"/>
  <c r="DA111" i="7"/>
  <c r="CK111" i="7"/>
  <c r="CC111" i="7"/>
  <c r="BU111" i="7"/>
  <c r="BM111" i="7"/>
  <c r="BE111" i="7"/>
  <c r="AW111" i="7"/>
  <c r="AO111" i="7"/>
  <c r="AG111" i="7"/>
  <c r="Q111" i="7"/>
  <c r="I111" i="7"/>
  <c r="CZ111" i="7"/>
  <c r="CJ111" i="7"/>
  <c r="CB111" i="7"/>
  <c r="BT111" i="7"/>
  <c r="BL111" i="7"/>
  <c r="BD111" i="7"/>
  <c r="AF111" i="7"/>
  <c r="H111" i="7"/>
  <c r="CY111" i="7"/>
  <c r="CQ111" i="7"/>
  <c r="CI111" i="7"/>
  <c r="CA111" i="7"/>
  <c r="BS111" i="7"/>
  <c r="BK111" i="7"/>
  <c r="BC111" i="7"/>
  <c r="AU111" i="7"/>
  <c r="AE111" i="7"/>
  <c r="CW111" i="7"/>
  <c r="CO111" i="7"/>
  <c r="CG111" i="7"/>
  <c r="BY111" i="7"/>
  <c r="BQ111" i="7"/>
  <c r="BI111" i="7"/>
  <c r="BA111" i="7"/>
  <c r="AS111" i="7"/>
  <c r="AC111" i="7"/>
  <c r="U111" i="7"/>
  <c r="CV111" i="7"/>
  <c r="CN111" i="7"/>
  <c r="CF111" i="7"/>
  <c r="BX111" i="7"/>
  <c r="BP111" i="7"/>
  <c r="AR111" i="7"/>
  <c r="T111" i="7"/>
  <c r="DC111" i="7"/>
  <c r="CU111" i="7"/>
  <c r="CM111" i="7"/>
  <c r="CE111" i="7"/>
  <c r="BW111" i="7"/>
  <c r="BO111" i="7"/>
  <c r="BG111" i="7"/>
  <c r="AQ111" i="7"/>
  <c r="S111" i="7"/>
  <c r="K111" i="7"/>
  <c r="G113" i="11"/>
  <c r="DG112" i="11"/>
  <c r="DM112" i="11"/>
  <c r="DN112" i="11"/>
  <c r="EA112" i="11"/>
  <c r="FJ112" i="11"/>
  <c r="FW112" i="11"/>
  <c r="FX112" i="11"/>
  <c r="GI112" i="11"/>
  <c r="GT112" i="11"/>
  <c r="G113" i="10"/>
  <c r="DG112" i="10"/>
  <c r="DH112" i="10"/>
  <c r="DI112" i="10"/>
  <c r="DO112" i="10"/>
  <c r="DQ112" i="10"/>
  <c r="DR112" i="10"/>
  <c r="EC112" i="10"/>
  <c r="ED112" i="10"/>
  <c r="EF112" i="10"/>
  <c r="EG112" i="10"/>
  <c r="EH112" i="10"/>
  <c r="EM112" i="10"/>
  <c r="EO112" i="10"/>
  <c r="EP112" i="10"/>
  <c r="EY112" i="10"/>
  <c r="FB112" i="10"/>
  <c r="FD112" i="10"/>
  <c r="FE112" i="10"/>
  <c r="FF112" i="10"/>
  <c r="FK112" i="10"/>
  <c r="FM112" i="10"/>
  <c r="FN112" i="10"/>
  <c r="FW112" i="10"/>
  <c r="FY112" i="10"/>
  <c r="FZ112" i="10"/>
  <c r="GB112" i="10"/>
  <c r="GI112" i="10"/>
  <c r="GL112" i="10"/>
  <c r="GM112" i="10"/>
  <c r="GU112" i="10"/>
  <c r="GW112" i="10"/>
  <c r="GX112" i="10"/>
  <c r="GY112" i="10"/>
  <c r="GZ112" i="10"/>
  <c r="G113" i="9"/>
  <c r="DG112" i="9"/>
  <c r="DJ112" i="9"/>
  <c r="DK112" i="9"/>
  <c r="DU112" i="9"/>
  <c r="EG112" i="9"/>
  <c r="ES112" i="9"/>
  <c r="FE112" i="9"/>
  <c r="FF112" i="9"/>
  <c r="FQ112" i="9"/>
  <c r="FR112" i="9"/>
  <c r="FS112" i="9"/>
  <c r="GD112" i="9"/>
  <c r="GE112" i="9"/>
  <c r="GO112" i="9"/>
  <c r="GQ112" i="9"/>
  <c r="HA112" i="9"/>
  <c r="H113" i="10" l="1"/>
  <c r="I113" i="10"/>
  <c r="J113" i="10"/>
  <c r="K113" i="10"/>
  <c r="L113" i="10"/>
  <c r="M113" i="10"/>
  <c r="N113" i="10"/>
  <c r="DN113" i="10" s="1"/>
  <c r="O113" i="10"/>
  <c r="DO113" i="10" s="1"/>
  <c r="P113" i="10"/>
  <c r="DP113" i="10" s="1"/>
  <c r="Q113" i="10"/>
  <c r="DQ113" i="10" s="1"/>
  <c r="R113" i="10"/>
  <c r="DR113" i="10" s="1"/>
  <c r="S113" i="10"/>
  <c r="DS113" i="10" s="1"/>
  <c r="T113" i="10"/>
  <c r="U113" i="10"/>
  <c r="V113" i="10"/>
  <c r="W113" i="10"/>
  <c r="X113" i="10"/>
  <c r="Y113" i="10"/>
  <c r="Z113" i="10"/>
  <c r="AA113" i="10"/>
  <c r="AB113" i="10"/>
  <c r="AC113" i="10"/>
  <c r="AD113" i="10"/>
  <c r="AE113" i="10"/>
  <c r="EE113" i="10" s="1"/>
  <c r="AF113" i="10"/>
  <c r="AG113" i="10"/>
  <c r="AH113" i="10"/>
  <c r="AI113" i="10"/>
  <c r="AJ113" i="10"/>
  <c r="AK113" i="10"/>
  <c r="AL113" i="10"/>
  <c r="EL113" i="10" s="1"/>
  <c r="AM113" i="10"/>
  <c r="EM113" i="10" s="1"/>
  <c r="AN113" i="10"/>
  <c r="EN113" i="10" s="1"/>
  <c r="AO113" i="10"/>
  <c r="EO113" i="10" s="1"/>
  <c r="AP113" i="10"/>
  <c r="EP113" i="10" s="1"/>
  <c r="AQ113" i="10"/>
  <c r="EQ113" i="10" s="1"/>
  <c r="AR113" i="10"/>
  <c r="AS113" i="10"/>
  <c r="AT113" i="10"/>
  <c r="AU113" i="10"/>
  <c r="AV113" i="10"/>
  <c r="AW113" i="10"/>
  <c r="AX113" i="10"/>
  <c r="AY113" i="10"/>
  <c r="AZ113" i="10"/>
  <c r="EZ113" i="10" s="1"/>
  <c r="BA113" i="10"/>
  <c r="FA113" i="10" s="1"/>
  <c r="BB113" i="10"/>
  <c r="FB113" i="10" s="1"/>
  <c r="BC113" i="10"/>
  <c r="FC113" i="10" s="1"/>
  <c r="BD113" i="10"/>
  <c r="BE113" i="10"/>
  <c r="BF113" i="10"/>
  <c r="BG113" i="10"/>
  <c r="BH113" i="10"/>
  <c r="BI113" i="10"/>
  <c r="BJ113" i="10"/>
  <c r="BK113" i="10"/>
  <c r="FK113" i="10" s="1"/>
  <c r="BL113" i="10"/>
  <c r="FL113" i="10" s="1"/>
  <c r="BM113" i="10"/>
  <c r="FM113" i="10" s="1"/>
  <c r="BN113" i="10"/>
  <c r="FN113" i="10" s="1"/>
  <c r="BO113" i="10"/>
  <c r="FO113" i="10" s="1"/>
  <c r="BP113" i="10"/>
  <c r="BQ113" i="10"/>
  <c r="BR113" i="10"/>
  <c r="BS113" i="10"/>
  <c r="BT113" i="10"/>
  <c r="BU113" i="10"/>
  <c r="BV113" i="10"/>
  <c r="FV113" i="10" s="1"/>
  <c r="BW113" i="10"/>
  <c r="FW113" i="10" s="1"/>
  <c r="BX113" i="10"/>
  <c r="FX113" i="10" s="1"/>
  <c r="BY113" i="10"/>
  <c r="FY113" i="10" s="1"/>
  <c r="BZ113" i="10"/>
  <c r="FZ113" i="10" s="1"/>
  <c r="CA113" i="10"/>
  <c r="GA113" i="10" s="1"/>
  <c r="CB113" i="10"/>
  <c r="CC113" i="10"/>
  <c r="CD113" i="10"/>
  <c r="CE113" i="10"/>
  <c r="CF113" i="10"/>
  <c r="CG113" i="10"/>
  <c r="CH113" i="10"/>
  <c r="CI113" i="10"/>
  <c r="CJ113" i="10"/>
  <c r="CK113" i="10"/>
  <c r="CL113" i="10"/>
  <c r="GL113" i="10" s="1"/>
  <c r="CM113" i="10"/>
  <c r="GM113" i="10" s="1"/>
  <c r="CN113" i="10"/>
  <c r="CO113" i="10"/>
  <c r="CP113" i="10"/>
  <c r="CQ113" i="10"/>
  <c r="CR113" i="10"/>
  <c r="CS113" i="10"/>
  <c r="CT113" i="10"/>
  <c r="GT113" i="10" s="1"/>
  <c r="CU113" i="10"/>
  <c r="GU113" i="10" s="1"/>
  <c r="CV113" i="10"/>
  <c r="GV113" i="10" s="1"/>
  <c r="CW113" i="10"/>
  <c r="GW113" i="10" s="1"/>
  <c r="CX113" i="10"/>
  <c r="GX113" i="10" s="1"/>
  <c r="CY113" i="10"/>
  <c r="GY113" i="10" s="1"/>
  <c r="CZ113" i="10"/>
  <c r="DA113" i="10"/>
  <c r="DB113" i="10"/>
  <c r="DC113" i="10"/>
  <c r="DD113" i="10"/>
  <c r="H112" i="5"/>
  <c r="DH112" i="5" s="1"/>
  <c r="I112" i="5"/>
  <c r="DI112" i="5" s="1"/>
  <c r="J112" i="5"/>
  <c r="DJ112" i="5" s="1"/>
  <c r="J112" i="7" s="1"/>
  <c r="K112" i="5"/>
  <c r="DK112" i="5" s="1"/>
  <c r="K112" i="7" s="1"/>
  <c r="L112" i="5"/>
  <c r="DL112" i="5" s="1"/>
  <c r="L112" i="7" s="1"/>
  <c r="M112" i="5"/>
  <c r="DM112" i="5" s="1"/>
  <c r="M112" i="7" s="1"/>
  <c r="O112" i="5"/>
  <c r="DO112" i="5" s="1"/>
  <c r="O112" i="7" s="1"/>
  <c r="N112" i="5"/>
  <c r="DN112" i="5" s="1"/>
  <c r="P112" i="5"/>
  <c r="DP112" i="5" s="1"/>
  <c r="Q112" i="5"/>
  <c r="DQ112" i="5" s="1"/>
  <c r="R112" i="5"/>
  <c r="DR112" i="5" s="1"/>
  <c r="S112" i="5"/>
  <c r="DS112" i="5" s="1"/>
  <c r="T112" i="5"/>
  <c r="DT112" i="5" s="1"/>
  <c r="U112" i="5"/>
  <c r="DU112" i="5" s="1"/>
  <c r="U112" i="7" s="1"/>
  <c r="V112" i="5"/>
  <c r="DV112" i="5" s="1"/>
  <c r="V112" i="7" s="1"/>
  <c r="W112" i="5"/>
  <c r="DW112" i="5" s="1"/>
  <c r="W112" i="7" s="1"/>
  <c r="X112" i="5"/>
  <c r="DX112" i="5" s="1"/>
  <c r="X112" i="7" s="1"/>
  <c r="Y112" i="5"/>
  <c r="DY112" i="5" s="1"/>
  <c r="Y112" i="7" s="1"/>
  <c r="Z112" i="5"/>
  <c r="DZ112" i="5" s="1"/>
  <c r="Z112" i="7" s="1"/>
  <c r="AA112" i="5"/>
  <c r="EA112" i="5" s="1"/>
  <c r="AB112" i="5"/>
  <c r="EB112" i="5" s="1"/>
  <c r="AC112" i="5"/>
  <c r="EC112" i="5" s="1"/>
  <c r="AD112" i="5"/>
  <c r="ED112" i="5" s="1"/>
  <c r="AE112" i="5"/>
  <c r="EE112" i="5" s="1"/>
  <c r="AF112" i="5"/>
  <c r="EF112" i="5" s="1"/>
  <c r="AG112" i="5"/>
  <c r="EG112" i="5" s="1"/>
  <c r="AG112" i="7" s="1"/>
  <c r="AH112" i="5"/>
  <c r="EH112" i="5" s="1"/>
  <c r="AI112" i="5"/>
  <c r="EI112" i="5" s="1"/>
  <c r="AI112" i="7" s="1"/>
  <c r="AJ112" i="5"/>
  <c r="EJ112" i="5" s="1"/>
  <c r="AJ112" i="7" s="1"/>
  <c r="AK112" i="5"/>
  <c r="EK112" i="5" s="1"/>
  <c r="AL112" i="5"/>
  <c r="EL112" i="5" s="1"/>
  <c r="AM112" i="5"/>
  <c r="EM112" i="5" s="1"/>
  <c r="AN112" i="5"/>
  <c r="EN112" i="5" s="1"/>
  <c r="AO112" i="5"/>
  <c r="EO112" i="5" s="1"/>
  <c r="AP112" i="5"/>
  <c r="EP112" i="5" s="1"/>
  <c r="AQ112" i="5"/>
  <c r="EQ112" i="5" s="1"/>
  <c r="AS112" i="5"/>
  <c r="ES112" i="5" s="1"/>
  <c r="AR112" i="5"/>
  <c r="ER112" i="5" s="1"/>
  <c r="AT112" i="5"/>
  <c r="ET112" i="5" s="1"/>
  <c r="AU112" i="5"/>
  <c r="EU112" i="5" s="1"/>
  <c r="AU112" i="7" s="1"/>
  <c r="AV112" i="5"/>
  <c r="EV112" i="5" s="1"/>
  <c r="AV112" i="7" s="1"/>
  <c r="AW112" i="5"/>
  <c r="EW112" i="5" s="1"/>
  <c r="AW112" i="7" s="1"/>
  <c r="AX112" i="5"/>
  <c r="EX112" i="5" s="1"/>
  <c r="AX112" i="7" s="1"/>
  <c r="AY112" i="5"/>
  <c r="EY112" i="5" s="1"/>
  <c r="AZ112" i="5"/>
  <c r="EZ112" i="5" s="1"/>
  <c r="BA112" i="5"/>
  <c r="FA112" i="5" s="1"/>
  <c r="BB112" i="5"/>
  <c r="FB112" i="5" s="1"/>
  <c r="BC112" i="5"/>
  <c r="FC112" i="5" s="1"/>
  <c r="BD112" i="5"/>
  <c r="FD112" i="5" s="1"/>
  <c r="BE112" i="5"/>
  <c r="FE112" i="5" s="1"/>
  <c r="BE112" i="7" s="1"/>
  <c r="BF112" i="5"/>
  <c r="FF112" i="5" s="1"/>
  <c r="BF112" i="7" s="1"/>
  <c r="BG112" i="5"/>
  <c r="FG112" i="5" s="1"/>
  <c r="BH112" i="5"/>
  <c r="FH112" i="5" s="1"/>
  <c r="BI112" i="5"/>
  <c r="FI112" i="5" s="1"/>
  <c r="BI112" i="7" s="1"/>
  <c r="BJ112" i="5"/>
  <c r="FJ112" i="5" s="1"/>
  <c r="BJ112" i="7" s="1"/>
  <c r="BK112" i="5"/>
  <c r="FK112" i="5" s="1"/>
  <c r="BL112" i="5"/>
  <c r="FL112" i="5" s="1"/>
  <c r="BM112" i="5"/>
  <c r="FM112" i="5" s="1"/>
  <c r="BN112" i="5"/>
  <c r="FN112" i="5" s="1"/>
  <c r="BO112" i="5"/>
  <c r="FO112" i="5" s="1"/>
  <c r="BP112" i="5"/>
  <c r="FP112" i="5" s="1"/>
  <c r="BQ112" i="5"/>
  <c r="FQ112" i="5" s="1"/>
  <c r="BR112" i="5"/>
  <c r="FR112" i="5" s="1"/>
  <c r="BS112" i="5"/>
  <c r="FS112" i="5" s="1"/>
  <c r="BS112" i="7" s="1"/>
  <c r="BT112" i="5"/>
  <c r="FT112" i="5" s="1"/>
  <c r="BU112" i="5"/>
  <c r="FU112" i="5" s="1"/>
  <c r="BU112" i="7" s="1"/>
  <c r="BV112" i="5"/>
  <c r="FV112" i="5" s="1"/>
  <c r="BV112" i="7" s="1"/>
  <c r="BW112" i="5"/>
  <c r="FW112" i="5" s="1"/>
  <c r="BX112" i="5"/>
  <c r="FX112" i="5" s="1"/>
  <c r="BY112" i="5"/>
  <c r="FY112" i="5" s="1"/>
  <c r="BZ112" i="5"/>
  <c r="FZ112" i="5" s="1"/>
  <c r="CA112" i="5"/>
  <c r="GA112" i="5" s="1"/>
  <c r="CB112" i="5"/>
  <c r="GB112" i="5" s="1"/>
  <c r="CC112" i="5"/>
  <c r="GC112" i="5" s="1"/>
  <c r="CC112" i="7" s="1"/>
  <c r="CD112" i="5"/>
  <c r="GD112" i="5" s="1"/>
  <c r="CD112" i="7" s="1"/>
  <c r="CE112" i="5"/>
  <c r="GE112" i="5" s="1"/>
  <c r="CE112" i="7" s="1"/>
  <c r="CF112" i="5"/>
  <c r="GF112" i="5" s="1"/>
  <c r="CF112" i="7" s="1"/>
  <c r="CG112" i="5"/>
  <c r="GG112" i="5" s="1"/>
  <c r="CG112" i="7" s="1"/>
  <c r="CH112" i="5"/>
  <c r="GH112" i="5" s="1"/>
  <c r="CH112" i="7" s="1"/>
  <c r="CI112" i="5"/>
  <c r="GI112" i="5" s="1"/>
  <c r="CJ112" i="5"/>
  <c r="GJ112" i="5" s="1"/>
  <c r="CK112" i="5"/>
  <c r="GK112" i="5" s="1"/>
  <c r="CL112" i="5"/>
  <c r="GL112" i="5" s="1"/>
  <c r="CM112" i="5"/>
  <c r="GM112" i="5" s="1"/>
  <c r="CN112" i="5"/>
  <c r="GN112" i="5" s="1"/>
  <c r="CO112" i="5"/>
  <c r="GO112" i="5" s="1"/>
  <c r="CO112" i="7" s="1"/>
  <c r="CP112" i="5"/>
  <c r="GP112" i="5" s="1"/>
  <c r="CP112" i="7" s="1"/>
  <c r="CQ112" i="5"/>
  <c r="GQ112" i="5" s="1"/>
  <c r="CR112" i="5"/>
  <c r="GR112" i="5" s="1"/>
  <c r="CR112" i="7" s="1"/>
  <c r="CS112" i="5"/>
  <c r="GS112" i="5" s="1"/>
  <c r="CT112" i="5"/>
  <c r="GT112" i="5" s="1"/>
  <c r="CT112" i="7" s="1"/>
  <c r="CU112" i="5"/>
  <c r="GU112" i="5" s="1"/>
  <c r="CV112" i="5"/>
  <c r="GV112" i="5" s="1"/>
  <c r="CW112" i="5"/>
  <c r="GW112" i="5" s="1"/>
  <c r="CX112" i="5"/>
  <c r="GX112" i="5" s="1"/>
  <c r="CY112" i="5"/>
  <c r="GY112" i="5" s="1"/>
  <c r="CZ112" i="5"/>
  <c r="GZ112" i="5" s="1"/>
  <c r="DA112" i="5"/>
  <c r="HA112" i="5" s="1"/>
  <c r="DB112" i="5"/>
  <c r="HB112" i="5" s="1"/>
  <c r="DB112" i="7" s="1"/>
  <c r="DC112" i="5"/>
  <c r="HC112" i="5" s="1"/>
  <c r="DC112" i="7" s="1"/>
  <c r="DD112" i="5"/>
  <c r="HD112" i="5" s="1"/>
  <c r="DD112" i="7" s="1"/>
  <c r="G112" i="7"/>
  <c r="G113" i="5"/>
  <c r="DG112" i="5"/>
  <c r="H113" i="11"/>
  <c r="I113" i="11"/>
  <c r="J113" i="11"/>
  <c r="K113" i="11"/>
  <c r="L113" i="11"/>
  <c r="M113" i="11"/>
  <c r="N113" i="11"/>
  <c r="O113" i="11"/>
  <c r="DO113" i="11" s="1"/>
  <c r="P113" i="11"/>
  <c r="DP113" i="11" s="1"/>
  <c r="Q113" i="11"/>
  <c r="DQ113" i="11" s="1"/>
  <c r="R113" i="11"/>
  <c r="DR113" i="11" s="1"/>
  <c r="S113" i="11"/>
  <c r="T113" i="11"/>
  <c r="U113" i="11"/>
  <c r="V113" i="11"/>
  <c r="W113" i="11"/>
  <c r="X113" i="11"/>
  <c r="Y113" i="11"/>
  <c r="Z113" i="11"/>
  <c r="AA113" i="11"/>
  <c r="AB113" i="11"/>
  <c r="EB113" i="11" s="1"/>
  <c r="AC113" i="11"/>
  <c r="EC113" i="11" s="1"/>
  <c r="AD113" i="11"/>
  <c r="ED113" i="11" s="1"/>
  <c r="AE113" i="11"/>
  <c r="AF113" i="11"/>
  <c r="AG113" i="11"/>
  <c r="AH113" i="11"/>
  <c r="AI113" i="11"/>
  <c r="AJ113" i="11"/>
  <c r="AK113" i="11"/>
  <c r="AL113" i="11"/>
  <c r="AM113" i="11"/>
  <c r="AN113" i="11"/>
  <c r="EN113" i="11" s="1"/>
  <c r="AO113" i="11"/>
  <c r="EO113" i="11" s="1"/>
  <c r="AP113" i="11"/>
  <c r="EP113" i="11" s="1"/>
  <c r="AQ113" i="11"/>
  <c r="AR113" i="11"/>
  <c r="AS113" i="11"/>
  <c r="AT113" i="11"/>
  <c r="AU113" i="11"/>
  <c r="AV113" i="11"/>
  <c r="AW113" i="11"/>
  <c r="AX113" i="11"/>
  <c r="AY113" i="11"/>
  <c r="AZ113" i="11"/>
  <c r="BA113" i="11"/>
  <c r="FA113" i="11" s="1"/>
  <c r="BB113" i="11"/>
  <c r="BC113" i="11"/>
  <c r="BD113" i="11"/>
  <c r="BE113" i="11"/>
  <c r="BF113" i="11"/>
  <c r="BG113" i="11"/>
  <c r="BH113" i="11"/>
  <c r="BI113" i="11"/>
  <c r="BJ113" i="11"/>
  <c r="BK113" i="11"/>
  <c r="BL113" i="11"/>
  <c r="BM113" i="11"/>
  <c r="BN113" i="11"/>
  <c r="BO113" i="11"/>
  <c r="BP113" i="11"/>
  <c r="BQ113" i="11"/>
  <c r="BR113" i="11"/>
  <c r="BS113" i="11"/>
  <c r="BT113" i="11"/>
  <c r="BU113" i="11"/>
  <c r="FU113" i="11" s="1"/>
  <c r="BV113" i="11"/>
  <c r="FV113" i="11" s="1"/>
  <c r="BW113" i="11"/>
  <c r="FW113" i="11" s="1"/>
  <c r="BX113" i="11"/>
  <c r="FX113" i="11" s="1"/>
  <c r="BY113" i="11"/>
  <c r="FY113" i="11" s="1"/>
  <c r="BZ113" i="11"/>
  <c r="FZ113" i="11" s="1"/>
  <c r="CA113" i="11"/>
  <c r="CB113" i="11"/>
  <c r="CC113" i="11"/>
  <c r="CD113" i="11"/>
  <c r="CE113" i="11"/>
  <c r="CF113" i="11"/>
  <c r="CG113" i="11"/>
  <c r="GG113" i="11" s="1"/>
  <c r="CH113" i="11"/>
  <c r="GH113" i="11" s="1"/>
  <c r="CI113" i="11"/>
  <c r="GI113" i="11" s="1"/>
  <c r="CJ113" i="11"/>
  <c r="GJ113" i="11" s="1"/>
  <c r="CK113" i="11"/>
  <c r="GK113" i="11" s="1"/>
  <c r="CL113" i="11"/>
  <c r="GL113" i="11" s="1"/>
  <c r="CM113" i="11"/>
  <c r="CN113" i="11"/>
  <c r="CO113" i="11"/>
  <c r="CP113" i="11"/>
  <c r="CQ113" i="11"/>
  <c r="CR113" i="11"/>
  <c r="CS113" i="11"/>
  <c r="GS113" i="11" s="1"/>
  <c r="CT113" i="11"/>
  <c r="GT113" i="11" s="1"/>
  <c r="CU113" i="11"/>
  <c r="GU113" i="11" s="1"/>
  <c r="CV113" i="11"/>
  <c r="GV113" i="11" s="1"/>
  <c r="CW113" i="11"/>
  <c r="GW113" i="11" s="1"/>
  <c r="CX113" i="11"/>
  <c r="GX113" i="11" s="1"/>
  <c r="CY113" i="11"/>
  <c r="CZ113" i="11"/>
  <c r="DA113" i="11"/>
  <c r="DB113" i="11"/>
  <c r="DC113" i="11"/>
  <c r="DD113" i="11"/>
  <c r="H113" i="9"/>
  <c r="DH113" i="9" s="1"/>
  <c r="I113" i="9"/>
  <c r="DI113" i="9" s="1"/>
  <c r="J113" i="9"/>
  <c r="K113" i="9"/>
  <c r="DK113" i="9" s="1"/>
  <c r="L113" i="9"/>
  <c r="DL113" i="9" s="1"/>
  <c r="M113" i="9"/>
  <c r="DM113" i="9" s="1"/>
  <c r="N113" i="9"/>
  <c r="O113" i="9"/>
  <c r="P113" i="9"/>
  <c r="Q113" i="9"/>
  <c r="R113" i="9"/>
  <c r="S113" i="9"/>
  <c r="T113" i="9"/>
  <c r="DT113" i="9" s="1"/>
  <c r="U113" i="9"/>
  <c r="DU113" i="9" s="1"/>
  <c r="V113" i="9"/>
  <c r="DV113" i="9" s="1"/>
  <c r="W113" i="9"/>
  <c r="DW113" i="9" s="1"/>
  <c r="X113" i="9"/>
  <c r="DX113" i="9" s="1"/>
  <c r="Y113" i="9"/>
  <c r="DY113" i="9" s="1"/>
  <c r="Z113" i="9"/>
  <c r="AA113" i="9"/>
  <c r="AB113" i="9"/>
  <c r="AC113" i="9"/>
  <c r="AD113" i="9"/>
  <c r="AE113" i="9"/>
  <c r="AF113" i="9"/>
  <c r="EF113" i="9" s="1"/>
  <c r="AG113" i="9"/>
  <c r="EG113" i="9" s="1"/>
  <c r="AH113" i="9"/>
  <c r="EH113" i="9" s="1"/>
  <c r="AI113" i="9"/>
  <c r="EI113" i="9" s="1"/>
  <c r="AJ113" i="9"/>
  <c r="EJ113" i="9" s="1"/>
  <c r="AK113" i="9"/>
  <c r="EK113" i="9" s="1"/>
  <c r="AL113" i="9"/>
  <c r="AM113" i="9"/>
  <c r="AN113" i="9"/>
  <c r="AO113" i="9"/>
  <c r="AP113" i="9"/>
  <c r="AR113" i="9"/>
  <c r="AQ113" i="9"/>
  <c r="AS113" i="9"/>
  <c r="ES113" i="9" s="1"/>
  <c r="AT113" i="9"/>
  <c r="ET113" i="9" s="1"/>
  <c r="AU113" i="9"/>
  <c r="EU113" i="9" s="1"/>
  <c r="AV113" i="9"/>
  <c r="EV113" i="9" s="1"/>
  <c r="AW113" i="9"/>
  <c r="EW113" i="9" s="1"/>
  <c r="AX113" i="9"/>
  <c r="AY113" i="9"/>
  <c r="AZ113" i="9"/>
  <c r="BA113" i="9"/>
  <c r="BB113" i="9"/>
  <c r="BC113" i="9"/>
  <c r="BD113" i="9"/>
  <c r="BE113" i="9"/>
  <c r="FE113" i="9" s="1"/>
  <c r="BF113" i="9"/>
  <c r="FF113" i="9" s="1"/>
  <c r="BG113" i="9"/>
  <c r="FG113" i="9" s="1"/>
  <c r="BH113" i="9"/>
  <c r="FH113" i="9" s="1"/>
  <c r="BI113" i="9"/>
  <c r="FI113" i="9" s="1"/>
  <c r="BJ113" i="9"/>
  <c r="BK113" i="9"/>
  <c r="BL113" i="9"/>
  <c r="BM113" i="9"/>
  <c r="BN113" i="9"/>
  <c r="BO113" i="9"/>
  <c r="BP113" i="9"/>
  <c r="BQ113" i="9"/>
  <c r="FQ113" i="9" s="1"/>
  <c r="BR113" i="9"/>
  <c r="FR113" i="9" s="1"/>
  <c r="BS113" i="9"/>
  <c r="FS113" i="9" s="1"/>
  <c r="BT113" i="9"/>
  <c r="FT113" i="9" s="1"/>
  <c r="BU113" i="9"/>
  <c r="FU113" i="9" s="1"/>
  <c r="BV113" i="9"/>
  <c r="BW113" i="9"/>
  <c r="BX113" i="9"/>
  <c r="BY113" i="9"/>
  <c r="BZ113" i="9"/>
  <c r="CA113" i="9"/>
  <c r="CB113" i="9"/>
  <c r="CC113" i="9"/>
  <c r="CD113" i="9"/>
  <c r="GD113" i="9" s="1"/>
  <c r="CE113" i="9"/>
  <c r="GE113" i="9" s="1"/>
  <c r="CF113" i="9"/>
  <c r="GF113" i="9" s="1"/>
  <c r="CG113" i="9"/>
  <c r="GG113" i="9" s="1"/>
  <c r="CH113" i="9"/>
  <c r="CI113" i="9"/>
  <c r="CJ113" i="9"/>
  <c r="CK113" i="9"/>
  <c r="CL113" i="9"/>
  <c r="CM113" i="9"/>
  <c r="CN113" i="9"/>
  <c r="GN113" i="9" s="1"/>
  <c r="CO113" i="9"/>
  <c r="GO113" i="9" s="1"/>
  <c r="CP113" i="9"/>
  <c r="GP113" i="9" s="1"/>
  <c r="CQ113" i="9"/>
  <c r="GQ113" i="9" s="1"/>
  <c r="CR113" i="9"/>
  <c r="GR113" i="9" s="1"/>
  <c r="CS113" i="9"/>
  <c r="GS113" i="9" s="1"/>
  <c r="CT113" i="9"/>
  <c r="CU113" i="9"/>
  <c r="CV113" i="9"/>
  <c r="CW113" i="9"/>
  <c r="CX113" i="9"/>
  <c r="CY113" i="9"/>
  <c r="CZ113" i="9"/>
  <c r="GZ113" i="9" s="1"/>
  <c r="DA113" i="9"/>
  <c r="HA113" i="9" s="1"/>
  <c r="DB113" i="9"/>
  <c r="HB113" i="9" s="1"/>
  <c r="DC113" i="9"/>
  <c r="HC113" i="9" s="1"/>
  <c r="DD113" i="9"/>
  <c r="HD113" i="9" s="1"/>
  <c r="DJ113" i="10"/>
  <c r="DM113" i="10"/>
  <c r="DU113" i="10"/>
  <c r="DY113" i="10"/>
  <c r="DZ113" i="10"/>
  <c r="EA113" i="10"/>
  <c r="EB113" i="10"/>
  <c r="EC113" i="10"/>
  <c r="ED113" i="10"/>
  <c r="EH113" i="10"/>
  <c r="EK113" i="10"/>
  <c r="ES113" i="10"/>
  <c r="ET113" i="10"/>
  <c r="EW113" i="10"/>
  <c r="EX113" i="10"/>
  <c r="EY113" i="10"/>
  <c r="FF113" i="10"/>
  <c r="FI113" i="10"/>
  <c r="FQ113" i="10"/>
  <c r="FR113" i="10"/>
  <c r="FU113" i="10"/>
  <c r="GD113" i="10"/>
  <c r="GG113" i="10"/>
  <c r="GH113" i="10"/>
  <c r="GI113" i="10"/>
  <c r="GJ113" i="10"/>
  <c r="GK113" i="10"/>
  <c r="GO113" i="10"/>
  <c r="GP113" i="10"/>
  <c r="GS113" i="10"/>
  <c r="HB113" i="10"/>
  <c r="DN113" i="9"/>
  <c r="DO113" i="9"/>
  <c r="DS113" i="9"/>
  <c r="DZ113" i="9"/>
  <c r="EA113" i="9"/>
  <c r="EB113" i="9"/>
  <c r="EC113" i="9"/>
  <c r="ED113" i="9"/>
  <c r="EE113" i="9"/>
  <c r="EL113" i="9"/>
  <c r="EM113" i="9"/>
  <c r="EO113" i="9"/>
  <c r="EP113" i="9"/>
  <c r="EQ113" i="9"/>
  <c r="ER113" i="9"/>
  <c r="EX113" i="9"/>
  <c r="EY113" i="9"/>
  <c r="EZ113" i="9"/>
  <c r="FA113" i="9"/>
  <c r="FB113" i="9"/>
  <c r="FC113" i="9"/>
  <c r="FD113" i="9"/>
  <c r="FJ113" i="9"/>
  <c r="FK113" i="9"/>
  <c r="FL113" i="9"/>
  <c r="FM113" i="9"/>
  <c r="FN113" i="9"/>
  <c r="FO113" i="9"/>
  <c r="FP113" i="9"/>
  <c r="FV113" i="9"/>
  <c r="FW113" i="9"/>
  <c r="FY113" i="9"/>
  <c r="FZ113" i="9"/>
  <c r="GA113" i="9"/>
  <c r="GB113" i="9"/>
  <c r="GC113" i="9"/>
  <c r="GH113" i="9"/>
  <c r="GI113" i="9"/>
  <c r="GJ113" i="9"/>
  <c r="GK113" i="9"/>
  <c r="GL113" i="9"/>
  <c r="GM113" i="9"/>
  <c r="GT113" i="9"/>
  <c r="GU113" i="9"/>
  <c r="GV113" i="9"/>
  <c r="GW113" i="9"/>
  <c r="GX113" i="9"/>
  <c r="GY113" i="9"/>
  <c r="DL113" i="11"/>
  <c r="DN113" i="11"/>
  <c r="DS113" i="11"/>
  <c r="DT113" i="11"/>
  <c r="DU113" i="11"/>
  <c r="DV113" i="11"/>
  <c r="DW113" i="11"/>
  <c r="DX113" i="11"/>
  <c r="DY113" i="11"/>
  <c r="DZ113" i="11"/>
  <c r="EA113" i="11"/>
  <c r="EE113" i="11"/>
  <c r="EF113" i="11"/>
  <c r="EG113" i="11"/>
  <c r="EH113" i="11"/>
  <c r="EI113" i="11"/>
  <c r="EJ113" i="11"/>
  <c r="EK113" i="11"/>
  <c r="EL113" i="11"/>
  <c r="EM113" i="11"/>
  <c r="EQ113" i="11"/>
  <c r="ER113" i="11"/>
  <c r="ES113" i="11"/>
  <c r="ET113" i="11"/>
  <c r="EV113" i="11"/>
  <c r="EW113" i="11"/>
  <c r="EX113" i="11"/>
  <c r="EY113" i="11"/>
  <c r="EZ113" i="11"/>
  <c r="FB113" i="11"/>
  <c r="FC113" i="11"/>
  <c r="FD113" i="11"/>
  <c r="FE113" i="11"/>
  <c r="FF113" i="11"/>
  <c r="FG113" i="11"/>
  <c r="FH113" i="11"/>
  <c r="FI113" i="11"/>
  <c r="FJ113" i="11"/>
  <c r="FK113" i="11"/>
  <c r="FL113" i="11"/>
  <c r="FM113" i="11"/>
  <c r="FN113" i="11"/>
  <c r="FO113" i="11"/>
  <c r="FP113" i="11"/>
  <c r="FQ113" i="11"/>
  <c r="FR113" i="11"/>
  <c r="FT113" i="11"/>
  <c r="GB113" i="11"/>
  <c r="GC113" i="11"/>
  <c r="GD113" i="11"/>
  <c r="GE113" i="11"/>
  <c r="GF113" i="11"/>
  <c r="GM113" i="11"/>
  <c r="GN113" i="11"/>
  <c r="GO113" i="11"/>
  <c r="GP113" i="11"/>
  <c r="GR113" i="11"/>
  <c r="GY113" i="11"/>
  <c r="GZ113" i="11"/>
  <c r="HA113" i="11"/>
  <c r="HB113" i="11"/>
  <c r="HC113" i="11"/>
  <c r="HD113" i="11"/>
  <c r="CL112" i="7"/>
  <c r="BN112" i="7"/>
  <c r="AP112" i="7"/>
  <c r="AH112" i="7"/>
  <c r="R112" i="7"/>
  <c r="AO112" i="7"/>
  <c r="Q112" i="7"/>
  <c r="I112" i="7"/>
  <c r="CZ112" i="7"/>
  <c r="CJ112" i="7"/>
  <c r="CB112" i="7"/>
  <c r="BT112" i="7"/>
  <c r="BL112" i="7"/>
  <c r="BD112" i="7"/>
  <c r="AN112" i="7"/>
  <c r="AF112" i="7"/>
  <c r="P112" i="7"/>
  <c r="H112" i="7"/>
  <c r="CY112" i="7"/>
  <c r="CQ112" i="7"/>
  <c r="CI112" i="7"/>
  <c r="CA112" i="7"/>
  <c r="BK112" i="7"/>
  <c r="BC112" i="7"/>
  <c r="AM112" i="7"/>
  <c r="AE112" i="7"/>
  <c r="BB112" i="7"/>
  <c r="AT112" i="7"/>
  <c r="AL112" i="7"/>
  <c r="AD112" i="7"/>
  <c r="N112" i="7"/>
  <c r="CW112" i="7"/>
  <c r="BY112" i="7"/>
  <c r="BQ112" i="7"/>
  <c r="BA112" i="7"/>
  <c r="AS112" i="7"/>
  <c r="AK112" i="7"/>
  <c r="AC112" i="7"/>
  <c r="CV112" i="7"/>
  <c r="CN112" i="7"/>
  <c r="BX112" i="7"/>
  <c r="BP112" i="7"/>
  <c r="BH112" i="7"/>
  <c r="AZ112" i="7"/>
  <c r="AR112" i="7"/>
  <c r="AB112" i="7"/>
  <c r="T112" i="7"/>
  <c r="CU112" i="7"/>
  <c r="CM112" i="7"/>
  <c r="BW112" i="7"/>
  <c r="BO112" i="7"/>
  <c r="BG112" i="7"/>
  <c r="AY112" i="7"/>
  <c r="AQ112" i="7"/>
  <c r="AA112" i="7"/>
  <c r="S112" i="7"/>
  <c r="CX112" i="7"/>
  <c r="BZ112" i="7"/>
  <c r="BR112" i="7"/>
  <c r="DA112" i="7"/>
  <c r="CS112" i="7"/>
  <c r="CK112" i="7"/>
  <c r="BM112" i="7"/>
  <c r="DG113" i="11"/>
  <c r="G114" i="11"/>
  <c r="DH113" i="11"/>
  <c r="DI113" i="11"/>
  <c r="DJ113" i="11"/>
  <c r="DK113" i="11"/>
  <c r="DM113" i="11"/>
  <c r="EU113" i="11"/>
  <c r="FS113" i="11"/>
  <c r="GA113" i="11"/>
  <c r="GQ113" i="11"/>
  <c r="DG113" i="10"/>
  <c r="G114" i="10"/>
  <c r="DH113" i="10"/>
  <c r="DI113" i="10"/>
  <c r="DK113" i="10"/>
  <c r="DL113" i="10"/>
  <c r="DT113" i="10"/>
  <c r="DV113" i="10"/>
  <c r="DW113" i="10"/>
  <c r="DX113" i="10"/>
  <c r="EF113" i="10"/>
  <c r="EG113" i="10"/>
  <c r="EI113" i="10"/>
  <c r="EJ113" i="10"/>
  <c r="ER113" i="10"/>
  <c r="EU113" i="10"/>
  <c r="EV113" i="10"/>
  <c r="FD113" i="10"/>
  <c r="FE113" i="10"/>
  <c r="FG113" i="10"/>
  <c r="FH113" i="10"/>
  <c r="FJ113" i="10"/>
  <c r="FP113" i="10"/>
  <c r="FS113" i="10"/>
  <c r="FT113" i="10"/>
  <c r="GB113" i="10"/>
  <c r="GC113" i="10"/>
  <c r="GE113" i="10"/>
  <c r="GF113" i="10"/>
  <c r="GN113" i="10"/>
  <c r="GQ113" i="10"/>
  <c r="GR113" i="10"/>
  <c r="GZ113" i="10"/>
  <c r="HA113" i="10"/>
  <c r="HC113" i="10"/>
  <c r="HD113" i="10"/>
  <c r="DG113" i="9"/>
  <c r="G114" i="9"/>
  <c r="DJ113" i="9"/>
  <c r="DP113" i="9"/>
  <c r="DQ113" i="9"/>
  <c r="DR113" i="9"/>
  <c r="EN113" i="9"/>
  <c r="FX113" i="9"/>
  <c r="H114" i="10" l="1"/>
  <c r="I114" i="10"/>
  <c r="J114" i="10"/>
  <c r="K114" i="10"/>
  <c r="L114" i="10"/>
  <c r="M114" i="10"/>
  <c r="N114" i="10"/>
  <c r="DN114" i="10" s="1"/>
  <c r="O114" i="10"/>
  <c r="DO114" i="10" s="1"/>
  <c r="P114" i="10"/>
  <c r="DP114" i="10" s="1"/>
  <c r="Q114" i="10"/>
  <c r="DQ114" i="10" s="1"/>
  <c r="R114" i="10"/>
  <c r="DR114" i="10" s="1"/>
  <c r="S114" i="10"/>
  <c r="DS114" i="10" s="1"/>
  <c r="T114" i="10"/>
  <c r="U114" i="10"/>
  <c r="V114" i="10"/>
  <c r="W114" i="10"/>
  <c r="X114" i="10"/>
  <c r="Y114" i="10"/>
  <c r="Z114" i="10"/>
  <c r="AA114" i="10"/>
  <c r="AB114" i="10"/>
  <c r="AC114" i="10"/>
  <c r="AD114" i="10"/>
  <c r="ED114" i="10" s="1"/>
  <c r="AE114" i="10"/>
  <c r="EE114" i="10" s="1"/>
  <c r="AF114" i="10"/>
  <c r="AG114" i="10"/>
  <c r="AH114" i="10"/>
  <c r="AI114" i="10"/>
  <c r="AJ114" i="10"/>
  <c r="AK114" i="10"/>
  <c r="AL114" i="10"/>
  <c r="EL114" i="10" s="1"/>
  <c r="AM114" i="10"/>
  <c r="EM114" i="10" s="1"/>
  <c r="AN114" i="10"/>
  <c r="EN114" i="10" s="1"/>
  <c r="AO114" i="10"/>
  <c r="EO114" i="10" s="1"/>
  <c r="AP114" i="10"/>
  <c r="EP114" i="10" s="1"/>
  <c r="AQ114" i="10"/>
  <c r="EQ114" i="10" s="1"/>
  <c r="AR114" i="10"/>
  <c r="AS114" i="10"/>
  <c r="AT114" i="10"/>
  <c r="AU114" i="10"/>
  <c r="AV114" i="10"/>
  <c r="AW114" i="10"/>
  <c r="AX114" i="10"/>
  <c r="AY114" i="10"/>
  <c r="EY114" i="10" s="1"/>
  <c r="AZ114" i="10"/>
  <c r="EZ114" i="10" s="1"/>
  <c r="BA114" i="10"/>
  <c r="FA114" i="10" s="1"/>
  <c r="BB114" i="10"/>
  <c r="FB114" i="10" s="1"/>
  <c r="BC114" i="10"/>
  <c r="FC114" i="10" s="1"/>
  <c r="BD114" i="10"/>
  <c r="BE114" i="10"/>
  <c r="BF114" i="10"/>
  <c r="BG114" i="10"/>
  <c r="BH114" i="10"/>
  <c r="BI114" i="10"/>
  <c r="BJ114" i="10"/>
  <c r="BK114" i="10"/>
  <c r="BL114" i="10"/>
  <c r="BM114" i="10"/>
  <c r="BN114" i="10"/>
  <c r="BO114" i="10"/>
  <c r="BP114" i="10"/>
  <c r="BQ114" i="10"/>
  <c r="BR114" i="10"/>
  <c r="BS114" i="10"/>
  <c r="BT114" i="10"/>
  <c r="BU114" i="10"/>
  <c r="BV114" i="10"/>
  <c r="BW114" i="10"/>
  <c r="FW114" i="10" s="1"/>
  <c r="BX114" i="10"/>
  <c r="FX114" i="10" s="1"/>
  <c r="BY114" i="10"/>
  <c r="FY114" i="10" s="1"/>
  <c r="BZ114" i="10"/>
  <c r="FZ114" i="10" s="1"/>
  <c r="CA114" i="10"/>
  <c r="GA114" i="10" s="1"/>
  <c r="CB114" i="10"/>
  <c r="CC114" i="10"/>
  <c r="CD114" i="10"/>
  <c r="CE114" i="10"/>
  <c r="CF114" i="10"/>
  <c r="CG114" i="10"/>
  <c r="CH114" i="10"/>
  <c r="CI114" i="10"/>
  <c r="CJ114" i="10"/>
  <c r="CK114" i="10"/>
  <c r="CL114" i="10"/>
  <c r="GL114" i="10" s="1"/>
  <c r="CM114" i="10"/>
  <c r="GM114" i="10" s="1"/>
  <c r="CN114" i="10"/>
  <c r="CO114" i="10"/>
  <c r="CP114" i="10"/>
  <c r="CQ114" i="10"/>
  <c r="CR114" i="10"/>
  <c r="CS114" i="10"/>
  <c r="CT114" i="10"/>
  <c r="GT114" i="10" s="1"/>
  <c r="CU114" i="10"/>
  <c r="GU114" i="10" s="1"/>
  <c r="CV114" i="10"/>
  <c r="GV114" i="10" s="1"/>
  <c r="CW114" i="10"/>
  <c r="GW114" i="10" s="1"/>
  <c r="CX114" i="10"/>
  <c r="GX114" i="10" s="1"/>
  <c r="CY114" i="10"/>
  <c r="GY114" i="10" s="1"/>
  <c r="CZ114" i="10"/>
  <c r="DA114" i="10"/>
  <c r="DB114" i="10"/>
  <c r="DC114" i="10"/>
  <c r="DD114" i="10"/>
  <c r="H113" i="5"/>
  <c r="DH113" i="5" s="1"/>
  <c r="I113" i="5"/>
  <c r="DI113" i="5" s="1"/>
  <c r="J113" i="5"/>
  <c r="DJ113" i="5" s="1"/>
  <c r="J113" i="7" s="1"/>
  <c r="K113" i="5"/>
  <c r="DK113" i="5" s="1"/>
  <c r="K113" i="7" s="1"/>
  <c r="L113" i="5"/>
  <c r="DL113" i="5" s="1"/>
  <c r="M113" i="5"/>
  <c r="DM113" i="5" s="1"/>
  <c r="N113" i="5"/>
  <c r="DN113" i="5" s="1"/>
  <c r="N113" i="7" s="1"/>
  <c r="O113" i="5"/>
  <c r="DO113" i="5" s="1"/>
  <c r="P113" i="5"/>
  <c r="DP113" i="5" s="1"/>
  <c r="Q113" i="5"/>
  <c r="DQ113" i="5" s="1"/>
  <c r="R113" i="5"/>
  <c r="DR113" i="5" s="1"/>
  <c r="S113" i="5"/>
  <c r="DS113" i="5" s="1"/>
  <c r="T113" i="5"/>
  <c r="DT113" i="5" s="1"/>
  <c r="U113" i="5"/>
  <c r="DU113" i="5" s="1"/>
  <c r="V113" i="5"/>
  <c r="DV113" i="5" s="1"/>
  <c r="W113" i="5"/>
  <c r="DW113" i="5" s="1"/>
  <c r="X113" i="5"/>
  <c r="DX113" i="5" s="1"/>
  <c r="X113" i="7" s="1"/>
  <c r="Y113" i="5"/>
  <c r="DY113" i="5" s="1"/>
  <c r="Y113" i="7" s="1"/>
  <c r="Z113" i="5"/>
  <c r="DZ113" i="5" s="1"/>
  <c r="AA113" i="5"/>
  <c r="EA113" i="5" s="1"/>
  <c r="AB113" i="5"/>
  <c r="EB113" i="5" s="1"/>
  <c r="AC113" i="5"/>
  <c r="EC113" i="5" s="1"/>
  <c r="AD113" i="5"/>
  <c r="ED113" i="5" s="1"/>
  <c r="AE113" i="5"/>
  <c r="EE113" i="5" s="1"/>
  <c r="AF113" i="5"/>
  <c r="EF113" i="5" s="1"/>
  <c r="AG113" i="5"/>
  <c r="EG113" i="5" s="1"/>
  <c r="AH113" i="5"/>
  <c r="EH113" i="5" s="1"/>
  <c r="AI113" i="5"/>
  <c r="EI113" i="5" s="1"/>
  <c r="AJ113" i="5"/>
  <c r="EJ113" i="5" s="1"/>
  <c r="AJ113" i="7" s="1"/>
  <c r="AK113" i="5"/>
  <c r="EK113" i="5" s="1"/>
  <c r="AK113" i="7" s="1"/>
  <c r="AL113" i="5"/>
  <c r="EL113" i="5" s="1"/>
  <c r="AL113" i="7" s="1"/>
  <c r="AM113" i="5"/>
  <c r="EM113" i="5" s="1"/>
  <c r="AN113" i="5"/>
  <c r="EN113" i="5" s="1"/>
  <c r="AO113" i="5"/>
  <c r="EO113" i="5" s="1"/>
  <c r="AP113" i="5"/>
  <c r="EP113" i="5" s="1"/>
  <c r="AQ113" i="5"/>
  <c r="EQ113" i="5" s="1"/>
  <c r="AS113" i="5"/>
  <c r="ES113" i="5" s="1"/>
  <c r="AR113" i="5"/>
  <c r="ER113" i="5" s="1"/>
  <c r="AT113" i="5"/>
  <c r="ET113" i="5" s="1"/>
  <c r="AT113" i="7" s="1"/>
  <c r="AU113" i="5"/>
  <c r="EU113" i="5" s="1"/>
  <c r="AU113" i="7" s="1"/>
  <c r="AV113" i="5"/>
  <c r="EV113" i="5" s="1"/>
  <c r="AV113" i="7" s="1"/>
  <c r="AW113" i="5"/>
  <c r="EW113" i="5" s="1"/>
  <c r="AW113" i="7" s="1"/>
  <c r="AX113" i="5"/>
  <c r="EX113" i="5" s="1"/>
  <c r="AX113" i="7" s="1"/>
  <c r="AY113" i="5"/>
  <c r="EY113" i="5" s="1"/>
  <c r="AZ113" i="5"/>
  <c r="EZ113" i="5" s="1"/>
  <c r="BA113" i="5"/>
  <c r="FA113" i="5" s="1"/>
  <c r="BB113" i="5"/>
  <c r="FB113" i="5" s="1"/>
  <c r="BC113" i="5"/>
  <c r="FC113" i="5" s="1"/>
  <c r="BD113" i="5"/>
  <c r="FD113" i="5" s="1"/>
  <c r="BE113" i="5"/>
  <c r="FE113" i="5" s="1"/>
  <c r="BE113" i="7" s="1"/>
  <c r="BF113" i="5"/>
  <c r="FF113" i="5" s="1"/>
  <c r="BG113" i="5"/>
  <c r="FG113" i="5" s="1"/>
  <c r="BG113" i="7" s="1"/>
  <c r="BH113" i="5"/>
  <c r="FH113" i="5" s="1"/>
  <c r="BH113" i="7" s="1"/>
  <c r="BI113" i="5"/>
  <c r="FI113" i="5" s="1"/>
  <c r="BI113" i="7" s="1"/>
  <c r="BJ113" i="5"/>
  <c r="FJ113" i="5" s="1"/>
  <c r="BJ113" i="7" s="1"/>
  <c r="BK113" i="5"/>
  <c r="FK113" i="5" s="1"/>
  <c r="BL113" i="5"/>
  <c r="FL113" i="5" s="1"/>
  <c r="BM113" i="5"/>
  <c r="FM113" i="5" s="1"/>
  <c r="BN113" i="5"/>
  <c r="FN113" i="5" s="1"/>
  <c r="BO113" i="5"/>
  <c r="FO113" i="5" s="1"/>
  <c r="BP113" i="5"/>
  <c r="FP113" i="5" s="1"/>
  <c r="BQ113" i="5"/>
  <c r="FQ113" i="5" s="1"/>
  <c r="BQ113" i="7" s="1"/>
  <c r="BR113" i="5"/>
  <c r="FR113" i="5" s="1"/>
  <c r="BR113" i="7" s="1"/>
  <c r="BS113" i="5"/>
  <c r="FS113" i="5" s="1"/>
  <c r="BS113" i="7" s="1"/>
  <c r="BT113" i="5"/>
  <c r="FT113" i="5" s="1"/>
  <c r="BT113" i="7" s="1"/>
  <c r="BU113" i="5"/>
  <c r="FU113" i="5" s="1"/>
  <c r="BU113" i="7" s="1"/>
  <c r="BV113" i="5"/>
  <c r="FV113" i="5" s="1"/>
  <c r="BV113" i="7" s="1"/>
  <c r="BW113" i="5"/>
  <c r="FW113" i="5" s="1"/>
  <c r="BX113" i="5"/>
  <c r="FX113" i="5" s="1"/>
  <c r="BY113" i="5"/>
  <c r="FY113" i="5" s="1"/>
  <c r="BZ113" i="5"/>
  <c r="FZ113" i="5" s="1"/>
  <c r="CA113" i="5"/>
  <c r="GA113" i="5" s="1"/>
  <c r="CB113" i="5"/>
  <c r="GB113" i="5" s="1"/>
  <c r="CC113" i="5"/>
  <c r="GC113" i="5" s="1"/>
  <c r="CC113" i="7" s="1"/>
  <c r="CD113" i="5"/>
  <c r="GD113" i="5" s="1"/>
  <c r="CD113" i="7" s="1"/>
  <c r="CE113" i="5"/>
  <c r="GE113" i="5" s="1"/>
  <c r="CE113" i="7" s="1"/>
  <c r="CF113" i="5"/>
  <c r="GF113" i="5" s="1"/>
  <c r="CF113" i="7" s="1"/>
  <c r="CG113" i="5"/>
  <c r="GG113" i="5" s="1"/>
  <c r="CG113" i="7" s="1"/>
  <c r="CH113" i="5"/>
  <c r="GH113" i="5" s="1"/>
  <c r="CH113" i="7" s="1"/>
  <c r="CI113" i="5"/>
  <c r="GI113" i="5" s="1"/>
  <c r="CJ113" i="5"/>
  <c r="GJ113" i="5" s="1"/>
  <c r="CK113" i="5"/>
  <c r="GK113" i="5" s="1"/>
  <c r="CL113" i="5"/>
  <c r="GL113" i="5" s="1"/>
  <c r="CM113" i="5"/>
  <c r="GM113" i="5" s="1"/>
  <c r="CN113" i="5"/>
  <c r="GN113" i="5" s="1"/>
  <c r="CO113" i="5"/>
  <c r="GO113" i="5" s="1"/>
  <c r="CO113" i="7" s="1"/>
  <c r="CP113" i="5"/>
  <c r="GP113" i="5" s="1"/>
  <c r="CP113" i="7" s="1"/>
  <c r="CQ113" i="5"/>
  <c r="GQ113" i="5" s="1"/>
  <c r="CQ113" i="7" s="1"/>
  <c r="CR113" i="5"/>
  <c r="GR113" i="5" s="1"/>
  <c r="CS113" i="5"/>
  <c r="GS113" i="5" s="1"/>
  <c r="CT113" i="5"/>
  <c r="GT113" i="5" s="1"/>
  <c r="CT113" i="7" s="1"/>
  <c r="CU113" i="5"/>
  <c r="GU113" i="5" s="1"/>
  <c r="CV113" i="5"/>
  <c r="GV113" i="5" s="1"/>
  <c r="CW113" i="5"/>
  <c r="GW113" i="5" s="1"/>
  <c r="CX113" i="5"/>
  <c r="GX113" i="5" s="1"/>
  <c r="CY113" i="5"/>
  <c r="GY113" i="5" s="1"/>
  <c r="CZ113" i="5"/>
  <c r="GZ113" i="5" s="1"/>
  <c r="DA113" i="5"/>
  <c r="HA113" i="5" s="1"/>
  <c r="DB113" i="5"/>
  <c r="HB113" i="5" s="1"/>
  <c r="DB113" i="7" s="1"/>
  <c r="DC113" i="5"/>
  <c r="HC113" i="5" s="1"/>
  <c r="DC113" i="7" s="1"/>
  <c r="DD113" i="5"/>
  <c r="HD113" i="5" s="1"/>
  <c r="G113" i="7"/>
  <c r="G114" i="5"/>
  <c r="DG113" i="5"/>
  <c r="H114" i="11"/>
  <c r="I114" i="11"/>
  <c r="J114" i="11"/>
  <c r="K114" i="11"/>
  <c r="L114" i="11"/>
  <c r="N114" i="11"/>
  <c r="M114" i="11"/>
  <c r="DM114" i="11" s="1"/>
  <c r="O114" i="11"/>
  <c r="DO114" i="11" s="1"/>
  <c r="P114" i="11"/>
  <c r="DP114" i="11" s="1"/>
  <c r="Q114" i="11"/>
  <c r="DQ114" i="11" s="1"/>
  <c r="R114" i="11"/>
  <c r="DR114" i="11" s="1"/>
  <c r="S114" i="11"/>
  <c r="T114" i="11"/>
  <c r="U114" i="11"/>
  <c r="V114" i="11"/>
  <c r="W114" i="11"/>
  <c r="X114" i="11"/>
  <c r="Y114" i="11"/>
  <c r="DY114" i="11" s="1"/>
  <c r="Z114" i="11"/>
  <c r="DZ114" i="11" s="1"/>
  <c r="AA114" i="11"/>
  <c r="EA114" i="11" s="1"/>
  <c r="AB114" i="11"/>
  <c r="EB114" i="11" s="1"/>
  <c r="AC114" i="11"/>
  <c r="EC114" i="11" s="1"/>
  <c r="AD114" i="11"/>
  <c r="ED114" i="11" s="1"/>
  <c r="AE114" i="11"/>
  <c r="AF114" i="11"/>
  <c r="AG114" i="11"/>
  <c r="AH114" i="11"/>
  <c r="AI114" i="11"/>
  <c r="AJ114" i="11"/>
  <c r="AK114" i="11"/>
  <c r="EK114" i="11" s="1"/>
  <c r="AL114" i="11"/>
  <c r="EL114" i="11" s="1"/>
  <c r="AM114" i="11"/>
  <c r="EM114" i="11" s="1"/>
  <c r="AN114" i="11"/>
  <c r="EN114" i="11" s="1"/>
  <c r="AO114" i="11"/>
  <c r="EO114" i="11" s="1"/>
  <c r="AP114" i="11"/>
  <c r="EP114" i="11" s="1"/>
  <c r="AQ114" i="11"/>
  <c r="AR114" i="11"/>
  <c r="AS114" i="11"/>
  <c r="AT114" i="11"/>
  <c r="AU114" i="11"/>
  <c r="AV114" i="11"/>
  <c r="AW114" i="11"/>
  <c r="EW114" i="11" s="1"/>
  <c r="AX114" i="11"/>
  <c r="EX114" i="11" s="1"/>
  <c r="AY114" i="11"/>
  <c r="EY114" i="11" s="1"/>
  <c r="AZ114" i="11"/>
  <c r="EZ114" i="11" s="1"/>
  <c r="BA114" i="11"/>
  <c r="FA114" i="11" s="1"/>
  <c r="BB114" i="11"/>
  <c r="FB114" i="11" s="1"/>
  <c r="BC114" i="11"/>
  <c r="BD114" i="11"/>
  <c r="BE114" i="11"/>
  <c r="BF114" i="11"/>
  <c r="BG114" i="11"/>
  <c r="BH114" i="11"/>
  <c r="BI114" i="11"/>
  <c r="BJ114" i="11"/>
  <c r="FJ114" i="11" s="1"/>
  <c r="BK114" i="11"/>
  <c r="FK114" i="11" s="1"/>
  <c r="BL114" i="11"/>
  <c r="FL114" i="11" s="1"/>
  <c r="BM114" i="11"/>
  <c r="FM114" i="11" s="1"/>
  <c r="BN114" i="11"/>
  <c r="FN114" i="11" s="1"/>
  <c r="BO114" i="11"/>
  <c r="BP114" i="11"/>
  <c r="BQ114" i="11"/>
  <c r="BR114" i="11"/>
  <c r="BS114" i="11"/>
  <c r="BT114" i="11"/>
  <c r="BU114" i="11"/>
  <c r="BV114" i="11"/>
  <c r="FV114" i="11" s="1"/>
  <c r="BW114" i="11"/>
  <c r="BX114" i="11"/>
  <c r="FX114" i="11" s="1"/>
  <c r="BY114" i="11"/>
  <c r="FY114" i="11" s="1"/>
  <c r="BZ114" i="11"/>
  <c r="FZ114" i="11" s="1"/>
  <c r="CA114" i="11"/>
  <c r="CB114" i="11"/>
  <c r="CC114" i="11"/>
  <c r="CD114" i="11"/>
  <c r="CE114" i="11"/>
  <c r="CF114" i="11"/>
  <c r="CG114" i="11"/>
  <c r="CH114" i="11"/>
  <c r="CI114" i="11"/>
  <c r="CJ114" i="11"/>
  <c r="GJ114" i="11" s="1"/>
  <c r="CK114" i="11"/>
  <c r="GK114" i="11" s="1"/>
  <c r="CL114" i="11"/>
  <c r="GL114" i="11" s="1"/>
  <c r="CM114" i="11"/>
  <c r="CN114" i="11"/>
  <c r="CO114" i="11"/>
  <c r="CP114" i="11"/>
  <c r="CQ114" i="11"/>
  <c r="CR114" i="11"/>
  <c r="CS114" i="11"/>
  <c r="CT114" i="11"/>
  <c r="CU114" i="11"/>
  <c r="CV114" i="11"/>
  <c r="GV114" i="11" s="1"/>
  <c r="CW114" i="11"/>
  <c r="GW114" i="11" s="1"/>
  <c r="CX114" i="11"/>
  <c r="GX114" i="11" s="1"/>
  <c r="CY114" i="11"/>
  <c r="CZ114" i="11"/>
  <c r="DA114" i="11"/>
  <c r="DB114" i="11"/>
  <c r="DC114" i="11"/>
  <c r="DD114" i="11"/>
  <c r="H114" i="9"/>
  <c r="I114" i="9"/>
  <c r="J114" i="9"/>
  <c r="K114" i="9"/>
  <c r="L114" i="9"/>
  <c r="M114" i="9"/>
  <c r="DM114" i="9" s="1"/>
  <c r="N114" i="9"/>
  <c r="O114" i="9"/>
  <c r="P114" i="9"/>
  <c r="Q114" i="9"/>
  <c r="R114" i="9"/>
  <c r="S114" i="9"/>
  <c r="T114" i="9"/>
  <c r="U114" i="9"/>
  <c r="V114" i="9"/>
  <c r="DV114" i="9" s="1"/>
  <c r="W114" i="9"/>
  <c r="X114" i="9"/>
  <c r="Y114" i="9"/>
  <c r="Z114" i="9"/>
  <c r="AA114" i="9"/>
  <c r="AB114" i="9"/>
  <c r="AC114" i="9"/>
  <c r="AD114" i="9"/>
  <c r="AE114" i="9"/>
  <c r="AF114" i="9"/>
  <c r="AG114" i="9"/>
  <c r="AH114" i="9"/>
  <c r="AI114" i="9"/>
  <c r="AJ114" i="9"/>
  <c r="AK114" i="9"/>
  <c r="AL114" i="9"/>
  <c r="AM114" i="9"/>
  <c r="AN114" i="9"/>
  <c r="AO114" i="9"/>
  <c r="AP114" i="9"/>
  <c r="AR114" i="9"/>
  <c r="AQ114" i="9"/>
  <c r="EQ114" i="9" s="1"/>
  <c r="AS114" i="9"/>
  <c r="AT114" i="9"/>
  <c r="ET114" i="9" s="1"/>
  <c r="AU114" i="9"/>
  <c r="EU114" i="9" s="1"/>
  <c r="AV114" i="9"/>
  <c r="EV114" i="9" s="1"/>
  <c r="AW114" i="9"/>
  <c r="EW114" i="9" s="1"/>
  <c r="AX114" i="9"/>
  <c r="AY114" i="9"/>
  <c r="AZ114" i="9"/>
  <c r="BA114" i="9"/>
  <c r="BB114" i="9"/>
  <c r="BC114" i="9"/>
  <c r="BD114" i="9"/>
  <c r="FD114" i="9" s="1"/>
  <c r="BE114" i="9"/>
  <c r="FE114" i="9" s="1"/>
  <c r="BF114" i="9"/>
  <c r="FF114" i="9" s="1"/>
  <c r="BG114" i="9"/>
  <c r="FG114" i="9" s="1"/>
  <c r="BH114" i="9"/>
  <c r="FH114" i="9" s="1"/>
  <c r="BI114" i="9"/>
  <c r="FI114" i="9" s="1"/>
  <c r="BJ114" i="9"/>
  <c r="BK114" i="9"/>
  <c r="BL114" i="9"/>
  <c r="BM114" i="9"/>
  <c r="BN114" i="9"/>
  <c r="BO114" i="9"/>
  <c r="BP114" i="9"/>
  <c r="FP114" i="9" s="1"/>
  <c r="BQ114" i="9"/>
  <c r="FQ114" i="9" s="1"/>
  <c r="BR114" i="9"/>
  <c r="FR114" i="9" s="1"/>
  <c r="BS114" i="9"/>
  <c r="FS114" i="9" s="1"/>
  <c r="BT114" i="9"/>
  <c r="FT114" i="9" s="1"/>
  <c r="BU114" i="9"/>
  <c r="FU114" i="9" s="1"/>
  <c r="BV114" i="9"/>
  <c r="BW114" i="9"/>
  <c r="BX114" i="9"/>
  <c r="BY114" i="9"/>
  <c r="BZ114" i="9"/>
  <c r="CA114" i="9"/>
  <c r="CB114" i="9"/>
  <c r="GB114" i="9" s="1"/>
  <c r="CC114" i="9"/>
  <c r="GC114" i="9" s="1"/>
  <c r="CD114" i="9"/>
  <c r="GD114" i="9" s="1"/>
  <c r="CE114" i="9"/>
  <c r="GE114" i="9" s="1"/>
  <c r="CF114" i="9"/>
  <c r="GF114" i="9" s="1"/>
  <c r="CG114" i="9"/>
  <c r="GG114" i="9" s="1"/>
  <c r="CH114" i="9"/>
  <c r="CI114" i="9"/>
  <c r="CJ114" i="9"/>
  <c r="CK114" i="9"/>
  <c r="CL114" i="9"/>
  <c r="CM114" i="9"/>
  <c r="CN114" i="9"/>
  <c r="GN114" i="9" s="1"/>
  <c r="CO114" i="9"/>
  <c r="GO114" i="9" s="1"/>
  <c r="CP114" i="9"/>
  <c r="GP114" i="9" s="1"/>
  <c r="CQ114" i="9"/>
  <c r="GQ114" i="9" s="1"/>
  <c r="CR114" i="9"/>
  <c r="GR114" i="9" s="1"/>
  <c r="CS114" i="9"/>
  <c r="GS114" i="9" s="1"/>
  <c r="CT114" i="9"/>
  <c r="CU114" i="9"/>
  <c r="CV114" i="9"/>
  <c r="CW114" i="9"/>
  <c r="CX114" i="9"/>
  <c r="CY114" i="9"/>
  <c r="CZ114" i="9"/>
  <c r="GZ114" i="9" s="1"/>
  <c r="DA114" i="9"/>
  <c r="HA114" i="9" s="1"/>
  <c r="DB114" i="9"/>
  <c r="HB114" i="9" s="1"/>
  <c r="DC114" i="9"/>
  <c r="HC114" i="9" s="1"/>
  <c r="DD114" i="9"/>
  <c r="HD114" i="9" s="1"/>
  <c r="DL114" i="10"/>
  <c r="DM114" i="10"/>
  <c r="DV114" i="10"/>
  <c r="DX114" i="10"/>
  <c r="EA114" i="10"/>
  <c r="EB114" i="10"/>
  <c r="EC114" i="10"/>
  <c r="EJ114" i="10"/>
  <c r="EK114" i="10"/>
  <c r="ET114" i="10"/>
  <c r="EV114" i="10"/>
  <c r="FH114" i="10"/>
  <c r="FJ114" i="10"/>
  <c r="FK114" i="10"/>
  <c r="FL114" i="10"/>
  <c r="FM114" i="10"/>
  <c r="FN114" i="10"/>
  <c r="FO114" i="10"/>
  <c r="FR114" i="10"/>
  <c r="FT114" i="10"/>
  <c r="GF114" i="10"/>
  <c r="GH114" i="10"/>
  <c r="GI114" i="10"/>
  <c r="GJ114" i="10"/>
  <c r="GK114" i="10"/>
  <c r="GP114" i="10"/>
  <c r="GR114" i="10"/>
  <c r="GS114" i="10"/>
  <c r="HD114" i="10"/>
  <c r="DH114" i="11"/>
  <c r="DI114" i="11"/>
  <c r="DJ114" i="11"/>
  <c r="DK114" i="11"/>
  <c r="DL114" i="11"/>
  <c r="DN114" i="11"/>
  <c r="DS114" i="11"/>
  <c r="DV114" i="11"/>
  <c r="DW114" i="11"/>
  <c r="DX114" i="11"/>
  <c r="EE114" i="11"/>
  <c r="EF114" i="11"/>
  <c r="EG114" i="11"/>
  <c r="EH114" i="11"/>
  <c r="EI114" i="11"/>
  <c r="EJ114" i="11"/>
  <c r="EQ114" i="11"/>
  <c r="ES114" i="11"/>
  <c r="ET114" i="11"/>
  <c r="EU114" i="11"/>
  <c r="EV114" i="11"/>
  <c r="FC114" i="11"/>
  <c r="FD114" i="11"/>
  <c r="FF114" i="11"/>
  <c r="FG114" i="11"/>
  <c r="FH114" i="11"/>
  <c r="FI114" i="11"/>
  <c r="FO114" i="11"/>
  <c r="FP114" i="11"/>
  <c r="FQ114" i="11"/>
  <c r="FR114" i="11"/>
  <c r="FS114" i="11"/>
  <c r="FT114" i="11"/>
  <c r="FU114" i="11"/>
  <c r="GA114" i="11"/>
  <c r="GB114" i="11"/>
  <c r="GD114" i="11"/>
  <c r="GE114" i="11"/>
  <c r="GF114" i="11"/>
  <c r="GG114" i="11"/>
  <c r="GH114" i="11"/>
  <c r="GI114" i="11"/>
  <c r="GM114" i="11"/>
  <c r="GN114" i="11"/>
  <c r="GO114" i="11"/>
  <c r="GP114" i="11"/>
  <c r="GQ114" i="11"/>
  <c r="GR114" i="11"/>
  <c r="GS114" i="11"/>
  <c r="GT114" i="11"/>
  <c r="GU114" i="11"/>
  <c r="GY114" i="11"/>
  <c r="GZ114" i="11"/>
  <c r="HB114" i="11"/>
  <c r="HC114" i="11"/>
  <c r="HD114" i="11"/>
  <c r="DH114" i="9"/>
  <c r="DI114" i="9"/>
  <c r="DJ114" i="9"/>
  <c r="DK114" i="9"/>
  <c r="DL114" i="9"/>
  <c r="DN114" i="9"/>
  <c r="DO114" i="9"/>
  <c r="DP114" i="9"/>
  <c r="DQ114" i="9"/>
  <c r="DR114" i="9"/>
  <c r="DS114" i="9"/>
  <c r="DT114" i="9"/>
  <c r="DU114" i="9"/>
  <c r="DW114" i="9"/>
  <c r="DX114" i="9"/>
  <c r="DY114" i="9"/>
  <c r="DZ114" i="9"/>
  <c r="EA114" i="9"/>
  <c r="EB114" i="9"/>
  <c r="EC114" i="9"/>
  <c r="ED114" i="9"/>
  <c r="EE114" i="9"/>
  <c r="EF114" i="9"/>
  <c r="EG114" i="9"/>
  <c r="EH114" i="9"/>
  <c r="EI114" i="9"/>
  <c r="EJ114" i="9"/>
  <c r="EK114" i="9"/>
  <c r="EL114" i="9"/>
  <c r="EM114" i="9"/>
  <c r="EN114" i="9"/>
  <c r="EO114" i="9"/>
  <c r="EP114" i="9"/>
  <c r="ER114" i="9"/>
  <c r="ES114" i="9"/>
  <c r="EX114" i="9"/>
  <c r="EY114" i="9"/>
  <c r="EZ114" i="9"/>
  <c r="FA114" i="9"/>
  <c r="FB114" i="9"/>
  <c r="FC114" i="9"/>
  <c r="FJ114" i="9"/>
  <c r="FK114" i="9"/>
  <c r="FL114" i="9"/>
  <c r="FM114" i="9"/>
  <c r="FN114" i="9"/>
  <c r="FO114" i="9"/>
  <c r="FV114" i="9"/>
  <c r="FW114" i="9"/>
  <c r="FX114" i="9"/>
  <c r="FY114" i="9"/>
  <c r="FZ114" i="9"/>
  <c r="GA114" i="9"/>
  <c r="GH114" i="9"/>
  <c r="GI114" i="9"/>
  <c r="GJ114" i="9"/>
  <c r="GK114" i="9"/>
  <c r="GL114" i="9"/>
  <c r="GM114" i="9"/>
  <c r="GT114" i="9"/>
  <c r="GU114" i="9"/>
  <c r="GV114" i="9"/>
  <c r="GW114" i="9"/>
  <c r="GX114" i="9"/>
  <c r="GY114" i="9"/>
  <c r="DA113" i="7"/>
  <c r="CS113" i="7"/>
  <c r="CK113" i="7"/>
  <c r="BM113" i="7"/>
  <c r="AO113" i="7"/>
  <c r="AG113" i="7"/>
  <c r="Q113" i="7"/>
  <c r="I113" i="7"/>
  <c r="CZ113" i="7"/>
  <c r="CR113" i="7"/>
  <c r="CJ113" i="7"/>
  <c r="CB113" i="7"/>
  <c r="BL113" i="7"/>
  <c r="BD113" i="7"/>
  <c r="AN113" i="7"/>
  <c r="AF113" i="7"/>
  <c r="P113" i="7"/>
  <c r="H113" i="7"/>
  <c r="CY113" i="7"/>
  <c r="CI113" i="7"/>
  <c r="CA113" i="7"/>
  <c r="BK113" i="7"/>
  <c r="BC113" i="7"/>
  <c r="AM113" i="7"/>
  <c r="AE113" i="7"/>
  <c r="W113" i="7"/>
  <c r="O113" i="7"/>
  <c r="CX113" i="7"/>
  <c r="BZ113" i="7"/>
  <c r="BB113" i="7"/>
  <c r="AD113" i="7"/>
  <c r="V113" i="7"/>
  <c r="CW113" i="7"/>
  <c r="BY113" i="7"/>
  <c r="BA113" i="7"/>
  <c r="AS113" i="7"/>
  <c r="AC113" i="7"/>
  <c r="U113" i="7"/>
  <c r="M113" i="7"/>
  <c r="DD113" i="7"/>
  <c r="CV113" i="7"/>
  <c r="CN113" i="7"/>
  <c r="BX113" i="7"/>
  <c r="BP113" i="7"/>
  <c r="AZ113" i="7"/>
  <c r="AR113" i="7"/>
  <c r="AB113" i="7"/>
  <c r="T113" i="7"/>
  <c r="L113" i="7"/>
  <c r="CU113" i="7"/>
  <c r="CM113" i="7"/>
  <c r="BW113" i="7"/>
  <c r="BO113" i="7"/>
  <c r="AY113" i="7"/>
  <c r="AQ113" i="7"/>
  <c r="AI113" i="7"/>
  <c r="AA113" i="7"/>
  <c r="S113" i="7"/>
  <c r="CL113" i="7"/>
  <c r="BN113" i="7"/>
  <c r="BF113" i="7"/>
  <c r="AP113" i="7"/>
  <c r="AH113" i="7"/>
  <c r="Z113" i="7"/>
  <c r="R113" i="7"/>
  <c r="DG114" i="11"/>
  <c r="G115" i="11"/>
  <c r="DT114" i="11"/>
  <c r="DU114" i="11"/>
  <c r="ER114" i="11"/>
  <c r="FE114" i="11"/>
  <c r="FW114" i="11"/>
  <c r="GC114" i="11"/>
  <c r="HA114" i="11"/>
  <c r="G115" i="10"/>
  <c r="DG114" i="10"/>
  <c r="DH114" i="10"/>
  <c r="DI114" i="10"/>
  <c r="DJ114" i="10"/>
  <c r="DK114" i="10"/>
  <c r="DT114" i="10"/>
  <c r="DU114" i="10"/>
  <c r="DW114" i="10"/>
  <c r="DY114" i="10"/>
  <c r="DZ114" i="10"/>
  <c r="EF114" i="10"/>
  <c r="EG114" i="10"/>
  <c r="EH114" i="10"/>
  <c r="EI114" i="10"/>
  <c r="ER114" i="10"/>
  <c r="ES114" i="10"/>
  <c r="EU114" i="10"/>
  <c r="EW114" i="10"/>
  <c r="EX114" i="10"/>
  <c r="FD114" i="10"/>
  <c r="FE114" i="10"/>
  <c r="FF114" i="10"/>
  <c r="FG114" i="10"/>
  <c r="FI114" i="10"/>
  <c r="FP114" i="10"/>
  <c r="FQ114" i="10"/>
  <c r="FS114" i="10"/>
  <c r="FU114" i="10"/>
  <c r="FV114" i="10"/>
  <c r="GB114" i="10"/>
  <c r="GC114" i="10"/>
  <c r="GD114" i="10"/>
  <c r="GE114" i="10"/>
  <c r="GG114" i="10"/>
  <c r="GN114" i="10"/>
  <c r="GO114" i="10"/>
  <c r="GQ114" i="10"/>
  <c r="GZ114" i="10"/>
  <c r="HA114" i="10"/>
  <c r="HB114" i="10"/>
  <c r="HC114" i="10"/>
  <c r="G115" i="9"/>
  <c r="DG114" i="9"/>
  <c r="H115" i="11" l="1"/>
  <c r="I115" i="11"/>
  <c r="J115" i="11"/>
  <c r="K115" i="11"/>
  <c r="L115" i="11"/>
  <c r="N115" i="11"/>
  <c r="M115" i="11"/>
  <c r="DM115" i="11" s="1"/>
  <c r="O115" i="11"/>
  <c r="DO115" i="11" s="1"/>
  <c r="P115" i="11"/>
  <c r="DP115" i="11" s="1"/>
  <c r="Q115" i="11"/>
  <c r="DQ115" i="11" s="1"/>
  <c r="R115" i="11"/>
  <c r="DR115" i="11" s="1"/>
  <c r="S115" i="11"/>
  <c r="DS115" i="11" s="1"/>
  <c r="T115" i="11"/>
  <c r="U115" i="11"/>
  <c r="V115" i="11"/>
  <c r="W115" i="11"/>
  <c r="X115" i="11"/>
  <c r="Y115" i="11"/>
  <c r="Z115" i="11"/>
  <c r="DZ115" i="11" s="1"/>
  <c r="AA115" i="11"/>
  <c r="EA115" i="11" s="1"/>
  <c r="AB115" i="11"/>
  <c r="EB115" i="11" s="1"/>
  <c r="AC115" i="11"/>
  <c r="EC115" i="11" s="1"/>
  <c r="AD115" i="11"/>
  <c r="ED115" i="11" s="1"/>
  <c r="AE115" i="11"/>
  <c r="EE115" i="11" s="1"/>
  <c r="AF115" i="11"/>
  <c r="AG115" i="11"/>
  <c r="AH115" i="11"/>
  <c r="AI115" i="11"/>
  <c r="AJ115" i="11"/>
  <c r="AK115" i="11"/>
  <c r="AL115" i="11"/>
  <c r="EL115" i="11" s="1"/>
  <c r="AM115" i="11"/>
  <c r="EM115" i="11" s="1"/>
  <c r="AN115" i="11"/>
  <c r="EN115" i="11" s="1"/>
  <c r="AO115" i="11"/>
  <c r="EO115" i="11" s="1"/>
  <c r="AP115" i="11"/>
  <c r="EP115" i="11" s="1"/>
  <c r="AQ115" i="11"/>
  <c r="EQ115" i="11" s="1"/>
  <c r="AR115" i="11"/>
  <c r="AS115" i="11"/>
  <c r="AT115" i="11"/>
  <c r="AU115" i="11"/>
  <c r="AV115" i="11"/>
  <c r="AW115" i="11"/>
  <c r="AX115" i="11"/>
  <c r="AY115" i="11"/>
  <c r="AZ115" i="11"/>
  <c r="EZ115" i="11" s="1"/>
  <c r="BA115" i="11"/>
  <c r="FA115" i="11" s="1"/>
  <c r="BB115" i="11"/>
  <c r="FB115" i="11" s="1"/>
  <c r="BC115" i="11"/>
  <c r="FC115" i="11" s="1"/>
  <c r="BD115" i="11"/>
  <c r="BE115" i="11"/>
  <c r="BF115" i="11"/>
  <c r="BG115" i="11"/>
  <c r="BH115" i="11"/>
  <c r="BI115" i="11"/>
  <c r="BJ115" i="11"/>
  <c r="BK115" i="11"/>
  <c r="BL115" i="11"/>
  <c r="BM115" i="11"/>
  <c r="BN115" i="11"/>
  <c r="FN115" i="11" s="1"/>
  <c r="BO115" i="11"/>
  <c r="FO115" i="11" s="1"/>
  <c r="BP115" i="11"/>
  <c r="BQ115" i="11"/>
  <c r="BR115" i="11"/>
  <c r="BS115" i="11"/>
  <c r="BT115" i="11"/>
  <c r="BU115" i="11"/>
  <c r="BV115" i="11"/>
  <c r="FV115" i="11" s="1"/>
  <c r="BW115" i="11"/>
  <c r="FW115" i="11" s="1"/>
  <c r="BX115" i="11"/>
  <c r="FX115" i="11" s="1"/>
  <c r="BY115" i="11"/>
  <c r="FY115" i="11" s="1"/>
  <c r="BZ115" i="11"/>
  <c r="FZ115" i="11" s="1"/>
  <c r="CA115" i="11"/>
  <c r="GA115" i="11" s="1"/>
  <c r="CB115" i="11"/>
  <c r="CC115" i="11"/>
  <c r="CD115" i="11"/>
  <c r="CE115" i="11"/>
  <c r="CF115" i="11"/>
  <c r="CG115" i="11"/>
  <c r="CH115" i="11"/>
  <c r="GH115" i="11" s="1"/>
  <c r="CI115" i="11"/>
  <c r="GI115" i="11" s="1"/>
  <c r="CJ115" i="11"/>
  <c r="GJ115" i="11" s="1"/>
  <c r="CK115" i="11"/>
  <c r="GK115" i="11" s="1"/>
  <c r="CL115" i="11"/>
  <c r="GL115" i="11" s="1"/>
  <c r="CM115" i="11"/>
  <c r="GM115" i="11" s="1"/>
  <c r="CN115" i="11"/>
  <c r="CO115" i="11"/>
  <c r="CP115" i="11"/>
  <c r="CQ115" i="11"/>
  <c r="CR115" i="11"/>
  <c r="CS115" i="11"/>
  <c r="CT115" i="11"/>
  <c r="GT115" i="11" s="1"/>
  <c r="CU115" i="11"/>
  <c r="GU115" i="11" s="1"/>
  <c r="CV115" i="11"/>
  <c r="GV115" i="11" s="1"/>
  <c r="CW115" i="11"/>
  <c r="GW115" i="11" s="1"/>
  <c r="CX115" i="11"/>
  <c r="GX115" i="11" s="1"/>
  <c r="CY115" i="11"/>
  <c r="GY115" i="11" s="1"/>
  <c r="CZ115" i="11"/>
  <c r="DA115" i="11"/>
  <c r="DB115" i="11"/>
  <c r="DC115" i="11"/>
  <c r="DD115" i="11"/>
  <c r="H114" i="5"/>
  <c r="DH114" i="5" s="1"/>
  <c r="I114" i="5"/>
  <c r="DI114" i="5" s="1"/>
  <c r="J114" i="5"/>
  <c r="DJ114" i="5" s="1"/>
  <c r="K114" i="5"/>
  <c r="DK114" i="5" s="1"/>
  <c r="L114" i="5"/>
  <c r="DL114" i="5" s="1"/>
  <c r="M114" i="5"/>
  <c r="DM114" i="5" s="1"/>
  <c r="M114" i="7" s="1"/>
  <c r="N114" i="5"/>
  <c r="DN114" i="5" s="1"/>
  <c r="N114" i="7" s="1"/>
  <c r="O114" i="5"/>
  <c r="DO114" i="5" s="1"/>
  <c r="P114" i="5"/>
  <c r="DP114" i="5" s="1"/>
  <c r="Q114" i="5"/>
  <c r="DQ114" i="5" s="1"/>
  <c r="R114" i="5"/>
  <c r="DR114" i="5" s="1"/>
  <c r="S114" i="5"/>
  <c r="DS114" i="5" s="1"/>
  <c r="T114" i="5"/>
  <c r="DT114" i="5" s="1"/>
  <c r="U114" i="5"/>
  <c r="DU114" i="5" s="1"/>
  <c r="V114" i="5"/>
  <c r="DV114" i="5" s="1"/>
  <c r="W114" i="5"/>
  <c r="DW114" i="5" s="1"/>
  <c r="X114" i="5"/>
  <c r="DX114" i="5" s="1"/>
  <c r="X114" i="7" s="1"/>
  <c r="Y114" i="5"/>
  <c r="DY114" i="5" s="1"/>
  <c r="Y114" i="7" s="1"/>
  <c r="Z114" i="5"/>
  <c r="DZ114" i="5" s="1"/>
  <c r="Z114" i="7" s="1"/>
  <c r="AA114" i="5"/>
  <c r="EA114" i="5" s="1"/>
  <c r="AB114" i="5"/>
  <c r="EB114" i="5" s="1"/>
  <c r="AC114" i="5"/>
  <c r="EC114" i="5" s="1"/>
  <c r="AD114" i="5"/>
  <c r="ED114" i="5" s="1"/>
  <c r="AE114" i="5"/>
  <c r="EE114" i="5" s="1"/>
  <c r="AF114" i="5"/>
  <c r="EF114" i="5" s="1"/>
  <c r="AG114" i="5"/>
  <c r="EG114" i="5" s="1"/>
  <c r="AH114" i="5"/>
  <c r="EH114" i="5" s="1"/>
  <c r="AH114" i="7" s="1"/>
  <c r="AI114" i="5"/>
  <c r="EI114" i="5" s="1"/>
  <c r="AJ114" i="5"/>
  <c r="EJ114" i="5" s="1"/>
  <c r="AJ114" i="7" s="1"/>
  <c r="AK114" i="5"/>
  <c r="EK114" i="5" s="1"/>
  <c r="AK114" i="7" s="1"/>
  <c r="AL114" i="5"/>
  <c r="EL114" i="5" s="1"/>
  <c r="AL114" i="7" s="1"/>
  <c r="AM114" i="5"/>
  <c r="EM114" i="5" s="1"/>
  <c r="AN114" i="5"/>
  <c r="EN114" i="5" s="1"/>
  <c r="AO114" i="5"/>
  <c r="EO114" i="5" s="1"/>
  <c r="AP114" i="5"/>
  <c r="EP114" i="5" s="1"/>
  <c r="AQ114" i="5"/>
  <c r="EQ114" i="5" s="1"/>
  <c r="AR114" i="5"/>
  <c r="ER114" i="5" s="1"/>
  <c r="AS114" i="5"/>
  <c r="ES114" i="5" s="1"/>
  <c r="AS114" i="7" s="1"/>
  <c r="AT114" i="5"/>
  <c r="ET114" i="5" s="1"/>
  <c r="AT114" i="7" s="1"/>
  <c r="AU114" i="5"/>
  <c r="EU114" i="5" s="1"/>
  <c r="AU114" i="7" s="1"/>
  <c r="AV114" i="5"/>
  <c r="EV114" i="5" s="1"/>
  <c r="AV114" i="7" s="1"/>
  <c r="AW114" i="5"/>
  <c r="EW114" i="5" s="1"/>
  <c r="AW114" i="7" s="1"/>
  <c r="AX114" i="5"/>
  <c r="EX114" i="5" s="1"/>
  <c r="AX114" i="7" s="1"/>
  <c r="AY114" i="5"/>
  <c r="EY114" i="5" s="1"/>
  <c r="AZ114" i="5"/>
  <c r="EZ114" i="5" s="1"/>
  <c r="BA114" i="5"/>
  <c r="FA114" i="5" s="1"/>
  <c r="BB114" i="5"/>
  <c r="FB114" i="5" s="1"/>
  <c r="BC114" i="5"/>
  <c r="FC114" i="5" s="1"/>
  <c r="BD114" i="5"/>
  <c r="FD114" i="5" s="1"/>
  <c r="BE114" i="5"/>
  <c r="FE114" i="5" s="1"/>
  <c r="BE114" i="7" s="1"/>
  <c r="BF114" i="5"/>
  <c r="FF114" i="5" s="1"/>
  <c r="BF114" i="7" s="1"/>
  <c r="BG114" i="5"/>
  <c r="FG114" i="5" s="1"/>
  <c r="BG114" i="7" s="1"/>
  <c r="BH114" i="5"/>
  <c r="FH114" i="5" s="1"/>
  <c r="BH114" i="7" s="1"/>
  <c r="BI114" i="5"/>
  <c r="FI114" i="5" s="1"/>
  <c r="BI114" i="7" s="1"/>
  <c r="BJ114" i="5"/>
  <c r="FJ114" i="5" s="1"/>
  <c r="BJ114" i="7" s="1"/>
  <c r="BK114" i="5"/>
  <c r="FK114" i="5" s="1"/>
  <c r="BL114" i="5"/>
  <c r="FL114" i="5" s="1"/>
  <c r="BM114" i="5"/>
  <c r="FM114" i="5" s="1"/>
  <c r="BN114" i="5"/>
  <c r="FN114" i="5" s="1"/>
  <c r="BO114" i="5"/>
  <c r="FO114" i="5" s="1"/>
  <c r="BP114" i="5"/>
  <c r="FP114" i="5" s="1"/>
  <c r="BQ114" i="5"/>
  <c r="FQ114" i="5" s="1"/>
  <c r="BQ114" i="7" s="1"/>
  <c r="BR114" i="5"/>
  <c r="FR114" i="5" s="1"/>
  <c r="BR114" i="7" s="1"/>
  <c r="BS114" i="5"/>
  <c r="FS114" i="5" s="1"/>
  <c r="BS114" i="7" s="1"/>
  <c r="BT114" i="5"/>
  <c r="FT114" i="5" s="1"/>
  <c r="BT114" i="7" s="1"/>
  <c r="BU114" i="5"/>
  <c r="FU114" i="5" s="1"/>
  <c r="BU114" i="7" s="1"/>
  <c r="BV114" i="5"/>
  <c r="FV114" i="5" s="1"/>
  <c r="BV114" i="7" s="1"/>
  <c r="BW114" i="5"/>
  <c r="FW114" i="5" s="1"/>
  <c r="BX114" i="5"/>
  <c r="FX114" i="5" s="1"/>
  <c r="BY114" i="5"/>
  <c r="FY114" i="5" s="1"/>
  <c r="BZ114" i="5"/>
  <c r="FZ114" i="5" s="1"/>
  <c r="CA114" i="5"/>
  <c r="GA114" i="5" s="1"/>
  <c r="CB114" i="5"/>
  <c r="GB114" i="5" s="1"/>
  <c r="CC114" i="5"/>
  <c r="GC114" i="5" s="1"/>
  <c r="CC114" i="7" s="1"/>
  <c r="CD114" i="5"/>
  <c r="GD114" i="5" s="1"/>
  <c r="CE114" i="5"/>
  <c r="GE114" i="5" s="1"/>
  <c r="CE114" i="7" s="1"/>
  <c r="CF114" i="5"/>
  <c r="GF114" i="5" s="1"/>
  <c r="CF114" i="7" s="1"/>
  <c r="CG114" i="5"/>
  <c r="GG114" i="5" s="1"/>
  <c r="CH114" i="5"/>
  <c r="GH114" i="5" s="1"/>
  <c r="CH114" i="7" s="1"/>
  <c r="CI114" i="5"/>
  <c r="GI114" i="5" s="1"/>
  <c r="CJ114" i="5"/>
  <c r="GJ114" i="5" s="1"/>
  <c r="CK114" i="5"/>
  <c r="GK114" i="5" s="1"/>
  <c r="CL114" i="5"/>
  <c r="GL114" i="5" s="1"/>
  <c r="CM114" i="5"/>
  <c r="GM114" i="5" s="1"/>
  <c r="CN114" i="5"/>
  <c r="GN114" i="5" s="1"/>
  <c r="CO114" i="5"/>
  <c r="GO114" i="5" s="1"/>
  <c r="CP114" i="5"/>
  <c r="GP114" i="5" s="1"/>
  <c r="CP114" i="7" s="1"/>
  <c r="CQ114" i="5"/>
  <c r="GQ114" i="5" s="1"/>
  <c r="CQ114" i="7" s="1"/>
  <c r="CR114" i="5"/>
  <c r="GR114" i="5" s="1"/>
  <c r="CS114" i="5"/>
  <c r="GS114" i="5" s="1"/>
  <c r="CT114" i="5"/>
  <c r="GT114" i="5" s="1"/>
  <c r="CT114" i="7" s="1"/>
  <c r="CU114" i="5"/>
  <c r="GU114" i="5" s="1"/>
  <c r="CV114" i="5"/>
  <c r="GV114" i="5" s="1"/>
  <c r="CW114" i="5"/>
  <c r="GW114" i="5" s="1"/>
  <c r="CX114" i="5"/>
  <c r="GX114" i="5" s="1"/>
  <c r="CY114" i="5"/>
  <c r="GY114" i="5" s="1"/>
  <c r="CZ114" i="5"/>
  <c r="GZ114" i="5" s="1"/>
  <c r="DA114" i="5"/>
  <c r="HA114" i="5" s="1"/>
  <c r="DB114" i="5"/>
  <c r="HB114" i="5" s="1"/>
  <c r="DB114" i="7" s="1"/>
  <c r="DC114" i="5"/>
  <c r="HC114" i="5" s="1"/>
  <c r="DC114" i="7" s="1"/>
  <c r="DD114" i="5"/>
  <c r="HD114" i="5" s="1"/>
  <c r="G114" i="7"/>
  <c r="DG114" i="5"/>
  <c r="G115" i="5"/>
  <c r="H115" i="10"/>
  <c r="I115" i="10"/>
  <c r="J115" i="10"/>
  <c r="K115" i="10"/>
  <c r="L115" i="10"/>
  <c r="M115" i="10"/>
  <c r="DM115" i="10" s="1"/>
  <c r="N115" i="10"/>
  <c r="DN115" i="10" s="1"/>
  <c r="O115" i="10"/>
  <c r="DO115" i="10" s="1"/>
  <c r="P115" i="10"/>
  <c r="DP115" i="10" s="1"/>
  <c r="Q115" i="10"/>
  <c r="DQ115" i="10" s="1"/>
  <c r="R115" i="10"/>
  <c r="DR115" i="10" s="1"/>
  <c r="S115" i="10"/>
  <c r="T115" i="10"/>
  <c r="U115" i="10"/>
  <c r="V115" i="10"/>
  <c r="W115" i="10"/>
  <c r="X115" i="10"/>
  <c r="Y115" i="10"/>
  <c r="Z115" i="10"/>
  <c r="AA115" i="10"/>
  <c r="AB115" i="10"/>
  <c r="AC115" i="10"/>
  <c r="AD115" i="10"/>
  <c r="ED115" i="10" s="1"/>
  <c r="AE115" i="10"/>
  <c r="AF115" i="10"/>
  <c r="AG115" i="10"/>
  <c r="AH115" i="10"/>
  <c r="AI115" i="10"/>
  <c r="AJ115" i="10"/>
  <c r="AK115" i="10"/>
  <c r="EK115" i="10" s="1"/>
  <c r="AL115" i="10"/>
  <c r="EL115" i="10" s="1"/>
  <c r="AM115" i="10"/>
  <c r="EM115" i="10" s="1"/>
  <c r="AN115" i="10"/>
  <c r="EN115" i="10" s="1"/>
  <c r="AO115" i="10"/>
  <c r="EO115" i="10" s="1"/>
  <c r="AP115" i="10"/>
  <c r="EP115" i="10" s="1"/>
  <c r="AQ115" i="10"/>
  <c r="AR115" i="10"/>
  <c r="AS115" i="10"/>
  <c r="AT115" i="10"/>
  <c r="AU115" i="10"/>
  <c r="AV115" i="10"/>
  <c r="AW115" i="10"/>
  <c r="EW115" i="10" s="1"/>
  <c r="AX115" i="10"/>
  <c r="AY115" i="10"/>
  <c r="AZ115" i="10"/>
  <c r="EZ115" i="10" s="1"/>
  <c r="BA115" i="10"/>
  <c r="FA115" i="10" s="1"/>
  <c r="BB115" i="10"/>
  <c r="FB115" i="10" s="1"/>
  <c r="BC115" i="10"/>
  <c r="BD115" i="10"/>
  <c r="BE115" i="10"/>
  <c r="BF115" i="10"/>
  <c r="BG115" i="10"/>
  <c r="BH115" i="10"/>
  <c r="BI115" i="10"/>
  <c r="BJ115" i="10"/>
  <c r="BK115" i="10"/>
  <c r="BL115" i="10"/>
  <c r="BM115" i="10"/>
  <c r="BN115" i="10"/>
  <c r="FN115" i="10" s="1"/>
  <c r="BO115" i="10"/>
  <c r="BP115" i="10"/>
  <c r="BQ115" i="10"/>
  <c r="BR115" i="10"/>
  <c r="BS115" i="10"/>
  <c r="BT115" i="10"/>
  <c r="BU115" i="10"/>
  <c r="FU115" i="10" s="1"/>
  <c r="BV115" i="10"/>
  <c r="FV115" i="10" s="1"/>
  <c r="BW115" i="10"/>
  <c r="FW115" i="10" s="1"/>
  <c r="BX115" i="10"/>
  <c r="FX115" i="10" s="1"/>
  <c r="BY115" i="10"/>
  <c r="FY115" i="10" s="1"/>
  <c r="BZ115" i="10"/>
  <c r="FZ115" i="10" s="1"/>
  <c r="CA115" i="10"/>
  <c r="CB115" i="10"/>
  <c r="CC115" i="10"/>
  <c r="CD115" i="10"/>
  <c r="CE115" i="10"/>
  <c r="CF115" i="10"/>
  <c r="CG115" i="10"/>
  <c r="CH115" i="10"/>
  <c r="CI115" i="10"/>
  <c r="GI115" i="10" s="1"/>
  <c r="CJ115" i="10"/>
  <c r="GJ115" i="10" s="1"/>
  <c r="CK115" i="10"/>
  <c r="GK115" i="10" s="1"/>
  <c r="CL115" i="10"/>
  <c r="GL115" i="10" s="1"/>
  <c r="CM115" i="10"/>
  <c r="CN115" i="10"/>
  <c r="CO115" i="10"/>
  <c r="CP115" i="10"/>
  <c r="CQ115" i="10"/>
  <c r="CR115" i="10"/>
  <c r="CS115" i="10"/>
  <c r="CT115" i="10"/>
  <c r="GT115" i="10" s="1"/>
  <c r="CU115" i="10"/>
  <c r="GU115" i="10" s="1"/>
  <c r="CV115" i="10"/>
  <c r="GV115" i="10" s="1"/>
  <c r="CW115" i="10"/>
  <c r="GW115" i="10" s="1"/>
  <c r="CX115" i="10"/>
  <c r="GX115" i="10" s="1"/>
  <c r="CY115" i="10"/>
  <c r="CZ115" i="10"/>
  <c r="DA115" i="10"/>
  <c r="DB115" i="10"/>
  <c r="DC115" i="10"/>
  <c r="DD115" i="10"/>
  <c r="H115" i="9"/>
  <c r="I115" i="9"/>
  <c r="J115" i="9"/>
  <c r="DJ115" i="9" s="1"/>
  <c r="K115" i="9"/>
  <c r="DK115" i="9" s="1"/>
  <c r="L115" i="9"/>
  <c r="DL115" i="9" s="1"/>
  <c r="M115" i="9"/>
  <c r="DM115" i="9" s="1"/>
  <c r="N115" i="9"/>
  <c r="O115" i="9"/>
  <c r="P115" i="9"/>
  <c r="Q115" i="9"/>
  <c r="R115" i="9"/>
  <c r="S115" i="9"/>
  <c r="T115" i="9"/>
  <c r="U115" i="9"/>
  <c r="V115" i="9"/>
  <c r="W115" i="9"/>
  <c r="DW115" i="9" s="1"/>
  <c r="X115" i="9"/>
  <c r="DX115" i="9" s="1"/>
  <c r="Y115" i="9"/>
  <c r="DY115" i="9" s="1"/>
  <c r="Z115" i="9"/>
  <c r="AA115" i="9"/>
  <c r="AB115" i="9"/>
  <c r="AC115" i="9"/>
  <c r="AD115" i="9"/>
  <c r="AE115" i="9"/>
  <c r="AF115" i="9"/>
  <c r="EF115" i="9" s="1"/>
  <c r="AG115" i="9"/>
  <c r="AH115" i="9"/>
  <c r="AI115" i="9"/>
  <c r="AJ115" i="9"/>
  <c r="AK115" i="9"/>
  <c r="EK115" i="9" s="1"/>
  <c r="AL115" i="9"/>
  <c r="AM115" i="9"/>
  <c r="AN115" i="9"/>
  <c r="AO115" i="9"/>
  <c r="AP115" i="9"/>
  <c r="AR115" i="9"/>
  <c r="AQ115" i="9"/>
  <c r="EQ115" i="9" s="1"/>
  <c r="AS115" i="9"/>
  <c r="ES115" i="9" s="1"/>
  <c r="AT115" i="9"/>
  <c r="ET115" i="9" s="1"/>
  <c r="AU115" i="9"/>
  <c r="EU115" i="9" s="1"/>
  <c r="AV115" i="9"/>
  <c r="EV115" i="9" s="1"/>
  <c r="AW115" i="9"/>
  <c r="EW115" i="9" s="1"/>
  <c r="AX115" i="9"/>
  <c r="AY115" i="9"/>
  <c r="AZ115" i="9"/>
  <c r="BA115" i="9"/>
  <c r="BB115" i="9"/>
  <c r="BC115" i="9"/>
  <c r="BD115" i="9"/>
  <c r="FD115" i="9" s="1"/>
  <c r="BE115" i="9"/>
  <c r="FE115" i="9" s="1"/>
  <c r="BF115" i="9"/>
  <c r="FF115" i="9" s="1"/>
  <c r="BG115" i="9"/>
  <c r="FG115" i="9" s="1"/>
  <c r="BH115" i="9"/>
  <c r="FH115" i="9" s="1"/>
  <c r="BI115" i="9"/>
  <c r="FI115" i="9" s="1"/>
  <c r="BJ115" i="9"/>
  <c r="BK115" i="9"/>
  <c r="BL115" i="9"/>
  <c r="BM115" i="9"/>
  <c r="BN115" i="9"/>
  <c r="BO115" i="9"/>
  <c r="BP115" i="9"/>
  <c r="BQ115" i="9"/>
  <c r="BR115" i="9"/>
  <c r="FR115" i="9" s="1"/>
  <c r="BS115" i="9"/>
  <c r="FS115" i="9" s="1"/>
  <c r="BT115" i="9"/>
  <c r="FT115" i="9" s="1"/>
  <c r="BU115" i="9"/>
  <c r="FU115" i="9" s="1"/>
  <c r="BV115" i="9"/>
  <c r="BW115" i="9"/>
  <c r="BX115" i="9"/>
  <c r="BY115" i="9"/>
  <c r="BZ115" i="9"/>
  <c r="CA115" i="9"/>
  <c r="CB115" i="9"/>
  <c r="GB115" i="9" s="1"/>
  <c r="CC115" i="9"/>
  <c r="CD115" i="9"/>
  <c r="CE115" i="9"/>
  <c r="CF115" i="9"/>
  <c r="GF115" i="9" s="1"/>
  <c r="CG115" i="9"/>
  <c r="GG115" i="9" s="1"/>
  <c r="CH115" i="9"/>
  <c r="CI115" i="9"/>
  <c r="GI115" i="9" s="1"/>
  <c r="CJ115" i="9"/>
  <c r="CK115" i="9"/>
  <c r="CL115" i="9"/>
  <c r="CM115" i="9"/>
  <c r="CN115" i="9"/>
  <c r="GN115" i="9" s="1"/>
  <c r="CO115" i="9"/>
  <c r="GO115" i="9" s="1"/>
  <c r="CP115" i="9"/>
  <c r="GP115" i="9" s="1"/>
  <c r="CQ115" i="9"/>
  <c r="GQ115" i="9" s="1"/>
  <c r="CR115" i="9"/>
  <c r="GR115" i="9" s="1"/>
  <c r="CS115" i="9"/>
  <c r="GS115" i="9" s="1"/>
  <c r="CT115" i="9"/>
  <c r="CU115" i="9"/>
  <c r="CV115" i="9"/>
  <c r="CW115" i="9"/>
  <c r="CX115" i="9"/>
  <c r="CY115" i="9"/>
  <c r="CZ115" i="9"/>
  <c r="DA115" i="9"/>
  <c r="HA115" i="9" s="1"/>
  <c r="DB115" i="9"/>
  <c r="HB115" i="9" s="1"/>
  <c r="DC115" i="9"/>
  <c r="HC115" i="9" s="1"/>
  <c r="DD115" i="9"/>
  <c r="HD115" i="9" s="1"/>
  <c r="DJ115" i="10"/>
  <c r="DS115" i="10"/>
  <c r="DU115" i="10"/>
  <c r="DV115" i="10"/>
  <c r="DY115" i="10"/>
  <c r="EB115" i="10"/>
  <c r="EC115" i="10"/>
  <c r="EE115" i="10"/>
  <c r="EG115" i="10"/>
  <c r="EH115" i="10"/>
  <c r="EQ115" i="10"/>
  <c r="ET115" i="10"/>
  <c r="FC115" i="10"/>
  <c r="FE115" i="10"/>
  <c r="FF115" i="10"/>
  <c r="FI115" i="10"/>
  <c r="FJ115" i="10"/>
  <c r="FK115" i="10"/>
  <c r="FL115" i="10"/>
  <c r="FM115" i="10"/>
  <c r="FO115" i="10"/>
  <c r="FR115" i="10"/>
  <c r="GA115" i="10"/>
  <c r="GC115" i="10"/>
  <c r="GD115" i="10"/>
  <c r="GG115" i="10"/>
  <c r="GH115" i="10"/>
  <c r="GM115" i="10"/>
  <c r="GP115" i="10"/>
  <c r="GS115" i="10"/>
  <c r="GY115" i="10"/>
  <c r="HA115" i="10"/>
  <c r="HB115" i="10"/>
  <c r="DN115" i="9"/>
  <c r="DO115" i="9"/>
  <c r="DP115" i="9"/>
  <c r="DQ115" i="9"/>
  <c r="DT115" i="9"/>
  <c r="DU115" i="9"/>
  <c r="DV115" i="9"/>
  <c r="DZ115" i="9"/>
  <c r="EA115" i="9"/>
  <c r="EB115" i="9"/>
  <c r="EC115" i="9"/>
  <c r="EE115" i="9"/>
  <c r="EG115" i="9"/>
  <c r="EH115" i="9"/>
  <c r="EI115" i="9"/>
  <c r="EJ115" i="9"/>
  <c r="EL115" i="9"/>
  <c r="EM115" i="9"/>
  <c r="EN115" i="9"/>
  <c r="EO115" i="9"/>
  <c r="ER115" i="9"/>
  <c r="EX115" i="9"/>
  <c r="EY115" i="9"/>
  <c r="EZ115" i="9"/>
  <c r="FA115" i="9"/>
  <c r="FJ115" i="9"/>
  <c r="FK115" i="9"/>
  <c r="FL115" i="9"/>
  <c r="FM115" i="9"/>
  <c r="FO115" i="9"/>
  <c r="FV115" i="9"/>
  <c r="FW115" i="9"/>
  <c r="FX115" i="9"/>
  <c r="FY115" i="9"/>
  <c r="GC115" i="9"/>
  <c r="GD115" i="9"/>
  <c r="GE115" i="9"/>
  <c r="GH115" i="9"/>
  <c r="GJ115" i="9"/>
  <c r="GK115" i="9"/>
  <c r="GT115" i="9"/>
  <c r="GU115" i="9"/>
  <c r="GV115" i="9"/>
  <c r="GW115" i="9"/>
  <c r="GY115" i="9"/>
  <c r="DJ115" i="11"/>
  <c r="DK115" i="11"/>
  <c r="DL115" i="11"/>
  <c r="DN115" i="11"/>
  <c r="DV115" i="11"/>
  <c r="DX115" i="11"/>
  <c r="DY115" i="11"/>
  <c r="EH115" i="11"/>
  <c r="EI115" i="11"/>
  <c r="EJ115" i="11"/>
  <c r="EK115" i="11"/>
  <c r="ES115" i="11"/>
  <c r="ET115" i="11"/>
  <c r="EV115" i="11"/>
  <c r="EW115" i="11"/>
  <c r="EX115" i="11"/>
  <c r="EY115" i="11"/>
  <c r="FF115" i="11"/>
  <c r="FG115" i="11"/>
  <c r="FH115" i="11"/>
  <c r="FI115" i="11"/>
  <c r="FJ115" i="11"/>
  <c r="FK115" i="11"/>
  <c r="FL115" i="11"/>
  <c r="FM115" i="11"/>
  <c r="FR115" i="11"/>
  <c r="FT115" i="11"/>
  <c r="FU115" i="11"/>
  <c r="GD115" i="11"/>
  <c r="GF115" i="11"/>
  <c r="GG115" i="11"/>
  <c r="GP115" i="11"/>
  <c r="GQ115" i="11"/>
  <c r="GR115" i="11"/>
  <c r="GS115" i="11"/>
  <c r="HB115" i="11"/>
  <c r="HC115" i="11"/>
  <c r="HD115" i="11"/>
  <c r="CW114" i="7"/>
  <c r="CO114" i="7"/>
  <c r="CG114" i="7"/>
  <c r="BY114" i="7"/>
  <c r="BA114" i="7"/>
  <c r="AC114" i="7"/>
  <c r="U114" i="7"/>
  <c r="CL114" i="7"/>
  <c r="CD114" i="7"/>
  <c r="BN114" i="7"/>
  <c r="AP114" i="7"/>
  <c r="R114" i="7"/>
  <c r="J114" i="7"/>
  <c r="DA114" i="7"/>
  <c r="CS114" i="7"/>
  <c r="CK114" i="7"/>
  <c r="BM114" i="7"/>
  <c r="AO114" i="7"/>
  <c r="AG114" i="7"/>
  <c r="Q114" i="7"/>
  <c r="I114" i="7"/>
  <c r="CZ114" i="7"/>
  <c r="CR114" i="7"/>
  <c r="CJ114" i="7"/>
  <c r="CB114" i="7"/>
  <c r="BL114" i="7"/>
  <c r="BD114" i="7"/>
  <c r="AN114" i="7"/>
  <c r="AF114" i="7"/>
  <c r="P114" i="7"/>
  <c r="H114" i="7"/>
  <c r="CY114" i="7"/>
  <c r="CI114" i="7"/>
  <c r="CA114" i="7"/>
  <c r="BK114" i="7"/>
  <c r="BC114" i="7"/>
  <c r="AM114" i="7"/>
  <c r="AE114" i="7"/>
  <c r="W114" i="7"/>
  <c r="O114" i="7"/>
  <c r="CX114" i="7"/>
  <c r="BZ114" i="7"/>
  <c r="BB114" i="7"/>
  <c r="AD114" i="7"/>
  <c r="V114" i="7"/>
  <c r="DD114" i="7"/>
  <c r="CV114" i="7"/>
  <c r="CN114" i="7"/>
  <c r="BX114" i="7"/>
  <c r="BP114" i="7"/>
  <c r="AZ114" i="7"/>
  <c r="AR114" i="7"/>
  <c r="AB114" i="7"/>
  <c r="T114" i="7"/>
  <c r="L114" i="7"/>
  <c r="BW114" i="7"/>
  <c r="BO114" i="7"/>
  <c r="AY114" i="7"/>
  <c r="AQ114" i="7"/>
  <c r="AI114" i="7"/>
  <c r="AA114" i="7"/>
  <c r="S114" i="7"/>
  <c r="K114" i="7"/>
  <c r="CM114" i="7"/>
  <c r="CU114" i="7"/>
  <c r="G116" i="11"/>
  <c r="DG115" i="11"/>
  <c r="DH115" i="11"/>
  <c r="DI115" i="11"/>
  <c r="DT115" i="11"/>
  <c r="DU115" i="11"/>
  <c r="DW115" i="11"/>
  <c r="EF115" i="11"/>
  <c r="EG115" i="11"/>
  <c r="ER115" i="11"/>
  <c r="EU115" i="11"/>
  <c r="FD115" i="11"/>
  <c r="FE115" i="11"/>
  <c r="FP115" i="11"/>
  <c r="FQ115" i="11"/>
  <c r="FS115" i="11"/>
  <c r="GB115" i="11"/>
  <c r="GC115" i="11"/>
  <c r="GE115" i="11"/>
  <c r="GN115" i="11"/>
  <c r="GO115" i="11"/>
  <c r="GZ115" i="11"/>
  <c r="HA115" i="11"/>
  <c r="G116" i="10"/>
  <c r="DG115" i="10"/>
  <c r="DH115" i="10"/>
  <c r="DI115" i="10"/>
  <c r="DK115" i="10"/>
  <c r="DL115" i="10"/>
  <c r="DT115" i="10"/>
  <c r="DW115" i="10"/>
  <c r="DX115" i="10"/>
  <c r="DZ115" i="10"/>
  <c r="EA115" i="10"/>
  <c r="EF115" i="10"/>
  <c r="EI115" i="10"/>
  <c r="EJ115" i="10"/>
  <c r="ER115" i="10"/>
  <c r="ES115" i="10"/>
  <c r="EU115" i="10"/>
  <c r="EV115" i="10"/>
  <c r="EX115" i="10"/>
  <c r="EY115" i="10"/>
  <c r="FD115" i="10"/>
  <c r="FG115" i="10"/>
  <c r="FH115" i="10"/>
  <c r="FP115" i="10"/>
  <c r="FQ115" i="10"/>
  <c r="FS115" i="10"/>
  <c r="FT115" i="10"/>
  <c r="GB115" i="10"/>
  <c r="GE115" i="10"/>
  <c r="GF115" i="10"/>
  <c r="GN115" i="10"/>
  <c r="GO115" i="10"/>
  <c r="GQ115" i="10"/>
  <c r="GR115" i="10"/>
  <c r="GZ115" i="10"/>
  <c r="HC115" i="10"/>
  <c r="HD115" i="10"/>
  <c r="G116" i="9"/>
  <c r="DG115" i="9"/>
  <c r="DH115" i="9"/>
  <c r="DI115" i="9"/>
  <c r="DR115" i="9"/>
  <c r="DS115" i="9"/>
  <c r="ED115" i="9"/>
  <c r="EP115" i="9"/>
  <c r="FB115" i="9"/>
  <c r="FC115" i="9"/>
  <c r="FN115" i="9"/>
  <c r="FP115" i="9"/>
  <c r="FQ115" i="9"/>
  <c r="FZ115" i="9"/>
  <c r="GA115" i="9"/>
  <c r="GL115" i="9"/>
  <c r="GM115" i="9"/>
  <c r="GX115" i="9"/>
  <c r="GZ115" i="9"/>
  <c r="H116" i="11" l="1"/>
  <c r="I116" i="11"/>
  <c r="J116" i="11"/>
  <c r="K116" i="11"/>
  <c r="L116" i="11"/>
  <c r="M116" i="11"/>
  <c r="N116" i="11"/>
  <c r="DN116" i="11" s="1"/>
  <c r="O116" i="11"/>
  <c r="DO116" i="11" s="1"/>
  <c r="P116" i="11"/>
  <c r="DP116" i="11" s="1"/>
  <c r="Q116" i="11"/>
  <c r="DQ116" i="11" s="1"/>
  <c r="R116" i="11"/>
  <c r="DR116" i="11" s="1"/>
  <c r="S116" i="11"/>
  <c r="DS116" i="11" s="1"/>
  <c r="T116" i="11"/>
  <c r="U116" i="11"/>
  <c r="V116" i="11"/>
  <c r="W116" i="11"/>
  <c r="X116" i="11"/>
  <c r="Y116" i="11"/>
  <c r="Z116" i="11"/>
  <c r="AA116" i="11"/>
  <c r="AB116" i="11"/>
  <c r="EB116" i="11" s="1"/>
  <c r="AC116" i="11"/>
  <c r="EC116" i="11" s="1"/>
  <c r="AD116" i="11"/>
  <c r="ED116" i="11" s="1"/>
  <c r="AE116" i="11"/>
  <c r="EE116" i="11" s="1"/>
  <c r="AF116" i="11"/>
  <c r="AG116" i="11"/>
  <c r="EG116" i="11" s="1"/>
  <c r="AH116" i="11"/>
  <c r="AI116" i="11"/>
  <c r="AJ116" i="11"/>
  <c r="AK116" i="11"/>
  <c r="AL116" i="11"/>
  <c r="AM116" i="11"/>
  <c r="AN116" i="11"/>
  <c r="AO116" i="11"/>
  <c r="EO116" i="11" s="1"/>
  <c r="AP116" i="11"/>
  <c r="AQ116" i="11"/>
  <c r="EQ116" i="11" s="1"/>
  <c r="AR116" i="11"/>
  <c r="AS116" i="11"/>
  <c r="AT116" i="11"/>
  <c r="AU116" i="11"/>
  <c r="AV116" i="11"/>
  <c r="EV116" i="11" s="1"/>
  <c r="AW116" i="11"/>
  <c r="AX116" i="11"/>
  <c r="EX116" i="11" s="1"/>
  <c r="AY116" i="11"/>
  <c r="EY116" i="11" s="1"/>
  <c r="AZ116" i="11"/>
  <c r="EZ116" i="11" s="1"/>
  <c r="BA116" i="11"/>
  <c r="FA116" i="11" s="1"/>
  <c r="BB116" i="11"/>
  <c r="FB116" i="11" s="1"/>
  <c r="BC116" i="11"/>
  <c r="FC116" i="11" s="1"/>
  <c r="BD116" i="11"/>
  <c r="BE116" i="11"/>
  <c r="BF116" i="11"/>
  <c r="BG116" i="11"/>
  <c r="BH116" i="11"/>
  <c r="BI116" i="11"/>
  <c r="BJ116" i="11"/>
  <c r="BK116" i="11"/>
  <c r="FK116" i="11" s="1"/>
  <c r="BL116" i="11"/>
  <c r="FL116" i="11" s="1"/>
  <c r="BM116" i="11"/>
  <c r="BN116" i="11"/>
  <c r="FN116" i="11" s="1"/>
  <c r="BO116" i="11"/>
  <c r="FO116" i="11" s="1"/>
  <c r="BP116" i="11"/>
  <c r="BQ116" i="11"/>
  <c r="BR116" i="11"/>
  <c r="BS116" i="11"/>
  <c r="BT116" i="11"/>
  <c r="BU116" i="11"/>
  <c r="BV116" i="11"/>
  <c r="BW116" i="11"/>
  <c r="BX116" i="11"/>
  <c r="FX116" i="11" s="1"/>
  <c r="BY116" i="11"/>
  <c r="FY116" i="11" s="1"/>
  <c r="BZ116" i="11"/>
  <c r="FZ116" i="11" s="1"/>
  <c r="CA116" i="11"/>
  <c r="GA116" i="11" s="1"/>
  <c r="CB116" i="11"/>
  <c r="CC116" i="11"/>
  <c r="CD116" i="11"/>
  <c r="CE116" i="11"/>
  <c r="CF116" i="11"/>
  <c r="GF116" i="11" s="1"/>
  <c r="CG116" i="11"/>
  <c r="CH116" i="11"/>
  <c r="CI116" i="11"/>
  <c r="CJ116" i="11"/>
  <c r="CK116" i="11"/>
  <c r="GK116" i="11" s="1"/>
  <c r="CL116" i="11"/>
  <c r="CM116" i="11"/>
  <c r="CN116" i="11"/>
  <c r="CO116" i="11"/>
  <c r="CP116" i="11"/>
  <c r="CQ116" i="11"/>
  <c r="CR116" i="11"/>
  <c r="GR116" i="11" s="1"/>
  <c r="CS116" i="11"/>
  <c r="CT116" i="11"/>
  <c r="CU116" i="11"/>
  <c r="GU116" i="11" s="1"/>
  <c r="CV116" i="11"/>
  <c r="GV116" i="11" s="1"/>
  <c r="CW116" i="11"/>
  <c r="GW116" i="11" s="1"/>
  <c r="CX116" i="11"/>
  <c r="GX116" i="11" s="1"/>
  <c r="CY116" i="11"/>
  <c r="GY116" i="11" s="1"/>
  <c r="CZ116" i="11"/>
  <c r="DA116" i="11"/>
  <c r="DB116" i="11"/>
  <c r="DC116" i="11"/>
  <c r="DD116" i="11"/>
  <c r="H116" i="9"/>
  <c r="I116" i="9"/>
  <c r="J116" i="9"/>
  <c r="DJ116" i="9" s="1"/>
  <c r="K116" i="9"/>
  <c r="DK116" i="9" s="1"/>
  <c r="L116" i="9"/>
  <c r="DL116" i="9" s="1"/>
  <c r="M116" i="9"/>
  <c r="DM116" i="9" s="1"/>
  <c r="N116" i="9"/>
  <c r="DN116" i="9" s="1"/>
  <c r="O116" i="9"/>
  <c r="P116" i="9"/>
  <c r="DP116" i="9" s="1"/>
  <c r="Q116" i="9"/>
  <c r="R116" i="9"/>
  <c r="S116" i="9"/>
  <c r="DS116" i="9" s="1"/>
  <c r="T116" i="9"/>
  <c r="U116" i="9"/>
  <c r="V116" i="9"/>
  <c r="W116" i="9"/>
  <c r="DW116" i="9" s="1"/>
  <c r="X116" i="9"/>
  <c r="DX116" i="9" s="1"/>
  <c r="Y116" i="9"/>
  <c r="DY116" i="9" s="1"/>
  <c r="Z116" i="9"/>
  <c r="DZ116" i="9" s="1"/>
  <c r="AA116" i="9"/>
  <c r="AB116" i="9"/>
  <c r="EB116" i="9" s="1"/>
  <c r="AC116" i="9"/>
  <c r="AD116" i="9"/>
  <c r="AE116" i="9"/>
  <c r="EE116" i="9" s="1"/>
  <c r="AF116" i="9"/>
  <c r="AG116" i="9"/>
  <c r="AH116" i="9"/>
  <c r="EH116" i="9" s="1"/>
  <c r="AI116" i="9"/>
  <c r="AJ116" i="9"/>
  <c r="AK116" i="9"/>
  <c r="EK116" i="9" s="1"/>
  <c r="AL116" i="9"/>
  <c r="EL116" i="9" s="1"/>
  <c r="AM116" i="9"/>
  <c r="AN116" i="9"/>
  <c r="AO116" i="9"/>
  <c r="AP116" i="9"/>
  <c r="AQ116" i="9"/>
  <c r="AR116" i="9"/>
  <c r="AS116" i="9"/>
  <c r="AT116" i="9"/>
  <c r="ET116" i="9" s="1"/>
  <c r="AU116" i="9"/>
  <c r="EU116" i="9" s="1"/>
  <c r="AV116" i="9"/>
  <c r="EV116" i="9" s="1"/>
  <c r="AW116" i="9"/>
  <c r="EW116" i="9" s="1"/>
  <c r="AX116" i="9"/>
  <c r="EX116" i="9" s="1"/>
  <c r="AY116" i="9"/>
  <c r="AZ116" i="9"/>
  <c r="EZ116" i="9" s="1"/>
  <c r="BA116" i="9"/>
  <c r="BB116" i="9"/>
  <c r="BC116" i="9"/>
  <c r="FC116" i="9" s="1"/>
  <c r="BD116" i="9"/>
  <c r="BE116" i="9"/>
  <c r="BF116" i="9"/>
  <c r="BG116" i="9"/>
  <c r="FG116" i="9" s="1"/>
  <c r="BH116" i="9"/>
  <c r="FH116" i="9" s="1"/>
  <c r="BI116" i="9"/>
  <c r="FI116" i="9" s="1"/>
  <c r="BJ116" i="9"/>
  <c r="FJ116" i="9" s="1"/>
  <c r="BK116" i="9"/>
  <c r="BL116" i="9"/>
  <c r="FL116" i="9" s="1"/>
  <c r="BM116" i="9"/>
  <c r="BN116" i="9"/>
  <c r="BO116" i="9"/>
  <c r="FO116" i="9" s="1"/>
  <c r="BP116" i="9"/>
  <c r="BQ116" i="9"/>
  <c r="FQ116" i="9" s="1"/>
  <c r="BR116" i="9"/>
  <c r="FR116" i="9" s="1"/>
  <c r="BS116" i="9"/>
  <c r="FS116" i="9" s="1"/>
  <c r="BT116" i="9"/>
  <c r="FT116" i="9" s="1"/>
  <c r="BU116" i="9"/>
  <c r="FU116" i="9" s="1"/>
  <c r="BV116" i="9"/>
  <c r="FV116" i="9" s="1"/>
  <c r="BW116" i="9"/>
  <c r="BX116" i="9"/>
  <c r="BY116" i="9"/>
  <c r="BZ116" i="9"/>
  <c r="CA116" i="9"/>
  <c r="CB116" i="9"/>
  <c r="CC116" i="9"/>
  <c r="CD116" i="9"/>
  <c r="GD116" i="9" s="1"/>
  <c r="CE116" i="9"/>
  <c r="GE116" i="9" s="1"/>
  <c r="CF116" i="9"/>
  <c r="GF116" i="9" s="1"/>
  <c r="CG116" i="9"/>
  <c r="GG116" i="9" s="1"/>
  <c r="CH116" i="9"/>
  <c r="GH116" i="9" s="1"/>
  <c r="CI116" i="9"/>
  <c r="CJ116" i="9"/>
  <c r="CK116" i="9"/>
  <c r="CL116" i="9"/>
  <c r="CM116" i="9"/>
  <c r="CN116" i="9"/>
  <c r="CO116" i="9"/>
  <c r="GO116" i="9" s="1"/>
  <c r="CP116" i="9"/>
  <c r="CQ116" i="9"/>
  <c r="GQ116" i="9" s="1"/>
  <c r="CR116" i="9"/>
  <c r="CS116" i="9"/>
  <c r="CT116" i="9"/>
  <c r="CU116" i="9"/>
  <c r="CV116" i="9"/>
  <c r="CW116" i="9"/>
  <c r="CX116" i="9"/>
  <c r="CY116" i="9"/>
  <c r="CZ116" i="9"/>
  <c r="DA116" i="9"/>
  <c r="DB116" i="9"/>
  <c r="HB116" i="9" s="1"/>
  <c r="DC116" i="9"/>
  <c r="HC116" i="9" s="1"/>
  <c r="DD116" i="9"/>
  <c r="HD116" i="9" s="1"/>
  <c r="H116" i="10"/>
  <c r="DH116" i="10" s="1"/>
  <c r="I116" i="10"/>
  <c r="DI116" i="10" s="1"/>
  <c r="J116" i="10"/>
  <c r="K116" i="10"/>
  <c r="L116" i="10"/>
  <c r="M116" i="10"/>
  <c r="N116" i="10"/>
  <c r="DN116" i="10" s="1"/>
  <c r="O116" i="10"/>
  <c r="P116" i="10"/>
  <c r="DP116" i="10" s="1"/>
  <c r="Q116" i="10"/>
  <c r="DQ116" i="10" s="1"/>
  <c r="R116" i="10"/>
  <c r="DR116" i="10" s="1"/>
  <c r="S116" i="10"/>
  <c r="DS116" i="10" s="1"/>
  <c r="T116" i="10"/>
  <c r="DT116" i="10" s="1"/>
  <c r="U116" i="10"/>
  <c r="DU116" i="10" s="1"/>
  <c r="V116" i="10"/>
  <c r="W116" i="10"/>
  <c r="X116" i="10"/>
  <c r="Y116" i="10"/>
  <c r="Z116" i="10"/>
  <c r="AA116" i="10"/>
  <c r="AB116" i="10"/>
  <c r="AC116" i="10"/>
  <c r="EC116" i="10" s="1"/>
  <c r="AD116" i="10"/>
  <c r="ED116" i="10" s="1"/>
  <c r="AE116" i="10"/>
  <c r="EE116" i="10" s="1"/>
  <c r="AF116" i="10"/>
  <c r="EF116" i="10" s="1"/>
  <c r="AG116" i="10"/>
  <c r="EG116" i="10" s="1"/>
  <c r="AH116" i="10"/>
  <c r="AI116" i="10"/>
  <c r="EI116" i="10" s="1"/>
  <c r="AJ116" i="10"/>
  <c r="AK116" i="10"/>
  <c r="AL116" i="10"/>
  <c r="EL116" i="10" s="1"/>
  <c r="AM116" i="10"/>
  <c r="AN116" i="10"/>
  <c r="EN116" i="10" s="1"/>
  <c r="AO116" i="10"/>
  <c r="EO116" i="10" s="1"/>
  <c r="AP116" i="10"/>
  <c r="AQ116" i="10"/>
  <c r="AR116" i="10"/>
  <c r="ER116" i="10" s="1"/>
  <c r="AS116" i="10"/>
  <c r="ES116" i="10" s="1"/>
  <c r="AT116" i="10"/>
  <c r="AU116" i="10"/>
  <c r="AV116" i="10"/>
  <c r="AW116" i="10"/>
  <c r="AX116" i="10"/>
  <c r="AY116" i="10"/>
  <c r="AZ116" i="10"/>
  <c r="BA116" i="10"/>
  <c r="FA116" i="10" s="1"/>
  <c r="BB116" i="10"/>
  <c r="FB116" i="10" s="1"/>
  <c r="BC116" i="10"/>
  <c r="FC116" i="10" s="1"/>
  <c r="BD116" i="10"/>
  <c r="FD116" i="10" s="1"/>
  <c r="BE116" i="10"/>
  <c r="FE116" i="10" s="1"/>
  <c r="BF116" i="10"/>
  <c r="BG116" i="10"/>
  <c r="FG116" i="10" s="1"/>
  <c r="BH116" i="10"/>
  <c r="BI116" i="10"/>
  <c r="BJ116" i="10"/>
  <c r="BK116" i="10"/>
  <c r="BL116" i="10"/>
  <c r="BM116" i="10"/>
  <c r="BN116" i="10"/>
  <c r="FN116" i="10" s="1"/>
  <c r="BO116" i="10"/>
  <c r="FO116" i="10" s="1"/>
  <c r="BP116" i="10"/>
  <c r="FP116" i="10" s="1"/>
  <c r="BQ116" i="10"/>
  <c r="FQ116" i="10" s="1"/>
  <c r="BR116" i="10"/>
  <c r="BS116" i="10"/>
  <c r="BT116" i="10"/>
  <c r="BU116" i="10"/>
  <c r="BV116" i="10"/>
  <c r="BW116" i="10"/>
  <c r="BX116" i="10"/>
  <c r="FX116" i="10" s="1"/>
  <c r="BY116" i="10"/>
  <c r="FY116" i="10" s="1"/>
  <c r="BZ116" i="10"/>
  <c r="FZ116" i="10" s="1"/>
  <c r="CA116" i="10"/>
  <c r="GA116" i="10" s="1"/>
  <c r="CB116" i="10"/>
  <c r="GB116" i="10" s="1"/>
  <c r="CC116" i="10"/>
  <c r="GC116" i="10" s="1"/>
  <c r="CD116" i="10"/>
  <c r="CE116" i="10"/>
  <c r="CF116" i="10"/>
  <c r="CG116" i="10"/>
  <c r="CH116" i="10"/>
  <c r="CI116" i="10"/>
  <c r="CJ116" i="10"/>
  <c r="CK116" i="10"/>
  <c r="CL116" i="10"/>
  <c r="GL116" i="10" s="1"/>
  <c r="CM116" i="10"/>
  <c r="GM116" i="10" s="1"/>
  <c r="CN116" i="10"/>
  <c r="GN116" i="10" s="1"/>
  <c r="CO116" i="10"/>
  <c r="GO116" i="10" s="1"/>
  <c r="CP116" i="10"/>
  <c r="CQ116" i="10"/>
  <c r="CR116" i="10"/>
  <c r="CS116" i="10"/>
  <c r="CT116" i="10"/>
  <c r="CU116" i="10"/>
  <c r="CV116" i="10"/>
  <c r="GV116" i="10" s="1"/>
  <c r="CW116" i="10"/>
  <c r="CX116" i="10"/>
  <c r="CY116" i="10"/>
  <c r="CZ116" i="10"/>
  <c r="GZ116" i="10" s="1"/>
  <c r="DA116" i="10"/>
  <c r="HA116" i="10" s="1"/>
  <c r="DB116" i="10"/>
  <c r="DC116" i="10"/>
  <c r="DD116" i="10"/>
  <c r="H115" i="5"/>
  <c r="DH115" i="5" s="1"/>
  <c r="I115" i="5"/>
  <c r="DI115" i="5" s="1"/>
  <c r="J115" i="5"/>
  <c r="DJ115" i="5" s="1"/>
  <c r="K115" i="5"/>
  <c r="DK115" i="5" s="1"/>
  <c r="K115" i="7" s="1"/>
  <c r="L115" i="5"/>
  <c r="DL115" i="5" s="1"/>
  <c r="L115" i="7" s="1"/>
  <c r="M115" i="5"/>
  <c r="DM115" i="5" s="1"/>
  <c r="M115" i="7" s="1"/>
  <c r="O115" i="5"/>
  <c r="DO115" i="5" s="1"/>
  <c r="O115" i="7" s="1"/>
  <c r="N115" i="5"/>
  <c r="DN115" i="5" s="1"/>
  <c r="N115" i="7" s="1"/>
  <c r="P115" i="5"/>
  <c r="DP115" i="5" s="1"/>
  <c r="Q115" i="5"/>
  <c r="DQ115" i="5" s="1"/>
  <c r="R115" i="5"/>
  <c r="DR115" i="5" s="1"/>
  <c r="R115" i="7" s="1"/>
  <c r="S115" i="5"/>
  <c r="DS115" i="5" s="1"/>
  <c r="T115" i="5"/>
  <c r="DT115" i="5" s="1"/>
  <c r="U115" i="5"/>
  <c r="DU115" i="5" s="1"/>
  <c r="V115" i="5"/>
  <c r="DV115" i="5" s="1"/>
  <c r="W115" i="5"/>
  <c r="DW115" i="5" s="1"/>
  <c r="X115" i="5"/>
  <c r="DX115" i="5" s="1"/>
  <c r="Y115" i="5"/>
  <c r="DY115" i="5" s="1"/>
  <c r="Z115" i="5"/>
  <c r="DZ115" i="5" s="1"/>
  <c r="Z115" i="7" s="1"/>
  <c r="AA115" i="5"/>
  <c r="EA115" i="5" s="1"/>
  <c r="AA115" i="7" s="1"/>
  <c r="AB115" i="5"/>
  <c r="EB115" i="5" s="1"/>
  <c r="AC115" i="5"/>
  <c r="EC115" i="5" s="1"/>
  <c r="AD115" i="5"/>
  <c r="ED115" i="5" s="1"/>
  <c r="AE115" i="5"/>
  <c r="EE115" i="5" s="1"/>
  <c r="AF115" i="5"/>
  <c r="EF115" i="5" s="1"/>
  <c r="AG115" i="5"/>
  <c r="EG115" i="5" s="1"/>
  <c r="AH115" i="5"/>
  <c r="EH115" i="5" s="1"/>
  <c r="AI115" i="5"/>
  <c r="EI115" i="5" s="1"/>
  <c r="AJ115" i="5"/>
  <c r="EJ115" i="5" s="1"/>
  <c r="AK115" i="5"/>
  <c r="EK115" i="5" s="1"/>
  <c r="AL115" i="5"/>
  <c r="EL115" i="5" s="1"/>
  <c r="AM115" i="5"/>
  <c r="EM115" i="5" s="1"/>
  <c r="AM115" i="7" s="1"/>
  <c r="AN115" i="5"/>
  <c r="EN115" i="5" s="1"/>
  <c r="AN115" i="7" s="1"/>
  <c r="AO115" i="5"/>
  <c r="EO115" i="5" s="1"/>
  <c r="AP115" i="5"/>
  <c r="EP115" i="5" s="1"/>
  <c r="AQ115" i="5"/>
  <c r="EQ115" i="5" s="1"/>
  <c r="AR115" i="5"/>
  <c r="ER115" i="5" s="1"/>
  <c r="AS115" i="5"/>
  <c r="ES115" i="5" s="1"/>
  <c r="AT115" i="5"/>
  <c r="ET115" i="5" s="1"/>
  <c r="AU115" i="5"/>
  <c r="EU115" i="5" s="1"/>
  <c r="AV115" i="5"/>
  <c r="EV115" i="5" s="1"/>
  <c r="AW115" i="5"/>
  <c r="EW115" i="5" s="1"/>
  <c r="AW115" i="7" s="1"/>
  <c r="AX115" i="5"/>
  <c r="EX115" i="5" s="1"/>
  <c r="AY115" i="5"/>
  <c r="EY115" i="5" s="1"/>
  <c r="AY115" i="7" s="1"/>
  <c r="AZ115" i="5"/>
  <c r="EZ115" i="5" s="1"/>
  <c r="AZ115" i="7" s="1"/>
  <c r="BA115" i="5"/>
  <c r="FA115" i="5" s="1"/>
  <c r="BB115" i="5"/>
  <c r="FB115" i="5" s="1"/>
  <c r="BC115" i="5"/>
  <c r="FC115" i="5" s="1"/>
  <c r="BD115" i="5"/>
  <c r="FD115" i="5" s="1"/>
  <c r="BE115" i="5"/>
  <c r="FE115" i="5" s="1"/>
  <c r="BE115" i="7" s="1"/>
  <c r="BF115" i="5"/>
  <c r="FF115" i="5" s="1"/>
  <c r="BG115" i="5"/>
  <c r="FG115" i="5" s="1"/>
  <c r="BH115" i="5"/>
  <c r="FH115" i="5" s="1"/>
  <c r="BI115" i="5"/>
  <c r="FI115" i="5" s="1"/>
  <c r="BI115" i="7" s="1"/>
  <c r="BJ115" i="5"/>
  <c r="FJ115" i="5" s="1"/>
  <c r="BJ115" i="7" s="1"/>
  <c r="BK115" i="5"/>
  <c r="FK115" i="5" s="1"/>
  <c r="BK115" i="7" s="1"/>
  <c r="BL115" i="5"/>
  <c r="FL115" i="5" s="1"/>
  <c r="BL115" i="7" s="1"/>
  <c r="BM115" i="5"/>
  <c r="FM115" i="5" s="1"/>
  <c r="BN115" i="5"/>
  <c r="FN115" i="5" s="1"/>
  <c r="BO115" i="5"/>
  <c r="FO115" i="5" s="1"/>
  <c r="BP115" i="5"/>
  <c r="FP115" i="5" s="1"/>
  <c r="BQ115" i="5"/>
  <c r="FQ115" i="5" s="1"/>
  <c r="BQ115" i="7" s="1"/>
  <c r="BR115" i="5"/>
  <c r="FR115" i="5" s="1"/>
  <c r="BS115" i="5"/>
  <c r="FS115" i="5" s="1"/>
  <c r="BS115" i="7" s="1"/>
  <c r="BT115" i="5"/>
  <c r="FT115" i="5" s="1"/>
  <c r="BT115" i="7" s="1"/>
  <c r="BU115" i="5"/>
  <c r="FU115" i="5" s="1"/>
  <c r="BU115" i="7" s="1"/>
  <c r="BV115" i="5"/>
  <c r="FV115" i="5" s="1"/>
  <c r="BV115" i="7" s="1"/>
  <c r="BW115" i="5"/>
  <c r="FW115" i="5" s="1"/>
  <c r="BW115" i="7" s="1"/>
  <c r="BX115" i="5"/>
  <c r="FX115" i="5" s="1"/>
  <c r="BX115" i="7" s="1"/>
  <c r="BY115" i="5"/>
  <c r="FY115" i="5" s="1"/>
  <c r="BZ115" i="5"/>
  <c r="FZ115" i="5" s="1"/>
  <c r="CA115" i="5"/>
  <c r="GA115" i="5" s="1"/>
  <c r="CB115" i="5"/>
  <c r="GB115" i="5" s="1"/>
  <c r="CC115" i="5"/>
  <c r="GC115" i="5" s="1"/>
  <c r="CC115" i="7" s="1"/>
  <c r="CD115" i="5"/>
  <c r="GD115" i="5" s="1"/>
  <c r="CE115" i="5"/>
  <c r="GE115" i="5" s="1"/>
  <c r="CE115" i="7" s="1"/>
  <c r="CF115" i="5"/>
  <c r="GF115" i="5" s="1"/>
  <c r="CF115" i="7" s="1"/>
  <c r="CG115" i="5"/>
  <c r="GG115" i="5" s="1"/>
  <c r="CG115" i="7" s="1"/>
  <c r="CH115" i="5"/>
  <c r="GH115" i="5" s="1"/>
  <c r="CH115" i="7" s="1"/>
  <c r="CI115" i="5"/>
  <c r="GI115" i="5" s="1"/>
  <c r="CI115" i="7" s="1"/>
  <c r="CJ115" i="5"/>
  <c r="GJ115" i="5" s="1"/>
  <c r="CJ115" i="7" s="1"/>
  <c r="CK115" i="5"/>
  <c r="GK115" i="5" s="1"/>
  <c r="CL115" i="5"/>
  <c r="GL115" i="5" s="1"/>
  <c r="CL115" i="7" s="1"/>
  <c r="CM115" i="5"/>
  <c r="GM115" i="5" s="1"/>
  <c r="CN115" i="5"/>
  <c r="GN115" i="5" s="1"/>
  <c r="CO115" i="5"/>
  <c r="GO115" i="5" s="1"/>
  <c r="CO115" i="7" s="1"/>
  <c r="CP115" i="5"/>
  <c r="GP115" i="5" s="1"/>
  <c r="CQ115" i="5"/>
  <c r="GQ115" i="5" s="1"/>
  <c r="CQ115" i="7" s="1"/>
  <c r="CR115" i="5"/>
  <c r="GR115" i="5" s="1"/>
  <c r="CR115" i="7" s="1"/>
  <c r="CS115" i="5"/>
  <c r="GS115" i="5" s="1"/>
  <c r="CS115" i="7" s="1"/>
  <c r="CT115" i="5"/>
  <c r="GT115" i="5" s="1"/>
  <c r="CT115" i="7" s="1"/>
  <c r="CU115" i="5"/>
  <c r="GU115" i="5" s="1"/>
  <c r="CU115" i="7" s="1"/>
  <c r="CV115" i="5"/>
  <c r="GV115" i="5" s="1"/>
  <c r="CV115" i="7" s="1"/>
  <c r="CW115" i="5"/>
  <c r="GW115" i="5" s="1"/>
  <c r="CX115" i="5"/>
  <c r="GX115" i="5" s="1"/>
  <c r="CY115" i="5"/>
  <c r="GY115" i="5" s="1"/>
  <c r="CZ115" i="5"/>
  <c r="GZ115" i="5" s="1"/>
  <c r="DA115" i="5"/>
  <c r="HA115" i="5" s="1"/>
  <c r="DB115" i="5"/>
  <c r="HB115" i="5" s="1"/>
  <c r="DC115" i="5"/>
  <c r="HC115" i="5" s="1"/>
  <c r="DC115" i="7" s="1"/>
  <c r="DD115" i="5"/>
  <c r="HD115" i="5" s="1"/>
  <c r="DD115" i="7" s="1"/>
  <c r="G116" i="5"/>
  <c r="DG115" i="5"/>
  <c r="G115" i="7"/>
  <c r="DI116" i="9"/>
  <c r="DQ116" i="9"/>
  <c r="DR116" i="9"/>
  <c r="DU116" i="9"/>
  <c r="DV116" i="9"/>
  <c r="EA116" i="9"/>
  <c r="EC116" i="9"/>
  <c r="ED116" i="9"/>
  <c r="EM116" i="9"/>
  <c r="EN116" i="9"/>
  <c r="EO116" i="9"/>
  <c r="EP116" i="9"/>
  <c r="EQ116" i="9"/>
  <c r="FA116" i="9"/>
  <c r="FB116" i="9"/>
  <c r="FE116" i="9"/>
  <c r="FF116" i="9"/>
  <c r="FK116" i="9"/>
  <c r="FM116" i="9"/>
  <c r="FN116" i="9"/>
  <c r="FX116" i="9"/>
  <c r="FY116" i="9"/>
  <c r="FZ116" i="9"/>
  <c r="GA116" i="9"/>
  <c r="GC116" i="9"/>
  <c r="GI116" i="9"/>
  <c r="GJ116" i="9"/>
  <c r="GK116" i="9"/>
  <c r="GL116" i="9"/>
  <c r="GM116" i="9"/>
  <c r="GP116" i="9"/>
  <c r="GR116" i="9"/>
  <c r="GS116" i="9"/>
  <c r="GT116" i="9"/>
  <c r="GU116" i="9"/>
  <c r="GV116" i="9"/>
  <c r="GW116" i="9"/>
  <c r="GX116" i="9"/>
  <c r="GY116" i="9"/>
  <c r="DJ116" i="10"/>
  <c r="DK116" i="10"/>
  <c r="DL116" i="10"/>
  <c r="DM116" i="10"/>
  <c r="DV116" i="10"/>
  <c r="DW116" i="10"/>
  <c r="DX116" i="10"/>
  <c r="DY116" i="10"/>
  <c r="DZ116" i="10"/>
  <c r="EB116" i="10"/>
  <c r="EH116" i="10"/>
  <c r="EJ116" i="10"/>
  <c r="EK116" i="10"/>
  <c r="ET116" i="10"/>
  <c r="EU116" i="10"/>
  <c r="EV116" i="10"/>
  <c r="EW116" i="10"/>
  <c r="EX116" i="10"/>
  <c r="EZ116" i="10"/>
  <c r="FF116" i="10"/>
  <c r="FH116" i="10"/>
  <c r="FI116" i="10"/>
  <c r="FJ116" i="10"/>
  <c r="FL116" i="10"/>
  <c r="FM116" i="10"/>
  <c r="FR116" i="10"/>
  <c r="FS116" i="10"/>
  <c r="FT116" i="10"/>
  <c r="FU116" i="10"/>
  <c r="FV116" i="10"/>
  <c r="GD116" i="10"/>
  <c r="GE116" i="10"/>
  <c r="GF116" i="10"/>
  <c r="GG116" i="10"/>
  <c r="GH116" i="10"/>
  <c r="GJ116" i="10"/>
  <c r="GK116" i="10"/>
  <c r="GP116" i="10"/>
  <c r="GQ116" i="10"/>
  <c r="GR116" i="10"/>
  <c r="GS116" i="10"/>
  <c r="GT116" i="10"/>
  <c r="HB116" i="10"/>
  <c r="HC116" i="10"/>
  <c r="HD116" i="10"/>
  <c r="DJ116" i="11"/>
  <c r="DK116" i="11"/>
  <c r="DM116" i="11"/>
  <c r="DL116" i="11"/>
  <c r="DV116" i="11"/>
  <c r="DX116" i="11"/>
  <c r="DY116" i="11"/>
  <c r="DZ116" i="11"/>
  <c r="EA116" i="11"/>
  <c r="EH116" i="11"/>
  <c r="EI116" i="11"/>
  <c r="EJ116" i="11"/>
  <c r="EK116" i="11"/>
  <c r="EL116" i="11"/>
  <c r="EM116" i="11"/>
  <c r="EN116" i="11"/>
  <c r="EP116" i="11"/>
  <c r="ET116" i="11"/>
  <c r="EU116" i="11"/>
  <c r="EW116" i="11"/>
  <c r="FF116" i="11"/>
  <c r="FG116" i="11"/>
  <c r="FH116" i="11"/>
  <c r="FI116" i="11"/>
  <c r="FJ116" i="11"/>
  <c r="FQ116" i="11"/>
  <c r="FR116" i="11"/>
  <c r="FT116" i="11"/>
  <c r="FU116" i="11"/>
  <c r="FV116" i="11"/>
  <c r="FW116" i="11"/>
  <c r="GB116" i="11"/>
  <c r="GD116" i="11"/>
  <c r="GG116" i="11"/>
  <c r="GH116" i="11"/>
  <c r="GI116" i="11"/>
  <c r="GJ116" i="11"/>
  <c r="GL116" i="11"/>
  <c r="GM116" i="11"/>
  <c r="GP116" i="11"/>
  <c r="GQ116" i="11"/>
  <c r="GS116" i="11"/>
  <c r="GT116" i="11"/>
  <c r="HB116" i="11"/>
  <c r="HD116" i="11"/>
  <c r="DA115" i="7"/>
  <c r="CK115" i="7"/>
  <c r="BM115" i="7"/>
  <c r="AO115" i="7"/>
  <c r="AG115" i="7"/>
  <c r="Y115" i="7"/>
  <c r="Q115" i="7"/>
  <c r="I115" i="7"/>
  <c r="CZ115" i="7"/>
  <c r="CB115" i="7"/>
  <c r="BD115" i="7"/>
  <c r="AV115" i="7"/>
  <c r="AF115" i="7"/>
  <c r="X115" i="7"/>
  <c r="P115" i="7"/>
  <c r="H115" i="7"/>
  <c r="CY115" i="7"/>
  <c r="CA115" i="7"/>
  <c r="BC115" i="7"/>
  <c r="AU115" i="7"/>
  <c r="AE115" i="7"/>
  <c r="W115" i="7"/>
  <c r="CX115" i="7"/>
  <c r="CP115" i="7"/>
  <c r="BZ115" i="7"/>
  <c r="BR115" i="7"/>
  <c r="BB115" i="7"/>
  <c r="AT115" i="7"/>
  <c r="AL115" i="7"/>
  <c r="AD115" i="7"/>
  <c r="V115" i="7"/>
  <c r="CW115" i="7"/>
  <c r="BY115" i="7"/>
  <c r="BA115" i="7"/>
  <c r="AS115" i="7"/>
  <c r="AK115" i="7"/>
  <c r="AC115" i="7"/>
  <c r="U115" i="7"/>
  <c r="CN115" i="7"/>
  <c r="BP115" i="7"/>
  <c r="BH115" i="7"/>
  <c r="AR115" i="7"/>
  <c r="AJ115" i="7"/>
  <c r="AB115" i="7"/>
  <c r="T115" i="7"/>
  <c r="CM115" i="7"/>
  <c r="BO115" i="7"/>
  <c r="BG115" i="7"/>
  <c r="AQ115" i="7"/>
  <c r="AI115" i="7"/>
  <c r="S115" i="7"/>
  <c r="DB115" i="7"/>
  <c r="CD115" i="7"/>
  <c r="BN115" i="7"/>
  <c r="BF115" i="7"/>
  <c r="AX115" i="7"/>
  <c r="AP115" i="7"/>
  <c r="AH115" i="7"/>
  <c r="J115" i="7"/>
  <c r="DG116" i="11"/>
  <c r="G117" i="11"/>
  <c r="DH116" i="11"/>
  <c r="DI116" i="11"/>
  <c r="DT116" i="11"/>
  <c r="DU116" i="11"/>
  <c r="DW116" i="11"/>
  <c r="EF116" i="11"/>
  <c r="ER116" i="11"/>
  <c r="ES116" i="11"/>
  <c r="FD116" i="11"/>
  <c r="FE116" i="11"/>
  <c r="FM116" i="11"/>
  <c r="FP116" i="11"/>
  <c r="FS116" i="11"/>
  <c r="GC116" i="11"/>
  <c r="GE116" i="11"/>
  <c r="GN116" i="11"/>
  <c r="GO116" i="11"/>
  <c r="GZ116" i="11"/>
  <c r="HA116" i="11"/>
  <c r="HC116" i="11"/>
  <c r="G117" i="10"/>
  <c r="DG116" i="10"/>
  <c r="DO116" i="10"/>
  <c r="EA116" i="10"/>
  <c r="EM116" i="10"/>
  <c r="EP116" i="10"/>
  <c r="EQ116" i="10"/>
  <c r="EY116" i="10"/>
  <c r="FK116" i="10"/>
  <c r="FW116" i="10"/>
  <c r="GI116" i="10"/>
  <c r="GU116" i="10"/>
  <c r="GW116" i="10"/>
  <c r="GX116" i="10"/>
  <c r="GY116" i="10"/>
  <c r="G117" i="9"/>
  <c r="DG116" i="9"/>
  <c r="DH116" i="9"/>
  <c r="DO116" i="9"/>
  <c r="DT116" i="9"/>
  <c r="EF116" i="9"/>
  <c r="EG116" i="9"/>
  <c r="EI116" i="9"/>
  <c r="EJ116" i="9"/>
  <c r="ER116" i="9"/>
  <c r="ES116" i="9"/>
  <c r="EY116" i="9"/>
  <c r="FD116" i="9"/>
  <c r="FP116" i="9"/>
  <c r="FW116" i="9"/>
  <c r="GB116" i="9"/>
  <c r="GN116" i="9"/>
  <c r="GZ116" i="9"/>
  <c r="HA116" i="9"/>
  <c r="H116" i="5" l="1"/>
  <c r="DH116" i="5" s="1"/>
  <c r="I116" i="5"/>
  <c r="DI116" i="5" s="1"/>
  <c r="J116" i="5"/>
  <c r="DJ116" i="5" s="1"/>
  <c r="K116" i="5"/>
  <c r="DK116" i="5" s="1"/>
  <c r="L116" i="5"/>
  <c r="DL116" i="5" s="1"/>
  <c r="M116" i="5"/>
  <c r="DM116" i="5" s="1"/>
  <c r="N116" i="5"/>
  <c r="DN116" i="5" s="1"/>
  <c r="O116" i="5"/>
  <c r="DO116" i="5" s="1"/>
  <c r="P116" i="5"/>
  <c r="DP116" i="5" s="1"/>
  <c r="P116" i="7" s="1"/>
  <c r="Q116" i="5"/>
  <c r="DQ116" i="5" s="1"/>
  <c r="Q116" i="7" s="1"/>
  <c r="R116" i="5"/>
  <c r="DR116" i="5" s="1"/>
  <c r="R116" i="7" s="1"/>
  <c r="S116" i="5"/>
  <c r="DS116" i="5" s="1"/>
  <c r="S116" i="7" s="1"/>
  <c r="T116" i="5"/>
  <c r="DT116" i="5" s="1"/>
  <c r="U116" i="5"/>
  <c r="DU116" i="5" s="1"/>
  <c r="V116" i="5"/>
  <c r="DV116" i="5" s="1"/>
  <c r="W116" i="5"/>
  <c r="DW116" i="5" s="1"/>
  <c r="X116" i="5"/>
  <c r="DX116" i="5" s="1"/>
  <c r="Y116" i="5"/>
  <c r="DY116" i="5" s="1"/>
  <c r="Z116" i="5"/>
  <c r="DZ116" i="5" s="1"/>
  <c r="AA116" i="5"/>
  <c r="EA116" i="5" s="1"/>
  <c r="AB116" i="5"/>
  <c r="EB116" i="5" s="1"/>
  <c r="AB116" i="7" s="1"/>
  <c r="AC116" i="5"/>
  <c r="EC116" i="5" s="1"/>
  <c r="AC116" i="7" s="1"/>
  <c r="AD116" i="5"/>
  <c r="ED116" i="5" s="1"/>
  <c r="AD116" i="7" s="1"/>
  <c r="AE116" i="5"/>
  <c r="EE116" i="5" s="1"/>
  <c r="AE116" i="7" s="1"/>
  <c r="AF116" i="5"/>
  <c r="EF116" i="5" s="1"/>
  <c r="AG116" i="5"/>
  <c r="EG116" i="5" s="1"/>
  <c r="AH116" i="5"/>
  <c r="EH116" i="5" s="1"/>
  <c r="AI116" i="5"/>
  <c r="EI116" i="5" s="1"/>
  <c r="AJ116" i="5"/>
  <c r="EJ116" i="5" s="1"/>
  <c r="AK116" i="5"/>
  <c r="EK116" i="5" s="1"/>
  <c r="AL116" i="5"/>
  <c r="EL116" i="5" s="1"/>
  <c r="AL116" i="7" s="1"/>
  <c r="AM116" i="5"/>
  <c r="EM116" i="5" s="1"/>
  <c r="AM116" i="7" s="1"/>
  <c r="AN116" i="5"/>
  <c r="EN116" i="5" s="1"/>
  <c r="AN116" i="7" s="1"/>
  <c r="AO116" i="5"/>
  <c r="EO116" i="5" s="1"/>
  <c r="AO116" i="7" s="1"/>
  <c r="AP116" i="5"/>
  <c r="EP116" i="5" s="1"/>
  <c r="AP116" i="7" s="1"/>
  <c r="AQ116" i="5"/>
  <c r="EQ116" i="5" s="1"/>
  <c r="AQ116" i="7" s="1"/>
  <c r="AS116" i="5"/>
  <c r="ES116" i="5" s="1"/>
  <c r="AR116" i="5"/>
  <c r="ER116" i="5" s="1"/>
  <c r="AT116" i="5"/>
  <c r="ET116" i="5" s="1"/>
  <c r="AU116" i="5"/>
  <c r="EU116" i="5" s="1"/>
  <c r="AV116" i="5"/>
  <c r="EV116" i="5" s="1"/>
  <c r="AW116" i="5"/>
  <c r="EW116" i="5" s="1"/>
  <c r="AX116" i="5"/>
  <c r="EX116" i="5" s="1"/>
  <c r="AX116" i="7" s="1"/>
  <c r="AY116" i="5"/>
  <c r="EY116" i="5" s="1"/>
  <c r="AY116" i="7" s="1"/>
  <c r="AZ116" i="5"/>
  <c r="EZ116" i="5" s="1"/>
  <c r="AZ116" i="7" s="1"/>
  <c r="BA116" i="5"/>
  <c r="FA116" i="5" s="1"/>
  <c r="BA116" i="7" s="1"/>
  <c r="BB116" i="5"/>
  <c r="FB116" i="5" s="1"/>
  <c r="BB116" i="7" s="1"/>
  <c r="BC116" i="5"/>
  <c r="FC116" i="5" s="1"/>
  <c r="BC116" i="7" s="1"/>
  <c r="BD116" i="5"/>
  <c r="FD116" i="5" s="1"/>
  <c r="BE116" i="5"/>
  <c r="FE116" i="5" s="1"/>
  <c r="BF116" i="5"/>
  <c r="FF116" i="5" s="1"/>
  <c r="BG116" i="5"/>
  <c r="FG116" i="5" s="1"/>
  <c r="BH116" i="5"/>
  <c r="FH116" i="5" s="1"/>
  <c r="BI116" i="5"/>
  <c r="FI116" i="5" s="1"/>
  <c r="BJ116" i="5"/>
  <c r="FJ116" i="5" s="1"/>
  <c r="BJ116" i="7" s="1"/>
  <c r="BK116" i="5"/>
  <c r="FK116" i="5" s="1"/>
  <c r="BK116" i="7" s="1"/>
  <c r="BL116" i="5"/>
  <c r="FL116" i="5" s="1"/>
  <c r="BL116" i="7" s="1"/>
  <c r="BM116" i="5"/>
  <c r="FM116" i="5" s="1"/>
  <c r="BN116" i="5"/>
  <c r="FN116" i="5" s="1"/>
  <c r="BN116" i="7" s="1"/>
  <c r="BO116" i="5"/>
  <c r="FO116" i="5" s="1"/>
  <c r="BO116" i="7" s="1"/>
  <c r="BP116" i="5"/>
  <c r="FP116" i="5" s="1"/>
  <c r="BQ116" i="5"/>
  <c r="FQ116" i="5" s="1"/>
  <c r="BR116" i="5"/>
  <c r="FR116" i="5" s="1"/>
  <c r="BS116" i="5"/>
  <c r="FS116" i="5" s="1"/>
  <c r="BT116" i="5"/>
  <c r="FT116" i="5" s="1"/>
  <c r="BU116" i="5"/>
  <c r="FU116" i="5" s="1"/>
  <c r="BV116" i="5"/>
  <c r="FV116" i="5" s="1"/>
  <c r="BV116" i="7" s="1"/>
  <c r="BW116" i="5"/>
  <c r="FW116" i="5" s="1"/>
  <c r="BW116" i="7" s="1"/>
  <c r="BX116" i="5"/>
  <c r="FX116" i="5" s="1"/>
  <c r="BX116" i="7" s="1"/>
  <c r="BY116" i="5"/>
  <c r="FY116" i="5" s="1"/>
  <c r="BY116" i="7" s="1"/>
  <c r="BZ116" i="5"/>
  <c r="FZ116" i="5" s="1"/>
  <c r="CA116" i="5"/>
  <c r="GA116" i="5" s="1"/>
  <c r="CB116" i="5"/>
  <c r="GB116" i="5" s="1"/>
  <c r="CC116" i="5"/>
  <c r="GC116" i="5" s="1"/>
  <c r="CD116" i="5"/>
  <c r="GD116" i="5" s="1"/>
  <c r="CE116" i="5"/>
  <c r="GE116" i="5" s="1"/>
  <c r="CF116" i="5"/>
  <c r="GF116" i="5" s="1"/>
  <c r="CG116" i="5"/>
  <c r="GG116" i="5" s="1"/>
  <c r="CH116" i="5"/>
  <c r="GH116" i="5" s="1"/>
  <c r="CI116" i="5"/>
  <c r="GI116" i="5" s="1"/>
  <c r="CJ116" i="5"/>
  <c r="GJ116" i="5" s="1"/>
  <c r="CK116" i="5"/>
  <c r="GK116" i="5" s="1"/>
  <c r="CK116" i="7" s="1"/>
  <c r="CL116" i="5"/>
  <c r="GL116" i="5" s="1"/>
  <c r="CL116" i="7" s="1"/>
  <c r="CM116" i="5"/>
  <c r="GM116" i="5" s="1"/>
  <c r="CN116" i="5"/>
  <c r="GN116" i="5" s="1"/>
  <c r="CO116" i="5"/>
  <c r="GO116" i="5" s="1"/>
  <c r="CP116" i="5"/>
  <c r="GP116" i="5" s="1"/>
  <c r="CQ116" i="5"/>
  <c r="GQ116" i="5" s="1"/>
  <c r="CR116" i="5"/>
  <c r="GR116" i="5" s="1"/>
  <c r="CS116" i="5"/>
  <c r="GS116" i="5" s="1"/>
  <c r="CT116" i="5"/>
  <c r="GT116" i="5" s="1"/>
  <c r="CU116" i="5"/>
  <c r="GU116" i="5" s="1"/>
  <c r="CV116" i="5"/>
  <c r="GV116" i="5" s="1"/>
  <c r="CW116" i="5"/>
  <c r="GW116" i="5" s="1"/>
  <c r="CX116" i="5"/>
  <c r="GX116" i="5" s="1"/>
  <c r="CX116" i="7" s="1"/>
  <c r="CY116" i="5"/>
  <c r="GY116" i="5" s="1"/>
  <c r="CY116" i="7" s="1"/>
  <c r="CZ116" i="5"/>
  <c r="GZ116" i="5" s="1"/>
  <c r="DA116" i="5"/>
  <c r="HA116" i="5" s="1"/>
  <c r="DB116" i="5"/>
  <c r="HB116" i="5" s="1"/>
  <c r="DC116" i="5"/>
  <c r="HC116" i="5" s="1"/>
  <c r="DD116" i="5"/>
  <c r="HD116" i="5" s="1"/>
  <c r="DG116" i="5"/>
  <c r="G117" i="5"/>
  <c r="G116" i="7"/>
  <c r="H117" i="11"/>
  <c r="I117" i="11"/>
  <c r="J117" i="11"/>
  <c r="K117" i="11"/>
  <c r="L117" i="11"/>
  <c r="N117" i="11"/>
  <c r="M117" i="11"/>
  <c r="O117" i="11"/>
  <c r="P117" i="11"/>
  <c r="Q117" i="11"/>
  <c r="R117" i="11"/>
  <c r="DR117" i="11" s="1"/>
  <c r="S117" i="11"/>
  <c r="DS117" i="11" s="1"/>
  <c r="T117" i="11"/>
  <c r="DT117" i="11" s="1"/>
  <c r="U117" i="11"/>
  <c r="DU117" i="11" s="1"/>
  <c r="V117" i="11"/>
  <c r="DV117" i="11" s="1"/>
  <c r="W117" i="11"/>
  <c r="DW117" i="11" s="1"/>
  <c r="X117" i="11"/>
  <c r="Y117" i="11"/>
  <c r="Z117" i="11"/>
  <c r="AA117" i="11"/>
  <c r="AB117" i="11"/>
  <c r="AC117" i="11"/>
  <c r="AD117" i="11"/>
  <c r="ED117" i="11" s="1"/>
  <c r="AE117" i="11"/>
  <c r="EE117" i="11" s="1"/>
  <c r="AF117" i="11"/>
  <c r="EF117" i="11" s="1"/>
  <c r="AG117" i="11"/>
  <c r="EG117" i="11" s="1"/>
  <c r="AH117" i="11"/>
  <c r="EH117" i="11" s="1"/>
  <c r="AI117" i="11"/>
  <c r="EI117" i="11" s="1"/>
  <c r="AJ117" i="11"/>
  <c r="AK117" i="11"/>
  <c r="AL117" i="11"/>
  <c r="AM117" i="11"/>
  <c r="AN117" i="11"/>
  <c r="AO117" i="11"/>
  <c r="AP117" i="11"/>
  <c r="AQ117" i="11"/>
  <c r="AR117" i="11"/>
  <c r="AS117" i="11"/>
  <c r="ES117" i="11" s="1"/>
  <c r="AT117" i="11"/>
  <c r="ET117" i="11" s="1"/>
  <c r="AU117" i="11"/>
  <c r="EU117" i="11" s="1"/>
  <c r="AV117" i="11"/>
  <c r="AW117" i="11"/>
  <c r="AX117" i="11"/>
  <c r="AY117" i="11"/>
  <c r="AZ117" i="11"/>
  <c r="BA117" i="11"/>
  <c r="BB117" i="11"/>
  <c r="BC117" i="11"/>
  <c r="BD117" i="11"/>
  <c r="BE117" i="11"/>
  <c r="BF117" i="11"/>
  <c r="BG117" i="11"/>
  <c r="BH117" i="11"/>
  <c r="BI117" i="11"/>
  <c r="BJ117" i="11"/>
  <c r="BK117" i="11"/>
  <c r="BL117" i="11"/>
  <c r="BM117" i="11"/>
  <c r="BN117" i="11"/>
  <c r="FN117" i="11" s="1"/>
  <c r="BO117" i="11"/>
  <c r="FO117" i="11" s="1"/>
  <c r="BP117" i="11"/>
  <c r="FP117" i="11" s="1"/>
  <c r="BQ117" i="11"/>
  <c r="FQ117" i="11" s="1"/>
  <c r="BR117" i="11"/>
  <c r="FR117" i="11" s="1"/>
  <c r="BS117" i="11"/>
  <c r="FS117" i="11" s="1"/>
  <c r="BT117" i="11"/>
  <c r="BU117" i="11"/>
  <c r="BV117" i="11"/>
  <c r="BW117" i="11"/>
  <c r="BX117" i="11"/>
  <c r="BY117" i="11"/>
  <c r="BZ117" i="11"/>
  <c r="FZ117" i="11" s="1"/>
  <c r="CA117" i="11"/>
  <c r="GA117" i="11" s="1"/>
  <c r="CB117" i="11"/>
  <c r="GB117" i="11" s="1"/>
  <c r="CC117" i="11"/>
  <c r="GC117" i="11" s="1"/>
  <c r="CD117" i="11"/>
  <c r="GD117" i="11" s="1"/>
  <c r="CE117" i="11"/>
  <c r="GE117" i="11" s="1"/>
  <c r="CF117" i="11"/>
  <c r="CG117" i="11"/>
  <c r="CH117" i="11"/>
  <c r="CI117" i="11"/>
  <c r="CJ117" i="11"/>
  <c r="CK117" i="11"/>
  <c r="CL117" i="11"/>
  <c r="CM117" i="11"/>
  <c r="CN117" i="11"/>
  <c r="CO117" i="11"/>
  <c r="CP117" i="11"/>
  <c r="GP117" i="11" s="1"/>
  <c r="CQ117" i="11"/>
  <c r="GQ117" i="11" s="1"/>
  <c r="CR117" i="11"/>
  <c r="CS117" i="11"/>
  <c r="CT117" i="11"/>
  <c r="CU117" i="11"/>
  <c r="CV117" i="11"/>
  <c r="CW117" i="11"/>
  <c r="CX117" i="11"/>
  <c r="CY117" i="11"/>
  <c r="CZ117" i="11"/>
  <c r="DA117" i="11"/>
  <c r="DB117" i="11"/>
  <c r="HB117" i="11" s="1"/>
  <c r="DC117" i="11"/>
  <c r="HC117" i="11" s="1"/>
  <c r="DD117" i="11"/>
  <c r="H117" i="9"/>
  <c r="I117" i="9"/>
  <c r="J117" i="9"/>
  <c r="K117" i="9"/>
  <c r="L117" i="9"/>
  <c r="M117" i="9"/>
  <c r="N117" i="9"/>
  <c r="O117" i="9"/>
  <c r="P117" i="9"/>
  <c r="Q117" i="9"/>
  <c r="R117" i="9"/>
  <c r="DR117" i="9" s="1"/>
  <c r="S117" i="9"/>
  <c r="T117" i="9"/>
  <c r="U117" i="9"/>
  <c r="V117" i="9"/>
  <c r="W117" i="9"/>
  <c r="X117" i="9"/>
  <c r="Y117" i="9"/>
  <c r="DY117" i="9" s="1"/>
  <c r="Z117" i="9"/>
  <c r="DZ117" i="9" s="1"/>
  <c r="AA117" i="9"/>
  <c r="EA117" i="9" s="1"/>
  <c r="AB117" i="9"/>
  <c r="EB117" i="9" s="1"/>
  <c r="AC117" i="9"/>
  <c r="EC117" i="9" s="1"/>
  <c r="AD117" i="9"/>
  <c r="ED117" i="9" s="1"/>
  <c r="AE117" i="9"/>
  <c r="AF117" i="9"/>
  <c r="AG117" i="9"/>
  <c r="AH117" i="9"/>
  <c r="AI117" i="9"/>
  <c r="AJ117" i="9"/>
  <c r="AK117" i="9"/>
  <c r="EK117" i="9" s="1"/>
  <c r="AL117" i="9"/>
  <c r="EL117" i="9" s="1"/>
  <c r="AM117" i="9"/>
  <c r="EM117" i="9" s="1"/>
  <c r="AN117" i="9"/>
  <c r="EN117" i="9" s="1"/>
  <c r="AO117" i="9"/>
  <c r="EO117" i="9" s="1"/>
  <c r="AP117" i="9"/>
  <c r="EP117" i="9" s="1"/>
  <c r="AR117" i="9"/>
  <c r="AQ117" i="9"/>
  <c r="AS117" i="9"/>
  <c r="AT117" i="9"/>
  <c r="AU117" i="9"/>
  <c r="AV117" i="9"/>
  <c r="AW117" i="9"/>
  <c r="AX117" i="9"/>
  <c r="AY117" i="9"/>
  <c r="AZ117" i="9"/>
  <c r="EZ117" i="9" s="1"/>
  <c r="BA117" i="9"/>
  <c r="FA117" i="9" s="1"/>
  <c r="BB117" i="9"/>
  <c r="FB117" i="9" s="1"/>
  <c r="BC117" i="9"/>
  <c r="BD117" i="9"/>
  <c r="BE117" i="9"/>
  <c r="BF117" i="9"/>
  <c r="BG117" i="9"/>
  <c r="BH117" i="9"/>
  <c r="BI117" i="9"/>
  <c r="BJ117" i="9"/>
  <c r="BK117" i="9"/>
  <c r="BL117" i="9"/>
  <c r="BM117" i="9"/>
  <c r="BN117" i="9"/>
  <c r="FN117" i="9" s="1"/>
  <c r="BO117" i="9"/>
  <c r="BP117" i="9"/>
  <c r="BQ117" i="9"/>
  <c r="BR117" i="9"/>
  <c r="BS117" i="9"/>
  <c r="BT117" i="9"/>
  <c r="BU117" i="9"/>
  <c r="FU117" i="9" s="1"/>
  <c r="BV117" i="9"/>
  <c r="FV117" i="9" s="1"/>
  <c r="BW117" i="9"/>
  <c r="FW117" i="9" s="1"/>
  <c r="BX117" i="9"/>
  <c r="FX117" i="9" s="1"/>
  <c r="BY117" i="9"/>
  <c r="FY117" i="9" s="1"/>
  <c r="BZ117" i="9"/>
  <c r="FZ117" i="9" s="1"/>
  <c r="CA117" i="9"/>
  <c r="CB117" i="9"/>
  <c r="CC117" i="9"/>
  <c r="CD117" i="9"/>
  <c r="CE117" i="9"/>
  <c r="CF117" i="9"/>
  <c r="CG117" i="9"/>
  <c r="GG117" i="9" s="1"/>
  <c r="CH117" i="9"/>
  <c r="GH117" i="9" s="1"/>
  <c r="CI117" i="9"/>
  <c r="GI117" i="9" s="1"/>
  <c r="CJ117" i="9"/>
  <c r="GJ117" i="9" s="1"/>
  <c r="CK117" i="9"/>
  <c r="GK117" i="9" s="1"/>
  <c r="CL117" i="9"/>
  <c r="GL117" i="9" s="1"/>
  <c r="CM117" i="9"/>
  <c r="CN117" i="9"/>
  <c r="CO117" i="9"/>
  <c r="CP117" i="9"/>
  <c r="CQ117" i="9"/>
  <c r="CR117" i="9"/>
  <c r="CS117" i="9"/>
  <c r="GS117" i="9" s="1"/>
  <c r="CT117" i="9"/>
  <c r="GT117" i="9" s="1"/>
  <c r="CU117" i="9"/>
  <c r="GU117" i="9" s="1"/>
  <c r="CV117" i="9"/>
  <c r="GV117" i="9" s="1"/>
  <c r="CW117" i="9"/>
  <c r="GW117" i="9" s="1"/>
  <c r="CX117" i="9"/>
  <c r="GX117" i="9" s="1"/>
  <c r="CY117" i="9"/>
  <c r="CZ117" i="9"/>
  <c r="DA117" i="9"/>
  <c r="DB117" i="9"/>
  <c r="DC117" i="9"/>
  <c r="DD117" i="9"/>
  <c r="H117" i="10"/>
  <c r="DH117" i="10" s="1"/>
  <c r="I117" i="10"/>
  <c r="DI117" i="10" s="1"/>
  <c r="J117" i="10"/>
  <c r="DJ117" i="10" s="1"/>
  <c r="K117" i="10"/>
  <c r="DK117" i="10" s="1"/>
  <c r="L117" i="10"/>
  <c r="DL117" i="10" s="1"/>
  <c r="M117" i="10"/>
  <c r="N117" i="10"/>
  <c r="O117" i="10"/>
  <c r="P117" i="10"/>
  <c r="Q117" i="10"/>
  <c r="R117" i="10"/>
  <c r="S117" i="10"/>
  <c r="T117" i="10"/>
  <c r="U117" i="10"/>
  <c r="V117" i="10"/>
  <c r="W117" i="10"/>
  <c r="X117" i="10"/>
  <c r="Y117" i="10"/>
  <c r="DY117" i="10" s="1"/>
  <c r="Z117" i="10"/>
  <c r="AA117" i="10"/>
  <c r="AB117" i="10"/>
  <c r="AC117" i="10"/>
  <c r="AD117" i="10"/>
  <c r="AE117" i="10"/>
  <c r="AF117" i="10"/>
  <c r="EF117" i="10" s="1"/>
  <c r="AG117" i="10"/>
  <c r="EG117" i="10" s="1"/>
  <c r="AH117" i="10"/>
  <c r="EH117" i="10" s="1"/>
  <c r="AI117" i="10"/>
  <c r="EI117" i="10" s="1"/>
  <c r="AJ117" i="10"/>
  <c r="EJ117" i="10" s="1"/>
  <c r="AK117" i="10"/>
  <c r="AL117" i="10"/>
  <c r="AM117" i="10"/>
  <c r="AN117" i="10"/>
  <c r="AO117" i="10"/>
  <c r="AP117" i="10"/>
  <c r="AQ117" i="10"/>
  <c r="AR117" i="10"/>
  <c r="AS117" i="10"/>
  <c r="AT117" i="10"/>
  <c r="AU117" i="10"/>
  <c r="AV117" i="10"/>
  <c r="AW117" i="10"/>
  <c r="EW117" i="10" s="1"/>
  <c r="AX117" i="10"/>
  <c r="AY117" i="10"/>
  <c r="AZ117" i="10"/>
  <c r="BA117" i="10"/>
  <c r="BB117" i="10"/>
  <c r="BC117" i="10"/>
  <c r="BD117" i="10"/>
  <c r="FD117" i="10" s="1"/>
  <c r="BE117" i="10"/>
  <c r="FE117" i="10" s="1"/>
  <c r="BF117" i="10"/>
  <c r="FF117" i="10" s="1"/>
  <c r="BG117" i="10"/>
  <c r="FG117" i="10" s="1"/>
  <c r="BH117" i="10"/>
  <c r="FH117" i="10" s="1"/>
  <c r="BI117" i="10"/>
  <c r="FI117" i="10" s="1"/>
  <c r="BJ117" i="10"/>
  <c r="FJ117" i="10" s="1"/>
  <c r="BK117" i="10"/>
  <c r="BL117" i="10"/>
  <c r="BM117" i="10"/>
  <c r="BN117" i="10"/>
  <c r="BO117" i="10"/>
  <c r="BP117" i="10"/>
  <c r="FP117" i="10" s="1"/>
  <c r="BQ117" i="10"/>
  <c r="FQ117" i="10" s="1"/>
  <c r="BR117" i="10"/>
  <c r="FR117" i="10" s="1"/>
  <c r="BS117" i="10"/>
  <c r="FS117" i="10" s="1"/>
  <c r="BT117" i="10"/>
  <c r="FT117" i="10" s="1"/>
  <c r="BU117" i="10"/>
  <c r="FU117" i="10" s="1"/>
  <c r="BV117" i="10"/>
  <c r="BW117" i="10"/>
  <c r="BX117" i="10"/>
  <c r="BY117" i="10"/>
  <c r="BZ117" i="10"/>
  <c r="CA117" i="10"/>
  <c r="CB117" i="10"/>
  <c r="GB117" i="10" s="1"/>
  <c r="CC117" i="10"/>
  <c r="GC117" i="10" s="1"/>
  <c r="CD117" i="10"/>
  <c r="GD117" i="10" s="1"/>
  <c r="CE117" i="10"/>
  <c r="GE117" i="10" s="1"/>
  <c r="CF117" i="10"/>
  <c r="GF117" i="10" s="1"/>
  <c r="CG117" i="10"/>
  <c r="GG117" i="10" s="1"/>
  <c r="CH117" i="10"/>
  <c r="GH117" i="10" s="1"/>
  <c r="CI117" i="10"/>
  <c r="GI117" i="10" s="1"/>
  <c r="CJ117" i="10"/>
  <c r="CK117" i="10"/>
  <c r="GK117" i="10" s="1"/>
  <c r="CL117" i="10"/>
  <c r="CM117" i="10"/>
  <c r="CN117" i="10"/>
  <c r="GN117" i="10" s="1"/>
  <c r="CO117" i="10"/>
  <c r="GO117" i="10" s="1"/>
  <c r="CP117" i="10"/>
  <c r="CQ117" i="10"/>
  <c r="GQ117" i="10" s="1"/>
  <c r="CR117" i="10"/>
  <c r="GR117" i="10" s="1"/>
  <c r="CS117" i="10"/>
  <c r="GS117" i="10" s="1"/>
  <c r="CT117" i="10"/>
  <c r="CU117" i="10"/>
  <c r="CV117" i="10"/>
  <c r="CW117" i="10"/>
  <c r="CX117" i="10"/>
  <c r="CY117" i="10"/>
  <c r="CZ117" i="10"/>
  <c r="DA117" i="10"/>
  <c r="HA117" i="10" s="1"/>
  <c r="DB117" i="10"/>
  <c r="HB117" i="10" s="1"/>
  <c r="DC117" i="10"/>
  <c r="HC117" i="10" s="1"/>
  <c r="DD117" i="10"/>
  <c r="HD117" i="10" s="1"/>
  <c r="DM117" i="10"/>
  <c r="DN117" i="10"/>
  <c r="DO117" i="10"/>
  <c r="DP117" i="10"/>
  <c r="DQ117" i="10"/>
  <c r="DR117" i="10"/>
  <c r="DS117" i="10"/>
  <c r="EB117" i="10"/>
  <c r="EC117" i="10"/>
  <c r="ED117" i="10"/>
  <c r="EE117" i="10"/>
  <c r="EK117" i="10"/>
  <c r="EL117" i="10"/>
  <c r="EM117" i="10"/>
  <c r="EN117" i="10"/>
  <c r="EO117" i="10"/>
  <c r="EP117" i="10"/>
  <c r="EQ117" i="10"/>
  <c r="EY117" i="10"/>
  <c r="EZ117" i="10"/>
  <c r="FA117" i="10"/>
  <c r="FB117" i="10"/>
  <c r="FC117" i="10"/>
  <c r="FK117" i="10"/>
  <c r="FL117" i="10"/>
  <c r="FM117" i="10"/>
  <c r="FN117" i="10"/>
  <c r="FO117" i="10"/>
  <c r="FX117" i="10"/>
  <c r="FY117" i="10"/>
  <c r="FZ117" i="10"/>
  <c r="GA117" i="10"/>
  <c r="GJ117" i="10"/>
  <c r="GL117" i="10"/>
  <c r="GM117" i="10"/>
  <c r="GP117" i="10"/>
  <c r="GV117" i="10"/>
  <c r="GW117" i="10"/>
  <c r="GX117" i="10"/>
  <c r="GY117" i="10"/>
  <c r="DH117" i="9"/>
  <c r="DJ117" i="9"/>
  <c r="DK117" i="9"/>
  <c r="DL117" i="9"/>
  <c r="DM117" i="9"/>
  <c r="DN117" i="9"/>
  <c r="DO117" i="9"/>
  <c r="DP117" i="9"/>
  <c r="DS117" i="9"/>
  <c r="DT117" i="9"/>
  <c r="DU117" i="9"/>
  <c r="DV117" i="9"/>
  <c r="DW117" i="9"/>
  <c r="DX117" i="9"/>
  <c r="EF117" i="9"/>
  <c r="EH117" i="9"/>
  <c r="EI117" i="9"/>
  <c r="EJ117" i="9"/>
  <c r="ER117" i="9"/>
  <c r="ES117" i="9"/>
  <c r="ET117" i="9"/>
  <c r="EU117" i="9"/>
  <c r="EV117" i="9"/>
  <c r="EW117" i="9"/>
  <c r="EX117" i="9"/>
  <c r="EY117" i="9"/>
  <c r="FD117" i="9"/>
  <c r="FF117" i="9"/>
  <c r="FG117" i="9"/>
  <c r="FH117" i="9"/>
  <c r="FI117" i="9"/>
  <c r="FJ117" i="9"/>
  <c r="FK117" i="9"/>
  <c r="FL117" i="9"/>
  <c r="FP117" i="9"/>
  <c r="FQ117" i="9"/>
  <c r="FR117" i="9"/>
  <c r="FS117" i="9"/>
  <c r="FT117" i="9"/>
  <c r="GA117" i="9"/>
  <c r="GB117" i="9"/>
  <c r="GD117" i="9"/>
  <c r="GE117" i="9"/>
  <c r="GF117" i="9"/>
  <c r="GM117" i="9"/>
  <c r="GN117" i="9"/>
  <c r="GO117" i="9"/>
  <c r="GP117" i="9"/>
  <c r="GQ117" i="9"/>
  <c r="GR117" i="9"/>
  <c r="GZ117" i="9"/>
  <c r="HB117" i="9"/>
  <c r="HC117" i="9"/>
  <c r="HD117" i="9"/>
  <c r="DH117" i="11"/>
  <c r="DI117" i="11"/>
  <c r="DJ117" i="11"/>
  <c r="DK117" i="11"/>
  <c r="DN117" i="11"/>
  <c r="DP117" i="11"/>
  <c r="DX117" i="11"/>
  <c r="DZ117" i="11"/>
  <c r="EA117" i="11"/>
  <c r="EB117" i="11"/>
  <c r="EC117" i="11"/>
  <c r="EL117" i="11"/>
  <c r="EM117" i="11"/>
  <c r="EP117" i="11"/>
  <c r="EQ117" i="11"/>
  <c r="ER117" i="11"/>
  <c r="EY117" i="11"/>
  <c r="EZ117" i="11"/>
  <c r="FA117" i="11"/>
  <c r="FB117" i="11"/>
  <c r="FC117" i="11"/>
  <c r="FD117" i="11"/>
  <c r="FE117" i="11"/>
  <c r="FF117" i="11"/>
  <c r="FG117" i="11"/>
  <c r="FH117" i="11"/>
  <c r="FJ117" i="11"/>
  <c r="FK117" i="11"/>
  <c r="FM117" i="11"/>
  <c r="FV117" i="11"/>
  <c r="FW117" i="11"/>
  <c r="FX117" i="11"/>
  <c r="FY117" i="11"/>
  <c r="GL117" i="11"/>
  <c r="GM117" i="11"/>
  <c r="GN117" i="11"/>
  <c r="GO117" i="11"/>
  <c r="GR117" i="11"/>
  <c r="GS117" i="11"/>
  <c r="GT117" i="11"/>
  <c r="GU117" i="11"/>
  <c r="GV117" i="11"/>
  <c r="GW117" i="11"/>
  <c r="GX117" i="11"/>
  <c r="GY117" i="11"/>
  <c r="GZ117" i="11"/>
  <c r="HA117" i="11"/>
  <c r="DA116" i="7"/>
  <c r="CS116" i="7"/>
  <c r="CC116" i="7"/>
  <c r="BU116" i="7"/>
  <c r="BM116" i="7"/>
  <c r="BE116" i="7"/>
  <c r="AW116" i="7"/>
  <c r="AG116" i="7"/>
  <c r="Y116" i="7"/>
  <c r="I116" i="7"/>
  <c r="CZ116" i="7"/>
  <c r="CR116" i="7"/>
  <c r="CJ116" i="7"/>
  <c r="CB116" i="7"/>
  <c r="BT116" i="7"/>
  <c r="BD116" i="7"/>
  <c r="AV116" i="7"/>
  <c r="AF116" i="7"/>
  <c r="X116" i="7"/>
  <c r="H116" i="7"/>
  <c r="CQ116" i="7"/>
  <c r="CI116" i="7"/>
  <c r="CA116" i="7"/>
  <c r="BS116" i="7"/>
  <c r="AU116" i="7"/>
  <c r="W116" i="7"/>
  <c r="O116" i="7"/>
  <c r="CP116" i="7"/>
  <c r="CH116" i="7"/>
  <c r="BZ116" i="7"/>
  <c r="BR116" i="7"/>
  <c r="AT116" i="7"/>
  <c r="V116" i="7"/>
  <c r="N116" i="7"/>
  <c r="DD116" i="7"/>
  <c r="CV116" i="7"/>
  <c r="CN116" i="7"/>
  <c r="CF116" i="7"/>
  <c r="BP116" i="7"/>
  <c r="BH116" i="7"/>
  <c r="AR116" i="7"/>
  <c r="AJ116" i="7"/>
  <c r="T116" i="7"/>
  <c r="L116" i="7"/>
  <c r="DC116" i="7"/>
  <c r="CU116" i="7"/>
  <c r="CM116" i="7"/>
  <c r="CE116" i="7"/>
  <c r="BG116" i="7"/>
  <c r="AI116" i="7"/>
  <c r="AA116" i="7"/>
  <c r="K116" i="7"/>
  <c r="DB116" i="7"/>
  <c r="CT116" i="7"/>
  <c r="CD116" i="7"/>
  <c r="BF116" i="7"/>
  <c r="AH116" i="7"/>
  <c r="Z116" i="7"/>
  <c r="J116" i="7"/>
  <c r="CW116" i="7"/>
  <c r="CO116" i="7"/>
  <c r="CG116" i="7"/>
  <c r="BQ116" i="7"/>
  <c r="BI116" i="7"/>
  <c r="AS116" i="7"/>
  <c r="AK116" i="7"/>
  <c r="U116" i="7"/>
  <c r="M116" i="7"/>
  <c r="G118" i="11"/>
  <c r="DG117" i="11"/>
  <c r="DL117" i="11"/>
  <c r="DM117" i="11"/>
  <c r="DO117" i="11"/>
  <c r="DQ117" i="11"/>
  <c r="DY117" i="11"/>
  <c r="EJ117" i="11"/>
  <c r="EK117" i="11"/>
  <c r="EN117" i="11"/>
  <c r="EO117" i="11"/>
  <c r="EV117" i="11"/>
  <c r="EW117" i="11"/>
  <c r="EX117" i="11"/>
  <c r="FI117" i="11"/>
  <c r="FL117" i="11"/>
  <c r="FT117" i="11"/>
  <c r="FU117" i="11"/>
  <c r="GF117" i="11"/>
  <c r="GG117" i="11"/>
  <c r="GH117" i="11"/>
  <c r="GI117" i="11"/>
  <c r="GJ117" i="11"/>
  <c r="GK117" i="11"/>
  <c r="HD117" i="11"/>
  <c r="DG117" i="10"/>
  <c r="G118" i="10"/>
  <c r="DT117" i="10"/>
  <c r="DU117" i="10"/>
  <c r="DV117" i="10"/>
  <c r="DW117" i="10"/>
  <c r="DX117" i="10"/>
  <c r="DZ117" i="10"/>
  <c r="EA117" i="10"/>
  <c r="ER117" i="10"/>
  <c r="ES117" i="10"/>
  <c r="ET117" i="10"/>
  <c r="EU117" i="10"/>
  <c r="EV117" i="10"/>
  <c r="EX117" i="10"/>
  <c r="FV117" i="10"/>
  <c r="FW117" i="10"/>
  <c r="GT117" i="10"/>
  <c r="GU117" i="10"/>
  <c r="GZ117" i="10"/>
  <c r="DG117" i="9"/>
  <c r="G118" i="9"/>
  <c r="DI117" i="9"/>
  <c r="DQ117" i="9"/>
  <c r="EE117" i="9"/>
  <c r="EG117" i="9"/>
  <c r="EQ117" i="9"/>
  <c r="FC117" i="9"/>
  <c r="FE117" i="9"/>
  <c r="FM117" i="9"/>
  <c r="FO117" i="9"/>
  <c r="GC117" i="9"/>
  <c r="GY117" i="9"/>
  <c r="HA117" i="9"/>
  <c r="H118" i="11" l="1"/>
  <c r="I118" i="11"/>
  <c r="J118" i="11"/>
  <c r="K118" i="11"/>
  <c r="L118" i="11"/>
  <c r="DL118" i="11" s="1"/>
  <c r="M118" i="11"/>
  <c r="N118" i="11"/>
  <c r="DN118" i="11" s="1"/>
  <c r="O118" i="11"/>
  <c r="DO118" i="11" s="1"/>
  <c r="P118" i="11"/>
  <c r="DP118" i="11" s="1"/>
  <c r="Q118" i="11"/>
  <c r="DQ118" i="11" s="1"/>
  <c r="R118" i="11"/>
  <c r="DR118" i="11" s="1"/>
  <c r="S118" i="11"/>
  <c r="DS118" i="11" s="1"/>
  <c r="T118" i="11"/>
  <c r="U118" i="11"/>
  <c r="V118" i="11"/>
  <c r="W118" i="11"/>
  <c r="X118" i="11"/>
  <c r="DX118" i="11" s="1"/>
  <c r="Y118" i="11"/>
  <c r="Z118" i="11"/>
  <c r="DZ118" i="11" s="1"/>
  <c r="AA118" i="11"/>
  <c r="EA118" i="11" s="1"/>
  <c r="AB118" i="11"/>
  <c r="EB118" i="11" s="1"/>
  <c r="AC118" i="11"/>
  <c r="EC118" i="11" s="1"/>
  <c r="AD118" i="11"/>
  <c r="ED118" i="11" s="1"/>
  <c r="AE118" i="11"/>
  <c r="EE118" i="11" s="1"/>
  <c r="AF118" i="11"/>
  <c r="AG118" i="11"/>
  <c r="AH118" i="11"/>
  <c r="AI118" i="11"/>
  <c r="AJ118" i="11"/>
  <c r="EJ118" i="11" s="1"/>
  <c r="AK118" i="11"/>
  <c r="AL118" i="11"/>
  <c r="EL118" i="11" s="1"/>
  <c r="AM118" i="11"/>
  <c r="EM118" i="11" s="1"/>
  <c r="AN118" i="11"/>
  <c r="EN118" i="11" s="1"/>
  <c r="AO118" i="11"/>
  <c r="EO118" i="11" s="1"/>
  <c r="AP118" i="11"/>
  <c r="EP118" i="11" s="1"/>
  <c r="AQ118" i="11"/>
  <c r="EQ118" i="11" s="1"/>
  <c r="AR118" i="11"/>
  <c r="AS118" i="11"/>
  <c r="AT118" i="11"/>
  <c r="AU118" i="11"/>
  <c r="AV118" i="11"/>
  <c r="AW118" i="11"/>
  <c r="AX118" i="11"/>
  <c r="AY118" i="11"/>
  <c r="EY118" i="11" s="1"/>
  <c r="AZ118" i="11"/>
  <c r="BA118" i="11"/>
  <c r="BB118" i="11"/>
  <c r="FB118" i="11" s="1"/>
  <c r="BC118" i="11"/>
  <c r="FC118" i="11" s="1"/>
  <c r="BD118" i="11"/>
  <c r="BE118" i="11"/>
  <c r="BF118" i="11"/>
  <c r="BG118" i="11"/>
  <c r="BH118" i="11"/>
  <c r="BI118" i="11"/>
  <c r="BJ118" i="11"/>
  <c r="FJ118" i="11" s="1"/>
  <c r="BK118" i="11"/>
  <c r="FK118" i="11" s="1"/>
  <c r="BL118" i="11"/>
  <c r="FL118" i="11" s="1"/>
  <c r="BM118" i="11"/>
  <c r="FM118" i="11" s="1"/>
  <c r="BN118" i="11"/>
  <c r="FN118" i="11" s="1"/>
  <c r="BO118" i="11"/>
  <c r="FO118" i="11" s="1"/>
  <c r="BP118" i="11"/>
  <c r="BQ118" i="11"/>
  <c r="BR118" i="11"/>
  <c r="BS118" i="11"/>
  <c r="BT118" i="11"/>
  <c r="BU118" i="11"/>
  <c r="BV118" i="11"/>
  <c r="FV118" i="11" s="1"/>
  <c r="BW118" i="11"/>
  <c r="BX118" i="11"/>
  <c r="BY118" i="11"/>
  <c r="FY118" i="11" s="1"/>
  <c r="BZ118" i="11"/>
  <c r="FZ118" i="11" s="1"/>
  <c r="CA118" i="11"/>
  <c r="GA118" i="11" s="1"/>
  <c r="CB118" i="11"/>
  <c r="CC118" i="11"/>
  <c r="CD118" i="11"/>
  <c r="CE118" i="11"/>
  <c r="CF118" i="11"/>
  <c r="CG118" i="11"/>
  <c r="CH118" i="11"/>
  <c r="CI118" i="11"/>
  <c r="GI118" i="11" s="1"/>
  <c r="CJ118" i="11"/>
  <c r="GJ118" i="11" s="1"/>
  <c r="CK118" i="11"/>
  <c r="CL118" i="11"/>
  <c r="GL118" i="11" s="1"/>
  <c r="CM118" i="11"/>
  <c r="GM118" i="11" s="1"/>
  <c r="CN118" i="11"/>
  <c r="CO118" i="11"/>
  <c r="GO118" i="11" s="1"/>
  <c r="CP118" i="11"/>
  <c r="CQ118" i="11"/>
  <c r="CR118" i="11"/>
  <c r="CS118" i="11"/>
  <c r="CT118" i="11"/>
  <c r="CU118" i="11"/>
  <c r="CV118" i="11"/>
  <c r="GV118" i="11" s="1"/>
  <c r="CW118" i="11"/>
  <c r="CX118" i="11"/>
  <c r="CY118" i="11"/>
  <c r="GY118" i="11" s="1"/>
  <c r="CZ118" i="11"/>
  <c r="DA118" i="11"/>
  <c r="HA118" i="11" s="1"/>
  <c r="DB118" i="11"/>
  <c r="DC118" i="11"/>
  <c r="DD118" i="11"/>
  <c r="HD118" i="11" s="1"/>
  <c r="H118" i="9"/>
  <c r="I118" i="9"/>
  <c r="DI118" i="9" s="1"/>
  <c r="J118" i="9"/>
  <c r="DJ118" i="9" s="1"/>
  <c r="K118" i="9"/>
  <c r="DK118" i="9" s="1"/>
  <c r="L118" i="9"/>
  <c r="DL118" i="9" s="1"/>
  <c r="M118" i="9"/>
  <c r="DM118" i="9" s="1"/>
  <c r="N118" i="9"/>
  <c r="DN118" i="9" s="1"/>
  <c r="O118" i="9"/>
  <c r="P118" i="9"/>
  <c r="Q118" i="9"/>
  <c r="R118" i="9"/>
  <c r="S118" i="9"/>
  <c r="T118" i="9"/>
  <c r="U118" i="9"/>
  <c r="DU118" i="9" s="1"/>
  <c r="V118" i="9"/>
  <c r="W118" i="9"/>
  <c r="DW118" i="9" s="1"/>
  <c r="X118" i="9"/>
  <c r="Y118" i="9"/>
  <c r="Z118" i="9"/>
  <c r="DZ118" i="9" s="1"/>
  <c r="AA118" i="9"/>
  <c r="AB118" i="9"/>
  <c r="AC118" i="9"/>
  <c r="AD118" i="9"/>
  <c r="AE118" i="9"/>
  <c r="AF118" i="9"/>
  <c r="AG118" i="9"/>
  <c r="EG118" i="9" s="1"/>
  <c r="AH118" i="9"/>
  <c r="EH118" i="9" s="1"/>
  <c r="AI118" i="9"/>
  <c r="EI118" i="9" s="1"/>
  <c r="AJ118" i="9"/>
  <c r="EJ118" i="9" s="1"/>
  <c r="AK118" i="9"/>
  <c r="EK118" i="9" s="1"/>
  <c r="AL118" i="9"/>
  <c r="EL118" i="9" s="1"/>
  <c r="AM118" i="9"/>
  <c r="AN118" i="9"/>
  <c r="EN118" i="9" s="1"/>
  <c r="AO118" i="9"/>
  <c r="AP118" i="9"/>
  <c r="AR118" i="9"/>
  <c r="AQ118" i="9"/>
  <c r="AS118" i="9"/>
  <c r="AT118" i="9"/>
  <c r="AU118" i="9"/>
  <c r="EU118" i="9" s="1"/>
  <c r="AV118" i="9"/>
  <c r="EV118" i="9" s="1"/>
  <c r="AW118" i="9"/>
  <c r="EW118" i="9" s="1"/>
  <c r="AX118" i="9"/>
  <c r="EX118" i="9" s="1"/>
  <c r="AY118" i="9"/>
  <c r="AZ118" i="9"/>
  <c r="EZ118" i="9" s="1"/>
  <c r="BA118" i="9"/>
  <c r="BB118" i="9"/>
  <c r="BC118" i="9"/>
  <c r="BD118" i="9"/>
  <c r="BE118" i="9"/>
  <c r="BF118" i="9"/>
  <c r="BG118" i="9"/>
  <c r="FG118" i="9" s="1"/>
  <c r="BH118" i="9"/>
  <c r="FH118" i="9" s="1"/>
  <c r="BI118" i="9"/>
  <c r="FI118" i="9" s="1"/>
  <c r="BJ118" i="9"/>
  <c r="FJ118" i="9" s="1"/>
  <c r="BK118" i="9"/>
  <c r="BL118" i="9"/>
  <c r="FL118" i="9" s="1"/>
  <c r="BM118" i="9"/>
  <c r="BN118" i="9"/>
  <c r="BO118" i="9"/>
  <c r="BP118" i="9"/>
  <c r="BQ118" i="9"/>
  <c r="BR118" i="9"/>
  <c r="FR118" i="9" s="1"/>
  <c r="BS118" i="9"/>
  <c r="BT118" i="9"/>
  <c r="FT118" i="9" s="1"/>
  <c r="BU118" i="9"/>
  <c r="FU118" i="9" s="1"/>
  <c r="BV118" i="9"/>
  <c r="FV118" i="9" s="1"/>
  <c r="BW118" i="9"/>
  <c r="BX118" i="9"/>
  <c r="FX118" i="9" s="1"/>
  <c r="BY118" i="9"/>
  <c r="BZ118" i="9"/>
  <c r="CA118" i="9"/>
  <c r="CB118" i="9"/>
  <c r="CC118" i="9"/>
  <c r="CD118" i="9"/>
  <c r="CE118" i="9"/>
  <c r="CF118" i="9"/>
  <c r="GF118" i="9" s="1"/>
  <c r="CG118" i="9"/>
  <c r="GG118" i="9" s="1"/>
  <c r="CH118" i="9"/>
  <c r="CI118" i="9"/>
  <c r="CJ118" i="9"/>
  <c r="CK118" i="9"/>
  <c r="CL118" i="9"/>
  <c r="CM118" i="9"/>
  <c r="GM118" i="9" s="1"/>
  <c r="CN118" i="9"/>
  <c r="CO118" i="9"/>
  <c r="GO118" i="9" s="1"/>
  <c r="CP118" i="9"/>
  <c r="GP118" i="9" s="1"/>
  <c r="CQ118" i="9"/>
  <c r="GQ118" i="9" s="1"/>
  <c r="CR118" i="9"/>
  <c r="GR118" i="9" s="1"/>
  <c r="CS118" i="9"/>
  <c r="GS118" i="9" s="1"/>
  <c r="CT118" i="9"/>
  <c r="GT118" i="9" s="1"/>
  <c r="CU118" i="9"/>
  <c r="CV118" i="9"/>
  <c r="CW118" i="9"/>
  <c r="CX118" i="9"/>
  <c r="CY118" i="9"/>
  <c r="GY118" i="9" s="1"/>
  <c r="CZ118" i="9"/>
  <c r="DA118" i="9"/>
  <c r="DB118" i="9"/>
  <c r="HB118" i="9" s="1"/>
  <c r="DC118" i="9"/>
  <c r="HC118" i="9" s="1"/>
  <c r="DD118" i="9"/>
  <c r="H117" i="5"/>
  <c r="DH117" i="5" s="1"/>
  <c r="H117" i="7" s="1"/>
  <c r="I117" i="5"/>
  <c r="DI117" i="5" s="1"/>
  <c r="I117" i="7" s="1"/>
  <c r="J117" i="5"/>
  <c r="DJ117" i="5" s="1"/>
  <c r="K117" i="5"/>
  <c r="DK117" i="5" s="1"/>
  <c r="L117" i="5"/>
  <c r="DL117" i="5" s="1"/>
  <c r="M117" i="5"/>
  <c r="DM117" i="5" s="1"/>
  <c r="O117" i="5"/>
  <c r="DO117" i="5" s="1"/>
  <c r="O117" i="7" s="1"/>
  <c r="N117" i="5"/>
  <c r="DN117" i="5" s="1"/>
  <c r="P117" i="5"/>
  <c r="DP117" i="5" s="1"/>
  <c r="Q117" i="5"/>
  <c r="DQ117" i="5" s="1"/>
  <c r="Q117" i="7" s="1"/>
  <c r="R117" i="5"/>
  <c r="DR117" i="5" s="1"/>
  <c r="R117" i="7" s="1"/>
  <c r="S117" i="5"/>
  <c r="DS117" i="5" s="1"/>
  <c r="S117" i="7" s="1"/>
  <c r="T117" i="5"/>
  <c r="DT117" i="5" s="1"/>
  <c r="T117" i="7" s="1"/>
  <c r="U117" i="5"/>
  <c r="DU117" i="5" s="1"/>
  <c r="U117" i="7" s="1"/>
  <c r="V117" i="5"/>
  <c r="DV117" i="5" s="1"/>
  <c r="W117" i="5"/>
  <c r="DW117" i="5" s="1"/>
  <c r="X117" i="5"/>
  <c r="DX117" i="5" s="1"/>
  <c r="Y117" i="5"/>
  <c r="DY117" i="5" s="1"/>
  <c r="Z117" i="5"/>
  <c r="DZ117" i="5" s="1"/>
  <c r="AA117" i="5"/>
  <c r="EA117" i="5" s="1"/>
  <c r="AB117" i="5"/>
  <c r="EB117" i="5" s="1"/>
  <c r="AC117" i="5"/>
  <c r="EC117" i="5" s="1"/>
  <c r="AC117" i="7" s="1"/>
  <c r="AD117" i="5"/>
  <c r="ED117" i="5" s="1"/>
  <c r="AD117" i="7" s="1"/>
  <c r="AE117" i="5"/>
  <c r="EE117" i="5" s="1"/>
  <c r="AE117" i="7" s="1"/>
  <c r="AF117" i="5"/>
  <c r="EF117" i="5" s="1"/>
  <c r="AF117" i="7" s="1"/>
  <c r="AG117" i="5"/>
  <c r="EG117" i="5" s="1"/>
  <c r="AG117" i="7" s="1"/>
  <c r="AH117" i="5"/>
  <c r="EH117" i="5" s="1"/>
  <c r="AI117" i="5"/>
  <c r="EI117" i="5" s="1"/>
  <c r="AJ117" i="5"/>
  <c r="EJ117" i="5" s="1"/>
  <c r="AK117" i="5"/>
  <c r="EK117" i="5" s="1"/>
  <c r="AL117" i="5"/>
  <c r="EL117" i="5" s="1"/>
  <c r="AL117" i="7" s="1"/>
  <c r="AM117" i="5"/>
  <c r="EM117" i="5" s="1"/>
  <c r="AN117" i="5"/>
  <c r="EN117" i="5" s="1"/>
  <c r="AO117" i="5"/>
  <c r="EO117" i="5" s="1"/>
  <c r="AO117" i="7" s="1"/>
  <c r="AP117" i="5"/>
  <c r="EP117" i="5" s="1"/>
  <c r="AP117" i="7" s="1"/>
  <c r="AQ117" i="5"/>
  <c r="EQ117" i="5" s="1"/>
  <c r="AQ117" i="7" s="1"/>
  <c r="AR117" i="5"/>
  <c r="ER117" i="5" s="1"/>
  <c r="AR117" i="7" s="1"/>
  <c r="AS117" i="5"/>
  <c r="ES117" i="5" s="1"/>
  <c r="AS117" i="7" s="1"/>
  <c r="AT117" i="5"/>
  <c r="ET117" i="5" s="1"/>
  <c r="AU117" i="5"/>
  <c r="EU117" i="5" s="1"/>
  <c r="AV117" i="5"/>
  <c r="EV117" i="5" s="1"/>
  <c r="AW117" i="5"/>
  <c r="EW117" i="5" s="1"/>
  <c r="AX117" i="5"/>
  <c r="EX117" i="5" s="1"/>
  <c r="AX117" i="7" s="1"/>
  <c r="AY117" i="5"/>
  <c r="EY117" i="5" s="1"/>
  <c r="AZ117" i="5"/>
  <c r="EZ117" i="5" s="1"/>
  <c r="BA117" i="5"/>
  <c r="FA117" i="5" s="1"/>
  <c r="BB117" i="5"/>
  <c r="FB117" i="5" s="1"/>
  <c r="BB117" i="7" s="1"/>
  <c r="BC117" i="5"/>
  <c r="FC117" i="5" s="1"/>
  <c r="BC117" i="7" s="1"/>
  <c r="BD117" i="5"/>
  <c r="FD117" i="5" s="1"/>
  <c r="BE117" i="5"/>
  <c r="FE117" i="5" s="1"/>
  <c r="BE117" i="7" s="1"/>
  <c r="BF117" i="5"/>
  <c r="FF117" i="5" s="1"/>
  <c r="BG117" i="5"/>
  <c r="FG117" i="5" s="1"/>
  <c r="BH117" i="5"/>
  <c r="FH117" i="5" s="1"/>
  <c r="BI117" i="5"/>
  <c r="FI117" i="5" s="1"/>
  <c r="BJ117" i="5"/>
  <c r="FJ117" i="5" s="1"/>
  <c r="BK117" i="5"/>
  <c r="FK117" i="5" s="1"/>
  <c r="BL117" i="5"/>
  <c r="FL117" i="5" s="1"/>
  <c r="BM117" i="5"/>
  <c r="FM117" i="5" s="1"/>
  <c r="BN117" i="5"/>
  <c r="FN117" i="5" s="1"/>
  <c r="BN117" i="7" s="1"/>
  <c r="BO117" i="5"/>
  <c r="FO117" i="5" s="1"/>
  <c r="BO117" i="7" s="1"/>
  <c r="BP117" i="5"/>
  <c r="FP117" i="5" s="1"/>
  <c r="BQ117" i="5"/>
  <c r="FQ117" i="5" s="1"/>
  <c r="BQ117" i="7" s="1"/>
  <c r="BR117" i="5"/>
  <c r="FR117" i="5" s="1"/>
  <c r="BS117" i="5"/>
  <c r="FS117" i="5" s="1"/>
  <c r="BT117" i="5"/>
  <c r="FT117" i="5" s="1"/>
  <c r="BU117" i="5"/>
  <c r="FU117" i="5" s="1"/>
  <c r="BV117" i="5"/>
  <c r="FV117" i="5" s="1"/>
  <c r="BV117" i="7" s="1"/>
  <c r="BW117" i="5"/>
  <c r="FW117" i="5" s="1"/>
  <c r="BX117" i="5"/>
  <c r="FX117" i="5" s="1"/>
  <c r="BY117" i="5"/>
  <c r="FY117" i="5" s="1"/>
  <c r="BZ117" i="5"/>
  <c r="FZ117" i="5" s="1"/>
  <c r="CA117" i="5"/>
  <c r="GA117" i="5" s="1"/>
  <c r="CB117" i="5"/>
  <c r="GB117" i="5" s="1"/>
  <c r="CB117" i="7" s="1"/>
  <c r="CC117" i="5"/>
  <c r="GC117" i="5" s="1"/>
  <c r="CC117" i="7" s="1"/>
  <c r="CD117" i="5"/>
  <c r="GD117" i="5" s="1"/>
  <c r="CE117" i="5"/>
  <c r="GE117" i="5" s="1"/>
  <c r="CF117" i="5"/>
  <c r="GF117" i="5" s="1"/>
  <c r="CG117" i="5"/>
  <c r="GG117" i="5" s="1"/>
  <c r="CH117" i="5"/>
  <c r="GH117" i="5" s="1"/>
  <c r="CI117" i="5"/>
  <c r="GI117" i="5" s="1"/>
  <c r="CJ117" i="5"/>
  <c r="GJ117" i="5" s="1"/>
  <c r="CK117" i="5"/>
  <c r="GK117" i="5" s="1"/>
  <c r="CK117" i="7" s="1"/>
  <c r="CL117" i="5"/>
  <c r="GL117" i="5" s="1"/>
  <c r="CM117" i="5"/>
  <c r="GM117" i="5" s="1"/>
  <c r="CN117" i="5"/>
  <c r="GN117" i="5" s="1"/>
  <c r="CN117" i="7" s="1"/>
  <c r="CO117" i="5"/>
  <c r="GO117" i="5" s="1"/>
  <c r="CO117" i="7" s="1"/>
  <c r="CP117" i="5"/>
  <c r="GP117" i="5" s="1"/>
  <c r="CQ117" i="5"/>
  <c r="GQ117" i="5" s="1"/>
  <c r="CR117" i="5"/>
  <c r="GR117" i="5" s="1"/>
  <c r="CS117" i="5"/>
  <c r="GS117" i="5" s="1"/>
  <c r="CT117" i="5"/>
  <c r="GT117" i="5" s="1"/>
  <c r="CU117" i="5"/>
  <c r="GU117" i="5" s="1"/>
  <c r="CV117" i="5"/>
  <c r="GV117" i="5" s="1"/>
  <c r="CW117" i="5"/>
  <c r="GW117" i="5" s="1"/>
  <c r="CW117" i="7" s="1"/>
  <c r="CX117" i="5"/>
  <c r="GX117" i="5" s="1"/>
  <c r="CX117" i="7" s="1"/>
  <c r="CY117" i="5"/>
  <c r="GY117" i="5" s="1"/>
  <c r="CY117" i="7" s="1"/>
  <c r="CZ117" i="5"/>
  <c r="GZ117" i="5" s="1"/>
  <c r="CZ117" i="7" s="1"/>
  <c r="DA117" i="5"/>
  <c r="HA117" i="5" s="1"/>
  <c r="DA117" i="7" s="1"/>
  <c r="DB117" i="5"/>
  <c r="HB117" i="5" s="1"/>
  <c r="DC117" i="5"/>
  <c r="HC117" i="5" s="1"/>
  <c r="DD117" i="5"/>
  <c r="HD117" i="5" s="1"/>
  <c r="G117" i="7"/>
  <c r="G118" i="5"/>
  <c r="DG117" i="5"/>
  <c r="H118" i="10"/>
  <c r="I118" i="10"/>
  <c r="J118" i="10"/>
  <c r="K118" i="10"/>
  <c r="DK118" i="10" s="1"/>
  <c r="L118" i="10"/>
  <c r="DL118" i="10" s="1"/>
  <c r="M118" i="10"/>
  <c r="DM118" i="10" s="1"/>
  <c r="N118" i="10"/>
  <c r="O118" i="10"/>
  <c r="DO118" i="10" s="1"/>
  <c r="P118" i="10"/>
  <c r="Q118" i="10"/>
  <c r="R118" i="10"/>
  <c r="DR118" i="10" s="1"/>
  <c r="S118" i="10"/>
  <c r="T118" i="10"/>
  <c r="DT118" i="10" s="1"/>
  <c r="U118" i="10"/>
  <c r="DU118" i="10" s="1"/>
  <c r="V118" i="10"/>
  <c r="DV118" i="10" s="1"/>
  <c r="W118" i="10"/>
  <c r="DW118" i="10" s="1"/>
  <c r="X118" i="10"/>
  <c r="DX118" i="10" s="1"/>
  <c r="Y118" i="10"/>
  <c r="DY118" i="10" s="1"/>
  <c r="Z118" i="10"/>
  <c r="AA118" i="10"/>
  <c r="AB118" i="10"/>
  <c r="AC118" i="10"/>
  <c r="AD118" i="10"/>
  <c r="AE118" i="10"/>
  <c r="AF118" i="10"/>
  <c r="AG118" i="10"/>
  <c r="AH118" i="10"/>
  <c r="AI118" i="10"/>
  <c r="EI118" i="10" s="1"/>
  <c r="AJ118" i="10"/>
  <c r="EJ118" i="10" s="1"/>
  <c r="AK118" i="10"/>
  <c r="EK118" i="10" s="1"/>
  <c r="AL118" i="10"/>
  <c r="AM118" i="10"/>
  <c r="AN118" i="10"/>
  <c r="AO118" i="10"/>
  <c r="AP118" i="10"/>
  <c r="AQ118" i="10"/>
  <c r="AR118" i="10"/>
  <c r="ER118" i="10" s="1"/>
  <c r="AS118" i="10"/>
  <c r="ES118" i="10" s="1"/>
  <c r="AT118" i="10"/>
  <c r="ET118" i="10" s="1"/>
  <c r="AU118" i="10"/>
  <c r="EU118" i="10" s="1"/>
  <c r="AV118" i="10"/>
  <c r="EV118" i="10" s="1"/>
  <c r="AW118" i="10"/>
  <c r="EW118" i="10" s="1"/>
  <c r="AX118" i="10"/>
  <c r="AY118" i="10"/>
  <c r="EY118" i="10" s="1"/>
  <c r="AZ118" i="10"/>
  <c r="BA118" i="10"/>
  <c r="BB118" i="10"/>
  <c r="BC118" i="10"/>
  <c r="BD118" i="10"/>
  <c r="BE118" i="10"/>
  <c r="BF118" i="10"/>
  <c r="FF118" i="10" s="1"/>
  <c r="BG118" i="10"/>
  <c r="FG118" i="10" s="1"/>
  <c r="BH118" i="10"/>
  <c r="FH118" i="10" s="1"/>
  <c r="BI118" i="10"/>
  <c r="FI118" i="10" s="1"/>
  <c r="BJ118" i="10"/>
  <c r="BK118" i="10"/>
  <c r="BL118" i="10"/>
  <c r="BM118" i="10"/>
  <c r="BN118" i="10"/>
  <c r="FN118" i="10" s="1"/>
  <c r="BO118" i="10"/>
  <c r="BP118" i="10"/>
  <c r="FP118" i="10" s="1"/>
  <c r="BQ118" i="10"/>
  <c r="FQ118" i="10" s="1"/>
  <c r="BR118" i="10"/>
  <c r="FR118" i="10" s="1"/>
  <c r="BS118" i="10"/>
  <c r="FS118" i="10" s="1"/>
  <c r="BT118" i="10"/>
  <c r="FT118" i="10" s="1"/>
  <c r="BU118" i="10"/>
  <c r="FU118" i="10" s="1"/>
  <c r="BV118" i="10"/>
  <c r="BW118" i="10"/>
  <c r="BX118" i="10"/>
  <c r="BY118" i="10"/>
  <c r="BZ118" i="10"/>
  <c r="CA118" i="10"/>
  <c r="CB118" i="10"/>
  <c r="GB118" i="10" s="1"/>
  <c r="CC118" i="10"/>
  <c r="GC118" i="10" s="1"/>
  <c r="CD118" i="10"/>
  <c r="GD118" i="10" s="1"/>
  <c r="CE118" i="10"/>
  <c r="GE118" i="10" s="1"/>
  <c r="CF118" i="10"/>
  <c r="GF118" i="10" s="1"/>
  <c r="CG118" i="10"/>
  <c r="GG118" i="10" s="1"/>
  <c r="CH118" i="10"/>
  <c r="CI118" i="10"/>
  <c r="CJ118" i="10"/>
  <c r="CK118" i="10"/>
  <c r="CL118" i="10"/>
  <c r="CM118" i="10"/>
  <c r="CN118" i="10"/>
  <c r="GN118" i="10" s="1"/>
  <c r="CO118" i="10"/>
  <c r="GO118" i="10" s="1"/>
  <c r="CP118" i="10"/>
  <c r="GP118" i="10" s="1"/>
  <c r="CQ118" i="10"/>
  <c r="GQ118" i="10" s="1"/>
  <c r="CR118" i="10"/>
  <c r="GR118" i="10" s="1"/>
  <c r="CS118" i="10"/>
  <c r="GS118" i="10" s="1"/>
  <c r="CT118" i="10"/>
  <c r="CU118" i="10"/>
  <c r="GU118" i="10" s="1"/>
  <c r="CV118" i="10"/>
  <c r="CW118" i="10"/>
  <c r="CX118" i="10"/>
  <c r="CY118" i="10"/>
  <c r="CZ118" i="10"/>
  <c r="GZ118" i="10" s="1"/>
  <c r="DA118" i="10"/>
  <c r="HA118" i="10" s="1"/>
  <c r="DB118" i="10"/>
  <c r="HB118" i="10" s="1"/>
  <c r="DC118" i="10"/>
  <c r="HC118" i="10" s="1"/>
  <c r="DD118" i="10"/>
  <c r="HD118" i="10" s="1"/>
  <c r="DN118" i="10"/>
  <c r="DP118" i="10"/>
  <c r="DQ118" i="10"/>
  <c r="DS118" i="10"/>
  <c r="DZ118" i="10"/>
  <c r="EA118" i="10"/>
  <c r="EB118" i="10"/>
  <c r="EC118" i="10"/>
  <c r="ED118" i="10"/>
  <c r="EE118" i="10"/>
  <c r="EN118" i="10"/>
  <c r="EO118" i="10"/>
  <c r="EP118" i="10"/>
  <c r="EQ118" i="10"/>
  <c r="EX118" i="10"/>
  <c r="EZ118" i="10"/>
  <c r="FA118" i="10"/>
  <c r="FB118" i="10"/>
  <c r="FC118" i="10"/>
  <c r="FJ118" i="10"/>
  <c r="FK118" i="10"/>
  <c r="FL118" i="10"/>
  <c r="FM118" i="10"/>
  <c r="FO118" i="10"/>
  <c r="FX118" i="10"/>
  <c r="FY118" i="10"/>
  <c r="FZ118" i="10"/>
  <c r="GA118" i="10"/>
  <c r="GH118" i="10"/>
  <c r="GI118" i="10"/>
  <c r="GJ118" i="10"/>
  <c r="GK118" i="10"/>
  <c r="GL118" i="10"/>
  <c r="GM118" i="10"/>
  <c r="GV118" i="10"/>
  <c r="GW118" i="10"/>
  <c r="GX118" i="10"/>
  <c r="GY118" i="10"/>
  <c r="DH118" i="9"/>
  <c r="DO118" i="9"/>
  <c r="DP118" i="9"/>
  <c r="DQ118" i="9"/>
  <c r="DR118" i="9"/>
  <c r="DS118" i="9"/>
  <c r="DT118" i="9"/>
  <c r="EA118" i="9"/>
  <c r="EB118" i="9"/>
  <c r="EC118" i="9"/>
  <c r="ED118" i="9"/>
  <c r="EE118" i="9"/>
  <c r="EF118" i="9"/>
  <c r="EM118" i="9"/>
  <c r="EO118" i="9"/>
  <c r="EP118" i="9"/>
  <c r="EQ118" i="9"/>
  <c r="ER118" i="9"/>
  <c r="ES118" i="9"/>
  <c r="ET118" i="9"/>
  <c r="EY118" i="9"/>
  <c r="FA118" i="9"/>
  <c r="FB118" i="9"/>
  <c r="FC118" i="9"/>
  <c r="FD118" i="9"/>
  <c r="FE118" i="9"/>
  <c r="FF118" i="9"/>
  <c r="FK118" i="9"/>
  <c r="FM118" i="9"/>
  <c r="FN118" i="9"/>
  <c r="FO118" i="9"/>
  <c r="FP118" i="9"/>
  <c r="FQ118" i="9"/>
  <c r="FS118" i="9"/>
  <c r="FW118" i="9"/>
  <c r="FY118" i="9"/>
  <c r="FZ118" i="9"/>
  <c r="GA118" i="9"/>
  <c r="GB118" i="9"/>
  <c r="GC118" i="9"/>
  <c r="GD118" i="9"/>
  <c r="GE118" i="9"/>
  <c r="GH118" i="9"/>
  <c r="GI118" i="9"/>
  <c r="GJ118" i="9"/>
  <c r="GK118" i="9"/>
  <c r="GN118" i="9"/>
  <c r="GU118" i="9"/>
  <c r="GV118" i="9"/>
  <c r="GW118" i="9"/>
  <c r="GX118" i="9"/>
  <c r="GZ118" i="9"/>
  <c r="HA118" i="9"/>
  <c r="EU118" i="11"/>
  <c r="EV118" i="11"/>
  <c r="EX118" i="11"/>
  <c r="EZ118" i="11"/>
  <c r="FA118" i="11"/>
  <c r="FD118" i="11"/>
  <c r="FE118" i="11"/>
  <c r="FF118" i="11"/>
  <c r="FG118" i="11"/>
  <c r="FH118" i="11"/>
  <c r="FP118" i="11"/>
  <c r="FQ118" i="11"/>
  <c r="FR118" i="11"/>
  <c r="FS118" i="11"/>
  <c r="FT118" i="11"/>
  <c r="GB118" i="11"/>
  <c r="GC118" i="11"/>
  <c r="GD118" i="11"/>
  <c r="GE118" i="11"/>
  <c r="GF118" i="11"/>
  <c r="GH118" i="11"/>
  <c r="GK118" i="11"/>
  <c r="GN118" i="11"/>
  <c r="GP118" i="11"/>
  <c r="GQ118" i="11"/>
  <c r="GR118" i="11"/>
  <c r="GT118" i="11"/>
  <c r="GU118" i="11"/>
  <c r="GW118" i="11"/>
  <c r="GX118" i="11"/>
  <c r="GZ118" i="11"/>
  <c r="HB118" i="11"/>
  <c r="HC118" i="11"/>
  <c r="CS117" i="7"/>
  <c r="BM117" i="7"/>
  <c r="AW117" i="7"/>
  <c r="BU117" i="7"/>
  <c r="Y117" i="7"/>
  <c r="CG117" i="7"/>
  <c r="BY117" i="7"/>
  <c r="BI117" i="7"/>
  <c r="BA117" i="7"/>
  <c r="AK117" i="7"/>
  <c r="M117" i="7"/>
  <c r="CR117" i="7"/>
  <c r="CJ117" i="7"/>
  <c r="BT117" i="7"/>
  <c r="BL117" i="7"/>
  <c r="BD117" i="7"/>
  <c r="AV117" i="7"/>
  <c r="AN117" i="7"/>
  <c r="X117" i="7"/>
  <c r="P117" i="7"/>
  <c r="CQ117" i="7"/>
  <c r="CI117" i="7"/>
  <c r="CA117" i="7"/>
  <c r="BS117" i="7"/>
  <c r="BK117" i="7"/>
  <c r="AU117" i="7"/>
  <c r="AM117" i="7"/>
  <c r="W117" i="7"/>
  <c r="CP117" i="7"/>
  <c r="CH117" i="7"/>
  <c r="BZ117" i="7"/>
  <c r="BR117" i="7"/>
  <c r="BJ117" i="7"/>
  <c r="AT117" i="7"/>
  <c r="V117" i="7"/>
  <c r="N117" i="7"/>
  <c r="DD117" i="7"/>
  <c r="CV117" i="7"/>
  <c r="CF117" i="7"/>
  <c r="BX117" i="7"/>
  <c r="BP117" i="7"/>
  <c r="BH117" i="7"/>
  <c r="AZ117" i="7"/>
  <c r="AJ117" i="7"/>
  <c r="AB117" i="7"/>
  <c r="L117" i="7"/>
  <c r="DC117" i="7"/>
  <c r="CU117" i="7"/>
  <c r="CM117" i="7"/>
  <c r="CE117" i="7"/>
  <c r="BW117" i="7"/>
  <c r="BG117" i="7"/>
  <c r="AY117" i="7"/>
  <c r="AI117" i="7"/>
  <c r="AA117" i="7"/>
  <c r="K117" i="7"/>
  <c r="DB117" i="7"/>
  <c r="CT117" i="7"/>
  <c r="CL117" i="7"/>
  <c r="CD117" i="7"/>
  <c r="BF117" i="7"/>
  <c r="AH117" i="7"/>
  <c r="Z117" i="7"/>
  <c r="J117" i="7"/>
  <c r="G119" i="11"/>
  <c r="DG118" i="11"/>
  <c r="DH118" i="11"/>
  <c r="DI118" i="11"/>
  <c r="DJ118" i="11"/>
  <c r="DK118" i="11"/>
  <c r="DM118" i="11"/>
  <c r="DT118" i="11"/>
  <c r="DU118" i="11"/>
  <c r="DV118" i="11"/>
  <c r="DW118" i="11"/>
  <c r="DY118" i="11"/>
  <c r="EF118" i="11"/>
  <c r="EG118" i="11"/>
  <c r="EH118" i="11"/>
  <c r="EI118" i="11"/>
  <c r="EK118" i="11"/>
  <c r="ER118" i="11"/>
  <c r="ES118" i="11"/>
  <c r="ET118" i="11"/>
  <c r="EW118" i="11"/>
  <c r="FI118" i="11"/>
  <c r="FU118" i="11"/>
  <c r="FW118" i="11"/>
  <c r="FX118" i="11"/>
  <c r="GG118" i="11"/>
  <c r="GS118" i="11"/>
  <c r="G119" i="10"/>
  <c r="DG118" i="10"/>
  <c r="DH118" i="10"/>
  <c r="DI118" i="10"/>
  <c r="DJ118" i="10"/>
  <c r="EF118" i="10"/>
  <c r="EG118" i="10"/>
  <c r="EH118" i="10"/>
  <c r="EL118" i="10"/>
  <c r="EM118" i="10"/>
  <c r="FD118" i="10"/>
  <c r="FE118" i="10"/>
  <c r="FV118" i="10"/>
  <c r="FW118" i="10"/>
  <c r="GT118" i="10"/>
  <c r="DG118" i="9"/>
  <c r="G119" i="9"/>
  <c r="DV118" i="9"/>
  <c r="DX118" i="9"/>
  <c r="DY118" i="9"/>
  <c r="GL118" i="9"/>
  <c r="HD118" i="9"/>
  <c r="H119" i="11" l="1"/>
  <c r="I119" i="11"/>
  <c r="J119" i="11"/>
  <c r="K119" i="11"/>
  <c r="L119" i="11"/>
  <c r="N119" i="11"/>
  <c r="M119" i="11"/>
  <c r="O119" i="11"/>
  <c r="P119" i="11"/>
  <c r="Q119" i="11"/>
  <c r="R119" i="11"/>
  <c r="DR119" i="11" s="1"/>
  <c r="S119" i="11"/>
  <c r="DS119" i="11" s="1"/>
  <c r="T119" i="11"/>
  <c r="U119" i="11"/>
  <c r="V119" i="11"/>
  <c r="W119" i="11"/>
  <c r="X119" i="11"/>
  <c r="Y119" i="11"/>
  <c r="Z119" i="11"/>
  <c r="AA119" i="11"/>
  <c r="AB119" i="11"/>
  <c r="EB119" i="11" s="1"/>
  <c r="AC119" i="11"/>
  <c r="AD119" i="11"/>
  <c r="AE119" i="11"/>
  <c r="AF119" i="11"/>
  <c r="AG119" i="11"/>
  <c r="AH119" i="11"/>
  <c r="AI119" i="11"/>
  <c r="AJ119" i="11"/>
  <c r="AK119" i="11"/>
  <c r="AL119" i="11"/>
  <c r="EL119" i="11" s="1"/>
  <c r="AM119" i="11"/>
  <c r="EM119" i="11" s="1"/>
  <c r="AN119" i="11"/>
  <c r="EN119" i="11" s="1"/>
  <c r="AO119" i="11"/>
  <c r="EO119" i="11" s="1"/>
  <c r="AP119" i="11"/>
  <c r="EP119" i="11" s="1"/>
  <c r="AQ119" i="11"/>
  <c r="EQ119" i="11" s="1"/>
  <c r="AR119" i="11"/>
  <c r="AS119" i="11"/>
  <c r="AT119" i="11"/>
  <c r="AU119" i="11"/>
  <c r="AV119" i="11"/>
  <c r="AW119" i="11"/>
  <c r="AX119" i="11"/>
  <c r="EX119" i="11" s="1"/>
  <c r="AY119" i="11"/>
  <c r="EY119" i="11" s="1"/>
  <c r="AZ119" i="11"/>
  <c r="EZ119" i="11" s="1"/>
  <c r="BA119" i="11"/>
  <c r="FA119" i="11" s="1"/>
  <c r="BB119" i="11"/>
  <c r="FB119" i="11" s="1"/>
  <c r="BC119" i="11"/>
  <c r="FC119" i="11" s="1"/>
  <c r="BD119" i="11"/>
  <c r="BE119" i="11"/>
  <c r="BF119" i="11"/>
  <c r="BG119" i="11"/>
  <c r="BH119" i="11"/>
  <c r="BI119" i="11"/>
  <c r="BJ119" i="11"/>
  <c r="FJ119" i="11" s="1"/>
  <c r="BK119" i="11"/>
  <c r="FK119" i="11" s="1"/>
  <c r="BL119" i="11"/>
  <c r="FL119" i="11" s="1"/>
  <c r="BM119" i="11"/>
  <c r="FM119" i="11" s="1"/>
  <c r="BN119" i="11"/>
  <c r="FN119" i="11" s="1"/>
  <c r="BO119" i="11"/>
  <c r="FO119" i="11" s="1"/>
  <c r="BP119" i="11"/>
  <c r="BQ119" i="11"/>
  <c r="BR119" i="11"/>
  <c r="BS119" i="11"/>
  <c r="BT119" i="11"/>
  <c r="BU119" i="11"/>
  <c r="BV119" i="11"/>
  <c r="FV119" i="11" s="1"/>
  <c r="BW119" i="11"/>
  <c r="FW119" i="11" s="1"/>
  <c r="BX119" i="11"/>
  <c r="FX119" i="11" s="1"/>
  <c r="BY119" i="11"/>
  <c r="FY119" i="11" s="1"/>
  <c r="BZ119" i="11"/>
  <c r="FZ119" i="11" s="1"/>
  <c r="CA119" i="11"/>
  <c r="GA119" i="11" s="1"/>
  <c r="CB119" i="11"/>
  <c r="CC119" i="11"/>
  <c r="CD119" i="11"/>
  <c r="CE119" i="11"/>
  <c r="CF119" i="11"/>
  <c r="CG119" i="11"/>
  <c r="CH119" i="11"/>
  <c r="CI119" i="11"/>
  <c r="CJ119" i="11"/>
  <c r="GJ119" i="11" s="1"/>
  <c r="CK119" i="11"/>
  <c r="GK119" i="11" s="1"/>
  <c r="CL119" i="11"/>
  <c r="GL119" i="11" s="1"/>
  <c r="CM119" i="11"/>
  <c r="GM119" i="11" s="1"/>
  <c r="CN119" i="11"/>
  <c r="CO119" i="11"/>
  <c r="CP119" i="11"/>
  <c r="CQ119" i="11"/>
  <c r="CR119" i="11"/>
  <c r="CS119" i="11"/>
  <c r="CT119" i="11"/>
  <c r="CU119" i="11"/>
  <c r="CV119" i="11"/>
  <c r="GV119" i="11" s="1"/>
  <c r="CW119" i="11"/>
  <c r="GW119" i="11" s="1"/>
  <c r="CX119" i="11"/>
  <c r="GX119" i="11" s="1"/>
  <c r="CY119" i="11"/>
  <c r="GY119" i="11" s="1"/>
  <c r="CZ119" i="11"/>
  <c r="DA119" i="11"/>
  <c r="DB119" i="11"/>
  <c r="DC119" i="11"/>
  <c r="DD119" i="11"/>
  <c r="H119" i="10"/>
  <c r="I119" i="10"/>
  <c r="DI119" i="10" s="1"/>
  <c r="J119" i="10"/>
  <c r="DJ119" i="10" s="1"/>
  <c r="K119" i="10"/>
  <c r="DK119" i="10" s="1"/>
  <c r="L119" i="10"/>
  <c r="DL119" i="10" s="1"/>
  <c r="M119" i="10"/>
  <c r="N119" i="10"/>
  <c r="DN119" i="10" s="1"/>
  <c r="O119" i="10"/>
  <c r="P119" i="10"/>
  <c r="Q119" i="10"/>
  <c r="R119" i="10"/>
  <c r="S119" i="10"/>
  <c r="T119" i="10"/>
  <c r="U119" i="10"/>
  <c r="DU119" i="10" s="1"/>
  <c r="V119" i="10"/>
  <c r="DV119" i="10" s="1"/>
  <c r="W119" i="10"/>
  <c r="DW119" i="10" s="1"/>
  <c r="X119" i="10"/>
  <c r="DX119" i="10" s="1"/>
  <c r="Y119" i="10"/>
  <c r="DY119" i="10" s="1"/>
  <c r="Z119" i="10"/>
  <c r="DZ119" i="10" s="1"/>
  <c r="AA119" i="10"/>
  <c r="AB119" i="10"/>
  <c r="AC119" i="10"/>
  <c r="AD119" i="10"/>
  <c r="AE119" i="10"/>
  <c r="AF119" i="10"/>
  <c r="AG119" i="10"/>
  <c r="EG119" i="10" s="1"/>
  <c r="AH119" i="10"/>
  <c r="EH119" i="10" s="1"/>
  <c r="AI119" i="10"/>
  <c r="EI119" i="10" s="1"/>
  <c r="AJ119" i="10"/>
  <c r="EJ119" i="10" s="1"/>
  <c r="AK119" i="10"/>
  <c r="AL119" i="10"/>
  <c r="EL119" i="10" s="1"/>
  <c r="AM119" i="10"/>
  <c r="AN119" i="10"/>
  <c r="AO119" i="10"/>
  <c r="AP119" i="10"/>
  <c r="AQ119" i="10"/>
  <c r="AR119" i="10"/>
  <c r="AS119" i="10"/>
  <c r="ES119" i="10" s="1"/>
  <c r="AT119" i="10"/>
  <c r="ET119" i="10" s="1"/>
  <c r="AU119" i="10"/>
  <c r="EU119" i="10" s="1"/>
  <c r="AV119" i="10"/>
  <c r="EV119" i="10" s="1"/>
  <c r="AW119" i="10"/>
  <c r="EW119" i="10" s="1"/>
  <c r="AX119" i="10"/>
  <c r="EX119" i="10" s="1"/>
  <c r="AY119" i="10"/>
  <c r="AZ119" i="10"/>
  <c r="BA119" i="10"/>
  <c r="BB119" i="10"/>
  <c r="BC119" i="10"/>
  <c r="BD119" i="10"/>
  <c r="BE119" i="10"/>
  <c r="BF119" i="10"/>
  <c r="FF119" i="10" s="1"/>
  <c r="BG119" i="10"/>
  <c r="FG119" i="10" s="1"/>
  <c r="BH119" i="10"/>
  <c r="FH119" i="10" s="1"/>
  <c r="BI119" i="10"/>
  <c r="FI119" i="10" s="1"/>
  <c r="BJ119" i="10"/>
  <c r="FJ119" i="10" s="1"/>
  <c r="BK119" i="10"/>
  <c r="BL119" i="10"/>
  <c r="BM119" i="10"/>
  <c r="BN119" i="10"/>
  <c r="BO119" i="10"/>
  <c r="BP119" i="10"/>
  <c r="BQ119" i="10"/>
  <c r="BR119" i="10"/>
  <c r="BS119" i="10"/>
  <c r="BT119" i="10"/>
  <c r="BU119" i="10"/>
  <c r="FU119" i="10" s="1"/>
  <c r="BV119" i="10"/>
  <c r="FV119" i="10" s="1"/>
  <c r="BW119" i="10"/>
  <c r="BX119" i="10"/>
  <c r="BY119" i="10"/>
  <c r="BZ119" i="10"/>
  <c r="CA119" i="10"/>
  <c r="CB119" i="10"/>
  <c r="CC119" i="10"/>
  <c r="CD119" i="10"/>
  <c r="GD119" i="10" s="1"/>
  <c r="CE119" i="10"/>
  <c r="GE119" i="10" s="1"/>
  <c r="CF119" i="10"/>
  <c r="GF119" i="10" s="1"/>
  <c r="CG119" i="10"/>
  <c r="GG119" i="10" s="1"/>
  <c r="CH119" i="10"/>
  <c r="GH119" i="10" s="1"/>
  <c r="CI119" i="10"/>
  <c r="CJ119" i="10"/>
  <c r="CK119" i="10"/>
  <c r="CL119" i="10"/>
  <c r="CM119" i="10"/>
  <c r="CN119" i="10"/>
  <c r="CO119" i="10"/>
  <c r="CP119" i="10"/>
  <c r="CQ119" i="10"/>
  <c r="CR119" i="10"/>
  <c r="CS119" i="10"/>
  <c r="GS119" i="10" s="1"/>
  <c r="CT119" i="10"/>
  <c r="GT119" i="10" s="1"/>
  <c r="CU119" i="10"/>
  <c r="CV119" i="10"/>
  <c r="CW119" i="10"/>
  <c r="CX119" i="10"/>
  <c r="CY119" i="10"/>
  <c r="CZ119" i="10"/>
  <c r="DA119" i="10"/>
  <c r="DB119" i="10"/>
  <c r="HB119" i="10" s="1"/>
  <c r="DC119" i="10"/>
  <c r="HC119" i="10" s="1"/>
  <c r="DD119" i="10"/>
  <c r="HD119" i="10" s="1"/>
  <c r="H118" i="5"/>
  <c r="DH118" i="5" s="1"/>
  <c r="H118" i="7" s="1"/>
  <c r="I118" i="5"/>
  <c r="DI118" i="5" s="1"/>
  <c r="I118" i="7" s="1"/>
  <c r="J118" i="5"/>
  <c r="DJ118" i="5" s="1"/>
  <c r="K118" i="5"/>
  <c r="DK118" i="5" s="1"/>
  <c r="L118" i="5"/>
  <c r="DL118" i="5" s="1"/>
  <c r="M118" i="5"/>
  <c r="DM118" i="5" s="1"/>
  <c r="O118" i="5"/>
  <c r="DO118" i="5" s="1"/>
  <c r="N118" i="5"/>
  <c r="DN118" i="5" s="1"/>
  <c r="P118" i="5"/>
  <c r="DP118" i="5" s="1"/>
  <c r="P118" i="7" s="1"/>
  <c r="Q118" i="5"/>
  <c r="DQ118" i="5" s="1"/>
  <c r="Q118" i="7" s="1"/>
  <c r="R118" i="5"/>
  <c r="DR118" i="5" s="1"/>
  <c r="R118" i="7" s="1"/>
  <c r="S118" i="5"/>
  <c r="DS118" i="5" s="1"/>
  <c r="S118" i="7" s="1"/>
  <c r="T118" i="5"/>
  <c r="DT118" i="5" s="1"/>
  <c r="T118" i="7" s="1"/>
  <c r="U118" i="5"/>
  <c r="DU118" i="5" s="1"/>
  <c r="U118" i="7" s="1"/>
  <c r="V118" i="5"/>
  <c r="DV118" i="5" s="1"/>
  <c r="W118" i="5"/>
  <c r="DW118" i="5" s="1"/>
  <c r="X118" i="5"/>
  <c r="DX118" i="5" s="1"/>
  <c r="Y118" i="5"/>
  <c r="DY118" i="5" s="1"/>
  <c r="Z118" i="5"/>
  <c r="DZ118" i="5" s="1"/>
  <c r="AA118" i="5"/>
  <c r="EA118" i="5" s="1"/>
  <c r="AB118" i="5"/>
  <c r="EB118" i="5" s="1"/>
  <c r="AB118" i="7" s="1"/>
  <c r="AC118" i="5"/>
  <c r="EC118" i="5" s="1"/>
  <c r="AC118" i="7" s="1"/>
  <c r="AD118" i="5"/>
  <c r="ED118" i="5" s="1"/>
  <c r="AD118" i="7" s="1"/>
  <c r="AE118" i="5"/>
  <c r="EE118" i="5" s="1"/>
  <c r="AE118" i="7" s="1"/>
  <c r="AF118" i="5"/>
  <c r="EF118" i="5" s="1"/>
  <c r="AF118" i="7" s="1"/>
  <c r="AG118" i="5"/>
  <c r="EG118" i="5" s="1"/>
  <c r="AG118" i="7" s="1"/>
  <c r="AH118" i="5"/>
  <c r="EH118" i="5" s="1"/>
  <c r="AI118" i="5"/>
  <c r="EI118" i="5" s="1"/>
  <c r="AJ118" i="5"/>
  <c r="EJ118" i="5" s="1"/>
  <c r="AK118" i="5"/>
  <c r="EK118" i="5" s="1"/>
  <c r="AL118" i="5"/>
  <c r="EL118" i="5" s="1"/>
  <c r="AM118" i="5"/>
  <c r="EM118" i="5" s="1"/>
  <c r="AN118" i="5"/>
  <c r="EN118" i="5" s="1"/>
  <c r="AN118" i="7" s="1"/>
  <c r="AO118" i="5"/>
  <c r="EO118" i="5" s="1"/>
  <c r="AP118" i="5"/>
  <c r="EP118" i="5" s="1"/>
  <c r="AQ118" i="5"/>
  <c r="EQ118" i="5" s="1"/>
  <c r="AQ118" i="7" s="1"/>
  <c r="AR118" i="5"/>
  <c r="ER118" i="5" s="1"/>
  <c r="AR118" i="7" s="1"/>
  <c r="AS118" i="5"/>
  <c r="ES118" i="5" s="1"/>
  <c r="AS118" i="7" s="1"/>
  <c r="AT118" i="5"/>
  <c r="ET118" i="5" s="1"/>
  <c r="AU118" i="5"/>
  <c r="EU118" i="5" s="1"/>
  <c r="AV118" i="5"/>
  <c r="EV118" i="5" s="1"/>
  <c r="AW118" i="5"/>
  <c r="EW118" i="5" s="1"/>
  <c r="AX118" i="5"/>
  <c r="EX118" i="5" s="1"/>
  <c r="AY118" i="5"/>
  <c r="EY118" i="5" s="1"/>
  <c r="AZ118" i="5"/>
  <c r="EZ118" i="5" s="1"/>
  <c r="AZ118" i="7" s="1"/>
  <c r="BA118" i="5"/>
  <c r="FA118" i="5" s="1"/>
  <c r="BB118" i="5"/>
  <c r="FB118" i="5" s="1"/>
  <c r="BC118" i="5"/>
  <c r="FC118" i="5" s="1"/>
  <c r="BD118" i="5"/>
  <c r="FD118" i="5" s="1"/>
  <c r="BE118" i="5"/>
  <c r="FE118" i="5" s="1"/>
  <c r="BE118" i="7" s="1"/>
  <c r="BF118" i="5"/>
  <c r="FF118" i="5" s="1"/>
  <c r="BG118" i="5"/>
  <c r="FG118" i="5" s="1"/>
  <c r="BH118" i="5"/>
  <c r="FH118" i="5" s="1"/>
  <c r="BI118" i="5"/>
  <c r="FI118" i="5" s="1"/>
  <c r="BJ118" i="5"/>
  <c r="FJ118" i="5" s="1"/>
  <c r="BK118" i="5"/>
  <c r="FK118" i="5" s="1"/>
  <c r="BL118" i="5"/>
  <c r="FL118" i="5" s="1"/>
  <c r="BM118" i="5"/>
  <c r="FM118" i="5" s="1"/>
  <c r="BN118" i="5"/>
  <c r="FN118" i="5" s="1"/>
  <c r="BN118" i="7" s="1"/>
  <c r="BO118" i="5"/>
  <c r="FO118" i="5" s="1"/>
  <c r="BP118" i="5"/>
  <c r="FP118" i="5" s="1"/>
  <c r="BQ118" i="5"/>
  <c r="FQ118" i="5" s="1"/>
  <c r="BQ118" i="7" s="1"/>
  <c r="BR118" i="5"/>
  <c r="FR118" i="5" s="1"/>
  <c r="BS118" i="5"/>
  <c r="FS118" i="5" s="1"/>
  <c r="BT118" i="5"/>
  <c r="FT118" i="5" s="1"/>
  <c r="BU118" i="5"/>
  <c r="FU118" i="5" s="1"/>
  <c r="BV118" i="5"/>
  <c r="FV118" i="5" s="1"/>
  <c r="BW118" i="5"/>
  <c r="FW118" i="5" s="1"/>
  <c r="BX118" i="5"/>
  <c r="FX118" i="5" s="1"/>
  <c r="BY118" i="5"/>
  <c r="FY118" i="5" s="1"/>
  <c r="BZ118" i="5"/>
  <c r="FZ118" i="5" s="1"/>
  <c r="CA118" i="5"/>
  <c r="GA118" i="5" s="1"/>
  <c r="CA118" i="7" s="1"/>
  <c r="CB118" i="5"/>
  <c r="GB118" i="5" s="1"/>
  <c r="CB118" i="7" s="1"/>
  <c r="CC118" i="5"/>
  <c r="GC118" i="5" s="1"/>
  <c r="CC118" i="7" s="1"/>
  <c r="CD118" i="5"/>
  <c r="GD118" i="5" s="1"/>
  <c r="CE118" i="5"/>
  <c r="GE118" i="5" s="1"/>
  <c r="CF118" i="5"/>
  <c r="GF118" i="5" s="1"/>
  <c r="CG118" i="5"/>
  <c r="GG118" i="5" s="1"/>
  <c r="CH118" i="5"/>
  <c r="GH118" i="5" s="1"/>
  <c r="CI118" i="5"/>
  <c r="GI118" i="5" s="1"/>
  <c r="CJ118" i="5"/>
  <c r="GJ118" i="5" s="1"/>
  <c r="CK118" i="5"/>
  <c r="GK118" i="5" s="1"/>
  <c r="CK118" i="7" s="1"/>
  <c r="CL118" i="5"/>
  <c r="GL118" i="5" s="1"/>
  <c r="CL118" i="7" s="1"/>
  <c r="CM118" i="5"/>
  <c r="GM118" i="5" s="1"/>
  <c r="CM118" i="7" s="1"/>
  <c r="CN118" i="5"/>
  <c r="GN118" i="5" s="1"/>
  <c r="CN118" i="7" s="1"/>
  <c r="CO118" i="5"/>
  <c r="GO118" i="5" s="1"/>
  <c r="CO118" i="7" s="1"/>
  <c r="CP118" i="5"/>
  <c r="GP118" i="5" s="1"/>
  <c r="CQ118" i="5"/>
  <c r="GQ118" i="5" s="1"/>
  <c r="CR118" i="5"/>
  <c r="GR118" i="5" s="1"/>
  <c r="CS118" i="5"/>
  <c r="GS118" i="5" s="1"/>
  <c r="CT118" i="5"/>
  <c r="GT118" i="5" s="1"/>
  <c r="CU118" i="5"/>
  <c r="GU118" i="5" s="1"/>
  <c r="CV118" i="5"/>
  <c r="GV118" i="5" s="1"/>
  <c r="CW118" i="5"/>
  <c r="GW118" i="5" s="1"/>
  <c r="CW118" i="7" s="1"/>
  <c r="CX118" i="5"/>
  <c r="GX118" i="5" s="1"/>
  <c r="CX118" i="7" s="1"/>
  <c r="CY118" i="5"/>
  <c r="GY118" i="5" s="1"/>
  <c r="CY118" i="7" s="1"/>
  <c r="CZ118" i="5"/>
  <c r="GZ118" i="5" s="1"/>
  <c r="CZ118" i="7" s="1"/>
  <c r="DA118" i="5"/>
  <c r="HA118" i="5" s="1"/>
  <c r="DA118" i="7" s="1"/>
  <c r="DB118" i="5"/>
  <c r="HB118" i="5" s="1"/>
  <c r="DC118" i="5"/>
  <c r="HC118" i="5" s="1"/>
  <c r="DD118" i="5"/>
  <c r="HD118" i="5" s="1"/>
  <c r="G118" i="7"/>
  <c r="G119" i="5"/>
  <c r="DG118" i="5"/>
  <c r="H119" i="9"/>
  <c r="I119" i="9"/>
  <c r="J119" i="9"/>
  <c r="K119" i="9"/>
  <c r="L119" i="9"/>
  <c r="M119" i="9"/>
  <c r="DM119" i="9" s="1"/>
  <c r="N119" i="9"/>
  <c r="O119" i="9"/>
  <c r="P119" i="9"/>
  <c r="Q119" i="9"/>
  <c r="R119" i="9"/>
  <c r="S119" i="9"/>
  <c r="T119" i="9"/>
  <c r="U119" i="9"/>
  <c r="V119" i="9"/>
  <c r="W119" i="9"/>
  <c r="X119" i="9"/>
  <c r="Y119" i="9"/>
  <c r="Z119" i="9"/>
  <c r="AA119" i="9"/>
  <c r="AB119" i="9"/>
  <c r="AC119" i="9"/>
  <c r="AD119" i="9"/>
  <c r="AE119" i="9"/>
  <c r="AF119" i="9"/>
  <c r="AG119" i="9"/>
  <c r="EG119" i="9" s="1"/>
  <c r="AH119" i="9"/>
  <c r="EH119" i="9" s="1"/>
  <c r="AI119" i="9"/>
  <c r="EI119" i="9" s="1"/>
  <c r="AJ119" i="9"/>
  <c r="EJ119" i="9" s="1"/>
  <c r="AK119" i="9"/>
  <c r="EK119" i="9" s="1"/>
  <c r="AL119" i="9"/>
  <c r="AM119" i="9"/>
  <c r="AN119" i="9"/>
  <c r="AO119" i="9"/>
  <c r="AP119" i="9"/>
  <c r="AR119" i="9"/>
  <c r="AQ119" i="9"/>
  <c r="EQ119" i="9" s="1"/>
  <c r="AS119" i="9"/>
  <c r="ES119" i="9" s="1"/>
  <c r="AT119" i="9"/>
  <c r="ET119" i="9" s="1"/>
  <c r="AU119" i="9"/>
  <c r="EU119" i="9" s="1"/>
  <c r="AV119" i="9"/>
  <c r="EV119" i="9" s="1"/>
  <c r="AW119" i="9"/>
  <c r="EW119" i="9" s="1"/>
  <c r="AX119" i="9"/>
  <c r="AY119" i="9"/>
  <c r="AZ119" i="9"/>
  <c r="BA119" i="9"/>
  <c r="BB119" i="9"/>
  <c r="BC119" i="9"/>
  <c r="BD119" i="9"/>
  <c r="FD119" i="9" s="1"/>
  <c r="BE119" i="9"/>
  <c r="FE119" i="9" s="1"/>
  <c r="BF119" i="9"/>
  <c r="FF119" i="9" s="1"/>
  <c r="BG119" i="9"/>
  <c r="FG119" i="9" s="1"/>
  <c r="BH119" i="9"/>
  <c r="FH119" i="9" s="1"/>
  <c r="BI119" i="9"/>
  <c r="FI119" i="9" s="1"/>
  <c r="BJ119" i="9"/>
  <c r="BK119" i="9"/>
  <c r="BL119" i="9"/>
  <c r="BM119" i="9"/>
  <c r="BN119" i="9"/>
  <c r="BO119" i="9"/>
  <c r="BP119" i="9"/>
  <c r="FP119" i="9" s="1"/>
  <c r="BQ119" i="9"/>
  <c r="FQ119" i="9" s="1"/>
  <c r="BR119" i="9"/>
  <c r="FR119" i="9" s="1"/>
  <c r="BS119" i="9"/>
  <c r="FS119" i="9" s="1"/>
  <c r="BT119" i="9"/>
  <c r="FT119" i="9" s="1"/>
  <c r="BU119" i="9"/>
  <c r="FU119" i="9" s="1"/>
  <c r="BV119" i="9"/>
  <c r="BW119" i="9"/>
  <c r="BX119" i="9"/>
  <c r="BY119" i="9"/>
  <c r="BZ119" i="9"/>
  <c r="CA119" i="9"/>
  <c r="CB119" i="9"/>
  <c r="CC119" i="9"/>
  <c r="CD119" i="9"/>
  <c r="GD119" i="9" s="1"/>
  <c r="CE119" i="9"/>
  <c r="GE119" i="9" s="1"/>
  <c r="CF119" i="9"/>
  <c r="GF119" i="9" s="1"/>
  <c r="CG119" i="9"/>
  <c r="GG119" i="9" s="1"/>
  <c r="CH119" i="9"/>
  <c r="CI119" i="9"/>
  <c r="CJ119" i="9"/>
  <c r="CK119" i="9"/>
  <c r="CL119" i="9"/>
  <c r="CM119" i="9"/>
  <c r="CN119" i="9"/>
  <c r="CO119" i="9"/>
  <c r="CP119" i="9"/>
  <c r="CQ119" i="9"/>
  <c r="GQ119" i="9" s="1"/>
  <c r="CR119" i="9"/>
  <c r="GR119" i="9" s="1"/>
  <c r="CS119" i="9"/>
  <c r="GS119" i="9" s="1"/>
  <c r="CT119" i="9"/>
  <c r="CU119" i="9"/>
  <c r="CV119" i="9"/>
  <c r="CW119" i="9"/>
  <c r="CX119" i="9"/>
  <c r="CY119" i="9"/>
  <c r="CZ119" i="9"/>
  <c r="DA119" i="9"/>
  <c r="DB119" i="9"/>
  <c r="DC119" i="9"/>
  <c r="HC119" i="9" s="1"/>
  <c r="DD119" i="9"/>
  <c r="HD119" i="9" s="1"/>
  <c r="DM119" i="10"/>
  <c r="DO119" i="10"/>
  <c r="DP119" i="10"/>
  <c r="DQ119" i="10"/>
  <c r="DR119" i="10"/>
  <c r="DS119" i="10"/>
  <c r="EA119" i="10"/>
  <c r="EB119" i="10"/>
  <c r="EC119" i="10"/>
  <c r="ED119" i="10"/>
  <c r="EE119" i="10"/>
  <c r="EK119" i="10"/>
  <c r="EM119" i="10"/>
  <c r="EN119" i="10"/>
  <c r="EO119" i="10"/>
  <c r="EP119" i="10"/>
  <c r="EQ119" i="10"/>
  <c r="EY119" i="10"/>
  <c r="EZ119" i="10"/>
  <c r="FA119" i="10"/>
  <c r="FB119" i="10"/>
  <c r="FC119" i="10"/>
  <c r="FK119" i="10"/>
  <c r="FL119" i="10"/>
  <c r="FM119" i="10"/>
  <c r="FN119" i="10"/>
  <c r="FO119" i="10"/>
  <c r="FW119" i="10"/>
  <c r="FX119" i="10"/>
  <c r="FY119" i="10"/>
  <c r="FZ119" i="10"/>
  <c r="GA119" i="10"/>
  <c r="GI119" i="10"/>
  <c r="GJ119" i="10"/>
  <c r="GK119" i="10"/>
  <c r="GL119" i="10"/>
  <c r="GM119" i="10"/>
  <c r="GU119" i="10"/>
  <c r="GV119" i="10"/>
  <c r="GW119" i="10"/>
  <c r="GX119" i="10"/>
  <c r="GY119" i="10"/>
  <c r="DH119" i="11"/>
  <c r="DI119" i="11"/>
  <c r="DJ119" i="11"/>
  <c r="DK119" i="11"/>
  <c r="DM119" i="11"/>
  <c r="DN119" i="11"/>
  <c r="DO119" i="11"/>
  <c r="DQ119" i="11"/>
  <c r="DT119" i="11"/>
  <c r="DU119" i="11"/>
  <c r="DV119" i="11"/>
  <c r="DW119" i="11"/>
  <c r="DX119" i="11"/>
  <c r="DY119" i="11"/>
  <c r="EA119" i="11"/>
  <c r="EC119" i="11"/>
  <c r="ED119" i="11"/>
  <c r="EE119" i="11"/>
  <c r="EF119" i="11"/>
  <c r="EG119" i="11"/>
  <c r="EH119" i="11"/>
  <c r="EI119" i="11"/>
  <c r="EJ119" i="11"/>
  <c r="EK119" i="11"/>
  <c r="ER119" i="11"/>
  <c r="ES119" i="11"/>
  <c r="ET119" i="11"/>
  <c r="EU119" i="11"/>
  <c r="EV119" i="11"/>
  <c r="EW119" i="11"/>
  <c r="FD119" i="11"/>
  <c r="FE119" i="11"/>
  <c r="FF119" i="11"/>
  <c r="FG119" i="11"/>
  <c r="FH119" i="11"/>
  <c r="FI119" i="11"/>
  <c r="FP119" i="11"/>
  <c r="FQ119" i="11"/>
  <c r="FR119" i="11"/>
  <c r="FS119" i="11"/>
  <c r="FT119" i="11"/>
  <c r="FU119" i="11"/>
  <c r="GB119" i="11"/>
  <c r="GC119" i="11"/>
  <c r="GD119" i="11"/>
  <c r="GE119" i="11"/>
  <c r="GF119" i="11"/>
  <c r="GG119" i="11"/>
  <c r="GI119" i="11"/>
  <c r="GN119" i="11"/>
  <c r="GO119" i="11"/>
  <c r="GP119" i="11"/>
  <c r="GQ119" i="11"/>
  <c r="GR119" i="11"/>
  <c r="GS119" i="11"/>
  <c r="GT119" i="11"/>
  <c r="GU119" i="11"/>
  <c r="GZ119" i="11"/>
  <c r="HA119" i="11"/>
  <c r="HB119" i="11"/>
  <c r="HC119" i="11"/>
  <c r="HD119" i="11"/>
  <c r="DH119" i="9"/>
  <c r="DJ119" i="9"/>
  <c r="DL119" i="9"/>
  <c r="DN119" i="9"/>
  <c r="DO119" i="9"/>
  <c r="DP119" i="9"/>
  <c r="DQ119" i="9"/>
  <c r="DR119" i="9"/>
  <c r="DS119" i="9"/>
  <c r="DT119" i="9"/>
  <c r="DV119" i="9"/>
  <c r="DW119" i="9"/>
  <c r="DX119" i="9"/>
  <c r="DY119" i="9"/>
  <c r="DZ119" i="9"/>
  <c r="EA119" i="9"/>
  <c r="EB119" i="9"/>
  <c r="EC119" i="9"/>
  <c r="ED119" i="9"/>
  <c r="EE119" i="9"/>
  <c r="EF119" i="9"/>
  <c r="EL119" i="9"/>
  <c r="EM119" i="9"/>
  <c r="EN119" i="9"/>
  <c r="EO119" i="9"/>
  <c r="EP119" i="9"/>
  <c r="ER119" i="9"/>
  <c r="EX119" i="9"/>
  <c r="EY119" i="9"/>
  <c r="EZ119" i="9"/>
  <c r="FA119" i="9"/>
  <c r="FB119" i="9"/>
  <c r="FC119" i="9"/>
  <c r="FJ119" i="9"/>
  <c r="FK119" i="9"/>
  <c r="FL119" i="9"/>
  <c r="FM119" i="9"/>
  <c r="FN119" i="9"/>
  <c r="FO119" i="9"/>
  <c r="FV119" i="9"/>
  <c r="FW119" i="9"/>
  <c r="FX119" i="9"/>
  <c r="FY119" i="9"/>
  <c r="FZ119" i="9"/>
  <c r="GA119" i="9"/>
  <c r="GB119" i="9"/>
  <c r="GH119" i="9"/>
  <c r="GI119" i="9"/>
  <c r="GJ119" i="9"/>
  <c r="GK119" i="9"/>
  <c r="GL119" i="9"/>
  <c r="GM119" i="9"/>
  <c r="GN119" i="9"/>
  <c r="GP119" i="9"/>
  <c r="GT119" i="9"/>
  <c r="GU119" i="9"/>
  <c r="GV119" i="9"/>
  <c r="GW119" i="9"/>
  <c r="GX119" i="9"/>
  <c r="GY119" i="9"/>
  <c r="GZ119" i="9"/>
  <c r="HA119" i="9"/>
  <c r="HB119" i="9"/>
  <c r="DB118" i="7"/>
  <c r="CT118" i="7"/>
  <c r="CD118" i="7"/>
  <c r="BV118" i="7"/>
  <c r="BF118" i="7"/>
  <c r="AX118" i="7"/>
  <c r="AP118" i="7"/>
  <c r="AH118" i="7"/>
  <c r="Z118" i="7"/>
  <c r="J118" i="7"/>
  <c r="CS118" i="7"/>
  <c r="BU118" i="7"/>
  <c r="BM118" i="7"/>
  <c r="AW118" i="7"/>
  <c r="AO118" i="7"/>
  <c r="Y118" i="7"/>
  <c r="CR118" i="7"/>
  <c r="CJ118" i="7"/>
  <c r="BT118" i="7"/>
  <c r="BL118" i="7"/>
  <c r="BD118" i="7"/>
  <c r="AV118" i="7"/>
  <c r="X118" i="7"/>
  <c r="CQ118" i="7"/>
  <c r="CI118" i="7"/>
  <c r="BS118" i="7"/>
  <c r="BK118" i="7"/>
  <c r="BC118" i="7"/>
  <c r="AU118" i="7"/>
  <c r="AM118" i="7"/>
  <c r="W118" i="7"/>
  <c r="O118" i="7"/>
  <c r="CP118" i="7"/>
  <c r="CH118" i="7"/>
  <c r="BZ118" i="7"/>
  <c r="BR118" i="7"/>
  <c r="BJ118" i="7"/>
  <c r="BB118" i="7"/>
  <c r="AT118" i="7"/>
  <c r="AL118" i="7"/>
  <c r="V118" i="7"/>
  <c r="N118" i="7"/>
  <c r="CG118" i="7"/>
  <c r="BY118" i="7"/>
  <c r="BI118" i="7"/>
  <c r="BA118" i="7"/>
  <c r="AK118" i="7"/>
  <c r="M118" i="7"/>
  <c r="DD118" i="7"/>
  <c r="CV118" i="7"/>
  <c r="CF118" i="7"/>
  <c r="BX118" i="7"/>
  <c r="BP118" i="7"/>
  <c r="BH118" i="7"/>
  <c r="AJ118" i="7"/>
  <c r="L118" i="7"/>
  <c r="DC118" i="7"/>
  <c r="CU118" i="7"/>
  <c r="CE118" i="7"/>
  <c r="BW118" i="7"/>
  <c r="BO118" i="7"/>
  <c r="BG118" i="7"/>
  <c r="AY118" i="7"/>
  <c r="AI118" i="7"/>
  <c r="AA118" i="7"/>
  <c r="K118" i="7"/>
  <c r="G120" i="11"/>
  <c r="DG119" i="11"/>
  <c r="DL119" i="11"/>
  <c r="DP119" i="11"/>
  <c r="DZ119" i="11"/>
  <c r="GH119" i="11"/>
  <c r="DG119" i="10"/>
  <c r="G120" i="10"/>
  <c r="DH119" i="10"/>
  <c r="DT119" i="10"/>
  <c r="EF119" i="10"/>
  <c r="ER119" i="10"/>
  <c r="FD119" i="10"/>
  <c r="FE119" i="10"/>
  <c r="FP119" i="10"/>
  <c r="FQ119" i="10"/>
  <c r="FR119" i="10"/>
  <c r="FS119" i="10"/>
  <c r="FT119" i="10"/>
  <c r="GB119" i="10"/>
  <c r="GC119" i="10"/>
  <c r="GN119" i="10"/>
  <c r="GO119" i="10"/>
  <c r="GP119" i="10"/>
  <c r="GQ119" i="10"/>
  <c r="GR119" i="10"/>
  <c r="GZ119" i="10"/>
  <c r="HA119" i="10"/>
  <c r="G120" i="9"/>
  <c r="DG119" i="9"/>
  <c r="DI119" i="9"/>
  <c r="DK119" i="9"/>
  <c r="DU119" i="9"/>
  <c r="GC119" i="9"/>
  <c r="GO119" i="9"/>
  <c r="H119" i="5" l="1"/>
  <c r="DH119" i="5" s="1"/>
  <c r="I119" i="5"/>
  <c r="DI119" i="5" s="1"/>
  <c r="J119" i="5"/>
  <c r="DJ119" i="5" s="1"/>
  <c r="K119" i="5"/>
  <c r="DK119" i="5" s="1"/>
  <c r="L119" i="5"/>
  <c r="DL119" i="5" s="1"/>
  <c r="M119" i="5"/>
  <c r="DM119" i="5" s="1"/>
  <c r="O119" i="5"/>
  <c r="DO119" i="5" s="1"/>
  <c r="O119" i="7" s="1"/>
  <c r="N119" i="5"/>
  <c r="DN119" i="5" s="1"/>
  <c r="P119" i="5"/>
  <c r="DP119" i="5" s="1"/>
  <c r="P119" i="7" s="1"/>
  <c r="Q119" i="5"/>
  <c r="DQ119" i="5" s="1"/>
  <c r="Q119" i="7" s="1"/>
  <c r="R119" i="5"/>
  <c r="DR119" i="5" s="1"/>
  <c r="S119" i="5"/>
  <c r="DS119" i="5" s="1"/>
  <c r="S119" i="7" s="1"/>
  <c r="T119" i="5"/>
  <c r="DT119" i="5" s="1"/>
  <c r="U119" i="5"/>
  <c r="DU119" i="5" s="1"/>
  <c r="V119" i="5"/>
  <c r="DV119" i="5" s="1"/>
  <c r="W119" i="5"/>
  <c r="DW119" i="5" s="1"/>
  <c r="X119" i="5"/>
  <c r="DX119" i="5" s="1"/>
  <c r="Y119" i="5"/>
  <c r="DY119" i="5" s="1"/>
  <c r="Z119" i="5"/>
  <c r="DZ119" i="5" s="1"/>
  <c r="AA119" i="5"/>
  <c r="EA119" i="5" s="1"/>
  <c r="AA119" i="7" s="1"/>
  <c r="AB119" i="5"/>
  <c r="EB119" i="5" s="1"/>
  <c r="AC119" i="5"/>
  <c r="EC119" i="5" s="1"/>
  <c r="AD119" i="5"/>
  <c r="ED119" i="5" s="1"/>
  <c r="AD119" i="7" s="1"/>
  <c r="AE119" i="5"/>
  <c r="EE119" i="5" s="1"/>
  <c r="AE119" i="7" s="1"/>
  <c r="AF119" i="5"/>
  <c r="EF119" i="5" s="1"/>
  <c r="AG119" i="5"/>
  <c r="EG119" i="5" s="1"/>
  <c r="AH119" i="5"/>
  <c r="EH119" i="5" s="1"/>
  <c r="AI119" i="5"/>
  <c r="EI119" i="5" s="1"/>
  <c r="AJ119" i="5"/>
  <c r="EJ119" i="5" s="1"/>
  <c r="AK119" i="5"/>
  <c r="EK119" i="5" s="1"/>
  <c r="AL119" i="5"/>
  <c r="EL119" i="5" s="1"/>
  <c r="AM119" i="5"/>
  <c r="EM119" i="5" s="1"/>
  <c r="AM119" i="7" s="1"/>
  <c r="AN119" i="5"/>
  <c r="EN119" i="5" s="1"/>
  <c r="AN119" i="7" s="1"/>
  <c r="AO119" i="5"/>
  <c r="EO119" i="5" s="1"/>
  <c r="AP119" i="5"/>
  <c r="EP119" i="5" s="1"/>
  <c r="AP119" i="7" s="1"/>
  <c r="AQ119" i="5"/>
  <c r="EQ119" i="5" s="1"/>
  <c r="AQ119" i="7" s="1"/>
  <c r="AR119" i="5"/>
  <c r="ER119" i="5" s="1"/>
  <c r="AS119" i="5"/>
  <c r="ES119" i="5" s="1"/>
  <c r="AT119" i="5"/>
  <c r="ET119" i="5" s="1"/>
  <c r="AU119" i="5"/>
  <c r="EU119" i="5" s="1"/>
  <c r="AV119" i="5"/>
  <c r="EV119" i="5" s="1"/>
  <c r="AW119" i="5"/>
  <c r="EW119" i="5" s="1"/>
  <c r="AX119" i="5"/>
  <c r="EX119" i="5" s="1"/>
  <c r="AY119" i="5"/>
  <c r="EY119" i="5" s="1"/>
  <c r="AZ119" i="5"/>
  <c r="EZ119" i="5" s="1"/>
  <c r="BA119" i="5"/>
  <c r="FA119" i="5" s="1"/>
  <c r="BA119" i="7" s="1"/>
  <c r="BB119" i="5"/>
  <c r="FB119" i="5" s="1"/>
  <c r="BB119" i="7" s="1"/>
  <c r="BC119" i="5"/>
  <c r="FC119" i="5" s="1"/>
  <c r="BD119" i="5"/>
  <c r="FD119" i="5" s="1"/>
  <c r="BE119" i="5"/>
  <c r="FE119" i="5" s="1"/>
  <c r="BF119" i="5"/>
  <c r="FF119" i="5" s="1"/>
  <c r="BG119" i="5"/>
  <c r="FG119" i="5" s="1"/>
  <c r="BH119" i="5"/>
  <c r="FH119" i="5" s="1"/>
  <c r="BI119" i="5"/>
  <c r="FI119" i="5" s="1"/>
  <c r="BJ119" i="5"/>
  <c r="FJ119" i="5" s="1"/>
  <c r="BJ119" i="7" s="1"/>
  <c r="BK119" i="5"/>
  <c r="FK119" i="5" s="1"/>
  <c r="BL119" i="5"/>
  <c r="FL119" i="5" s="1"/>
  <c r="BM119" i="5"/>
  <c r="FM119" i="5" s="1"/>
  <c r="BM119" i="7" s="1"/>
  <c r="BN119" i="5"/>
  <c r="FN119" i="5" s="1"/>
  <c r="BN119" i="7" s="1"/>
  <c r="BO119" i="5"/>
  <c r="FO119" i="5" s="1"/>
  <c r="BO119" i="7" s="1"/>
  <c r="BP119" i="5"/>
  <c r="FP119" i="5" s="1"/>
  <c r="BQ119" i="5"/>
  <c r="FQ119" i="5" s="1"/>
  <c r="BR119" i="5"/>
  <c r="FR119" i="5" s="1"/>
  <c r="BS119" i="5"/>
  <c r="FS119" i="5" s="1"/>
  <c r="BT119" i="5"/>
  <c r="FT119" i="5" s="1"/>
  <c r="BU119" i="5"/>
  <c r="FU119" i="5" s="1"/>
  <c r="BV119" i="5"/>
  <c r="FV119" i="5" s="1"/>
  <c r="BV119" i="7" s="1"/>
  <c r="BW119" i="5"/>
  <c r="FW119" i="5" s="1"/>
  <c r="BW119" i="7" s="1"/>
  <c r="BX119" i="5"/>
  <c r="FX119" i="5" s="1"/>
  <c r="BX119" i="7" s="1"/>
  <c r="BY119" i="5"/>
  <c r="FY119" i="5" s="1"/>
  <c r="BY119" i="7" s="1"/>
  <c r="BZ119" i="5"/>
  <c r="FZ119" i="5" s="1"/>
  <c r="BZ119" i="7" s="1"/>
  <c r="CA119" i="5"/>
  <c r="GA119" i="5" s="1"/>
  <c r="CA119" i="7" s="1"/>
  <c r="CB119" i="5"/>
  <c r="GB119" i="5" s="1"/>
  <c r="CC119" i="5"/>
  <c r="GC119" i="5" s="1"/>
  <c r="CD119" i="5"/>
  <c r="GD119" i="5" s="1"/>
  <c r="CE119" i="5"/>
  <c r="GE119" i="5" s="1"/>
  <c r="CF119" i="5"/>
  <c r="GF119" i="5" s="1"/>
  <c r="CG119" i="5"/>
  <c r="GG119" i="5" s="1"/>
  <c r="CH119" i="5"/>
  <c r="GH119" i="5" s="1"/>
  <c r="CH119" i="7" s="1"/>
  <c r="CI119" i="5"/>
  <c r="GI119" i="5" s="1"/>
  <c r="CJ119" i="5"/>
  <c r="GJ119" i="5" s="1"/>
  <c r="CJ119" i="7" s="1"/>
  <c r="CK119" i="5"/>
  <c r="GK119" i="5" s="1"/>
  <c r="CK119" i="7" s="1"/>
  <c r="CL119" i="5"/>
  <c r="GL119" i="5" s="1"/>
  <c r="CL119" i="7" s="1"/>
  <c r="CM119" i="5"/>
  <c r="GM119" i="5" s="1"/>
  <c r="CM119" i="7" s="1"/>
  <c r="CN119" i="5"/>
  <c r="GN119" i="5" s="1"/>
  <c r="CO119" i="5"/>
  <c r="GO119" i="5" s="1"/>
  <c r="CP119" i="5"/>
  <c r="GP119" i="5" s="1"/>
  <c r="CQ119" i="5"/>
  <c r="GQ119" i="5" s="1"/>
  <c r="CR119" i="5"/>
  <c r="GR119" i="5" s="1"/>
  <c r="CS119" i="5"/>
  <c r="GS119" i="5" s="1"/>
  <c r="CT119" i="5"/>
  <c r="GT119" i="5" s="1"/>
  <c r="CT119" i="7" s="1"/>
  <c r="CU119" i="5"/>
  <c r="GU119" i="5" s="1"/>
  <c r="CU119" i="7" s="1"/>
  <c r="CV119" i="5"/>
  <c r="GV119" i="5" s="1"/>
  <c r="CV119" i="7" s="1"/>
  <c r="CW119" i="5"/>
  <c r="GW119" i="5" s="1"/>
  <c r="CW119" i="7" s="1"/>
  <c r="CX119" i="5"/>
  <c r="GX119" i="5" s="1"/>
  <c r="CX119" i="7" s="1"/>
  <c r="CY119" i="5"/>
  <c r="GY119" i="5" s="1"/>
  <c r="CY119" i="7" s="1"/>
  <c r="CZ119" i="5"/>
  <c r="GZ119" i="5" s="1"/>
  <c r="DA119" i="5"/>
  <c r="HA119" i="5" s="1"/>
  <c r="DB119" i="5"/>
  <c r="HB119" i="5" s="1"/>
  <c r="DC119" i="5"/>
  <c r="HC119" i="5" s="1"/>
  <c r="DD119" i="5"/>
  <c r="HD119" i="5" s="1"/>
  <c r="G120" i="5"/>
  <c r="G119" i="7"/>
  <c r="DG119" i="5"/>
  <c r="H120" i="10"/>
  <c r="I120" i="10"/>
  <c r="DI120" i="10" s="1"/>
  <c r="J120" i="10"/>
  <c r="DJ120" i="10" s="1"/>
  <c r="K120" i="10"/>
  <c r="DK120" i="10" s="1"/>
  <c r="L120" i="10"/>
  <c r="M120" i="10"/>
  <c r="N120" i="10"/>
  <c r="O120" i="10"/>
  <c r="P120" i="10"/>
  <c r="Q120" i="10"/>
  <c r="R120" i="10"/>
  <c r="DR120" i="10" s="1"/>
  <c r="S120" i="10"/>
  <c r="DS120" i="10" s="1"/>
  <c r="T120" i="10"/>
  <c r="DT120" i="10" s="1"/>
  <c r="U120" i="10"/>
  <c r="DU120" i="10" s="1"/>
  <c r="V120" i="10"/>
  <c r="DV120" i="10" s="1"/>
  <c r="W120" i="10"/>
  <c r="DW120" i="10" s="1"/>
  <c r="X120" i="10"/>
  <c r="Y120" i="10"/>
  <c r="Z120" i="10"/>
  <c r="AA120" i="10"/>
  <c r="AB120" i="10"/>
  <c r="AC120" i="10"/>
  <c r="AD120" i="10"/>
  <c r="ED120" i="10" s="1"/>
  <c r="AE120" i="10"/>
  <c r="AF120" i="10"/>
  <c r="AG120" i="10"/>
  <c r="EG120" i="10" s="1"/>
  <c r="AH120" i="10"/>
  <c r="EH120" i="10" s="1"/>
  <c r="AI120" i="10"/>
  <c r="EI120" i="10" s="1"/>
  <c r="AJ120" i="10"/>
  <c r="AK120" i="10"/>
  <c r="AL120" i="10"/>
  <c r="AM120" i="10"/>
  <c r="AN120" i="10"/>
  <c r="AO120" i="10"/>
  <c r="AP120" i="10"/>
  <c r="EP120" i="10" s="1"/>
  <c r="AQ120" i="10"/>
  <c r="EQ120" i="10" s="1"/>
  <c r="AR120" i="10"/>
  <c r="ER120" i="10" s="1"/>
  <c r="AS120" i="10"/>
  <c r="ES120" i="10" s="1"/>
  <c r="AT120" i="10"/>
  <c r="ET120" i="10" s="1"/>
  <c r="AU120" i="10"/>
  <c r="EU120" i="10" s="1"/>
  <c r="AV120" i="10"/>
  <c r="AW120" i="10"/>
  <c r="AX120" i="10"/>
  <c r="AY120" i="10"/>
  <c r="AZ120" i="10"/>
  <c r="BA120" i="10"/>
  <c r="BB120" i="10"/>
  <c r="BC120" i="10"/>
  <c r="FC120" i="10" s="1"/>
  <c r="BD120" i="10"/>
  <c r="FD120" i="10" s="1"/>
  <c r="BE120" i="10"/>
  <c r="FE120" i="10" s="1"/>
  <c r="BF120" i="10"/>
  <c r="FF120" i="10" s="1"/>
  <c r="BG120" i="10"/>
  <c r="FG120" i="10" s="1"/>
  <c r="BH120" i="10"/>
  <c r="BI120" i="10"/>
  <c r="BJ120" i="10"/>
  <c r="BK120" i="10"/>
  <c r="BL120" i="10"/>
  <c r="BM120" i="10"/>
  <c r="BN120" i="10"/>
  <c r="FN120" i="10" s="1"/>
  <c r="BO120" i="10"/>
  <c r="FO120" i="10" s="1"/>
  <c r="BP120" i="10"/>
  <c r="FP120" i="10" s="1"/>
  <c r="BQ120" i="10"/>
  <c r="FQ120" i="10" s="1"/>
  <c r="BR120" i="10"/>
  <c r="FR120" i="10" s="1"/>
  <c r="BS120" i="10"/>
  <c r="FS120" i="10" s="1"/>
  <c r="BT120" i="10"/>
  <c r="BU120" i="10"/>
  <c r="BV120" i="10"/>
  <c r="BW120" i="10"/>
  <c r="BX120" i="10"/>
  <c r="BY120" i="10"/>
  <c r="BZ120" i="10"/>
  <c r="FZ120" i="10" s="1"/>
  <c r="CA120" i="10"/>
  <c r="GA120" i="10" s="1"/>
  <c r="CB120" i="10"/>
  <c r="GB120" i="10" s="1"/>
  <c r="CC120" i="10"/>
  <c r="CD120" i="10"/>
  <c r="CE120" i="10"/>
  <c r="GE120" i="10" s="1"/>
  <c r="CF120" i="10"/>
  <c r="CG120" i="10"/>
  <c r="CH120" i="10"/>
  <c r="CI120" i="10"/>
  <c r="CJ120" i="10"/>
  <c r="CK120" i="10"/>
  <c r="CL120" i="10"/>
  <c r="CM120" i="10"/>
  <c r="CN120" i="10"/>
  <c r="CO120" i="10"/>
  <c r="GO120" i="10" s="1"/>
  <c r="CP120" i="10"/>
  <c r="CQ120" i="10"/>
  <c r="GQ120" i="10" s="1"/>
  <c r="CR120" i="10"/>
  <c r="CS120" i="10"/>
  <c r="CT120" i="10"/>
  <c r="CU120" i="10"/>
  <c r="CV120" i="10"/>
  <c r="CW120" i="10"/>
  <c r="CX120" i="10"/>
  <c r="GX120" i="10" s="1"/>
  <c r="CY120" i="10"/>
  <c r="GY120" i="10" s="1"/>
  <c r="CZ120" i="10"/>
  <c r="GZ120" i="10" s="1"/>
  <c r="DA120" i="10"/>
  <c r="HA120" i="10" s="1"/>
  <c r="DB120" i="10"/>
  <c r="HB120" i="10" s="1"/>
  <c r="DC120" i="10"/>
  <c r="HC120" i="10" s="1"/>
  <c r="DD120" i="10"/>
  <c r="H120" i="9"/>
  <c r="I120" i="9"/>
  <c r="J120" i="9"/>
  <c r="K120" i="9"/>
  <c r="L120" i="9"/>
  <c r="M120" i="9"/>
  <c r="N120" i="9"/>
  <c r="O120" i="9"/>
  <c r="P120" i="9"/>
  <c r="Q120" i="9"/>
  <c r="R120" i="9"/>
  <c r="S120" i="9"/>
  <c r="T120" i="9"/>
  <c r="U120" i="9"/>
  <c r="V120" i="9"/>
  <c r="W120" i="9"/>
  <c r="X120" i="9"/>
  <c r="Y120" i="9"/>
  <c r="Z120" i="9"/>
  <c r="AA120" i="9"/>
  <c r="AB120" i="9"/>
  <c r="AC120" i="9"/>
  <c r="AD120" i="9"/>
  <c r="AE120" i="9"/>
  <c r="AF120" i="9"/>
  <c r="AG120" i="9"/>
  <c r="AH120" i="9"/>
  <c r="AI120" i="9"/>
  <c r="AJ120" i="9"/>
  <c r="AK120" i="9"/>
  <c r="AL120" i="9"/>
  <c r="AM120" i="9"/>
  <c r="AN120" i="9"/>
  <c r="AO120" i="9"/>
  <c r="AP120" i="9"/>
  <c r="AR120" i="9"/>
  <c r="AQ120" i="9"/>
  <c r="AS120" i="9"/>
  <c r="AT120" i="9"/>
  <c r="AU120" i="9"/>
  <c r="AV120" i="9"/>
  <c r="AW120" i="9"/>
  <c r="EW120" i="9" s="1"/>
  <c r="AX120" i="9"/>
  <c r="EX120" i="9" s="1"/>
  <c r="AY120" i="9"/>
  <c r="EY120" i="9" s="1"/>
  <c r="AZ120" i="9"/>
  <c r="EZ120" i="9" s="1"/>
  <c r="BA120" i="9"/>
  <c r="FA120" i="9" s="1"/>
  <c r="BB120" i="9"/>
  <c r="FB120" i="9" s="1"/>
  <c r="BC120" i="9"/>
  <c r="BD120" i="9"/>
  <c r="BE120" i="9"/>
  <c r="BF120" i="9"/>
  <c r="BG120" i="9"/>
  <c r="BH120" i="9"/>
  <c r="BI120" i="9"/>
  <c r="FI120" i="9" s="1"/>
  <c r="BJ120" i="9"/>
  <c r="FJ120" i="9" s="1"/>
  <c r="BK120" i="9"/>
  <c r="FK120" i="9" s="1"/>
  <c r="BL120" i="9"/>
  <c r="FL120" i="9" s="1"/>
  <c r="BM120" i="9"/>
  <c r="FM120" i="9" s="1"/>
  <c r="BN120" i="9"/>
  <c r="FN120" i="9" s="1"/>
  <c r="BO120" i="9"/>
  <c r="BP120" i="9"/>
  <c r="BQ120" i="9"/>
  <c r="BR120" i="9"/>
  <c r="BS120" i="9"/>
  <c r="BT120" i="9"/>
  <c r="BU120" i="9"/>
  <c r="FU120" i="9" s="1"/>
  <c r="BV120" i="9"/>
  <c r="FV120" i="9" s="1"/>
  <c r="BW120" i="9"/>
  <c r="FW120" i="9" s="1"/>
  <c r="BX120" i="9"/>
  <c r="FX120" i="9" s="1"/>
  <c r="BY120" i="9"/>
  <c r="FY120" i="9" s="1"/>
  <c r="BZ120" i="9"/>
  <c r="FZ120" i="9" s="1"/>
  <c r="CA120" i="9"/>
  <c r="CB120" i="9"/>
  <c r="CC120" i="9"/>
  <c r="CD120" i="9"/>
  <c r="CE120" i="9"/>
  <c r="CF120" i="9"/>
  <c r="CG120" i="9"/>
  <c r="GG120" i="9" s="1"/>
  <c r="CH120" i="9"/>
  <c r="GH120" i="9" s="1"/>
  <c r="CI120" i="9"/>
  <c r="GI120" i="9" s="1"/>
  <c r="CJ120" i="9"/>
  <c r="GJ120" i="9" s="1"/>
  <c r="CK120" i="9"/>
  <c r="GK120" i="9" s="1"/>
  <c r="CL120" i="9"/>
  <c r="GL120" i="9" s="1"/>
  <c r="CM120" i="9"/>
  <c r="CN120" i="9"/>
  <c r="CO120" i="9"/>
  <c r="CP120" i="9"/>
  <c r="CQ120" i="9"/>
  <c r="CR120" i="9"/>
  <c r="CS120" i="9"/>
  <c r="GS120" i="9" s="1"/>
  <c r="CT120" i="9"/>
  <c r="GT120" i="9" s="1"/>
  <c r="CU120" i="9"/>
  <c r="GU120" i="9" s="1"/>
  <c r="CV120" i="9"/>
  <c r="GV120" i="9" s="1"/>
  <c r="CW120" i="9"/>
  <c r="GW120" i="9" s="1"/>
  <c r="CX120" i="9"/>
  <c r="GX120" i="9" s="1"/>
  <c r="CY120" i="9"/>
  <c r="CZ120" i="9"/>
  <c r="DA120" i="9"/>
  <c r="DB120" i="9"/>
  <c r="DC120" i="9"/>
  <c r="DD120" i="9"/>
  <c r="H120" i="11"/>
  <c r="I120" i="11"/>
  <c r="DI120" i="11" s="1"/>
  <c r="J120" i="11"/>
  <c r="DJ120" i="11" s="1"/>
  <c r="K120" i="11"/>
  <c r="DK120" i="11" s="1"/>
  <c r="L120" i="11"/>
  <c r="DL120" i="11" s="1"/>
  <c r="N120" i="11"/>
  <c r="DN120" i="11" s="1"/>
  <c r="M120" i="11"/>
  <c r="O120" i="11"/>
  <c r="P120" i="11"/>
  <c r="Q120" i="11"/>
  <c r="R120" i="11"/>
  <c r="S120" i="11"/>
  <c r="T120" i="11"/>
  <c r="U120" i="11"/>
  <c r="V120" i="11"/>
  <c r="W120" i="11"/>
  <c r="X120" i="11"/>
  <c r="Y120" i="11"/>
  <c r="DY120" i="11" s="1"/>
  <c r="Z120" i="11"/>
  <c r="AA120" i="11"/>
  <c r="AB120" i="11"/>
  <c r="AC120" i="11"/>
  <c r="AD120" i="11"/>
  <c r="AE120" i="11"/>
  <c r="AF120" i="11"/>
  <c r="EF120" i="11" s="1"/>
  <c r="AG120" i="11"/>
  <c r="EG120" i="11" s="1"/>
  <c r="AH120" i="11"/>
  <c r="EH120" i="11" s="1"/>
  <c r="AI120" i="11"/>
  <c r="EI120" i="11" s="1"/>
  <c r="AJ120" i="11"/>
  <c r="EJ120" i="11" s="1"/>
  <c r="AK120" i="11"/>
  <c r="EK120" i="11" s="1"/>
  <c r="AL120" i="11"/>
  <c r="AM120" i="11"/>
  <c r="AN120" i="11"/>
  <c r="AO120" i="11"/>
  <c r="AP120" i="11"/>
  <c r="AQ120" i="11"/>
  <c r="AR120" i="11"/>
  <c r="ER120" i="11" s="1"/>
  <c r="AS120" i="11"/>
  <c r="ES120" i="11" s="1"/>
  <c r="AT120" i="11"/>
  <c r="ET120" i="11" s="1"/>
  <c r="AU120" i="11"/>
  <c r="EU120" i="11" s="1"/>
  <c r="AV120" i="11"/>
  <c r="EV120" i="11" s="1"/>
  <c r="AW120" i="11"/>
  <c r="EW120" i="11" s="1"/>
  <c r="AX120" i="11"/>
  <c r="AY120" i="11"/>
  <c r="AZ120" i="11"/>
  <c r="BA120" i="11"/>
  <c r="BB120" i="11"/>
  <c r="BC120" i="11"/>
  <c r="BD120" i="11"/>
  <c r="FD120" i="11" s="1"/>
  <c r="BE120" i="11"/>
  <c r="FE120" i="11" s="1"/>
  <c r="BF120" i="11"/>
  <c r="FF120" i="11" s="1"/>
  <c r="BG120" i="11"/>
  <c r="FG120" i="11" s="1"/>
  <c r="BH120" i="11"/>
  <c r="FH120" i="11" s="1"/>
  <c r="BI120" i="11"/>
  <c r="FI120" i="11" s="1"/>
  <c r="BJ120" i="11"/>
  <c r="BK120" i="11"/>
  <c r="BL120" i="11"/>
  <c r="BM120" i="11"/>
  <c r="BN120" i="11"/>
  <c r="BO120" i="11"/>
  <c r="BP120" i="11"/>
  <c r="BQ120" i="11"/>
  <c r="FQ120" i="11" s="1"/>
  <c r="BR120" i="11"/>
  <c r="FR120" i="11" s="1"/>
  <c r="BS120" i="11"/>
  <c r="FS120" i="11" s="1"/>
  <c r="BT120" i="11"/>
  <c r="FT120" i="11" s="1"/>
  <c r="BU120" i="11"/>
  <c r="FU120" i="11" s="1"/>
  <c r="BV120" i="11"/>
  <c r="BW120" i="11"/>
  <c r="BX120" i="11"/>
  <c r="BY120" i="11"/>
  <c r="BZ120" i="11"/>
  <c r="CA120" i="11"/>
  <c r="CB120" i="11"/>
  <c r="CC120" i="11"/>
  <c r="CD120" i="11"/>
  <c r="CE120" i="11"/>
  <c r="GE120" i="11" s="1"/>
  <c r="CF120" i="11"/>
  <c r="GF120" i="11" s="1"/>
  <c r="CG120" i="11"/>
  <c r="GG120" i="11" s="1"/>
  <c r="CH120" i="11"/>
  <c r="CI120" i="11"/>
  <c r="CJ120" i="11"/>
  <c r="CK120" i="11"/>
  <c r="CL120" i="11"/>
  <c r="CM120" i="11"/>
  <c r="CN120" i="11"/>
  <c r="CO120" i="11"/>
  <c r="CP120" i="11"/>
  <c r="CQ120" i="11"/>
  <c r="CR120" i="11"/>
  <c r="GR120" i="11" s="1"/>
  <c r="CS120" i="11"/>
  <c r="GS120" i="11" s="1"/>
  <c r="CT120" i="11"/>
  <c r="CU120" i="11"/>
  <c r="CV120" i="11"/>
  <c r="CW120" i="11"/>
  <c r="CX120" i="11"/>
  <c r="CY120" i="11"/>
  <c r="CZ120" i="11"/>
  <c r="DA120" i="11"/>
  <c r="DB120" i="11"/>
  <c r="DC120" i="11"/>
  <c r="DD120" i="11"/>
  <c r="DH120" i="10"/>
  <c r="DL120" i="10"/>
  <c r="DO120" i="10"/>
  <c r="DP120" i="10"/>
  <c r="DQ120" i="10"/>
  <c r="DX120" i="10"/>
  <c r="EA120" i="10"/>
  <c r="EB120" i="10"/>
  <c r="EE120" i="10"/>
  <c r="EF120" i="10"/>
  <c r="EJ120" i="10"/>
  <c r="EM120" i="10"/>
  <c r="EN120" i="10"/>
  <c r="EO120" i="10"/>
  <c r="EV120" i="10"/>
  <c r="EY120" i="10"/>
  <c r="EZ120" i="10"/>
  <c r="FA120" i="10"/>
  <c r="FB120" i="10"/>
  <c r="FH120" i="10"/>
  <c r="FK120" i="10"/>
  <c r="FL120" i="10"/>
  <c r="FT120" i="10"/>
  <c r="FV120" i="10"/>
  <c r="FW120" i="10"/>
  <c r="FX120" i="10"/>
  <c r="FY120" i="10"/>
  <c r="GF120" i="10"/>
  <c r="GI120" i="10"/>
  <c r="GJ120" i="10"/>
  <c r="GK120" i="10"/>
  <c r="GL120" i="10"/>
  <c r="GM120" i="10"/>
  <c r="GN120" i="10"/>
  <c r="GP120" i="10"/>
  <c r="GR120" i="10"/>
  <c r="GU120" i="10"/>
  <c r="GV120" i="10"/>
  <c r="GW120" i="10"/>
  <c r="HD120" i="10"/>
  <c r="DH120" i="9"/>
  <c r="DI120" i="9"/>
  <c r="DJ120" i="9"/>
  <c r="DM120" i="9"/>
  <c r="DN120" i="9"/>
  <c r="DO120" i="9"/>
  <c r="DP120" i="9"/>
  <c r="DQ120" i="9"/>
  <c r="DR120" i="9"/>
  <c r="DS120" i="9"/>
  <c r="DT120" i="9"/>
  <c r="DU120" i="9"/>
  <c r="DV120" i="9"/>
  <c r="DW120" i="9"/>
  <c r="DX120" i="9"/>
  <c r="DY120" i="9"/>
  <c r="DZ120" i="9"/>
  <c r="EA120" i="9"/>
  <c r="EB120" i="9"/>
  <c r="EC120" i="9"/>
  <c r="ED120" i="9"/>
  <c r="EE120" i="9"/>
  <c r="EF120" i="9"/>
  <c r="EG120" i="9"/>
  <c r="EH120" i="9"/>
  <c r="EI120" i="9"/>
  <c r="EJ120" i="9"/>
  <c r="EK120" i="9"/>
  <c r="EL120" i="9"/>
  <c r="EM120" i="9"/>
  <c r="EN120" i="9"/>
  <c r="EO120" i="9"/>
  <c r="EP120" i="9"/>
  <c r="ER120" i="9"/>
  <c r="ES120" i="9"/>
  <c r="ET120" i="9"/>
  <c r="EU120" i="9"/>
  <c r="EV120" i="9"/>
  <c r="FC120" i="9"/>
  <c r="FD120" i="9"/>
  <c r="FE120" i="9"/>
  <c r="FF120" i="9"/>
  <c r="FG120" i="9"/>
  <c r="FH120" i="9"/>
  <c r="FO120" i="9"/>
  <c r="FP120" i="9"/>
  <c r="FQ120" i="9"/>
  <c r="FR120" i="9"/>
  <c r="GA120" i="9"/>
  <c r="GB120" i="9"/>
  <c r="GC120" i="9"/>
  <c r="GD120" i="9"/>
  <c r="GF120" i="9"/>
  <c r="GN120" i="9"/>
  <c r="GO120" i="9"/>
  <c r="GP120" i="9"/>
  <c r="GQ120" i="9"/>
  <c r="GY120" i="9"/>
  <c r="GZ120" i="9"/>
  <c r="HA120" i="9"/>
  <c r="HB120" i="9"/>
  <c r="HC120" i="9"/>
  <c r="HD120" i="9"/>
  <c r="DM120" i="11"/>
  <c r="DO120" i="11"/>
  <c r="DP120" i="11"/>
  <c r="DT120" i="11"/>
  <c r="DU120" i="11"/>
  <c r="DW120" i="11"/>
  <c r="DX120" i="11"/>
  <c r="DZ120" i="11"/>
  <c r="EA120" i="11"/>
  <c r="EB120" i="11"/>
  <c r="EE120" i="11"/>
  <c r="EL120" i="11"/>
  <c r="EM120" i="11"/>
  <c r="EN120" i="11"/>
  <c r="EP120" i="11"/>
  <c r="EQ120" i="11"/>
  <c r="EX120" i="11"/>
  <c r="EY120" i="11"/>
  <c r="EZ120" i="11"/>
  <c r="FC120" i="11"/>
  <c r="FJ120" i="11"/>
  <c r="FK120" i="11"/>
  <c r="FL120" i="11"/>
  <c r="FP120" i="11"/>
  <c r="FV120" i="11"/>
  <c r="FW120" i="11"/>
  <c r="FX120" i="11"/>
  <c r="FZ120" i="11"/>
  <c r="GA120" i="11"/>
  <c r="GC120" i="11"/>
  <c r="GD120" i="11"/>
  <c r="GH120" i="11"/>
  <c r="GI120" i="11"/>
  <c r="GJ120" i="11"/>
  <c r="GL120" i="11"/>
  <c r="GM120" i="11"/>
  <c r="GN120" i="11"/>
  <c r="GO120" i="11"/>
  <c r="GP120" i="11"/>
  <c r="GQ120" i="11"/>
  <c r="GT120" i="11"/>
  <c r="GU120" i="11"/>
  <c r="GV120" i="11"/>
  <c r="GW120" i="11"/>
  <c r="GY120" i="11"/>
  <c r="GZ120" i="11"/>
  <c r="HA120" i="11"/>
  <c r="HB120" i="11"/>
  <c r="HC120" i="11"/>
  <c r="HD120" i="11"/>
  <c r="CP119" i="7"/>
  <c r="BR119" i="7"/>
  <c r="AT119" i="7"/>
  <c r="AL119" i="7"/>
  <c r="V119" i="7"/>
  <c r="N119" i="7"/>
  <c r="DB119" i="7"/>
  <c r="CD119" i="7"/>
  <c r="BF119" i="7"/>
  <c r="AX119" i="7"/>
  <c r="AH119" i="7"/>
  <c r="Z119" i="7"/>
  <c r="R119" i="7"/>
  <c r="J119" i="7"/>
  <c r="CO119" i="7"/>
  <c r="CG119" i="7"/>
  <c r="BQ119" i="7"/>
  <c r="BI119" i="7"/>
  <c r="AS119" i="7"/>
  <c r="AK119" i="7"/>
  <c r="AC119" i="7"/>
  <c r="U119" i="7"/>
  <c r="M119" i="7"/>
  <c r="DD119" i="7"/>
  <c r="CN119" i="7"/>
  <c r="CF119" i="7"/>
  <c r="BP119" i="7"/>
  <c r="BH119" i="7"/>
  <c r="AZ119" i="7"/>
  <c r="AR119" i="7"/>
  <c r="AJ119" i="7"/>
  <c r="AB119" i="7"/>
  <c r="T119" i="7"/>
  <c r="L119" i="7"/>
  <c r="DC119" i="7"/>
  <c r="CE119" i="7"/>
  <c r="BG119" i="7"/>
  <c r="AY119" i="7"/>
  <c r="AI119" i="7"/>
  <c r="K119" i="7"/>
  <c r="DA119" i="7"/>
  <c r="CS119" i="7"/>
  <c r="CC119" i="7"/>
  <c r="BU119" i="7"/>
  <c r="BE119" i="7"/>
  <c r="AW119" i="7"/>
  <c r="AO119" i="7"/>
  <c r="AG119" i="7"/>
  <c r="Y119" i="7"/>
  <c r="I119" i="7"/>
  <c r="CZ119" i="7"/>
  <c r="CR119" i="7"/>
  <c r="CB119" i="7"/>
  <c r="BT119" i="7"/>
  <c r="BL119" i="7"/>
  <c r="BD119" i="7"/>
  <c r="AV119" i="7"/>
  <c r="AF119" i="7"/>
  <c r="X119" i="7"/>
  <c r="H119" i="7"/>
  <c r="CQ119" i="7"/>
  <c r="CI119" i="7"/>
  <c r="BS119" i="7"/>
  <c r="BK119" i="7"/>
  <c r="BC119" i="7"/>
  <c r="AU119" i="7"/>
  <c r="W119" i="7"/>
  <c r="G121" i="11"/>
  <c r="DG120" i="11"/>
  <c r="DH120" i="11"/>
  <c r="DQ120" i="11"/>
  <c r="DR120" i="11"/>
  <c r="DS120" i="11"/>
  <c r="DV120" i="11"/>
  <c r="EC120" i="11"/>
  <c r="ED120" i="11"/>
  <c r="EO120" i="11"/>
  <c r="FA120" i="11"/>
  <c r="FB120" i="11"/>
  <c r="FM120" i="11"/>
  <c r="FN120" i="11"/>
  <c r="FO120" i="11"/>
  <c r="FY120" i="11"/>
  <c r="GB120" i="11"/>
  <c r="GK120" i="11"/>
  <c r="GX120" i="11"/>
  <c r="DG120" i="10"/>
  <c r="G121" i="10"/>
  <c r="DM120" i="10"/>
  <c r="DN120" i="10"/>
  <c r="DY120" i="10"/>
  <c r="DZ120" i="10"/>
  <c r="EC120" i="10"/>
  <c r="EK120" i="10"/>
  <c r="EL120" i="10"/>
  <c r="EW120" i="10"/>
  <c r="EX120" i="10"/>
  <c r="FI120" i="10"/>
  <c r="FJ120" i="10"/>
  <c r="FM120" i="10"/>
  <c r="FU120" i="10"/>
  <c r="GC120" i="10"/>
  <c r="GD120" i="10"/>
  <c r="GG120" i="10"/>
  <c r="GH120" i="10"/>
  <c r="GS120" i="10"/>
  <c r="GT120" i="10"/>
  <c r="G121" i="9"/>
  <c r="DG120" i="9"/>
  <c r="DK120" i="9"/>
  <c r="DL120" i="9"/>
  <c r="EQ120" i="9"/>
  <c r="FS120" i="9"/>
  <c r="FT120" i="9"/>
  <c r="GE120" i="9"/>
  <c r="GM120" i="9"/>
  <c r="GR120" i="9"/>
  <c r="H121" i="11" l="1"/>
  <c r="I121" i="11"/>
  <c r="J121" i="11"/>
  <c r="K121" i="11"/>
  <c r="L121" i="11"/>
  <c r="N121" i="11"/>
  <c r="M121" i="11"/>
  <c r="DM121" i="11" s="1"/>
  <c r="O121" i="11"/>
  <c r="DO121" i="11" s="1"/>
  <c r="P121" i="11"/>
  <c r="DP121" i="11" s="1"/>
  <c r="Q121" i="11"/>
  <c r="R121" i="11"/>
  <c r="DR121" i="11" s="1"/>
  <c r="S121" i="11"/>
  <c r="DS121" i="11" s="1"/>
  <c r="T121" i="11"/>
  <c r="U121" i="11"/>
  <c r="V121" i="11"/>
  <c r="W121" i="11"/>
  <c r="X121" i="11"/>
  <c r="Y121" i="11"/>
  <c r="Z121" i="11"/>
  <c r="DZ121" i="11" s="1"/>
  <c r="AA121" i="11"/>
  <c r="EA121" i="11" s="1"/>
  <c r="AB121" i="11"/>
  <c r="EB121" i="11" s="1"/>
  <c r="AC121" i="11"/>
  <c r="EC121" i="11" s="1"/>
  <c r="AD121" i="11"/>
  <c r="ED121" i="11" s="1"/>
  <c r="AE121" i="11"/>
  <c r="EE121" i="11" s="1"/>
  <c r="AF121" i="11"/>
  <c r="AG121" i="11"/>
  <c r="AH121" i="11"/>
  <c r="AI121" i="11"/>
  <c r="AJ121" i="11"/>
  <c r="AK121" i="11"/>
  <c r="AL121" i="11"/>
  <c r="AM121" i="11"/>
  <c r="AN121" i="11"/>
  <c r="AO121" i="11"/>
  <c r="EO121" i="11" s="1"/>
  <c r="AP121" i="11"/>
  <c r="EP121" i="11" s="1"/>
  <c r="AQ121" i="11"/>
  <c r="EQ121" i="11" s="1"/>
  <c r="AR121" i="11"/>
  <c r="AS121" i="11"/>
  <c r="ES121" i="11" s="1"/>
  <c r="AT121" i="11"/>
  <c r="AU121" i="11"/>
  <c r="AV121" i="11"/>
  <c r="AW121" i="11"/>
  <c r="AX121" i="11"/>
  <c r="AY121" i="11"/>
  <c r="AZ121" i="11"/>
  <c r="BA121" i="11"/>
  <c r="FA121" i="11" s="1"/>
  <c r="BB121" i="11"/>
  <c r="FB121" i="11" s="1"/>
  <c r="BC121" i="11"/>
  <c r="FC121" i="11" s="1"/>
  <c r="BD121" i="11"/>
  <c r="BE121" i="11"/>
  <c r="BF121" i="11"/>
  <c r="BG121" i="11"/>
  <c r="BH121" i="11"/>
  <c r="BI121" i="11"/>
  <c r="BJ121" i="11"/>
  <c r="FJ121" i="11" s="1"/>
  <c r="BK121" i="11"/>
  <c r="FK121" i="11" s="1"/>
  <c r="BL121" i="11"/>
  <c r="FL121" i="11" s="1"/>
  <c r="BM121" i="11"/>
  <c r="BN121" i="11"/>
  <c r="FN121" i="11" s="1"/>
  <c r="BO121" i="11"/>
  <c r="FO121" i="11" s="1"/>
  <c r="BP121" i="11"/>
  <c r="BQ121" i="11"/>
  <c r="BR121" i="11"/>
  <c r="BS121" i="11"/>
  <c r="BT121" i="11"/>
  <c r="BU121" i="11"/>
  <c r="BV121" i="11"/>
  <c r="FV121" i="11" s="1"/>
  <c r="BW121" i="11"/>
  <c r="FW121" i="11" s="1"/>
  <c r="BX121" i="11"/>
  <c r="FX121" i="11" s="1"/>
  <c r="BY121" i="11"/>
  <c r="FY121" i="11" s="1"/>
  <c r="BZ121" i="11"/>
  <c r="FZ121" i="11" s="1"/>
  <c r="CA121" i="11"/>
  <c r="GA121" i="11" s="1"/>
  <c r="CB121" i="11"/>
  <c r="CC121" i="11"/>
  <c r="CD121" i="11"/>
  <c r="CE121" i="11"/>
  <c r="CF121" i="11"/>
  <c r="CG121" i="11"/>
  <c r="CH121" i="11"/>
  <c r="CI121" i="11"/>
  <c r="CJ121" i="11"/>
  <c r="CK121" i="11"/>
  <c r="GK121" i="11" s="1"/>
  <c r="CL121" i="11"/>
  <c r="CM121" i="11"/>
  <c r="GM121" i="11" s="1"/>
  <c r="CN121" i="11"/>
  <c r="CO121" i="11"/>
  <c r="CP121" i="11"/>
  <c r="CQ121" i="11"/>
  <c r="CR121" i="11"/>
  <c r="CS121" i="11"/>
  <c r="CT121" i="11"/>
  <c r="CU121" i="11"/>
  <c r="CV121" i="11"/>
  <c r="CW121" i="11"/>
  <c r="GW121" i="11" s="1"/>
  <c r="CX121" i="11"/>
  <c r="GX121" i="11" s="1"/>
  <c r="CY121" i="11"/>
  <c r="GY121" i="11" s="1"/>
  <c r="CZ121" i="11"/>
  <c r="DA121" i="11"/>
  <c r="DB121" i="11"/>
  <c r="DC121" i="11"/>
  <c r="DD121" i="11"/>
  <c r="HD121" i="11" s="1"/>
  <c r="H120" i="5"/>
  <c r="DH120" i="5" s="1"/>
  <c r="I120" i="5"/>
  <c r="DI120" i="5" s="1"/>
  <c r="I120" i="7" s="1"/>
  <c r="J120" i="5"/>
  <c r="DJ120" i="5" s="1"/>
  <c r="J120" i="7" s="1"/>
  <c r="K120" i="5"/>
  <c r="DK120" i="5" s="1"/>
  <c r="K120" i="7" s="1"/>
  <c r="L120" i="5"/>
  <c r="DL120" i="5" s="1"/>
  <c r="L120" i="7" s="1"/>
  <c r="M120" i="5"/>
  <c r="DM120" i="5" s="1"/>
  <c r="M120" i="7" s="1"/>
  <c r="N120" i="5"/>
  <c r="DN120" i="5" s="1"/>
  <c r="N120" i="7" s="1"/>
  <c r="O120" i="5"/>
  <c r="DO120" i="5" s="1"/>
  <c r="P120" i="5"/>
  <c r="DP120" i="5" s="1"/>
  <c r="P120" i="7" s="1"/>
  <c r="Q120" i="5"/>
  <c r="DQ120" i="5" s="1"/>
  <c r="R120" i="5"/>
  <c r="DR120" i="5" s="1"/>
  <c r="S120" i="5"/>
  <c r="DS120" i="5" s="1"/>
  <c r="T120" i="5"/>
  <c r="DT120" i="5" s="1"/>
  <c r="U120" i="5"/>
  <c r="DU120" i="5" s="1"/>
  <c r="U120" i="7" s="1"/>
  <c r="V120" i="5"/>
  <c r="DV120" i="5" s="1"/>
  <c r="W120" i="5"/>
  <c r="DW120" i="5" s="1"/>
  <c r="W120" i="7" s="1"/>
  <c r="X120" i="5"/>
  <c r="DX120" i="5" s="1"/>
  <c r="X120" i="7" s="1"/>
  <c r="Y120" i="5"/>
  <c r="DY120" i="5" s="1"/>
  <c r="Y120" i="7" s="1"/>
  <c r="Z120" i="5"/>
  <c r="DZ120" i="5" s="1"/>
  <c r="AA120" i="5"/>
  <c r="EA120" i="5" s="1"/>
  <c r="AB120" i="5"/>
  <c r="EB120" i="5" s="1"/>
  <c r="AB120" i="7" s="1"/>
  <c r="AC120" i="5"/>
  <c r="EC120" i="5" s="1"/>
  <c r="AD120" i="5"/>
  <c r="ED120" i="5" s="1"/>
  <c r="AE120" i="5"/>
  <c r="EE120" i="5" s="1"/>
  <c r="AF120" i="5"/>
  <c r="EF120" i="5" s="1"/>
  <c r="AG120" i="5"/>
  <c r="EG120" i="5" s="1"/>
  <c r="AH120" i="5"/>
  <c r="EH120" i="5" s="1"/>
  <c r="AI120" i="5"/>
  <c r="EI120" i="5" s="1"/>
  <c r="AI120" i="7" s="1"/>
  <c r="AJ120" i="5"/>
  <c r="EJ120" i="5" s="1"/>
  <c r="AJ120" i="7" s="1"/>
  <c r="AK120" i="5"/>
  <c r="EK120" i="5" s="1"/>
  <c r="AK120" i="7" s="1"/>
  <c r="AL120" i="5"/>
  <c r="EL120" i="5" s="1"/>
  <c r="AL120" i="7" s="1"/>
  <c r="AM120" i="5"/>
  <c r="EM120" i="5" s="1"/>
  <c r="AN120" i="5"/>
  <c r="EN120" i="5" s="1"/>
  <c r="AO120" i="5"/>
  <c r="EO120" i="5" s="1"/>
  <c r="AP120" i="5"/>
  <c r="EP120" i="5" s="1"/>
  <c r="AQ120" i="5"/>
  <c r="EQ120" i="5" s="1"/>
  <c r="AR120" i="5"/>
  <c r="ER120" i="5" s="1"/>
  <c r="AS120" i="5"/>
  <c r="ES120" i="5" s="1"/>
  <c r="AT120" i="5"/>
  <c r="ET120" i="5" s="1"/>
  <c r="AU120" i="5"/>
  <c r="EU120" i="5" s="1"/>
  <c r="AV120" i="5"/>
  <c r="EV120" i="5" s="1"/>
  <c r="AW120" i="5"/>
  <c r="EW120" i="5" s="1"/>
  <c r="AW120" i="7" s="1"/>
  <c r="AX120" i="5"/>
  <c r="EX120" i="5" s="1"/>
  <c r="AX120" i="7" s="1"/>
  <c r="AY120" i="5"/>
  <c r="EY120" i="5" s="1"/>
  <c r="AZ120" i="5"/>
  <c r="EZ120" i="5" s="1"/>
  <c r="BA120" i="5"/>
  <c r="FA120" i="5" s="1"/>
  <c r="BB120" i="5"/>
  <c r="FB120" i="5" s="1"/>
  <c r="BC120" i="5"/>
  <c r="FC120" i="5" s="1"/>
  <c r="BD120" i="5"/>
  <c r="FD120" i="5" s="1"/>
  <c r="BE120" i="5"/>
  <c r="FE120" i="5" s="1"/>
  <c r="BF120" i="5"/>
  <c r="FF120" i="5" s="1"/>
  <c r="BG120" i="5"/>
  <c r="FG120" i="5" s="1"/>
  <c r="BH120" i="5"/>
  <c r="FH120" i="5" s="1"/>
  <c r="BI120" i="5"/>
  <c r="FI120" i="5" s="1"/>
  <c r="BI120" i="7" s="1"/>
  <c r="BJ120" i="5"/>
  <c r="FJ120" i="5" s="1"/>
  <c r="BJ120" i="7" s="1"/>
  <c r="BK120" i="5"/>
  <c r="FK120" i="5" s="1"/>
  <c r="BL120" i="5"/>
  <c r="FL120" i="5" s="1"/>
  <c r="BM120" i="5"/>
  <c r="FM120" i="5" s="1"/>
  <c r="BN120" i="5"/>
  <c r="FN120" i="5" s="1"/>
  <c r="BO120" i="5"/>
  <c r="FO120" i="5" s="1"/>
  <c r="BP120" i="5"/>
  <c r="FP120" i="5" s="1"/>
  <c r="BQ120" i="5"/>
  <c r="FQ120" i="5" s="1"/>
  <c r="BR120" i="5"/>
  <c r="FR120" i="5" s="1"/>
  <c r="BR120" i="7" s="1"/>
  <c r="BS120" i="5"/>
  <c r="FS120" i="5" s="1"/>
  <c r="BT120" i="5"/>
  <c r="FT120" i="5" s="1"/>
  <c r="BT120" i="7" s="1"/>
  <c r="BU120" i="5"/>
  <c r="FU120" i="5" s="1"/>
  <c r="BU120" i="7" s="1"/>
  <c r="BV120" i="5"/>
  <c r="FV120" i="5" s="1"/>
  <c r="BV120" i="7" s="1"/>
  <c r="BW120" i="5"/>
  <c r="FW120" i="5" s="1"/>
  <c r="BX120" i="5"/>
  <c r="FX120" i="5" s="1"/>
  <c r="BY120" i="5"/>
  <c r="FY120" i="5" s="1"/>
  <c r="BZ120" i="5"/>
  <c r="FZ120" i="5" s="1"/>
  <c r="CA120" i="5"/>
  <c r="GA120" i="5" s="1"/>
  <c r="CB120" i="5"/>
  <c r="GB120" i="5" s="1"/>
  <c r="CC120" i="5"/>
  <c r="GC120" i="5" s="1"/>
  <c r="CC120" i="7" s="1"/>
  <c r="CD120" i="5"/>
  <c r="GD120" i="5" s="1"/>
  <c r="CD120" i="7" s="1"/>
  <c r="CE120" i="5"/>
  <c r="GE120" i="5" s="1"/>
  <c r="CF120" i="5"/>
  <c r="GF120" i="5" s="1"/>
  <c r="CF120" i="7" s="1"/>
  <c r="CG120" i="5"/>
  <c r="GG120" i="5" s="1"/>
  <c r="CG120" i="7" s="1"/>
  <c r="CH120" i="5"/>
  <c r="GH120" i="5" s="1"/>
  <c r="CH120" i="7" s="1"/>
  <c r="CI120" i="5"/>
  <c r="GI120" i="5" s="1"/>
  <c r="CJ120" i="5"/>
  <c r="GJ120" i="5" s="1"/>
  <c r="CJ120" i="7" s="1"/>
  <c r="CK120" i="5"/>
  <c r="GK120" i="5" s="1"/>
  <c r="CL120" i="5"/>
  <c r="GL120" i="5" s="1"/>
  <c r="CM120" i="5"/>
  <c r="GM120" i="5" s="1"/>
  <c r="CN120" i="5"/>
  <c r="GN120" i="5" s="1"/>
  <c r="CO120" i="5"/>
  <c r="GO120" i="5" s="1"/>
  <c r="CO120" i="7" s="1"/>
  <c r="CP120" i="5"/>
  <c r="GP120" i="5" s="1"/>
  <c r="CP120" i="7" s="1"/>
  <c r="CQ120" i="5"/>
  <c r="GQ120" i="5" s="1"/>
  <c r="CQ120" i="7" s="1"/>
  <c r="CR120" i="5"/>
  <c r="GR120" i="5" s="1"/>
  <c r="CR120" i="7" s="1"/>
  <c r="CS120" i="5"/>
  <c r="GS120" i="5" s="1"/>
  <c r="CS120" i="7" s="1"/>
  <c r="CT120" i="5"/>
  <c r="GT120" i="5" s="1"/>
  <c r="CT120" i="7" s="1"/>
  <c r="CU120" i="5"/>
  <c r="GU120" i="5" s="1"/>
  <c r="CV120" i="5"/>
  <c r="GV120" i="5" s="1"/>
  <c r="CV120" i="7" s="1"/>
  <c r="CW120" i="5"/>
  <c r="GW120" i="5" s="1"/>
  <c r="CX120" i="5"/>
  <c r="GX120" i="5" s="1"/>
  <c r="CY120" i="5"/>
  <c r="GY120" i="5" s="1"/>
  <c r="CZ120" i="5"/>
  <c r="GZ120" i="5" s="1"/>
  <c r="DA120" i="5"/>
  <c r="HA120" i="5" s="1"/>
  <c r="DA120" i="7" s="1"/>
  <c r="DB120" i="5"/>
  <c r="HB120" i="5" s="1"/>
  <c r="DB120" i="7" s="1"/>
  <c r="DC120" i="5"/>
  <c r="HC120" i="5" s="1"/>
  <c r="DC120" i="7" s="1"/>
  <c r="DD120" i="5"/>
  <c r="HD120" i="5" s="1"/>
  <c r="DD120" i="7" s="1"/>
  <c r="G121" i="5"/>
  <c r="G120" i="7"/>
  <c r="DG120" i="5"/>
  <c r="H121" i="9"/>
  <c r="I121" i="9"/>
  <c r="J121" i="9"/>
  <c r="K121" i="9"/>
  <c r="L121" i="9"/>
  <c r="M121" i="9"/>
  <c r="N121" i="9"/>
  <c r="O121" i="9"/>
  <c r="DO121" i="9" s="1"/>
  <c r="P121" i="9"/>
  <c r="DP121" i="9" s="1"/>
  <c r="Q121" i="9"/>
  <c r="DQ121" i="9" s="1"/>
  <c r="R121" i="9"/>
  <c r="DR121" i="9" s="1"/>
  <c r="S121" i="9"/>
  <c r="T121" i="9"/>
  <c r="U121" i="9"/>
  <c r="V121" i="9"/>
  <c r="W121" i="9"/>
  <c r="X121" i="9"/>
  <c r="Y121" i="9"/>
  <c r="DY121" i="9" s="1"/>
  <c r="Z121" i="9"/>
  <c r="DZ121" i="9" s="1"/>
  <c r="AA121" i="9"/>
  <c r="EA121" i="9" s="1"/>
  <c r="AB121" i="9"/>
  <c r="EB121" i="9" s="1"/>
  <c r="AC121" i="9"/>
  <c r="EC121" i="9" s="1"/>
  <c r="AD121" i="9"/>
  <c r="ED121" i="9" s="1"/>
  <c r="AE121" i="9"/>
  <c r="AF121" i="9"/>
  <c r="EF121" i="9" s="1"/>
  <c r="AG121" i="9"/>
  <c r="AH121" i="9"/>
  <c r="AI121" i="9"/>
  <c r="AJ121" i="9"/>
  <c r="AK121" i="9"/>
  <c r="AL121" i="9"/>
  <c r="AM121" i="9"/>
  <c r="EM121" i="9" s="1"/>
  <c r="AN121" i="9"/>
  <c r="EN121" i="9" s="1"/>
  <c r="AO121" i="9"/>
  <c r="EO121" i="9" s="1"/>
  <c r="AP121" i="9"/>
  <c r="EP121" i="9" s="1"/>
  <c r="AR121" i="9"/>
  <c r="AQ121" i="9"/>
  <c r="EQ121" i="9" s="1"/>
  <c r="AS121" i="9"/>
  <c r="AT121" i="9"/>
  <c r="AU121" i="9"/>
  <c r="AV121" i="9"/>
  <c r="AW121" i="9"/>
  <c r="AX121" i="9"/>
  <c r="AY121" i="9"/>
  <c r="EY121" i="9" s="1"/>
  <c r="AZ121" i="9"/>
  <c r="BA121" i="9"/>
  <c r="BB121" i="9"/>
  <c r="BC121" i="9"/>
  <c r="BD121" i="9"/>
  <c r="BE121" i="9"/>
  <c r="BF121" i="9"/>
  <c r="BG121" i="9"/>
  <c r="FG121" i="9" s="1"/>
  <c r="BH121" i="9"/>
  <c r="BI121" i="9"/>
  <c r="FI121" i="9" s="1"/>
  <c r="BJ121" i="9"/>
  <c r="FJ121" i="9" s="1"/>
  <c r="BK121" i="9"/>
  <c r="FK121" i="9" s="1"/>
  <c r="BL121" i="9"/>
  <c r="FL121" i="9" s="1"/>
  <c r="BM121" i="9"/>
  <c r="FM121" i="9" s="1"/>
  <c r="BN121" i="9"/>
  <c r="FN121" i="9" s="1"/>
  <c r="BO121" i="9"/>
  <c r="BP121" i="9"/>
  <c r="FP121" i="9" s="1"/>
  <c r="BQ121" i="9"/>
  <c r="BR121" i="9"/>
  <c r="BS121" i="9"/>
  <c r="FS121" i="9" s="1"/>
  <c r="BT121" i="9"/>
  <c r="BU121" i="9"/>
  <c r="BV121" i="9"/>
  <c r="FV121" i="9" s="1"/>
  <c r="BW121" i="9"/>
  <c r="FW121" i="9" s="1"/>
  <c r="BX121" i="9"/>
  <c r="FX121" i="9" s="1"/>
  <c r="BY121" i="9"/>
  <c r="FY121" i="9" s="1"/>
  <c r="BZ121" i="9"/>
  <c r="FZ121" i="9" s="1"/>
  <c r="CA121" i="9"/>
  <c r="CB121" i="9"/>
  <c r="CC121" i="9"/>
  <c r="CD121" i="9"/>
  <c r="CE121" i="9"/>
  <c r="CF121" i="9"/>
  <c r="CG121" i="9"/>
  <c r="GG121" i="9" s="1"/>
  <c r="CH121" i="9"/>
  <c r="GH121" i="9" s="1"/>
  <c r="CI121" i="9"/>
  <c r="GI121" i="9" s="1"/>
  <c r="CJ121" i="9"/>
  <c r="GJ121" i="9" s="1"/>
  <c r="CK121" i="9"/>
  <c r="GK121" i="9" s="1"/>
  <c r="CL121" i="9"/>
  <c r="GL121" i="9" s="1"/>
  <c r="CM121" i="9"/>
  <c r="CN121" i="9"/>
  <c r="GN121" i="9" s="1"/>
  <c r="CO121" i="9"/>
  <c r="CP121" i="9"/>
  <c r="CQ121" i="9"/>
  <c r="GQ121" i="9" s="1"/>
  <c r="CR121" i="9"/>
  <c r="CS121" i="9"/>
  <c r="GS121" i="9" s="1"/>
  <c r="CT121" i="9"/>
  <c r="GT121" i="9" s="1"/>
  <c r="CU121" i="9"/>
  <c r="GU121" i="9" s="1"/>
  <c r="CV121" i="9"/>
  <c r="GV121" i="9" s="1"/>
  <c r="CW121" i="9"/>
  <c r="GW121" i="9" s="1"/>
  <c r="CX121" i="9"/>
  <c r="GX121" i="9" s="1"/>
  <c r="CY121" i="9"/>
  <c r="CZ121" i="9"/>
  <c r="DA121" i="9"/>
  <c r="DB121" i="9"/>
  <c r="DC121" i="9"/>
  <c r="DD121" i="9"/>
  <c r="H121" i="10"/>
  <c r="DH121" i="10" s="1"/>
  <c r="I121" i="10"/>
  <c r="DI121" i="10" s="1"/>
  <c r="J121" i="10"/>
  <c r="DJ121" i="10" s="1"/>
  <c r="K121" i="10"/>
  <c r="DK121" i="10" s="1"/>
  <c r="L121" i="10"/>
  <c r="DL121" i="10" s="1"/>
  <c r="M121" i="10"/>
  <c r="DM121" i="10" s="1"/>
  <c r="N121" i="10"/>
  <c r="O121" i="10"/>
  <c r="P121" i="10"/>
  <c r="Q121" i="10"/>
  <c r="R121" i="10"/>
  <c r="S121" i="10"/>
  <c r="T121" i="10"/>
  <c r="U121" i="10"/>
  <c r="V121" i="10"/>
  <c r="DV121" i="10" s="1"/>
  <c r="W121" i="10"/>
  <c r="DW121" i="10" s="1"/>
  <c r="X121" i="10"/>
  <c r="DX121" i="10" s="1"/>
  <c r="Y121" i="10"/>
  <c r="DY121" i="10" s="1"/>
  <c r="Z121" i="10"/>
  <c r="AA121" i="10"/>
  <c r="AB121" i="10"/>
  <c r="AC121" i="10"/>
  <c r="AD121" i="10"/>
  <c r="AE121" i="10"/>
  <c r="AF121" i="10"/>
  <c r="EF121" i="10" s="1"/>
  <c r="AG121" i="10"/>
  <c r="EG121" i="10" s="1"/>
  <c r="AH121" i="10"/>
  <c r="EH121" i="10" s="1"/>
  <c r="AI121" i="10"/>
  <c r="EI121" i="10" s="1"/>
  <c r="AJ121" i="10"/>
  <c r="EJ121" i="10" s="1"/>
  <c r="AK121" i="10"/>
  <c r="EK121" i="10" s="1"/>
  <c r="AL121" i="10"/>
  <c r="AM121" i="10"/>
  <c r="EM121" i="10" s="1"/>
  <c r="AN121" i="10"/>
  <c r="AO121" i="10"/>
  <c r="AP121" i="10"/>
  <c r="EP121" i="10" s="1"/>
  <c r="AQ121" i="10"/>
  <c r="AR121" i="10"/>
  <c r="AS121" i="10"/>
  <c r="AT121" i="10"/>
  <c r="ET121" i="10" s="1"/>
  <c r="AU121" i="10"/>
  <c r="EU121" i="10" s="1"/>
  <c r="AV121" i="10"/>
  <c r="EV121" i="10" s="1"/>
  <c r="AW121" i="10"/>
  <c r="EW121" i="10" s="1"/>
  <c r="AX121" i="10"/>
  <c r="AY121" i="10"/>
  <c r="AZ121" i="10"/>
  <c r="BA121" i="10"/>
  <c r="BB121" i="10"/>
  <c r="BC121" i="10"/>
  <c r="BD121" i="10"/>
  <c r="BE121" i="10"/>
  <c r="FE121" i="10" s="1"/>
  <c r="BF121" i="10"/>
  <c r="FF121" i="10" s="1"/>
  <c r="BG121" i="10"/>
  <c r="BH121" i="10"/>
  <c r="BI121" i="10"/>
  <c r="BJ121" i="10"/>
  <c r="BK121" i="10"/>
  <c r="BL121" i="10"/>
  <c r="BM121" i="10"/>
  <c r="BN121" i="10"/>
  <c r="FN121" i="10" s="1"/>
  <c r="BO121" i="10"/>
  <c r="BP121" i="10"/>
  <c r="FP121" i="10" s="1"/>
  <c r="BQ121" i="10"/>
  <c r="FQ121" i="10" s="1"/>
  <c r="BR121" i="10"/>
  <c r="FR121" i="10" s="1"/>
  <c r="BS121" i="10"/>
  <c r="FS121" i="10" s="1"/>
  <c r="BT121" i="10"/>
  <c r="FT121" i="10" s="1"/>
  <c r="BU121" i="10"/>
  <c r="FU121" i="10" s="1"/>
  <c r="BV121" i="10"/>
  <c r="BW121" i="10"/>
  <c r="BX121" i="10"/>
  <c r="BY121" i="10"/>
  <c r="BZ121" i="10"/>
  <c r="CA121" i="10"/>
  <c r="CB121" i="10"/>
  <c r="CC121" i="10"/>
  <c r="CD121" i="10"/>
  <c r="CE121" i="10"/>
  <c r="GE121" i="10" s="1"/>
  <c r="CF121" i="10"/>
  <c r="CG121" i="10"/>
  <c r="GG121" i="10" s="1"/>
  <c r="CH121" i="10"/>
  <c r="CI121" i="10"/>
  <c r="CJ121" i="10"/>
  <c r="CK121" i="10"/>
  <c r="CL121" i="10"/>
  <c r="GL121" i="10" s="1"/>
  <c r="CM121" i="10"/>
  <c r="GM121" i="10" s="1"/>
  <c r="CN121" i="10"/>
  <c r="GN121" i="10" s="1"/>
  <c r="CO121" i="10"/>
  <c r="GO121" i="10" s="1"/>
  <c r="CP121" i="10"/>
  <c r="GP121" i="10" s="1"/>
  <c r="CQ121" i="10"/>
  <c r="GQ121" i="10" s="1"/>
  <c r="CR121" i="10"/>
  <c r="GR121" i="10" s="1"/>
  <c r="CS121" i="10"/>
  <c r="GS121" i="10" s="1"/>
  <c r="CT121" i="10"/>
  <c r="CU121" i="10"/>
  <c r="CV121" i="10"/>
  <c r="CW121" i="10"/>
  <c r="CX121" i="10"/>
  <c r="CY121" i="10"/>
  <c r="CZ121" i="10"/>
  <c r="DA121" i="10"/>
  <c r="DB121" i="10"/>
  <c r="DC121" i="10"/>
  <c r="DD121" i="10"/>
  <c r="HD121" i="10" s="1"/>
  <c r="DN121" i="9"/>
  <c r="DS121" i="9"/>
  <c r="EE121" i="9"/>
  <c r="EJ121" i="9"/>
  <c r="EK121" i="9"/>
  <c r="EL121" i="9"/>
  <c r="ES121" i="9"/>
  <c r="EV121" i="9"/>
  <c r="EW121" i="9"/>
  <c r="EZ121" i="9"/>
  <c r="FA121" i="9"/>
  <c r="FB121" i="9"/>
  <c r="FC121" i="9"/>
  <c r="FH121" i="9"/>
  <c r="FO121" i="9"/>
  <c r="FR121" i="9"/>
  <c r="FT121" i="9"/>
  <c r="FU121" i="9"/>
  <c r="GA121" i="9"/>
  <c r="GM121" i="9"/>
  <c r="GO121" i="9"/>
  <c r="GY121" i="9"/>
  <c r="DN121" i="10"/>
  <c r="DP121" i="10"/>
  <c r="DS121" i="10"/>
  <c r="DZ121" i="10"/>
  <c r="EB121" i="10"/>
  <c r="EL121" i="10"/>
  <c r="EN121" i="10"/>
  <c r="EQ121" i="10"/>
  <c r="EX121" i="10"/>
  <c r="EZ121" i="10"/>
  <c r="FC121" i="10"/>
  <c r="FG121" i="10"/>
  <c r="FH121" i="10"/>
  <c r="FI121" i="10"/>
  <c r="FJ121" i="10"/>
  <c r="FK121" i="10"/>
  <c r="FL121" i="10"/>
  <c r="FV121" i="10"/>
  <c r="FW121" i="10"/>
  <c r="FX121" i="10"/>
  <c r="GA121" i="10"/>
  <c r="GF121" i="10"/>
  <c r="GH121" i="10"/>
  <c r="GJ121" i="10"/>
  <c r="GT121" i="10"/>
  <c r="GU121" i="10"/>
  <c r="GV121" i="10"/>
  <c r="HC121" i="10"/>
  <c r="DI121" i="11"/>
  <c r="DJ121" i="11"/>
  <c r="DK121" i="11"/>
  <c r="DL121" i="11"/>
  <c r="DN121" i="11"/>
  <c r="DU121" i="11"/>
  <c r="DV121" i="11"/>
  <c r="DX121" i="11"/>
  <c r="DY121" i="11"/>
  <c r="EF121" i="11"/>
  <c r="EG121" i="11"/>
  <c r="EH121" i="11"/>
  <c r="EI121" i="11"/>
  <c r="EJ121" i="11"/>
  <c r="EK121" i="11"/>
  <c r="EL121" i="11"/>
  <c r="EM121" i="11"/>
  <c r="EN121" i="11"/>
  <c r="ET121" i="11"/>
  <c r="EU121" i="11"/>
  <c r="EV121" i="11"/>
  <c r="EW121" i="11"/>
  <c r="EX121" i="11"/>
  <c r="EY121" i="11"/>
  <c r="EZ121" i="11"/>
  <c r="FE121" i="11"/>
  <c r="FG121" i="11"/>
  <c r="FH121" i="11"/>
  <c r="FI121" i="11"/>
  <c r="FQ121" i="11"/>
  <c r="FS121" i="11"/>
  <c r="FT121" i="11"/>
  <c r="FU121" i="11"/>
  <c r="GC121" i="11"/>
  <c r="GE121" i="11"/>
  <c r="GF121" i="11"/>
  <c r="GG121" i="11"/>
  <c r="GH121" i="11"/>
  <c r="GI121" i="11"/>
  <c r="GJ121" i="11"/>
  <c r="GL121" i="11"/>
  <c r="GO121" i="11"/>
  <c r="GP121" i="11"/>
  <c r="GQ121" i="11"/>
  <c r="GR121" i="11"/>
  <c r="GS121" i="11"/>
  <c r="GT121" i="11"/>
  <c r="GU121" i="11"/>
  <c r="GV121" i="11"/>
  <c r="GZ121" i="11"/>
  <c r="HA121" i="11"/>
  <c r="HB121" i="11"/>
  <c r="CX120" i="7"/>
  <c r="BZ120" i="7"/>
  <c r="BB120" i="7"/>
  <c r="AT120" i="7"/>
  <c r="AD120" i="7"/>
  <c r="V120" i="7"/>
  <c r="CL120" i="7"/>
  <c r="BN120" i="7"/>
  <c r="BF120" i="7"/>
  <c r="AP120" i="7"/>
  <c r="AH120" i="7"/>
  <c r="Z120" i="7"/>
  <c r="R120" i="7"/>
  <c r="CK120" i="7"/>
  <c r="BM120" i="7"/>
  <c r="BE120" i="7"/>
  <c r="AO120" i="7"/>
  <c r="AG120" i="7"/>
  <c r="Q120" i="7"/>
  <c r="CZ120" i="7"/>
  <c r="CB120" i="7"/>
  <c r="BL120" i="7"/>
  <c r="BD120" i="7"/>
  <c r="AV120" i="7"/>
  <c r="AN120" i="7"/>
  <c r="AF120" i="7"/>
  <c r="H120" i="7"/>
  <c r="CY120" i="7"/>
  <c r="CI120" i="7"/>
  <c r="CA120" i="7"/>
  <c r="BS120" i="7"/>
  <c r="BK120" i="7"/>
  <c r="BC120" i="7"/>
  <c r="AU120" i="7"/>
  <c r="AM120" i="7"/>
  <c r="AE120" i="7"/>
  <c r="O120" i="7"/>
  <c r="CW120" i="7"/>
  <c r="BY120" i="7"/>
  <c r="BQ120" i="7"/>
  <c r="BA120" i="7"/>
  <c r="AS120" i="7"/>
  <c r="AC120" i="7"/>
  <c r="CN120" i="7"/>
  <c r="BX120" i="7"/>
  <c r="BP120" i="7"/>
  <c r="BH120" i="7"/>
  <c r="AZ120" i="7"/>
  <c r="AR120" i="7"/>
  <c r="T120" i="7"/>
  <c r="CU120" i="7"/>
  <c r="CM120" i="7"/>
  <c r="CE120" i="7"/>
  <c r="BW120" i="7"/>
  <c r="BO120" i="7"/>
  <c r="BG120" i="7"/>
  <c r="AY120" i="7"/>
  <c r="AQ120" i="7"/>
  <c r="AA120" i="7"/>
  <c r="S120" i="7"/>
  <c r="G122" i="11"/>
  <c r="DG121" i="11"/>
  <c r="DH121" i="11"/>
  <c r="DQ121" i="11"/>
  <c r="DT121" i="11"/>
  <c r="DW121" i="11"/>
  <c r="ER121" i="11"/>
  <c r="FD121" i="11"/>
  <c r="FF121" i="11"/>
  <c r="FM121" i="11"/>
  <c r="FP121" i="11"/>
  <c r="FR121" i="11"/>
  <c r="GB121" i="11"/>
  <c r="GD121" i="11"/>
  <c r="GN121" i="11"/>
  <c r="HC121" i="11"/>
  <c r="DG121" i="10"/>
  <c r="G122" i="10"/>
  <c r="DO121" i="10"/>
  <c r="DQ121" i="10"/>
  <c r="DR121" i="10"/>
  <c r="DT121" i="10"/>
  <c r="DU121" i="10"/>
  <c r="EA121" i="10"/>
  <c r="EC121" i="10"/>
  <c r="ED121" i="10"/>
  <c r="EE121" i="10"/>
  <c r="EO121" i="10"/>
  <c r="ER121" i="10"/>
  <c r="ES121" i="10"/>
  <c r="EY121" i="10"/>
  <c r="FA121" i="10"/>
  <c r="FB121" i="10"/>
  <c r="FD121" i="10"/>
  <c r="FM121" i="10"/>
  <c r="FO121" i="10"/>
  <c r="FY121" i="10"/>
  <c r="FZ121" i="10"/>
  <c r="GB121" i="10"/>
  <c r="GC121" i="10"/>
  <c r="GD121" i="10"/>
  <c r="GI121" i="10"/>
  <c r="GK121" i="10"/>
  <c r="GW121" i="10"/>
  <c r="GX121" i="10"/>
  <c r="GY121" i="10"/>
  <c r="GZ121" i="10"/>
  <c r="HA121" i="10"/>
  <c r="HB121" i="10"/>
  <c r="G122" i="9"/>
  <c r="DG121" i="9"/>
  <c r="DH121" i="9"/>
  <c r="DI121" i="9"/>
  <c r="DJ121" i="9"/>
  <c r="DK121" i="9"/>
  <c r="DL121" i="9"/>
  <c r="DM121" i="9"/>
  <c r="DT121" i="9"/>
  <c r="DU121" i="9"/>
  <c r="DV121" i="9"/>
  <c r="DW121" i="9"/>
  <c r="DX121" i="9"/>
  <c r="EG121" i="9"/>
  <c r="EH121" i="9"/>
  <c r="EI121" i="9"/>
  <c r="ER121" i="9"/>
  <c r="ET121" i="9"/>
  <c r="EU121" i="9"/>
  <c r="EX121" i="9"/>
  <c r="FD121" i="9"/>
  <c r="FE121" i="9"/>
  <c r="FF121" i="9"/>
  <c r="FQ121" i="9"/>
  <c r="GB121" i="9"/>
  <c r="GC121" i="9"/>
  <c r="GD121" i="9"/>
  <c r="GE121" i="9"/>
  <c r="GF121" i="9"/>
  <c r="GP121" i="9"/>
  <c r="GR121" i="9"/>
  <c r="GZ121" i="9"/>
  <c r="HA121" i="9"/>
  <c r="HB121" i="9"/>
  <c r="HC121" i="9"/>
  <c r="HD121" i="9"/>
  <c r="H121" i="5" l="1"/>
  <c r="DH121" i="5" s="1"/>
  <c r="I121" i="5"/>
  <c r="DI121" i="5" s="1"/>
  <c r="J121" i="5"/>
  <c r="DJ121" i="5" s="1"/>
  <c r="K121" i="5"/>
  <c r="DK121" i="5" s="1"/>
  <c r="L121" i="5"/>
  <c r="DL121" i="5" s="1"/>
  <c r="M121" i="5"/>
  <c r="DM121" i="5" s="1"/>
  <c r="O121" i="5"/>
  <c r="DO121" i="5" s="1"/>
  <c r="N121" i="5"/>
  <c r="DN121" i="5" s="1"/>
  <c r="P121" i="5"/>
  <c r="DP121" i="5" s="1"/>
  <c r="P121" i="7" s="1"/>
  <c r="Q121" i="5"/>
  <c r="DQ121" i="5" s="1"/>
  <c r="R121" i="5"/>
  <c r="DR121" i="5" s="1"/>
  <c r="S121" i="5"/>
  <c r="DS121" i="5" s="1"/>
  <c r="S121" i="7" s="1"/>
  <c r="T121" i="5"/>
  <c r="DT121" i="5" s="1"/>
  <c r="U121" i="5"/>
  <c r="DU121" i="5" s="1"/>
  <c r="V121" i="5"/>
  <c r="DV121" i="5" s="1"/>
  <c r="W121" i="5"/>
  <c r="DW121" i="5" s="1"/>
  <c r="X121" i="5"/>
  <c r="DX121" i="5" s="1"/>
  <c r="Y121" i="5"/>
  <c r="DY121" i="5" s="1"/>
  <c r="Z121" i="5"/>
  <c r="DZ121" i="5" s="1"/>
  <c r="AA121" i="5"/>
  <c r="EA121" i="5" s="1"/>
  <c r="AA121" i="7" s="1"/>
  <c r="AB121" i="5"/>
  <c r="EB121" i="5" s="1"/>
  <c r="AB121" i="7" s="1"/>
  <c r="AC121" i="5"/>
  <c r="EC121" i="5" s="1"/>
  <c r="AC121" i="7" s="1"/>
  <c r="AD121" i="5"/>
  <c r="ED121" i="5" s="1"/>
  <c r="AD121" i="7" s="1"/>
  <c r="AE121" i="5"/>
  <c r="EE121" i="5" s="1"/>
  <c r="AF121" i="5"/>
  <c r="EF121" i="5" s="1"/>
  <c r="AG121" i="5"/>
  <c r="EG121" i="5" s="1"/>
  <c r="AH121" i="5"/>
  <c r="EH121" i="5" s="1"/>
  <c r="AI121" i="5"/>
  <c r="EI121" i="5" s="1"/>
  <c r="AJ121" i="5"/>
  <c r="EJ121" i="5" s="1"/>
  <c r="AK121" i="5"/>
  <c r="EK121" i="5" s="1"/>
  <c r="AL121" i="5"/>
  <c r="EL121" i="5" s="1"/>
  <c r="AM121" i="5"/>
  <c r="EM121" i="5" s="1"/>
  <c r="AN121" i="5"/>
  <c r="EN121" i="5" s="1"/>
  <c r="AO121" i="5"/>
  <c r="EO121" i="5" s="1"/>
  <c r="AO121" i="7" s="1"/>
  <c r="AP121" i="5"/>
  <c r="EP121" i="5" s="1"/>
  <c r="AP121" i="7" s="1"/>
  <c r="AQ121" i="5"/>
  <c r="EQ121" i="5" s="1"/>
  <c r="AS121" i="5"/>
  <c r="ES121" i="5" s="1"/>
  <c r="AR121" i="5"/>
  <c r="ER121" i="5" s="1"/>
  <c r="AT121" i="5"/>
  <c r="ET121" i="5" s="1"/>
  <c r="AU121" i="5"/>
  <c r="EU121" i="5" s="1"/>
  <c r="AV121" i="5"/>
  <c r="EV121" i="5" s="1"/>
  <c r="AW121" i="5"/>
  <c r="EW121" i="5" s="1"/>
  <c r="AX121" i="5"/>
  <c r="EX121" i="5" s="1"/>
  <c r="AY121" i="5"/>
  <c r="EY121" i="5" s="1"/>
  <c r="AZ121" i="5"/>
  <c r="EZ121" i="5" s="1"/>
  <c r="BA121" i="5"/>
  <c r="FA121" i="5" s="1"/>
  <c r="BB121" i="5"/>
  <c r="FB121" i="5" s="1"/>
  <c r="BB121" i="7" s="1"/>
  <c r="BC121" i="5"/>
  <c r="FC121" i="5" s="1"/>
  <c r="BC121" i="7" s="1"/>
  <c r="BD121" i="5"/>
  <c r="FD121" i="5" s="1"/>
  <c r="BE121" i="5"/>
  <c r="FE121" i="5" s="1"/>
  <c r="BF121" i="5"/>
  <c r="FF121" i="5" s="1"/>
  <c r="BG121" i="5"/>
  <c r="FG121" i="5" s="1"/>
  <c r="BH121" i="5"/>
  <c r="FH121" i="5" s="1"/>
  <c r="BI121" i="5"/>
  <c r="FI121" i="5" s="1"/>
  <c r="BJ121" i="5"/>
  <c r="FJ121" i="5" s="1"/>
  <c r="BJ121" i="7" s="1"/>
  <c r="BK121" i="5"/>
  <c r="FK121" i="5" s="1"/>
  <c r="BL121" i="5"/>
  <c r="FL121" i="5" s="1"/>
  <c r="BL121" i="7" s="1"/>
  <c r="BM121" i="5"/>
  <c r="FM121" i="5" s="1"/>
  <c r="BM121" i="7" s="1"/>
  <c r="BN121" i="5"/>
  <c r="FN121" i="5" s="1"/>
  <c r="BN121" i="7" s="1"/>
  <c r="BO121" i="5"/>
  <c r="FO121" i="5" s="1"/>
  <c r="BO121" i="7" s="1"/>
  <c r="BP121" i="5"/>
  <c r="FP121" i="5" s="1"/>
  <c r="BQ121" i="5"/>
  <c r="FQ121" i="5" s="1"/>
  <c r="BR121" i="5"/>
  <c r="FR121" i="5" s="1"/>
  <c r="BS121" i="5"/>
  <c r="FS121" i="5" s="1"/>
  <c r="BT121" i="5"/>
  <c r="FT121" i="5" s="1"/>
  <c r="BU121" i="5"/>
  <c r="FU121" i="5" s="1"/>
  <c r="BV121" i="5"/>
  <c r="FV121" i="5" s="1"/>
  <c r="BV121" i="7" s="1"/>
  <c r="BW121" i="5"/>
  <c r="FW121" i="5" s="1"/>
  <c r="BX121" i="5"/>
  <c r="FX121" i="5" s="1"/>
  <c r="BX121" i="7" s="1"/>
  <c r="BY121" i="5"/>
  <c r="FY121" i="5" s="1"/>
  <c r="BY121" i="7" s="1"/>
  <c r="BZ121" i="5"/>
  <c r="FZ121" i="5" s="1"/>
  <c r="BZ121" i="7" s="1"/>
  <c r="CA121" i="5"/>
  <c r="GA121" i="5" s="1"/>
  <c r="CA121" i="7" s="1"/>
  <c r="CB121" i="5"/>
  <c r="GB121" i="5" s="1"/>
  <c r="CC121" i="5"/>
  <c r="GC121" i="5" s="1"/>
  <c r="CD121" i="5"/>
  <c r="GD121" i="5" s="1"/>
  <c r="CE121" i="5"/>
  <c r="GE121" i="5" s="1"/>
  <c r="CF121" i="5"/>
  <c r="GF121" i="5" s="1"/>
  <c r="CG121" i="5"/>
  <c r="GG121" i="5" s="1"/>
  <c r="CH121" i="5"/>
  <c r="GH121" i="5" s="1"/>
  <c r="CH121" i="7" s="1"/>
  <c r="CI121" i="5"/>
  <c r="GI121" i="5" s="1"/>
  <c r="CI121" i="7" s="1"/>
  <c r="CJ121" i="5"/>
  <c r="GJ121" i="5" s="1"/>
  <c r="CJ121" i="7" s="1"/>
  <c r="CK121" i="5"/>
  <c r="GK121" i="5" s="1"/>
  <c r="CK121" i="7" s="1"/>
  <c r="CL121" i="5"/>
  <c r="GL121" i="5" s="1"/>
  <c r="CL121" i="7" s="1"/>
  <c r="CM121" i="5"/>
  <c r="GM121" i="5" s="1"/>
  <c r="CM121" i="7" s="1"/>
  <c r="CN121" i="5"/>
  <c r="GN121" i="5" s="1"/>
  <c r="CO121" i="5"/>
  <c r="GO121" i="5" s="1"/>
  <c r="CP121" i="5"/>
  <c r="GP121" i="5" s="1"/>
  <c r="CQ121" i="5"/>
  <c r="GQ121" i="5" s="1"/>
  <c r="CR121" i="5"/>
  <c r="GR121" i="5" s="1"/>
  <c r="CS121" i="5"/>
  <c r="GS121" i="5" s="1"/>
  <c r="CT121" i="5"/>
  <c r="GT121" i="5" s="1"/>
  <c r="CT121" i="7" s="1"/>
  <c r="CU121" i="5"/>
  <c r="GU121" i="5" s="1"/>
  <c r="CU121" i="7" s="1"/>
  <c r="CV121" i="5"/>
  <c r="GV121" i="5" s="1"/>
  <c r="CV121" i="7" s="1"/>
  <c r="CW121" i="5"/>
  <c r="GW121" i="5" s="1"/>
  <c r="CW121" i="7" s="1"/>
  <c r="CX121" i="5"/>
  <c r="GX121" i="5" s="1"/>
  <c r="CY121" i="5"/>
  <c r="GY121" i="5" s="1"/>
  <c r="CY121" i="7" s="1"/>
  <c r="CZ121" i="5"/>
  <c r="GZ121" i="5" s="1"/>
  <c r="DA121" i="5"/>
  <c r="HA121" i="5" s="1"/>
  <c r="DB121" i="5"/>
  <c r="HB121" i="5" s="1"/>
  <c r="DC121" i="5"/>
  <c r="HC121" i="5" s="1"/>
  <c r="DD121" i="5"/>
  <c r="HD121" i="5" s="1"/>
  <c r="G122" i="5"/>
  <c r="G121" i="7"/>
  <c r="DG121" i="5"/>
  <c r="H122" i="11"/>
  <c r="DH122" i="11" s="1"/>
  <c r="I122" i="11"/>
  <c r="DI122" i="11" s="1"/>
  <c r="J122" i="11"/>
  <c r="DJ122" i="11" s="1"/>
  <c r="K122" i="11"/>
  <c r="DK122" i="11" s="1"/>
  <c r="L122" i="11"/>
  <c r="N122" i="11"/>
  <c r="M122" i="11"/>
  <c r="O122" i="11"/>
  <c r="P122" i="11"/>
  <c r="Q122" i="11"/>
  <c r="R122" i="11"/>
  <c r="DR122" i="11" s="1"/>
  <c r="S122" i="11"/>
  <c r="DS122" i="11" s="1"/>
  <c r="T122" i="11"/>
  <c r="DT122" i="11" s="1"/>
  <c r="U122" i="11"/>
  <c r="V122" i="11"/>
  <c r="DV122" i="11" s="1"/>
  <c r="W122" i="11"/>
  <c r="DW122" i="11" s="1"/>
  <c r="X122" i="11"/>
  <c r="Y122" i="11"/>
  <c r="Z122" i="11"/>
  <c r="AA122" i="11"/>
  <c r="AB122" i="11"/>
  <c r="AC122" i="11"/>
  <c r="AD122" i="11"/>
  <c r="ED122" i="11" s="1"/>
  <c r="AE122" i="11"/>
  <c r="EE122" i="11" s="1"/>
  <c r="AF122" i="11"/>
  <c r="EF122" i="11" s="1"/>
  <c r="AG122" i="11"/>
  <c r="EG122" i="11" s="1"/>
  <c r="AH122" i="11"/>
  <c r="EH122" i="11" s="1"/>
  <c r="AI122" i="11"/>
  <c r="EI122" i="11" s="1"/>
  <c r="AJ122" i="11"/>
  <c r="AK122" i="11"/>
  <c r="AL122" i="11"/>
  <c r="AM122" i="11"/>
  <c r="AN122" i="11"/>
  <c r="AO122" i="11"/>
  <c r="AP122" i="11"/>
  <c r="AQ122" i="11"/>
  <c r="EQ122" i="11" s="1"/>
  <c r="AR122" i="11"/>
  <c r="ER122" i="11" s="1"/>
  <c r="AS122" i="11"/>
  <c r="ES122" i="11" s="1"/>
  <c r="AT122" i="11"/>
  <c r="ET122" i="11" s="1"/>
  <c r="AU122" i="11"/>
  <c r="EU122" i="11" s="1"/>
  <c r="AV122" i="11"/>
  <c r="AW122" i="11"/>
  <c r="AX122" i="11"/>
  <c r="AY122" i="11"/>
  <c r="AZ122" i="11"/>
  <c r="BA122" i="11"/>
  <c r="BB122" i="11"/>
  <c r="BC122" i="11"/>
  <c r="FC122" i="11" s="1"/>
  <c r="BD122" i="11"/>
  <c r="FD122" i="11" s="1"/>
  <c r="BE122" i="11"/>
  <c r="FE122" i="11" s="1"/>
  <c r="BF122" i="11"/>
  <c r="FF122" i="11" s="1"/>
  <c r="BG122" i="11"/>
  <c r="FG122" i="11" s="1"/>
  <c r="BH122" i="11"/>
  <c r="BI122" i="11"/>
  <c r="BJ122" i="11"/>
  <c r="BK122" i="11"/>
  <c r="BL122" i="11"/>
  <c r="BM122" i="11"/>
  <c r="BN122" i="11"/>
  <c r="BO122" i="11"/>
  <c r="BP122" i="11"/>
  <c r="FP122" i="11" s="1"/>
  <c r="BQ122" i="11"/>
  <c r="FQ122" i="11" s="1"/>
  <c r="BR122" i="11"/>
  <c r="FR122" i="11" s="1"/>
  <c r="BS122" i="11"/>
  <c r="FS122" i="11" s="1"/>
  <c r="BT122" i="11"/>
  <c r="BU122" i="11"/>
  <c r="BV122" i="11"/>
  <c r="BW122" i="11"/>
  <c r="BX122" i="11"/>
  <c r="BY122" i="11"/>
  <c r="BZ122" i="11"/>
  <c r="CA122" i="11"/>
  <c r="CB122" i="11"/>
  <c r="CC122" i="11"/>
  <c r="GC122" i="11" s="1"/>
  <c r="CD122" i="11"/>
  <c r="GD122" i="11" s="1"/>
  <c r="CE122" i="11"/>
  <c r="GE122" i="11" s="1"/>
  <c r="CF122" i="11"/>
  <c r="CG122" i="11"/>
  <c r="CH122" i="11"/>
  <c r="CI122" i="11"/>
  <c r="CJ122" i="11"/>
  <c r="CK122" i="11"/>
  <c r="CL122" i="11"/>
  <c r="CM122" i="11"/>
  <c r="CN122" i="11"/>
  <c r="CO122" i="11"/>
  <c r="CP122" i="11"/>
  <c r="CQ122" i="11"/>
  <c r="CR122" i="11"/>
  <c r="CS122" i="11"/>
  <c r="CT122" i="11"/>
  <c r="CU122" i="11"/>
  <c r="CV122" i="11"/>
  <c r="CW122" i="11"/>
  <c r="CX122" i="11"/>
  <c r="CY122" i="11"/>
  <c r="CZ122" i="11"/>
  <c r="DA122" i="11"/>
  <c r="DB122" i="11"/>
  <c r="DC122" i="11"/>
  <c r="HC122" i="11" s="1"/>
  <c r="DD122" i="11"/>
  <c r="H122" i="9"/>
  <c r="I122" i="9"/>
  <c r="J122" i="9"/>
  <c r="K122" i="9"/>
  <c r="L122" i="9"/>
  <c r="M122" i="9"/>
  <c r="DM122" i="9" s="1"/>
  <c r="N122" i="9"/>
  <c r="DN122" i="9" s="1"/>
  <c r="O122" i="9"/>
  <c r="DO122" i="9" s="1"/>
  <c r="P122" i="9"/>
  <c r="DP122" i="9" s="1"/>
  <c r="Q122" i="9"/>
  <c r="DQ122" i="9" s="1"/>
  <c r="R122" i="9"/>
  <c r="DR122" i="9" s="1"/>
  <c r="S122" i="9"/>
  <c r="T122" i="9"/>
  <c r="U122" i="9"/>
  <c r="V122" i="9"/>
  <c r="W122" i="9"/>
  <c r="X122" i="9"/>
  <c r="Y122" i="9"/>
  <c r="Z122" i="9"/>
  <c r="DZ122" i="9" s="1"/>
  <c r="AA122" i="9"/>
  <c r="EA122" i="9" s="1"/>
  <c r="AB122" i="9"/>
  <c r="AC122" i="9"/>
  <c r="EC122" i="9" s="1"/>
  <c r="AD122" i="9"/>
  <c r="ED122" i="9" s="1"/>
  <c r="AE122" i="9"/>
  <c r="AF122" i="9"/>
  <c r="AG122" i="9"/>
  <c r="AH122" i="9"/>
  <c r="AI122" i="9"/>
  <c r="AJ122" i="9"/>
  <c r="AK122" i="9"/>
  <c r="EK122" i="9" s="1"/>
  <c r="AL122" i="9"/>
  <c r="EL122" i="9" s="1"/>
  <c r="AM122" i="9"/>
  <c r="EM122" i="9" s="1"/>
  <c r="AN122" i="9"/>
  <c r="EN122" i="9" s="1"/>
  <c r="AO122" i="9"/>
  <c r="EO122" i="9" s="1"/>
  <c r="AP122" i="9"/>
  <c r="EP122" i="9" s="1"/>
  <c r="AR122" i="9"/>
  <c r="AQ122" i="9"/>
  <c r="AS122" i="9"/>
  <c r="AT122" i="9"/>
  <c r="AU122" i="9"/>
  <c r="AV122" i="9"/>
  <c r="AW122" i="9"/>
  <c r="EW122" i="9" s="1"/>
  <c r="AX122" i="9"/>
  <c r="EX122" i="9" s="1"/>
  <c r="AY122" i="9"/>
  <c r="EY122" i="9" s="1"/>
  <c r="AZ122" i="9"/>
  <c r="EZ122" i="9" s="1"/>
  <c r="BA122" i="9"/>
  <c r="FA122" i="9" s="1"/>
  <c r="BB122" i="9"/>
  <c r="FB122" i="9" s="1"/>
  <c r="BC122" i="9"/>
  <c r="BD122" i="9"/>
  <c r="BE122" i="9"/>
  <c r="BF122" i="9"/>
  <c r="BG122" i="9"/>
  <c r="BH122" i="9"/>
  <c r="BI122" i="9"/>
  <c r="BJ122" i="9"/>
  <c r="BK122" i="9"/>
  <c r="BL122" i="9"/>
  <c r="BM122" i="9"/>
  <c r="BN122" i="9"/>
  <c r="FN122" i="9" s="1"/>
  <c r="BO122" i="9"/>
  <c r="BP122" i="9"/>
  <c r="BQ122" i="9"/>
  <c r="BR122" i="9"/>
  <c r="BS122" i="9"/>
  <c r="BT122" i="9"/>
  <c r="BU122" i="9"/>
  <c r="FU122" i="9" s="1"/>
  <c r="BV122" i="9"/>
  <c r="FV122" i="9" s="1"/>
  <c r="BW122" i="9"/>
  <c r="FW122" i="9" s="1"/>
  <c r="BX122" i="9"/>
  <c r="FX122" i="9" s="1"/>
  <c r="BY122" i="9"/>
  <c r="FY122" i="9" s="1"/>
  <c r="BZ122" i="9"/>
  <c r="FZ122" i="9" s="1"/>
  <c r="CA122" i="9"/>
  <c r="CB122" i="9"/>
  <c r="CC122" i="9"/>
  <c r="CD122" i="9"/>
  <c r="CE122" i="9"/>
  <c r="CF122" i="9"/>
  <c r="CG122" i="9"/>
  <c r="GG122" i="9" s="1"/>
  <c r="CH122" i="9"/>
  <c r="GH122" i="9" s="1"/>
  <c r="CI122" i="9"/>
  <c r="GI122" i="9" s="1"/>
  <c r="CJ122" i="9"/>
  <c r="GJ122" i="9" s="1"/>
  <c r="CK122" i="9"/>
  <c r="GK122" i="9" s="1"/>
  <c r="CL122" i="9"/>
  <c r="GL122" i="9" s="1"/>
  <c r="CM122" i="9"/>
  <c r="CN122" i="9"/>
  <c r="CO122" i="9"/>
  <c r="CP122" i="9"/>
  <c r="CQ122" i="9"/>
  <c r="CR122" i="9"/>
  <c r="CS122" i="9"/>
  <c r="CT122" i="9"/>
  <c r="CU122" i="9"/>
  <c r="CV122" i="9"/>
  <c r="GV122" i="9" s="1"/>
  <c r="CW122" i="9"/>
  <c r="GW122" i="9" s="1"/>
  <c r="CX122" i="9"/>
  <c r="GX122" i="9" s="1"/>
  <c r="CY122" i="9"/>
  <c r="CZ122" i="9"/>
  <c r="DA122" i="9"/>
  <c r="DB122" i="9"/>
  <c r="DC122" i="9"/>
  <c r="DD122" i="9"/>
  <c r="H122" i="10"/>
  <c r="DH122" i="10" s="1"/>
  <c r="I122" i="10"/>
  <c r="DI122" i="10" s="1"/>
  <c r="J122" i="10"/>
  <c r="DJ122" i="10" s="1"/>
  <c r="K122" i="10"/>
  <c r="DK122" i="10" s="1"/>
  <c r="L122" i="10"/>
  <c r="DL122" i="10" s="1"/>
  <c r="M122" i="10"/>
  <c r="DM122" i="10" s="1"/>
  <c r="N122" i="10"/>
  <c r="O122" i="10"/>
  <c r="P122" i="10"/>
  <c r="Q122" i="10"/>
  <c r="R122" i="10"/>
  <c r="S122" i="10"/>
  <c r="T122" i="10"/>
  <c r="U122" i="10"/>
  <c r="V122" i="10"/>
  <c r="W122" i="10"/>
  <c r="X122" i="10"/>
  <c r="DX122" i="10" s="1"/>
  <c r="Y122" i="10"/>
  <c r="DY122" i="10" s="1"/>
  <c r="Z122" i="10"/>
  <c r="AA122" i="10"/>
  <c r="AB122" i="10"/>
  <c r="AC122" i="10"/>
  <c r="AD122" i="10"/>
  <c r="AE122" i="10"/>
  <c r="AF122" i="10"/>
  <c r="EF122" i="10" s="1"/>
  <c r="AG122" i="10"/>
  <c r="EG122" i="10" s="1"/>
  <c r="AH122" i="10"/>
  <c r="EH122" i="10" s="1"/>
  <c r="AI122" i="10"/>
  <c r="EI122" i="10" s="1"/>
  <c r="AJ122" i="10"/>
  <c r="EJ122" i="10" s="1"/>
  <c r="AK122" i="10"/>
  <c r="EK122" i="10" s="1"/>
  <c r="AL122" i="10"/>
  <c r="AM122" i="10"/>
  <c r="AN122" i="10"/>
  <c r="AO122" i="10"/>
  <c r="AP122" i="10"/>
  <c r="AQ122" i="10"/>
  <c r="AR122" i="10"/>
  <c r="AS122" i="10"/>
  <c r="AT122" i="10"/>
  <c r="AU122" i="10"/>
  <c r="AV122" i="10"/>
  <c r="EV122" i="10" s="1"/>
  <c r="AW122" i="10"/>
  <c r="EW122" i="10" s="1"/>
  <c r="AX122" i="10"/>
  <c r="AY122" i="10"/>
  <c r="AZ122" i="10"/>
  <c r="BA122" i="10"/>
  <c r="BB122" i="10"/>
  <c r="BC122" i="10"/>
  <c r="BD122" i="10"/>
  <c r="FD122" i="10" s="1"/>
  <c r="BE122" i="10"/>
  <c r="FE122" i="10" s="1"/>
  <c r="BF122" i="10"/>
  <c r="FF122" i="10" s="1"/>
  <c r="BG122" i="10"/>
  <c r="FG122" i="10" s="1"/>
  <c r="BH122" i="10"/>
  <c r="FH122" i="10" s="1"/>
  <c r="BI122" i="10"/>
  <c r="FI122" i="10" s="1"/>
  <c r="BJ122" i="10"/>
  <c r="BK122" i="10"/>
  <c r="BL122" i="10"/>
  <c r="BM122" i="10"/>
  <c r="BN122" i="10"/>
  <c r="BO122" i="10"/>
  <c r="BP122" i="10"/>
  <c r="BQ122" i="10"/>
  <c r="BR122" i="10"/>
  <c r="BS122" i="10"/>
  <c r="BT122" i="10"/>
  <c r="FT122" i="10" s="1"/>
  <c r="BU122" i="10"/>
  <c r="FU122" i="10" s="1"/>
  <c r="BV122" i="10"/>
  <c r="BW122" i="10"/>
  <c r="BX122" i="10"/>
  <c r="BY122" i="10"/>
  <c r="BZ122" i="10"/>
  <c r="CA122" i="10"/>
  <c r="CB122" i="10"/>
  <c r="GB122" i="10" s="1"/>
  <c r="CC122" i="10"/>
  <c r="GC122" i="10" s="1"/>
  <c r="CD122" i="10"/>
  <c r="GD122" i="10" s="1"/>
  <c r="CE122" i="10"/>
  <c r="GE122" i="10" s="1"/>
  <c r="CF122" i="10"/>
  <c r="GF122" i="10" s="1"/>
  <c r="CG122" i="10"/>
  <c r="GG122" i="10" s="1"/>
  <c r="CH122" i="10"/>
  <c r="CI122" i="10"/>
  <c r="CJ122" i="10"/>
  <c r="CK122" i="10"/>
  <c r="CL122" i="10"/>
  <c r="CM122" i="10"/>
  <c r="CN122" i="10"/>
  <c r="CO122" i="10"/>
  <c r="CP122" i="10"/>
  <c r="CQ122" i="10"/>
  <c r="CR122" i="10"/>
  <c r="GR122" i="10" s="1"/>
  <c r="CS122" i="10"/>
  <c r="GS122" i="10" s="1"/>
  <c r="CT122" i="10"/>
  <c r="CU122" i="10"/>
  <c r="CV122" i="10"/>
  <c r="CW122" i="10"/>
  <c r="CX122" i="10"/>
  <c r="CY122" i="10"/>
  <c r="CZ122" i="10"/>
  <c r="GZ122" i="10" s="1"/>
  <c r="DA122" i="10"/>
  <c r="HA122" i="10" s="1"/>
  <c r="DB122" i="10"/>
  <c r="HB122" i="10" s="1"/>
  <c r="DC122" i="10"/>
  <c r="HC122" i="10" s="1"/>
  <c r="DD122" i="10"/>
  <c r="HD122" i="10" s="1"/>
  <c r="DI122" i="9"/>
  <c r="DJ122" i="9"/>
  <c r="DL122" i="9"/>
  <c r="DS122" i="9"/>
  <c r="DT122" i="9"/>
  <c r="DY122" i="9"/>
  <c r="EB122" i="9"/>
  <c r="EE122" i="9"/>
  <c r="EG122" i="9"/>
  <c r="EJ122" i="9"/>
  <c r="EQ122" i="9"/>
  <c r="FC122" i="9"/>
  <c r="FE122" i="9"/>
  <c r="FI122" i="9"/>
  <c r="FJ122" i="9"/>
  <c r="FK122" i="9"/>
  <c r="FL122" i="9"/>
  <c r="FM122" i="9"/>
  <c r="FO122" i="9"/>
  <c r="FR122" i="9"/>
  <c r="GA122" i="9"/>
  <c r="GB122" i="9"/>
  <c r="GC122" i="9"/>
  <c r="GD122" i="9"/>
  <c r="GM122" i="9"/>
  <c r="GP122" i="9"/>
  <c r="GR122" i="9"/>
  <c r="GS122" i="9"/>
  <c r="GT122" i="9"/>
  <c r="GU122" i="9"/>
  <c r="GY122" i="9"/>
  <c r="HB122" i="9"/>
  <c r="DN122" i="10"/>
  <c r="DV122" i="10"/>
  <c r="DW122" i="10"/>
  <c r="DZ122" i="10"/>
  <c r="EA122" i="10"/>
  <c r="EL122" i="10"/>
  <c r="EQ122" i="10"/>
  <c r="ET122" i="10"/>
  <c r="EU122" i="10"/>
  <c r="EX122" i="10"/>
  <c r="FJ122" i="10"/>
  <c r="FM122" i="10"/>
  <c r="FN122" i="10"/>
  <c r="FR122" i="10"/>
  <c r="FS122" i="10"/>
  <c r="FV122" i="10"/>
  <c r="GH122" i="10"/>
  <c r="GI122" i="10"/>
  <c r="GJ122" i="10"/>
  <c r="GP122" i="10"/>
  <c r="GQ122" i="10"/>
  <c r="GT122" i="10"/>
  <c r="DL122" i="11"/>
  <c r="DN122" i="11"/>
  <c r="DO122" i="11"/>
  <c r="DP122" i="11"/>
  <c r="DQ122" i="11"/>
  <c r="DX122" i="11"/>
  <c r="DY122" i="11"/>
  <c r="DZ122" i="11"/>
  <c r="EA122" i="11"/>
  <c r="EB122" i="11"/>
  <c r="EC122" i="11"/>
  <c r="EJ122" i="11"/>
  <c r="EK122" i="11"/>
  <c r="EL122" i="11"/>
  <c r="EM122" i="11"/>
  <c r="EN122" i="11"/>
  <c r="EO122" i="11"/>
  <c r="EP122" i="11"/>
  <c r="EV122" i="11"/>
  <c r="EW122" i="11"/>
  <c r="EX122" i="11"/>
  <c r="EY122" i="11"/>
  <c r="EZ122" i="11"/>
  <c r="FA122" i="11"/>
  <c r="FB122" i="11"/>
  <c r="FH122" i="11"/>
  <c r="FI122" i="11"/>
  <c r="FJ122" i="11"/>
  <c r="FK122" i="11"/>
  <c r="FL122" i="11"/>
  <c r="FM122" i="11"/>
  <c r="FN122" i="11"/>
  <c r="FO122" i="11"/>
  <c r="FT122" i="11"/>
  <c r="FU122" i="11"/>
  <c r="FV122" i="11"/>
  <c r="FW122" i="11"/>
  <c r="FX122" i="11"/>
  <c r="FY122" i="11"/>
  <c r="FZ122" i="11"/>
  <c r="GA122" i="11"/>
  <c r="GB122" i="11"/>
  <c r="GF122" i="11"/>
  <c r="GG122" i="11"/>
  <c r="GH122" i="11"/>
  <c r="GI122" i="11"/>
  <c r="GJ122" i="11"/>
  <c r="GK122" i="11"/>
  <c r="GL122" i="11"/>
  <c r="GM122" i="11"/>
  <c r="GN122" i="11"/>
  <c r="GO122" i="11"/>
  <c r="GP122" i="11"/>
  <c r="GQ122" i="11"/>
  <c r="GR122" i="11"/>
  <c r="GS122" i="11"/>
  <c r="GT122" i="11"/>
  <c r="GU122" i="11"/>
  <c r="GV122" i="11"/>
  <c r="GW122" i="11"/>
  <c r="GX122" i="11"/>
  <c r="GY122" i="11"/>
  <c r="GZ122" i="11"/>
  <c r="HD122" i="11"/>
  <c r="CX121" i="7"/>
  <c r="CP121" i="7"/>
  <c r="BR121" i="7"/>
  <c r="AT121" i="7"/>
  <c r="AL121" i="7"/>
  <c r="V121" i="7"/>
  <c r="N121" i="7"/>
  <c r="DB121" i="7"/>
  <c r="CD121" i="7"/>
  <c r="BF121" i="7"/>
  <c r="AX121" i="7"/>
  <c r="AH121" i="7"/>
  <c r="Z121" i="7"/>
  <c r="R121" i="7"/>
  <c r="J121" i="7"/>
  <c r="DA121" i="7"/>
  <c r="CS121" i="7"/>
  <c r="CC121" i="7"/>
  <c r="BU121" i="7"/>
  <c r="BE121" i="7"/>
  <c r="AW121" i="7"/>
  <c r="AG121" i="7"/>
  <c r="Y121" i="7"/>
  <c r="Q121" i="7"/>
  <c r="I121" i="7"/>
  <c r="CZ121" i="7"/>
  <c r="CR121" i="7"/>
  <c r="CB121" i="7"/>
  <c r="BT121" i="7"/>
  <c r="BD121" i="7"/>
  <c r="AV121" i="7"/>
  <c r="AN121" i="7"/>
  <c r="AF121" i="7"/>
  <c r="X121" i="7"/>
  <c r="H121" i="7"/>
  <c r="CQ121" i="7"/>
  <c r="BS121" i="7"/>
  <c r="BK121" i="7"/>
  <c r="AU121" i="7"/>
  <c r="AM121" i="7"/>
  <c r="AE121" i="7"/>
  <c r="W121" i="7"/>
  <c r="O121" i="7"/>
  <c r="DD121" i="7"/>
  <c r="CN121" i="7"/>
  <c r="CF121" i="7"/>
  <c r="BP121" i="7"/>
  <c r="BH121" i="7"/>
  <c r="AZ121" i="7"/>
  <c r="AR121" i="7"/>
  <c r="AJ121" i="7"/>
  <c r="T121" i="7"/>
  <c r="L121" i="7"/>
  <c r="DC121" i="7"/>
  <c r="CE121" i="7"/>
  <c r="BW121" i="7"/>
  <c r="BG121" i="7"/>
  <c r="AY121" i="7"/>
  <c r="AQ121" i="7"/>
  <c r="AI121" i="7"/>
  <c r="K121" i="7"/>
  <c r="CO121" i="7"/>
  <c r="CG121" i="7"/>
  <c r="BQ121" i="7"/>
  <c r="BI121" i="7"/>
  <c r="BA121" i="7"/>
  <c r="AS121" i="7"/>
  <c r="AK121" i="7"/>
  <c r="U121" i="7"/>
  <c r="M121" i="7"/>
  <c r="G123" i="11"/>
  <c r="DG122" i="11"/>
  <c r="DM122" i="11"/>
  <c r="DU122" i="11"/>
  <c r="HA122" i="11"/>
  <c r="HB122" i="11"/>
  <c r="DG122" i="10"/>
  <c r="G123" i="10"/>
  <c r="DO122" i="10"/>
  <c r="DP122" i="10"/>
  <c r="DQ122" i="10"/>
  <c r="DR122" i="10"/>
  <c r="DS122" i="10"/>
  <c r="DT122" i="10"/>
  <c r="DU122" i="10"/>
  <c r="EB122" i="10"/>
  <c r="EC122" i="10"/>
  <c r="ED122" i="10"/>
  <c r="EE122" i="10"/>
  <c r="EM122" i="10"/>
  <c r="EN122" i="10"/>
  <c r="EO122" i="10"/>
  <c r="EP122" i="10"/>
  <c r="ER122" i="10"/>
  <c r="ES122" i="10"/>
  <c r="EY122" i="10"/>
  <c r="EZ122" i="10"/>
  <c r="FA122" i="10"/>
  <c r="FB122" i="10"/>
  <c r="FC122" i="10"/>
  <c r="FK122" i="10"/>
  <c r="FL122" i="10"/>
  <c r="FO122" i="10"/>
  <c r="FP122" i="10"/>
  <c r="FQ122" i="10"/>
  <c r="FW122" i="10"/>
  <c r="FX122" i="10"/>
  <c r="FY122" i="10"/>
  <c r="FZ122" i="10"/>
  <c r="GA122" i="10"/>
  <c r="GK122" i="10"/>
  <c r="GL122" i="10"/>
  <c r="GM122" i="10"/>
  <c r="GN122" i="10"/>
  <c r="GO122" i="10"/>
  <c r="GU122" i="10"/>
  <c r="GV122" i="10"/>
  <c r="GW122" i="10"/>
  <c r="GX122" i="10"/>
  <c r="GY122" i="10"/>
  <c r="G123" i="9"/>
  <c r="DG122" i="9"/>
  <c r="DH122" i="9"/>
  <c r="DK122" i="9"/>
  <c r="DU122" i="9"/>
  <c r="DV122" i="9"/>
  <c r="DW122" i="9"/>
  <c r="DX122" i="9"/>
  <c r="EF122" i="9"/>
  <c r="EH122" i="9"/>
  <c r="EI122" i="9"/>
  <c r="ER122" i="9"/>
  <c r="ES122" i="9"/>
  <c r="ET122" i="9"/>
  <c r="EU122" i="9"/>
  <c r="EV122" i="9"/>
  <c r="FD122" i="9"/>
  <c r="FF122" i="9"/>
  <c r="FG122" i="9"/>
  <c r="FH122" i="9"/>
  <c r="FP122" i="9"/>
  <c r="FQ122" i="9"/>
  <c r="FS122" i="9"/>
  <c r="FT122" i="9"/>
  <c r="GE122" i="9"/>
  <c r="GF122" i="9"/>
  <c r="GN122" i="9"/>
  <c r="GO122" i="9"/>
  <c r="GQ122" i="9"/>
  <c r="GZ122" i="9"/>
  <c r="HA122" i="9"/>
  <c r="HC122" i="9"/>
  <c r="HD122" i="9"/>
  <c r="H122" i="5" l="1"/>
  <c r="DH122" i="5" s="1"/>
  <c r="I122" i="5"/>
  <c r="DI122" i="5" s="1"/>
  <c r="J122" i="5"/>
  <c r="DJ122" i="5" s="1"/>
  <c r="K122" i="5"/>
  <c r="DK122" i="5" s="1"/>
  <c r="L122" i="5"/>
  <c r="DL122" i="5" s="1"/>
  <c r="M122" i="5"/>
  <c r="DM122" i="5" s="1"/>
  <c r="O122" i="5"/>
  <c r="DO122" i="5" s="1"/>
  <c r="N122" i="5"/>
  <c r="DN122" i="5" s="1"/>
  <c r="N122" i="7" s="1"/>
  <c r="P122" i="5"/>
  <c r="DP122" i="5" s="1"/>
  <c r="P122" i="7" s="1"/>
  <c r="Q122" i="5"/>
  <c r="DQ122" i="5" s="1"/>
  <c r="R122" i="5"/>
  <c r="DR122" i="5" s="1"/>
  <c r="R122" i="7" s="1"/>
  <c r="S122" i="5"/>
  <c r="DS122" i="5" s="1"/>
  <c r="S122" i="7" s="1"/>
  <c r="T122" i="5"/>
  <c r="DT122" i="5" s="1"/>
  <c r="U122" i="5"/>
  <c r="DU122" i="5" s="1"/>
  <c r="V122" i="5"/>
  <c r="DV122" i="5" s="1"/>
  <c r="W122" i="5"/>
  <c r="DW122" i="5" s="1"/>
  <c r="X122" i="5"/>
  <c r="DX122" i="5" s="1"/>
  <c r="Y122" i="5"/>
  <c r="DY122" i="5" s="1"/>
  <c r="Z122" i="5"/>
  <c r="DZ122" i="5" s="1"/>
  <c r="Z122" i="7" s="1"/>
  <c r="AA122" i="5"/>
  <c r="EA122" i="5" s="1"/>
  <c r="AB122" i="5"/>
  <c r="EB122" i="5" s="1"/>
  <c r="AB122" i="7" s="1"/>
  <c r="AC122" i="5"/>
  <c r="EC122" i="5" s="1"/>
  <c r="AC122" i="7" s="1"/>
  <c r="AD122" i="5"/>
  <c r="ED122" i="5" s="1"/>
  <c r="AD122" i="7" s="1"/>
  <c r="AE122" i="5"/>
  <c r="EE122" i="5" s="1"/>
  <c r="AE122" i="7" s="1"/>
  <c r="AF122" i="5"/>
  <c r="EF122" i="5" s="1"/>
  <c r="AG122" i="5"/>
  <c r="EG122" i="5" s="1"/>
  <c r="AH122" i="5"/>
  <c r="EH122" i="5" s="1"/>
  <c r="AI122" i="5"/>
  <c r="EI122" i="5" s="1"/>
  <c r="AJ122" i="5"/>
  <c r="EJ122" i="5" s="1"/>
  <c r="AK122" i="5"/>
  <c r="EK122" i="5" s="1"/>
  <c r="AL122" i="5"/>
  <c r="EL122" i="5" s="1"/>
  <c r="AL122" i="7" s="1"/>
  <c r="AM122" i="5"/>
  <c r="EM122" i="5" s="1"/>
  <c r="AM122" i="7" s="1"/>
  <c r="AN122" i="5"/>
  <c r="EN122" i="5" s="1"/>
  <c r="AN122" i="7" s="1"/>
  <c r="AO122" i="5"/>
  <c r="EO122" i="5" s="1"/>
  <c r="AO122" i="7" s="1"/>
  <c r="AP122" i="5"/>
  <c r="EP122" i="5" s="1"/>
  <c r="AP122" i="7" s="1"/>
  <c r="AQ122" i="5"/>
  <c r="EQ122" i="5" s="1"/>
  <c r="AQ122" i="7" s="1"/>
  <c r="AR122" i="5"/>
  <c r="ER122" i="5" s="1"/>
  <c r="AS122" i="5"/>
  <c r="ES122" i="5" s="1"/>
  <c r="AT122" i="5"/>
  <c r="ET122" i="5" s="1"/>
  <c r="AU122" i="5"/>
  <c r="EU122" i="5" s="1"/>
  <c r="AV122" i="5"/>
  <c r="EV122" i="5" s="1"/>
  <c r="AV122" i="7" s="1"/>
  <c r="AW122" i="5"/>
  <c r="EW122" i="5" s="1"/>
  <c r="AX122" i="5"/>
  <c r="EX122" i="5" s="1"/>
  <c r="AX122" i="7" s="1"/>
  <c r="AY122" i="5"/>
  <c r="EY122" i="5" s="1"/>
  <c r="AY122" i="7" s="1"/>
  <c r="AZ122" i="5"/>
  <c r="EZ122" i="5" s="1"/>
  <c r="AZ122" i="7" s="1"/>
  <c r="BA122" i="5"/>
  <c r="FA122" i="5" s="1"/>
  <c r="BA122" i="7" s="1"/>
  <c r="BB122" i="5"/>
  <c r="FB122" i="5" s="1"/>
  <c r="BB122" i="7" s="1"/>
  <c r="BC122" i="5"/>
  <c r="FC122" i="5" s="1"/>
  <c r="BC122" i="7" s="1"/>
  <c r="BD122" i="5"/>
  <c r="FD122" i="5" s="1"/>
  <c r="BE122" i="5"/>
  <c r="FE122" i="5" s="1"/>
  <c r="BE122" i="7" s="1"/>
  <c r="BF122" i="5"/>
  <c r="FF122" i="5" s="1"/>
  <c r="BG122" i="5"/>
  <c r="FG122" i="5" s="1"/>
  <c r="BH122" i="5"/>
  <c r="FH122" i="5" s="1"/>
  <c r="BH122" i="7" s="1"/>
  <c r="BI122" i="5"/>
  <c r="FI122" i="5" s="1"/>
  <c r="BJ122" i="5"/>
  <c r="FJ122" i="5" s="1"/>
  <c r="BJ122" i="7" s="1"/>
  <c r="BK122" i="5"/>
  <c r="FK122" i="5" s="1"/>
  <c r="BK122" i="7" s="1"/>
  <c r="BL122" i="5"/>
  <c r="FL122" i="5" s="1"/>
  <c r="BL122" i="7" s="1"/>
  <c r="BM122" i="5"/>
  <c r="FM122" i="5" s="1"/>
  <c r="BM122" i="7" s="1"/>
  <c r="BN122" i="5"/>
  <c r="FN122" i="5" s="1"/>
  <c r="BN122" i="7" s="1"/>
  <c r="BO122" i="5"/>
  <c r="FO122" i="5" s="1"/>
  <c r="BO122" i="7" s="1"/>
  <c r="BP122" i="5"/>
  <c r="FP122" i="5" s="1"/>
  <c r="BQ122" i="5"/>
  <c r="FQ122" i="5" s="1"/>
  <c r="BR122" i="5"/>
  <c r="FR122" i="5" s="1"/>
  <c r="BS122" i="5"/>
  <c r="FS122" i="5" s="1"/>
  <c r="BT122" i="5"/>
  <c r="FT122" i="5" s="1"/>
  <c r="BT122" i="7" s="1"/>
  <c r="BU122" i="5"/>
  <c r="FU122" i="5" s="1"/>
  <c r="BV122" i="5"/>
  <c r="FV122" i="5" s="1"/>
  <c r="BW122" i="5"/>
  <c r="FW122" i="5" s="1"/>
  <c r="BW122" i="7" s="1"/>
  <c r="BX122" i="5"/>
  <c r="FX122" i="5" s="1"/>
  <c r="BX122" i="7" s="1"/>
  <c r="BY122" i="5"/>
  <c r="FY122" i="5" s="1"/>
  <c r="BY122" i="7" s="1"/>
  <c r="BZ122" i="5"/>
  <c r="FZ122" i="5" s="1"/>
  <c r="CA122" i="5"/>
  <c r="GA122" i="5" s="1"/>
  <c r="CA122" i="7" s="1"/>
  <c r="CB122" i="5"/>
  <c r="GB122" i="5" s="1"/>
  <c r="CC122" i="5"/>
  <c r="GC122" i="5" s="1"/>
  <c r="CD122" i="5"/>
  <c r="GD122" i="5" s="1"/>
  <c r="CE122" i="5"/>
  <c r="GE122" i="5" s="1"/>
  <c r="CF122" i="5"/>
  <c r="GF122" i="5" s="1"/>
  <c r="CF122" i="7" s="1"/>
  <c r="CG122" i="5"/>
  <c r="GG122" i="5" s="1"/>
  <c r="CH122" i="5"/>
  <c r="GH122" i="5" s="1"/>
  <c r="CI122" i="5"/>
  <c r="GI122" i="5" s="1"/>
  <c r="CJ122" i="5"/>
  <c r="GJ122" i="5" s="1"/>
  <c r="CK122" i="5"/>
  <c r="GK122" i="5" s="1"/>
  <c r="CK122" i="7" s="1"/>
  <c r="CL122" i="5"/>
  <c r="GL122" i="5" s="1"/>
  <c r="CL122" i="7" s="1"/>
  <c r="CM122" i="5"/>
  <c r="GM122" i="5" s="1"/>
  <c r="CM122" i="7" s="1"/>
  <c r="CN122" i="5"/>
  <c r="GN122" i="5" s="1"/>
  <c r="CO122" i="5"/>
  <c r="GO122" i="5" s="1"/>
  <c r="CP122" i="5"/>
  <c r="GP122" i="5" s="1"/>
  <c r="CQ122" i="5"/>
  <c r="GQ122" i="5" s="1"/>
  <c r="CR122" i="5"/>
  <c r="GR122" i="5" s="1"/>
  <c r="CS122" i="5"/>
  <c r="GS122" i="5" s="1"/>
  <c r="CT122" i="5"/>
  <c r="GT122" i="5" s="1"/>
  <c r="CU122" i="5"/>
  <c r="GU122" i="5" s="1"/>
  <c r="CV122" i="5"/>
  <c r="GV122" i="5" s="1"/>
  <c r="CW122" i="5"/>
  <c r="GW122" i="5" s="1"/>
  <c r="CX122" i="5"/>
  <c r="GX122" i="5" s="1"/>
  <c r="CX122" i="7" s="1"/>
  <c r="CY122" i="5"/>
  <c r="GY122" i="5" s="1"/>
  <c r="CY122" i="7" s="1"/>
  <c r="CZ122" i="5"/>
  <c r="GZ122" i="5" s="1"/>
  <c r="DA122" i="5"/>
  <c r="HA122" i="5" s="1"/>
  <c r="DB122" i="5"/>
  <c r="HB122" i="5" s="1"/>
  <c r="DC122" i="5"/>
  <c r="HC122" i="5" s="1"/>
  <c r="DD122" i="5"/>
  <c r="HD122" i="5" s="1"/>
  <c r="G122" i="7"/>
  <c r="G123" i="5"/>
  <c r="DG122" i="5"/>
  <c r="H123" i="9"/>
  <c r="I123" i="9"/>
  <c r="DI123" i="9" s="1"/>
  <c r="J123" i="9"/>
  <c r="DJ123" i="9" s="1"/>
  <c r="K123" i="9"/>
  <c r="DK123" i="9" s="1"/>
  <c r="L123" i="9"/>
  <c r="M123" i="9"/>
  <c r="N123" i="9"/>
  <c r="O123" i="9"/>
  <c r="P123" i="9"/>
  <c r="Q123" i="9"/>
  <c r="R123" i="9"/>
  <c r="DR123" i="9" s="1"/>
  <c r="S123" i="9"/>
  <c r="DS123" i="9" s="1"/>
  <c r="T123" i="9"/>
  <c r="DT123" i="9" s="1"/>
  <c r="U123" i="9"/>
  <c r="DU123" i="9" s="1"/>
  <c r="V123" i="9"/>
  <c r="DV123" i="9" s="1"/>
  <c r="W123" i="9"/>
  <c r="DW123" i="9" s="1"/>
  <c r="X123" i="9"/>
  <c r="Y123" i="9"/>
  <c r="DY123" i="9" s="1"/>
  <c r="Z123" i="9"/>
  <c r="AA123" i="9"/>
  <c r="AB123" i="9"/>
  <c r="AC123" i="9"/>
  <c r="AD123" i="9"/>
  <c r="AE123" i="9"/>
  <c r="EE123" i="9" s="1"/>
  <c r="AF123" i="9"/>
  <c r="EF123" i="9" s="1"/>
  <c r="AG123" i="9"/>
  <c r="EG123" i="9" s="1"/>
  <c r="AH123" i="9"/>
  <c r="EH123" i="9" s="1"/>
  <c r="AI123" i="9"/>
  <c r="EI123" i="9" s="1"/>
  <c r="AJ123" i="9"/>
  <c r="AK123" i="9"/>
  <c r="EK123" i="9" s="1"/>
  <c r="AL123" i="9"/>
  <c r="AM123" i="9"/>
  <c r="AN123" i="9"/>
  <c r="AO123" i="9"/>
  <c r="AP123" i="9"/>
  <c r="EP123" i="9" s="1"/>
  <c r="AR123" i="9"/>
  <c r="ER123" i="9" s="1"/>
  <c r="AQ123" i="9"/>
  <c r="AS123" i="9"/>
  <c r="ES123" i="9" s="1"/>
  <c r="AT123" i="9"/>
  <c r="ET123" i="9" s="1"/>
  <c r="AU123" i="9"/>
  <c r="EU123" i="9" s="1"/>
  <c r="AV123" i="9"/>
  <c r="AW123" i="9"/>
  <c r="AX123" i="9"/>
  <c r="AY123" i="9"/>
  <c r="AZ123" i="9"/>
  <c r="EZ123" i="9" s="1"/>
  <c r="BA123" i="9"/>
  <c r="BB123" i="9"/>
  <c r="BC123" i="9"/>
  <c r="BD123" i="9"/>
  <c r="BE123" i="9"/>
  <c r="BF123" i="9"/>
  <c r="BG123" i="9"/>
  <c r="FG123" i="9" s="1"/>
  <c r="BH123" i="9"/>
  <c r="BI123" i="9"/>
  <c r="BJ123" i="9"/>
  <c r="BK123" i="9"/>
  <c r="BL123" i="9"/>
  <c r="FL123" i="9" s="1"/>
  <c r="BM123" i="9"/>
  <c r="BN123" i="9"/>
  <c r="BO123" i="9"/>
  <c r="FO123" i="9" s="1"/>
  <c r="BP123" i="9"/>
  <c r="FP123" i="9" s="1"/>
  <c r="BQ123" i="9"/>
  <c r="FQ123" i="9" s="1"/>
  <c r="BR123" i="9"/>
  <c r="FR123" i="9" s="1"/>
  <c r="BS123" i="9"/>
  <c r="FS123" i="9" s="1"/>
  <c r="BT123" i="9"/>
  <c r="BU123" i="9"/>
  <c r="BV123" i="9"/>
  <c r="BW123" i="9"/>
  <c r="BX123" i="9"/>
  <c r="FX123" i="9" s="1"/>
  <c r="BY123" i="9"/>
  <c r="BZ123" i="9"/>
  <c r="FZ123" i="9" s="1"/>
  <c r="CA123" i="9"/>
  <c r="GA123" i="9" s="1"/>
  <c r="CB123" i="9"/>
  <c r="GB123" i="9" s="1"/>
  <c r="CC123" i="9"/>
  <c r="GC123" i="9" s="1"/>
  <c r="CD123" i="9"/>
  <c r="GD123" i="9" s="1"/>
  <c r="CE123" i="9"/>
  <c r="GE123" i="9" s="1"/>
  <c r="CF123" i="9"/>
  <c r="CG123" i="9"/>
  <c r="CH123" i="9"/>
  <c r="CI123" i="9"/>
  <c r="CJ123" i="9"/>
  <c r="CK123" i="9"/>
  <c r="CL123" i="9"/>
  <c r="GL123" i="9" s="1"/>
  <c r="CM123" i="9"/>
  <c r="GM123" i="9" s="1"/>
  <c r="CN123" i="9"/>
  <c r="GN123" i="9" s="1"/>
  <c r="CO123" i="9"/>
  <c r="GO123" i="9" s="1"/>
  <c r="CP123" i="9"/>
  <c r="GP123" i="9" s="1"/>
  <c r="CQ123" i="9"/>
  <c r="GQ123" i="9" s="1"/>
  <c r="CR123" i="9"/>
  <c r="CS123" i="9"/>
  <c r="CT123" i="9"/>
  <c r="CU123" i="9"/>
  <c r="CV123" i="9"/>
  <c r="CW123" i="9"/>
  <c r="CX123" i="9"/>
  <c r="CY123" i="9"/>
  <c r="CZ123" i="9"/>
  <c r="DA123" i="9"/>
  <c r="HA123" i="9" s="1"/>
  <c r="DB123" i="9"/>
  <c r="HB123" i="9" s="1"/>
  <c r="DC123" i="9"/>
  <c r="HC123" i="9" s="1"/>
  <c r="DD123" i="9"/>
  <c r="H123" i="11"/>
  <c r="DH123" i="11" s="1"/>
  <c r="I123" i="11"/>
  <c r="J123" i="11"/>
  <c r="K123" i="11"/>
  <c r="DK123" i="11" s="1"/>
  <c r="L123" i="11"/>
  <c r="M123" i="11"/>
  <c r="N123" i="11"/>
  <c r="O123" i="11"/>
  <c r="P123" i="11"/>
  <c r="Q123" i="11"/>
  <c r="DQ123" i="11" s="1"/>
  <c r="R123" i="11"/>
  <c r="S123" i="11"/>
  <c r="T123" i="11"/>
  <c r="DT123" i="11" s="1"/>
  <c r="U123" i="11"/>
  <c r="V123" i="11"/>
  <c r="W123" i="11"/>
  <c r="DW123" i="11" s="1"/>
  <c r="X123" i="11"/>
  <c r="Y123" i="11"/>
  <c r="DY123" i="11" s="1"/>
  <c r="Z123" i="11"/>
  <c r="DZ123" i="11" s="1"/>
  <c r="AA123" i="11"/>
  <c r="EA123" i="11" s="1"/>
  <c r="AB123" i="11"/>
  <c r="EB123" i="11" s="1"/>
  <c r="AC123" i="11"/>
  <c r="EC123" i="11" s="1"/>
  <c r="AD123" i="11"/>
  <c r="ED123" i="11" s="1"/>
  <c r="AE123" i="11"/>
  <c r="AF123" i="11"/>
  <c r="AG123" i="11"/>
  <c r="AH123" i="11"/>
  <c r="AI123" i="11"/>
  <c r="AJ123" i="11"/>
  <c r="AK123" i="11"/>
  <c r="AL123" i="11"/>
  <c r="EL123" i="11" s="1"/>
  <c r="AM123" i="11"/>
  <c r="EM123" i="11" s="1"/>
  <c r="AN123" i="11"/>
  <c r="EN123" i="11" s="1"/>
  <c r="AO123" i="11"/>
  <c r="EO123" i="11" s="1"/>
  <c r="AP123" i="11"/>
  <c r="AQ123" i="11"/>
  <c r="AR123" i="11"/>
  <c r="AS123" i="11"/>
  <c r="AT123" i="11"/>
  <c r="AU123" i="11"/>
  <c r="EU123" i="11" s="1"/>
  <c r="AV123" i="11"/>
  <c r="AW123" i="11"/>
  <c r="AX123" i="11"/>
  <c r="AY123" i="11"/>
  <c r="AZ123" i="11"/>
  <c r="BA123" i="11"/>
  <c r="FA123" i="11" s="1"/>
  <c r="BB123" i="11"/>
  <c r="FB123" i="11" s="1"/>
  <c r="BC123" i="11"/>
  <c r="BD123" i="11"/>
  <c r="BE123" i="11"/>
  <c r="BF123" i="11"/>
  <c r="BG123" i="11"/>
  <c r="BH123" i="11"/>
  <c r="BI123" i="11"/>
  <c r="BJ123" i="11"/>
  <c r="FJ123" i="11" s="1"/>
  <c r="BK123" i="11"/>
  <c r="FK123" i="11" s="1"/>
  <c r="BL123" i="11"/>
  <c r="FL123" i="11" s="1"/>
  <c r="BM123" i="11"/>
  <c r="FM123" i="11" s="1"/>
  <c r="BN123" i="11"/>
  <c r="FN123" i="11" s="1"/>
  <c r="BO123" i="11"/>
  <c r="BP123" i="11"/>
  <c r="BQ123" i="11"/>
  <c r="BR123" i="11"/>
  <c r="BS123" i="11"/>
  <c r="BT123" i="11"/>
  <c r="BU123" i="11"/>
  <c r="BV123" i="11"/>
  <c r="BW123" i="11"/>
  <c r="BX123" i="11"/>
  <c r="FX123" i="11" s="1"/>
  <c r="BY123" i="11"/>
  <c r="FY123" i="11" s="1"/>
  <c r="BZ123" i="11"/>
  <c r="FZ123" i="11" s="1"/>
  <c r="CA123" i="11"/>
  <c r="CB123" i="11"/>
  <c r="CC123" i="11"/>
  <c r="CD123" i="11"/>
  <c r="CE123" i="11"/>
  <c r="CF123" i="11"/>
  <c r="CG123" i="11"/>
  <c r="GG123" i="11" s="1"/>
  <c r="CH123" i="11"/>
  <c r="GH123" i="11" s="1"/>
  <c r="CI123" i="11"/>
  <c r="GI123" i="11" s="1"/>
  <c r="CJ123" i="11"/>
  <c r="GJ123" i="11" s="1"/>
  <c r="CK123" i="11"/>
  <c r="GK123" i="11" s="1"/>
  <c r="CL123" i="11"/>
  <c r="GL123" i="11" s="1"/>
  <c r="CM123" i="11"/>
  <c r="CN123" i="11"/>
  <c r="CO123" i="11"/>
  <c r="CP123" i="11"/>
  <c r="CQ123" i="11"/>
  <c r="CR123" i="11"/>
  <c r="CS123" i="11"/>
  <c r="CT123" i="11"/>
  <c r="CU123" i="11"/>
  <c r="GU123" i="11" s="1"/>
  <c r="CV123" i="11"/>
  <c r="GV123" i="11" s="1"/>
  <c r="CW123" i="11"/>
  <c r="GW123" i="11" s="1"/>
  <c r="CX123" i="11"/>
  <c r="GX123" i="11" s="1"/>
  <c r="CY123" i="11"/>
  <c r="CZ123" i="11"/>
  <c r="DA123" i="11"/>
  <c r="DB123" i="11"/>
  <c r="DC123" i="11"/>
  <c r="HC123" i="11" s="1"/>
  <c r="DD123" i="11"/>
  <c r="H123" i="10"/>
  <c r="DH123" i="10" s="1"/>
  <c r="I123" i="10"/>
  <c r="DI123" i="10" s="1"/>
  <c r="J123" i="10"/>
  <c r="DJ123" i="10" s="1"/>
  <c r="K123" i="10"/>
  <c r="DK123" i="10" s="1"/>
  <c r="L123" i="10"/>
  <c r="DL123" i="10" s="1"/>
  <c r="M123" i="10"/>
  <c r="DM123" i="10" s="1"/>
  <c r="N123" i="10"/>
  <c r="O123" i="10"/>
  <c r="P123" i="10"/>
  <c r="Q123" i="10"/>
  <c r="R123" i="10"/>
  <c r="DR123" i="10" s="1"/>
  <c r="S123" i="10"/>
  <c r="T123" i="10"/>
  <c r="DT123" i="10" s="1"/>
  <c r="U123" i="10"/>
  <c r="DU123" i="10" s="1"/>
  <c r="V123" i="10"/>
  <c r="DV123" i="10" s="1"/>
  <c r="W123" i="10"/>
  <c r="DW123" i="10" s="1"/>
  <c r="X123" i="10"/>
  <c r="DX123" i="10" s="1"/>
  <c r="Y123" i="10"/>
  <c r="DY123" i="10" s="1"/>
  <c r="Z123" i="10"/>
  <c r="AA123" i="10"/>
  <c r="EA123" i="10" s="1"/>
  <c r="AB123" i="10"/>
  <c r="AC123" i="10"/>
  <c r="AD123" i="10"/>
  <c r="AE123" i="10"/>
  <c r="AF123" i="10"/>
  <c r="AG123" i="10"/>
  <c r="AH123" i="10"/>
  <c r="AI123" i="10"/>
  <c r="AJ123" i="10"/>
  <c r="AK123" i="10"/>
  <c r="EK123" i="10" s="1"/>
  <c r="AL123" i="10"/>
  <c r="AM123" i="10"/>
  <c r="AN123" i="10"/>
  <c r="AO123" i="10"/>
  <c r="AP123" i="10"/>
  <c r="EP123" i="10" s="1"/>
  <c r="AQ123" i="10"/>
  <c r="AR123" i="10"/>
  <c r="ER123" i="10" s="1"/>
  <c r="AS123" i="10"/>
  <c r="ES123" i="10" s="1"/>
  <c r="AT123" i="10"/>
  <c r="ET123" i="10" s="1"/>
  <c r="AU123" i="10"/>
  <c r="EU123" i="10" s="1"/>
  <c r="AV123" i="10"/>
  <c r="EV123" i="10" s="1"/>
  <c r="AW123" i="10"/>
  <c r="EW123" i="10" s="1"/>
  <c r="AX123" i="10"/>
  <c r="AY123" i="10"/>
  <c r="EY123" i="10" s="1"/>
  <c r="AZ123" i="10"/>
  <c r="BA123" i="10"/>
  <c r="BB123" i="10"/>
  <c r="BC123" i="10"/>
  <c r="BD123" i="10"/>
  <c r="BE123" i="10"/>
  <c r="BF123" i="10"/>
  <c r="BG123" i="10"/>
  <c r="BH123" i="10"/>
  <c r="FH123" i="10" s="1"/>
  <c r="BI123" i="10"/>
  <c r="FI123" i="10" s="1"/>
  <c r="BJ123" i="10"/>
  <c r="BK123" i="10"/>
  <c r="BL123" i="10"/>
  <c r="BM123" i="10"/>
  <c r="BN123" i="10"/>
  <c r="BO123" i="10"/>
  <c r="BP123" i="10"/>
  <c r="FP123" i="10" s="1"/>
  <c r="BQ123" i="10"/>
  <c r="FQ123" i="10" s="1"/>
  <c r="BR123" i="10"/>
  <c r="FR123" i="10" s="1"/>
  <c r="BS123" i="10"/>
  <c r="FS123" i="10" s="1"/>
  <c r="BT123" i="10"/>
  <c r="FT123" i="10" s="1"/>
  <c r="BU123" i="10"/>
  <c r="FU123" i="10" s="1"/>
  <c r="BV123" i="10"/>
  <c r="BW123" i="10"/>
  <c r="BX123" i="10"/>
  <c r="BY123" i="10"/>
  <c r="BZ123" i="10"/>
  <c r="CA123" i="10"/>
  <c r="CB123" i="10"/>
  <c r="CC123" i="10"/>
  <c r="CD123" i="10"/>
  <c r="GD123" i="10" s="1"/>
  <c r="CE123" i="10"/>
  <c r="GE123" i="10" s="1"/>
  <c r="CF123" i="10"/>
  <c r="GF123" i="10" s="1"/>
  <c r="CG123" i="10"/>
  <c r="GG123" i="10" s="1"/>
  <c r="CH123" i="10"/>
  <c r="CI123" i="10"/>
  <c r="CJ123" i="10"/>
  <c r="CK123" i="10"/>
  <c r="CL123" i="10"/>
  <c r="CM123" i="10"/>
  <c r="CN123" i="10"/>
  <c r="GN123" i="10" s="1"/>
  <c r="CO123" i="10"/>
  <c r="GO123" i="10" s="1"/>
  <c r="CP123" i="10"/>
  <c r="GP123" i="10" s="1"/>
  <c r="CQ123" i="10"/>
  <c r="GQ123" i="10" s="1"/>
  <c r="CR123" i="10"/>
  <c r="GR123" i="10" s="1"/>
  <c r="CS123" i="10"/>
  <c r="GS123" i="10" s="1"/>
  <c r="CT123" i="10"/>
  <c r="CU123" i="10"/>
  <c r="CV123" i="10"/>
  <c r="CW123" i="10"/>
  <c r="CX123" i="10"/>
  <c r="GX123" i="10" s="1"/>
  <c r="CY123" i="10"/>
  <c r="CZ123" i="10"/>
  <c r="GZ123" i="10" s="1"/>
  <c r="DA123" i="10"/>
  <c r="HA123" i="10" s="1"/>
  <c r="DB123" i="10"/>
  <c r="HB123" i="10" s="1"/>
  <c r="DC123" i="10"/>
  <c r="HC123" i="10" s="1"/>
  <c r="DD123" i="10"/>
  <c r="HD123" i="10" s="1"/>
  <c r="DO123" i="10"/>
  <c r="DP123" i="10"/>
  <c r="DQ123" i="10"/>
  <c r="DS123" i="10"/>
  <c r="EB123" i="10"/>
  <c r="EC123" i="10"/>
  <c r="ED123" i="10"/>
  <c r="EE123" i="10"/>
  <c r="EM123" i="10"/>
  <c r="EN123" i="10"/>
  <c r="EO123" i="10"/>
  <c r="EQ123" i="10"/>
  <c r="EZ123" i="10"/>
  <c r="FA123" i="10"/>
  <c r="FB123" i="10"/>
  <c r="FC123" i="10"/>
  <c r="FK123" i="10"/>
  <c r="FL123" i="10"/>
  <c r="FM123" i="10"/>
  <c r="FN123" i="10"/>
  <c r="FO123" i="10"/>
  <c r="FW123" i="10"/>
  <c r="FX123" i="10"/>
  <c r="FY123" i="10"/>
  <c r="FZ123" i="10"/>
  <c r="GA123" i="10"/>
  <c r="GI123" i="10"/>
  <c r="GJ123" i="10"/>
  <c r="GK123" i="10"/>
  <c r="GL123" i="10"/>
  <c r="GM123" i="10"/>
  <c r="GU123" i="10"/>
  <c r="GV123" i="10"/>
  <c r="GW123" i="10"/>
  <c r="GY123" i="10"/>
  <c r="DH123" i="9"/>
  <c r="DQ123" i="9"/>
  <c r="DZ123" i="9"/>
  <c r="EA123" i="9"/>
  <c r="EB123" i="9"/>
  <c r="EC123" i="9"/>
  <c r="ED123" i="9"/>
  <c r="EL123" i="9"/>
  <c r="EM123" i="9"/>
  <c r="EN123" i="9"/>
  <c r="EO123" i="9"/>
  <c r="EQ123" i="9"/>
  <c r="EY123" i="9"/>
  <c r="FA123" i="9"/>
  <c r="FB123" i="9"/>
  <c r="FC123" i="9"/>
  <c r="FD123" i="9"/>
  <c r="FE123" i="9"/>
  <c r="FF123" i="9"/>
  <c r="FJ123" i="9"/>
  <c r="FK123" i="9"/>
  <c r="FM123" i="9"/>
  <c r="FN123" i="9"/>
  <c r="FU123" i="9"/>
  <c r="FV123" i="9"/>
  <c r="FW123" i="9"/>
  <c r="FY123" i="9"/>
  <c r="GG123" i="9"/>
  <c r="GH123" i="9"/>
  <c r="GI123" i="9"/>
  <c r="GJ123" i="9"/>
  <c r="GK123" i="9"/>
  <c r="GS123" i="9"/>
  <c r="GV123" i="9"/>
  <c r="GW123" i="9"/>
  <c r="GX123" i="9"/>
  <c r="GY123" i="9"/>
  <c r="GZ123" i="9"/>
  <c r="DI123" i="11"/>
  <c r="DJ123" i="11"/>
  <c r="DM123" i="11"/>
  <c r="DL123" i="11"/>
  <c r="DN123" i="11"/>
  <c r="DO123" i="11"/>
  <c r="DP123" i="11"/>
  <c r="DR123" i="11"/>
  <c r="DX123" i="11"/>
  <c r="EG123" i="11"/>
  <c r="EH123" i="11"/>
  <c r="EJ123" i="11"/>
  <c r="EK123" i="11"/>
  <c r="ET123" i="11"/>
  <c r="EV123" i="11"/>
  <c r="EW123" i="11"/>
  <c r="EX123" i="11"/>
  <c r="EY123" i="11"/>
  <c r="EZ123" i="11"/>
  <c r="FG123" i="11"/>
  <c r="FH123" i="11"/>
  <c r="FI123" i="11"/>
  <c r="FR123" i="11"/>
  <c r="FS123" i="11"/>
  <c r="FT123" i="11"/>
  <c r="FU123" i="11"/>
  <c r="FV123" i="11"/>
  <c r="FW123" i="11"/>
  <c r="GE123" i="11"/>
  <c r="GF123" i="11"/>
  <c r="GP123" i="11"/>
  <c r="GR123" i="11"/>
  <c r="GS123" i="11"/>
  <c r="GT123" i="11"/>
  <c r="GY123" i="11"/>
  <c r="HB123" i="11"/>
  <c r="HD123" i="11"/>
  <c r="CP122" i="7"/>
  <c r="CH122" i="7"/>
  <c r="BZ122" i="7"/>
  <c r="BR122" i="7"/>
  <c r="AT122" i="7"/>
  <c r="V122" i="7"/>
  <c r="DB122" i="7"/>
  <c r="CT122" i="7"/>
  <c r="CD122" i="7"/>
  <c r="BV122" i="7"/>
  <c r="BF122" i="7"/>
  <c r="AH122" i="7"/>
  <c r="J122" i="7"/>
  <c r="CZ122" i="7"/>
  <c r="CR122" i="7"/>
  <c r="CJ122" i="7"/>
  <c r="CB122" i="7"/>
  <c r="BD122" i="7"/>
  <c r="AF122" i="7"/>
  <c r="X122" i="7"/>
  <c r="H122" i="7"/>
  <c r="CQ122" i="7"/>
  <c r="CI122" i="7"/>
  <c r="BS122" i="7"/>
  <c r="AU122" i="7"/>
  <c r="W122" i="7"/>
  <c r="O122" i="7"/>
  <c r="CW122" i="7"/>
  <c r="CO122" i="7"/>
  <c r="CG122" i="7"/>
  <c r="BQ122" i="7"/>
  <c r="BI122" i="7"/>
  <c r="AS122" i="7"/>
  <c r="AK122" i="7"/>
  <c r="U122" i="7"/>
  <c r="M122" i="7"/>
  <c r="DD122" i="7"/>
  <c r="CV122" i="7"/>
  <c r="CN122" i="7"/>
  <c r="BP122" i="7"/>
  <c r="AR122" i="7"/>
  <c r="AJ122" i="7"/>
  <c r="T122" i="7"/>
  <c r="L122" i="7"/>
  <c r="DC122" i="7"/>
  <c r="CU122" i="7"/>
  <c r="CE122" i="7"/>
  <c r="BG122" i="7"/>
  <c r="AI122" i="7"/>
  <c r="AA122" i="7"/>
  <c r="K122" i="7"/>
  <c r="DA122" i="7"/>
  <c r="CS122" i="7"/>
  <c r="CC122" i="7"/>
  <c r="BU122" i="7"/>
  <c r="AW122" i="7"/>
  <c r="AG122" i="7"/>
  <c r="Y122" i="7"/>
  <c r="Q122" i="7"/>
  <c r="I122" i="7"/>
  <c r="G124" i="11"/>
  <c r="DG123" i="11"/>
  <c r="DS123" i="11"/>
  <c r="DU123" i="11"/>
  <c r="DV123" i="11"/>
  <c r="EE123" i="11"/>
  <c r="EF123" i="11"/>
  <c r="EI123" i="11"/>
  <c r="EP123" i="11"/>
  <c r="EQ123" i="11"/>
  <c r="ER123" i="11"/>
  <c r="ES123" i="11"/>
  <c r="FC123" i="11"/>
  <c r="FD123" i="11"/>
  <c r="FE123" i="11"/>
  <c r="FF123" i="11"/>
  <c r="FO123" i="11"/>
  <c r="FP123" i="11"/>
  <c r="FQ123" i="11"/>
  <c r="GA123" i="11"/>
  <c r="GB123" i="11"/>
  <c r="GC123" i="11"/>
  <c r="GD123" i="11"/>
  <c r="GM123" i="11"/>
  <c r="GN123" i="11"/>
  <c r="GO123" i="11"/>
  <c r="GQ123" i="11"/>
  <c r="GZ123" i="11"/>
  <c r="HA123" i="11"/>
  <c r="G124" i="10"/>
  <c r="DG123" i="10"/>
  <c r="DN123" i="10"/>
  <c r="DZ123" i="10"/>
  <c r="EF123" i="10"/>
  <c r="EG123" i="10"/>
  <c r="EH123" i="10"/>
  <c r="EI123" i="10"/>
  <c r="EJ123" i="10"/>
  <c r="EL123" i="10"/>
  <c r="EX123" i="10"/>
  <c r="FD123" i="10"/>
  <c r="FE123" i="10"/>
  <c r="FF123" i="10"/>
  <c r="FG123" i="10"/>
  <c r="FJ123" i="10"/>
  <c r="FV123" i="10"/>
  <c r="GB123" i="10"/>
  <c r="GC123" i="10"/>
  <c r="GH123" i="10"/>
  <c r="GT123" i="10"/>
  <c r="DG123" i="9"/>
  <c r="G124" i="9"/>
  <c r="DL123" i="9"/>
  <c r="DM123" i="9"/>
  <c r="DN123" i="9"/>
  <c r="DO123" i="9"/>
  <c r="DP123" i="9"/>
  <c r="DX123" i="9"/>
  <c r="EJ123" i="9"/>
  <c r="EV123" i="9"/>
  <c r="EW123" i="9"/>
  <c r="EX123" i="9"/>
  <c r="FH123" i="9"/>
  <c r="FI123" i="9"/>
  <c r="FT123" i="9"/>
  <c r="GF123" i="9"/>
  <c r="GR123" i="9"/>
  <c r="GT123" i="9"/>
  <c r="GU123" i="9"/>
  <c r="HD123" i="9"/>
  <c r="H124" i="9" l="1"/>
  <c r="I124" i="9"/>
  <c r="J124" i="9"/>
  <c r="K124" i="9"/>
  <c r="L124" i="9"/>
  <c r="DL124" i="9" s="1"/>
  <c r="M124" i="9"/>
  <c r="N124" i="9"/>
  <c r="DN124" i="9" s="1"/>
  <c r="O124" i="9"/>
  <c r="DO124" i="9" s="1"/>
  <c r="P124" i="9"/>
  <c r="DP124" i="9" s="1"/>
  <c r="Q124" i="9"/>
  <c r="R124" i="9"/>
  <c r="S124" i="9"/>
  <c r="DS124" i="9" s="1"/>
  <c r="T124" i="9"/>
  <c r="U124" i="9"/>
  <c r="V124" i="9"/>
  <c r="W124" i="9"/>
  <c r="X124" i="9"/>
  <c r="Y124" i="9"/>
  <c r="Z124" i="9"/>
  <c r="DZ124" i="9" s="1"/>
  <c r="AA124" i="9"/>
  <c r="EA124" i="9" s="1"/>
  <c r="AB124" i="9"/>
  <c r="EB124" i="9" s="1"/>
  <c r="AC124" i="9"/>
  <c r="AD124" i="9"/>
  <c r="ED124" i="9" s="1"/>
  <c r="AE124" i="9"/>
  <c r="AF124" i="9"/>
  <c r="AG124" i="9"/>
  <c r="AH124" i="9"/>
  <c r="AI124" i="9"/>
  <c r="AJ124" i="9"/>
  <c r="AK124" i="9"/>
  <c r="AL124" i="9"/>
  <c r="AM124" i="9"/>
  <c r="EM124" i="9" s="1"/>
  <c r="AN124" i="9"/>
  <c r="EN124" i="9" s="1"/>
  <c r="AO124" i="9"/>
  <c r="EO124" i="9" s="1"/>
  <c r="AP124" i="9"/>
  <c r="AQ124" i="9"/>
  <c r="EQ124" i="9" s="1"/>
  <c r="AR124" i="9"/>
  <c r="AS124" i="9"/>
  <c r="ES124" i="9" s="1"/>
  <c r="AT124" i="9"/>
  <c r="AU124" i="9"/>
  <c r="AV124" i="9"/>
  <c r="AW124" i="9"/>
  <c r="AX124" i="9"/>
  <c r="AY124" i="9"/>
  <c r="EY124" i="9" s="1"/>
  <c r="AZ124" i="9"/>
  <c r="EZ124" i="9" s="1"/>
  <c r="BA124" i="9"/>
  <c r="FA124" i="9" s="1"/>
  <c r="BB124" i="9"/>
  <c r="BC124" i="9"/>
  <c r="FC124" i="9" s="1"/>
  <c r="BD124" i="9"/>
  <c r="BE124" i="9"/>
  <c r="BF124" i="9"/>
  <c r="BG124" i="9"/>
  <c r="BH124" i="9"/>
  <c r="BI124" i="9"/>
  <c r="BJ124" i="9"/>
  <c r="BK124" i="9"/>
  <c r="BL124" i="9"/>
  <c r="BM124" i="9"/>
  <c r="BN124" i="9"/>
  <c r="BO124" i="9"/>
  <c r="BP124" i="9"/>
  <c r="BQ124" i="9"/>
  <c r="FQ124" i="9" s="1"/>
  <c r="BR124" i="9"/>
  <c r="BS124" i="9"/>
  <c r="BT124" i="9"/>
  <c r="FT124" i="9" s="1"/>
  <c r="BU124" i="9"/>
  <c r="BV124" i="9"/>
  <c r="FV124" i="9" s="1"/>
  <c r="BW124" i="9"/>
  <c r="FW124" i="9" s="1"/>
  <c r="BX124" i="9"/>
  <c r="FX124" i="9" s="1"/>
  <c r="BY124" i="9"/>
  <c r="BZ124" i="9"/>
  <c r="CA124" i="9"/>
  <c r="CB124" i="9"/>
  <c r="CC124" i="9"/>
  <c r="CD124" i="9"/>
  <c r="CE124" i="9"/>
  <c r="CF124" i="9"/>
  <c r="CG124" i="9"/>
  <c r="CH124" i="9"/>
  <c r="GH124" i="9" s="1"/>
  <c r="CI124" i="9"/>
  <c r="GI124" i="9" s="1"/>
  <c r="CJ124" i="9"/>
  <c r="GJ124" i="9" s="1"/>
  <c r="CK124" i="9"/>
  <c r="CL124" i="9"/>
  <c r="GL124" i="9" s="1"/>
  <c r="CM124" i="9"/>
  <c r="CN124" i="9"/>
  <c r="CO124" i="9"/>
  <c r="CP124" i="9"/>
  <c r="CQ124" i="9"/>
  <c r="CR124" i="9"/>
  <c r="CS124" i="9"/>
  <c r="CT124" i="9"/>
  <c r="GT124" i="9" s="1"/>
  <c r="CU124" i="9"/>
  <c r="GU124" i="9" s="1"/>
  <c r="CV124" i="9"/>
  <c r="GV124" i="9" s="1"/>
  <c r="CW124" i="9"/>
  <c r="GW124" i="9" s="1"/>
  <c r="CX124" i="9"/>
  <c r="CY124" i="9"/>
  <c r="GY124" i="9" s="1"/>
  <c r="CZ124" i="9"/>
  <c r="DA124" i="9"/>
  <c r="DB124" i="9"/>
  <c r="DC124" i="9"/>
  <c r="DD124" i="9"/>
  <c r="H123" i="5"/>
  <c r="DH123" i="5" s="1"/>
  <c r="I123" i="5"/>
  <c r="DI123" i="5" s="1"/>
  <c r="J123" i="5"/>
  <c r="DJ123" i="5" s="1"/>
  <c r="K123" i="5"/>
  <c r="DK123" i="5" s="1"/>
  <c r="K123" i="7" s="1"/>
  <c r="L123" i="5"/>
  <c r="DL123" i="5" s="1"/>
  <c r="L123" i="7" s="1"/>
  <c r="M123" i="5"/>
  <c r="DM123" i="5" s="1"/>
  <c r="O123" i="5"/>
  <c r="DO123" i="5" s="1"/>
  <c r="O123" i="7" s="1"/>
  <c r="N123" i="5"/>
  <c r="DN123" i="5" s="1"/>
  <c r="P123" i="5"/>
  <c r="DP123" i="5" s="1"/>
  <c r="P123" i="7" s="1"/>
  <c r="Q123" i="5"/>
  <c r="DQ123" i="5" s="1"/>
  <c r="R123" i="5"/>
  <c r="DR123" i="5" s="1"/>
  <c r="S123" i="5"/>
  <c r="DS123" i="5" s="1"/>
  <c r="T123" i="5"/>
  <c r="DT123" i="5" s="1"/>
  <c r="U123" i="5"/>
  <c r="DU123" i="5" s="1"/>
  <c r="V123" i="5"/>
  <c r="DV123" i="5" s="1"/>
  <c r="V123" i="7" s="1"/>
  <c r="W123" i="5"/>
  <c r="DW123" i="5" s="1"/>
  <c r="X123" i="5"/>
  <c r="DX123" i="5" s="1"/>
  <c r="X123" i="7" s="1"/>
  <c r="Y123" i="5"/>
  <c r="DY123" i="5" s="1"/>
  <c r="Z123" i="5"/>
  <c r="DZ123" i="5" s="1"/>
  <c r="AA123" i="5"/>
  <c r="EA123" i="5" s="1"/>
  <c r="AB123" i="5"/>
  <c r="EB123" i="5" s="1"/>
  <c r="AC123" i="5"/>
  <c r="EC123" i="5" s="1"/>
  <c r="AD123" i="5"/>
  <c r="ED123" i="5" s="1"/>
  <c r="AE123" i="5"/>
  <c r="EE123" i="5" s="1"/>
  <c r="AF123" i="5"/>
  <c r="EF123" i="5" s="1"/>
  <c r="AG123" i="5"/>
  <c r="EG123" i="5" s="1"/>
  <c r="AH123" i="5"/>
  <c r="EH123" i="5" s="1"/>
  <c r="AH123" i="7" s="1"/>
  <c r="AI123" i="5"/>
  <c r="EI123" i="5" s="1"/>
  <c r="AJ123" i="5"/>
  <c r="EJ123" i="5" s="1"/>
  <c r="AJ123" i="7" s="1"/>
  <c r="AK123" i="5"/>
  <c r="EK123" i="5" s="1"/>
  <c r="AL123" i="5"/>
  <c r="EL123" i="5" s="1"/>
  <c r="AL123" i="7" s="1"/>
  <c r="AM123" i="5"/>
  <c r="EM123" i="5" s="1"/>
  <c r="AN123" i="5"/>
  <c r="EN123" i="5" s="1"/>
  <c r="AO123" i="5"/>
  <c r="EO123" i="5" s="1"/>
  <c r="AP123" i="5"/>
  <c r="EP123" i="5" s="1"/>
  <c r="AQ123" i="5"/>
  <c r="EQ123" i="5" s="1"/>
  <c r="AR123" i="5"/>
  <c r="ER123" i="5" s="1"/>
  <c r="AS123" i="5"/>
  <c r="ES123" i="5" s="1"/>
  <c r="AT123" i="5"/>
  <c r="ET123" i="5" s="1"/>
  <c r="AT123" i="7" s="1"/>
  <c r="AU123" i="5"/>
  <c r="EU123" i="5" s="1"/>
  <c r="AU123" i="7" s="1"/>
  <c r="AV123" i="5"/>
  <c r="EV123" i="5" s="1"/>
  <c r="AV123" i="7" s="1"/>
  <c r="AW123" i="5"/>
  <c r="EW123" i="5" s="1"/>
  <c r="AX123" i="5"/>
  <c r="EX123" i="5" s="1"/>
  <c r="AX123" i="7" s="1"/>
  <c r="AY123" i="5"/>
  <c r="EY123" i="5" s="1"/>
  <c r="AZ123" i="5"/>
  <c r="EZ123" i="5" s="1"/>
  <c r="BA123" i="5"/>
  <c r="FA123" i="5" s="1"/>
  <c r="BB123" i="5"/>
  <c r="FB123" i="5" s="1"/>
  <c r="BC123" i="5"/>
  <c r="FC123" i="5" s="1"/>
  <c r="BD123" i="5"/>
  <c r="FD123" i="5" s="1"/>
  <c r="BE123" i="5"/>
  <c r="FE123" i="5" s="1"/>
  <c r="BE123" i="7" s="1"/>
  <c r="BF123" i="5"/>
  <c r="FF123" i="5" s="1"/>
  <c r="BF123" i="7" s="1"/>
  <c r="BG123" i="5"/>
  <c r="FG123" i="5" s="1"/>
  <c r="BG123" i="7" s="1"/>
  <c r="BH123" i="5"/>
  <c r="FH123" i="5" s="1"/>
  <c r="BH123" i="7" s="1"/>
  <c r="BI123" i="5"/>
  <c r="FI123" i="5" s="1"/>
  <c r="BJ123" i="5"/>
  <c r="FJ123" i="5" s="1"/>
  <c r="BJ123" i="7" s="1"/>
  <c r="BK123" i="5"/>
  <c r="FK123" i="5" s="1"/>
  <c r="BL123" i="5"/>
  <c r="FL123" i="5" s="1"/>
  <c r="BM123" i="5"/>
  <c r="FM123" i="5" s="1"/>
  <c r="BN123" i="5"/>
  <c r="FN123" i="5" s="1"/>
  <c r="BO123" i="5"/>
  <c r="FO123" i="5" s="1"/>
  <c r="BP123" i="5"/>
  <c r="FP123" i="5" s="1"/>
  <c r="BQ123" i="5"/>
  <c r="FQ123" i="5" s="1"/>
  <c r="BQ123" i="7" s="1"/>
  <c r="BR123" i="5"/>
  <c r="FR123" i="5" s="1"/>
  <c r="BR123" i="7" s="1"/>
  <c r="BS123" i="5"/>
  <c r="FS123" i="5" s="1"/>
  <c r="BS123" i="7" s="1"/>
  <c r="BT123" i="5"/>
  <c r="FT123" i="5" s="1"/>
  <c r="BT123" i="7" s="1"/>
  <c r="BU123" i="5"/>
  <c r="FU123" i="5" s="1"/>
  <c r="BV123" i="5"/>
  <c r="FV123" i="5" s="1"/>
  <c r="BV123" i="7" s="1"/>
  <c r="BW123" i="5"/>
  <c r="FW123" i="5" s="1"/>
  <c r="BX123" i="5"/>
  <c r="FX123" i="5" s="1"/>
  <c r="BX123" i="7" s="1"/>
  <c r="BY123" i="5"/>
  <c r="FY123" i="5" s="1"/>
  <c r="BZ123" i="5"/>
  <c r="FZ123" i="5" s="1"/>
  <c r="CA123" i="5"/>
  <c r="GA123" i="5" s="1"/>
  <c r="CA123" i="7" s="1"/>
  <c r="CB123" i="5"/>
  <c r="GB123" i="5" s="1"/>
  <c r="CC123" i="5"/>
  <c r="GC123" i="5" s="1"/>
  <c r="CC123" i="7" s="1"/>
  <c r="CD123" i="5"/>
  <c r="GD123" i="5" s="1"/>
  <c r="CE123" i="5"/>
  <c r="GE123" i="5" s="1"/>
  <c r="CE123" i="7" s="1"/>
  <c r="CF123" i="5"/>
  <c r="GF123" i="5" s="1"/>
  <c r="CF123" i="7" s="1"/>
  <c r="CG123" i="5"/>
  <c r="GG123" i="5" s="1"/>
  <c r="CH123" i="5"/>
  <c r="GH123" i="5" s="1"/>
  <c r="CH123" i="7" s="1"/>
  <c r="CI123" i="5"/>
  <c r="GI123" i="5" s="1"/>
  <c r="CJ123" i="5"/>
  <c r="GJ123" i="5" s="1"/>
  <c r="CJ123" i="7" s="1"/>
  <c r="CK123" i="5"/>
  <c r="GK123" i="5" s="1"/>
  <c r="CL123" i="5"/>
  <c r="GL123" i="5" s="1"/>
  <c r="CM123" i="5"/>
  <c r="GM123" i="5" s="1"/>
  <c r="CM123" i="7" s="1"/>
  <c r="CN123" i="5"/>
  <c r="GN123" i="5" s="1"/>
  <c r="CO123" i="5"/>
  <c r="GO123" i="5" s="1"/>
  <c r="CO123" i="7" s="1"/>
  <c r="CP123" i="5"/>
  <c r="GP123" i="5" s="1"/>
  <c r="CQ123" i="5"/>
  <c r="GQ123" i="5" s="1"/>
  <c r="CQ123" i="7" s="1"/>
  <c r="CR123" i="5"/>
  <c r="GR123" i="5" s="1"/>
  <c r="CR123" i="7" s="1"/>
  <c r="CS123" i="5"/>
  <c r="GS123" i="5" s="1"/>
  <c r="CT123" i="5"/>
  <c r="GT123" i="5" s="1"/>
  <c r="CU123" i="5"/>
  <c r="GU123" i="5" s="1"/>
  <c r="CV123" i="5"/>
  <c r="GV123" i="5" s="1"/>
  <c r="CV123" i="7" s="1"/>
  <c r="CW123" i="5"/>
  <c r="GW123" i="5" s="1"/>
  <c r="CX123" i="5"/>
  <c r="GX123" i="5" s="1"/>
  <c r="CY123" i="5"/>
  <c r="GY123" i="5" s="1"/>
  <c r="CZ123" i="5"/>
  <c r="GZ123" i="5" s="1"/>
  <c r="DA123" i="5"/>
  <c r="HA123" i="5" s="1"/>
  <c r="DB123" i="5"/>
  <c r="HB123" i="5" s="1"/>
  <c r="DC123" i="5"/>
  <c r="HC123" i="5" s="1"/>
  <c r="DC123" i="7" s="1"/>
  <c r="DD123" i="5"/>
  <c r="HD123" i="5" s="1"/>
  <c r="DD123" i="7" s="1"/>
  <c r="G123" i="7"/>
  <c r="DG123" i="5"/>
  <c r="G124" i="5"/>
  <c r="H124" i="10"/>
  <c r="I124" i="10"/>
  <c r="J124" i="10"/>
  <c r="K124" i="10"/>
  <c r="DK124" i="10" s="1"/>
  <c r="L124" i="10"/>
  <c r="M124" i="10"/>
  <c r="N124" i="10"/>
  <c r="O124" i="10"/>
  <c r="P124" i="10"/>
  <c r="DP124" i="10" s="1"/>
  <c r="Q124" i="10"/>
  <c r="R124" i="10"/>
  <c r="S124" i="10"/>
  <c r="T124" i="10"/>
  <c r="U124" i="10"/>
  <c r="V124" i="10"/>
  <c r="W124" i="10"/>
  <c r="X124" i="10"/>
  <c r="Y124" i="10"/>
  <c r="DY124" i="10" s="1"/>
  <c r="Z124" i="10"/>
  <c r="DZ124" i="10" s="1"/>
  <c r="AA124" i="10"/>
  <c r="EA124" i="10" s="1"/>
  <c r="AB124" i="10"/>
  <c r="EB124" i="10" s="1"/>
  <c r="AC124" i="10"/>
  <c r="EC124" i="10" s="1"/>
  <c r="AD124" i="10"/>
  <c r="ED124" i="10" s="1"/>
  <c r="AE124" i="10"/>
  <c r="AF124" i="10"/>
  <c r="AG124" i="10"/>
  <c r="AH124" i="10"/>
  <c r="AI124" i="10"/>
  <c r="AJ124" i="10"/>
  <c r="AK124" i="10"/>
  <c r="AL124" i="10"/>
  <c r="AM124" i="10"/>
  <c r="AN124" i="10"/>
  <c r="AO124" i="10"/>
  <c r="AP124" i="10"/>
  <c r="AQ124" i="10"/>
  <c r="AR124" i="10"/>
  <c r="ER124" i="10" s="1"/>
  <c r="AS124" i="10"/>
  <c r="AT124" i="10"/>
  <c r="AU124" i="10"/>
  <c r="AV124" i="10"/>
  <c r="AW124" i="10"/>
  <c r="EW124" i="10" s="1"/>
  <c r="AX124" i="10"/>
  <c r="EX124" i="10" s="1"/>
  <c r="AY124" i="10"/>
  <c r="EY124" i="10" s="1"/>
  <c r="AZ124" i="10"/>
  <c r="EZ124" i="10" s="1"/>
  <c r="BA124" i="10"/>
  <c r="FA124" i="10" s="1"/>
  <c r="BB124" i="10"/>
  <c r="FB124" i="10" s="1"/>
  <c r="BC124" i="10"/>
  <c r="BD124" i="10"/>
  <c r="BE124" i="10"/>
  <c r="BF124" i="10"/>
  <c r="BG124" i="10"/>
  <c r="FG124" i="10" s="1"/>
  <c r="BH124" i="10"/>
  <c r="BI124" i="10"/>
  <c r="FI124" i="10" s="1"/>
  <c r="BJ124" i="10"/>
  <c r="FJ124" i="10" s="1"/>
  <c r="BK124" i="10"/>
  <c r="FK124" i="10" s="1"/>
  <c r="BL124" i="10"/>
  <c r="FL124" i="10" s="1"/>
  <c r="BM124" i="10"/>
  <c r="BN124" i="10"/>
  <c r="FN124" i="10" s="1"/>
  <c r="BO124" i="10"/>
  <c r="BP124" i="10"/>
  <c r="BQ124" i="10"/>
  <c r="BR124" i="10"/>
  <c r="BS124" i="10"/>
  <c r="BT124" i="10"/>
  <c r="BU124" i="10"/>
  <c r="FU124" i="10" s="1"/>
  <c r="BV124" i="10"/>
  <c r="FV124" i="10" s="1"/>
  <c r="BW124" i="10"/>
  <c r="FW124" i="10" s="1"/>
  <c r="BX124" i="10"/>
  <c r="FX124" i="10" s="1"/>
  <c r="BY124" i="10"/>
  <c r="BZ124" i="10"/>
  <c r="FZ124" i="10" s="1"/>
  <c r="CA124" i="10"/>
  <c r="CB124" i="10"/>
  <c r="CC124" i="10"/>
  <c r="CD124" i="10"/>
  <c r="CE124" i="10"/>
  <c r="CF124" i="10"/>
  <c r="CG124" i="10"/>
  <c r="CH124" i="10"/>
  <c r="CI124" i="10"/>
  <c r="CJ124" i="10"/>
  <c r="GJ124" i="10" s="1"/>
  <c r="CK124" i="10"/>
  <c r="CL124" i="10"/>
  <c r="GL124" i="10" s="1"/>
  <c r="CM124" i="10"/>
  <c r="CN124" i="10"/>
  <c r="GN124" i="10" s="1"/>
  <c r="CO124" i="10"/>
  <c r="CP124" i="10"/>
  <c r="CQ124" i="10"/>
  <c r="CR124" i="10"/>
  <c r="CS124" i="10"/>
  <c r="CT124" i="10"/>
  <c r="GT124" i="10" s="1"/>
  <c r="CU124" i="10"/>
  <c r="GU124" i="10" s="1"/>
  <c r="CV124" i="10"/>
  <c r="GV124" i="10" s="1"/>
  <c r="CW124" i="10"/>
  <c r="GW124" i="10" s="1"/>
  <c r="CX124" i="10"/>
  <c r="GX124" i="10" s="1"/>
  <c r="CY124" i="10"/>
  <c r="CZ124" i="10"/>
  <c r="DA124" i="10"/>
  <c r="DB124" i="10"/>
  <c r="DC124" i="10"/>
  <c r="DD124" i="10"/>
  <c r="H124" i="11"/>
  <c r="I124" i="11"/>
  <c r="J124" i="11"/>
  <c r="K124" i="11"/>
  <c r="L124" i="11"/>
  <c r="DL124" i="11" s="1"/>
  <c r="N124" i="11"/>
  <c r="DN124" i="11" s="1"/>
  <c r="M124" i="11"/>
  <c r="O124" i="11"/>
  <c r="P124" i="11"/>
  <c r="Q124" i="11"/>
  <c r="R124" i="11"/>
  <c r="DR124" i="11" s="1"/>
  <c r="S124" i="11"/>
  <c r="T124" i="11"/>
  <c r="DT124" i="11" s="1"/>
  <c r="U124" i="11"/>
  <c r="DU124" i="11" s="1"/>
  <c r="V124" i="11"/>
  <c r="DV124" i="11" s="1"/>
  <c r="W124" i="11"/>
  <c r="DW124" i="11" s="1"/>
  <c r="X124" i="11"/>
  <c r="Y124" i="11"/>
  <c r="Z124" i="11"/>
  <c r="AA124" i="11"/>
  <c r="AB124" i="11"/>
  <c r="AC124" i="11"/>
  <c r="AD124" i="11"/>
  <c r="AE124" i="11"/>
  <c r="AF124" i="11"/>
  <c r="EF124" i="11" s="1"/>
  <c r="AG124" i="11"/>
  <c r="EG124" i="11" s="1"/>
  <c r="AH124" i="11"/>
  <c r="EH124" i="11" s="1"/>
  <c r="AI124" i="11"/>
  <c r="EI124" i="11" s="1"/>
  <c r="AJ124" i="11"/>
  <c r="AK124" i="11"/>
  <c r="AL124" i="11"/>
  <c r="AM124" i="11"/>
  <c r="AN124" i="11"/>
  <c r="AO124" i="11"/>
  <c r="AP124" i="11"/>
  <c r="AQ124" i="11"/>
  <c r="AR124" i="11"/>
  <c r="AS124" i="11"/>
  <c r="AT124" i="11"/>
  <c r="ET124" i="11" s="1"/>
  <c r="AU124" i="11"/>
  <c r="EU124" i="11" s="1"/>
  <c r="AV124" i="11"/>
  <c r="EV124" i="11" s="1"/>
  <c r="AW124" i="11"/>
  <c r="EW124" i="11" s="1"/>
  <c r="AX124" i="11"/>
  <c r="AY124" i="11"/>
  <c r="EY124" i="11" s="1"/>
  <c r="AZ124" i="11"/>
  <c r="BA124" i="11"/>
  <c r="BB124" i="11"/>
  <c r="BC124" i="11"/>
  <c r="BD124" i="11"/>
  <c r="BE124" i="11"/>
  <c r="BF124" i="11"/>
  <c r="BG124" i="11"/>
  <c r="BH124" i="11"/>
  <c r="BI124" i="11"/>
  <c r="FI124" i="11" s="1"/>
  <c r="BJ124" i="11"/>
  <c r="BK124" i="11"/>
  <c r="BL124" i="11"/>
  <c r="BM124" i="11"/>
  <c r="FM124" i="11" s="1"/>
  <c r="BN124" i="11"/>
  <c r="BO124" i="11"/>
  <c r="BP124" i="11"/>
  <c r="FP124" i="11" s="1"/>
  <c r="BQ124" i="11"/>
  <c r="FQ124" i="11" s="1"/>
  <c r="BR124" i="11"/>
  <c r="FR124" i="11" s="1"/>
  <c r="BS124" i="11"/>
  <c r="FS124" i="11" s="1"/>
  <c r="BT124" i="11"/>
  <c r="BU124" i="11"/>
  <c r="FU124" i="11" s="1"/>
  <c r="BV124" i="11"/>
  <c r="BW124" i="11"/>
  <c r="BX124" i="11"/>
  <c r="BY124" i="11"/>
  <c r="BZ124" i="11"/>
  <c r="CA124" i="11"/>
  <c r="GA124" i="11" s="1"/>
  <c r="CB124" i="11"/>
  <c r="GB124" i="11" s="1"/>
  <c r="CC124" i="11"/>
  <c r="GC124" i="11" s="1"/>
  <c r="CD124" i="11"/>
  <c r="CE124" i="11"/>
  <c r="CF124" i="11"/>
  <c r="GF124" i="11" s="1"/>
  <c r="CG124" i="11"/>
  <c r="GG124" i="11" s="1"/>
  <c r="CH124" i="11"/>
  <c r="CI124" i="11"/>
  <c r="GI124" i="11" s="1"/>
  <c r="CJ124" i="11"/>
  <c r="CK124" i="11"/>
  <c r="CL124" i="11"/>
  <c r="CM124" i="11"/>
  <c r="CN124" i="11"/>
  <c r="CO124" i="11"/>
  <c r="GO124" i="11" s="1"/>
  <c r="CP124" i="11"/>
  <c r="GP124" i="11" s="1"/>
  <c r="CQ124" i="11"/>
  <c r="GQ124" i="11" s="1"/>
  <c r="CR124" i="11"/>
  <c r="CS124" i="11"/>
  <c r="GS124" i="11" s="1"/>
  <c r="CT124" i="11"/>
  <c r="CU124" i="11"/>
  <c r="CV124" i="11"/>
  <c r="CW124" i="11"/>
  <c r="CX124" i="11"/>
  <c r="CY124" i="11"/>
  <c r="CZ124" i="11"/>
  <c r="DA124" i="11"/>
  <c r="DB124" i="11"/>
  <c r="DC124" i="11"/>
  <c r="DD124" i="11"/>
  <c r="DJ124" i="10"/>
  <c r="DL124" i="10"/>
  <c r="DM124" i="10"/>
  <c r="DN124" i="10"/>
  <c r="DO124" i="10"/>
  <c r="DW124" i="10"/>
  <c r="DX124" i="10"/>
  <c r="EE124" i="10"/>
  <c r="EI124" i="10"/>
  <c r="EJ124" i="10"/>
  <c r="EK124" i="10"/>
  <c r="EL124" i="10"/>
  <c r="EQ124" i="10"/>
  <c r="ET124" i="10"/>
  <c r="EU124" i="10"/>
  <c r="EV124" i="10"/>
  <c r="FH124" i="10"/>
  <c r="FO124" i="10"/>
  <c r="FS124" i="10"/>
  <c r="FT124" i="10"/>
  <c r="GA124" i="10"/>
  <c r="GD124" i="10"/>
  <c r="GE124" i="10"/>
  <c r="GF124" i="10"/>
  <c r="GG124" i="10"/>
  <c r="GH124" i="10"/>
  <c r="GI124" i="10"/>
  <c r="GQ124" i="10"/>
  <c r="GR124" i="10"/>
  <c r="GS124" i="10"/>
  <c r="GY124" i="10"/>
  <c r="HC124" i="10"/>
  <c r="HD124" i="10"/>
  <c r="DH124" i="11"/>
  <c r="DI124" i="11"/>
  <c r="DJ124" i="11"/>
  <c r="DK124" i="11"/>
  <c r="DM124" i="11"/>
  <c r="DQ124" i="11"/>
  <c r="DS124" i="11"/>
  <c r="DX124" i="11"/>
  <c r="DZ124" i="11"/>
  <c r="EB124" i="11"/>
  <c r="EC124" i="11"/>
  <c r="ED124" i="11"/>
  <c r="EE124" i="11"/>
  <c r="EJ124" i="11"/>
  <c r="EO124" i="11"/>
  <c r="EP124" i="11"/>
  <c r="EQ124" i="11"/>
  <c r="ER124" i="11"/>
  <c r="ES124" i="11"/>
  <c r="EX124" i="11"/>
  <c r="FA124" i="11"/>
  <c r="FB124" i="11"/>
  <c r="FC124" i="11"/>
  <c r="FD124" i="11"/>
  <c r="FE124" i="11"/>
  <c r="FF124" i="11"/>
  <c r="FG124" i="11"/>
  <c r="FH124" i="11"/>
  <c r="FK124" i="11"/>
  <c r="FN124" i="11"/>
  <c r="FO124" i="11"/>
  <c r="FT124" i="11"/>
  <c r="FV124" i="11"/>
  <c r="FW124" i="11"/>
  <c r="FY124" i="11"/>
  <c r="FZ124" i="11"/>
  <c r="GH124" i="11"/>
  <c r="GK124" i="11"/>
  <c r="GL124" i="11"/>
  <c r="GM124" i="11"/>
  <c r="GN124" i="11"/>
  <c r="GR124" i="11"/>
  <c r="GT124" i="11"/>
  <c r="GW124" i="11"/>
  <c r="GX124" i="11"/>
  <c r="GY124" i="11"/>
  <c r="GZ124" i="11"/>
  <c r="HA124" i="11"/>
  <c r="HB124" i="11"/>
  <c r="HC124" i="11"/>
  <c r="HD124" i="11"/>
  <c r="DH124" i="9"/>
  <c r="DJ124" i="9"/>
  <c r="DK124" i="9"/>
  <c r="DM124" i="9"/>
  <c r="DQ124" i="9"/>
  <c r="DR124" i="9"/>
  <c r="DV124" i="9"/>
  <c r="DX124" i="9"/>
  <c r="DY124" i="9"/>
  <c r="EC124" i="9"/>
  <c r="EE124" i="9"/>
  <c r="EF124" i="9"/>
  <c r="EH124" i="9"/>
  <c r="EJ124" i="9"/>
  <c r="EK124" i="9"/>
  <c r="EL124" i="9"/>
  <c r="EP124" i="9"/>
  <c r="ET124" i="9"/>
  <c r="EV124" i="9"/>
  <c r="EW124" i="9"/>
  <c r="EX124" i="9"/>
  <c r="FB124" i="9"/>
  <c r="FF124" i="9"/>
  <c r="FH124" i="9"/>
  <c r="FI124" i="9"/>
  <c r="FJ124" i="9"/>
  <c r="FK124" i="9"/>
  <c r="FL124" i="9"/>
  <c r="FM124" i="9"/>
  <c r="FN124" i="9"/>
  <c r="FO124" i="9"/>
  <c r="FR124" i="9"/>
  <c r="FU124" i="9"/>
  <c r="FY124" i="9"/>
  <c r="FZ124" i="9"/>
  <c r="GA124" i="9"/>
  <c r="GD124" i="9"/>
  <c r="GF124" i="9"/>
  <c r="GG124" i="9"/>
  <c r="GK124" i="9"/>
  <c r="GM124" i="9"/>
  <c r="GN124" i="9"/>
  <c r="GO124" i="9"/>
  <c r="GP124" i="9"/>
  <c r="GR124" i="9"/>
  <c r="GS124" i="9"/>
  <c r="GX124" i="9"/>
  <c r="HB124" i="9"/>
  <c r="HD124" i="9"/>
  <c r="CX123" i="7"/>
  <c r="CP123" i="7"/>
  <c r="BZ123" i="7"/>
  <c r="BB123" i="7"/>
  <c r="AD123" i="7"/>
  <c r="N123" i="7"/>
  <c r="DB123" i="7"/>
  <c r="CT123" i="7"/>
  <c r="CL123" i="7"/>
  <c r="CD123" i="7"/>
  <c r="BN123" i="7"/>
  <c r="AP123" i="7"/>
  <c r="Z123" i="7"/>
  <c r="R123" i="7"/>
  <c r="J123" i="7"/>
  <c r="DA123" i="7"/>
  <c r="CS123" i="7"/>
  <c r="CK123" i="7"/>
  <c r="BU123" i="7"/>
  <c r="BM123" i="7"/>
  <c r="AW123" i="7"/>
  <c r="AO123" i="7"/>
  <c r="AG123" i="7"/>
  <c r="Y123" i="7"/>
  <c r="Q123" i="7"/>
  <c r="I123" i="7"/>
  <c r="H123" i="7"/>
  <c r="CY123" i="7"/>
  <c r="CI123" i="7"/>
  <c r="BK123" i="7"/>
  <c r="BC123" i="7"/>
  <c r="AM123" i="7"/>
  <c r="AE123" i="7"/>
  <c r="W123" i="7"/>
  <c r="CW123" i="7"/>
  <c r="CG123" i="7"/>
  <c r="BY123" i="7"/>
  <c r="BI123" i="7"/>
  <c r="BA123" i="7"/>
  <c r="AS123" i="7"/>
  <c r="AK123" i="7"/>
  <c r="AC123" i="7"/>
  <c r="U123" i="7"/>
  <c r="M123" i="7"/>
  <c r="CN123" i="7"/>
  <c r="BP123" i="7"/>
  <c r="AZ123" i="7"/>
  <c r="AR123" i="7"/>
  <c r="AB123" i="7"/>
  <c r="T123" i="7"/>
  <c r="CU123" i="7"/>
  <c r="BW123" i="7"/>
  <c r="BO123" i="7"/>
  <c r="AY123" i="7"/>
  <c r="AQ123" i="7"/>
  <c r="AI123" i="7"/>
  <c r="AA123" i="7"/>
  <c r="S123" i="7"/>
  <c r="CZ123" i="7"/>
  <c r="CB123" i="7"/>
  <c r="BL123" i="7"/>
  <c r="BD123" i="7"/>
  <c r="AN123" i="7"/>
  <c r="AF123" i="7"/>
  <c r="G125" i="11"/>
  <c r="DG124" i="11"/>
  <c r="DO124" i="11"/>
  <c r="DP124" i="11"/>
  <c r="DY124" i="11"/>
  <c r="EA124" i="11"/>
  <c r="EK124" i="11"/>
  <c r="EL124" i="11"/>
  <c r="EM124" i="11"/>
  <c r="EN124" i="11"/>
  <c r="EZ124" i="11"/>
  <c r="FJ124" i="11"/>
  <c r="FL124" i="11"/>
  <c r="FX124" i="11"/>
  <c r="GD124" i="11"/>
  <c r="GE124" i="11"/>
  <c r="GJ124" i="11"/>
  <c r="GU124" i="11"/>
  <c r="GV124" i="11"/>
  <c r="DG124" i="10"/>
  <c r="G125" i="10"/>
  <c r="DH124" i="10"/>
  <c r="DI124" i="10"/>
  <c r="DQ124" i="10"/>
  <c r="DR124" i="10"/>
  <c r="DS124" i="10"/>
  <c r="DT124" i="10"/>
  <c r="DU124" i="10"/>
  <c r="DV124" i="10"/>
  <c r="EF124" i="10"/>
  <c r="EG124" i="10"/>
  <c r="EH124" i="10"/>
  <c r="EM124" i="10"/>
  <c r="EN124" i="10"/>
  <c r="EO124" i="10"/>
  <c r="EP124" i="10"/>
  <c r="ES124" i="10"/>
  <c r="FC124" i="10"/>
  <c r="FD124" i="10"/>
  <c r="FE124" i="10"/>
  <c r="FF124" i="10"/>
  <c r="FM124" i="10"/>
  <c r="FP124" i="10"/>
  <c r="FQ124" i="10"/>
  <c r="FR124" i="10"/>
  <c r="FY124" i="10"/>
  <c r="GB124" i="10"/>
  <c r="GC124" i="10"/>
  <c r="GK124" i="10"/>
  <c r="GM124" i="10"/>
  <c r="GO124" i="10"/>
  <c r="GP124" i="10"/>
  <c r="GZ124" i="10"/>
  <c r="HA124" i="10"/>
  <c r="HB124" i="10"/>
  <c r="G125" i="9"/>
  <c r="DG124" i="9"/>
  <c r="DI124" i="9"/>
  <c r="DT124" i="9"/>
  <c r="DU124" i="9"/>
  <c r="DW124" i="9"/>
  <c r="EG124" i="9"/>
  <c r="EI124" i="9"/>
  <c r="ER124" i="9"/>
  <c r="EU124" i="9"/>
  <c r="FD124" i="9"/>
  <c r="FE124" i="9"/>
  <c r="FG124" i="9"/>
  <c r="FP124" i="9"/>
  <c r="FS124" i="9"/>
  <c r="GB124" i="9"/>
  <c r="GC124" i="9"/>
  <c r="GE124" i="9"/>
  <c r="GQ124" i="9"/>
  <c r="GZ124" i="9"/>
  <c r="HA124" i="9"/>
  <c r="HC124" i="9"/>
  <c r="H125" i="9" l="1"/>
  <c r="I125" i="9"/>
  <c r="J125" i="9"/>
  <c r="K125" i="9"/>
  <c r="L125" i="9"/>
  <c r="M125" i="9"/>
  <c r="N125" i="9"/>
  <c r="O125" i="9"/>
  <c r="P125" i="9"/>
  <c r="Q125" i="9"/>
  <c r="DQ125" i="9" s="1"/>
  <c r="R125" i="9"/>
  <c r="DR125" i="9" s="1"/>
  <c r="S125" i="9"/>
  <c r="DS125" i="9" s="1"/>
  <c r="T125" i="9"/>
  <c r="U125" i="9"/>
  <c r="V125" i="9"/>
  <c r="W125" i="9"/>
  <c r="X125" i="9"/>
  <c r="Y125" i="9"/>
  <c r="Z125" i="9"/>
  <c r="DZ125" i="9" s="1"/>
  <c r="AA125" i="9"/>
  <c r="EA125" i="9" s="1"/>
  <c r="AB125" i="9"/>
  <c r="EB125" i="9" s="1"/>
  <c r="AC125" i="9"/>
  <c r="EC125" i="9" s="1"/>
  <c r="AD125" i="9"/>
  <c r="ED125" i="9" s="1"/>
  <c r="AE125" i="9"/>
  <c r="EE125" i="9" s="1"/>
  <c r="AF125" i="9"/>
  <c r="AG125" i="9"/>
  <c r="AH125" i="9"/>
  <c r="AI125" i="9"/>
  <c r="AJ125" i="9"/>
  <c r="AK125" i="9"/>
  <c r="AL125" i="9"/>
  <c r="AM125" i="9"/>
  <c r="AN125" i="9"/>
  <c r="AO125" i="9"/>
  <c r="EO125" i="9" s="1"/>
  <c r="AP125" i="9"/>
  <c r="EP125" i="9" s="1"/>
  <c r="AQ125" i="9"/>
  <c r="EQ125" i="9" s="1"/>
  <c r="AR125" i="9"/>
  <c r="AS125" i="9"/>
  <c r="AT125" i="9"/>
  <c r="AU125" i="9"/>
  <c r="AV125" i="9"/>
  <c r="AW125" i="9"/>
  <c r="AX125" i="9"/>
  <c r="AY125" i="9"/>
  <c r="AZ125" i="9"/>
  <c r="BA125" i="9"/>
  <c r="BB125" i="9"/>
  <c r="BC125" i="9"/>
  <c r="FC125" i="9" s="1"/>
  <c r="BD125" i="9"/>
  <c r="BE125" i="9"/>
  <c r="BF125" i="9"/>
  <c r="BG125" i="9"/>
  <c r="BH125" i="9"/>
  <c r="BI125" i="9"/>
  <c r="BJ125" i="9"/>
  <c r="FJ125" i="9" s="1"/>
  <c r="BK125" i="9"/>
  <c r="FK125" i="9" s="1"/>
  <c r="BL125" i="9"/>
  <c r="FL125" i="9" s="1"/>
  <c r="BM125" i="9"/>
  <c r="FM125" i="9" s="1"/>
  <c r="BN125" i="9"/>
  <c r="FN125" i="9" s="1"/>
  <c r="BO125" i="9"/>
  <c r="FO125" i="9" s="1"/>
  <c r="BP125" i="9"/>
  <c r="BQ125" i="9"/>
  <c r="BR125" i="9"/>
  <c r="BS125" i="9"/>
  <c r="BT125" i="9"/>
  <c r="BU125" i="9"/>
  <c r="BV125" i="9"/>
  <c r="BW125" i="9"/>
  <c r="BX125" i="9"/>
  <c r="BY125" i="9"/>
  <c r="FY125" i="9" s="1"/>
  <c r="BZ125" i="9"/>
  <c r="FZ125" i="9" s="1"/>
  <c r="CA125" i="9"/>
  <c r="GA125" i="9" s="1"/>
  <c r="CB125" i="9"/>
  <c r="CC125" i="9"/>
  <c r="CD125" i="9"/>
  <c r="CE125" i="9"/>
  <c r="CF125" i="9"/>
  <c r="CG125" i="9"/>
  <c r="CH125" i="9"/>
  <c r="CI125" i="9"/>
  <c r="GI125" i="9" s="1"/>
  <c r="CJ125" i="9"/>
  <c r="GJ125" i="9" s="1"/>
  <c r="CK125" i="9"/>
  <c r="GK125" i="9" s="1"/>
  <c r="CL125" i="9"/>
  <c r="GL125" i="9" s="1"/>
  <c r="CM125" i="9"/>
  <c r="GM125" i="9" s="1"/>
  <c r="CN125" i="9"/>
  <c r="CO125" i="9"/>
  <c r="CP125" i="9"/>
  <c r="CQ125" i="9"/>
  <c r="CR125" i="9"/>
  <c r="CS125" i="9"/>
  <c r="CT125" i="9"/>
  <c r="GT125" i="9" s="1"/>
  <c r="CU125" i="9"/>
  <c r="GU125" i="9" s="1"/>
  <c r="CV125" i="9"/>
  <c r="GV125" i="9" s="1"/>
  <c r="CW125" i="9"/>
  <c r="GW125" i="9" s="1"/>
  <c r="CX125" i="9"/>
  <c r="GX125" i="9" s="1"/>
  <c r="CY125" i="9"/>
  <c r="GY125" i="9" s="1"/>
  <c r="CZ125" i="9"/>
  <c r="DA125" i="9"/>
  <c r="DB125" i="9"/>
  <c r="DC125" i="9"/>
  <c r="DD125" i="9"/>
  <c r="H125" i="10"/>
  <c r="I125" i="10"/>
  <c r="DI125" i="10" s="1"/>
  <c r="J125" i="10"/>
  <c r="DJ125" i="10" s="1"/>
  <c r="K125" i="10"/>
  <c r="DK125" i="10" s="1"/>
  <c r="L125" i="10"/>
  <c r="DL125" i="10" s="1"/>
  <c r="M125" i="10"/>
  <c r="DM125" i="10" s="1"/>
  <c r="N125" i="10"/>
  <c r="DN125" i="10" s="1"/>
  <c r="O125" i="10"/>
  <c r="P125" i="10"/>
  <c r="Q125" i="10"/>
  <c r="R125" i="10"/>
  <c r="S125" i="10"/>
  <c r="T125" i="10"/>
  <c r="U125" i="10"/>
  <c r="V125" i="10"/>
  <c r="W125" i="10"/>
  <c r="X125" i="10"/>
  <c r="Y125" i="10"/>
  <c r="Z125" i="10"/>
  <c r="DZ125" i="10" s="1"/>
  <c r="AA125" i="10"/>
  <c r="AB125" i="10"/>
  <c r="AC125" i="10"/>
  <c r="AD125" i="10"/>
  <c r="AE125" i="10"/>
  <c r="AF125" i="10"/>
  <c r="AG125" i="10"/>
  <c r="EG125" i="10" s="1"/>
  <c r="AH125" i="10"/>
  <c r="EH125" i="10" s="1"/>
  <c r="AI125" i="10"/>
  <c r="EI125" i="10" s="1"/>
  <c r="AJ125" i="10"/>
  <c r="EJ125" i="10" s="1"/>
  <c r="AK125" i="10"/>
  <c r="EK125" i="10" s="1"/>
  <c r="AL125" i="10"/>
  <c r="EL125" i="10" s="1"/>
  <c r="AM125" i="10"/>
  <c r="AN125" i="10"/>
  <c r="AO125" i="10"/>
  <c r="AP125" i="10"/>
  <c r="AQ125" i="10"/>
  <c r="AR125" i="10"/>
  <c r="AS125" i="10"/>
  <c r="AT125" i="10"/>
  <c r="AU125" i="10"/>
  <c r="AV125" i="10"/>
  <c r="AW125" i="10"/>
  <c r="EW125" i="10" s="1"/>
  <c r="AX125" i="10"/>
  <c r="EX125" i="10" s="1"/>
  <c r="AY125" i="10"/>
  <c r="AZ125" i="10"/>
  <c r="BA125" i="10"/>
  <c r="BB125" i="10"/>
  <c r="BC125" i="10"/>
  <c r="BD125" i="10"/>
  <c r="BE125" i="10"/>
  <c r="FE125" i="10" s="1"/>
  <c r="BF125" i="10"/>
  <c r="FF125" i="10" s="1"/>
  <c r="BG125" i="10"/>
  <c r="FG125" i="10" s="1"/>
  <c r="BH125" i="10"/>
  <c r="FH125" i="10" s="1"/>
  <c r="BI125" i="10"/>
  <c r="FI125" i="10" s="1"/>
  <c r="BJ125" i="10"/>
  <c r="FJ125" i="10" s="1"/>
  <c r="BK125" i="10"/>
  <c r="BL125" i="10"/>
  <c r="BM125" i="10"/>
  <c r="BN125" i="10"/>
  <c r="BO125" i="10"/>
  <c r="BP125" i="10"/>
  <c r="BQ125" i="10"/>
  <c r="BR125" i="10"/>
  <c r="BS125" i="10"/>
  <c r="BT125" i="10"/>
  <c r="BU125" i="10"/>
  <c r="BV125" i="10"/>
  <c r="FV125" i="10" s="1"/>
  <c r="BW125" i="10"/>
  <c r="BX125" i="10"/>
  <c r="BY125" i="10"/>
  <c r="BZ125" i="10"/>
  <c r="CA125" i="10"/>
  <c r="CB125" i="10"/>
  <c r="CC125" i="10"/>
  <c r="GC125" i="10" s="1"/>
  <c r="CD125" i="10"/>
  <c r="GD125" i="10" s="1"/>
  <c r="CE125" i="10"/>
  <c r="GE125" i="10" s="1"/>
  <c r="CF125" i="10"/>
  <c r="GF125" i="10" s="1"/>
  <c r="CG125" i="10"/>
  <c r="GG125" i="10" s="1"/>
  <c r="CH125" i="10"/>
  <c r="GH125" i="10" s="1"/>
  <c r="CI125" i="10"/>
  <c r="CJ125" i="10"/>
  <c r="CK125" i="10"/>
  <c r="CL125" i="10"/>
  <c r="CM125" i="10"/>
  <c r="CN125" i="10"/>
  <c r="CO125" i="10"/>
  <c r="CP125" i="10"/>
  <c r="CQ125" i="10"/>
  <c r="CR125" i="10"/>
  <c r="CS125" i="10"/>
  <c r="GS125" i="10" s="1"/>
  <c r="CT125" i="10"/>
  <c r="GT125" i="10" s="1"/>
  <c r="CU125" i="10"/>
  <c r="CV125" i="10"/>
  <c r="CW125" i="10"/>
  <c r="CX125" i="10"/>
  <c r="CY125" i="10"/>
  <c r="CZ125" i="10"/>
  <c r="DA125" i="10"/>
  <c r="HA125" i="10" s="1"/>
  <c r="DB125" i="10"/>
  <c r="HB125" i="10" s="1"/>
  <c r="DC125" i="10"/>
  <c r="HC125" i="10" s="1"/>
  <c r="DD125" i="10"/>
  <c r="HD125" i="10" s="1"/>
  <c r="H125" i="11"/>
  <c r="I125" i="11"/>
  <c r="J125" i="11"/>
  <c r="K125" i="11"/>
  <c r="L125" i="11"/>
  <c r="M125" i="11"/>
  <c r="N125" i="11"/>
  <c r="O125" i="11"/>
  <c r="P125" i="11"/>
  <c r="DP125" i="11" s="1"/>
  <c r="Q125" i="11"/>
  <c r="DQ125" i="11" s="1"/>
  <c r="R125" i="11"/>
  <c r="DR125" i="11" s="1"/>
  <c r="S125" i="11"/>
  <c r="DS125" i="11" s="1"/>
  <c r="T125" i="11"/>
  <c r="DT125" i="11" s="1"/>
  <c r="U125" i="11"/>
  <c r="DU125" i="11" s="1"/>
  <c r="V125" i="11"/>
  <c r="W125" i="11"/>
  <c r="X125" i="11"/>
  <c r="Y125" i="11"/>
  <c r="Z125" i="11"/>
  <c r="AA125" i="11"/>
  <c r="AB125" i="11"/>
  <c r="AC125" i="11"/>
  <c r="AD125" i="11"/>
  <c r="ED125" i="11" s="1"/>
  <c r="AE125" i="11"/>
  <c r="EE125" i="11" s="1"/>
  <c r="AF125" i="11"/>
  <c r="EF125" i="11" s="1"/>
  <c r="AG125" i="11"/>
  <c r="EG125" i="11" s="1"/>
  <c r="AH125" i="11"/>
  <c r="AI125" i="11"/>
  <c r="AJ125" i="11"/>
  <c r="AK125" i="11"/>
  <c r="AL125" i="11"/>
  <c r="AM125" i="11"/>
  <c r="AN125" i="11"/>
  <c r="AO125" i="11"/>
  <c r="AP125" i="11"/>
  <c r="AQ125" i="11"/>
  <c r="AR125" i="11"/>
  <c r="AS125" i="11"/>
  <c r="AT125" i="11"/>
  <c r="AU125" i="11"/>
  <c r="AV125" i="11"/>
  <c r="AW125" i="11"/>
  <c r="AX125" i="11"/>
  <c r="AY125" i="11"/>
  <c r="AZ125" i="11"/>
  <c r="EZ125" i="11" s="1"/>
  <c r="BA125" i="11"/>
  <c r="FA125" i="11" s="1"/>
  <c r="BB125" i="11"/>
  <c r="FB125" i="11" s="1"/>
  <c r="BC125" i="11"/>
  <c r="FC125" i="11" s="1"/>
  <c r="BD125" i="11"/>
  <c r="FD125" i="11" s="1"/>
  <c r="BE125" i="11"/>
  <c r="FE125" i="11" s="1"/>
  <c r="BF125" i="11"/>
  <c r="BG125" i="11"/>
  <c r="BH125" i="11"/>
  <c r="BI125" i="11"/>
  <c r="BJ125" i="11"/>
  <c r="BK125" i="11"/>
  <c r="BL125" i="11"/>
  <c r="BM125" i="11"/>
  <c r="BN125" i="11"/>
  <c r="BO125" i="11"/>
  <c r="FO125" i="11" s="1"/>
  <c r="BP125" i="11"/>
  <c r="FP125" i="11" s="1"/>
  <c r="BQ125" i="11"/>
  <c r="FQ125" i="11" s="1"/>
  <c r="BR125" i="11"/>
  <c r="BS125" i="11"/>
  <c r="BT125" i="11"/>
  <c r="BU125" i="11"/>
  <c r="BV125" i="11"/>
  <c r="BW125" i="11"/>
  <c r="BX125" i="11"/>
  <c r="FX125" i="11" s="1"/>
  <c r="BY125" i="11"/>
  <c r="FY125" i="11" s="1"/>
  <c r="BZ125" i="11"/>
  <c r="FZ125" i="11" s="1"/>
  <c r="CA125" i="11"/>
  <c r="GA125" i="11" s="1"/>
  <c r="CB125" i="11"/>
  <c r="GB125" i="11" s="1"/>
  <c r="CC125" i="11"/>
  <c r="GC125" i="11" s="1"/>
  <c r="CD125" i="11"/>
  <c r="CE125" i="11"/>
  <c r="CF125" i="11"/>
  <c r="CG125" i="11"/>
  <c r="CH125" i="11"/>
  <c r="CI125" i="11"/>
  <c r="CJ125" i="11"/>
  <c r="GJ125" i="11" s="1"/>
  <c r="CK125" i="11"/>
  <c r="GK125" i="11" s="1"/>
  <c r="CL125" i="11"/>
  <c r="GL125" i="11" s="1"/>
  <c r="CM125" i="11"/>
  <c r="GM125" i="11" s="1"/>
  <c r="CN125" i="11"/>
  <c r="GN125" i="11" s="1"/>
  <c r="CO125" i="11"/>
  <c r="GO125" i="11" s="1"/>
  <c r="CP125" i="11"/>
  <c r="CQ125" i="11"/>
  <c r="CR125" i="11"/>
  <c r="CS125" i="11"/>
  <c r="CT125" i="11"/>
  <c r="CU125" i="11"/>
  <c r="CV125" i="11"/>
  <c r="CW125" i="11"/>
  <c r="CX125" i="11"/>
  <c r="CY125" i="11"/>
  <c r="CZ125" i="11"/>
  <c r="DA125" i="11"/>
  <c r="HA125" i="11" s="1"/>
  <c r="DB125" i="11"/>
  <c r="DC125" i="11"/>
  <c r="DD125" i="11"/>
  <c r="H124" i="5"/>
  <c r="DH124" i="5" s="1"/>
  <c r="I124" i="5"/>
  <c r="DI124" i="5" s="1"/>
  <c r="J124" i="5"/>
  <c r="DJ124" i="5" s="1"/>
  <c r="K124" i="5"/>
  <c r="DK124" i="5" s="1"/>
  <c r="L124" i="5"/>
  <c r="DL124" i="5" s="1"/>
  <c r="M124" i="5"/>
  <c r="DM124" i="5" s="1"/>
  <c r="M124" i="7" s="1"/>
  <c r="O124" i="5"/>
  <c r="DO124" i="5" s="1"/>
  <c r="O124" i="7" s="1"/>
  <c r="N124" i="5"/>
  <c r="DN124" i="5" s="1"/>
  <c r="N124" i="7" s="1"/>
  <c r="P124" i="5"/>
  <c r="DP124" i="5" s="1"/>
  <c r="P124" i="7" s="1"/>
  <c r="Q124" i="5"/>
  <c r="DQ124" i="5" s="1"/>
  <c r="R124" i="5"/>
  <c r="DR124" i="5" s="1"/>
  <c r="S124" i="5"/>
  <c r="DS124" i="5" s="1"/>
  <c r="T124" i="5"/>
  <c r="DT124" i="5" s="1"/>
  <c r="U124" i="5"/>
  <c r="DU124" i="5" s="1"/>
  <c r="V124" i="5"/>
  <c r="DV124" i="5" s="1"/>
  <c r="W124" i="5"/>
  <c r="DW124" i="5" s="1"/>
  <c r="X124" i="5"/>
  <c r="DX124" i="5" s="1"/>
  <c r="X124" i="7" s="1"/>
  <c r="Y124" i="5"/>
  <c r="DY124" i="5" s="1"/>
  <c r="Y124" i="7" s="1"/>
  <c r="Z124" i="5"/>
  <c r="DZ124" i="5" s="1"/>
  <c r="Z124" i="7" s="1"/>
  <c r="AA124" i="5"/>
  <c r="EA124" i="5" s="1"/>
  <c r="AA124" i="7" s="1"/>
  <c r="AB124" i="5"/>
  <c r="EB124" i="5" s="1"/>
  <c r="AB124" i="7" s="1"/>
  <c r="AC124" i="5"/>
  <c r="EC124" i="5" s="1"/>
  <c r="AD124" i="5"/>
  <c r="ED124" i="5" s="1"/>
  <c r="AE124" i="5"/>
  <c r="EE124" i="5" s="1"/>
  <c r="AF124" i="5"/>
  <c r="EF124" i="5" s="1"/>
  <c r="AG124" i="5"/>
  <c r="EG124" i="5" s="1"/>
  <c r="AH124" i="5"/>
  <c r="EH124" i="5" s="1"/>
  <c r="AI124" i="5"/>
  <c r="EI124" i="5" s="1"/>
  <c r="AJ124" i="5"/>
  <c r="EJ124" i="5" s="1"/>
  <c r="AJ124" i="7" s="1"/>
  <c r="AK124" i="5"/>
  <c r="EK124" i="5" s="1"/>
  <c r="AK124" i="7" s="1"/>
  <c r="AL124" i="5"/>
  <c r="EL124" i="5" s="1"/>
  <c r="AL124" i="7" s="1"/>
  <c r="AM124" i="5"/>
  <c r="EM124" i="5" s="1"/>
  <c r="AM124" i="7" s="1"/>
  <c r="AN124" i="5"/>
  <c r="EN124" i="5" s="1"/>
  <c r="AN124" i="7" s="1"/>
  <c r="AO124" i="5"/>
  <c r="EO124" i="5" s="1"/>
  <c r="AP124" i="5"/>
  <c r="EP124" i="5" s="1"/>
  <c r="AQ124" i="5"/>
  <c r="EQ124" i="5" s="1"/>
  <c r="AS124" i="5"/>
  <c r="ES124" i="5" s="1"/>
  <c r="AR124" i="5"/>
  <c r="ER124" i="5" s="1"/>
  <c r="AT124" i="5"/>
  <c r="ET124" i="5" s="1"/>
  <c r="AU124" i="5"/>
  <c r="EU124" i="5" s="1"/>
  <c r="AU124" i="7" s="1"/>
  <c r="AV124" i="5"/>
  <c r="EV124" i="5" s="1"/>
  <c r="AV124" i="7" s="1"/>
  <c r="AW124" i="5"/>
  <c r="EW124" i="5" s="1"/>
  <c r="AW124" i="7" s="1"/>
  <c r="AX124" i="5"/>
  <c r="EX124" i="5" s="1"/>
  <c r="AX124" i="7" s="1"/>
  <c r="AY124" i="5"/>
  <c r="EY124" i="5" s="1"/>
  <c r="AY124" i="7" s="1"/>
  <c r="AZ124" i="5"/>
  <c r="EZ124" i="5" s="1"/>
  <c r="AZ124" i="7" s="1"/>
  <c r="BA124" i="5"/>
  <c r="FA124" i="5" s="1"/>
  <c r="BB124" i="5"/>
  <c r="FB124" i="5" s="1"/>
  <c r="BC124" i="5"/>
  <c r="FC124" i="5" s="1"/>
  <c r="BD124" i="5"/>
  <c r="FD124" i="5" s="1"/>
  <c r="BE124" i="5"/>
  <c r="FE124" i="5" s="1"/>
  <c r="BF124" i="5"/>
  <c r="FF124" i="5" s="1"/>
  <c r="BG124" i="5"/>
  <c r="FG124" i="5" s="1"/>
  <c r="BG124" i="7" s="1"/>
  <c r="BH124" i="5"/>
  <c r="FH124" i="5" s="1"/>
  <c r="BH124" i="7" s="1"/>
  <c r="BI124" i="5"/>
  <c r="FI124" i="5" s="1"/>
  <c r="BI124" i="7" s="1"/>
  <c r="BJ124" i="5"/>
  <c r="FJ124" i="5" s="1"/>
  <c r="BK124" i="5"/>
  <c r="FK124" i="5" s="1"/>
  <c r="BK124" i="7" s="1"/>
  <c r="BL124" i="5"/>
  <c r="FL124" i="5" s="1"/>
  <c r="BL124" i="7" s="1"/>
  <c r="BM124" i="5"/>
  <c r="FM124" i="5" s="1"/>
  <c r="BN124" i="5"/>
  <c r="FN124" i="5" s="1"/>
  <c r="BO124" i="5"/>
  <c r="FO124" i="5" s="1"/>
  <c r="BP124" i="5"/>
  <c r="FP124" i="5" s="1"/>
  <c r="BQ124" i="5"/>
  <c r="FQ124" i="5" s="1"/>
  <c r="BR124" i="5"/>
  <c r="FR124" i="5" s="1"/>
  <c r="BS124" i="5"/>
  <c r="FS124" i="5" s="1"/>
  <c r="BS124" i="7" s="1"/>
  <c r="BT124" i="5"/>
  <c r="FT124" i="5" s="1"/>
  <c r="BU124" i="5"/>
  <c r="FU124" i="5" s="1"/>
  <c r="BV124" i="5"/>
  <c r="FV124" i="5" s="1"/>
  <c r="BW124" i="5"/>
  <c r="FW124" i="5" s="1"/>
  <c r="BW124" i="7" s="1"/>
  <c r="BX124" i="5"/>
  <c r="FX124" i="5" s="1"/>
  <c r="BX124" i="7" s="1"/>
  <c r="BY124" i="5"/>
  <c r="FY124" i="5" s="1"/>
  <c r="BZ124" i="5"/>
  <c r="FZ124" i="5" s="1"/>
  <c r="CA124" i="5"/>
  <c r="GA124" i="5" s="1"/>
  <c r="CB124" i="5"/>
  <c r="GB124" i="5" s="1"/>
  <c r="CC124" i="5"/>
  <c r="GC124" i="5" s="1"/>
  <c r="CD124" i="5"/>
  <c r="GD124" i="5" s="1"/>
  <c r="CE124" i="5"/>
  <c r="GE124" i="5" s="1"/>
  <c r="CE124" i="7" s="1"/>
  <c r="CF124" i="5"/>
  <c r="GF124" i="5" s="1"/>
  <c r="CG124" i="5"/>
  <c r="GG124" i="5" s="1"/>
  <c r="CH124" i="5"/>
  <c r="GH124" i="5" s="1"/>
  <c r="CH124" i="7" s="1"/>
  <c r="CI124" i="5"/>
  <c r="GI124" i="5" s="1"/>
  <c r="CJ124" i="5"/>
  <c r="GJ124" i="5" s="1"/>
  <c r="CJ124" i="7" s="1"/>
  <c r="CK124" i="5"/>
  <c r="GK124" i="5" s="1"/>
  <c r="CL124" i="5"/>
  <c r="GL124" i="5" s="1"/>
  <c r="CM124" i="5"/>
  <c r="GM124" i="5" s="1"/>
  <c r="CN124" i="5"/>
  <c r="GN124" i="5" s="1"/>
  <c r="CO124" i="5"/>
  <c r="GO124" i="5" s="1"/>
  <c r="CP124" i="5"/>
  <c r="GP124" i="5" s="1"/>
  <c r="CQ124" i="5"/>
  <c r="GQ124" i="5" s="1"/>
  <c r="CR124" i="5"/>
  <c r="GR124" i="5" s="1"/>
  <c r="CS124" i="5"/>
  <c r="GS124" i="5" s="1"/>
  <c r="CS124" i="7" s="1"/>
  <c r="CT124" i="5"/>
  <c r="GT124" i="5" s="1"/>
  <c r="CT124" i="7" s="1"/>
  <c r="CU124" i="5"/>
  <c r="GU124" i="5" s="1"/>
  <c r="CV124" i="5"/>
  <c r="GV124" i="5" s="1"/>
  <c r="CV124" i="7" s="1"/>
  <c r="CW124" i="5"/>
  <c r="GW124" i="5" s="1"/>
  <c r="CX124" i="5"/>
  <c r="GX124" i="5" s="1"/>
  <c r="CY124" i="5"/>
  <c r="GY124" i="5" s="1"/>
  <c r="CZ124" i="5"/>
  <c r="GZ124" i="5" s="1"/>
  <c r="DA124" i="5"/>
  <c r="HA124" i="5" s="1"/>
  <c r="DB124" i="5"/>
  <c r="HB124" i="5" s="1"/>
  <c r="DC124" i="5"/>
  <c r="HC124" i="5" s="1"/>
  <c r="DD124" i="5"/>
  <c r="HD124" i="5" s="1"/>
  <c r="G125" i="5"/>
  <c r="G124" i="7"/>
  <c r="DG124" i="5"/>
  <c r="DP125" i="9"/>
  <c r="DX125" i="9"/>
  <c r="DY125" i="9"/>
  <c r="EN125" i="9"/>
  <c r="ER125" i="9"/>
  <c r="ES125" i="9"/>
  <c r="EV125" i="9"/>
  <c r="EW125" i="9"/>
  <c r="EX125" i="9"/>
  <c r="EY125" i="9"/>
  <c r="EZ125" i="9"/>
  <c r="FA125" i="9"/>
  <c r="FB125" i="9"/>
  <c r="FH125" i="9"/>
  <c r="FT125" i="9"/>
  <c r="FU125" i="9"/>
  <c r="FV125" i="9"/>
  <c r="FW125" i="9"/>
  <c r="FX125" i="9"/>
  <c r="GB125" i="9"/>
  <c r="GC125" i="9"/>
  <c r="GF125" i="9"/>
  <c r="GR125" i="9"/>
  <c r="GS125" i="9"/>
  <c r="HD125" i="9"/>
  <c r="DH125" i="11"/>
  <c r="DI125" i="11"/>
  <c r="DJ125" i="11"/>
  <c r="DK125" i="11"/>
  <c r="DN125" i="11"/>
  <c r="DV125" i="11"/>
  <c r="DW125" i="11"/>
  <c r="DZ125" i="11"/>
  <c r="EC125" i="11"/>
  <c r="EH125" i="11"/>
  <c r="EI125" i="11"/>
  <c r="EL125" i="11"/>
  <c r="EO125" i="11"/>
  <c r="EP125" i="11"/>
  <c r="EQ125" i="11"/>
  <c r="ER125" i="11"/>
  <c r="ES125" i="11"/>
  <c r="EU125" i="11"/>
  <c r="EY125" i="11"/>
  <c r="FF125" i="11"/>
  <c r="FG125" i="11"/>
  <c r="FJ125" i="11"/>
  <c r="FM125" i="11"/>
  <c r="FN125" i="11"/>
  <c r="FS125" i="11"/>
  <c r="FW125" i="11"/>
  <c r="GD125" i="11"/>
  <c r="GE125" i="11"/>
  <c r="GH125" i="11"/>
  <c r="GI125" i="11"/>
  <c r="GQ125" i="11"/>
  <c r="GW125" i="11"/>
  <c r="GX125" i="11"/>
  <c r="GY125" i="11"/>
  <c r="GZ125" i="11"/>
  <c r="HB125" i="11"/>
  <c r="HC125" i="11"/>
  <c r="HD125" i="11"/>
  <c r="DO125" i="10"/>
  <c r="DP125" i="10"/>
  <c r="DU125" i="10"/>
  <c r="DX125" i="10"/>
  <c r="DY125" i="10"/>
  <c r="EA125" i="10"/>
  <c r="EB125" i="10"/>
  <c r="EC125" i="10"/>
  <c r="EM125" i="10"/>
  <c r="EN125" i="10"/>
  <c r="EP125" i="10"/>
  <c r="ES125" i="10"/>
  <c r="EV125" i="10"/>
  <c r="EY125" i="10"/>
  <c r="EZ125" i="10"/>
  <c r="FK125" i="10"/>
  <c r="FL125" i="10"/>
  <c r="FM125" i="10"/>
  <c r="FT125" i="10"/>
  <c r="FU125" i="10"/>
  <c r="FW125" i="10"/>
  <c r="FX125" i="10"/>
  <c r="GI125" i="10"/>
  <c r="GJ125" i="10"/>
  <c r="GK125" i="10"/>
  <c r="GL125" i="10"/>
  <c r="GR125" i="10"/>
  <c r="GU125" i="10"/>
  <c r="GV125" i="10"/>
  <c r="CX124" i="7"/>
  <c r="CP124" i="7"/>
  <c r="BZ124" i="7"/>
  <c r="BR124" i="7"/>
  <c r="BJ124" i="7"/>
  <c r="BB124" i="7"/>
  <c r="AT124" i="7"/>
  <c r="AD124" i="7"/>
  <c r="V124" i="7"/>
  <c r="DB124" i="7"/>
  <c r="CL124" i="7"/>
  <c r="CD124" i="7"/>
  <c r="BV124" i="7"/>
  <c r="BN124" i="7"/>
  <c r="BF124" i="7"/>
  <c r="AP124" i="7"/>
  <c r="AH124" i="7"/>
  <c r="R124" i="7"/>
  <c r="J124" i="7"/>
  <c r="I124" i="7"/>
  <c r="CZ124" i="7"/>
  <c r="CR124" i="7"/>
  <c r="CB124" i="7"/>
  <c r="BT124" i="7"/>
  <c r="BD124" i="7"/>
  <c r="AF124" i="7"/>
  <c r="H124" i="7"/>
  <c r="CY124" i="7"/>
  <c r="CQ124" i="7"/>
  <c r="CI124" i="7"/>
  <c r="CA124" i="7"/>
  <c r="BC124" i="7"/>
  <c r="AE124" i="7"/>
  <c r="W124" i="7"/>
  <c r="CW124" i="7"/>
  <c r="CO124" i="7"/>
  <c r="CG124" i="7"/>
  <c r="BY124" i="7"/>
  <c r="BQ124" i="7"/>
  <c r="BA124" i="7"/>
  <c r="AS124" i="7"/>
  <c r="AC124" i="7"/>
  <c r="U124" i="7"/>
  <c r="DD124" i="7"/>
  <c r="CN124" i="7"/>
  <c r="CF124" i="7"/>
  <c r="BP124" i="7"/>
  <c r="AR124" i="7"/>
  <c r="T124" i="7"/>
  <c r="L124" i="7"/>
  <c r="DC124" i="7"/>
  <c r="CU124" i="7"/>
  <c r="CM124" i="7"/>
  <c r="BO124" i="7"/>
  <c r="AQ124" i="7"/>
  <c r="AI124" i="7"/>
  <c r="S124" i="7"/>
  <c r="K124" i="7"/>
  <c r="BU124" i="7"/>
  <c r="Q124" i="7"/>
  <c r="CC124" i="7"/>
  <c r="BE124" i="7"/>
  <c r="AO124" i="7"/>
  <c r="BM124" i="7"/>
  <c r="CK124" i="7"/>
  <c r="DA124" i="7"/>
  <c r="AG124" i="7"/>
  <c r="G126" i="11"/>
  <c r="DG125" i="11"/>
  <c r="DL125" i="11"/>
  <c r="DM125" i="11"/>
  <c r="DO125" i="11"/>
  <c r="DX125" i="11"/>
  <c r="DY125" i="11"/>
  <c r="EA125" i="11"/>
  <c r="EB125" i="11"/>
  <c r="EJ125" i="11"/>
  <c r="EK125" i="11"/>
  <c r="EM125" i="11"/>
  <c r="EN125" i="11"/>
  <c r="ET125" i="11"/>
  <c r="EV125" i="11"/>
  <c r="EW125" i="11"/>
  <c r="EX125" i="11"/>
  <c r="FH125" i="11"/>
  <c r="FI125" i="11"/>
  <c r="FK125" i="11"/>
  <c r="FL125" i="11"/>
  <c r="FR125" i="11"/>
  <c r="FT125" i="11"/>
  <c r="FU125" i="11"/>
  <c r="FV125" i="11"/>
  <c r="GF125" i="11"/>
  <c r="GG125" i="11"/>
  <c r="GP125" i="11"/>
  <c r="GR125" i="11"/>
  <c r="GS125" i="11"/>
  <c r="GT125" i="11"/>
  <c r="GU125" i="11"/>
  <c r="GV125" i="11"/>
  <c r="G126" i="10"/>
  <c r="DG125" i="10"/>
  <c r="DH125" i="10"/>
  <c r="DQ125" i="10"/>
  <c r="DR125" i="10"/>
  <c r="DS125" i="10"/>
  <c r="DT125" i="10"/>
  <c r="DV125" i="10"/>
  <c r="DW125" i="10"/>
  <c r="ED125" i="10"/>
  <c r="EE125" i="10"/>
  <c r="EF125" i="10"/>
  <c r="EO125" i="10"/>
  <c r="EQ125" i="10"/>
  <c r="ER125" i="10"/>
  <c r="ET125" i="10"/>
  <c r="EU125" i="10"/>
  <c r="FA125" i="10"/>
  <c r="FB125" i="10"/>
  <c r="FC125" i="10"/>
  <c r="FD125" i="10"/>
  <c r="FN125" i="10"/>
  <c r="FO125" i="10"/>
  <c r="FP125" i="10"/>
  <c r="FQ125" i="10"/>
  <c r="FR125" i="10"/>
  <c r="FS125" i="10"/>
  <c r="FY125" i="10"/>
  <c r="FZ125" i="10"/>
  <c r="GA125" i="10"/>
  <c r="GB125" i="10"/>
  <c r="GM125" i="10"/>
  <c r="GN125" i="10"/>
  <c r="GO125" i="10"/>
  <c r="GP125" i="10"/>
  <c r="GQ125" i="10"/>
  <c r="GW125" i="10"/>
  <c r="GX125" i="10"/>
  <c r="GY125" i="10"/>
  <c r="GZ125" i="10"/>
  <c r="G126" i="9"/>
  <c r="DG125" i="9"/>
  <c r="DI125" i="9"/>
  <c r="DH125" i="9"/>
  <c r="DJ125" i="9"/>
  <c r="DK125" i="9"/>
  <c r="DL125" i="9"/>
  <c r="DM125" i="9"/>
  <c r="DN125" i="9"/>
  <c r="DO125" i="9"/>
  <c r="DT125" i="9"/>
  <c r="DU125" i="9"/>
  <c r="DV125" i="9"/>
  <c r="DW125" i="9"/>
  <c r="EF125" i="9"/>
  <c r="EG125" i="9"/>
  <c r="EH125" i="9"/>
  <c r="EI125" i="9"/>
  <c r="EJ125" i="9"/>
  <c r="EK125" i="9"/>
  <c r="EL125" i="9"/>
  <c r="EM125" i="9"/>
  <c r="ET125" i="9"/>
  <c r="EU125" i="9"/>
  <c r="FD125" i="9"/>
  <c r="FE125" i="9"/>
  <c r="FF125" i="9"/>
  <c r="FG125" i="9"/>
  <c r="FI125" i="9"/>
  <c r="FP125" i="9"/>
  <c r="FQ125" i="9"/>
  <c r="FR125" i="9"/>
  <c r="FS125" i="9"/>
  <c r="GD125" i="9"/>
  <c r="GE125" i="9"/>
  <c r="GG125" i="9"/>
  <c r="GH125" i="9"/>
  <c r="GN125" i="9"/>
  <c r="GO125" i="9"/>
  <c r="GP125" i="9"/>
  <c r="GQ125" i="9"/>
  <c r="GZ125" i="9"/>
  <c r="HA125" i="9"/>
  <c r="HB125" i="9"/>
  <c r="HC125" i="9"/>
  <c r="H126" i="10" l="1"/>
  <c r="I126" i="10"/>
  <c r="J126" i="10"/>
  <c r="K126" i="10"/>
  <c r="L126" i="10"/>
  <c r="M126" i="10"/>
  <c r="N126" i="10"/>
  <c r="O126" i="10"/>
  <c r="P126" i="10"/>
  <c r="Q126" i="10"/>
  <c r="R126" i="10"/>
  <c r="DR126" i="10" s="1"/>
  <c r="S126" i="10"/>
  <c r="DS126" i="10" s="1"/>
  <c r="T126" i="10"/>
  <c r="U126" i="10"/>
  <c r="V126" i="10"/>
  <c r="W126" i="10"/>
  <c r="X126" i="10"/>
  <c r="Y126" i="10"/>
  <c r="Z126" i="10"/>
  <c r="AA126" i="10"/>
  <c r="EA126" i="10" s="1"/>
  <c r="AB126" i="10"/>
  <c r="EB126" i="10" s="1"/>
  <c r="AC126" i="10"/>
  <c r="EC126" i="10" s="1"/>
  <c r="AD126" i="10"/>
  <c r="ED126" i="10" s="1"/>
  <c r="AE126" i="10"/>
  <c r="EE126" i="10" s="1"/>
  <c r="AF126" i="10"/>
  <c r="AG126" i="10"/>
  <c r="AH126" i="10"/>
  <c r="AI126" i="10"/>
  <c r="AJ126" i="10"/>
  <c r="EJ126" i="10" s="1"/>
  <c r="AK126" i="10"/>
  <c r="AL126" i="10"/>
  <c r="AM126" i="10"/>
  <c r="AN126" i="10"/>
  <c r="EN126" i="10" s="1"/>
  <c r="AO126" i="10"/>
  <c r="EO126" i="10" s="1"/>
  <c r="AP126" i="10"/>
  <c r="EP126" i="10" s="1"/>
  <c r="AQ126" i="10"/>
  <c r="EQ126" i="10" s="1"/>
  <c r="AR126" i="10"/>
  <c r="AS126" i="10"/>
  <c r="AT126" i="10"/>
  <c r="AU126" i="10"/>
  <c r="AV126" i="10"/>
  <c r="AW126" i="10"/>
  <c r="AX126" i="10"/>
  <c r="AY126" i="10"/>
  <c r="EY126" i="10" s="1"/>
  <c r="AZ126" i="10"/>
  <c r="EZ126" i="10" s="1"/>
  <c r="BA126" i="10"/>
  <c r="FA126" i="10" s="1"/>
  <c r="BB126" i="10"/>
  <c r="FB126" i="10" s="1"/>
  <c r="BC126" i="10"/>
  <c r="FC126" i="10" s="1"/>
  <c r="BD126" i="10"/>
  <c r="BE126" i="10"/>
  <c r="BF126" i="10"/>
  <c r="BG126" i="10"/>
  <c r="BH126" i="10"/>
  <c r="FH126" i="10" s="1"/>
  <c r="BI126" i="10"/>
  <c r="BJ126" i="10"/>
  <c r="FJ126" i="10" s="1"/>
  <c r="BK126" i="10"/>
  <c r="BL126" i="10"/>
  <c r="BM126" i="10"/>
  <c r="FM126" i="10" s="1"/>
  <c r="BN126" i="10"/>
  <c r="FN126" i="10" s="1"/>
  <c r="BO126" i="10"/>
  <c r="FO126" i="10" s="1"/>
  <c r="BP126" i="10"/>
  <c r="BQ126" i="10"/>
  <c r="BR126" i="10"/>
  <c r="BS126" i="10"/>
  <c r="BT126" i="10"/>
  <c r="BU126" i="10"/>
  <c r="BV126" i="10"/>
  <c r="FV126" i="10" s="1"/>
  <c r="BW126" i="10"/>
  <c r="FW126" i="10" s="1"/>
  <c r="BX126" i="10"/>
  <c r="FX126" i="10" s="1"/>
  <c r="BY126" i="10"/>
  <c r="FY126" i="10" s="1"/>
  <c r="BZ126" i="10"/>
  <c r="FZ126" i="10" s="1"/>
  <c r="CA126" i="10"/>
  <c r="GA126" i="10" s="1"/>
  <c r="CB126" i="10"/>
  <c r="CC126" i="10"/>
  <c r="CD126" i="10"/>
  <c r="CE126" i="10"/>
  <c r="CF126" i="10"/>
  <c r="GF126" i="10" s="1"/>
  <c r="CG126" i="10"/>
  <c r="CH126" i="10"/>
  <c r="GH126" i="10" s="1"/>
  <c r="CI126" i="10"/>
  <c r="GI126" i="10" s="1"/>
  <c r="CJ126" i="10"/>
  <c r="CK126" i="10"/>
  <c r="GK126" i="10" s="1"/>
  <c r="CL126" i="10"/>
  <c r="CM126" i="10"/>
  <c r="GM126" i="10" s="1"/>
  <c r="CN126" i="10"/>
  <c r="CO126" i="10"/>
  <c r="CP126" i="10"/>
  <c r="CQ126" i="10"/>
  <c r="CR126" i="10"/>
  <c r="CS126" i="10"/>
  <c r="CT126" i="10"/>
  <c r="GT126" i="10" s="1"/>
  <c r="CU126" i="10"/>
  <c r="GU126" i="10" s="1"/>
  <c r="CV126" i="10"/>
  <c r="GV126" i="10" s="1"/>
  <c r="CW126" i="10"/>
  <c r="GW126" i="10" s="1"/>
  <c r="CX126" i="10"/>
  <c r="GX126" i="10" s="1"/>
  <c r="CY126" i="10"/>
  <c r="GY126" i="10" s="1"/>
  <c r="CZ126" i="10"/>
  <c r="DA126" i="10"/>
  <c r="DB126" i="10"/>
  <c r="DC126" i="10"/>
  <c r="DD126" i="10"/>
  <c r="H125" i="5"/>
  <c r="DH125" i="5" s="1"/>
  <c r="I125" i="5"/>
  <c r="DI125" i="5" s="1"/>
  <c r="J125" i="5"/>
  <c r="DJ125" i="5" s="1"/>
  <c r="K125" i="5"/>
  <c r="DK125" i="5" s="1"/>
  <c r="K125" i="7" s="1"/>
  <c r="L125" i="5"/>
  <c r="DL125" i="5" s="1"/>
  <c r="L125" i="7" s="1"/>
  <c r="M125" i="5"/>
  <c r="DM125" i="5" s="1"/>
  <c r="O125" i="5"/>
  <c r="DO125" i="5" s="1"/>
  <c r="O125" i="7" s="1"/>
  <c r="N125" i="5"/>
  <c r="DN125" i="5" s="1"/>
  <c r="P125" i="5"/>
  <c r="DP125" i="5" s="1"/>
  <c r="Q125" i="5"/>
  <c r="DQ125" i="5" s="1"/>
  <c r="R125" i="5"/>
  <c r="DR125" i="5" s="1"/>
  <c r="S125" i="5"/>
  <c r="DS125" i="5" s="1"/>
  <c r="S125" i="7" s="1"/>
  <c r="T125" i="5"/>
  <c r="DT125" i="5" s="1"/>
  <c r="U125" i="5"/>
  <c r="DU125" i="5" s="1"/>
  <c r="V125" i="5"/>
  <c r="DV125" i="5" s="1"/>
  <c r="W125" i="5"/>
  <c r="DW125" i="5" s="1"/>
  <c r="X125" i="5"/>
  <c r="DX125" i="5" s="1"/>
  <c r="Y125" i="5"/>
  <c r="DY125" i="5" s="1"/>
  <c r="Y125" i="7" s="1"/>
  <c r="Z125" i="5"/>
  <c r="DZ125" i="5" s="1"/>
  <c r="Z125" i="7" s="1"/>
  <c r="AA125" i="5"/>
  <c r="EA125" i="5" s="1"/>
  <c r="AB125" i="5"/>
  <c r="EB125" i="5" s="1"/>
  <c r="AC125" i="5"/>
  <c r="EC125" i="5" s="1"/>
  <c r="AD125" i="5"/>
  <c r="ED125" i="5" s="1"/>
  <c r="AE125" i="5"/>
  <c r="EE125" i="5" s="1"/>
  <c r="AF125" i="5"/>
  <c r="EF125" i="5" s="1"/>
  <c r="AG125" i="5"/>
  <c r="EG125" i="5" s="1"/>
  <c r="AH125" i="5"/>
  <c r="EH125" i="5" s="1"/>
  <c r="AI125" i="5"/>
  <c r="EI125" i="5" s="1"/>
  <c r="AJ125" i="5"/>
  <c r="EJ125" i="5" s="1"/>
  <c r="AK125" i="5"/>
  <c r="EK125" i="5" s="1"/>
  <c r="AK125" i="7" s="1"/>
  <c r="AL125" i="5"/>
  <c r="EL125" i="5" s="1"/>
  <c r="AL125" i="7" s="1"/>
  <c r="AM125" i="5"/>
  <c r="EM125" i="5" s="1"/>
  <c r="AN125" i="5"/>
  <c r="EN125" i="5" s="1"/>
  <c r="AO125" i="5"/>
  <c r="EO125" i="5" s="1"/>
  <c r="AP125" i="5"/>
  <c r="EP125" i="5" s="1"/>
  <c r="AQ125" i="5"/>
  <c r="EQ125" i="5" s="1"/>
  <c r="AS125" i="5"/>
  <c r="ES125" i="5" s="1"/>
  <c r="AR125" i="5"/>
  <c r="ER125" i="5" s="1"/>
  <c r="AT125" i="5"/>
  <c r="ET125" i="5" s="1"/>
  <c r="AU125" i="5"/>
  <c r="EU125" i="5" s="1"/>
  <c r="AV125" i="5"/>
  <c r="EV125" i="5" s="1"/>
  <c r="AV125" i="7" s="1"/>
  <c r="AW125" i="5"/>
  <c r="EW125" i="5" s="1"/>
  <c r="AW125" i="7" s="1"/>
  <c r="AX125" i="5"/>
  <c r="EX125" i="5" s="1"/>
  <c r="AX125" i="7" s="1"/>
  <c r="AY125" i="5"/>
  <c r="EY125" i="5" s="1"/>
  <c r="AZ125" i="5"/>
  <c r="EZ125" i="5" s="1"/>
  <c r="BA125" i="5"/>
  <c r="FA125" i="5" s="1"/>
  <c r="BB125" i="5"/>
  <c r="FB125" i="5" s="1"/>
  <c r="BC125" i="5"/>
  <c r="FC125" i="5" s="1"/>
  <c r="BD125" i="5"/>
  <c r="FD125" i="5" s="1"/>
  <c r="BE125" i="5"/>
  <c r="FE125" i="5" s="1"/>
  <c r="BF125" i="5"/>
  <c r="FF125" i="5" s="1"/>
  <c r="BF125" i="7" s="1"/>
  <c r="BG125" i="5"/>
  <c r="FG125" i="5" s="1"/>
  <c r="BG125" i="7" s="1"/>
  <c r="BH125" i="5"/>
  <c r="FH125" i="5" s="1"/>
  <c r="BH125" i="7" s="1"/>
  <c r="BI125" i="5"/>
  <c r="FI125" i="5" s="1"/>
  <c r="BI125" i="7" s="1"/>
  <c r="BJ125" i="5"/>
  <c r="FJ125" i="5" s="1"/>
  <c r="BJ125" i="7" s="1"/>
  <c r="BK125" i="5"/>
  <c r="FK125" i="5" s="1"/>
  <c r="BL125" i="5"/>
  <c r="FL125" i="5" s="1"/>
  <c r="BL125" i="7" s="1"/>
  <c r="BM125" i="5"/>
  <c r="FM125" i="5" s="1"/>
  <c r="BN125" i="5"/>
  <c r="FN125" i="5" s="1"/>
  <c r="BO125" i="5"/>
  <c r="FO125" i="5" s="1"/>
  <c r="BP125" i="5"/>
  <c r="FP125" i="5" s="1"/>
  <c r="BQ125" i="5"/>
  <c r="FQ125" i="5" s="1"/>
  <c r="BR125" i="5"/>
  <c r="FR125" i="5" s="1"/>
  <c r="BR125" i="7" s="1"/>
  <c r="BS125" i="5"/>
  <c r="FS125" i="5" s="1"/>
  <c r="BS125" i="7" s="1"/>
  <c r="BT125" i="5"/>
  <c r="FT125" i="5" s="1"/>
  <c r="BT125" i="7" s="1"/>
  <c r="BU125" i="5"/>
  <c r="FU125" i="5" s="1"/>
  <c r="BU125" i="7" s="1"/>
  <c r="BV125" i="5"/>
  <c r="FV125" i="5" s="1"/>
  <c r="BV125" i="7" s="1"/>
  <c r="BW125" i="5"/>
  <c r="FW125" i="5" s="1"/>
  <c r="BX125" i="5"/>
  <c r="FX125" i="5" s="1"/>
  <c r="BY125" i="5"/>
  <c r="FY125" i="5" s="1"/>
  <c r="BZ125" i="5"/>
  <c r="FZ125" i="5" s="1"/>
  <c r="CA125" i="5"/>
  <c r="GA125" i="5" s="1"/>
  <c r="CB125" i="5"/>
  <c r="GB125" i="5" s="1"/>
  <c r="CC125" i="5"/>
  <c r="GC125" i="5" s="1"/>
  <c r="CC125" i="7" s="1"/>
  <c r="CD125" i="5"/>
  <c r="GD125" i="5" s="1"/>
  <c r="CD125" i="7" s="1"/>
  <c r="CE125" i="5"/>
  <c r="GE125" i="5" s="1"/>
  <c r="CE125" i="7" s="1"/>
  <c r="CF125" i="5"/>
  <c r="GF125" i="5" s="1"/>
  <c r="CF125" i="7" s="1"/>
  <c r="CG125" i="5"/>
  <c r="GG125" i="5" s="1"/>
  <c r="CG125" i="7" s="1"/>
  <c r="CH125" i="5"/>
  <c r="GH125" i="5" s="1"/>
  <c r="CH125" i="7" s="1"/>
  <c r="CI125" i="5"/>
  <c r="GI125" i="5" s="1"/>
  <c r="CJ125" i="5"/>
  <c r="GJ125" i="5" s="1"/>
  <c r="CJ125" i="7" s="1"/>
  <c r="CK125" i="5"/>
  <c r="GK125" i="5" s="1"/>
  <c r="CL125" i="5"/>
  <c r="GL125" i="5" s="1"/>
  <c r="CM125" i="5"/>
  <c r="GM125" i="5" s="1"/>
  <c r="CM125" i="7" s="1"/>
  <c r="CN125" i="5"/>
  <c r="GN125" i="5" s="1"/>
  <c r="CO125" i="5"/>
  <c r="GO125" i="5" s="1"/>
  <c r="CO125" i="7" s="1"/>
  <c r="CP125" i="5"/>
  <c r="GP125" i="5" s="1"/>
  <c r="CP125" i="7" s="1"/>
  <c r="CQ125" i="5"/>
  <c r="GQ125" i="5" s="1"/>
  <c r="CQ125" i="7" s="1"/>
  <c r="CR125" i="5"/>
  <c r="GR125" i="5" s="1"/>
  <c r="CR125" i="7" s="1"/>
  <c r="CS125" i="5"/>
  <c r="GS125" i="5" s="1"/>
  <c r="CS125" i="7" s="1"/>
  <c r="CT125" i="5"/>
  <c r="GT125" i="5" s="1"/>
  <c r="CU125" i="5"/>
  <c r="GU125" i="5" s="1"/>
  <c r="CV125" i="5"/>
  <c r="GV125" i="5" s="1"/>
  <c r="CW125" i="5"/>
  <c r="GW125" i="5" s="1"/>
  <c r="CX125" i="5"/>
  <c r="GX125" i="5" s="1"/>
  <c r="CY125" i="5"/>
  <c r="GY125" i="5" s="1"/>
  <c r="CZ125" i="5"/>
  <c r="GZ125" i="5" s="1"/>
  <c r="DA125" i="5"/>
  <c r="HA125" i="5" s="1"/>
  <c r="DA125" i="7" s="1"/>
  <c r="DB125" i="5"/>
  <c r="HB125" i="5" s="1"/>
  <c r="DC125" i="5"/>
  <c r="HC125" i="5" s="1"/>
  <c r="DC125" i="7" s="1"/>
  <c r="DD125" i="5"/>
  <c r="HD125" i="5" s="1"/>
  <c r="DD125" i="7" s="1"/>
  <c r="DG125" i="5"/>
  <c r="G125" i="7"/>
  <c r="G126" i="5"/>
  <c r="H126" i="9"/>
  <c r="I126" i="9"/>
  <c r="J126" i="9"/>
  <c r="K126" i="9"/>
  <c r="L126" i="9"/>
  <c r="M126" i="9"/>
  <c r="N126" i="9"/>
  <c r="DN126" i="9" s="1"/>
  <c r="O126" i="9"/>
  <c r="DO126" i="9" s="1"/>
  <c r="P126" i="9"/>
  <c r="DP126" i="9" s="1"/>
  <c r="Q126" i="9"/>
  <c r="DQ126" i="9" s="1"/>
  <c r="R126" i="9"/>
  <c r="DR126" i="9" s="1"/>
  <c r="S126" i="9"/>
  <c r="T126" i="9"/>
  <c r="U126" i="9"/>
  <c r="V126" i="9"/>
  <c r="W126" i="9"/>
  <c r="X126" i="9"/>
  <c r="Y126" i="9"/>
  <c r="Z126" i="9"/>
  <c r="AA126" i="9"/>
  <c r="AB126" i="9"/>
  <c r="AC126" i="9"/>
  <c r="AD126" i="9"/>
  <c r="AE126" i="9"/>
  <c r="AF126" i="9"/>
  <c r="EF126" i="9" s="1"/>
  <c r="AG126" i="9"/>
  <c r="AH126" i="9"/>
  <c r="AI126" i="9"/>
  <c r="AJ126" i="9"/>
  <c r="AK126" i="9"/>
  <c r="AL126" i="9"/>
  <c r="AM126" i="9"/>
  <c r="EM126" i="9" s="1"/>
  <c r="AN126" i="9"/>
  <c r="EN126" i="9" s="1"/>
  <c r="AO126" i="9"/>
  <c r="EO126" i="9" s="1"/>
  <c r="AP126" i="9"/>
  <c r="EP126" i="9" s="1"/>
  <c r="AR126" i="9"/>
  <c r="AQ126" i="9"/>
  <c r="EQ126" i="9" s="1"/>
  <c r="AS126" i="9"/>
  <c r="AT126" i="9"/>
  <c r="AU126" i="9"/>
  <c r="AV126" i="9"/>
  <c r="AW126" i="9"/>
  <c r="AX126" i="9"/>
  <c r="AY126" i="9"/>
  <c r="AZ126" i="9"/>
  <c r="EZ126" i="9" s="1"/>
  <c r="BA126" i="9"/>
  <c r="FA126" i="9" s="1"/>
  <c r="BB126" i="9"/>
  <c r="FB126" i="9" s="1"/>
  <c r="BC126" i="9"/>
  <c r="BD126" i="9"/>
  <c r="BE126" i="9"/>
  <c r="BF126" i="9"/>
  <c r="BG126" i="9"/>
  <c r="FG126" i="9" s="1"/>
  <c r="BH126" i="9"/>
  <c r="BI126" i="9"/>
  <c r="BJ126" i="9"/>
  <c r="BK126" i="9"/>
  <c r="FK126" i="9" s="1"/>
  <c r="BL126" i="9"/>
  <c r="FL126" i="9" s="1"/>
  <c r="BM126" i="9"/>
  <c r="FM126" i="9" s="1"/>
  <c r="BN126" i="9"/>
  <c r="FN126" i="9" s="1"/>
  <c r="BO126" i="9"/>
  <c r="BP126" i="9"/>
  <c r="BQ126" i="9"/>
  <c r="BR126" i="9"/>
  <c r="BS126" i="9"/>
  <c r="FS126" i="9" s="1"/>
  <c r="BT126" i="9"/>
  <c r="BU126" i="9"/>
  <c r="BV126" i="9"/>
  <c r="FV126" i="9" s="1"/>
  <c r="BW126" i="9"/>
  <c r="FW126" i="9" s="1"/>
  <c r="BX126" i="9"/>
  <c r="FX126" i="9" s="1"/>
  <c r="BY126" i="9"/>
  <c r="FY126" i="9" s="1"/>
  <c r="BZ126" i="9"/>
  <c r="FZ126" i="9" s="1"/>
  <c r="CA126" i="9"/>
  <c r="CB126" i="9"/>
  <c r="CC126" i="9"/>
  <c r="CD126" i="9"/>
  <c r="CE126" i="9"/>
  <c r="CF126" i="9"/>
  <c r="CG126" i="9"/>
  <c r="GG126" i="9" s="1"/>
  <c r="CH126" i="9"/>
  <c r="GH126" i="9" s="1"/>
  <c r="CI126" i="9"/>
  <c r="GI126" i="9" s="1"/>
  <c r="CJ126" i="9"/>
  <c r="GJ126" i="9" s="1"/>
  <c r="CK126" i="9"/>
  <c r="GK126" i="9" s="1"/>
  <c r="CL126" i="9"/>
  <c r="GL126" i="9" s="1"/>
  <c r="CM126" i="9"/>
  <c r="CN126" i="9"/>
  <c r="CO126" i="9"/>
  <c r="CP126" i="9"/>
  <c r="CQ126" i="9"/>
  <c r="CR126" i="9"/>
  <c r="CS126" i="9"/>
  <c r="GS126" i="9" s="1"/>
  <c r="CT126" i="9"/>
  <c r="GT126" i="9" s="1"/>
  <c r="CU126" i="9"/>
  <c r="GU126" i="9" s="1"/>
  <c r="CV126" i="9"/>
  <c r="GV126" i="9" s="1"/>
  <c r="CW126" i="9"/>
  <c r="GW126" i="9" s="1"/>
  <c r="CX126" i="9"/>
  <c r="GX126" i="9" s="1"/>
  <c r="CY126" i="9"/>
  <c r="CZ126" i="9"/>
  <c r="DA126" i="9"/>
  <c r="DB126" i="9"/>
  <c r="DC126" i="9"/>
  <c r="HC126" i="9" s="1"/>
  <c r="DD126" i="9"/>
  <c r="H126" i="11"/>
  <c r="DH126" i="11" s="1"/>
  <c r="I126" i="11"/>
  <c r="DI126" i="11" s="1"/>
  <c r="J126" i="11"/>
  <c r="DJ126" i="11" s="1"/>
  <c r="K126" i="11"/>
  <c r="DK126" i="11" s="1"/>
  <c r="L126" i="11"/>
  <c r="DL126" i="11" s="1"/>
  <c r="M126" i="11"/>
  <c r="DM126" i="11" s="1"/>
  <c r="N126" i="11"/>
  <c r="O126" i="11"/>
  <c r="P126" i="11"/>
  <c r="Q126" i="11"/>
  <c r="R126" i="11"/>
  <c r="S126" i="11"/>
  <c r="T126" i="11"/>
  <c r="DT126" i="11" s="1"/>
  <c r="U126" i="11"/>
  <c r="DU126" i="11" s="1"/>
  <c r="V126" i="11"/>
  <c r="DV126" i="11" s="1"/>
  <c r="W126" i="11"/>
  <c r="DW126" i="11" s="1"/>
  <c r="X126" i="11"/>
  <c r="DX126" i="11" s="1"/>
  <c r="Y126" i="11"/>
  <c r="DY126" i="11" s="1"/>
  <c r="Z126" i="11"/>
  <c r="AA126" i="11"/>
  <c r="AB126" i="11"/>
  <c r="AC126" i="11"/>
  <c r="AD126" i="11"/>
  <c r="AE126" i="11"/>
  <c r="AF126" i="11"/>
  <c r="AG126" i="11"/>
  <c r="EG126" i="11" s="1"/>
  <c r="AH126" i="11"/>
  <c r="EH126" i="11" s="1"/>
  <c r="AI126" i="11"/>
  <c r="EI126" i="11" s="1"/>
  <c r="AJ126" i="11"/>
  <c r="AK126" i="11"/>
  <c r="EK126" i="11" s="1"/>
  <c r="AL126" i="11"/>
  <c r="AM126" i="11"/>
  <c r="AN126" i="11"/>
  <c r="AO126" i="11"/>
  <c r="AP126" i="11"/>
  <c r="AQ126" i="11"/>
  <c r="AR126" i="11"/>
  <c r="AS126" i="11"/>
  <c r="AT126" i="11"/>
  <c r="AU126" i="11"/>
  <c r="EU126" i="11" s="1"/>
  <c r="AV126" i="11"/>
  <c r="EV126" i="11" s="1"/>
  <c r="AW126" i="11"/>
  <c r="EW126" i="11" s="1"/>
  <c r="AX126" i="11"/>
  <c r="AY126" i="11"/>
  <c r="EY126" i="11" s="1"/>
  <c r="AZ126" i="11"/>
  <c r="BA126" i="11"/>
  <c r="BB126" i="11"/>
  <c r="BC126" i="11"/>
  <c r="BD126" i="11"/>
  <c r="BE126" i="11"/>
  <c r="BF126" i="11"/>
  <c r="BG126" i="11"/>
  <c r="BH126" i="11"/>
  <c r="FH126" i="11" s="1"/>
  <c r="BI126" i="11"/>
  <c r="FI126" i="11" s="1"/>
  <c r="BJ126" i="11"/>
  <c r="BK126" i="11"/>
  <c r="FK126" i="11" s="1"/>
  <c r="BL126" i="11"/>
  <c r="BM126" i="11"/>
  <c r="BN126" i="11"/>
  <c r="BO126" i="11"/>
  <c r="BP126" i="11"/>
  <c r="FP126" i="11" s="1"/>
  <c r="BQ126" i="11"/>
  <c r="FQ126" i="11" s="1"/>
  <c r="BR126" i="11"/>
  <c r="FR126" i="11" s="1"/>
  <c r="BS126" i="11"/>
  <c r="FS126" i="11" s="1"/>
  <c r="BT126" i="11"/>
  <c r="FT126" i="11" s="1"/>
  <c r="BU126" i="11"/>
  <c r="FU126" i="11" s="1"/>
  <c r="BV126" i="11"/>
  <c r="BW126" i="11"/>
  <c r="BX126" i="11"/>
  <c r="BY126" i="11"/>
  <c r="BZ126" i="11"/>
  <c r="CA126" i="11"/>
  <c r="GA126" i="11" s="1"/>
  <c r="CB126" i="11"/>
  <c r="GB126" i="11" s="1"/>
  <c r="CC126" i="11"/>
  <c r="GC126" i="11" s="1"/>
  <c r="CD126" i="11"/>
  <c r="GD126" i="11" s="1"/>
  <c r="CE126" i="11"/>
  <c r="GE126" i="11" s="1"/>
  <c r="CF126" i="11"/>
  <c r="GF126" i="11" s="1"/>
  <c r="CG126" i="11"/>
  <c r="GG126" i="11" s="1"/>
  <c r="CH126" i="11"/>
  <c r="CI126" i="11"/>
  <c r="CJ126" i="11"/>
  <c r="CK126" i="11"/>
  <c r="CL126" i="11"/>
  <c r="CM126" i="11"/>
  <c r="CN126" i="11"/>
  <c r="CO126" i="11"/>
  <c r="CP126" i="11"/>
  <c r="GP126" i="11" s="1"/>
  <c r="CQ126" i="11"/>
  <c r="GQ126" i="11" s="1"/>
  <c r="CR126" i="11"/>
  <c r="GR126" i="11" s="1"/>
  <c r="CS126" i="11"/>
  <c r="GS126" i="11" s="1"/>
  <c r="CT126" i="11"/>
  <c r="CU126" i="11"/>
  <c r="GU126" i="11" s="1"/>
  <c r="CV126" i="11"/>
  <c r="CW126" i="11"/>
  <c r="CX126" i="11"/>
  <c r="CY126" i="11"/>
  <c r="CZ126" i="11"/>
  <c r="DA126" i="11"/>
  <c r="DB126" i="11"/>
  <c r="DC126" i="11"/>
  <c r="DD126" i="11"/>
  <c r="HD126" i="11" s="1"/>
  <c r="DM126" i="9"/>
  <c r="DS126" i="9"/>
  <c r="DX126" i="9"/>
  <c r="DY126" i="9"/>
  <c r="DZ126" i="9"/>
  <c r="EA126" i="9"/>
  <c r="EB126" i="9"/>
  <c r="EC126" i="9"/>
  <c r="ED126" i="9"/>
  <c r="EE126" i="9"/>
  <c r="FC126" i="9"/>
  <c r="FH126" i="9"/>
  <c r="FI126" i="9"/>
  <c r="FJ126" i="9"/>
  <c r="FO126" i="9"/>
  <c r="FQ126" i="9"/>
  <c r="FU126" i="9"/>
  <c r="GA126" i="9"/>
  <c r="GC126" i="9"/>
  <c r="GM126" i="9"/>
  <c r="GN126" i="9"/>
  <c r="GO126" i="9"/>
  <c r="GY126" i="9"/>
  <c r="HD126" i="9"/>
  <c r="DJ126" i="10"/>
  <c r="DK126" i="10"/>
  <c r="DL126" i="10"/>
  <c r="DM126" i="10"/>
  <c r="DN126" i="10"/>
  <c r="DV126" i="10"/>
  <c r="DW126" i="10"/>
  <c r="DX126" i="10"/>
  <c r="DY126" i="10"/>
  <c r="DZ126" i="10"/>
  <c r="EH126" i="10"/>
  <c r="EI126" i="10"/>
  <c r="EK126" i="10"/>
  <c r="EL126" i="10"/>
  <c r="ER126" i="10"/>
  <c r="ET126" i="10"/>
  <c r="EU126" i="10"/>
  <c r="EV126" i="10"/>
  <c r="EW126" i="10"/>
  <c r="EX126" i="10"/>
  <c r="FF126" i="10"/>
  <c r="FG126" i="10"/>
  <c r="FI126" i="10"/>
  <c r="FP126" i="10"/>
  <c r="FR126" i="10"/>
  <c r="FS126" i="10"/>
  <c r="FT126" i="10"/>
  <c r="FU126" i="10"/>
  <c r="GD126" i="10"/>
  <c r="GE126" i="10"/>
  <c r="GG126" i="10"/>
  <c r="GP126" i="10"/>
  <c r="GQ126" i="10"/>
  <c r="GR126" i="10"/>
  <c r="GS126" i="10"/>
  <c r="HB126" i="10"/>
  <c r="HC126" i="10"/>
  <c r="HD126" i="10"/>
  <c r="DN126" i="11"/>
  <c r="DP126" i="11"/>
  <c r="DQ126" i="11"/>
  <c r="DR126" i="11"/>
  <c r="DS126" i="11"/>
  <c r="EC126" i="11"/>
  <c r="ED126" i="11"/>
  <c r="EE126" i="11"/>
  <c r="EF126" i="11"/>
  <c r="EL126" i="11"/>
  <c r="EM126" i="11"/>
  <c r="EN126" i="11"/>
  <c r="EO126" i="11"/>
  <c r="EP126" i="11"/>
  <c r="EQ126" i="11"/>
  <c r="ER126" i="11"/>
  <c r="ES126" i="11"/>
  <c r="ET126" i="11"/>
  <c r="EX126" i="11"/>
  <c r="FA126" i="11"/>
  <c r="FB126" i="11"/>
  <c r="FC126" i="11"/>
  <c r="FD126" i="11"/>
  <c r="FE126" i="11"/>
  <c r="FF126" i="11"/>
  <c r="FG126" i="11"/>
  <c r="FJ126" i="11"/>
  <c r="FM126" i="11"/>
  <c r="FN126" i="11"/>
  <c r="FO126" i="11"/>
  <c r="FV126" i="11"/>
  <c r="FY126" i="11"/>
  <c r="FZ126" i="11"/>
  <c r="GH126" i="11"/>
  <c r="GJ126" i="11"/>
  <c r="GK126" i="11"/>
  <c r="GL126" i="11"/>
  <c r="GM126" i="11"/>
  <c r="GN126" i="11"/>
  <c r="GO126" i="11"/>
  <c r="GV126" i="11"/>
  <c r="GW126" i="11"/>
  <c r="GX126" i="11"/>
  <c r="GY126" i="11"/>
  <c r="GZ126" i="11"/>
  <c r="HA126" i="11"/>
  <c r="HB126" i="11"/>
  <c r="HC126" i="11"/>
  <c r="DB125" i="7"/>
  <c r="CT125" i="7"/>
  <c r="CL125" i="7"/>
  <c r="BN125" i="7"/>
  <c r="AP125" i="7"/>
  <c r="AH125" i="7"/>
  <c r="R125" i="7"/>
  <c r="J125" i="7"/>
  <c r="I125" i="7"/>
  <c r="CZ125" i="7"/>
  <c r="CB125" i="7"/>
  <c r="BD125" i="7"/>
  <c r="AN125" i="7"/>
  <c r="AF125" i="7"/>
  <c r="X125" i="7"/>
  <c r="P125" i="7"/>
  <c r="H125" i="7"/>
  <c r="CY125" i="7"/>
  <c r="CI125" i="7"/>
  <c r="CA125" i="7"/>
  <c r="BK125" i="7"/>
  <c r="BC125" i="7"/>
  <c r="AU125" i="7"/>
  <c r="AM125" i="7"/>
  <c r="AE125" i="7"/>
  <c r="W125" i="7"/>
  <c r="BZ125" i="7"/>
  <c r="BB125" i="7"/>
  <c r="AT125" i="7"/>
  <c r="AD125" i="7"/>
  <c r="V125" i="7"/>
  <c r="N125" i="7"/>
  <c r="CW125" i="7"/>
  <c r="BY125" i="7"/>
  <c r="BQ125" i="7"/>
  <c r="BA125" i="7"/>
  <c r="AS125" i="7"/>
  <c r="AC125" i="7"/>
  <c r="U125" i="7"/>
  <c r="M125" i="7"/>
  <c r="CV125" i="7"/>
  <c r="CN125" i="7"/>
  <c r="BX125" i="7"/>
  <c r="BP125" i="7"/>
  <c r="AZ125" i="7"/>
  <c r="AR125" i="7"/>
  <c r="AJ125" i="7"/>
  <c r="AB125" i="7"/>
  <c r="T125" i="7"/>
  <c r="CU125" i="7"/>
  <c r="BW125" i="7"/>
  <c r="BO125" i="7"/>
  <c r="AY125" i="7"/>
  <c r="AQ125" i="7"/>
  <c r="AI125" i="7"/>
  <c r="AA125" i="7"/>
  <c r="CK125" i="7"/>
  <c r="BM125" i="7"/>
  <c r="BE125" i="7"/>
  <c r="AO125" i="7"/>
  <c r="AG125" i="7"/>
  <c r="Q125" i="7"/>
  <c r="CX125" i="7"/>
  <c r="DG126" i="11"/>
  <c r="G127" i="11"/>
  <c r="DO126" i="11"/>
  <c r="DZ126" i="11"/>
  <c r="EA126" i="11"/>
  <c r="EB126" i="11"/>
  <c r="EJ126" i="11"/>
  <c r="EZ126" i="11"/>
  <c r="FL126" i="11"/>
  <c r="FW126" i="11"/>
  <c r="FX126" i="11"/>
  <c r="GI126" i="11"/>
  <c r="GT126" i="11"/>
  <c r="DG126" i="10"/>
  <c r="G127" i="10"/>
  <c r="DH126" i="10"/>
  <c r="DI126" i="10"/>
  <c r="DO126" i="10"/>
  <c r="DP126" i="10"/>
  <c r="DQ126" i="10"/>
  <c r="DT126" i="10"/>
  <c r="DU126" i="10"/>
  <c r="EF126" i="10"/>
  <c r="EG126" i="10"/>
  <c r="EM126" i="10"/>
  <c r="ES126" i="10"/>
  <c r="FD126" i="10"/>
  <c r="FE126" i="10"/>
  <c r="FK126" i="10"/>
  <c r="FL126" i="10"/>
  <c r="FQ126" i="10"/>
  <c r="GB126" i="10"/>
  <c r="GC126" i="10"/>
  <c r="GJ126" i="10"/>
  <c r="GL126" i="10"/>
  <c r="GN126" i="10"/>
  <c r="GO126" i="10"/>
  <c r="GZ126" i="10"/>
  <c r="HA126" i="10"/>
  <c r="DG126" i="9"/>
  <c r="G127" i="9"/>
  <c r="DI126" i="9"/>
  <c r="DH126" i="9"/>
  <c r="DJ126" i="9"/>
  <c r="DK126" i="9"/>
  <c r="DL126" i="9"/>
  <c r="DT126" i="9"/>
  <c r="DU126" i="9"/>
  <c r="DV126" i="9"/>
  <c r="DW126" i="9"/>
  <c r="EG126" i="9"/>
  <c r="EH126" i="9"/>
  <c r="EI126" i="9"/>
  <c r="EJ126" i="9"/>
  <c r="EK126" i="9"/>
  <c r="EL126" i="9"/>
  <c r="ER126" i="9"/>
  <c r="ES126" i="9"/>
  <c r="ET126" i="9"/>
  <c r="EU126" i="9"/>
  <c r="EV126" i="9"/>
  <c r="EW126" i="9"/>
  <c r="EX126" i="9"/>
  <c r="EY126" i="9"/>
  <c r="FD126" i="9"/>
  <c r="FE126" i="9"/>
  <c r="FF126" i="9"/>
  <c r="FP126" i="9"/>
  <c r="FR126" i="9"/>
  <c r="FT126" i="9"/>
  <c r="GB126" i="9"/>
  <c r="GD126" i="9"/>
  <c r="GE126" i="9"/>
  <c r="GF126" i="9"/>
  <c r="GP126" i="9"/>
  <c r="GQ126" i="9"/>
  <c r="GR126" i="9"/>
  <c r="GZ126" i="9"/>
  <c r="HA126" i="9"/>
  <c r="HB126" i="9"/>
  <c r="H127" i="9" l="1"/>
  <c r="I127" i="9"/>
  <c r="DI127" i="9" s="1"/>
  <c r="J127" i="9"/>
  <c r="K127" i="9"/>
  <c r="L127" i="9"/>
  <c r="DL127" i="9" s="1"/>
  <c r="M127" i="9"/>
  <c r="N127" i="9"/>
  <c r="O127" i="9"/>
  <c r="DO127" i="9" s="1"/>
  <c r="P127" i="9"/>
  <c r="DP127" i="9" s="1"/>
  <c r="Q127" i="9"/>
  <c r="DQ127" i="9" s="1"/>
  <c r="R127" i="9"/>
  <c r="DR127" i="9" s="1"/>
  <c r="S127" i="9"/>
  <c r="DS127" i="9" s="1"/>
  <c r="T127" i="9"/>
  <c r="U127" i="9"/>
  <c r="V127" i="9"/>
  <c r="W127" i="9"/>
  <c r="X127" i="9"/>
  <c r="Y127" i="9"/>
  <c r="Z127" i="9"/>
  <c r="DZ127" i="9" s="1"/>
  <c r="AA127" i="9"/>
  <c r="EA127" i="9" s="1"/>
  <c r="AB127" i="9"/>
  <c r="EB127" i="9" s="1"/>
  <c r="AC127" i="9"/>
  <c r="EC127" i="9" s="1"/>
  <c r="AD127" i="9"/>
  <c r="ED127" i="9" s="1"/>
  <c r="AE127" i="9"/>
  <c r="EE127" i="9" s="1"/>
  <c r="AF127" i="9"/>
  <c r="AG127" i="9"/>
  <c r="AH127" i="9"/>
  <c r="AI127" i="9"/>
  <c r="AJ127" i="9"/>
  <c r="AK127" i="9"/>
  <c r="AL127" i="9"/>
  <c r="EL127" i="9" s="1"/>
  <c r="AM127" i="9"/>
  <c r="EM127" i="9" s="1"/>
  <c r="AN127" i="9"/>
  <c r="EN127" i="9" s="1"/>
  <c r="AO127" i="9"/>
  <c r="EO127" i="9" s="1"/>
  <c r="AP127" i="9"/>
  <c r="EP127" i="9" s="1"/>
  <c r="AQ127" i="9"/>
  <c r="EQ127" i="9" s="1"/>
  <c r="AR127" i="9"/>
  <c r="AS127" i="9"/>
  <c r="AT127" i="9"/>
  <c r="AU127" i="9"/>
  <c r="AV127" i="9"/>
  <c r="EV127" i="9" s="1"/>
  <c r="AW127" i="9"/>
  <c r="AX127" i="9"/>
  <c r="EX127" i="9" s="1"/>
  <c r="AY127" i="9"/>
  <c r="EY127" i="9" s="1"/>
  <c r="AZ127" i="9"/>
  <c r="EZ127" i="9" s="1"/>
  <c r="BA127" i="9"/>
  <c r="FA127" i="9" s="1"/>
  <c r="BB127" i="9"/>
  <c r="FB127" i="9" s="1"/>
  <c r="BC127" i="9"/>
  <c r="FC127" i="9" s="1"/>
  <c r="BD127" i="9"/>
  <c r="BE127" i="9"/>
  <c r="BF127" i="9"/>
  <c r="BG127" i="9"/>
  <c r="BH127" i="9"/>
  <c r="BI127" i="9"/>
  <c r="BJ127" i="9"/>
  <c r="FJ127" i="9" s="1"/>
  <c r="BK127" i="9"/>
  <c r="FK127" i="9" s="1"/>
  <c r="BL127" i="9"/>
  <c r="FL127" i="9" s="1"/>
  <c r="BM127" i="9"/>
  <c r="FM127" i="9" s="1"/>
  <c r="BN127" i="9"/>
  <c r="FN127" i="9" s="1"/>
  <c r="BO127" i="9"/>
  <c r="FO127" i="9" s="1"/>
  <c r="BP127" i="9"/>
  <c r="BQ127" i="9"/>
  <c r="BR127" i="9"/>
  <c r="BS127" i="9"/>
  <c r="BT127" i="9"/>
  <c r="BU127" i="9"/>
  <c r="BV127" i="9"/>
  <c r="FV127" i="9" s="1"/>
  <c r="BW127" i="9"/>
  <c r="FW127" i="9" s="1"/>
  <c r="BX127" i="9"/>
  <c r="FX127" i="9" s="1"/>
  <c r="BY127" i="9"/>
  <c r="FY127" i="9" s="1"/>
  <c r="BZ127" i="9"/>
  <c r="FZ127" i="9" s="1"/>
  <c r="CA127" i="9"/>
  <c r="GA127" i="9" s="1"/>
  <c r="CB127" i="9"/>
  <c r="CC127" i="9"/>
  <c r="CD127" i="9"/>
  <c r="CE127" i="9"/>
  <c r="CF127" i="9"/>
  <c r="CG127" i="9"/>
  <c r="CH127" i="9"/>
  <c r="CI127" i="9"/>
  <c r="GI127" i="9" s="1"/>
  <c r="CJ127" i="9"/>
  <c r="GJ127" i="9" s="1"/>
  <c r="CK127" i="9"/>
  <c r="GK127" i="9" s="1"/>
  <c r="CL127" i="9"/>
  <c r="GL127" i="9" s="1"/>
  <c r="CM127" i="9"/>
  <c r="GM127" i="9" s="1"/>
  <c r="CN127" i="9"/>
  <c r="CO127" i="9"/>
  <c r="CP127" i="9"/>
  <c r="CQ127" i="9"/>
  <c r="CR127" i="9"/>
  <c r="CS127" i="9"/>
  <c r="CT127" i="9"/>
  <c r="CU127" i="9"/>
  <c r="CV127" i="9"/>
  <c r="GV127" i="9" s="1"/>
  <c r="CW127" i="9"/>
  <c r="GW127" i="9" s="1"/>
  <c r="CX127" i="9"/>
  <c r="GX127" i="9" s="1"/>
  <c r="CY127" i="9"/>
  <c r="GY127" i="9" s="1"/>
  <c r="CZ127" i="9"/>
  <c r="DA127" i="9"/>
  <c r="HA127" i="9" s="1"/>
  <c r="DB127" i="9"/>
  <c r="DC127" i="9"/>
  <c r="DD127" i="9"/>
  <c r="H127" i="10"/>
  <c r="I127" i="10"/>
  <c r="J127" i="10"/>
  <c r="DJ127" i="10" s="1"/>
  <c r="K127" i="10"/>
  <c r="DK127" i="10" s="1"/>
  <c r="L127" i="10"/>
  <c r="DL127" i="10" s="1"/>
  <c r="M127" i="10"/>
  <c r="DM127" i="10" s="1"/>
  <c r="N127" i="10"/>
  <c r="DN127" i="10" s="1"/>
  <c r="O127" i="10"/>
  <c r="P127" i="10"/>
  <c r="DP127" i="10" s="1"/>
  <c r="Q127" i="10"/>
  <c r="R127" i="10"/>
  <c r="S127" i="10"/>
  <c r="DS127" i="10" s="1"/>
  <c r="T127" i="10"/>
  <c r="U127" i="10"/>
  <c r="V127" i="10"/>
  <c r="W127" i="10"/>
  <c r="X127" i="10"/>
  <c r="Y127" i="10"/>
  <c r="Z127" i="10"/>
  <c r="DZ127" i="10" s="1"/>
  <c r="AA127" i="10"/>
  <c r="AB127" i="10"/>
  <c r="EB127" i="10" s="1"/>
  <c r="AC127" i="10"/>
  <c r="AD127" i="10"/>
  <c r="AE127" i="10"/>
  <c r="AF127" i="10"/>
  <c r="AG127" i="10"/>
  <c r="EG127" i="10" s="1"/>
  <c r="AH127" i="10"/>
  <c r="EH127" i="10" s="1"/>
  <c r="AI127" i="10"/>
  <c r="EI127" i="10" s="1"/>
  <c r="AJ127" i="10"/>
  <c r="EJ127" i="10" s="1"/>
  <c r="AK127" i="10"/>
  <c r="EK127" i="10" s="1"/>
  <c r="AL127" i="10"/>
  <c r="EL127" i="10" s="1"/>
  <c r="AM127" i="10"/>
  <c r="AN127" i="10"/>
  <c r="AO127" i="10"/>
  <c r="AP127" i="10"/>
  <c r="AQ127" i="10"/>
  <c r="AR127" i="10"/>
  <c r="AS127" i="10"/>
  <c r="ES127" i="10" s="1"/>
  <c r="AT127" i="10"/>
  <c r="AU127" i="10"/>
  <c r="AV127" i="10"/>
  <c r="EV127" i="10" s="1"/>
  <c r="AW127" i="10"/>
  <c r="EW127" i="10" s="1"/>
  <c r="AX127" i="10"/>
  <c r="EX127" i="10" s="1"/>
  <c r="AY127" i="10"/>
  <c r="AZ127" i="10"/>
  <c r="BA127" i="10"/>
  <c r="BB127" i="10"/>
  <c r="BC127" i="10"/>
  <c r="BD127" i="10"/>
  <c r="BE127" i="10"/>
  <c r="BF127" i="10"/>
  <c r="FF127" i="10" s="1"/>
  <c r="BG127" i="10"/>
  <c r="FG127" i="10" s="1"/>
  <c r="BH127" i="10"/>
  <c r="FH127" i="10" s="1"/>
  <c r="BI127" i="10"/>
  <c r="FI127" i="10" s="1"/>
  <c r="BJ127" i="10"/>
  <c r="FJ127" i="10" s="1"/>
  <c r="BK127" i="10"/>
  <c r="BL127" i="10"/>
  <c r="BM127" i="10"/>
  <c r="BN127" i="10"/>
  <c r="BO127" i="10"/>
  <c r="FO127" i="10" s="1"/>
  <c r="BP127" i="10"/>
  <c r="BQ127" i="10"/>
  <c r="BR127" i="10"/>
  <c r="FR127" i="10" s="1"/>
  <c r="BS127" i="10"/>
  <c r="FS127" i="10" s="1"/>
  <c r="BT127" i="10"/>
  <c r="FT127" i="10" s="1"/>
  <c r="BU127" i="10"/>
  <c r="FU127" i="10" s="1"/>
  <c r="BV127" i="10"/>
  <c r="FV127" i="10" s="1"/>
  <c r="BW127" i="10"/>
  <c r="BX127" i="10"/>
  <c r="FX127" i="10" s="1"/>
  <c r="BY127" i="10"/>
  <c r="BZ127" i="10"/>
  <c r="CA127" i="10"/>
  <c r="GA127" i="10" s="1"/>
  <c r="CB127" i="10"/>
  <c r="CC127" i="10"/>
  <c r="CD127" i="10"/>
  <c r="GD127" i="10" s="1"/>
  <c r="CE127" i="10"/>
  <c r="GE127" i="10" s="1"/>
  <c r="CF127" i="10"/>
  <c r="GF127" i="10" s="1"/>
  <c r="CG127" i="10"/>
  <c r="GG127" i="10" s="1"/>
  <c r="CH127" i="10"/>
  <c r="GH127" i="10" s="1"/>
  <c r="CI127" i="10"/>
  <c r="CJ127" i="10"/>
  <c r="CK127" i="10"/>
  <c r="CL127" i="10"/>
  <c r="CM127" i="10"/>
  <c r="CN127" i="10"/>
  <c r="CO127" i="10"/>
  <c r="GO127" i="10" s="1"/>
  <c r="CP127" i="10"/>
  <c r="GP127" i="10" s="1"/>
  <c r="CQ127" i="10"/>
  <c r="GQ127" i="10" s="1"/>
  <c r="CR127" i="10"/>
  <c r="GR127" i="10" s="1"/>
  <c r="CS127" i="10"/>
  <c r="GS127" i="10" s="1"/>
  <c r="CT127" i="10"/>
  <c r="GT127" i="10" s="1"/>
  <c r="CU127" i="10"/>
  <c r="CV127" i="10"/>
  <c r="CW127" i="10"/>
  <c r="CX127" i="10"/>
  <c r="CY127" i="10"/>
  <c r="CZ127" i="10"/>
  <c r="DA127" i="10"/>
  <c r="DB127" i="10"/>
  <c r="DC127" i="10"/>
  <c r="DD127" i="10"/>
  <c r="H127" i="11"/>
  <c r="DH127" i="11" s="1"/>
  <c r="I127" i="11"/>
  <c r="DI127" i="11" s="1"/>
  <c r="J127" i="11"/>
  <c r="K127" i="11"/>
  <c r="DK127" i="11" s="1"/>
  <c r="L127" i="11"/>
  <c r="N127" i="11"/>
  <c r="M127" i="11"/>
  <c r="DM127" i="11" s="1"/>
  <c r="O127" i="11"/>
  <c r="P127" i="11"/>
  <c r="Q127" i="11"/>
  <c r="DQ127" i="11" s="1"/>
  <c r="R127" i="11"/>
  <c r="DR127" i="11" s="1"/>
  <c r="S127" i="11"/>
  <c r="DS127" i="11" s="1"/>
  <c r="T127" i="11"/>
  <c r="DT127" i="11" s="1"/>
  <c r="U127" i="11"/>
  <c r="DU127" i="11" s="1"/>
  <c r="V127" i="11"/>
  <c r="W127" i="11"/>
  <c r="X127" i="11"/>
  <c r="Y127" i="11"/>
  <c r="Z127" i="11"/>
  <c r="DZ127" i="11" s="1"/>
  <c r="AA127" i="11"/>
  <c r="AB127" i="11"/>
  <c r="AC127" i="11"/>
  <c r="AD127" i="11"/>
  <c r="ED127" i="11" s="1"/>
  <c r="AE127" i="11"/>
  <c r="EE127" i="11" s="1"/>
  <c r="AF127" i="11"/>
  <c r="EF127" i="11" s="1"/>
  <c r="AG127" i="11"/>
  <c r="EG127" i="11" s="1"/>
  <c r="AH127" i="11"/>
  <c r="AI127" i="11"/>
  <c r="AJ127" i="11"/>
  <c r="AK127" i="11"/>
  <c r="AL127" i="11"/>
  <c r="AM127" i="11"/>
  <c r="AN127" i="11"/>
  <c r="AO127" i="11"/>
  <c r="EO127" i="11" s="1"/>
  <c r="AP127" i="11"/>
  <c r="EP127" i="11" s="1"/>
  <c r="AQ127" i="11"/>
  <c r="EQ127" i="11" s="1"/>
  <c r="AR127" i="11"/>
  <c r="ER127" i="11" s="1"/>
  <c r="AS127" i="11"/>
  <c r="ES127" i="11" s="1"/>
  <c r="AT127" i="11"/>
  <c r="AU127" i="11"/>
  <c r="AV127" i="11"/>
  <c r="AW127" i="11"/>
  <c r="AX127" i="11"/>
  <c r="AY127" i="11"/>
  <c r="AZ127" i="11"/>
  <c r="EZ127" i="11" s="1"/>
  <c r="BA127" i="11"/>
  <c r="FA127" i="11" s="1"/>
  <c r="BB127" i="11"/>
  <c r="FB127" i="11" s="1"/>
  <c r="BC127" i="11"/>
  <c r="FC127" i="11" s="1"/>
  <c r="BD127" i="11"/>
  <c r="FD127" i="11" s="1"/>
  <c r="BE127" i="11"/>
  <c r="FE127" i="11" s="1"/>
  <c r="BF127" i="11"/>
  <c r="BG127" i="11"/>
  <c r="BH127" i="11"/>
  <c r="BI127" i="11"/>
  <c r="BJ127" i="11"/>
  <c r="BK127" i="11"/>
  <c r="BL127" i="11"/>
  <c r="BM127" i="11"/>
  <c r="FM127" i="11" s="1"/>
  <c r="BN127" i="11"/>
  <c r="FN127" i="11" s="1"/>
  <c r="BO127" i="11"/>
  <c r="FO127" i="11" s="1"/>
  <c r="BP127" i="11"/>
  <c r="FP127" i="11" s="1"/>
  <c r="BQ127" i="11"/>
  <c r="FQ127" i="11" s="1"/>
  <c r="BR127" i="11"/>
  <c r="BS127" i="11"/>
  <c r="FS127" i="11" s="1"/>
  <c r="BT127" i="11"/>
  <c r="BU127" i="11"/>
  <c r="BV127" i="11"/>
  <c r="BW127" i="11"/>
  <c r="BX127" i="11"/>
  <c r="FX127" i="11" s="1"/>
  <c r="BY127" i="11"/>
  <c r="BZ127" i="11"/>
  <c r="CA127" i="11"/>
  <c r="CB127" i="11"/>
  <c r="CC127" i="11"/>
  <c r="CD127" i="11"/>
  <c r="CE127" i="11"/>
  <c r="CF127" i="11"/>
  <c r="CG127" i="11"/>
  <c r="CH127" i="11"/>
  <c r="GH127" i="11" s="1"/>
  <c r="CI127" i="11"/>
  <c r="CJ127" i="11"/>
  <c r="GJ127" i="11" s="1"/>
  <c r="CK127" i="11"/>
  <c r="GK127" i="11" s="1"/>
  <c r="CL127" i="11"/>
  <c r="GL127" i="11" s="1"/>
  <c r="CM127" i="11"/>
  <c r="GM127" i="11" s="1"/>
  <c r="CN127" i="11"/>
  <c r="GN127" i="11" s="1"/>
  <c r="CO127" i="11"/>
  <c r="GO127" i="11" s="1"/>
  <c r="CP127" i="11"/>
  <c r="CQ127" i="11"/>
  <c r="CR127" i="11"/>
  <c r="CS127" i="11"/>
  <c r="CT127" i="11"/>
  <c r="CU127" i="11"/>
  <c r="CV127" i="11"/>
  <c r="GV127" i="11" s="1"/>
  <c r="CW127" i="11"/>
  <c r="GW127" i="11" s="1"/>
  <c r="CX127" i="11"/>
  <c r="GX127" i="11" s="1"/>
  <c r="CY127" i="11"/>
  <c r="GY127" i="11" s="1"/>
  <c r="CZ127" i="11"/>
  <c r="GZ127" i="11" s="1"/>
  <c r="DA127" i="11"/>
  <c r="HA127" i="11" s="1"/>
  <c r="DB127" i="11"/>
  <c r="DC127" i="11"/>
  <c r="DD127" i="11"/>
  <c r="H126" i="5"/>
  <c r="DH126" i="5" s="1"/>
  <c r="I126" i="5"/>
  <c r="DI126" i="5" s="1"/>
  <c r="I126" i="7" s="1"/>
  <c r="J126" i="5"/>
  <c r="DJ126" i="5" s="1"/>
  <c r="K126" i="5"/>
  <c r="DK126" i="5" s="1"/>
  <c r="L126" i="5"/>
  <c r="DL126" i="5" s="1"/>
  <c r="M126" i="5"/>
  <c r="DM126" i="5" s="1"/>
  <c r="N126" i="5"/>
  <c r="DN126" i="5" s="1"/>
  <c r="N126" i="7" s="1"/>
  <c r="O126" i="5"/>
  <c r="DO126" i="5" s="1"/>
  <c r="O126" i="7" s="1"/>
  <c r="P126" i="5"/>
  <c r="DP126" i="5" s="1"/>
  <c r="P126" i="7" s="1"/>
  <c r="Q126" i="5"/>
  <c r="DQ126" i="5" s="1"/>
  <c r="R126" i="5"/>
  <c r="DR126" i="5" s="1"/>
  <c r="S126" i="5"/>
  <c r="DS126" i="5" s="1"/>
  <c r="T126" i="5"/>
  <c r="DT126" i="5" s="1"/>
  <c r="U126" i="5"/>
  <c r="DU126" i="5" s="1"/>
  <c r="V126" i="5"/>
  <c r="DV126" i="5" s="1"/>
  <c r="W126" i="5"/>
  <c r="DW126" i="5" s="1"/>
  <c r="X126" i="5"/>
  <c r="DX126" i="5" s="1"/>
  <c r="Y126" i="5"/>
  <c r="DY126" i="5" s="1"/>
  <c r="Z126" i="5"/>
  <c r="DZ126" i="5" s="1"/>
  <c r="AA126" i="5"/>
  <c r="EA126" i="5" s="1"/>
  <c r="AA126" i="7" s="1"/>
  <c r="AB126" i="5"/>
  <c r="EB126" i="5" s="1"/>
  <c r="AB126" i="7" s="1"/>
  <c r="AC126" i="5"/>
  <c r="EC126" i="5" s="1"/>
  <c r="AD126" i="5"/>
  <c r="ED126" i="5" s="1"/>
  <c r="AE126" i="5"/>
  <c r="EE126" i="5" s="1"/>
  <c r="AF126" i="5"/>
  <c r="EF126" i="5" s="1"/>
  <c r="AG126" i="5"/>
  <c r="EG126" i="5" s="1"/>
  <c r="AH126" i="5"/>
  <c r="EH126" i="5" s="1"/>
  <c r="AI126" i="5"/>
  <c r="EI126" i="5" s="1"/>
  <c r="AJ126" i="5"/>
  <c r="EJ126" i="5" s="1"/>
  <c r="AJ126" i="7" s="1"/>
  <c r="AK126" i="5"/>
  <c r="EK126" i="5" s="1"/>
  <c r="AK126" i="7" s="1"/>
  <c r="AL126" i="5"/>
  <c r="EL126" i="5" s="1"/>
  <c r="AL126" i="7" s="1"/>
  <c r="AM126" i="5"/>
  <c r="EM126" i="5" s="1"/>
  <c r="AM126" i="7" s="1"/>
  <c r="AN126" i="5"/>
  <c r="EN126" i="5" s="1"/>
  <c r="AN126" i="7" s="1"/>
  <c r="AO126" i="5"/>
  <c r="EO126" i="5" s="1"/>
  <c r="AP126" i="5"/>
  <c r="EP126" i="5" s="1"/>
  <c r="AQ126" i="5"/>
  <c r="EQ126" i="5" s="1"/>
  <c r="AS126" i="5"/>
  <c r="ES126" i="5" s="1"/>
  <c r="AR126" i="5"/>
  <c r="ER126" i="5" s="1"/>
  <c r="AR126" i="7" s="1"/>
  <c r="AT126" i="5"/>
  <c r="ET126" i="5" s="1"/>
  <c r="AU126" i="5"/>
  <c r="EU126" i="5" s="1"/>
  <c r="AV126" i="5"/>
  <c r="EV126" i="5" s="1"/>
  <c r="AW126" i="5"/>
  <c r="EW126" i="5" s="1"/>
  <c r="AW126" i="7" s="1"/>
  <c r="AX126" i="5"/>
  <c r="EX126" i="5" s="1"/>
  <c r="AX126" i="7" s="1"/>
  <c r="AY126" i="5"/>
  <c r="EY126" i="5" s="1"/>
  <c r="AY126" i="7" s="1"/>
  <c r="AZ126" i="5"/>
  <c r="EZ126" i="5" s="1"/>
  <c r="AZ126" i="7" s="1"/>
  <c r="BA126" i="5"/>
  <c r="FA126" i="5" s="1"/>
  <c r="BB126" i="5"/>
  <c r="FB126" i="5" s="1"/>
  <c r="BB126" i="7" s="1"/>
  <c r="BC126" i="5"/>
  <c r="FC126" i="5" s="1"/>
  <c r="BD126" i="5"/>
  <c r="FD126" i="5" s="1"/>
  <c r="BE126" i="5"/>
  <c r="FE126" i="5" s="1"/>
  <c r="BF126" i="5"/>
  <c r="FF126" i="5" s="1"/>
  <c r="BG126" i="5"/>
  <c r="FG126" i="5" s="1"/>
  <c r="BG126" i="7" s="1"/>
  <c r="BH126" i="5"/>
  <c r="FH126" i="5" s="1"/>
  <c r="BH126" i="7" s="1"/>
  <c r="BI126" i="5"/>
  <c r="FI126" i="5" s="1"/>
  <c r="BI126" i="7" s="1"/>
  <c r="BJ126" i="5"/>
  <c r="FJ126" i="5" s="1"/>
  <c r="BJ126" i="7" s="1"/>
  <c r="BK126" i="5"/>
  <c r="FK126" i="5" s="1"/>
  <c r="BK126" i="7" s="1"/>
  <c r="BL126" i="5"/>
  <c r="FL126" i="5" s="1"/>
  <c r="BL126" i="7" s="1"/>
  <c r="BM126" i="5"/>
  <c r="FM126" i="5" s="1"/>
  <c r="BN126" i="5"/>
  <c r="FN126" i="5" s="1"/>
  <c r="BO126" i="5"/>
  <c r="FO126" i="5" s="1"/>
  <c r="BP126" i="5"/>
  <c r="FP126" i="5" s="1"/>
  <c r="BQ126" i="5"/>
  <c r="FQ126" i="5" s="1"/>
  <c r="BR126" i="5"/>
  <c r="FR126" i="5" s="1"/>
  <c r="BS126" i="5"/>
  <c r="FS126" i="5" s="1"/>
  <c r="BS126" i="7" s="1"/>
  <c r="BT126" i="5"/>
  <c r="FT126" i="5" s="1"/>
  <c r="BT126" i="7" s="1"/>
  <c r="BU126" i="5"/>
  <c r="FU126" i="5" s="1"/>
  <c r="BU126" i="7" s="1"/>
  <c r="BV126" i="5"/>
  <c r="FV126" i="5" s="1"/>
  <c r="BV126" i="7" s="1"/>
  <c r="BW126" i="5"/>
  <c r="FW126" i="5" s="1"/>
  <c r="BW126" i="7" s="1"/>
  <c r="BX126" i="5"/>
  <c r="FX126" i="5" s="1"/>
  <c r="BX126" i="7" s="1"/>
  <c r="BY126" i="5"/>
  <c r="FY126" i="5" s="1"/>
  <c r="BZ126" i="5"/>
  <c r="FZ126" i="5" s="1"/>
  <c r="BZ126" i="7" s="1"/>
  <c r="CA126" i="5"/>
  <c r="GA126" i="5" s="1"/>
  <c r="CB126" i="5"/>
  <c r="GB126" i="5" s="1"/>
  <c r="CC126" i="5"/>
  <c r="GC126" i="5" s="1"/>
  <c r="CC126" i="7" s="1"/>
  <c r="CD126" i="5"/>
  <c r="GD126" i="5" s="1"/>
  <c r="CE126" i="5"/>
  <c r="GE126" i="5" s="1"/>
  <c r="CE126" i="7" s="1"/>
  <c r="CF126" i="5"/>
  <c r="GF126" i="5" s="1"/>
  <c r="CF126" i="7" s="1"/>
  <c r="CG126" i="5"/>
  <c r="GG126" i="5" s="1"/>
  <c r="CH126" i="5"/>
  <c r="GH126" i="5" s="1"/>
  <c r="CI126" i="5"/>
  <c r="GI126" i="5" s="1"/>
  <c r="CI126" i="7" s="1"/>
  <c r="CJ126" i="5"/>
  <c r="GJ126" i="5" s="1"/>
  <c r="CJ126" i="7" s="1"/>
  <c r="CK126" i="5"/>
  <c r="GK126" i="5" s="1"/>
  <c r="CL126" i="5"/>
  <c r="GL126" i="5" s="1"/>
  <c r="CM126" i="5"/>
  <c r="GM126" i="5" s="1"/>
  <c r="CN126" i="5"/>
  <c r="GN126" i="5" s="1"/>
  <c r="CO126" i="5"/>
  <c r="GO126" i="5" s="1"/>
  <c r="CP126" i="5"/>
  <c r="GP126" i="5" s="1"/>
  <c r="CQ126" i="5"/>
  <c r="GQ126" i="5" s="1"/>
  <c r="CQ126" i="7" s="1"/>
  <c r="CR126" i="5"/>
  <c r="GR126" i="5" s="1"/>
  <c r="CR126" i="7" s="1"/>
  <c r="CS126" i="5"/>
  <c r="GS126" i="5" s="1"/>
  <c r="CS126" i="7" s="1"/>
  <c r="CT126" i="5"/>
  <c r="GT126" i="5" s="1"/>
  <c r="CT126" i="7" s="1"/>
  <c r="CU126" i="5"/>
  <c r="GU126" i="5" s="1"/>
  <c r="CV126" i="5"/>
  <c r="GV126" i="5" s="1"/>
  <c r="CV126" i="7" s="1"/>
  <c r="CW126" i="5"/>
  <c r="GW126" i="5" s="1"/>
  <c r="CX126" i="5"/>
  <c r="GX126" i="5" s="1"/>
  <c r="CY126" i="5"/>
  <c r="GY126" i="5" s="1"/>
  <c r="CZ126" i="5"/>
  <c r="GZ126" i="5" s="1"/>
  <c r="DA126" i="5"/>
  <c r="HA126" i="5" s="1"/>
  <c r="DA126" i="7" s="1"/>
  <c r="DB126" i="5"/>
  <c r="HB126" i="5" s="1"/>
  <c r="DC126" i="5"/>
  <c r="HC126" i="5" s="1"/>
  <c r="DD126" i="5"/>
  <c r="HD126" i="5" s="1"/>
  <c r="G127" i="5"/>
  <c r="DG126" i="5"/>
  <c r="G126" i="7"/>
  <c r="DO127" i="10"/>
  <c r="DQ127" i="10"/>
  <c r="DR127" i="10"/>
  <c r="DU127" i="10"/>
  <c r="EC127" i="10"/>
  <c r="ED127" i="10"/>
  <c r="EE127" i="10"/>
  <c r="EM127" i="10"/>
  <c r="EN127" i="10"/>
  <c r="EO127" i="10"/>
  <c r="EP127" i="10"/>
  <c r="EQ127" i="10"/>
  <c r="EY127" i="10"/>
  <c r="EZ127" i="10"/>
  <c r="FA127" i="10"/>
  <c r="FB127" i="10"/>
  <c r="FC127" i="10"/>
  <c r="FK127" i="10"/>
  <c r="FL127" i="10"/>
  <c r="FM127" i="10"/>
  <c r="FN127" i="10"/>
  <c r="FW127" i="10"/>
  <c r="FY127" i="10"/>
  <c r="FZ127" i="10"/>
  <c r="GC127" i="10"/>
  <c r="GI127" i="10"/>
  <c r="GJ127" i="10"/>
  <c r="GK127" i="10"/>
  <c r="GL127" i="10"/>
  <c r="GM127" i="10"/>
  <c r="GU127" i="10"/>
  <c r="GV127" i="10"/>
  <c r="GW127" i="10"/>
  <c r="GX127" i="10"/>
  <c r="GY127" i="10"/>
  <c r="DJ127" i="11"/>
  <c r="DW127" i="11"/>
  <c r="EB127" i="11"/>
  <c r="EC127" i="11"/>
  <c r="EI127" i="11"/>
  <c r="EJ127" i="11"/>
  <c r="EU127" i="11"/>
  <c r="FF127" i="11"/>
  <c r="FG127" i="11"/>
  <c r="FH127" i="11"/>
  <c r="FI127" i="11"/>
  <c r="FJ127" i="11"/>
  <c r="FK127" i="11"/>
  <c r="FL127" i="11"/>
  <c r="FW127" i="11"/>
  <c r="FY127" i="11"/>
  <c r="FZ127" i="11"/>
  <c r="GA127" i="11"/>
  <c r="GB127" i="11"/>
  <c r="GC127" i="11"/>
  <c r="GD127" i="11"/>
  <c r="GE127" i="11"/>
  <c r="GF127" i="11"/>
  <c r="GI127" i="11"/>
  <c r="GQ127" i="11"/>
  <c r="GR127" i="11"/>
  <c r="GT127" i="11"/>
  <c r="HB127" i="11"/>
  <c r="HC127" i="11"/>
  <c r="HD127" i="11"/>
  <c r="DH127" i="9"/>
  <c r="DJ127" i="9"/>
  <c r="DM127" i="9"/>
  <c r="DN127" i="9"/>
  <c r="DT127" i="9"/>
  <c r="DU127" i="9"/>
  <c r="DV127" i="9"/>
  <c r="DX127" i="9"/>
  <c r="DY127" i="9"/>
  <c r="EF127" i="9"/>
  <c r="EG127" i="9"/>
  <c r="EH127" i="9"/>
  <c r="EI127" i="9"/>
  <c r="EJ127" i="9"/>
  <c r="EK127" i="9"/>
  <c r="ER127" i="9"/>
  <c r="ES127" i="9"/>
  <c r="ET127" i="9"/>
  <c r="EU127" i="9"/>
  <c r="EW127" i="9"/>
  <c r="FD127" i="9"/>
  <c r="FE127" i="9"/>
  <c r="FF127" i="9"/>
  <c r="FH127" i="9"/>
  <c r="FI127" i="9"/>
  <c r="FP127" i="9"/>
  <c r="FQ127" i="9"/>
  <c r="FR127" i="9"/>
  <c r="FS127" i="9"/>
  <c r="FT127" i="9"/>
  <c r="FU127" i="9"/>
  <c r="GB127" i="9"/>
  <c r="GC127" i="9"/>
  <c r="GD127" i="9"/>
  <c r="GF127" i="9"/>
  <c r="GG127" i="9"/>
  <c r="GH127" i="9"/>
  <c r="GN127" i="9"/>
  <c r="GO127" i="9"/>
  <c r="GP127" i="9"/>
  <c r="GR127" i="9"/>
  <c r="GS127" i="9"/>
  <c r="GT127" i="9"/>
  <c r="GU127" i="9"/>
  <c r="GZ127" i="9"/>
  <c r="HB127" i="9"/>
  <c r="HC127" i="9"/>
  <c r="HD127" i="9"/>
  <c r="CX126" i="7"/>
  <c r="CP126" i="7"/>
  <c r="CH126" i="7"/>
  <c r="BR126" i="7"/>
  <c r="AT126" i="7"/>
  <c r="AD126" i="7"/>
  <c r="V126" i="7"/>
  <c r="CW126" i="7"/>
  <c r="CO126" i="7"/>
  <c r="CG126" i="7"/>
  <c r="BY126" i="7"/>
  <c r="BQ126" i="7"/>
  <c r="BA126" i="7"/>
  <c r="AS126" i="7"/>
  <c r="AC126" i="7"/>
  <c r="U126" i="7"/>
  <c r="M126" i="7"/>
  <c r="DD126" i="7"/>
  <c r="CN126" i="7"/>
  <c r="BP126" i="7"/>
  <c r="T126" i="7"/>
  <c r="L126" i="7"/>
  <c r="DC126" i="7"/>
  <c r="CU126" i="7"/>
  <c r="CM126" i="7"/>
  <c r="BO126" i="7"/>
  <c r="AQ126" i="7"/>
  <c r="AI126" i="7"/>
  <c r="S126" i="7"/>
  <c r="K126" i="7"/>
  <c r="DB126" i="7"/>
  <c r="CL126" i="7"/>
  <c r="CD126" i="7"/>
  <c r="BN126" i="7"/>
  <c r="BF126" i="7"/>
  <c r="AP126" i="7"/>
  <c r="AH126" i="7"/>
  <c r="Z126" i="7"/>
  <c r="R126" i="7"/>
  <c r="J126" i="7"/>
  <c r="CK126" i="7"/>
  <c r="BM126" i="7"/>
  <c r="BE126" i="7"/>
  <c r="AO126" i="7"/>
  <c r="AG126" i="7"/>
  <c r="Y126" i="7"/>
  <c r="Q126" i="7"/>
  <c r="CY126" i="7"/>
  <c r="CA126" i="7"/>
  <c r="BC126" i="7"/>
  <c r="AU126" i="7"/>
  <c r="AE126" i="7"/>
  <c r="W126" i="7"/>
  <c r="CZ126" i="7"/>
  <c r="CB126" i="7"/>
  <c r="BD126" i="7"/>
  <c r="AV126" i="7"/>
  <c r="AF126" i="7"/>
  <c r="X126" i="7"/>
  <c r="H126" i="7"/>
  <c r="G128" i="11"/>
  <c r="DG127" i="11"/>
  <c r="DL127" i="11"/>
  <c r="DN127" i="11"/>
  <c r="DO127" i="11"/>
  <c r="DP127" i="11"/>
  <c r="DV127" i="11"/>
  <c r="DX127" i="11"/>
  <c r="DY127" i="11"/>
  <c r="EA127" i="11"/>
  <c r="EH127" i="11"/>
  <c r="EK127" i="11"/>
  <c r="EL127" i="11"/>
  <c r="EM127" i="11"/>
  <c r="EN127" i="11"/>
  <c r="ET127" i="11"/>
  <c r="EV127" i="11"/>
  <c r="EW127" i="11"/>
  <c r="EX127" i="11"/>
  <c r="EY127" i="11"/>
  <c r="FR127" i="11"/>
  <c r="FT127" i="11"/>
  <c r="FU127" i="11"/>
  <c r="FV127" i="11"/>
  <c r="GG127" i="11"/>
  <c r="GP127" i="11"/>
  <c r="GS127" i="11"/>
  <c r="GU127" i="11"/>
  <c r="G128" i="10"/>
  <c r="DG127" i="10"/>
  <c r="DH127" i="10"/>
  <c r="DI127" i="10"/>
  <c r="DT127" i="10"/>
  <c r="DV127" i="10"/>
  <c r="DW127" i="10"/>
  <c r="DX127" i="10"/>
  <c r="DY127" i="10"/>
  <c r="EA127" i="10"/>
  <c r="EF127" i="10"/>
  <c r="ER127" i="10"/>
  <c r="ET127" i="10"/>
  <c r="EU127" i="10"/>
  <c r="FD127" i="10"/>
  <c r="FE127" i="10"/>
  <c r="FP127" i="10"/>
  <c r="FQ127" i="10"/>
  <c r="GB127" i="10"/>
  <c r="GN127" i="10"/>
  <c r="GZ127" i="10"/>
  <c r="HA127" i="10"/>
  <c r="HB127" i="10"/>
  <c r="HC127" i="10"/>
  <c r="HD127" i="10"/>
  <c r="G128" i="9"/>
  <c r="DG127" i="9"/>
  <c r="DK127" i="9"/>
  <c r="DW127" i="9"/>
  <c r="FG127" i="9"/>
  <c r="GE127" i="9"/>
  <c r="GQ127" i="9"/>
  <c r="H127" i="5" l="1"/>
  <c r="DH127" i="5" s="1"/>
  <c r="I127" i="5"/>
  <c r="DI127" i="5" s="1"/>
  <c r="J127" i="5"/>
  <c r="DJ127" i="5" s="1"/>
  <c r="K127" i="5"/>
  <c r="DK127" i="5" s="1"/>
  <c r="L127" i="5"/>
  <c r="DL127" i="5" s="1"/>
  <c r="M127" i="5"/>
  <c r="DM127" i="5" s="1"/>
  <c r="O127" i="5"/>
  <c r="DO127" i="5" s="1"/>
  <c r="N127" i="5"/>
  <c r="DN127" i="5" s="1"/>
  <c r="N127" i="7" s="1"/>
  <c r="P127" i="5"/>
  <c r="DP127" i="5" s="1"/>
  <c r="P127" i="7" s="1"/>
  <c r="Q127" i="5"/>
  <c r="DQ127" i="5" s="1"/>
  <c r="Q127" i="7" s="1"/>
  <c r="R127" i="5"/>
  <c r="DR127" i="5" s="1"/>
  <c r="R127" i="7" s="1"/>
  <c r="S127" i="5"/>
  <c r="DS127" i="5" s="1"/>
  <c r="S127" i="7" s="1"/>
  <c r="T127" i="5"/>
  <c r="DT127" i="5" s="1"/>
  <c r="U127" i="5"/>
  <c r="DU127" i="5" s="1"/>
  <c r="V127" i="5"/>
  <c r="DV127" i="5" s="1"/>
  <c r="W127" i="5"/>
  <c r="DW127" i="5" s="1"/>
  <c r="X127" i="5"/>
  <c r="DX127" i="5" s="1"/>
  <c r="Y127" i="5"/>
  <c r="DY127" i="5" s="1"/>
  <c r="Z127" i="5"/>
  <c r="DZ127" i="5" s="1"/>
  <c r="Z127" i="7" s="1"/>
  <c r="AA127" i="5"/>
  <c r="EA127" i="5" s="1"/>
  <c r="AA127" i="7" s="1"/>
  <c r="AB127" i="5"/>
  <c r="EB127" i="5" s="1"/>
  <c r="AB127" i="7" s="1"/>
  <c r="AC127" i="5"/>
  <c r="EC127" i="5" s="1"/>
  <c r="AD127" i="5"/>
  <c r="ED127" i="5" s="1"/>
  <c r="AD127" i="7" s="1"/>
  <c r="AE127" i="5"/>
  <c r="EE127" i="5" s="1"/>
  <c r="AE127" i="7" s="1"/>
  <c r="AF127" i="5"/>
  <c r="EF127" i="5" s="1"/>
  <c r="AG127" i="5"/>
  <c r="EG127" i="5" s="1"/>
  <c r="AH127" i="5"/>
  <c r="EH127" i="5" s="1"/>
  <c r="AI127" i="5"/>
  <c r="EI127" i="5" s="1"/>
  <c r="AJ127" i="5"/>
  <c r="EJ127" i="5" s="1"/>
  <c r="AK127" i="5"/>
  <c r="EK127" i="5" s="1"/>
  <c r="AL127" i="5"/>
  <c r="EL127" i="5" s="1"/>
  <c r="AL127" i="7" s="1"/>
  <c r="AM127" i="5"/>
  <c r="EM127" i="5" s="1"/>
  <c r="AM127" i="7" s="1"/>
  <c r="AN127" i="5"/>
  <c r="EN127" i="5" s="1"/>
  <c r="AN127" i="7" s="1"/>
  <c r="AO127" i="5"/>
  <c r="EO127" i="5" s="1"/>
  <c r="AP127" i="5"/>
  <c r="EP127" i="5" s="1"/>
  <c r="AP127" i="7" s="1"/>
  <c r="AQ127" i="5"/>
  <c r="EQ127" i="5" s="1"/>
  <c r="AS127" i="5"/>
  <c r="ES127" i="5" s="1"/>
  <c r="AR127" i="5"/>
  <c r="ER127" i="5" s="1"/>
  <c r="AT127" i="5"/>
  <c r="ET127" i="5" s="1"/>
  <c r="AU127" i="5"/>
  <c r="EU127" i="5" s="1"/>
  <c r="AV127" i="5"/>
  <c r="EV127" i="5" s="1"/>
  <c r="AW127" i="5"/>
  <c r="EW127" i="5" s="1"/>
  <c r="AX127" i="5"/>
  <c r="EX127" i="5" s="1"/>
  <c r="AY127" i="5"/>
  <c r="EY127" i="5" s="1"/>
  <c r="AZ127" i="5"/>
  <c r="EZ127" i="5" s="1"/>
  <c r="BA127" i="5"/>
  <c r="FA127" i="5" s="1"/>
  <c r="BA127" i="7" s="1"/>
  <c r="BB127" i="5"/>
  <c r="FB127" i="5" s="1"/>
  <c r="BC127" i="5"/>
  <c r="FC127" i="5" s="1"/>
  <c r="BD127" i="5"/>
  <c r="FD127" i="5" s="1"/>
  <c r="BE127" i="5"/>
  <c r="FE127" i="5" s="1"/>
  <c r="BF127" i="5"/>
  <c r="FF127" i="5" s="1"/>
  <c r="BG127" i="5"/>
  <c r="FG127" i="5" s="1"/>
  <c r="BH127" i="5"/>
  <c r="FH127" i="5" s="1"/>
  <c r="BI127" i="5"/>
  <c r="FI127" i="5" s="1"/>
  <c r="BJ127" i="5"/>
  <c r="FJ127" i="5" s="1"/>
  <c r="BK127" i="5"/>
  <c r="FK127" i="5" s="1"/>
  <c r="BL127" i="5"/>
  <c r="FL127" i="5" s="1"/>
  <c r="BM127" i="5"/>
  <c r="FM127" i="5" s="1"/>
  <c r="BM127" i="7" s="1"/>
  <c r="BN127" i="5"/>
  <c r="FN127" i="5" s="1"/>
  <c r="BN127" i="7" s="1"/>
  <c r="BO127" i="5"/>
  <c r="FO127" i="5" s="1"/>
  <c r="BO127" i="7" s="1"/>
  <c r="BP127" i="5"/>
  <c r="FP127" i="5" s="1"/>
  <c r="BQ127" i="5"/>
  <c r="FQ127" i="5" s="1"/>
  <c r="BR127" i="5"/>
  <c r="FR127" i="5" s="1"/>
  <c r="BS127" i="5"/>
  <c r="FS127" i="5" s="1"/>
  <c r="BT127" i="5"/>
  <c r="FT127" i="5" s="1"/>
  <c r="BU127" i="5"/>
  <c r="FU127" i="5" s="1"/>
  <c r="BV127" i="5"/>
  <c r="FV127" i="5" s="1"/>
  <c r="BW127" i="5"/>
  <c r="FW127" i="5" s="1"/>
  <c r="BX127" i="5"/>
  <c r="FX127" i="5" s="1"/>
  <c r="BX127" i="7" s="1"/>
  <c r="BY127" i="5"/>
  <c r="FY127" i="5" s="1"/>
  <c r="BY127" i="7" s="1"/>
  <c r="BZ127" i="5"/>
  <c r="FZ127" i="5" s="1"/>
  <c r="BZ127" i="7" s="1"/>
  <c r="CA127" i="5"/>
  <c r="GA127" i="5" s="1"/>
  <c r="CA127" i="7" s="1"/>
  <c r="CB127" i="5"/>
  <c r="GB127" i="5" s="1"/>
  <c r="CC127" i="5"/>
  <c r="GC127" i="5" s="1"/>
  <c r="CD127" i="5"/>
  <c r="GD127" i="5" s="1"/>
  <c r="CE127" i="5"/>
  <c r="GE127" i="5" s="1"/>
  <c r="CF127" i="5"/>
  <c r="GF127" i="5" s="1"/>
  <c r="CG127" i="5"/>
  <c r="GG127" i="5" s="1"/>
  <c r="CH127" i="5"/>
  <c r="GH127" i="5" s="1"/>
  <c r="CI127" i="5"/>
  <c r="GI127" i="5" s="1"/>
  <c r="CJ127" i="5"/>
  <c r="GJ127" i="5" s="1"/>
  <c r="CJ127" i="7" s="1"/>
  <c r="CK127" i="5"/>
  <c r="GK127" i="5" s="1"/>
  <c r="CK127" i="7" s="1"/>
  <c r="CL127" i="5"/>
  <c r="GL127" i="5" s="1"/>
  <c r="CL127" i="7" s="1"/>
  <c r="CM127" i="5"/>
  <c r="GM127" i="5" s="1"/>
  <c r="CM127" i="7" s="1"/>
  <c r="CN127" i="5"/>
  <c r="GN127" i="5" s="1"/>
  <c r="CO127" i="5"/>
  <c r="GO127" i="5" s="1"/>
  <c r="CP127" i="5"/>
  <c r="GP127" i="5" s="1"/>
  <c r="CQ127" i="5"/>
  <c r="GQ127" i="5" s="1"/>
  <c r="CR127" i="5"/>
  <c r="GR127" i="5" s="1"/>
  <c r="CS127" i="5"/>
  <c r="GS127" i="5" s="1"/>
  <c r="CT127" i="5"/>
  <c r="GT127" i="5" s="1"/>
  <c r="CT127" i="7" s="1"/>
  <c r="CU127" i="5"/>
  <c r="GU127" i="5" s="1"/>
  <c r="CU127" i="7" s="1"/>
  <c r="CV127" i="5"/>
  <c r="GV127" i="5" s="1"/>
  <c r="CV127" i="7" s="1"/>
  <c r="CW127" i="5"/>
  <c r="GW127" i="5" s="1"/>
  <c r="CW127" i="7" s="1"/>
  <c r="CX127" i="5"/>
  <c r="GX127" i="5" s="1"/>
  <c r="CX127" i="7" s="1"/>
  <c r="CY127" i="5"/>
  <c r="GY127" i="5" s="1"/>
  <c r="CY127" i="7" s="1"/>
  <c r="CZ127" i="5"/>
  <c r="GZ127" i="5" s="1"/>
  <c r="DA127" i="5"/>
  <c r="HA127" i="5" s="1"/>
  <c r="DB127" i="5"/>
  <c r="HB127" i="5" s="1"/>
  <c r="DC127" i="5"/>
  <c r="HC127" i="5" s="1"/>
  <c r="DD127" i="5"/>
  <c r="HD127" i="5" s="1"/>
  <c r="G127" i="7"/>
  <c r="G128" i="5"/>
  <c r="DG127" i="5"/>
  <c r="H128" i="10"/>
  <c r="DH128" i="10" s="1"/>
  <c r="I128" i="10"/>
  <c r="DI128" i="10" s="1"/>
  <c r="J128" i="10"/>
  <c r="DJ128" i="10" s="1"/>
  <c r="K128" i="10"/>
  <c r="DK128" i="10" s="1"/>
  <c r="L128" i="10"/>
  <c r="M128" i="10"/>
  <c r="N128" i="10"/>
  <c r="O128" i="10"/>
  <c r="P128" i="10"/>
  <c r="Q128" i="10"/>
  <c r="R128" i="10"/>
  <c r="S128" i="10"/>
  <c r="T128" i="10"/>
  <c r="U128" i="10"/>
  <c r="V128" i="10"/>
  <c r="DV128" i="10" s="1"/>
  <c r="W128" i="10"/>
  <c r="DW128" i="10" s="1"/>
  <c r="X128" i="10"/>
  <c r="Y128" i="10"/>
  <c r="Z128" i="10"/>
  <c r="AA128" i="10"/>
  <c r="AB128" i="10"/>
  <c r="AC128" i="10"/>
  <c r="AD128" i="10"/>
  <c r="AE128" i="10"/>
  <c r="EE128" i="10" s="1"/>
  <c r="AF128" i="10"/>
  <c r="EF128" i="10" s="1"/>
  <c r="AG128" i="10"/>
  <c r="EG128" i="10" s="1"/>
  <c r="AH128" i="10"/>
  <c r="EH128" i="10" s="1"/>
  <c r="AI128" i="10"/>
  <c r="EI128" i="10" s="1"/>
  <c r="AJ128" i="10"/>
  <c r="AK128" i="10"/>
  <c r="AL128" i="10"/>
  <c r="AM128" i="10"/>
  <c r="AN128" i="10"/>
  <c r="AO128" i="10"/>
  <c r="AP128" i="10"/>
  <c r="AQ128" i="10"/>
  <c r="AR128" i="10"/>
  <c r="AS128" i="10"/>
  <c r="ES128" i="10" s="1"/>
  <c r="AT128" i="10"/>
  <c r="ET128" i="10" s="1"/>
  <c r="AU128" i="10"/>
  <c r="EU128" i="10" s="1"/>
  <c r="AV128" i="10"/>
  <c r="AW128" i="10"/>
  <c r="AX128" i="10"/>
  <c r="AY128" i="10"/>
  <c r="AZ128" i="10"/>
  <c r="BA128" i="10"/>
  <c r="BB128" i="10"/>
  <c r="BC128" i="10"/>
  <c r="FC128" i="10" s="1"/>
  <c r="BD128" i="10"/>
  <c r="FD128" i="10" s="1"/>
  <c r="BE128" i="10"/>
  <c r="FE128" i="10" s="1"/>
  <c r="BF128" i="10"/>
  <c r="FF128" i="10" s="1"/>
  <c r="BG128" i="10"/>
  <c r="FG128" i="10" s="1"/>
  <c r="BH128" i="10"/>
  <c r="BI128" i="10"/>
  <c r="BJ128" i="10"/>
  <c r="BK128" i="10"/>
  <c r="BL128" i="10"/>
  <c r="BM128" i="10"/>
  <c r="BN128" i="10"/>
  <c r="BO128" i="10"/>
  <c r="BP128" i="10"/>
  <c r="BQ128" i="10"/>
  <c r="BR128" i="10"/>
  <c r="FR128" i="10" s="1"/>
  <c r="BS128" i="10"/>
  <c r="FS128" i="10" s="1"/>
  <c r="BT128" i="10"/>
  <c r="BU128" i="10"/>
  <c r="BV128" i="10"/>
  <c r="BW128" i="10"/>
  <c r="BX128" i="10"/>
  <c r="BY128" i="10"/>
  <c r="BZ128" i="10"/>
  <c r="FZ128" i="10" s="1"/>
  <c r="CA128" i="10"/>
  <c r="GA128" i="10" s="1"/>
  <c r="CB128" i="10"/>
  <c r="GB128" i="10" s="1"/>
  <c r="CC128" i="10"/>
  <c r="GC128" i="10" s="1"/>
  <c r="CD128" i="10"/>
  <c r="GD128" i="10" s="1"/>
  <c r="CE128" i="10"/>
  <c r="GE128" i="10" s="1"/>
  <c r="CF128" i="10"/>
  <c r="CG128" i="10"/>
  <c r="CH128" i="10"/>
  <c r="CI128" i="10"/>
  <c r="CJ128" i="10"/>
  <c r="CK128" i="10"/>
  <c r="CL128" i="10"/>
  <c r="GL128" i="10" s="1"/>
  <c r="CM128" i="10"/>
  <c r="CN128" i="10"/>
  <c r="CO128" i="10"/>
  <c r="GO128" i="10" s="1"/>
  <c r="CP128" i="10"/>
  <c r="CQ128" i="10"/>
  <c r="GQ128" i="10" s="1"/>
  <c r="CR128" i="10"/>
  <c r="CS128" i="10"/>
  <c r="CT128" i="10"/>
  <c r="CU128" i="10"/>
  <c r="CV128" i="10"/>
  <c r="CW128" i="10"/>
  <c r="CX128" i="10"/>
  <c r="GX128" i="10" s="1"/>
  <c r="CY128" i="10"/>
  <c r="GY128" i="10" s="1"/>
  <c r="CZ128" i="10"/>
  <c r="DA128" i="10"/>
  <c r="HA128" i="10" s="1"/>
  <c r="DB128" i="10"/>
  <c r="HB128" i="10" s="1"/>
  <c r="DC128" i="10"/>
  <c r="HC128" i="10" s="1"/>
  <c r="DD128" i="10"/>
  <c r="H128" i="11"/>
  <c r="I128" i="11"/>
  <c r="J128" i="11"/>
  <c r="K128" i="11"/>
  <c r="L128" i="11"/>
  <c r="N128" i="11"/>
  <c r="DN128" i="11" s="1"/>
  <c r="M128" i="11"/>
  <c r="O128" i="11"/>
  <c r="P128" i="11"/>
  <c r="DP128" i="11" s="1"/>
  <c r="Q128" i="11"/>
  <c r="DQ128" i="11" s="1"/>
  <c r="R128" i="11"/>
  <c r="DR128" i="11" s="1"/>
  <c r="S128" i="11"/>
  <c r="T128" i="11"/>
  <c r="U128" i="11"/>
  <c r="V128" i="11"/>
  <c r="W128" i="11"/>
  <c r="X128" i="11"/>
  <c r="Y128" i="11"/>
  <c r="Z128" i="11"/>
  <c r="DZ128" i="11" s="1"/>
  <c r="AA128" i="11"/>
  <c r="EA128" i="11" s="1"/>
  <c r="AB128" i="11"/>
  <c r="EB128" i="11" s="1"/>
  <c r="AC128" i="11"/>
  <c r="EC128" i="11" s="1"/>
  <c r="AD128" i="11"/>
  <c r="ED128" i="11" s="1"/>
  <c r="AE128" i="11"/>
  <c r="AF128" i="11"/>
  <c r="AG128" i="11"/>
  <c r="AH128" i="11"/>
  <c r="AI128" i="11"/>
  <c r="AJ128" i="11"/>
  <c r="AK128" i="11"/>
  <c r="AL128" i="11"/>
  <c r="AM128" i="11"/>
  <c r="AN128" i="11"/>
  <c r="AO128" i="11"/>
  <c r="EO128" i="11" s="1"/>
  <c r="AP128" i="11"/>
  <c r="EP128" i="11" s="1"/>
  <c r="AQ128" i="11"/>
  <c r="AR128" i="11"/>
  <c r="AS128" i="11"/>
  <c r="AT128" i="11"/>
  <c r="AU128" i="11"/>
  <c r="AV128" i="11"/>
  <c r="AW128" i="11"/>
  <c r="EW128" i="11" s="1"/>
  <c r="AX128" i="11"/>
  <c r="EX128" i="11" s="1"/>
  <c r="AY128" i="11"/>
  <c r="EY128" i="11" s="1"/>
  <c r="AZ128" i="11"/>
  <c r="EZ128" i="11" s="1"/>
  <c r="BA128" i="11"/>
  <c r="FA128" i="11" s="1"/>
  <c r="BB128" i="11"/>
  <c r="FB128" i="11" s="1"/>
  <c r="BC128" i="11"/>
  <c r="BD128" i="11"/>
  <c r="BE128" i="11"/>
  <c r="BF128" i="11"/>
  <c r="BG128" i="11"/>
  <c r="BH128" i="11"/>
  <c r="BI128" i="11"/>
  <c r="BJ128" i="11"/>
  <c r="BK128" i="11"/>
  <c r="FK128" i="11" s="1"/>
  <c r="BL128" i="11"/>
  <c r="FL128" i="11" s="1"/>
  <c r="BM128" i="11"/>
  <c r="BN128" i="11"/>
  <c r="BO128" i="11"/>
  <c r="BP128" i="11"/>
  <c r="BQ128" i="11"/>
  <c r="BR128" i="11"/>
  <c r="BS128" i="11"/>
  <c r="FS128" i="11" s="1"/>
  <c r="BT128" i="11"/>
  <c r="BU128" i="11"/>
  <c r="FU128" i="11" s="1"/>
  <c r="BV128" i="11"/>
  <c r="BW128" i="11"/>
  <c r="BX128" i="11"/>
  <c r="BY128" i="11"/>
  <c r="FY128" i="11" s="1"/>
  <c r="BZ128" i="11"/>
  <c r="FZ128" i="11" s="1"/>
  <c r="CA128" i="11"/>
  <c r="CB128" i="11"/>
  <c r="CC128" i="11"/>
  <c r="CD128" i="11"/>
  <c r="CE128" i="11"/>
  <c r="CF128" i="11"/>
  <c r="CG128" i="11"/>
  <c r="GG128" i="11" s="1"/>
  <c r="CH128" i="11"/>
  <c r="GH128" i="11" s="1"/>
  <c r="CI128" i="11"/>
  <c r="GI128" i="11" s="1"/>
  <c r="CJ128" i="11"/>
  <c r="GJ128" i="11" s="1"/>
  <c r="CK128" i="11"/>
  <c r="CL128" i="11"/>
  <c r="GL128" i="11" s="1"/>
  <c r="CM128" i="11"/>
  <c r="CN128" i="11"/>
  <c r="CO128" i="11"/>
  <c r="CP128" i="11"/>
  <c r="CQ128" i="11"/>
  <c r="CR128" i="11"/>
  <c r="CS128" i="11"/>
  <c r="GS128" i="11" s="1"/>
  <c r="CT128" i="11"/>
  <c r="CU128" i="11"/>
  <c r="CV128" i="11"/>
  <c r="CW128" i="11"/>
  <c r="GW128" i="11" s="1"/>
  <c r="CX128" i="11"/>
  <c r="GX128" i="11" s="1"/>
  <c r="CY128" i="11"/>
  <c r="CZ128" i="11"/>
  <c r="DA128" i="11"/>
  <c r="DB128" i="11"/>
  <c r="DC128" i="11"/>
  <c r="DD128" i="11"/>
  <c r="H128" i="9"/>
  <c r="I128" i="9"/>
  <c r="DI128" i="9" s="1"/>
  <c r="J128" i="9"/>
  <c r="DJ128" i="9" s="1"/>
  <c r="K128" i="9"/>
  <c r="DK128" i="9" s="1"/>
  <c r="L128" i="9"/>
  <c r="DL128" i="9" s="1"/>
  <c r="M128" i="9"/>
  <c r="DM128" i="9" s="1"/>
  <c r="N128" i="9"/>
  <c r="O128" i="9"/>
  <c r="P128" i="9"/>
  <c r="Q128" i="9"/>
  <c r="R128" i="9"/>
  <c r="DR128" i="9" s="1"/>
  <c r="S128" i="9"/>
  <c r="T128" i="9"/>
  <c r="U128" i="9"/>
  <c r="V128" i="9"/>
  <c r="W128" i="9"/>
  <c r="X128" i="9"/>
  <c r="DX128" i="9" s="1"/>
  <c r="Y128" i="9"/>
  <c r="DY128" i="9" s="1"/>
  <c r="Z128" i="9"/>
  <c r="AA128" i="9"/>
  <c r="AB128" i="9"/>
  <c r="AC128" i="9"/>
  <c r="AD128" i="9"/>
  <c r="AE128" i="9"/>
  <c r="AF128" i="9"/>
  <c r="AG128" i="9"/>
  <c r="EG128" i="9" s="1"/>
  <c r="AH128" i="9"/>
  <c r="AI128" i="9"/>
  <c r="EI128" i="9" s="1"/>
  <c r="AJ128" i="9"/>
  <c r="EJ128" i="9" s="1"/>
  <c r="AK128" i="9"/>
  <c r="EK128" i="9" s="1"/>
  <c r="AL128" i="9"/>
  <c r="AM128" i="9"/>
  <c r="AN128" i="9"/>
  <c r="EN128" i="9" s="1"/>
  <c r="AO128" i="9"/>
  <c r="AP128" i="9"/>
  <c r="EP128" i="9" s="1"/>
  <c r="AQ128" i="9"/>
  <c r="AR128" i="9"/>
  <c r="ER128" i="9" s="1"/>
  <c r="AS128" i="9"/>
  <c r="ES128" i="9" s="1"/>
  <c r="AT128" i="9"/>
  <c r="ET128" i="9" s="1"/>
  <c r="AU128" i="9"/>
  <c r="EU128" i="9" s="1"/>
  <c r="AV128" i="9"/>
  <c r="EV128" i="9" s="1"/>
  <c r="AW128" i="9"/>
  <c r="EW128" i="9" s="1"/>
  <c r="AX128" i="9"/>
  <c r="AY128" i="9"/>
  <c r="AZ128" i="9"/>
  <c r="BA128" i="9"/>
  <c r="BB128" i="9"/>
  <c r="FB128" i="9" s="1"/>
  <c r="BC128" i="9"/>
  <c r="BD128" i="9"/>
  <c r="BE128" i="9"/>
  <c r="FE128" i="9" s="1"/>
  <c r="BF128" i="9"/>
  <c r="BG128" i="9"/>
  <c r="BH128" i="9"/>
  <c r="BI128" i="9"/>
  <c r="BJ128" i="9"/>
  <c r="BK128" i="9"/>
  <c r="BL128" i="9"/>
  <c r="FL128" i="9" s="1"/>
  <c r="BM128" i="9"/>
  <c r="BN128" i="9"/>
  <c r="BO128" i="9"/>
  <c r="BP128" i="9"/>
  <c r="FP128" i="9" s="1"/>
  <c r="BQ128" i="9"/>
  <c r="BR128" i="9"/>
  <c r="FR128" i="9" s="1"/>
  <c r="BS128" i="9"/>
  <c r="BT128" i="9"/>
  <c r="FT128" i="9" s="1"/>
  <c r="BU128" i="9"/>
  <c r="BV128" i="9"/>
  <c r="BW128" i="9"/>
  <c r="BX128" i="9"/>
  <c r="BY128" i="9"/>
  <c r="BZ128" i="9"/>
  <c r="FZ128" i="9" s="1"/>
  <c r="CA128" i="9"/>
  <c r="CB128" i="9"/>
  <c r="CC128" i="9"/>
  <c r="CD128" i="9"/>
  <c r="CE128" i="9"/>
  <c r="CF128" i="9"/>
  <c r="CG128" i="9"/>
  <c r="CH128" i="9"/>
  <c r="CI128" i="9"/>
  <c r="CJ128" i="9"/>
  <c r="GJ128" i="9" s="1"/>
  <c r="CK128" i="9"/>
  <c r="CL128" i="9"/>
  <c r="CM128" i="9"/>
  <c r="CN128" i="9"/>
  <c r="GN128" i="9" s="1"/>
  <c r="CO128" i="9"/>
  <c r="CP128" i="9"/>
  <c r="CQ128" i="9"/>
  <c r="GQ128" i="9" s="1"/>
  <c r="CR128" i="9"/>
  <c r="GR128" i="9" s="1"/>
  <c r="CS128" i="9"/>
  <c r="CT128" i="9"/>
  <c r="CU128" i="9"/>
  <c r="CV128" i="9"/>
  <c r="CW128" i="9"/>
  <c r="CX128" i="9"/>
  <c r="GX128" i="9" s="1"/>
  <c r="CY128" i="9"/>
  <c r="CZ128" i="9"/>
  <c r="GZ128" i="9" s="1"/>
  <c r="DA128" i="9"/>
  <c r="HA128" i="9" s="1"/>
  <c r="DB128" i="9"/>
  <c r="HB128" i="9" s="1"/>
  <c r="DC128" i="9"/>
  <c r="HC128" i="9" s="1"/>
  <c r="DD128" i="9"/>
  <c r="HD128" i="9" s="1"/>
  <c r="DO128" i="9"/>
  <c r="DP128" i="9"/>
  <c r="DQ128" i="9"/>
  <c r="DS128" i="9"/>
  <c r="DZ128" i="9"/>
  <c r="EA128" i="9"/>
  <c r="EB128" i="9"/>
  <c r="EC128" i="9"/>
  <c r="ED128" i="9"/>
  <c r="EE128" i="9"/>
  <c r="EM128" i="9"/>
  <c r="EO128" i="9"/>
  <c r="EQ128" i="9"/>
  <c r="EX128" i="9"/>
  <c r="EY128" i="9"/>
  <c r="EZ128" i="9"/>
  <c r="FA128" i="9"/>
  <c r="FC128" i="9"/>
  <c r="FK128" i="9"/>
  <c r="FM128" i="9"/>
  <c r="FN128" i="9"/>
  <c r="FO128" i="9"/>
  <c r="FQ128" i="9"/>
  <c r="FS128" i="9"/>
  <c r="FU128" i="9"/>
  <c r="FX128" i="9"/>
  <c r="FY128" i="9"/>
  <c r="GA128" i="9"/>
  <c r="GI128" i="9"/>
  <c r="GK128" i="9"/>
  <c r="GL128" i="9"/>
  <c r="GM128" i="9"/>
  <c r="GO128" i="9"/>
  <c r="GP128" i="9"/>
  <c r="GS128" i="9"/>
  <c r="GU128" i="9"/>
  <c r="GV128" i="9"/>
  <c r="GW128" i="9"/>
  <c r="GY128" i="9"/>
  <c r="DH128" i="11"/>
  <c r="DI128" i="11"/>
  <c r="DK128" i="11"/>
  <c r="DS128" i="11"/>
  <c r="DT128" i="11"/>
  <c r="DU128" i="11"/>
  <c r="DV128" i="11"/>
  <c r="DW128" i="11"/>
  <c r="DY128" i="11"/>
  <c r="EE128" i="11"/>
  <c r="EF128" i="11"/>
  <c r="EG128" i="11"/>
  <c r="EI128" i="11"/>
  <c r="EQ128" i="11"/>
  <c r="ER128" i="11"/>
  <c r="ES128" i="11"/>
  <c r="EU128" i="11"/>
  <c r="FC128" i="11"/>
  <c r="FD128" i="11"/>
  <c r="FE128" i="11"/>
  <c r="FG128" i="11"/>
  <c r="FH128" i="11"/>
  <c r="FI128" i="11"/>
  <c r="FJ128" i="11"/>
  <c r="FM128" i="11"/>
  <c r="FN128" i="11"/>
  <c r="FO128" i="11"/>
  <c r="FP128" i="11"/>
  <c r="FQ128" i="11"/>
  <c r="GA128" i="11"/>
  <c r="GB128" i="11"/>
  <c r="GC128" i="11"/>
  <c r="GD128" i="11"/>
  <c r="GK128" i="11"/>
  <c r="GM128" i="11"/>
  <c r="GN128" i="11"/>
  <c r="GO128" i="11"/>
  <c r="GQ128" i="11"/>
  <c r="GY128" i="11"/>
  <c r="GZ128" i="11"/>
  <c r="HA128" i="11"/>
  <c r="HC128" i="11"/>
  <c r="DL128" i="10"/>
  <c r="DM128" i="10"/>
  <c r="DN128" i="10"/>
  <c r="DO128" i="10"/>
  <c r="DP128" i="10"/>
  <c r="DX128" i="10"/>
  <c r="DY128" i="10"/>
  <c r="DZ128" i="10"/>
  <c r="EA128" i="10"/>
  <c r="EB128" i="10"/>
  <c r="ED128" i="10"/>
  <c r="EJ128" i="10"/>
  <c r="EK128" i="10"/>
  <c r="EL128" i="10"/>
  <c r="EM128" i="10"/>
  <c r="EN128" i="10"/>
  <c r="EV128" i="10"/>
  <c r="EW128" i="10"/>
  <c r="EX128" i="10"/>
  <c r="EY128" i="10"/>
  <c r="EZ128" i="10"/>
  <c r="FA128" i="10"/>
  <c r="FB128" i="10"/>
  <c r="FH128" i="10"/>
  <c r="FI128" i="10"/>
  <c r="FJ128" i="10"/>
  <c r="FK128" i="10"/>
  <c r="FL128" i="10"/>
  <c r="FT128" i="10"/>
  <c r="FU128" i="10"/>
  <c r="FV128" i="10"/>
  <c r="FW128" i="10"/>
  <c r="FX128" i="10"/>
  <c r="GF128" i="10"/>
  <c r="GG128" i="10"/>
  <c r="GH128" i="10"/>
  <c r="GI128" i="10"/>
  <c r="GJ128" i="10"/>
  <c r="GK128" i="10"/>
  <c r="GR128" i="10"/>
  <c r="GS128" i="10"/>
  <c r="GT128" i="10"/>
  <c r="GU128" i="10"/>
  <c r="GV128" i="10"/>
  <c r="GZ128" i="10"/>
  <c r="HD128" i="10"/>
  <c r="DA127" i="7"/>
  <c r="CS127" i="7"/>
  <c r="CC127" i="7"/>
  <c r="BU127" i="7"/>
  <c r="BE127" i="7"/>
  <c r="AW127" i="7"/>
  <c r="AO127" i="7"/>
  <c r="AG127" i="7"/>
  <c r="Y127" i="7"/>
  <c r="I127" i="7"/>
  <c r="CO127" i="7"/>
  <c r="CG127" i="7"/>
  <c r="BQ127" i="7"/>
  <c r="BI127" i="7"/>
  <c r="AS127" i="7"/>
  <c r="AK127" i="7"/>
  <c r="AC127" i="7"/>
  <c r="U127" i="7"/>
  <c r="M127" i="7"/>
  <c r="DD127" i="7"/>
  <c r="CN127" i="7"/>
  <c r="CF127" i="7"/>
  <c r="BP127" i="7"/>
  <c r="BH127" i="7"/>
  <c r="AZ127" i="7"/>
  <c r="AR127" i="7"/>
  <c r="AJ127" i="7"/>
  <c r="T127" i="7"/>
  <c r="L127" i="7"/>
  <c r="DC127" i="7"/>
  <c r="CE127" i="7"/>
  <c r="BW127" i="7"/>
  <c r="BG127" i="7"/>
  <c r="AY127" i="7"/>
  <c r="AQ127" i="7"/>
  <c r="AI127" i="7"/>
  <c r="K127" i="7"/>
  <c r="DB127" i="7"/>
  <c r="CD127" i="7"/>
  <c r="BV127" i="7"/>
  <c r="BF127" i="7"/>
  <c r="AX127" i="7"/>
  <c r="AH127" i="7"/>
  <c r="H127" i="7"/>
  <c r="CQ127" i="7"/>
  <c r="CI127" i="7"/>
  <c r="BS127" i="7"/>
  <c r="BK127" i="7"/>
  <c r="BC127" i="7"/>
  <c r="AU127" i="7"/>
  <c r="W127" i="7"/>
  <c r="O127" i="7"/>
  <c r="CP127" i="7"/>
  <c r="CH127" i="7"/>
  <c r="BR127" i="7"/>
  <c r="BJ127" i="7"/>
  <c r="BB127" i="7"/>
  <c r="AT127" i="7"/>
  <c r="V127" i="7"/>
  <c r="CZ127" i="7"/>
  <c r="CR127" i="7"/>
  <c r="CB127" i="7"/>
  <c r="BT127" i="7"/>
  <c r="BL127" i="7"/>
  <c r="BD127" i="7"/>
  <c r="AV127" i="7"/>
  <c r="AF127" i="7"/>
  <c r="X127" i="7"/>
  <c r="J127" i="7"/>
  <c r="G129" i="11"/>
  <c r="DG128" i="11"/>
  <c r="DJ128" i="11"/>
  <c r="DL128" i="11"/>
  <c r="DM128" i="11"/>
  <c r="DO128" i="11"/>
  <c r="DX128" i="11"/>
  <c r="EH128" i="11"/>
  <c r="EJ128" i="11"/>
  <c r="EK128" i="11"/>
  <c r="EL128" i="11"/>
  <c r="EM128" i="11"/>
  <c r="EN128" i="11"/>
  <c r="ET128" i="11"/>
  <c r="EV128" i="11"/>
  <c r="FF128" i="11"/>
  <c r="FR128" i="11"/>
  <c r="FT128" i="11"/>
  <c r="FV128" i="11"/>
  <c r="FW128" i="11"/>
  <c r="FX128" i="11"/>
  <c r="GE128" i="11"/>
  <c r="GF128" i="11"/>
  <c r="GP128" i="11"/>
  <c r="GR128" i="11"/>
  <c r="GT128" i="11"/>
  <c r="GU128" i="11"/>
  <c r="GV128" i="11"/>
  <c r="HB128" i="11"/>
  <c r="HD128" i="11"/>
  <c r="G129" i="10"/>
  <c r="DG128" i="10"/>
  <c r="DQ128" i="10"/>
  <c r="DR128" i="10"/>
  <c r="DS128" i="10"/>
  <c r="DT128" i="10"/>
  <c r="DU128" i="10"/>
  <c r="EC128" i="10"/>
  <c r="EO128" i="10"/>
  <c r="EP128" i="10"/>
  <c r="EQ128" i="10"/>
  <c r="ER128" i="10"/>
  <c r="FM128" i="10"/>
  <c r="FN128" i="10"/>
  <c r="FO128" i="10"/>
  <c r="FP128" i="10"/>
  <c r="FQ128" i="10"/>
  <c r="FY128" i="10"/>
  <c r="GM128" i="10"/>
  <c r="GN128" i="10"/>
  <c r="GP128" i="10"/>
  <c r="GW128" i="10"/>
  <c r="DG128" i="9"/>
  <c r="G129" i="9"/>
  <c r="DH128" i="9"/>
  <c r="DN128" i="9"/>
  <c r="DT128" i="9"/>
  <c r="DU128" i="9"/>
  <c r="DV128" i="9"/>
  <c r="DW128" i="9"/>
  <c r="EF128" i="9"/>
  <c r="EH128" i="9"/>
  <c r="EL128" i="9"/>
  <c r="FD128" i="9"/>
  <c r="FF128" i="9"/>
  <c r="FG128" i="9"/>
  <c r="FH128" i="9"/>
  <c r="FI128" i="9"/>
  <c r="FJ128" i="9"/>
  <c r="FV128" i="9"/>
  <c r="FW128" i="9"/>
  <c r="GB128" i="9"/>
  <c r="GC128" i="9"/>
  <c r="GD128" i="9"/>
  <c r="GE128" i="9"/>
  <c r="GF128" i="9"/>
  <c r="GG128" i="9"/>
  <c r="GH128" i="9"/>
  <c r="GT128" i="9"/>
  <c r="H128" i="5" l="1"/>
  <c r="DH128" i="5" s="1"/>
  <c r="I128" i="5"/>
  <c r="DI128" i="5" s="1"/>
  <c r="J128" i="5"/>
  <c r="DJ128" i="5" s="1"/>
  <c r="K128" i="5"/>
  <c r="DK128" i="5" s="1"/>
  <c r="L128" i="5"/>
  <c r="DL128" i="5" s="1"/>
  <c r="M128" i="5"/>
  <c r="DM128" i="5" s="1"/>
  <c r="O128" i="5"/>
  <c r="DO128" i="5" s="1"/>
  <c r="N128" i="5"/>
  <c r="DN128" i="5" s="1"/>
  <c r="N128" i="7" s="1"/>
  <c r="P128" i="5"/>
  <c r="DP128" i="5" s="1"/>
  <c r="P128" i="7" s="1"/>
  <c r="Q128" i="5"/>
  <c r="DQ128" i="5" s="1"/>
  <c r="R128" i="5"/>
  <c r="DR128" i="5" s="1"/>
  <c r="S128" i="5"/>
  <c r="DS128" i="5" s="1"/>
  <c r="S128" i="7" s="1"/>
  <c r="T128" i="5"/>
  <c r="DT128" i="5" s="1"/>
  <c r="U128" i="5"/>
  <c r="DU128" i="5" s="1"/>
  <c r="V128" i="5"/>
  <c r="DV128" i="5" s="1"/>
  <c r="W128" i="5"/>
  <c r="DW128" i="5" s="1"/>
  <c r="X128" i="5"/>
  <c r="DX128" i="5" s="1"/>
  <c r="Y128" i="5"/>
  <c r="DY128" i="5" s="1"/>
  <c r="Z128" i="5"/>
  <c r="DZ128" i="5" s="1"/>
  <c r="AA128" i="5"/>
  <c r="EA128" i="5" s="1"/>
  <c r="AA128" i="7" s="1"/>
  <c r="AB128" i="5"/>
  <c r="EB128" i="5" s="1"/>
  <c r="AB128" i="7" s="1"/>
  <c r="AC128" i="5"/>
  <c r="EC128" i="5" s="1"/>
  <c r="AD128" i="5"/>
  <c r="ED128" i="5" s="1"/>
  <c r="AE128" i="5"/>
  <c r="EE128" i="5" s="1"/>
  <c r="AF128" i="5"/>
  <c r="EF128" i="5" s="1"/>
  <c r="AG128" i="5"/>
  <c r="EG128" i="5" s="1"/>
  <c r="AH128" i="5"/>
  <c r="EH128" i="5" s="1"/>
  <c r="AI128" i="5"/>
  <c r="EI128" i="5" s="1"/>
  <c r="AJ128" i="5"/>
  <c r="EJ128" i="5" s="1"/>
  <c r="AK128" i="5"/>
  <c r="EK128" i="5" s="1"/>
  <c r="AL128" i="5"/>
  <c r="EL128" i="5" s="1"/>
  <c r="AM128" i="5"/>
  <c r="EM128" i="5" s="1"/>
  <c r="AN128" i="5"/>
  <c r="EN128" i="5" s="1"/>
  <c r="AN128" i="7" s="1"/>
  <c r="AO128" i="5"/>
  <c r="EO128" i="5" s="1"/>
  <c r="AO128" i="7" s="1"/>
  <c r="AP128" i="5"/>
  <c r="EP128" i="5" s="1"/>
  <c r="AP128" i="7" s="1"/>
  <c r="AQ128" i="5"/>
  <c r="EQ128" i="5" s="1"/>
  <c r="AR128" i="5"/>
  <c r="ER128" i="5" s="1"/>
  <c r="AS128" i="5"/>
  <c r="ES128" i="5" s="1"/>
  <c r="AT128" i="5"/>
  <c r="ET128" i="5" s="1"/>
  <c r="AU128" i="5"/>
  <c r="EU128" i="5" s="1"/>
  <c r="AV128" i="5"/>
  <c r="EV128" i="5" s="1"/>
  <c r="AW128" i="5"/>
  <c r="EW128" i="5" s="1"/>
  <c r="AX128" i="5"/>
  <c r="EX128" i="5" s="1"/>
  <c r="AY128" i="5"/>
  <c r="EY128" i="5" s="1"/>
  <c r="AZ128" i="5"/>
  <c r="EZ128" i="5" s="1"/>
  <c r="BA128" i="5"/>
  <c r="FA128" i="5" s="1"/>
  <c r="BA128" i="7" s="1"/>
  <c r="BB128" i="5"/>
  <c r="FB128" i="5" s="1"/>
  <c r="BB128" i="7" s="1"/>
  <c r="BC128" i="5"/>
  <c r="FC128" i="5" s="1"/>
  <c r="BC128" i="7" s="1"/>
  <c r="BD128" i="5"/>
  <c r="FD128" i="5" s="1"/>
  <c r="BE128" i="5"/>
  <c r="FE128" i="5" s="1"/>
  <c r="BF128" i="5"/>
  <c r="FF128" i="5" s="1"/>
  <c r="BF128" i="7" s="1"/>
  <c r="BG128" i="5"/>
  <c r="FG128" i="5" s="1"/>
  <c r="BH128" i="5"/>
  <c r="FH128" i="5" s="1"/>
  <c r="BI128" i="5"/>
  <c r="FI128" i="5" s="1"/>
  <c r="BJ128" i="5"/>
  <c r="FJ128" i="5" s="1"/>
  <c r="BK128" i="5"/>
  <c r="FK128" i="5" s="1"/>
  <c r="BL128" i="5"/>
  <c r="FL128" i="5" s="1"/>
  <c r="BM128" i="5"/>
  <c r="FM128" i="5" s="1"/>
  <c r="BM128" i="7" s="1"/>
  <c r="BN128" i="5"/>
  <c r="FN128" i="5" s="1"/>
  <c r="BN128" i="7" s="1"/>
  <c r="BO128" i="5"/>
  <c r="FO128" i="5" s="1"/>
  <c r="BO128" i="7" s="1"/>
  <c r="BP128" i="5"/>
  <c r="FP128" i="5" s="1"/>
  <c r="BQ128" i="5"/>
  <c r="FQ128" i="5" s="1"/>
  <c r="BR128" i="5"/>
  <c r="FR128" i="5" s="1"/>
  <c r="BS128" i="5"/>
  <c r="FS128" i="5" s="1"/>
  <c r="BT128" i="5"/>
  <c r="FT128" i="5" s="1"/>
  <c r="BU128" i="5"/>
  <c r="FU128" i="5" s="1"/>
  <c r="BV128" i="5"/>
  <c r="FV128" i="5" s="1"/>
  <c r="BV128" i="7" s="1"/>
  <c r="BW128" i="5"/>
  <c r="FW128" i="5" s="1"/>
  <c r="BX128" i="5"/>
  <c r="FX128" i="5" s="1"/>
  <c r="BX128" i="7" s="1"/>
  <c r="BY128" i="5"/>
  <c r="FY128" i="5" s="1"/>
  <c r="BY128" i="7" s="1"/>
  <c r="BZ128" i="5"/>
  <c r="FZ128" i="5" s="1"/>
  <c r="BZ128" i="7" s="1"/>
  <c r="CA128" i="5"/>
  <c r="GA128" i="5" s="1"/>
  <c r="CA128" i="7" s="1"/>
  <c r="CB128" i="5"/>
  <c r="GB128" i="5" s="1"/>
  <c r="CC128" i="5"/>
  <c r="GC128" i="5" s="1"/>
  <c r="CD128" i="5"/>
  <c r="GD128" i="5" s="1"/>
  <c r="CE128" i="5"/>
  <c r="GE128" i="5" s="1"/>
  <c r="CF128" i="5"/>
  <c r="GF128" i="5" s="1"/>
  <c r="CG128" i="5"/>
  <c r="GG128" i="5" s="1"/>
  <c r="CH128" i="5"/>
  <c r="GH128" i="5" s="1"/>
  <c r="CH128" i="7" s="1"/>
  <c r="CI128" i="5"/>
  <c r="GI128" i="5" s="1"/>
  <c r="CI128" i="7" s="1"/>
  <c r="CJ128" i="5"/>
  <c r="GJ128" i="5" s="1"/>
  <c r="CJ128" i="7" s="1"/>
  <c r="CK128" i="5"/>
  <c r="GK128" i="5" s="1"/>
  <c r="CK128" i="7" s="1"/>
  <c r="CL128" i="5"/>
  <c r="GL128" i="5" s="1"/>
  <c r="CL128" i="7" s="1"/>
  <c r="CM128" i="5"/>
  <c r="GM128" i="5" s="1"/>
  <c r="CM128" i="7" s="1"/>
  <c r="CN128" i="5"/>
  <c r="GN128" i="5" s="1"/>
  <c r="CN128" i="7" s="1"/>
  <c r="CO128" i="5"/>
  <c r="GO128" i="5" s="1"/>
  <c r="CP128" i="5"/>
  <c r="GP128" i="5" s="1"/>
  <c r="CP128" i="7" s="1"/>
  <c r="CQ128" i="5"/>
  <c r="GQ128" i="5" s="1"/>
  <c r="CR128" i="5"/>
  <c r="GR128" i="5" s="1"/>
  <c r="CS128" i="5"/>
  <c r="GS128" i="5" s="1"/>
  <c r="CT128" i="5"/>
  <c r="GT128" i="5" s="1"/>
  <c r="CU128" i="5"/>
  <c r="GU128" i="5" s="1"/>
  <c r="CU128" i="7" s="1"/>
  <c r="CV128" i="5"/>
  <c r="GV128" i="5" s="1"/>
  <c r="CV128" i="7" s="1"/>
  <c r="CW128" i="5"/>
  <c r="GW128" i="5" s="1"/>
  <c r="CW128" i="7" s="1"/>
  <c r="CX128" i="5"/>
  <c r="GX128" i="5" s="1"/>
  <c r="CX128" i="7" s="1"/>
  <c r="CY128" i="5"/>
  <c r="GY128" i="5" s="1"/>
  <c r="CY128" i="7" s="1"/>
  <c r="CZ128" i="5"/>
  <c r="GZ128" i="5" s="1"/>
  <c r="CZ128" i="7" s="1"/>
  <c r="DA128" i="5"/>
  <c r="HA128" i="5" s="1"/>
  <c r="DB128" i="5"/>
  <c r="HB128" i="5" s="1"/>
  <c r="DC128" i="5"/>
  <c r="HC128" i="5" s="1"/>
  <c r="DD128" i="5"/>
  <c r="HD128" i="5" s="1"/>
  <c r="G129" i="5"/>
  <c r="DG128" i="5"/>
  <c r="G128" i="7"/>
  <c r="H129" i="9"/>
  <c r="DH129" i="9" s="1"/>
  <c r="I129" i="9"/>
  <c r="DI129" i="9" s="1"/>
  <c r="J129" i="9"/>
  <c r="K129" i="9"/>
  <c r="L129" i="9"/>
  <c r="M129" i="9"/>
  <c r="N129" i="9"/>
  <c r="O129" i="9"/>
  <c r="P129" i="9"/>
  <c r="Q129" i="9"/>
  <c r="R129" i="9"/>
  <c r="S129" i="9"/>
  <c r="T129" i="9"/>
  <c r="U129" i="9"/>
  <c r="V129" i="9"/>
  <c r="W129" i="9"/>
  <c r="X129" i="9"/>
  <c r="Y129" i="9"/>
  <c r="Z129" i="9"/>
  <c r="AA129" i="9"/>
  <c r="AB129" i="9"/>
  <c r="AC129" i="9"/>
  <c r="AD129" i="9"/>
  <c r="ED129" i="9" s="1"/>
  <c r="AE129" i="9"/>
  <c r="EE129" i="9" s="1"/>
  <c r="AF129" i="9"/>
  <c r="EF129" i="9" s="1"/>
  <c r="AG129" i="9"/>
  <c r="EG129" i="9" s="1"/>
  <c r="AH129" i="9"/>
  <c r="EH129" i="9" s="1"/>
  <c r="AI129" i="9"/>
  <c r="EI129" i="9" s="1"/>
  <c r="AJ129" i="9"/>
  <c r="AK129" i="9"/>
  <c r="AL129" i="9"/>
  <c r="EL129" i="9" s="1"/>
  <c r="AM129" i="9"/>
  <c r="AN129" i="9"/>
  <c r="AO129" i="9"/>
  <c r="AP129" i="9"/>
  <c r="EP129" i="9" s="1"/>
  <c r="AQ129" i="9"/>
  <c r="EQ129" i="9" s="1"/>
  <c r="AR129" i="9"/>
  <c r="ER129" i="9" s="1"/>
  <c r="AS129" i="9"/>
  <c r="ES129" i="9" s="1"/>
  <c r="AT129" i="9"/>
  <c r="ET129" i="9" s="1"/>
  <c r="AU129" i="9"/>
  <c r="EU129" i="9" s="1"/>
  <c r="AV129" i="9"/>
  <c r="AW129" i="9"/>
  <c r="AX129" i="9"/>
  <c r="EX129" i="9" s="1"/>
  <c r="AY129" i="9"/>
  <c r="AZ129" i="9"/>
  <c r="BA129" i="9"/>
  <c r="BB129" i="9"/>
  <c r="FB129" i="9" s="1"/>
  <c r="BC129" i="9"/>
  <c r="FC129" i="9" s="1"/>
  <c r="BD129" i="9"/>
  <c r="FD129" i="9" s="1"/>
  <c r="BE129" i="9"/>
  <c r="FE129" i="9" s="1"/>
  <c r="BF129" i="9"/>
  <c r="FF129" i="9" s="1"/>
  <c r="BG129" i="9"/>
  <c r="FG129" i="9" s="1"/>
  <c r="BH129" i="9"/>
  <c r="BI129" i="9"/>
  <c r="BJ129" i="9"/>
  <c r="FJ129" i="9" s="1"/>
  <c r="BK129" i="9"/>
  <c r="BL129" i="9"/>
  <c r="BM129" i="9"/>
  <c r="BN129" i="9"/>
  <c r="FN129" i="9" s="1"/>
  <c r="BO129" i="9"/>
  <c r="FO129" i="9" s="1"/>
  <c r="BP129" i="9"/>
  <c r="FP129" i="9" s="1"/>
  <c r="BQ129" i="9"/>
  <c r="FQ129" i="9" s="1"/>
  <c r="BR129" i="9"/>
  <c r="FR129" i="9" s="1"/>
  <c r="BS129" i="9"/>
  <c r="FS129" i="9" s="1"/>
  <c r="BT129" i="9"/>
  <c r="BU129" i="9"/>
  <c r="BV129" i="9"/>
  <c r="FV129" i="9" s="1"/>
  <c r="BW129" i="9"/>
  <c r="BX129" i="9"/>
  <c r="BY129" i="9"/>
  <c r="BZ129" i="9"/>
  <c r="FZ129" i="9" s="1"/>
  <c r="CA129" i="9"/>
  <c r="GA129" i="9" s="1"/>
  <c r="CB129" i="9"/>
  <c r="GB129" i="9" s="1"/>
  <c r="CC129" i="9"/>
  <c r="GC129" i="9" s="1"/>
  <c r="CD129" i="9"/>
  <c r="GD129" i="9" s="1"/>
  <c r="CE129" i="9"/>
  <c r="GE129" i="9" s="1"/>
  <c r="CF129" i="9"/>
  <c r="CG129" i="9"/>
  <c r="CH129" i="9"/>
  <c r="GH129" i="9" s="1"/>
  <c r="CI129" i="9"/>
  <c r="CJ129" i="9"/>
  <c r="CK129" i="9"/>
  <c r="CL129" i="9"/>
  <c r="GL129" i="9" s="1"/>
  <c r="CM129" i="9"/>
  <c r="GM129" i="9" s="1"/>
  <c r="CN129" i="9"/>
  <c r="GN129" i="9" s="1"/>
  <c r="CO129" i="9"/>
  <c r="GO129" i="9" s="1"/>
  <c r="CP129" i="9"/>
  <c r="GP129" i="9" s="1"/>
  <c r="CQ129" i="9"/>
  <c r="GQ129" i="9" s="1"/>
  <c r="CR129" i="9"/>
  <c r="CS129" i="9"/>
  <c r="CT129" i="9"/>
  <c r="CU129" i="9"/>
  <c r="CV129" i="9"/>
  <c r="CW129" i="9"/>
  <c r="CX129" i="9"/>
  <c r="GX129" i="9" s="1"/>
  <c r="CY129" i="9"/>
  <c r="GY129" i="9" s="1"/>
  <c r="CZ129" i="9"/>
  <c r="GZ129" i="9" s="1"/>
  <c r="DA129" i="9"/>
  <c r="HA129" i="9" s="1"/>
  <c r="DB129" i="9"/>
  <c r="HB129" i="9" s="1"/>
  <c r="DC129" i="9"/>
  <c r="HC129" i="9" s="1"/>
  <c r="DD129" i="9"/>
  <c r="H129" i="11"/>
  <c r="I129" i="11"/>
  <c r="J129" i="11"/>
  <c r="K129" i="11"/>
  <c r="L129" i="11"/>
  <c r="M129" i="11"/>
  <c r="N129" i="11"/>
  <c r="O129" i="11"/>
  <c r="P129" i="11"/>
  <c r="DP129" i="11" s="1"/>
  <c r="Q129" i="11"/>
  <c r="DQ129" i="11" s="1"/>
  <c r="R129" i="11"/>
  <c r="DR129" i="11" s="1"/>
  <c r="S129" i="11"/>
  <c r="T129" i="11"/>
  <c r="U129" i="11"/>
  <c r="V129" i="11"/>
  <c r="W129" i="11"/>
  <c r="X129" i="11"/>
  <c r="Y129" i="11"/>
  <c r="Z129" i="11"/>
  <c r="DZ129" i="11" s="1"/>
  <c r="AA129" i="11"/>
  <c r="EA129" i="11" s="1"/>
  <c r="AB129" i="11"/>
  <c r="EB129" i="11" s="1"/>
  <c r="AC129" i="11"/>
  <c r="EC129" i="11" s="1"/>
  <c r="AD129" i="11"/>
  <c r="ED129" i="11" s="1"/>
  <c r="AE129" i="11"/>
  <c r="AF129" i="11"/>
  <c r="AG129" i="11"/>
  <c r="AH129" i="11"/>
  <c r="AI129" i="11"/>
  <c r="AJ129" i="11"/>
  <c r="AK129" i="11"/>
  <c r="AL129" i="11"/>
  <c r="AM129" i="11"/>
  <c r="EM129" i="11" s="1"/>
  <c r="AN129" i="11"/>
  <c r="EN129" i="11" s="1"/>
  <c r="AO129" i="11"/>
  <c r="EO129" i="11" s="1"/>
  <c r="AP129" i="11"/>
  <c r="EP129" i="11" s="1"/>
  <c r="AQ129" i="11"/>
  <c r="EQ129" i="11" s="1"/>
  <c r="AR129" i="11"/>
  <c r="AS129" i="11"/>
  <c r="AT129" i="11"/>
  <c r="AU129" i="11"/>
  <c r="AV129" i="11"/>
  <c r="AW129" i="11"/>
  <c r="AX129" i="11"/>
  <c r="AY129" i="11"/>
  <c r="AZ129" i="11"/>
  <c r="BA129" i="11"/>
  <c r="FA129" i="11" s="1"/>
  <c r="BB129" i="11"/>
  <c r="FB129" i="11" s="1"/>
  <c r="BC129" i="11"/>
  <c r="BD129" i="11"/>
  <c r="BE129" i="11"/>
  <c r="FE129" i="11" s="1"/>
  <c r="BF129" i="11"/>
  <c r="BG129" i="11"/>
  <c r="BH129" i="11"/>
  <c r="BI129" i="11"/>
  <c r="BJ129" i="11"/>
  <c r="FJ129" i="11" s="1"/>
  <c r="BK129" i="11"/>
  <c r="FK129" i="11" s="1"/>
  <c r="BL129" i="11"/>
  <c r="FL129" i="11" s="1"/>
  <c r="BM129" i="11"/>
  <c r="FM129" i="11" s="1"/>
  <c r="BN129" i="11"/>
  <c r="FN129" i="11" s="1"/>
  <c r="BO129" i="11"/>
  <c r="BP129" i="11"/>
  <c r="BQ129" i="11"/>
  <c r="BR129" i="11"/>
  <c r="BS129" i="11"/>
  <c r="BT129" i="11"/>
  <c r="BU129" i="11"/>
  <c r="FU129" i="11" s="1"/>
  <c r="BV129" i="11"/>
  <c r="FV129" i="11" s="1"/>
  <c r="BW129" i="11"/>
  <c r="FW129" i="11" s="1"/>
  <c r="BX129" i="11"/>
  <c r="FX129" i="11" s="1"/>
  <c r="BY129" i="11"/>
  <c r="FY129" i="11" s="1"/>
  <c r="BZ129" i="11"/>
  <c r="FZ129" i="11" s="1"/>
  <c r="CA129" i="11"/>
  <c r="CB129" i="11"/>
  <c r="CC129" i="11"/>
  <c r="CD129" i="11"/>
  <c r="CE129" i="11"/>
  <c r="CF129" i="11"/>
  <c r="CG129" i="11"/>
  <c r="GG129" i="11" s="1"/>
  <c r="CH129" i="11"/>
  <c r="GH129" i="11" s="1"/>
  <c r="CI129" i="11"/>
  <c r="GI129" i="11" s="1"/>
  <c r="CJ129" i="11"/>
  <c r="GJ129" i="11" s="1"/>
  <c r="CK129" i="11"/>
  <c r="GK129" i="11" s="1"/>
  <c r="CL129" i="11"/>
  <c r="GL129" i="11" s="1"/>
  <c r="CM129" i="11"/>
  <c r="CN129" i="11"/>
  <c r="CO129" i="11"/>
  <c r="CP129" i="11"/>
  <c r="CQ129" i="11"/>
  <c r="CR129" i="11"/>
  <c r="CS129" i="11"/>
  <c r="CT129" i="11"/>
  <c r="GT129" i="11" s="1"/>
  <c r="CU129" i="11"/>
  <c r="GU129" i="11" s="1"/>
  <c r="CV129" i="11"/>
  <c r="GV129" i="11" s="1"/>
  <c r="CW129" i="11"/>
  <c r="GW129" i="11" s="1"/>
  <c r="CX129" i="11"/>
  <c r="GX129" i="11" s="1"/>
  <c r="CY129" i="11"/>
  <c r="CZ129" i="11"/>
  <c r="DA129" i="11"/>
  <c r="DB129" i="11"/>
  <c r="DC129" i="11"/>
  <c r="DD129" i="11"/>
  <c r="H129" i="10"/>
  <c r="DH129" i="10" s="1"/>
  <c r="I129" i="10"/>
  <c r="DI129" i="10" s="1"/>
  <c r="J129" i="10"/>
  <c r="DJ129" i="10" s="1"/>
  <c r="K129" i="10"/>
  <c r="DK129" i="10" s="1"/>
  <c r="L129" i="10"/>
  <c r="DL129" i="10" s="1"/>
  <c r="M129" i="10"/>
  <c r="DM129" i="10" s="1"/>
  <c r="N129" i="10"/>
  <c r="O129" i="10"/>
  <c r="P129" i="10"/>
  <c r="Q129" i="10"/>
  <c r="R129" i="10"/>
  <c r="S129" i="10"/>
  <c r="T129" i="10"/>
  <c r="U129" i="10"/>
  <c r="V129" i="10"/>
  <c r="W129" i="10"/>
  <c r="X129" i="10"/>
  <c r="Y129" i="10"/>
  <c r="Z129" i="10"/>
  <c r="AA129" i="10"/>
  <c r="AB129" i="10"/>
  <c r="EB129" i="10" s="1"/>
  <c r="AC129" i="10"/>
  <c r="AD129" i="10"/>
  <c r="AE129" i="10"/>
  <c r="AF129" i="10"/>
  <c r="EF129" i="10" s="1"/>
  <c r="AG129" i="10"/>
  <c r="EG129" i="10" s="1"/>
  <c r="AH129" i="10"/>
  <c r="EH129" i="10" s="1"/>
  <c r="AI129" i="10"/>
  <c r="EI129" i="10" s="1"/>
  <c r="AJ129" i="10"/>
  <c r="EJ129" i="10" s="1"/>
  <c r="AK129" i="10"/>
  <c r="EK129" i="10" s="1"/>
  <c r="AL129" i="10"/>
  <c r="EL129" i="10" s="1"/>
  <c r="AM129" i="10"/>
  <c r="AN129" i="10"/>
  <c r="AO129" i="10"/>
  <c r="AP129" i="10"/>
  <c r="AQ129" i="10"/>
  <c r="AR129" i="10"/>
  <c r="AS129" i="10"/>
  <c r="ES129" i="10" s="1"/>
  <c r="AT129" i="10"/>
  <c r="ET129" i="10" s="1"/>
  <c r="AU129" i="10"/>
  <c r="EU129" i="10" s="1"/>
  <c r="AV129" i="10"/>
  <c r="EV129" i="10" s="1"/>
  <c r="AW129" i="10"/>
  <c r="EW129" i="10" s="1"/>
  <c r="AX129" i="10"/>
  <c r="AY129" i="10"/>
  <c r="AZ129" i="10"/>
  <c r="EZ129" i="10" s="1"/>
  <c r="BA129" i="10"/>
  <c r="BB129" i="10"/>
  <c r="BC129" i="10"/>
  <c r="BD129" i="10"/>
  <c r="BE129" i="10"/>
  <c r="BF129" i="10"/>
  <c r="FF129" i="10" s="1"/>
  <c r="BG129" i="10"/>
  <c r="FG129" i="10" s="1"/>
  <c r="BH129" i="10"/>
  <c r="FH129" i="10" s="1"/>
  <c r="BI129" i="10"/>
  <c r="FI129" i="10" s="1"/>
  <c r="BJ129" i="10"/>
  <c r="FJ129" i="10" s="1"/>
  <c r="BK129" i="10"/>
  <c r="BL129" i="10"/>
  <c r="BM129" i="10"/>
  <c r="BN129" i="10"/>
  <c r="BO129" i="10"/>
  <c r="BP129" i="10"/>
  <c r="BQ129" i="10"/>
  <c r="FQ129" i="10" s="1"/>
  <c r="BR129" i="10"/>
  <c r="FR129" i="10" s="1"/>
  <c r="BS129" i="10"/>
  <c r="FS129" i="10" s="1"/>
  <c r="BT129" i="10"/>
  <c r="FT129" i="10" s="1"/>
  <c r="BU129" i="10"/>
  <c r="FU129" i="10" s="1"/>
  <c r="BV129" i="10"/>
  <c r="BW129" i="10"/>
  <c r="BX129" i="10"/>
  <c r="FX129" i="10" s="1"/>
  <c r="BY129" i="10"/>
  <c r="BZ129" i="10"/>
  <c r="CA129" i="10"/>
  <c r="CB129" i="10"/>
  <c r="CC129" i="10"/>
  <c r="CD129" i="10"/>
  <c r="CE129" i="10"/>
  <c r="CF129" i="10"/>
  <c r="GF129" i="10" s="1"/>
  <c r="CG129" i="10"/>
  <c r="GG129" i="10" s="1"/>
  <c r="CH129" i="10"/>
  <c r="GH129" i="10" s="1"/>
  <c r="CI129" i="10"/>
  <c r="CJ129" i="10"/>
  <c r="GJ129" i="10" s="1"/>
  <c r="CK129" i="10"/>
  <c r="CL129" i="10"/>
  <c r="CM129" i="10"/>
  <c r="CN129" i="10"/>
  <c r="CO129" i="10"/>
  <c r="GO129" i="10" s="1"/>
  <c r="CP129" i="10"/>
  <c r="GP129" i="10" s="1"/>
  <c r="CQ129" i="10"/>
  <c r="GQ129" i="10" s="1"/>
  <c r="CR129" i="10"/>
  <c r="GR129" i="10" s="1"/>
  <c r="CS129" i="10"/>
  <c r="GS129" i="10" s="1"/>
  <c r="CT129" i="10"/>
  <c r="CU129" i="10"/>
  <c r="CV129" i="10"/>
  <c r="GV129" i="10" s="1"/>
  <c r="CW129" i="10"/>
  <c r="CX129" i="10"/>
  <c r="CY129" i="10"/>
  <c r="CZ129" i="10"/>
  <c r="DA129" i="10"/>
  <c r="DB129" i="10"/>
  <c r="DC129" i="10"/>
  <c r="DD129" i="10"/>
  <c r="HD129" i="10" s="1"/>
  <c r="DN129" i="10"/>
  <c r="DV129" i="10"/>
  <c r="DW129" i="10"/>
  <c r="DX129" i="10"/>
  <c r="DY129" i="10"/>
  <c r="DZ129" i="10"/>
  <c r="EX129" i="10"/>
  <c r="FA129" i="10"/>
  <c r="FV129" i="10"/>
  <c r="GD129" i="10"/>
  <c r="GE129" i="10"/>
  <c r="GK129" i="10"/>
  <c r="GT129" i="10"/>
  <c r="HB129" i="10"/>
  <c r="HC129" i="10"/>
  <c r="DH129" i="11"/>
  <c r="DI129" i="11"/>
  <c r="DK129" i="11"/>
  <c r="DL129" i="11"/>
  <c r="DS129" i="11"/>
  <c r="DT129" i="11"/>
  <c r="DU129" i="11"/>
  <c r="DX129" i="11"/>
  <c r="DY129" i="11"/>
  <c r="EE129" i="11"/>
  <c r="EF129" i="11"/>
  <c r="EG129" i="11"/>
  <c r="EI129" i="11"/>
  <c r="EK129" i="11"/>
  <c r="EL129" i="11"/>
  <c r="ER129" i="11"/>
  <c r="ES129" i="11"/>
  <c r="EV129" i="11"/>
  <c r="EW129" i="11"/>
  <c r="EX129" i="11"/>
  <c r="EY129" i="11"/>
  <c r="EZ129" i="11"/>
  <c r="FC129" i="11"/>
  <c r="FD129" i="11"/>
  <c r="FO129" i="11"/>
  <c r="FP129" i="11"/>
  <c r="FQ129" i="11"/>
  <c r="FS129" i="11"/>
  <c r="FT129" i="11"/>
  <c r="GA129" i="11"/>
  <c r="GB129" i="11"/>
  <c r="GC129" i="11"/>
  <c r="GF129" i="11"/>
  <c r="GM129" i="11"/>
  <c r="GN129" i="11"/>
  <c r="GO129" i="11"/>
  <c r="GQ129" i="11"/>
  <c r="GR129" i="11"/>
  <c r="GS129" i="11"/>
  <c r="GY129" i="11"/>
  <c r="GZ129" i="11"/>
  <c r="HA129" i="11"/>
  <c r="HC129" i="11"/>
  <c r="DJ129" i="9"/>
  <c r="DK129" i="9"/>
  <c r="DL129" i="9"/>
  <c r="DM129" i="9"/>
  <c r="DN129" i="9"/>
  <c r="DO129" i="9"/>
  <c r="DP129" i="9"/>
  <c r="DQ129" i="9"/>
  <c r="DR129" i="9"/>
  <c r="DS129" i="9"/>
  <c r="DT129" i="9"/>
  <c r="DU129" i="9"/>
  <c r="DV129" i="9"/>
  <c r="DW129" i="9"/>
  <c r="DX129" i="9"/>
  <c r="DY129" i="9"/>
  <c r="DZ129" i="9"/>
  <c r="EA129" i="9"/>
  <c r="EB129" i="9"/>
  <c r="EJ129" i="9"/>
  <c r="EK129" i="9"/>
  <c r="EM129" i="9"/>
  <c r="EN129" i="9"/>
  <c r="EO129" i="9"/>
  <c r="EV129" i="9"/>
  <c r="EW129" i="9"/>
  <c r="EY129" i="9"/>
  <c r="EZ129" i="9"/>
  <c r="FA129" i="9"/>
  <c r="FH129" i="9"/>
  <c r="FI129" i="9"/>
  <c r="FK129" i="9"/>
  <c r="FL129" i="9"/>
  <c r="FM129" i="9"/>
  <c r="FT129" i="9"/>
  <c r="FU129" i="9"/>
  <c r="FW129" i="9"/>
  <c r="FX129" i="9"/>
  <c r="FY129" i="9"/>
  <c r="GF129" i="9"/>
  <c r="GG129" i="9"/>
  <c r="GI129" i="9"/>
  <c r="GJ129" i="9"/>
  <c r="GR129" i="9"/>
  <c r="GS129" i="9"/>
  <c r="GT129" i="9"/>
  <c r="GU129" i="9"/>
  <c r="GV129" i="9"/>
  <c r="GW129" i="9"/>
  <c r="HD129" i="9"/>
  <c r="DB128" i="7"/>
  <c r="CT128" i="7"/>
  <c r="CD128" i="7"/>
  <c r="AX128" i="7"/>
  <c r="AH128" i="7"/>
  <c r="Z128" i="7"/>
  <c r="R128" i="7"/>
  <c r="J128" i="7"/>
  <c r="DA128" i="7"/>
  <c r="CS128" i="7"/>
  <c r="CC128" i="7"/>
  <c r="BU128" i="7"/>
  <c r="BE128" i="7"/>
  <c r="AW128" i="7"/>
  <c r="AG128" i="7"/>
  <c r="Y128" i="7"/>
  <c r="Q128" i="7"/>
  <c r="I128" i="7"/>
  <c r="H128" i="7"/>
  <c r="CQ128" i="7"/>
  <c r="BS128" i="7"/>
  <c r="BK128" i="7"/>
  <c r="AU128" i="7"/>
  <c r="AM128" i="7"/>
  <c r="AE128" i="7"/>
  <c r="W128" i="7"/>
  <c r="O128" i="7"/>
  <c r="BR128" i="7"/>
  <c r="BJ128" i="7"/>
  <c r="AT128" i="7"/>
  <c r="AL128" i="7"/>
  <c r="AD128" i="7"/>
  <c r="V128" i="7"/>
  <c r="CO128" i="7"/>
  <c r="CG128" i="7"/>
  <c r="BQ128" i="7"/>
  <c r="BI128" i="7"/>
  <c r="AS128" i="7"/>
  <c r="AK128" i="7"/>
  <c r="AC128" i="7"/>
  <c r="U128" i="7"/>
  <c r="M128" i="7"/>
  <c r="DD128" i="7"/>
  <c r="CF128" i="7"/>
  <c r="BP128" i="7"/>
  <c r="BH128" i="7"/>
  <c r="AZ128" i="7"/>
  <c r="AR128" i="7"/>
  <c r="AJ128" i="7"/>
  <c r="T128" i="7"/>
  <c r="L128" i="7"/>
  <c r="DC128" i="7"/>
  <c r="CE128" i="7"/>
  <c r="BW128" i="7"/>
  <c r="BG128" i="7"/>
  <c r="AY128" i="7"/>
  <c r="AQ128" i="7"/>
  <c r="AI128" i="7"/>
  <c r="K128" i="7"/>
  <c r="CR128" i="7"/>
  <c r="CB128" i="7"/>
  <c r="BT128" i="7"/>
  <c r="BL128" i="7"/>
  <c r="BD128" i="7"/>
  <c r="AV128" i="7"/>
  <c r="AF128" i="7"/>
  <c r="X128" i="7"/>
  <c r="DG129" i="11"/>
  <c r="G130" i="11"/>
  <c r="DJ129" i="11"/>
  <c r="DM129" i="11"/>
  <c r="DN129" i="11"/>
  <c r="DO129" i="11"/>
  <c r="DV129" i="11"/>
  <c r="DW129" i="11"/>
  <c r="EH129" i="11"/>
  <c r="EJ129" i="11"/>
  <c r="ET129" i="11"/>
  <c r="EU129" i="11"/>
  <c r="FF129" i="11"/>
  <c r="FG129" i="11"/>
  <c r="FH129" i="11"/>
  <c r="FI129" i="11"/>
  <c r="FR129" i="11"/>
  <c r="GD129" i="11"/>
  <c r="GE129" i="11"/>
  <c r="GP129" i="11"/>
  <c r="HB129" i="11"/>
  <c r="HD129" i="11"/>
  <c r="DG129" i="10"/>
  <c r="G130" i="10"/>
  <c r="DO129" i="10"/>
  <c r="DP129" i="10"/>
  <c r="DQ129" i="10"/>
  <c r="DR129" i="10"/>
  <c r="DS129" i="10"/>
  <c r="DT129" i="10"/>
  <c r="DU129" i="10"/>
  <c r="EA129" i="10"/>
  <c r="EC129" i="10"/>
  <c r="ED129" i="10"/>
  <c r="EE129" i="10"/>
  <c r="EM129" i="10"/>
  <c r="EN129" i="10"/>
  <c r="EO129" i="10"/>
  <c r="EP129" i="10"/>
  <c r="EQ129" i="10"/>
  <c r="ER129" i="10"/>
  <c r="EY129" i="10"/>
  <c r="FB129" i="10"/>
  <c r="FC129" i="10"/>
  <c r="FD129" i="10"/>
  <c r="FE129" i="10"/>
  <c r="FK129" i="10"/>
  <c r="FL129" i="10"/>
  <c r="FM129" i="10"/>
  <c r="FN129" i="10"/>
  <c r="FO129" i="10"/>
  <c r="FP129" i="10"/>
  <c r="FW129" i="10"/>
  <c r="FY129" i="10"/>
  <c r="FZ129" i="10"/>
  <c r="GA129" i="10"/>
  <c r="GB129" i="10"/>
  <c r="GC129" i="10"/>
  <c r="GI129" i="10"/>
  <c r="GL129" i="10"/>
  <c r="GM129" i="10"/>
  <c r="GN129" i="10"/>
  <c r="GU129" i="10"/>
  <c r="GW129" i="10"/>
  <c r="GX129" i="10"/>
  <c r="GY129" i="10"/>
  <c r="GZ129" i="10"/>
  <c r="HA129" i="10"/>
  <c r="DG129" i="9"/>
  <c r="G130" i="9"/>
  <c r="EC129" i="9"/>
  <c r="GK129" i="9"/>
  <c r="H130" i="11" l="1"/>
  <c r="I130" i="11"/>
  <c r="DI130" i="11" s="1"/>
  <c r="J130" i="11"/>
  <c r="K130" i="11"/>
  <c r="L130" i="11"/>
  <c r="DL130" i="11" s="1"/>
  <c r="M130" i="11"/>
  <c r="N130" i="11"/>
  <c r="DN130" i="11" s="1"/>
  <c r="O130" i="11"/>
  <c r="DO130" i="11" s="1"/>
  <c r="P130" i="11"/>
  <c r="DP130" i="11" s="1"/>
  <c r="Q130" i="11"/>
  <c r="DQ130" i="11" s="1"/>
  <c r="R130" i="11"/>
  <c r="DR130" i="11" s="1"/>
  <c r="S130" i="11"/>
  <c r="DS130" i="11" s="1"/>
  <c r="T130" i="11"/>
  <c r="U130" i="11"/>
  <c r="V130" i="11"/>
  <c r="W130" i="11"/>
  <c r="X130" i="11"/>
  <c r="Y130" i="11"/>
  <c r="Z130" i="11"/>
  <c r="AA130" i="11"/>
  <c r="AB130" i="11"/>
  <c r="AC130" i="11"/>
  <c r="AD130" i="11"/>
  <c r="AE130" i="11"/>
  <c r="AF130" i="11"/>
  <c r="AG130" i="11"/>
  <c r="AH130" i="11"/>
  <c r="AI130" i="11"/>
  <c r="AJ130" i="11"/>
  <c r="EJ130" i="11" s="1"/>
  <c r="AK130" i="11"/>
  <c r="AL130" i="11"/>
  <c r="AM130" i="11"/>
  <c r="EM130" i="11" s="1"/>
  <c r="AN130" i="11"/>
  <c r="EN130" i="11" s="1"/>
  <c r="AO130" i="11"/>
  <c r="EO130" i="11" s="1"/>
  <c r="AP130" i="11"/>
  <c r="EP130" i="11" s="1"/>
  <c r="AQ130" i="11"/>
  <c r="EQ130" i="11" s="1"/>
  <c r="AR130" i="11"/>
  <c r="AS130" i="11"/>
  <c r="ES130" i="11" s="1"/>
  <c r="AT130" i="11"/>
  <c r="AU130" i="11"/>
  <c r="AV130" i="11"/>
  <c r="AW130" i="11"/>
  <c r="AX130" i="11"/>
  <c r="AY130" i="11"/>
  <c r="AZ130" i="11"/>
  <c r="BA130" i="11"/>
  <c r="BB130" i="11"/>
  <c r="BC130" i="11"/>
  <c r="FC130" i="11" s="1"/>
  <c r="BD130" i="11"/>
  <c r="BE130" i="11"/>
  <c r="BF130" i="11"/>
  <c r="BG130" i="11"/>
  <c r="BH130" i="11"/>
  <c r="BI130" i="11"/>
  <c r="BJ130" i="11"/>
  <c r="BK130" i="11"/>
  <c r="FK130" i="11" s="1"/>
  <c r="BL130" i="11"/>
  <c r="FL130" i="11" s="1"/>
  <c r="BM130" i="11"/>
  <c r="FM130" i="11" s="1"/>
  <c r="BN130" i="11"/>
  <c r="FN130" i="11" s="1"/>
  <c r="BO130" i="11"/>
  <c r="FO130" i="11" s="1"/>
  <c r="BP130" i="11"/>
  <c r="BQ130" i="11"/>
  <c r="BR130" i="11"/>
  <c r="BS130" i="11"/>
  <c r="BT130" i="11"/>
  <c r="BU130" i="11"/>
  <c r="BV130" i="11"/>
  <c r="BW130" i="11"/>
  <c r="BX130" i="11"/>
  <c r="BY130" i="11"/>
  <c r="BZ130" i="11"/>
  <c r="FZ130" i="11" s="1"/>
  <c r="CA130" i="11"/>
  <c r="GA130" i="11" s="1"/>
  <c r="CB130" i="11"/>
  <c r="CC130" i="11"/>
  <c r="GC130" i="11" s="1"/>
  <c r="CD130" i="11"/>
  <c r="CE130" i="11"/>
  <c r="CF130" i="11"/>
  <c r="CG130" i="11"/>
  <c r="CH130" i="11"/>
  <c r="GH130" i="11" s="1"/>
  <c r="CI130" i="11"/>
  <c r="GI130" i="11" s="1"/>
  <c r="CJ130" i="11"/>
  <c r="GJ130" i="11" s="1"/>
  <c r="CK130" i="11"/>
  <c r="GK130" i="11" s="1"/>
  <c r="CL130" i="11"/>
  <c r="GL130" i="11" s="1"/>
  <c r="CM130" i="11"/>
  <c r="GM130" i="11" s="1"/>
  <c r="CN130" i="11"/>
  <c r="CO130" i="11"/>
  <c r="CP130" i="11"/>
  <c r="CQ130" i="11"/>
  <c r="CR130" i="11"/>
  <c r="CS130" i="11"/>
  <c r="CT130" i="11"/>
  <c r="GT130" i="11" s="1"/>
  <c r="CU130" i="11"/>
  <c r="GU130" i="11" s="1"/>
  <c r="CV130" i="11"/>
  <c r="CW130" i="11"/>
  <c r="GW130" i="11" s="1"/>
  <c r="CX130" i="11"/>
  <c r="GX130" i="11" s="1"/>
  <c r="CY130" i="11"/>
  <c r="GY130" i="11" s="1"/>
  <c r="CZ130" i="11"/>
  <c r="DA130" i="11"/>
  <c r="HA130" i="11" s="1"/>
  <c r="DB130" i="11"/>
  <c r="DC130" i="11"/>
  <c r="DD130" i="11"/>
  <c r="H129" i="5"/>
  <c r="DH129" i="5" s="1"/>
  <c r="I129" i="5"/>
  <c r="DI129" i="5" s="1"/>
  <c r="J129" i="5"/>
  <c r="DJ129" i="5" s="1"/>
  <c r="J129" i="7" s="1"/>
  <c r="K129" i="5"/>
  <c r="DK129" i="5" s="1"/>
  <c r="K129" i="7" s="1"/>
  <c r="L129" i="5"/>
  <c r="DL129" i="5" s="1"/>
  <c r="L129" i="7" s="1"/>
  <c r="M129" i="5"/>
  <c r="DM129" i="5" s="1"/>
  <c r="M129" i="7" s="1"/>
  <c r="O129" i="5"/>
  <c r="DO129" i="5" s="1"/>
  <c r="O129" i="7" s="1"/>
  <c r="N129" i="5"/>
  <c r="DN129" i="5" s="1"/>
  <c r="P129" i="5"/>
  <c r="DP129" i="5" s="1"/>
  <c r="Q129" i="5"/>
  <c r="DQ129" i="5" s="1"/>
  <c r="R129" i="5"/>
  <c r="DR129" i="5" s="1"/>
  <c r="S129" i="5"/>
  <c r="DS129" i="5" s="1"/>
  <c r="S129" i="7" s="1"/>
  <c r="T129" i="5"/>
  <c r="DT129" i="5" s="1"/>
  <c r="U129" i="5"/>
  <c r="DU129" i="5" s="1"/>
  <c r="U129" i="7" s="1"/>
  <c r="V129" i="5"/>
  <c r="DV129" i="5" s="1"/>
  <c r="V129" i="7" s="1"/>
  <c r="W129" i="5"/>
  <c r="DW129" i="5" s="1"/>
  <c r="W129" i="7" s="1"/>
  <c r="X129" i="5"/>
  <c r="DX129" i="5" s="1"/>
  <c r="X129" i="7" s="1"/>
  <c r="Y129" i="5"/>
  <c r="DY129" i="5" s="1"/>
  <c r="Z129" i="5"/>
  <c r="DZ129" i="5" s="1"/>
  <c r="Z129" i="7" s="1"/>
  <c r="AA129" i="5"/>
  <c r="EA129" i="5" s="1"/>
  <c r="AB129" i="5"/>
  <c r="EB129" i="5" s="1"/>
  <c r="AB129" i="7" s="1"/>
  <c r="AC129" i="5"/>
  <c r="EC129" i="5" s="1"/>
  <c r="AD129" i="5"/>
  <c r="ED129" i="5" s="1"/>
  <c r="AE129" i="5"/>
  <c r="EE129" i="5" s="1"/>
  <c r="AE129" i="7" s="1"/>
  <c r="AF129" i="5"/>
  <c r="EF129" i="5" s="1"/>
  <c r="AG129" i="5"/>
  <c r="EG129" i="5" s="1"/>
  <c r="AH129" i="5"/>
  <c r="EH129" i="5" s="1"/>
  <c r="AH129" i="7" s="1"/>
  <c r="AI129" i="5"/>
  <c r="EI129" i="5" s="1"/>
  <c r="AI129" i="7" s="1"/>
  <c r="AJ129" i="5"/>
  <c r="EJ129" i="5" s="1"/>
  <c r="AJ129" i="7" s="1"/>
  <c r="AK129" i="5"/>
  <c r="EK129" i="5" s="1"/>
  <c r="AK129" i="7" s="1"/>
  <c r="AL129" i="5"/>
  <c r="EL129" i="5" s="1"/>
  <c r="AL129" i="7" s="1"/>
  <c r="AM129" i="5"/>
  <c r="EM129" i="5" s="1"/>
  <c r="AN129" i="5"/>
  <c r="EN129" i="5" s="1"/>
  <c r="AN129" i="7" s="1"/>
  <c r="AO129" i="5"/>
  <c r="EO129" i="5" s="1"/>
  <c r="AP129" i="5"/>
  <c r="EP129" i="5" s="1"/>
  <c r="AQ129" i="5"/>
  <c r="EQ129" i="5" s="1"/>
  <c r="AQ129" i="7" s="1"/>
  <c r="AS129" i="5"/>
  <c r="ES129" i="5" s="1"/>
  <c r="AR129" i="5"/>
  <c r="ER129" i="5" s="1"/>
  <c r="AT129" i="5"/>
  <c r="ET129" i="5" s="1"/>
  <c r="AT129" i="7" s="1"/>
  <c r="AU129" i="5"/>
  <c r="EU129" i="5" s="1"/>
  <c r="AU129" i="7" s="1"/>
  <c r="AV129" i="5"/>
  <c r="EV129" i="5" s="1"/>
  <c r="AV129" i="7" s="1"/>
  <c r="AW129" i="5"/>
  <c r="EW129" i="5" s="1"/>
  <c r="AW129" i="7" s="1"/>
  <c r="AX129" i="5"/>
  <c r="EX129" i="5" s="1"/>
  <c r="AX129" i="7" s="1"/>
  <c r="AY129" i="5"/>
  <c r="EY129" i="5" s="1"/>
  <c r="AZ129" i="5"/>
  <c r="EZ129" i="5" s="1"/>
  <c r="AZ129" i="7" s="1"/>
  <c r="BA129" i="5"/>
  <c r="FA129" i="5" s="1"/>
  <c r="BB129" i="5"/>
  <c r="FB129" i="5" s="1"/>
  <c r="BC129" i="5"/>
  <c r="FC129" i="5" s="1"/>
  <c r="BC129" i="7" s="1"/>
  <c r="BD129" i="5"/>
  <c r="FD129" i="5" s="1"/>
  <c r="BE129" i="5"/>
  <c r="FE129" i="5" s="1"/>
  <c r="BE129" i="7" s="1"/>
  <c r="BF129" i="5"/>
  <c r="FF129" i="5" s="1"/>
  <c r="BF129" i="7" s="1"/>
  <c r="BG129" i="5"/>
  <c r="FG129" i="5" s="1"/>
  <c r="BH129" i="5"/>
  <c r="FH129" i="5" s="1"/>
  <c r="BI129" i="5"/>
  <c r="FI129" i="5" s="1"/>
  <c r="BJ129" i="5"/>
  <c r="FJ129" i="5" s="1"/>
  <c r="BK129" i="5"/>
  <c r="FK129" i="5" s="1"/>
  <c r="BL129" i="5"/>
  <c r="FL129" i="5" s="1"/>
  <c r="BL129" i="7" s="1"/>
  <c r="BM129" i="5"/>
  <c r="FM129" i="5" s="1"/>
  <c r="BN129" i="5"/>
  <c r="FN129" i="5" s="1"/>
  <c r="BO129" i="5"/>
  <c r="FO129" i="5" s="1"/>
  <c r="BP129" i="5"/>
  <c r="FP129" i="5" s="1"/>
  <c r="BQ129" i="5"/>
  <c r="FQ129" i="5" s="1"/>
  <c r="BR129" i="5"/>
  <c r="FR129" i="5" s="1"/>
  <c r="BS129" i="5"/>
  <c r="FS129" i="5" s="1"/>
  <c r="BS129" i="7" s="1"/>
  <c r="BT129" i="5"/>
  <c r="FT129" i="5" s="1"/>
  <c r="BU129" i="5"/>
  <c r="FU129" i="5" s="1"/>
  <c r="BU129" i="7" s="1"/>
  <c r="BV129" i="5"/>
  <c r="FV129" i="5" s="1"/>
  <c r="BV129" i="7" s="1"/>
  <c r="BW129" i="5"/>
  <c r="FW129" i="5" s="1"/>
  <c r="BX129" i="5"/>
  <c r="FX129" i="5" s="1"/>
  <c r="BY129" i="5"/>
  <c r="FY129" i="5" s="1"/>
  <c r="BZ129" i="5"/>
  <c r="FZ129" i="5" s="1"/>
  <c r="CA129" i="5"/>
  <c r="GA129" i="5" s="1"/>
  <c r="CB129" i="5"/>
  <c r="GB129" i="5" s="1"/>
  <c r="CC129" i="5"/>
  <c r="GC129" i="5" s="1"/>
  <c r="CD129" i="5"/>
  <c r="GD129" i="5" s="1"/>
  <c r="CE129" i="5"/>
  <c r="GE129" i="5" s="1"/>
  <c r="CE129" i="7" s="1"/>
  <c r="CF129" i="5"/>
  <c r="GF129" i="5" s="1"/>
  <c r="CF129" i="7" s="1"/>
  <c r="CG129" i="5"/>
  <c r="GG129" i="5" s="1"/>
  <c r="CG129" i="7" s="1"/>
  <c r="CH129" i="5"/>
  <c r="GH129" i="5" s="1"/>
  <c r="CH129" i="7" s="1"/>
  <c r="CI129" i="5"/>
  <c r="GI129" i="5" s="1"/>
  <c r="CJ129" i="5"/>
  <c r="GJ129" i="5" s="1"/>
  <c r="CK129" i="5"/>
  <c r="GK129" i="5" s="1"/>
  <c r="CL129" i="5"/>
  <c r="GL129" i="5" s="1"/>
  <c r="CM129" i="5"/>
  <c r="GM129" i="5" s="1"/>
  <c r="CN129" i="5"/>
  <c r="GN129" i="5" s="1"/>
  <c r="CO129" i="5"/>
  <c r="GO129" i="5" s="1"/>
  <c r="CP129" i="5"/>
  <c r="GP129" i="5" s="1"/>
  <c r="CQ129" i="5"/>
  <c r="GQ129" i="5" s="1"/>
  <c r="CR129" i="5"/>
  <c r="GR129" i="5" s="1"/>
  <c r="CR129" i="7" s="1"/>
  <c r="CS129" i="5"/>
  <c r="GS129" i="5" s="1"/>
  <c r="CS129" i="7" s="1"/>
  <c r="CT129" i="5"/>
  <c r="GT129" i="5" s="1"/>
  <c r="CT129" i="7" s="1"/>
  <c r="CU129" i="5"/>
  <c r="GU129" i="5" s="1"/>
  <c r="CV129" i="5"/>
  <c r="GV129" i="5" s="1"/>
  <c r="CW129" i="5"/>
  <c r="GW129" i="5" s="1"/>
  <c r="CX129" i="5"/>
  <c r="GX129" i="5" s="1"/>
  <c r="CY129" i="5"/>
  <c r="GY129" i="5" s="1"/>
  <c r="CZ129" i="5"/>
  <c r="GZ129" i="5" s="1"/>
  <c r="DA129" i="5"/>
  <c r="HA129" i="5" s="1"/>
  <c r="DB129" i="5"/>
  <c r="HB129" i="5" s="1"/>
  <c r="DB129" i="7" s="1"/>
  <c r="DC129" i="5"/>
  <c r="HC129" i="5" s="1"/>
  <c r="DC129" i="7" s="1"/>
  <c r="DD129" i="5"/>
  <c r="HD129" i="5" s="1"/>
  <c r="DD129" i="7" s="1"/>
  <c r="G130" i="5"/>
  <c r="DG129" i="5"/>
  <c r="G129" i="7"/>
  <c r="H130" i="9"/>
  <c r="DH130" i="9" s="1"/>
  <c r="I130" i="9"/>
  <c r="J130" i="9"/>
  <c r="K130" i="9"/>
  <c r="DK130" i="9" s="1"/>
  <c r="L130" i="9"/>
  <c r="M130" i="9"/>
  <c r="N130" i="9"/>
  <c r="O130" i="9"/>
  <c r="P130" i="9"/>
  <c r="Q130" i="9"/>
  <c r="DQ130" i="9" s="1"/>
  <c r="R130" i="9"/>
  <c r="S130" i="9"/>
  <c r="T130" i="9"/>
  <c r="U130" i="9"/>
  <c r="V130" i="9"/>
  <c r="W130" i="9"/>
  <c r="DW130" i="9" s="1"/>
  <c r="X130" i="9"/>
  <c r="Y130" i="9"/>
  <c r="DY130" i="9" s="1"/>
  <c r="Z130" i="9"/>
  <c r="DZ130" i="9" s="1"/>
  <c r="AA130" i="9"/>
  <c r="EA130" i="9" s="1"/>
  <c r="AB130" i="9"/>
  <c r="EB130" i="9" s="1"/>
  <c r="AC130" i="9"/>
  <c r="EC130" i="9" s="1"/>
  <c r="AD130" i="9"/>
  <c r="ED130" i="9" s="1"/>
  <c r="AE130" i="9"/>
  <c r="AF130" i="9"/>
  <c r="AG130" i="9"/>
  <c r="AH130" i="9"/>
  <c r="AI130" i="9"/>
  <c r="EI130" i="9" s="1"/>
  <c r="AJ130" i="9"/>
  <c r="AK130" i="9"/>
  <c r="EK130" i="9" s="1"/>
  <c r="AL130" i="9"/>
  <c r="EL130" i="9" s="1"/>
  <c r="AM130" i="9"/>
  <c r="EM130" i="9" s="1"/>
  <c r="AN130" i="9"/>
  <c r="EN130" i="9" s="1"/>
  <c r="AO130" i="9"/>
  <c r="AP130" i="9"/>
  <c r="EP130" i="9" s="1"/>
  <c r="AR130" i="9"/>
  <c r="AQ130" i="9"/>
  <c r="AS130" i="9"/>
  <c r="AT130" i="9"/>
  <c r="AU130" i="9"/>
  <c r="AV130" i="9"/>
  <c r="AW130" i="9"/>
  <c r="AX130" i="9"/>
  <c r="EX130" i="9" s="1"/>
  <c r="AY130" i="9"/>
  <c r="EY130" i="9" s="1"/>
  <c r="AZ130" i="9"/>
  <c r="EZ130" i="9" s="1"/>
  <c r="BA130" i="9"/>
  <c r="FA130" i="9" s="1"/>
  <c r="BB130" i="9"/>
  <c r="FB130" i="9" s="1"/>
  <c r="BC130" i="9"/>
  <c r="BD130" i="9"/>
  <c r="BE130" i="9"/>
  <c r="BF130" i="9"/>
  <c r="BG130" i="9"/>
  <c r="BH130" i="9"/>
  <c r="BI130" i="9"/>
  <c r="FI130" i="9" s="1"/>
  <c r="BJ130" i="9"/>
  <c r="FJ130" i="9" s="1"/>
  <c r="BK130" i="9"/>
  <c r="FK130" i="9" s="1"/>
  <c r="BL130" i="9"/>
  <c r="FL130" i="9" s="1"/>
  <c r="BM130" i="9"/>
  <c r="FM130" i="9" s="1"/>
  <c r="BN130" i="9"/>
  <c r="FN130" i="9" s="1"/>
  <c r="BO130" i="9"/>
  <c r="BP130" i="9"/>
  <c r="FP130" i="9" s="1"/>
  <c r="BQ130" i="9"/>
  <c r="BR130" i="9"/>
  <c r="BS130" i="9"/>
  <c r="BT130" i="9"/>
  <c r="BU130" i="9"/>
  <c r="BV130" i="9"/>
  <c r="BW130" i="9"/>
  <c r="BX130" i="9"/>
  <c r="FX130" i="9" s="1"/>
  <c r="BY130" i="9"/>
  <c r="FY130" i="9" s="1"/>
  <c r="BZ130" i="9"/>
  <c r="FZ130" i="9" s="1"/>
  <c r="CA130" i="9"/>
  <c r="CB130" i="9"/>
  <c r="GB130" i="9" s="1"/>
  <c r="CC130" i="9"/>
  <c r="CD130" i="9"/>
  <c r="CE130" i="9"/>
  <c r="CF130" i="9"/>
  <c r="CG130" i="9"/>
  <c r="CH130" i="9"/>
  <c r="CI130" i="9"/>
  <c r="CJ130" i="9"/>
  <c r="CK130" i="9"/>
  <c r="GK130" i="9" s="1"/>
  <c r="CL130" i="9"/>
  <c r="GL130" i="9" s="1"/>
  <c r="CM130" i="9"/>
  <c r="CN130" i="9"/>
  <c r="GN130" i="9" s="1"/>
  <c r="CO130" i="9"/>
  <c r="CP130" i="9"/>
  <c r="CQ130" i="9"/>
  <c r="GQ130" i="9" s="1"/>
  <c r="CR130" i="9"/>
  <c r="CS130" i="9"/>
  <c r="GS130" i="9" s="1"/>
  <c r="CT130" i="9"/>
  <c r="GT130" i="9" s="1"/>
  <c r="CU130" i="9"/>
  <c r="GU130" i="9" s="1"/>
  <c r="CV130" i="9"/>
  <c r="GV130" i="9" s="1"/>
  <c r="CW130" i="9"/>
  <c r="GW130" i="9" s="1"/>
  <c r="CX130" i="9"/>
  <c r="GX130" i="9" s="1"/>
  <c r="CY130" i="9"/>
  <c r="CZ130" i="9"/>
  <c r="DA130" i="9"/>
  <c r="DB130" i="9"/>
  <c r="DC130" i="9"/>
  <c r="HC130" i="9" s="1"/>
  <c r="DD130" i="9"/>
  <c r="H130" i="10"/>
  <c r="I130" i="10"/>
  <c r="J130" i="10"/>
  <c r="DJ130" i="10" s="1"/>
  <c r="K130" i="10"/>
  <c r="DK130" i="10" s="1"/>
  <c r="L130" i="10"/>
  <c r="DL130" i="10" s="1"/>
  <c r="M130" i="10"/>
  <c r="DM130" i="10" s="1"/>
  <c r="N130" i="10"/>
  <c r="O130" i="10"/>
  <c r="P130" i="10"/>
  <c r="Q130" i="10"/>
  <c r="R130" i="10"/>
  <c r="S130" i="10"/>
  <c r="T130" i="10"/>
  <c r="DT130" i="10" s="1"/>
  <c r="U130" i="10"/>
  <c r="DU130" i="10" s="1"/>
  <c r="V130" i="10"/>
  <c r="DV130" i="10" s="1"/>
  <c r="W130" i="10"/>
  <c r="DW130" i="10" s="1"/>
  <c r="X130" i="10"/>
  <c r="DX130" i="10" s="1"/>
  <c r="Y130" i="10"/>
  <c r="DY130" i="10" s="1"/>
  <c r="Z130" i="10"/>
  <c r="AA130" i="10"/>
  <c r="AB130" i="10"/>
  <c r="AC130" i="10"/>
  <c r="AD130" i="10"/>
  <c r="ED130" i="10" s="1"/>
  <c r="AE130" i="10"/>
  <c r="AF130" i="10"/>
  <c r="AG130" i="10"/>
  <c r="AH130" i="10"/>
  <c r="EH130" i="10" s="1"/>
  <c r="AI130" i="10"/>
  <c r="AJ130" i="10"/>
  <c r="AK130" i="10"/>
  <c r="EK130" i="10" s="1"/>
  <c r="AL130" i="10"/>
  <c r="AM130" i="10"/>
  <c r="EM130" i="10" s="1"/>
  <c r="AN130" i="10"/>
  <c r="AO130" i="10"/>
  <c r="AP130" i="10"/>
  <c r="EP130" i="10" s="1"/>
  <c r="AQ130" i="10"/>
  <c r="AR130" i="10"/>
  <c r="ER130" i="10" s="1"/>
  <c r="AS130" i="10"/>
  <c r="ES130" i="10" s="1"/>
  <c r="AT130" i="10"/>
  <c r="ET130" i="10" s="1"/>
  <c r="AU130" i="10"/>
  <c r="EU130" i="10" s="1"/>
  <c r="AV130" i="10"/>
  <c r="EV130" i="10" s="1"/>
  <c r="AW130" i="10"/>
  <c r="EW130" i="10" s="1"/>
  <c r="AX130" i="10"/>
  <c r="AY130" i="10"/>
  <c r="AZ130" i="10"/>
  <c r="BA130" i="10"/>
  <c r="BB130" i="10"/>
  <c r="BC130" i="10"/>
  <c r="BD130" i="10"/>
  <c r="BE130" i="10"/>
  <c r="BF130" i="10"/>
  <c r="BG130" i="10"/>
  <c r="BH130" i="10"/>
  <c r="BI130" i="10"/>
  <c r="FI130" i="10" s="1"/>
  <c r="BJ130" i="10"/>
  <c r="BK130" i="10"/>
  <c r="FK130" i="10" s="1"/>
  <c r="BL130" i="10"/>
  <c r="BM130" i="10"/>
  <c r="BN130" i="10"/>
  <c r="BO130" i="10"/>
  <c r="BP130" i="10"/>
  <c r="FP130" i="10" s="1"/>
  <c r="BQ130" i="10"/>
  <c r="FQ130" i="10" s="1"/>
  <c r="BR130" i="10"/>
  <c r="FR130" i="10" s="1"/>
  <c r="BS130" i="10"/>
  <c r="FS130" i="10" s="1"/>
  <c r="BT130" i="10"/>
  <c r="FT130" i="10" s="1"/>
  <c r="BU130" i="10"/>
  <c r="FU130" i="10" s="1"/>
  <c r="BV130" i="10"/>
  <c r="BW130" i="10"/>
  <c r="BX130" i="10"/>
  <c r="BY130" i="10"/>
  <c r="BZ130" i="10"/>
  <c r="CA130" i="10"/>
  <c r="CB130" i="10"/>
  <c r="CC130" i="10"/>
  <c r="CD130" i="10"/>
  <c r="CE130" i="10"/>
  <c r="CF130" i="10"/>
  <c r="GF130" i="10" s="1"/>
  <c r="CG130" i="10"/>
  <c r="CH130" i="10"/>
  <c r="CI130" i="10"/>
  <c r="CJ130" i="10"/>
  <c r="CK130" i="10"/>
  <c r="CL130" i="10"/>
  <c r="GL130" i="10" s="1"/>
  <c r="CM130" i="10"/>
  <c r="CN130" i="10"/>
  <c r="GN130" i="10" s="1"/>
  <c r="CO130" i="10"/>
  <c r="GO130" i="10" s="1"/>
  <c r="CP130" i="10"/>
  <c r="GP130" i="10" s="1"/>
  <c r="CQ130" i="10"/>
  <c r="GQ130" i="10" s="1"/>
  <c r="CR130" i="10"/>
  <c r="GR130" i="10" s="1"/>
  <c r="CS130" i="10"/>
  <c r="GS130" i="10" s="1"/>
  <c r="CT130" i="10"/>
  <c r="CU130" i="10"/>
  <c r="CV130" i="10"/>
  <c r="CW130" i="10"/>
  <c r="CX130" i="10"/>
  <c r="CY130" i="10"/>
  <c r="CZ130" i="10"/>
  <c r="DA130" i="10"/>
  <c r="DB130" i="10"/>
  <c r="DC130" i="10"/>
  <c r="HC130" i="10" s="1"/>
  <c r="DD130" i="10"/>
  <c r="HD130" i="10" s="1"/>
  <c r="DJ130" i="11"/>
  <c r="DV130" i="11"/>
  <c r="DY130" i="11"/>
  <c r="EA130" i="11"/>
  <c r="EB130" i="11"/>
  <c r="EC130" i="11"/>
  <c r="ED130" i="11"/>
  <c r="EE130" i="11"/>
  <c r="ET130" i="11"/>
  <c r="EV130" i="11"/>
  <c r="EY130" i="11"/>
  <c r="EZ130" i="11"/>
  <c r="FA130" i="11"/>
  <c r="FB130" i="11"/>
  <c r="FE130" i="11"/>
  <c r="FF130" i="11"/>
  <c r="FQ130" i="11"/>
  <c r="FT130" i="11"/>
  <c r="FW130" i="11"/>
  <c r="FX130" i="11"/>
  <c r="FY130" i="11"/>
  <c r="GD130" i="11"/>
  <c r="GO130" i="11"/>
  <c r="GS130" i="11"/>
  <c r="GV130" i="11"/>
  <c r="DH130" i="10"/>
  <c r="DI130" i="10"/>
  <c r="DQ130" i="10"/>
  <c r="DR130" i="10"/>
  <c r="DS130" i="10"/>
  <c r="EC130" i="10"/>
  <c r="EE130" i="10"/>
  <c r="EF130" i="10"/>
  <c r="EG130" i="10"/>
  <c r="EI130" i="10"/>
  <c r="EJ130" i="10"/>
  <c r="EO130" i="10"/>
  <c r="EQ130" i="10"/>
  <c r="FA130" i="10"/>
  <c r="FB130" i="10"/>
  <c r="FC130" i="10"/>
  <c r="FD130" i="10"/>
  <c r="FE130" i="10"/>
  <c r="FG130" i="10"/>
  <c r="FH130" i="10"/>
  <c r="FM130" i="10"/>
  <c r="FN130" i="10"/>
  <c r="FO130" i="10"/>
  <c r="FY130" i="10"/>
  <c r="FZ130" i="10"/>
  <c r="GA130" i="10"/>
  <c r="GB130" i="10"/>
  <c r="GC130" i="10"/>
  <c r="GE130" i="10"/>
  <c r="GK130" i="10"/>
  <c r="GM130" i="10"/>
  <c r="GW130" i="10"/>
  <c r="GX130" i="10"/>
  <c r="GY130" i="10"/>
  <c r="GZ130" i="10"/>
  <c r="HA130" i="10"/>
  <c r="DI130" i="9"/>
  <c r="DJ130" i="9"/>
  <c r="DL130" i="9"/>
  <c r="DM130" i="9"/>
  <c r="DN130" i="9"/>
  <c r="DO130" i="9"/>
  <c r="DP130" i="9"/>
  <c r="DR130" i="9"/>
  <c r="DS130" i="9"/>
  <c r="DV130" i="9"/>
  <c r="DX130" i="9"/>
  <c r="EE130" i="9"/>
  <c r="EG130" i="9"/>
  <c r="EH130" i="9"/>
  <c r="EJ130" i="9"/>
  <c r="EQ130" i="9"/>
  <c r="ER130" i="9"/>
  <c r="ES130" i="9"/>
  <c r="ET130" i="9"/>
  <c r="EU130" i="9"/>
  <c r="EV130" i="9"/>
  <c r="EW130" i="9"/>
  <c r="FC130" i="9"/>
  <c r="FD130" i="9"/>
  <c r="FE130" i="9"/>
  <c r="FF130" i="9"/>
  <c r="FG130" i="9"/>
  <c r="FH130" i="9"/>
  <c r="FO130" i="9"/>
  <c r="FR130" i="9"/>
  <c r="FS130" i="9"/>
  <c r="FT130" i="9"/>
  <c r="FU130" i="9"/>
  <c r="FV130" i="9"/>
  <c r="FW130" i="9"/>
  <c r="GA130" i="9"/>
  <c r="GD130" i="9"/>
  <c r="GE130" i="9"/>
  <c r="GF130" i="9"/>
  <c r="GG130" i="9"/>
  <c r="GH130" i="9"/>
  <c r="GI130" i="9"/>
  <c r="GJ130" i="9"/>
  <c r="GM130" i="9"/>
  <c r="GO130" i="9"/>
  <c r="GP130" i="9"/>
  <c r="GR130" i="9"/>
  <c r="GY130" i="9"/>
  <c r="GZ130" i="9"/>
  <c r="HA130" i="9"/>
  <c r="HB130" i="9"/>
  <c r="HD130" i="9"/>
  <c r="CU129" i="7"/>
  <c r="CM129" i="7"/>
  <c r="BW129" i="7"/>
  <c r="BO129" i="7"/>
  <c r="BG129" i="7"/>
  <c r="AY129" i="7"/>
  <c r="AA129" i="7"/>
  <c r="N129" i="7"/>
  <c r="CX129" i="7"/>
  <c r="CP129" i="7"/>
  <c r="BZ129" i="7"/>
  <c r="BR129" i="7"/>
  <c r="BJ129" i="7"/>
  <c r="BB129" i="7"/>
  <c r="AD129" i="7"/>
  <c r="CW129" i="7"/>
  <c r="CO129" i="7"/>
  <c r="BY129" i="7"/>
  <c r="BQ129" i="7"/>
  <c r="BI129" i="7"/>
  <c r="BA129" i="7"/>
  <c r="AS129" i="7"/>
  <c r="AC129" i="7"/>
  <c r="CV129" i="7"/>
  <c r="CN129" i="7"/>
  <c r="BX129" i="7"/>
  <c r="BP129" i="7"/>
  <c r="BH129" i="7"/>
  <c r="AR129" i="7"/>
  <c r="T129" i="7"/>
  <c r="CL129" i="7"/>
  <c r="CD129" i="7"/>
  <c r="BN129" i="7"/>
  <c r="AP129" i="7"/>
  <c r="R129" i="7"/>
  <c r="CZ129" i="7"/>
  <c r="CJ129" i="7"/>
  <c r="CB129" i="7"/>
  <c r="BT129" i="7"/>
  <c r="BD129" i="7"/>
  <c r="AF129" i="7"/>
  <c r="P129" i="7"/>
  <c r="H129" i="7"/>
  <c r="CY129" i="7"/>
  <c r="CQ129" i="7"/>
  <c r="CI129" i="7"/>
  <c r="CA129" i="7"/>
  <c r="BK129" i="7"/>
  <c r="AM129" i="7"/>
  <c r="CC129" i="7"/>
  <c r="AG129" i="7"/>
  <c r="Y129" i="7"/>
  <c r="Q129" i="7"/>
  <c r="I129" i="7"/>
  <c r="CK129" i="7"/>
  <c r="BM129" i="7"/>
  <c r="DA129" i="7"/>
  <c r="AO129" i="7"/>
  <c r="G131" i="11"/>
  <c r="DG130" i="11"/>
  <c r="DH130" i="11"/>
  <c r="DK130" i="11"/>
  <c r="DM130" i="11"/>
  <c r="DT130" i="11"/>
  <c r="DU130" i="11"/>
  <c r="DW130" i="11"/>
  <c r="DX130" i="11"/>
  <c r="DZ130" i="11"/>
  <c r="EF130" i="11"/>
  <c r="EG130" i="11"/>
  <c r="EH130" i="11"/>
  <c r="EI130" i="11"/>
  <c r="EK130" i="11"/>
  <c r="EL130" i="11"/>
  <c r="ER130" i="11"/>
  <c r="EU130" i="11"/>
  <c r="EW130" i="11"/>
  <c r="EX130" i="11"/>
  <c r="FD130" i="11"/>
  <c r="FG130" i="11"/>
  <c r="FH130" i="11"/>
  <c r="FI130" i="11"/>
  <c r="FJ130" i="11"/>
  <c r="FP130" i="11"/>
  <c r="FR130" i="11"/>
  <c r="FS130" i="11"/>
  <c r="FU130" i="11"/>
  <c r="FV130" i="11"/>
  <c r="GB130" i="11"/>
  <c r="GE130" i="11"/>
  <c r="GF130" i="11"/>
  <c r="GG130" i="11"/>
  <c r="GN130" i="11"/>
  <c r="GP130" i="11"/>
  <c r="GQ130" i="11"/>
  <c r="GR130" i="11"/>
  <c r="GZ130" i="11"/>
  <c r="HB130" i="11"/>
  <c r="HC130" i="11"/>
  <c r="HD130" i="11"/>
  <c r="G131" i="10"/>
  <c r="DG130" i="10"/>
  <c r="DN130" i="10"/>
  <c r="DO130" i="10"/>
  <c r="DP130" i="10"/>
  <c r="DZ130" i="10"/>
  <c r="EA130" i="10"/>
  <c r="EB130" i="10"/>
  <c r="EL130" i="10"/>
  <c r="EN130" i="10"/>
  <c r="EX130" i="10"/>
  <c r="EY130" i="10"/>
  <c r="EZ130" i="10"/>
  <c r="FF130" i="10"/>
  <c r="FJ130" i="10"/>
  <c r="FL130" i="10"/>
  <c r="FV130" i="10"/>
  <c r="FW130" i="10"/>
  <c r="FX130" i="10"/>
  <c r="GD130" i="10"/>
  <c r="GG130" i="10"/>
  <c r="GH130" i="10"/>
  <c r="GI130" i="10"/>
  <c r="GJ130" i="10"/>
  <c r="GT130" i="10"/>
  <c r="GU130" i="10"/>
  <c r="GV130" i="10"/>
  <c r="HB130" i="10"/>
  <c r="DG130" i="9"/>
  <c r="G131" i="9"/>
  <c r="DT130" i="9"/>
  <c r="DU130" i="9"/>
  <c r="EF130" i="9"/>
  <c r="EO130" i="9"/>
  <c r="FQ130" i="9"/>
  <c r="GC130" i="9"/>
  <c r="H130" i="5" l="1"/>
  <c r="DH130" i="5" s="1"/>
  <c r="I130" i="5"/>
  <c r="DI130" i="5" s="1"/>
  <c r="J130" i="5"/>
  <c r="DJ130" i="5" s="1"/>
  <c r="K130" i="5"/>
  <c r="DK130" i="5" s="1"/>
  <c r="L130" i="5"/>
  <c r="DL130" i="5" s="1"/>
  <c r="M130" i="5"/>
  <c r="DM130" i="5" s="1"/>
  <c r="O130" i="5"/>
  <c r="DO130" i="5" s="1"/>
  <c r="N130" i="5"/>
  <c r="DN130" i="5" s="1"/>
  <c r="N130" i="7" s="1"/>
  <c r="P130" i="5"/>
  <c r="DP130" i="5" s="1"/>
  <c r="P130" i="7" s="1"/>
  <c r="Q130" i="5"/>
  <c r="DQ130" i="5" s="1"/>
  <c r="Q130" i="7" s="1"/>
  <c r="R130" i="5"/>
  <c r="DR130" i="5" s="1"/>
  <c r="R130" i="7" s="1"/>
  <c r="S130" i="5"/>
  <c r="DS130" i="5" s="1"/>
  <c r="S130" i="7" s="1"/>
  <c r="T130" i="5"/>
  <c r="DT130" i="5" s="1"/>
  <c r="U130" i="5"/>
  <c r="DU130" i="5" s="1"/>
  <c r="V130" i="5"/>
  <c r="DV130" i="5" s="1"/>
  <c r="W130" i="5"/>
  <c r="DW130" i="5" s="1"/>
  <c r="X130" i="5"/>
  <c r="DX130" i="5" s="1"/>
  <c r="Y130" i="5"/>
  <c r="DY130" i="5" s="1"/>
  <c r="Z130" i="5"/>
  <c r="DZ130" i="5" s="1"/>
  <c r="Z130" i="7" s="1"/>
  <c r="AA130" i="5"/>
  <c r="EA130" i="5" s="1"/>
  <c r="AA130" i="7" s="1"/>
  <c r="AB130" i="5"/>
  <c r="EB130" i="5" s="1"/>
  <c r="AB130" i="7" s="1"/>
  <c r="AC130" i="5"/>
  <c r="EC130" i="5" s="1"/>
  <c r="AD130" i="5"/>
  <c r="ED130" i="5" s="1"/>
  <c r="AE130" i="5"/>
  <c r="EE130" i="5" s="1"/>
  <c r="AF130" i="5"/>
  <c r="EF130" i="5" s="1"/>
  <c r="AG130" i="5"/>
  <c r="EG130" i="5" s="1"/>
  <c r="AH130" i="5"/>
  <c r="EH130" i="5" s="1"/>
  <c r="AI130" i="5"/>
  <c r="EI130" i="5" s="1"/>
  <c r="AJ130" i="5"/>
  <c r="EJ130" i="5" s="1"/>
  <c r="AK130" i="5"/>
  <c r="EK130" i="5" s="1"/>
  <c r="AL130" i="5"/>
  <c r="EL130" i="5" s="1"/>
  <c r="AM130" i="5"/>
  <c r="EM130" i="5" s="1"/>
  <c r="AN130" i="5"/>
  <c r="EN130" i="5" s="1"/>
  <c r="AN130" i="7" s="1"/>
  <c r="AO130" i="5"/>
  <c r="EO130" i="5" s="1"/>
  <c r="AO130" i="7" s="1"/>
  <c r="AP130" i="5"/>
  <c r="EP130" i="5" s="1"/>
  <c r="AP130" i="7" s="1"/>
  <c r="AQ130" i="5"/>
  <c r="EQ130" i="5" s="1"/>
  <c r="AS130" i="5"/>
  <c r="ES130" i="5" s="1"/>
  <c r="AR130" i="5"/>
  <c r="ER130" i="5" s="1"/>
  <c r="AT130" i="5"/>
  <c r="ET130" i="5" s="1"/>
  <c r="AU130" i="5"/>
  <c r="EU130" i="5" s="1"/>
  <c r="AV130" i="5"/>
  <c r="EV130" i="5" s="1"/>
  <c r="AW130" i="5"/>
  <c r="EW130" i="5" s="1"/>
  <c r="AX130" i="5"/>
  <c r="EX130" i="5" s="1"/>
  <c r="AY130" i="5"/>
  <c r="EY130" i="5" s="1"/>
  <c r="AZ130" i="5"/>
  <c r="EZ130" i="5" s="1"/>
  <c r="BA130" i="5"/>
  <c r="FA130" i="5" s="1"/>
  <c r="BA130" i="7" s="1"/>
  <c r="BB130" i="5"/>
  <c r="FB130" i="5" s="1"/>
  <c r="BB130" i="7" s="1"/>
  <c r="BC130" i="5"/>
  <c r="FC130" i="5" s="1"/>
  <c r="BC130" i="7" s="1"/>
  <c r="BD130" i="5"/>
  <c r="FD130" i="5" s="1"/>
  <c r="BE130" i="5"/>
  <c r="FE130" i="5" s="1"/>
  <c r="BF130" i="5"/>
  <c r="FF130" i="5" s="1"/>
  <c r="BG130" i="5"/>
  <c r="FG130" i="5" s="1"/>
  <c r="BH130" i="5"/>
  <c r="FH130" i="5" s="1"/>
  <c r="BI130" i="5"/>
  <c r="FI130" i="5" s="1"/>
  <c r="BJ130" i="5"/>
  <c r="FJ130" i="5" s="1"/>
  <c r="BK130" i="5"/>
  <c r="FK130" i="5" s="1"/>
  <c r="BL130" i="5"/>
  <c r="FL130" i="5" s="1"/>
  <c r="BM130" i="5"/>
  <c r="FM130" i="5" s="1"/>
  <c r="BN130" i="5"/>
  <c r="FN130" i="5" s="1"/>
  <c r="BN130" i="7" s="1"/>
  <c r="BO130" i="5"/>
  <c r="FO130" i="5" s="1"/>
  <c r="BO130" i="7" s="1"/>
  <c r="BP130" i="5"/>
  <c r="FP130" i="5" s="1"/>
  <c r="BQ130" i="5"/>
  <c r="FQ130" i="5" s="1"/>
  <c r="BR130" i="5"/>
  <c r="FR130" i="5" s="1"/>
  <c r="BS130" i="5"/>
  <c r="FS130" i="5" s="1"/>
  <c r="BT130" i="5"/>
  <c r="FT130" i="5" s="1"/>
  <c r="BU130" i="5"/>
  <c r="FU130" i="5" s="1"/>
  <c r="BV130" i="5"/>
  <c r="FV130" i="5" s="1"/>
  <c r="BW130" i="5"/>
  <c r="FW130" i="5" s="1"/>
  <c r="BX130" i="5"/>
  <c r="FX130" i="5" s="1"/>
  <c r="BX130" i="7" s="1"/>
  <c r="BY130" i="5"/>
  <c r="FY130" i="5" s="1"/>
  <c r="BY130" i="7" s="1"/>
  <c r="BZ130" i="5"/>
  <c r="FZ130" i="5" s="1"/>
  <c r="BZ130" i="7" s="1"/>
  <c r="CA130" i="5"/>
  <c r="GA130" i="5" s="1"/>
  <c r="CA130" i="7" s="1"/>
  <c r="CB130" i="5"/>
  <c r="GB130" i="5" s="1"/>
  <c r="CC130" i="5"/>
  <c r="GC130" i="5" s="1"/>
  <c r="CD130" i="5"/>
  <c r="GD130" i="5" s="1"/>
  <c r="CE130" i="5"/>
  <c r="GE130" i="5" s="1"/>
  <c r="CF130" i="5"/>
  <c r="GF130" i="5" s="1"/>
  <c r="CG130" i="5"/>
  <c r="GG130" i="5" s="1"/>
  <c r="CH130" i="5"/>
  <c r="GH130" i="5" s="1"/>
  <c r="CH130" i="7" s="1"/>
  <c r="CI130" i="5"/>
  <c r="GI130" i="5" s="1"/>
  <c r="CI130" i="7" s="1"/>
  <c r="CJ130" i="5"/>
  <c r="GJ130" i="5" s="1"/>
  <c r="CK130" i="5"/>
  <c r="GK130" i="5" s="1"/>
  <c r="CK130" i="7" s="1"/>
  <c r="CL130" i="5"/>
  <c r="GL130" i="5" s="1"/>
  <c r="CL130" i="7" s="1"/>
  <c r="CM130" i="5"/>
  <c r="GM130" i="5" s="1"/>
  <c r="CM130" i="7" s="1"/>
  <c r="CN130" i="5"/>
  <c r="GN130" i="5" s="1"/>
  <c r="CO130" i="5"/>
  <c r="GO130" i="5" s="1"/>
  <c r="CP130" i="5"/>
  <c r="GP130" i="5" s="1"/>
  <c r="CQ130" i="5"/>
  <c r="GQ130" i="5" s="1"/>
  <c r="CR130" i="5"/>
  <c r="GR130" i="5" s="1"/>
  <c r="CS130" i="5"/>
  <c r="GS130" i="5" s="1"/>
  <c r="CT130" i="5"/>
  <c r="GT130" i="5" s="1"/>
  <c r="CT130" i="7" s="1"/>
  <c r="CU130" i="5"/>
  <c r="GU130" i="5" s="1"/>
  <c r="CU130" i="7" s="1"/>
  <c r="CV130" i="5"/>
  <c r="GV130" i="5" s="1"/>
  <c r="CV130" i="7" s="1"/>
  <c r="CW130" i="5"/>
  <c r="GW130" i="5" s="1"/>
  <c r="CW130" i="7" s="1"/>
  <c r="CX130" i="5"/>
  <c r="GX130" i="5" s="1"/>
  <c r="CX130" i="7" s="1"/>
  <c r="CY130" i="5"/>
  <c r="GY130" i="5" s="1"/>
  <c r="CY130" i="7" s="1"/>
  <c r="CZ130" i="5"/>
  <c r="GZ130" i="5" s="1"/>
  <c r="DA130" i="5"/>
  <c r="HA130" i="5" s="1"/>
  <c r="DB130" i="5"/>
  <c r="HB130" i="5" s="1"/>
  <c r="DC130" i="5"/>
  <c r="HC130" i="5" s="1"/>
  <c r="DD130" i="5"/>
  <c r="HD130" i="5" s="1"/>
  <c r="G131" i="5"/>
  <c r="G130" i="7"/>
  <c r="DG130" i="5"/>
  <c r="H131" i="9"/>
  <c r="I131" i="9"/>
  <c r="J131" i="9"/>
  <c r="K131" i="9"/>
  <c r="L131" i="9"/>
  <c r="M131" i="9"/>
  <c r="N131" i="9"/>
  <c r="O131" i="9"/>
  <c r="P131" i="9"/>
  <c r="Q131" i="9"/>
  <c r="R131" i="9"/>
  <c r="DR131" i="9" s="1"/>
  <c r="S131" i="9"/>
  <c r="DS131" i="9" s="1"/>
  <c r="T131" i="9"/>
  <c r="DT131" i="9" s="1"/>
  <c r="U131" i="9"/>
  <c r="DU131" i="9" s="1"/>
  <c r="V131" i="9"/>
  <c r="DV131" i="9" s="1"/>
  <c r="W131" i="9"/>
  <c r="DW131" i="9" s="1"/>
  <c r="X131" i="9"/>
  <c r="Y131" i="9"/>
  <c r="Z131" i="9"/>
  <c r="AA131" i="9"/>
  <c r="AB131" i="9"/>
  <c r="AC131" i="9"/>
  <c r="AD131" i="9"/>
  <c r="ED131" i="9" s="1"/>
  <c r="AE131" i="9"/>
  <c r="EE131" i="9" s="1"/>
  <c r="AF131" i="9"/>
  <c r="EF131" i="9" s="1"/>
  <c r="AG131" i="9"/>
  <c r="EG131" i="9" s="1"/>
  <c r="AH131" i="9"/>
  <c r="EH131" i="9" s="1"/>
  <c r="AI131" i="9"/>
  <c r="EI131" i="9" s="1"/>
  <c r="AJ131" i="9"/>
  <c r="AK131" i="9"/>
  <c r="AL131" i="9"/>
  <c r="AM131" i="9"/>
  <c r="AN131" i="9"/>
  <c r="AO131" i="9"/>
  <c r="AP131" i="9"/>
  <c r="AQ131" i="9"/>
  <c r="AR131" i="9"/>
  <c r="ER131" i="9" s="1"/>
  <c r="AS131" i="9"/>
  <c r="ES131" i="9" s="1"/>
  <c r="AT131" i="9"/>
  <c r="ET131" i="9" s="1"/>
  <c r="AU131" i="9"/>
  <c r="EU131" i="9" s="1"/>
  <c r="AV131" i="9"/>
  <c r="AW131" i="9"/>
  <c r="AX131" i="9"/>
  <c r="AY131" i="9"/>
  <c r="AZ131" i="9"/>
  <c r="BA131" i="9"/>
  <c r="BB131" i="9"/>
  <c r="BC131" i="9"/>
  <c r="BD131" i="9"/>
  <c r="BE131" i="9"/>
  <c r="BF131" i="9"/>
  <c r="BG131" i="9"/>
  <c r="FG131" i="9" s="1"/>
  <c r="BH131" i="9"/>
  <c r="BI131" i="9"/>
  <c r="BJ131" i="9"/>
  <c r="BK131" i="9"/>
  <c r="BL131" i="9"/>
  <c r="BM131" i="9"/>
  <c r="BN131" i="9"/>
  <c r="BO131" i="9"/>
  <c r="FO131" i="9" s="1"/>
  <c r="BP131" i="9"/>
  <c r="FP131" i="9" s="1"/>
  <c r="BQ131" i="9"/>
  <c r="FQ131" i="9" s="1"/>
  <c r="BR131" i="9"/>
  <c r="FR131" i="9" s="1"/>
  <c r="BS131" i="9"/>
  <c r="FS131" i="9" s="1"/>
  <c r="BT131" i="9"/>
  <c r="BU131" i="9"/>
  <c r="BV131" i="9"/>
  <c r="BW131" i="9"/>
  <c r="BX131" i="9"/>
  <c r="BY131" i="9"/>
  <c r="BZ131" i="9"/>
  <c r="FZ131" i="9" s="1"/>
  <c r="CA131" i="9"/>
  <c r="GA131" i="9" s="1"/>
  <c r="CB131" i="9"/>
  <c r="GB131" i="9" s="1"/>
  <c r="CC131" i="9"/>
  <c r="GC131" i="9" s="1"/>
  <c r="CD131" i="9"/>
  <c r="GD131" i="9" s="1"/>
  <c r="CE131" i="9"/>
  <c r="GE131" i="9" s="1"/>
  <c r="CF131" i="9"/>
  <c r="CG131" i="9"/>
  <c r="CH131" i="9"/>
  <c r="CI131" i="9"/>
  <c r="CJ131" i="9"/>
  <c r="CK131" i="9"/>
  <c r="CL131" i="9"/>
  <c r="GL131" i="9" s="1"/>
  <c r="CM131" i="9"/>
  <c r="GM131" i="9" s="1"/>
  <c r="CN131" i="9"/>
  <c r="GN131" i="9" s="1"/>
  <c r="CO131" i="9"/>
  <c r="GO131" i="9" s="1"/>
  <c r="CP131" i="9"/>
  <c r="GP131" i="9" s="1"/>
  <c r="CQ131" i="9"/>
  <c r="GQ131" i="9" s="1"/>
  <c r="CR131" i="9"/>
  <c r="CS131" i="9"/>
  <c r="CT131" i="9"/>
  <c r="CU131" i="9"/>
  <c r="CV131" i="9"/>
  <c r="CW131" i="9"/>
  <c r="CX131" i="9"/>
  <c r="CY131" i="9"/>
  <c r="CZ131" i="9"/>
  <c r="GZ131" i="9" s="1"/>
  <c r="DA131" i="9"/>
  <c r="HA131" i="9" s="1"/>
  <c r="DB131" i="9"/>
  <c r="HB131" i="9" s="1"/>
  <c r="DC131" i="9"/>
  <c r="HC131" i="9" s="1"/>
  <c r="DD131" i="9"/>
  <c r="H131" i="10"/>
  <c r="I131" i="10"/>
  <c r="J131" i="10"/>
  <c r="K131" i="10"/>
  <c r="L131" i="10"/>
  <c r="M131" i="10"/>
  <c r="N131" i="10"/>
  <c r="O131" i="10"/>
  <c r="P131" i="10"/>
  <c r="Q131" i="10"/>
  <c r="DQ131" i="10" s="1"/>
  <c r="R131" i="10"/>
  <c r="DR131" i="10" s="1"/>
  <c r="S131" i="10"/>
  <c r="T131" i="10"/>
  <c r="U131" i="10"/>
  <c r="V131" i="10"/>
  <c r="W131" i="10"/>
  <c r="X131" i="10"/>
  <c r="Y131" i="10"/>
  <c r="DY131" i="10" s="1"/>
  <c r="Z131" i="10"/>
  <c r="DZ131" i="10" s="1"/>
  <c r="AA131" i="10"/>
  <c r="EA131" i="10" s="1"/>
  <c r="AB131" i="10"/>
  <c r="EB131" i="10" s="1"/>
  <c r="AC131" i="10"/>
  <c r="EC131" i="10" s="1"/>
  <c r="AD131" i="10"/>
  <c r="ED131" i="10" s="1"/>
  <c r="AE131" i="10"/>
  <c r="AF131" i="10"/>
  <c r="AG131" i="10"/>
  <c r="AH131" i="10"/>
  <c r="AI131" i="10"/>
  <c r="AJ131" i="10"/>
  <c r="AK131" i="10"/>
  <c r="AL131" i="10"/>
  <c r="AM131" i="10"/>
  <c r="AN131" i="10"/>
  <c r="AO131" i="10"/>
  <c r="AP131" i="10"/>
  <c r="AQ131" i="10"/>
  <c r="AR131" i="10"/>
  <c r="AS131" i="10"/>
  <c r="AT131" i="10"/>
  <c r="AU131" i="10"/>
  <c r="AV131" i="10"/>
  <c r="AW131" i="10"/>
  <c r="EW131" i="10" s="1"/>
  <c r="AX131" i="10"/>
  <c r="EX131" i="10" s="1"/>
  <c r="AY131" i="10"/>
  <c r="EY131" i="10" s="1"/>
  <c r="AZ131" i="10"/>
  <c r="EZ131" i="10" s="1"/>
  <c r="BA131" i="10"/>
  <c r="FA131" i="10" s="1"/>
  <c r="BB131" i="10"/>
  <c r="FB131" i="10" s="1"/>
  <c r="BC131" i="10"/>
  <c r="BD131" i="10"/>
  <c r="BE131" i="10"/>
  <c r="BF131" i="10"/>
  <c r="BG131" i="10"/>
  <c r="BH131" i="10"/>
  <c r="BI131" i="10"/>
  <c r="BJ131" i="10"/>
  <c r="BK131" i="10"/>
  <c r="FK131" i="10" s="1"/>
  <c r="BL131" i="10"/>
  <c r="FL131" i="10" s="1"/>
  <c r="BM131" i="10"/>
  <c r="FM131" i="10" s="1"/>
  <c r="BN131" i="10"/>
  <c r="FN131" i="10" s="1"/>
  <c r="BO131" i="10"/>
  <c r="BP131" i="10"/>
  <c r="BQ131" i="10"/>
  <c r="BR131" i="10"/>
  <c r="BS131" i="10"/>
  <c r="BT131" i="10"/>
  <c r="BU131" i="10"/>
  <c r="FU131" i="10" s="1"/>
  <c r="BV131" i="10"/>
  <c r="FV131" i="10" s="1"/>
  <c r="BW131" i="10"/>
  <c r="FW131" i="10" s="1"/>
  <c r="BX131" i="10"/>
  <c r="FX131" i="10" s="1"/>
  <c r="BY131" i="10"/>
  <c r="FY131" i="10" s="1"/>
  <c r="BZ131" i="10"/>
  <c r="FZ131" i="10" s="1"/>
  <c r="CA131" i="10"/>
  <c r="CB131" i="10"/>
  <c r="CC131" i="10"/>
  <c r="CD131" i="10"/>
  <c r="CE131" i="10"/>
  <c r="CF131" i="10"/>
  <c r="CG131" i="10"/>
  <c r="CH131" i="10"/>
  <c r="GH131" i="10" s="1"/>
  <c r="CI131" i="10"/>
  <c r="GI131" i="10" s="1"/>
  <c r="CJ131" i="10"/>
  <c r="GJ131" i="10" s="1"/>
  <c r="CK131" i="10"/>
  <c r="GK131" i="10" s="1"/>
  <c r="CL131" i="10"/>
  <c r="GL131" i="10" s="1"/>
  <c r="CM131" i="10"/>
  <c r="CN131" i="10"/>
  <c r="CO131" i="10"/>
  <c r="CP131" i="10"/>
  <c r="CQ131" i="10"/>
  <c r="CR131" i="10"/>
  <c r="CS131" i="10"/>
  <c r="CT131" i="10"/>
  <c r="CU131" i="10"/>
  <c r="CV131" i="10"/>
  <c r="GV131" i="10" s="1"/>
  <c r="CW131" i="10"/>
  <c r="GW131" i="10" s="1"/>
  <c r="CX131" i="10"/>
  <c r="GX131" i="10" s="1"/>
  <c r="CY131" i="10"/>
  <c r="CZ131" i="10"/>
  <c r="DA131" i="10"/>
  <c r="DB131" i="10"/>
  <c r="DC131" i="10"/>
  <c r="DD131" i="10"/>
  <c r="H131" i="11"/>
  <c r="I131" i="11"/>
  <c r="J131" i="11"/>
  <c r="K131" i="11"/>
  <c r="L131" i="11"/>
  <c r="DL131" i="11" s="1"/>
  <c r="M131" i="11"/>
  <c r="DM131" i="11" s="1"/>
  <c r="N131" i="11"/>
  <c r="O131" i="11"/>
  <c r="P131" i="11"/>
  <c r="Q131" i="11"/>
  <c r="R131" i="11"/>
  <c r="S131" i="11"/>
  <c r="T131" i="11"/>
  <c r="DT131" i="11" s="1"/>
  <c r="U131" i="11"/>
  <c r="DU131" i="11" s="1"/>
  <c r="V131" i="11"/>
  <c r="DV131" i="11" s="1"/>
  <c r="W131" i="11"/>
  <c r="DW131" i="11" s="1"/>
  <c r="X131" i="11"/>
  <c r="DX131" i="11" s="1"/>
  <c r="Y131" i="11"/>
  <c r="DY131" i="11" s="1"/>
  <c r="Z131" i="11"/>
  <c r="AA131" i="11"/>
  <c r="AB131" i="11"/>
  <c r="AC131" i="11"/>
  <c r="AD131" i="11"/>
  <c r="AE131" i="11"/>
  <c r="AF131" i="11"/>
  <c r="AG131" i="11"/>
  <c r="AH131" i="11"/>
  <c r="AI131" i="11"/>
  <c r="AJ131" i="11"/>
  <c r="AK131" i="11"/>
  <c r="EK131" i="11" s="1"/>
  <c r="AL131" i="11"/>
  <c r="AM131" i="11"/>
  <c r="AN131" i="11"/>
  <c r="AO131" i="11"/>
  <c r="AP131" i="11"/>
  <c r="EP131" i="11" s="1"/>
  <c r="AQ131" i="11"/>
  <c r="AR131" i="11"/>
  <c r="ER131" i="11" s="1"/>
  <c r="AS131" i="11"/>
  <c r="ES131" i="11" s="1"/>
  <c r="AT131" i="11"/>
  <c r="ET131" i="11" s="1"/>
  <c r="AU131" i="11"/>
  <c r="AV131" i="11"/>
  <c r="AW131" i="11"/>
  <c r="EW131" i="11" s="1"/>
  <c r="AX131" i="11"/>
  <c r="AY131" i="11"/>
  <c r="AZ131" i="11"/>
  <c r="BA131" i="11"/>
  <c r="BB131" i="11"/>
  <c r="BC131" i="11"/>
  <c r="BD131" i="11"/>
  <c r="BE131" i="11"/>
  <c r="FE131" i="11" s="1"/>
  <c r="BF131" i="11"/>
  <c r="FF131" i="11" s="1"/>
  <c r="BG131" i="11"/>
  <c r="FG131" i="11" s="1"/>
  <c r="BH131" i="11"/>
  <c r="FH131" i="11" s="1"/>
  <c r="BI131" i="11"/>
  <c r="FI131" i="11" s="1"/>
  <c r="BJ131" i="11"/>
  <c r="BK131" i="11"/>
  <c r="BL131" i="11"/>
  <c r="BM131" i="11"/>
  <c r="BN131" i="11"/>
  <c r="BO131" i="11"/>
  <c r="BP131" i="11"/>
  <c r="BQ131" i="11"/>
  <c r="BR131" i="11"/>
  <c r="BS131" i="11"/>
  <c r="FS131" i="11" s="1"/>
  <c r="BT131" i="11"/>
  <c r="BU131" i="11"/>
  <c r="FU131" i="11" s="1"/>
  <c r="BV131" i="11"/>
  <c r="BW131" i="11"/>
  <c r="BX131" i="11"/>
  <c r="BY131" i="11"/>
  <c r="BZ131" i="11"/>
  <c r="CA131" i="11"/>
  <c r="CB131" i="11"/>
  <c r="GB131" i="11" s="1"/>
  <c r="CC131" i="11"/>
  <c r="GC131" i="11" s="1"/>
  <c r="CD131" i="11"/>
  <c r="GD131" i="11" s="1"/>
  <c r="CE131" i="11"/>
  <c r="CF131" i="11"/>
  <c r="GF131" i="11" s="1"/>
  <c r="CG131" i="11"/>
  <c r="GG131" i="11" s="1"/>
  <c r="CH131" i="11"/>
  <c r="CI131" i="11"/>
  <c r="CJ131" i="11"/>
  <c r="CK131" i="11"/>
  <c r="CL131" i="11"/>
  <c r="CM131" i="11"/>
  <c r="CN131" i="11"/>
  <c r="CO131" i="11"/>
  <c r="GO131" i="11" s="1"/>
  <c r="CP131" i="11"/>
  <c r="GP131" i="11" s="1"/>
  <c r="CQ131" i="11"/>
  <c r="GQ131" i="11" s="1"/>
  <c r="CR131" i="11"/>
  <c r="GR131" i="11" s="1"/>
  <c r="CS131" i="11"/>
  <c r="GS131" i="11" s="1"/>
  <c r="CT131" i="11"/>
  <c r="CU131" i="11"/>
  <c r="CV131" i="11"/>
  <c r="CW131" i="11"/>
  <c r="CX131" i="11"/>
  <c r="GX131" i="11" s="1"/>
  <c r="CY131" i="11"/>
  <c r="CZ131" i="11"/>
  <c r="GZ131" i="11" s="1"/>
  <c r="DA131" i="11"/>
  <c r="HA131" i="11" s="1"/>
  <c r="DB131" i="11"/>
  <c r="HB131" i="11" s="1"/>
  <c r="DC131" i="11"/>
  <c r="HC131" i="11" s="1"/>
  <c r="DD131" i="11"/>
  <c r="DP131" i="10"/>
  <c r="DS131" i="10"/>
  <c r="DX131" i="10"/>
  <c r="EE131" i="10"/>
  <c r="EJ131" i="10"/>
  <c r="EN131" i="10"/>
  <c r="EO131" i="10"/>
  <c r="EP131" i="10"/>
  <c r="EQ131" i="10"/>
  <c r="EV131" i="10"/>
  <c r="FC131" i="10"/>
  <c r="FH131" i="10"/>
  <c r="FO131" i="10"/>
  <c r="FT131" i="10"/>
  <c r="GA131" i="10"/>
  <c r="GF131" i="10"/>
  <c r="GM131" i="10"/>
  <c r="GR131" i="10"/>
  <c r="GU131" i="10"/>
  <c r="GY131" i="10"/>
  <c r="HD131" i="10"/>
  <c r="DH131" i="11"/>
  <c r="DI131" i="11"/>
  <c r="DJ131" i="11"/>
  <c r="DK131" i="11"/>
  <c r="DN131" i="11"/>
  <c r="DR131" i="11"/>
  <c r="DS131" i="11"/>
  <c r="EC131" i="11"/>
  <c r="ED131" i="11"/>
  <c r="EE131" i="11"/>
  <c r="EF131" i="11"/>
  <c r="EG131" i="11"/>
  <c r="EH131" i="11"/>
  <c r="EI131" i="11"/>
  <c r="EJ131" i="11"/>
  <c r="EN131" i="11"/>
  <c r="EO131" i="11"/>
  <c r="EQ131" i="11"/>
  <c r="FA131" i="11"/>
  <c r="FB131" i="11"/>
  <c r="FC131" i="11"/>
  <c r="FD131" i="11"/>
  <c r="FL131" i="11"/>
  <c r="FM131" i="11"/>
  <c r="FN131" i="11"/>
  <c r="FO131" i="11"/>
  <c r="FP131" i="11"/>
  <c r="FQ131" i="11"/>
  <c r="FR131" i="11"/>
  <c r="FT131" i="11"/>
  <c r="FW131" i="11"/>
  <c r="FY131" i="11"/>
  <c r="FZ131" i="11"/>
  <c r="GA131" i="11"/>
  <c r="GJ131" i="11"/>
  <c r="GK131" i="11"/>
  <c r="GL131" i="11"/>
  <c r="GM131" i="11"/>
  <c r="GN131" i="11"/>
  <c r="GW131" i="11"/>
  <c r="GY131" i="11"/>
  <c r="DI131" i="9"/>
  <c r="DL131" i="9"/>
  <c r="DM131" i="9"/>
  <c r="DN131" i="9"/>
  <c r="DO131" i="9"/>
  <c r="DP131" i="9"/>
  <c r="DQ131" i="9"/>
  <c r="DX131" i="9"/>
  <c r="DY131" i="9"/>
  <c r="DZ131" i="9"/>
  <c r="EA131" i="9"/>
  <c r="EB131" i="9"/>
  <c r="EC131" i="9"/>
  <c r="EJ131" i="9"/>
  <c r="EK131" i="9"/>
  <c r="EL131" i="9"/>
  <c r="EM131" i="9"/>
  <c r="EN131" i="9"/>
  <c r="EO131" i="9"/>
  <c r="EQ131" i="9"/>
  <c r="EP131" i="9"/>
  <c r="EV131" i="9"/>
  <c r="EW131" i="9"/>
  <c r="EX131" i="9"/>
  <c r="EY131" i="9"/>
  <c r="EZ131" i="9"/>
  <c r="FA131" i="9"/>
  <c r="FE131" i="9"/>
  <c r="FH131" i="9"/>
  <c r="FI131" i="9"/>
  <c r="FJ131" i="9"/>
  <c r="FK131" i="9"/>
  <c r="FL131" i="9"/>
  <c r="FM131" i="9"/>
  <c r="FT131" i="9"/>
  <c r="FU131" i="9"/>
  <c r="FV131" i="9"/>
  <c r="FW131" i="9"/>
  <c r="FX131" i="9"/>
  <c r="FY131" i="9"/>
  <c r="GF131" i="9"/>
  <c r="GG131" i="9"/>
  <c r="GH131" i="9"/>
  <c r="GI131" i="9"/>
  <c r="GJ131" i="9"/>
  <c r="GK131" i="9"/>
  <c r="GR131" i="9"/>
  <c r="GS131" i="9"/>
  <c r="GT131" i="9"/>
  <c r="GU131" i="9"/>
  <c r="GV131" i="9"/>
  <c r="GW131" i="9"/>
  <c r="GX131" i="9"/>
  <c r="GY131" i="9"/>
  <c r="HD131" i="9"/>
  <c r="CQ130" i="7"/>
  <c r="BS130" i="7"/>
  <c r="BK130" i="7"/>
  <c r="AU130" i="7"/>
  <c r="AM130" i="7"/>
  <c r="AE130" i="7"/>
  <c r="W130" i="7"/>
  <c r="O130" i="7"/>
  <c r="CP130" i="7"/>
  <c r="BR130" i="7"/>
  <c r="BJ130" i="7"/>
  <c r="AT130" i="7"/>
  <c r="AL130" i="7"/>
  <c r="AD130" i="7"/>
  <c r="V130" i="7"/>
  <c r="CO130" i="7"/>
  <c r="CG130" i="7"/>
  <c r="BQ130" i="7"/>
  <c r="BI130" i="7"/>
  <c r="AS130" i="7"/>
  <c r="AK130" i="7"/>
  <c r="AC130" i="7"/>
  <c r="U130" i="7"/>
  <c r="M130" i="7"/>
  <c r="DD130" i="7"/>
  <c r="CN130" i="7"/>
  <c r="CF130" i="7"/>
  <c r="BP130" i="7"/>
  <c r="BH130" i="7"/>
  <c r="AZ130" i="7"/>
  <c r="AR130" i="7"/>
  <c r="AJ130" i="7"/>
  <c r="T130" i="7"/>
  <c r="L130" i="7"/>
  <c r="DC130" i="7"/>
  <c r="CE130" i="7"/>
  <c r="BW130" i="7"/>
  <c r="BG130" i="7"/>
  <c r="AY130" i="7"/>
  <c r="AQ130" i="7"/>
  <c r="AI130" i="7"/>
  <c r="K130" i="7"/>
  <c r="DB130" i="7"/>
  <c r="CD130" i="7"/>
  <c r="BV130" i="7"/>
  <c r="BF130" i="7"/>
  <c r="AX130" i="7"/>
  <c r="AH130" i="7"/>
  <c r="J130" i="7"/>
  <c r="DA130" i="7"/>
  <c r="CS130" i="7"/>
  <c r="CC130" i="7"/>
  <c r="BU130" i="7"/>
  <c r="BM130" i="7"/>
  <c r="BE130" i="7"/>
  <c r="AW130" i="7"/>
  <c r="AG130" i="7"/>
  <c r="Y130" i="7"/>
  <c r="I130" i="7"/>
  <c r="CZ130" i="7"/>
  <c r="CR130" i="7"/>
  <c r="CJ130" i="7"/>
  <c r="CB130" i="7"/>
  <c r="BT130" i="7"/>
  <c r="BL130" i="7"/>
  <c r="BD130" i="7"/>
  <c r="AV130" i="7"/>
  <c r="AF130" i="7"/>
  <c r="X130" i="7"/>
  <c r="H130" i="7"/>
  <c r="G132" i="11"/>
  <c r="DG131" i="11"/>
  <c r="DO131" i="11"/>
  <c r="DP131" i="11"/>
  <c r="DQ131" i="11"/>
  <c r="DZ131" i="11"/>
  <c r="EA131" i="11"/>
  <c r="EB131" i="11"/>
  <c r="EL131" i="11"/>
  <c r="EM131" i="11"/>
  <c r="EU131" i="11"/>
  <c r="EV131" i="11"/>
  <c r="EX131" i="11"/>
  <c r="EY131" i="11"/>
  <c r="EZ131" i="11"/>
  <c r="FJ131" i="11"/>
  <c r="FK131" i="11"/>
  <c r="FV131" i="11"/>
  <c r="FX131" i="11"/>
  <c r="GE131" i="11"/>
  <c r="GH131" i="11"/>
  <c r="GI131" i="11"/>
  <c r="GT131" i="11"/>
  <c r="GU131" i="11"/>
  <c r="GV131" i="11"/>
  <c r="HD131" i="11"/>
  <c r="G132" i="10"/>
  <c r="DG131" i="10"/>
  <c r="DH131" i="10"/>
  <c r="DI131" i="10"/>
  <c r="DJ131" i="10"/>
  <c r="DK131" i="10"/>
  <c r="DL131" i="10"/>
  <c r="DM131" i="10"/>
  <c r="DN131" i="10"/>
  <c r="DO131" i="10"/>
  <c r="DT131" i="10"/>
  <c r="DU131" i="10"/>
  <c r="DV131" i="10"/>
  <c r="DW131" i="10"/>
  <c r="EF131" i="10"/>
  <c r="EG131" i="10"/>
  <c r="EH131" i="10"/>
  <c r="EI131" i="10"/>
  <c r="EK131" i="10"/>
  <c r="EL131" i="10"/>
  <c r="EM131" i="10"/>
  <c r="ER131" i="10"/>
  <c r="ES131" i="10"/>
  <c r="ET131" i="10"/>
  <c r="EU131" i="10"/>
  <c r="FD131" i="10"/>
  <c r="FE131" i="10"/>
  <c r="FF131" i="10"/>
  <c r="FG131" i="10"/>
  <c r="FI131" i="10"/>
  <c r="FJ131" i="10"/>
  <c r="FP131" i="10"/>
  <c r="FQ131" i="10"/>
  <c r="FR131" i="10"/>
  <c r="FS131" i="10"/>
  <c r="GB131" i="10"/>
  <c r="GC131" i="10"/>
  <c r="GD131" i="10"/>
  <c r="GE131" i="10"/>
  <c r="GG131" i="10"/>
  <c r="GN131" i="10"/>
  <c r="GO131" i="10"/>
  <c r="GP131" i="10"/>
  <c r="GQ131" i="10"/>
  <c r="GS131" i="10"/>
  <c r="GT131" i="10"/>
  <c r="GZ131" i="10"/>
  <c r="HA131" i="10"/>
  <c r="HB131" i="10"/>
  <c r="HC131" i="10"/>
  <c r="DG131" i="9"/>
  <c r="G132" i="9"/>
  <c r="DH131" i="9"/>
  <c r="DJ131" i="9"/>
  <c r="DK131" i="9"/>
  <c r="FB131" i="9"/>
  <c r="FC131" i="9"/>
  <c r="FD131" i="9"/>
  <c r="FF131" i="9"/>
  <c r="FN131" i="9"/>
  <c r="H132" i="9" l="1"/>
  <c r="I132" i="9"/>
  <c r="J132" i="9"/>
  <c r="K132" i="9"/>
  <c r="L132" i="9"/>
  <c r="M132" i="9"/>
  <c r="N132" i="9"/>
  <c r="DN132" i="9" s="1"/>
  <c r="O132" i="9"/>
  <c r="DO132" i="9" s="1"/>
  <c r="P132" i="9"/>
  <c r="DP132" i="9" s="1"/>
  <c r="Q132" i="9"/>
  <c r="DQ132" i="9" s="1"/>
  <c r="R132" i="9"/>
  <c r="DR132" i="9" s="1"/>
  <c r="S132" i="9"/>
  <c r="DS132" i="9" s="1"/>
  <c r="T132" i="9"/>
  <c r="U132" i="9"/>
  <c r="V132" i="9"/>
  <c r="W132" i="9"/>
  <c r="X132" i="9"/>
  <c r="Y132" i="9"/>
  <c r="Z132" i="9"/>
  <c r="DZ132" i="9" s="1"/>
  <c r="AA132" i="9"/>
  <c r="EA132" i="9" s="1"/>
  <c r="AB132" i="9"/>
  <c r="EB132" i="9" s="1"/>
  <c r="AC132" i="9"/>
  <c r="EC132" i="9" s="1"/>
  <c r="AD132" i="9"/>
  <c r="ED132" i="9" s="1"/>
  <c r="AE132" i="9"/>
  <c r="EE132" i="9" s="1"/>
  <c r="AF132" i="9"/>
  <c r="AG132" i="9"/>
  <c r="AH132" i="9"/>
  <c r="AI132" i="9"/>
  <c r="AJ132" i="9"/>
  <c r="AK132" i="9"/>
  <c r="AL132" i="9"/>
  <c r="EL132" i="9" s="1"/>
  <c r="AM132" i="9"/>
  <c r="EM132" i="9" s="1"/>
  <c r="AN132" i="9"/>
  <c r="EN132" i="9" s="1"/>
  <c r="AO132" i="9"/>
  <c r="EO132" i="9" s="1"/>
  <c r="AP132" i="9"/>
  <c r="EP132" i="9" s="1"/>
  <c r="AR132" i="9"/>
  <c r="ER132" i="9" s="1"/>
  <c r="AQ132" i="9"/>
  <c r="AS132" i="9"/>
  <c r="AT132" i="9"/>
  <c r="AU132" i="9"/>
  <c r="AV132" i="9"/>
  <c r="AW132" i="9"/>
  <c r="AX132" i="9"/>
  <c r="EX132" i="9" s="1"/>
  <c r="AY132" i="9"/>
  <c r="EY132" i="9" s="1"/>
  <c r="AZ132" i="9"/>
  <c r="EZ132" i="9" s="1"/>
  <c r="BA132" i="9"/>
  <c r="FA132" i="9" s="1"/>
  <c r="BB132" i="9"/>
  <c r="FB132" i="9" s="1"/>
  <c r="BC132" i="9"/>
  <c r="FC132" i="9" s="1"/>
  <c r="BD132" i="9"/>
  <c r="BE132" i="9"/>
  <c r="FE132" i="9" s="1"/>
  <c r="BF132" i="9"/>
  <c r="BG132" i="9"/>
  <c r="BH132" i="9"/>
  <c r="FH132" i="9" s="1"/>
  <c r="BI132" i="9"/>
  <c r="BJ132" i="9"/>
  <c r="FJ132" i="9" s="1"/>
  <c r="BK132" i="9"/>
  <c r="FK132" i="9" s="1"/>
  <c r="BL132" i="9"/>
  <c r="FL132" i="9" s="1"/>
  <c r="BM132" i="9"/>
  <c r="FM132" i="9" s="1"/>
  <c r="BN132" i="9"/>
  <c r="FN132" i="9" s="1"/>
  <c r="BO132" i="9"/>
  <c r="FO132" i="9" s="1"/>
  <c r="BP132" i="9"/>
  <c r="BQ132" i="9"/>
  <c r="BR132" i="9"/>
  <c r="BS132" i="9"/>
  <c r="BT132" i="9"/>
  <c r="BU132" i="9"/>
  <c r="BV132" i="9"/>
  <c r="BW132" i="9"/>
  <c r="FW132" i="9" s="1"/>
  <c r="BX132" i="9"/>
  <c r="FX132" i="9" s="1"/>
  <c r="BY132" i="9"/>
  <c r="FY132" i="9" s="1"/>
  <c r="BZ132" i="9"/>
  <c r="FZ132" i="9" s="1"/>
  <c r="CA132" i="9"/>
  <c r="GA132" i="9" s="1"/>
  <c r="CB132" i="9"/>
  <c r="CC132" i="9"/>
  <c r="CD132" i="9"/>
  <c r="CE132" i="9"/>
  <c r="CF132" i="9"/>
  <c r="CG132" i="9"/>
  <c r="CH132" i="9"/>
  <c r="CI132" i="9"/>
  <c r="GI132" i="9" s="1"/>
  <c r="CJ132" i="9"/>
  <c r="GJ132" i="9" s="1"/>
  <c r="CK132" i="9"/>
  <c r="GK132" i="9" s="1"/>
  <c r="CL132" i="9"/>
  <c r="GL132" i="9" s="1"/>
  <c r="CM132" i="9"/>
  <c r="GM132" i="9" s="1"/>
  <c r="CN132" i="9"/>
  <c r="CO132" i="9"/>
  <c r="CP132" i="9"/>
  <c r="CQ132" i="9"/>
  <c r="CR132" i="9"/>
  <c r="CS132" i="9"/>
  <c r="CT132" i="9"/>
  <c r="GT132" i="9" s="1"/>
  <c r="CU132" i="9"/>
  <c r="GU132" i="9" s="1"/>
  <c r="CV132" i="9"/>
  <c r="GV132" i="9" s="1"/>
  <c r="CW132" i="9"/>
  <c r="GW132" i="9" s="1"/>
  <c r="CX132" i="9"/>
  <c r="GX132" i="9" s="1"/>
  <c r="CY132" i="9"/>
  <c r="GY132" i="9" s="1"/>
  <c r="CZ132" i="9"/>
  <c r="DA132" i="9"/>
  <c r="DB132" i="9"/>
  <c r="DC132" i="9"/>
  <c r="DD132" i="9"/>
  <c r="H131" i="5"/>
  <c r="DH131" i="5" s="1"/>
  <c r="I131" i="5"/>
  <c r="DI131" i="5" s="1"/>
  <c r="J131" i="5"/>
  <c r="DJ131" i="5" s="1"/>
  <c r="K131" i="5"/>
  <c r="DK131" i="5" s="1"/>
  <c r="K131" i="7" s="1"/>
  <c r="L131" i="5"/>
  <c r="DL131" i="5" s="1"/>
  <c r="M131" i="5"/>
  <c r="DM131" i="5" s="1"/>
  <c r="M131" i="7" s="1"/>
  <c r="O131" i="5"/>
  <c r="DO131" i="5" s="1"/>
  <c r="O131" i="7" s="1"/>
  <c r="N131" i="5"/>
  <c r="DN131" i="5" s="1"/>
  <c r="P131" i="5"/>
  <c r="DP131" i="5" s="1"/>
  <c r="Q131" i="5"/>
  <c r="DQ131" i="5" s="1"/>
  <c r="R131" i="5"/>
  <c r="DR131" i="5" s="1"/>
  <c r="S131" i="5"/>
  <c r="DS131" i="5" s="1"/>
  <c r="T131" i="5"/>
  <c r="DT131" i="5" s="1"/>
  <c r="U131" i="5"/>
  <c r="DU131" i="5" s="1"/>
  <c r="V131" i="5"/>
  <c r="DV131" i="5" s="1"/>
  <c r="V131" i="7" s="1"/>
  <c r="W131" i="5"/>
  <c r="DW131" i="5" s="1"/>
  <c r="W131" i="7" s="1"/>
  <c r="X131" i="5"/>
  <c r="DX131" i="5" s="1"/>
  <c r="X131" i="7" s="1"/>
  <c r="Y131" i="5"/>
  <c r="DY131" i="5" s="1"/>
  <c r="Z131" i="5"/>
  <c r="DZ131" i="5" s="1"/>
  <c r="Z131" i="7" s="1"/>
  <c r="AA131" i="5"/>
  <c r="EA131" i="5" s="1"/>
  <c r="AB131" i="5"/>
  <c r="EB131" i="5" s="1"/>
  <c r="AC131" i="5"/>
  <c r="EC131" i="5" s="1"/>
  <c r="AD131" i="5"/>
  <c r="ED131" i="5" s="1"/>
  <c r="AE131" i="5"/>
  <c r="EE131" i="5" s="1"/>
  <c r="AF131" i="5"/>
  <c r="EF131" i="5" s="1"/>
  <c r="AG131" i="5"/>
  <c r="EG131" i="5" s="1"/>
  <c r="AH131" i="5"/>
  <c r="EH131" i="5" s="1"/>
  <c r="AI131" i="5"/>
  <c r="EI131" i="5" s="1"/>
  <c r="AJ131" i="5"/>
  <c r="EJ131" i="5" s="1"/>
  <c r="AJ131" i="7" s="1"/>
  <c r="AK131" i="5"/>
  <c r="EK131" i="5" s="1"/>
  <c r="AK131" i="7" s="1"/>
  <c r="AL131" i="5"/>
  <c r="EL131" i="5" s="1"/>
  <c r="AL131" i="7" s="1"/>
  <c r="AM131" i="5"/>
  <c r="EM131" i="5" s="1"/>
  <c r="AN131" i="5"/>
  <c r="EN131" i="5" s="1"/>
  <c r="AN131" i="7" s="1"/>
  <c r="AO131" i="5"/>
  <c r="EO131" i="5" s="1"/>
  <c r="AP131" i="5"/>
  <c r="EP131" i="5" s="1"/>
  <c r="AQ131" i="5"/>
  <c r="EQ131" i="5" s="1"/>
  <c r="AR131" i="5"/>
  <c r="ER131" i="5" s="1"/>
  <c r="AS131" i="5"/>
  <c r="ES131" i="5" s="1"/>
  <c r="AS131" i="7" s="1"/>
  <c r="AT131" i="5"/>
  <c r="ET131" i="5" s="1"/>
  <c r="AU131" i="5"/>
  <c r="EU131" i="5" s="1"/>
  <c r="AV131" i="5"/>
  <c r="EV131" i="5" s="1"/>
  <c r="AV131" i="7" s="1"/>
  <c r="AW131" i="5"/>
  <c r="EW131" i="5" s="1"/>
  <c r="AW131" i="7" s="1"/>
  <c r="AX131" i="5"/>
  <c r="EX131" i="5" s="1"/>
  <c r="AX131" i="7" s="1"/>
  <c r="AY131" i="5"/>
  <c r="EY131" i="5" s="1"/>
  <c r="AZ131" i="5"/>
  <c r="EZ131" i="5" s="1"/>
  <c r="BA131" i="5"/>
  <c r="FA131" i="5" s="1"/>
  <c r="BB131" i="5"/>
  <c r="FB131" i="5" s="1"/>
  <c r="BC131" i="5"/>
  <c r="FC131" i="5" s="1"/>
  <c r="BD131" i="5"/>
  <c r="FD131" i="5" s="1"/>
  <c r="BE131" i="5"/>
  <c r="FE131" i="5" s="1"/>
  <c r="BF131" i="5"/>
  <c r="FF131" i="5" s="1"/>
  <c r="BF131" i="7" s="1"/>
  <c r="BG131" i="5"/>
  <c r="FG131" i="5" s="1"/>
  <c r="BG131" i="7" s="1"/>
  <c r="BH131" i="5"/>
  <c r="FH131" i="5" s="1"/>
  <c r="BH131" i="7" s="1"/>
  <c r="BI131" i="5"/>
  <c r="FI131" i="5" s="1"/>
  <c r="BI131" i="7" s="1"/>
  <c r="BJ131" i="5"/>
  <c r="FJ131" i="5" s="1"/>
  <c r="BJ131" i="7" s="1"/>
  <c r="BK131" i="5"/>
  <c r="FK131" i="5" s="1"/>
  <c r="BL131" i="5"/>
  <c r="FL131" i="5" s="1"/>
  <c r="BL131" i="7" s="1"/>
  <c r="BM131" i="5"/>
  <c r="FM131" i="5" s="1"/>
  <c r="BN131" i="5"/>
  <c r="FN131" i="5" s="1"/>
  <c r="BO131" i="5"/>
  <c r="FO131" i="5" s="1"/>
  <c r="BO131" i="7" s="1"/>
  <c r="BP131" i="5"/>
  <c r="FP131" i="5" s="1"/>
  <c r="BQ131" i="5"/>
  <c r="FQ131" i="5" s="1"/>
  <c r="BQ131" i="7" s="1"/>
  <c r="BR131" i="5"/>
  <c r="FR131" i="5" s="1"/>
  <c r="BR131" i="7" s="1"/>
  <c r="BS131" i="5"/>
  <c r="FS131" i="5" s="1"/>
  <c r="BS131" i="7" s="1"/>
  <c r="BT131" i="5"/>
  <c r="FT131" i="5" s="1"/>
  <c r="BT131" i="7" s="1"/>
  <c r="BU131" i="5"/>
  <c r="FU131" i="5" s="1"/>
  <c r="BU131" i="7" s="1"/>
  <c r="BV131" i="5"/>
  <c r="FV131" i="5" s="1"/>
  <c r="BV131" i="7" s="1"/>
  <c r="BW131" i="5"/>
  <c r="FW131" i="5" s="1"/>
  <c r="BX131" i="5"/>
  <c r="FX131" i="5" s="1"/>
  <c r="BX131" i="7" s="1"/>
  <c r="BY131" i="5"/>
  <c r="FY131" i="5" s="1"/>
  <c r="BZ131" i="5"/>
  <c r="FZ131" i="5" s="1"/>
  <c r="CA131" i="5"/>
  <c r="GA131" i="5" s="1"/>
  <c r="CA131" i="7" s="1"/>
  <c r="CB131" i="5"/>
  <c r="GB131" i="5" s="1"/>
  <c r="CC131" i="5"/>
  <c r="GC131" i="5" s="1"/>
  <c r="CD131" i="5"/>
  <c r="GD131" i="5" s="1"/>
  <c r="CD131" i="7" s="1"/>
  <c r="CE131" i="5"/>
  <c r="GE131" i="5" s="1"/>
  <c r="CE131" i="7" s="1"/>
  <c r="CF131" i="5"/>
  <c r="GF131" i="5" s="1"/>
  <c r="CF131" i="7" s="1"/>
  <c r="CG131" i="5"/>
  <c r="GG131" i="5" s="1"/>
  <c r="CG131" i="7" s="1"/>
  <c r="CH131" i="5"/>
  <c r="GH131" i="5" s="1"/>
  <c r="CH131" i="7" s="1"/>
  <c r="CI131" i="5"/>
  <c r="GI131" i="5" s="1"/>
  <c r="CJ131" i="5"/>
  <c r="GJ131" i="5" s="1"/>
  <c r="CK131" i="5"/>
  <c r="GK131" i="5" s="1"/>
  <c r="CL131" i="5"/>
  <c r="GL131" i="5" s="1"/>
  <c r="CM131" i="5"/>
  <c r="GM131" i="5" s="1"/>
  <c r="CM131" i="7" s="1"/>
  <c r="CN131" i="5"/>
  <c r="GN131" i="5" s="1"/>
  <c r="CO131" i="5"/>
  <c r="GO131" i="5" s="1"/>
  <c r="CP131" i="5"/>
  <c r="GP131" i="5" s="1"/>
  <c r="CP131" i="7" s="1"/>
  <c r="CQ131" i="5"/>
  <c r="GQ131" i="5" s="1"/>
  <c r="CQ131" i="7" s="1"/>
  <c r="CR131" i="5"/>
  <c r="GR131" i="5" s="1"/>
  <c r="CR131" i="7" s="1"/>
  <c r="CS131" i="5"/>
  <c r="GS131" i="5" s="1"/>
  <c r="CS131" i="7" s="1"/>
  <c r="CT131" i="5"/>
  <c r="GT131" i="5" s="1"/>
  <c r="CU131" i="5"/>
  <c r="GU131" i="5" s="1"/>
  <c r="CV131" i="5"/>
  <c r="GV131" i="5" s="1"/>
  <c r="CV131" i="7" s="1"/>
  <c r="CW131" i="5"/>
  <c r="GW131" i="5" s="1"/>
  <c r="CX131" i="5"/>
  <c r="GX131" i="5" s="1"/>
  <c r="CY131" i="5"/>
  <c r="GY131" i="5" s="1"/>
  <c r="CY131" i="7" s="1"/>
  <c r="CZ131" i="5"/>
  <c r="GZ131" i="5" s="1"/>
  <c r="DA131" i="5"/>
  <c r="HA131" i="5" s="1"/>
  <c r="DB131" i="5"/>
  <c r="HB131" i="5" s="1"/>
  <c r="DC131" i="5"/>
  <c r="HC131" i="5" s="1"/>
  <c r="DC131" i="7" s="1"/>
  <c r="DD131" i="5"/>
  <c r="HD131" i="5" s="1"/>
  <c r="DG131" i="5"/>
  <c r="G132" i="5"/>
  <c r="G131" i="7"/>
  <c r="H132" i="10"/>
  <c r="I132" i="10"/>
  <c r="J132" i="10"/>
  <c r="K132" i="10"/>
  <c r="L132" i="10"/>
  <c r="M132" i="10"/>
  <c r="N132" i="10"/>
  <c r="O132" i="10"/>
  <c r="P132" i="10"/>
  <c r="DP132" i="10" s="1"/>
  <c r="Q132" i="10"/>
  <c r="DQ132" i="10" s="1"/>
  <c r="R132" i="10"/>
  <c r="DR132" i="10" s="1"/>
  <c r="S132" i="10"/>
  <c r="T132" i="10"/>
  <c r="U132" i="10"/>
  <c r="V132" i="10"/>
  <c r="W132" i="10"/>
  <c r="X132" i="10"/>
  <c r="Y132" i="10"/>
  <c r="Z132" i="10"/>
  <c r="DZ132" i="10" s="1"/>
  <c r="AA132" i="10"/>
  <c r="EA132" i="10" s="1"/>
  <c r="AB132" i="10"/>
  <c r="EB132" i="10" s="1"/>
  <c r="AC132" i="10"/>
  <c r="EC132" i="10" s="1"/>
  <c r="AD132" i="10"/>
  <c r="ED132" i="10" s="1"/>
  <c r="AE132" i="10"/>
  <c r="AF132" i="10"/>
  <c r="EF132" i="10" s="1"/>
  <c r="AG132" i="10"/>
  <c r="AH132" i="10"/>
  <c r="AI132" i="10"/>
  <c r="AJ132" i="10"/>
  <c r="AK132" i="10"/>
  <c r="AL132" i="10"/>
  <c r="AM132" i="10"/>
  <c r="AN132" i="10"/>
  <c r="EN132" i="10" s="1"/>
  <c r="AO132" i="10"/>
  <c r="EO132" i="10" s="1"/>
  <c r="AP132" i="10"/>
  <c r="EP132" i="10" s="1"/>
  <c r="AQ132" i="10"/>
  <c r="AR132" i="10"/>
  <c r="ER132" i="10" s="1"/>
  <c r="AS132" i="10"/>
  <c r="AT132" i="10"/>
  <c r="AU132" i="10"/>
  <c r="EU132" i="10" s="1"/>
  <c r="AV132" i="10"/>
  <c r="AW132" i="10"/>
  <c r="AX132" i="10"/>
  <c r="EX132" i="10" s="1"/>
  <c r="AY132" i="10"/>
  <c r="EY132" i="10" s="1"/>
  <c r="AZ132" i="10"/>
  <c r="EZ132" i="10" s="1"/>
  <c r="BA132" i="10"/>
  <c r="FA132" i="10" s="1"/>
  <c r="BB132" i="10"/>
  <c r="FB132" i="10" s="1"/>
  <c r="BC132" i="10"/>
  <c r="BD132" i="10"/>
  <c r="BE132" i="10"/>
  <c r="BF132" i="10"/>
  <c r="BG132" i="10"/>
  <c r="BH132" i="10"/>
  <c r="BI132" i="10"/>
  <c r="BJ132" i="10"/>
  <c r="BK132" i="10"/>
  <c r="FK132" i="10" s="1"/>
  <c r="BL132" i="10"/>
  <c r="FL132" i="10" s="1"/>
  <c r="BM132" i="10"/>
  <c r="FM132" i="10" s="1"/>
  <c r="BN132" i="10"/>
  <c r="FN132" i="10" s="1"/>
  <c r="BO132" i="10"/>
  <c r="BP132" i="10"/>
  <c r="FP132" i="10" s="1"/>
  <c r="BQ132" i="10"/>
  <c r="BR132" i="10"/>
  <c r="BS132" i="10"/>
  <c r="FS132" i="10" s="1"/>
  <c r="BT132" i="10"/>
  <c r="BU132" i="10"/>
  <c r="FU132" i="10" s="1"/>
  <c r="BV132" i="10"/>
  <c r="FV132" i="10" s="1"/>
  <c r="BW132" i="10"/>
  <c r="FW132" i="10" s="1"/>
  <c r="BX132" i="10"/>
  <c r="FX132" i="10" s="1"/>
  <c r="BY132" i="10"/>
  <c r="FY132" i="10" s="1"/>
  <c r="BZ132" i="10"/>
  <c r="FZ132" i="10" s="1"/>
  <c r="CA132" i="10"/>
  <c r="CB132" i="10"/>
  <c r="GB132" i="10" s="1"/>
  <c r="CC132" i="10"/>
  <c r="CD132" i="10"/>
  <c r="CE132" i="10"/>
  <c r="CF132" i="10"/>
  <c r="CG132" i="10"/>
  <c r="CH132" i="10"/>
  <c r="GH132" i="10" s="1"/>
  <c r="CI132" i="10"/>
  <c r="GI132" i="10" s="1"/>
  <c r="CJ132" i="10"/>
  <c r="GJ132" i="10" s="1"/>
  <c r="CK132" i="10"/>
  <c r="GK132" i="10" s="1"/>
  <c r="CL132" i="10"/>
  <c r="GL132" i="10" s="1"/>
  <c r="CM132" i="10"/>
  <c r="CN132" i="10"/>
  <c r="CO132" i="10"/>
  <c r="CP132" i="10"/>
  <c r="CQ132" i="10"/>
  <c r="GQ132" i="10" s="1"/>
  <c r="CR132" i="10"/>
  <c r="CS132" i="10"/>
  <c r="GS132" i="10" s="1"/>
  <c r="CT132" i="10"/>
  <c r="GT132" i="10" s="1"/>
  <c r="CU132" i="10"/>
  <c r="GU132" i="10" s="1"/>
  <c r="CV132" i="10"/>
  <c r="GV132" i="10" s="1"/>
  <c r="CW132" i="10"/>
  <c r="GW132" i="10" s="1"/>
  <c r="CX132" i="10"/>
  <c r="GX132" i="10" s="1"/>
  <c r="CY132" i="10"/>
  <c r="CZ132" i="10"/>
  <c r="DA132" i="10"/>
  <c r="DB132" i="10"/>
  <c r="DC132" i="10"/>
  <c r="DD132" i="10"/>
  <c r="H132" i="11"/>
  <c r="I132" i="11"/>
  <c r="DI132" i="11" s="1"/>
  <c r="J132" i="11"/>
  <c r="DJ132" i="11" s="1"/>
  <c r="K132" i="11"/>
  <c r="DK132" i="11" s="1"/>
  <c r="L132" i="11"/>
  <c r="DL132" i="11" s="1"/>
  <c r="M132" i="11"/>
  <c r="DM132" i="11" s="1"/>
  <c r="N132" i="11"/>
  <c r="O132" i="11"/>
  <c r="DO132" i="11" s="1"/>
  <c r="P132" i="11"/>
  <c r="Q132" i="11"/>
  <c r="R132" i="11"/>
  <c r="S132" i="11"/>
  <c r="T132" i="11"/>
  <c r="U132" i="11"/>
  <c r="V132" i="11"/>
  <c r="W132" i="11"/>
  <c r="DW132" i="11" s="1"/>
  <c r="X132" i="11"/>
  <c r="DX132" i="11" s="1"/>
  <c r="Y132" i="11"/>
  <c r="DY132" i="11" s="1"/>
  <c r="Z132" i="11"/>
  <c r="AA132" i="11"/>
  <c r="AB132" i="11"/>
  <c r="AC132" i="11"/>
  <c r="AD132" i="11"/>
  <c r="ED132" i="11" s="1"/>
  <c r="AE132" i="11"/>
  <c r="AF132" i="11"/>
  <c r="EF132" i="11" s="1"/>
  <c r="AG132" i="11"/>
  <c r="EG132" i="11" s="1"/>
  <c r="AH132" i="11"/>
  <c r="EH132" i="11" s="1"/>
  <c r="AI132" i="11"/>
  <c r="EI132" i="11" s="1"/>
  <c r="AJ132" i="11"/>
  <c r="EJ132" i="11" s="1"/>
  <c r="AK132" i="11"/>
  <c r="AL132" i="11"/>
  <c r="AM132" i="11"/>
  <c r="AN132" i="11"/>
  <c r="AO132" i="11"/>
  <c r="AP132" i="11"/>
  <c r="EP132" i="11" s="1"/>
  <c r="AQ132" i="11"/>
  <c r="AR132" i="11"/>
  <c r="ER132" i="11" s="1"/>
  <c r="AS132" i="11"/>
  <c r="ES132" i="11" s="1"/>
  <c r="AT132" i="11"/>
  <c r="ET132" i="11" s="1"/>
  <c r="AU132" i="11"/>
  <c r="EU132" i="11" s="1"/>
  <c r="AV132" i="11"/>
  <c r="EV132" i="11" s="1"/>
  <c r="AW132" i="11"/>
  <c r="EW132" i="11" s="1"/>
  <c r="AX132" i="11"/>
  <c r="AY132" i="11"/>
  <c r="EY132" i="11" s="1"/>
  <c r="AZ132" i="11"/>
  <c r="BA132" i="11"/>
  <c r="BB132" i="11"/>
  <c r="BC132" i="11"/>
  <c r="BD132" i="11"/>
  <c r="FD132" i="11" s="1"/>
  <c r="BE132" i="11"/>
  <c r="FE132" i="11" s="1"/>
  <c r="BF132" i="11"/>
  <c r="FF132" i="11" s="1"/>
  <c r="BG132" i="11"/>
  <c r="FG132" i="11" s="1"/>
  <c r="BH132" i="11"/>
  <c r="FH132" i="11" s="1"/>
  <c r="BI132" i="11"/>
  <c r="FI132" i="11" s="1"/>
  <c r="BJ132" i="11"/>
  <c r="BK132" i="11"/>
  <c r="BL132" i="11"/>
  <c r="BM132" i="11"/>
  <c r="BN132" i="11"/>
  <c r="BO132" i="11"/>
  <c r="BP132" i="11"/>
  <c r="BQ132" i="11"/>
  <c r="FQ132" i="11" s="1"/>
  <c r="BR132" i="11"/>
  <c r="FR132" i="11" s="1"/>
  <c r="BS132" i="11"/>
  <c r="FS132" i="11" s="1"/>
  <c r="BT132" i="11"/>
  <c r="FT132" i="11" s="1"/>
  <c r="BU132" i="11"/>
  <c r="FU132" i="11" s="1"/>
  <c r="BV132" i="11"/>
  <c r="BW132" i="11"/>
  <c r="BX132" i="11"/>
  <c r="BY132" i="11"/>
  <c r="BZ132" i="11"/>
  <c r="CA132" i="11"/>
  <c r="CB132" i="11"/>
  <c r="CC132" i="11"/>
  <c r="CD132" i="11"/>
  <c r="CE132" i="11"/>
  <c r="GE132" i="11" s="1"/>
  <c r="CF132" i="11"/>
  <c r="GF132" i="11" s="1"/>
  <c r="CG132" i="11"/>
  <c r="GG132" i="11" s="1"/>
  <c r="CH132" i="11"/>
  <c r="CI132" i="11"/>
  <c r="GI132" i="11" s="1"/>
  <c r="CJ132" i="11"/>
  <c r="CK132" i="11"/>
  <c r="CL132" i="11"/>
  <c r="CM132" i="11"/>
  <c r="CN132" i="11"/>
  <c r="CO132" i="11"/>
  <c r="CP132" i="11"/>
  <c r="CQ132" i="11"/>
  <c r="GQ132" i="11" s="1"/>
  <c r="CR132" i="11"/>
  <c r="CS132" i="11"/>
  <c r="GS132" i="11" s="1"/>
  <c r="CT132" i="11"/>
  <c r="CU132" i="11"/>
  <c r="GU132" i="11" s="1"/>
  <c r="CV132" i="11"/>
  <c r="CW132" i="11"/>
  <c r="CX132" i="11"/>
  <c r="GX132" i="11" s="1"/>
  <c r="CY132" i="11"/>
  <c r="CZ132" i="11"/>
  <c r="GZ132" i="11" s="1"/>
  <c r="DA132" i="11"/>
  <c r="HA132" i="11" s="1"/>
  <c r="DB132" i="11"/>
  <c r="HB132" i="11" s="1"/>
  <c r="DC132" i="11"/>
  <c r="HC132" i="11" s="1"/>
  <c r="DD132" i="11"/>
  <c r="HD132" i="11" s="1"/>
  <c r="DO132" i="10"/>
  <c r="DS132" i="10"/>
  <c r="EE132" i="10"/>
  <c r="EJ132" i="10"/>
  <c r="EQ132" i="10"/>
  <c r="FC132" i="10"/>
  <c r="FH132" i="10"/>
  <c r="FO132" i="10"/>
  <c r="FT132" i="10"/>
  <c r="GA132" i="10"/>
  <c r="GM132" i="10"/>
  <c r="GN132" i="10"/>
  <c r="GY132" i="10"/>
  <c r="HB132" i="10"/>
  <c r="HD132" i="10"/>
  <c r="DH132" i="11"/>
  <c r="DP132" i="11"/>
  <c r="DQ132" i="11"/>
  <c r="DR132" i="11"/>
  <c r="DS132" i="11"/>
  <c r="DT132" i="11"/>
  <c r="DU132" i="11"/>
  <c r="DV132" i="11"/>
  <c r="EB132" i="11"/>
  <c r="EC132" i="11"/>
  <c r="EE132" i="11"/>
  <c r="EL132" i="11"/>
  <c r="EM132" i="11"/>
  <c r="EN132" i="11"/>
  <c r="EO132" i="11"/>
  <c r="EQ132" i="11"/>
  <c r="EX132" i="11"/>
  <c r="EZ132" i="11"/>
  <c r="FA132" i="11"/>
  <c r="FB132" i="11"/>
  <c r="FC132" i="11"/>
  <c r="FK132" i="11"/>
  <c r="FL132" i="11"/>
  <c r="FM132" i="11"/>
  <c r="FN132" i="11"/>
  <c r="FO132" i="11"/>
  <c r="FP132" i="11"/>
  <c r="FV132" i="11"/>
  <c r="FX132" i="11"/>
  <c r="FY132" i="11"/>
  <c r="FZ132" i="11"/>
  <c r="GA132" i="11"/>
  <c r="GB132" i="11"/>
  <c r="GC132" i="11"/>
  <c r="GD132" i="11"/>
  <c r="GJ132" i="11"/>
  <c r="GK132" i="11"/>
  <c r="GL132" i="11"/>
  <c r="GM132" i="11"/>
  <c r="GN132" i="11"/>
  <c r="GO132" i="11"/>
  <c r="GP132" i="11"/>
  <c r="GR132" i="11"/>
  <c r="GV132" i="11"/>
  <c r="GW132" i="11"/>
  <c r="GY132" i="11"/>
  <c r="DH132" i="9"/>
  <c r="DI132" i="9"/>
  <c r="DK132" i="9"/>
  <c r="DL132" i="9"/>
  <c r="DM132" i="9"/>
  <c r="DT132" i="9"/>
  <c r="DU132" i="9"/>
  <c r="DV132" i="9"/>
  <c r="DW132" i="9"/>
  <c r="DX132" i="9"/>
  <c r="DY132" i="9"/>
  <c r="EF132" i="9"/>
  <c r="EG132" i="9"/>
  <c r="EH132" i="9"/>
  <c r="EI132" i="9"/>
  <c r="EJ132" i="9"/>
  <c r="EK132" i="9"/>
  <c r="EQ132" i="9"/>
  <c r="ES132" i="9"/>
  <c r="ET132" i="9"/>
  <c r="EU132" i="9"/>
  <c r="EV132" i="9"/>
  <c r="EW132" i="9"/>
  <c r="FD132" i="9"/>
  <c r="FF132" i="9"/>
  <c r="FG132" i="9"/>
  <c r="FI132" i="9"/>
  <c r="FP132" i="9"/>
  <c r="FR132" i="9"/>
  <c r="FS132" i="9"/>
  <c r="FT132" i="9"/>
  <c r="FU132" i="9"/>
  <c r="FV132" i="9"/>
  <c r="GB132" i="9"/>
  <c r="GC132" i="9"/>
  <c r="GD132" i="9"/>
  <c r="GE132" i="9"/>
  <c r="GF132" i="9"/>
  <c r="GG132" i="9"/>
  <c r="GH132" i="9"/>
  <c r="GN132" i="9"/>
  <c r="GP132" i="9"/>
  <c r="GQ132" i="9"/>
  <c r="GR132" i="9"/>
  <c r="GS132" i="9"/>
  <c r="GZ132" i="9"/>
  <c r="HA132" i="9"/>
  <c r="HB132" i="9"/>
  <c r="HC132" i="9"/>
  <c r="HD132" i="9"/>
  <c r="CW131" i="7"/>
  <c r="CO131" i="7"/>
  <c r="BY131" i="7"/>
  <c r="BA131" i="7"/>
  <c r="AC131" i="7"/>
  <c r="U131" i="7"/>
  <c r="DB131" i="7"/>
  <c r="CT131" i="7"/>
  <c r="CL131" i="7"/>
  <c r="BN131" i="7"/>
  <c r="AP131" i="7"/>
  <c r="AH131" i="7"/>
  <c r="R131" i="7"/>
  <c r="J131" i="7"/>
  <c r="DD131" i="7"/>
  <c r="CN131" i="7"/>
  <c r="BP131" i="7"/>
  <c r="AZ131" i="7"/>
  <c r="AR131" i="7"/>
  <c r="AB131" i="7"/>
  <c r="T131" i="7"/>
  <c r="L131" i="7"/>
  <c r="CU131" i="7"/>
  <c r="BW131" i="7"/>
  <c r="AY131" i="7"/>
  <c r="AQ131" i="7"/>
  <c r="AI131" i="7"/>
  <c r="AA131" i="7"/>
  <c r="S131" i="7"/>
  <c r="DA131" i="7"/>
  <c r="CK131" i="7"/>
  <c r="CC131" i="7"/>
  <c r="BM131" i="7"/>
  <c r="BE131" i="7"/>
  <c r="AO131" i="7"/>
  <c r="AG131" i="7"/>
  <c r="Y131" i="7"/>
  <c r="Q131" i="7"/>
  <c r="I131" i="7"/>
  <c r="CI131" i="7"/>
  <c r="BK131" i="7"/>
  <c r="BC131" i="7"/>
  <c r="AU131" i="7"/>
  <c r="AM131" i="7"/>
  <c r="AE131" i="7"/>
  <c r="CX131" i="7"/>
  <c r="BZ131" i="7"/>
  <c r="BB131" i="7"/>
  <c r="AT131" i="7"/>
  <c r="AD131" i="7"/>
  <c r="N131" i="7"/>
  <c r="BD131" i="7"/>
  <c r="AF131" i="7"/>
  <c r="P131" i="7"/>
  <c r="H131" i="7"/>
  <c r="CJ131" i="7"/>
  <c r="CZ131" i="7"/>
  <c r="CB131" i="7"/>
  <c r="DG132" i="11"/>
  <c r="G133" i="11"/>
  <c r="DN132" i="11"/>
  <c r="DZ132" i="11"/>
  <c r="EA132" i="11"/>
  <c r="EK132" i="11"/>
  <c r="FJ132" i="11"/>
  <c r="FW132" i="11"/>
  <c r="GH132" i="11"/>
  <c r="GT132" i="11"/>
  <c r="DG132" i="10"/>
  <c r="G133" i="10"/>
  <c r="DH132" i="10"/>
  <c r="DI132" i="10"/>
  <c r="DJ132" i="10"/>
  <c r="DK132" i="10"/>
  <c r="DL132" i="10"/>
  <c r="DM132" i="10"/>
  <c r="DN132" i="10"/>
  <c r="DT132" i="10"/>
  <c r="DU132" i="10"/>
  <c r="DV132" i="10"/>
  <c r="DW132" i="10"/>
  <c r="DX132" i="10"/>
  <c r="DY132" i="10"/>
  <c r="EG132" i="10"/>
  <c r="EH132" i="10"/>
  <c r="EI132" i="10"/>
  <c r="EK132" i="10"/>
  <c r="EL132" i="10"/>
  <c r="EM132" i="10"/>
  <c r="ES132" i="10"/>
  <c r="ET132" i="10"/>
  <c r="EV132" i="10"/>
  <c r="EW132" i="10"/>
  <c r="FD132" i="10"/>
  <c r="FE132" i="10"/>
  <c r="FF132" i="10"/>
  <c r="FG132" i="10"/>
  <c r="FI132" i="10"/>
  <c r="FJ132" i="10"/>
  <c r="FQ132" i="10"/>
  <c r="FR132" i="10"/>
  <c r="GC132" i="10"/>
  <c r="GD132" i="10"/>
  <c r="GE132" i="10"/>
  <c r="GF132" i="10"/>
  <c r="GG132" i="10"/>
  <c r="GO132" i="10"/>
  <c r="GP132" i="10"/>
  <c r="GR132" i="10"/>
  <c r="GZ132" i="10"/>
  <c r="HA132" i="10"/>
  <c r="HC132" i="10"/>
  <c r="G133" i="9"/>
  <c r="DG132" i="9"/>
  <c r="DJ132" i="9"/>
  <c r="FQ132" i="9"/>
  <c r="GO132" i="9"/>
  <c r="H132" i="5" l="1"/>
  <c r="DH132" i="5" s="1"/>
  <c r="I132" i="5"/>
  <c r="DI132" i="5" s="1"/>
  <c r="I132" i="7" s="1"/>
  <c r="J132" i="5"/>
  <c r="DJ132" i="5" s="1"/>
  <c r="K132" i="5"/>
  <c r="DK132" i="5" s="1"/>
  <c r="L132" i="5"/>
  <c r="DL132" i="5" s="1"/>
  <c r="M132" i="5"/>
  <c r="DM132" i="5" s="1"/>
  <c r="N132" i="5"/>
  <c r="DN132" i="5" s="1"/>
  <c r="O132" i="5"/>
  <c r="DO132" i="5" s="1"/>
  <c r="O132" i="7" s="1"/>
  <c r="P132" i="5"/>
  <c r="DP132" i="5" s="1"/>
  <c r="P132" i="7" s="1"/>
  <c r="Q132" i="5"/>
  <c r="DQ132" i="5" s="1"/>
  <c r="R132" i="5"/>
  <c r="DR132" i="5" s="1"/>
  <c r="S132" i="5"/>
  <c r="DS132" i="5" s="1"/>
  <c r="S132" i="7" s="1"/>
  <c r="T132" i="5"/>
  <c r="DT132" i="5" s="1"/>
  <c r="U132" i="5"/>
  <c r="DU132" i="5" s="1"/>
  <c r="V132" i="5"/>
  <c r="DV132" i="5" s="1"/>
  <c r="W132" i="5"/>
  <c r="DW132" i="5" s="1"/>
  <c r="X132" i="5"/>
  <c r="DX132" i="5" s="1"/>
  <c r="X132" i="7" s="1"/>
  <c r="Y132" i="5"/>
  <c r="DY132" i="5" s="1"/>
  <c r="Z132" i="5"/>
  <c r="DZ132" i="5" s="1"/>
  <c r="AA132" i="5"/>
  <c r="EA132" i="5" s="1"/>
  <c r="AA132" i="7" s="1"/>
  <c r="AB132" i="5"/>
  <c r="EB132" i="5" s="1"/>
  <c r="AB132" i="7" s="1"/>
  <c r="AC132" i="5"/>
  <c r="EC132" i="5" s="1"/>
  <c r="AD132" i="5"/>
  <c r="ED132" i="5" s="1"/>
  <c r="AE132" i="5"/>
  <c r="EE132" i="5" s="1"/>
  <c r="AF132" i="5"/>
  <c r="EF132" i="5" s="1"/>
  <c r="AG132" i="5"/>
  <c r="EG132" i="5" s="1"/>
  <c r="AH132" i="5"/>
  <c r="EH132" i="5" s="1"/>
  <c r="AI132" i="5"/>
  <c r="EI132" i="5" s="1"/>
  <c r="AJ132" i="5"/>
  <c r="EJ132" i="5" s="1"/>
  <c r="AK132" i="5"/>
  <c r="EK132" i="5" s="1"/>
  <c r="AL132" i="5"/>
  <c r="EL132" i="5" s="1"/>
  <c r="AM132" i="5"/>
  <c r="EM132" i="5" s="1"/>
  <c r="AN132" i="5"/>
  <c r="EN132" i="5" s="1"/>
  <c r="AO132" i="5"/>
  <c r="EO132" i="5" s="1"/>
  <c r="AO132" i="7" s="1"/>
  <c r="AP132" i="5"/>
  <c r="EP132" i="5" s="1"/>
  <c r="AP132" i="7" s="1"/>
  <c r="AQ132" i="5"/>
  <c r="EQ132" i="5" s="1"/>
  <c r="AS132" i="5"/>
  <c r="ES132" i="5" s="1"/>
  <c r="AR132" i="5"/>
  <c r="ER132" i="5" s="1"/>
  <c r="AT132" i="5"/>
  <c r="ET132" i="5" s="1"/>
  <c r="AU132" i="5"/>
  <c r="EU132" i="5" s="1"/>
  <c r="AV132" i="5"/>
  <c r="EV132" i="5" s="1"/>
  <c r="AW132" i="5"/>
  <c r="EW132" i="5" s="1"/>
  <c r="AX132" i="5"/>
  <c r="EX132" i="5" s="1"/>
  <c r="AY132" i="5"/>
  <c r="EY132" i="5" s="1"/>
  <c r="AZ132" i="5"/>
  <c r="EZ132" i="5" s="1"/>
  <c r="BA132" i="5"/>
  <c r="FA132" i="5" s="1"/>
  <c r="BA132" i="7" s="1"/>
  <c r="BB132" i="5"/>
  <c r="FB132" i="5" s="1"/>
  <c r="BB132" i="7" s="1"/>
  <c r="BC132" i="5"/>
  <c r="FC132" i="5" s="1"/>
  <c r="BC132" i="7" s="1"/>
  <c r="BD132" i="5"/>
  <c r="FD132" i="5" s="1"/>
  <c r="BE132" i="5"/>
  <c r="FE132" i="5" s="1"/>
  <c r="BF132" i="5"/>
  <c r="FF132" i="5" s="1"/>
  <c r="BG132" i="5"/>
  <c r="FG132" i="5" s="1"/>
  <c r="BH132" i="5"/>
  <c r="FH132" i="5" s="1"/>
  <c r="BI132" i="5"/>
  <c r="FI132" i="5" s="1"/>
  <c r="BJ132" i="5"/>
  <c r="FJ132" i="5" s="1"/>
  <c r="BK132" i="5"/>
  <c r="FK132" i="5" s="1"/>
  <c r="BL132" i="5"/>
  <c r="FL132" i="5" s="1"/>
  <c r="BL132" i="7" s="1"/>
  <c r="BM132" i="5"/>
  <c r="FM132" i="5" s="1"/>
  <c r="BM132" i="7" s="1"/>
  <c r="BN132" i="5"/>
  <c r="FN132" i="5" s="1"/>
  <c r="BN132" i="7" s="1"/>
  <c r="BO132" i="5"/>
  <c r="FO132" i="5" s="1"/>
  <c r="BO132" i="7" s="1"/>
  <c r="BP132" i="5"/>
  <c r="FP132" i="5" s="1"/>
  <c r="BQ132" i="5"/>
  <c r="FQ132" i="5" s="1"/>
  <c r="BR132" i="5"/>
  <c r="FR132" i="5" s="1"/>
  <c r="BS132" i="5"/>
  <c r="FS132" i="5" s="1"/>
  <c r="BT132" i="5"/>
  <c r="FT132" i="5" s="1"/>
  <c r="BU132" i="5"/>
  <c r="FU132" i="5" s="1"/>
  <c r="BV132" i="5"/>
  <c r="FV132" i="5" s="1"/>
  <c r="BW132" i="5"/>
  <c r="FW132" i="5" s="1"/>
  <c r="BX132" i="5"/>
  <c r="FX132" i="5" s="1"/>
  <c r="BX132" i="7" s="1"/>
  <c r="BY132" i="5"/>
  <c r="FY132" i="5" s="1"/>
  <c r="BY132" i="7" s="1"/>
  <c r="BZ132" i="5"/>
  <c r="FZ132" i="5" s="1"/>
  <c r="BZ132" i="7" s="1"/>
  <c r="CA132" i="5"/>
  <c r="GA132" i="5" s="1"/>
  <c r="CA132" i="7" s="1"/>
  <c r="CB132" i="5"/>
  <c r="GB132" i="5" s="1"/>
  <c r="CC132" i="5"/>
  <c r="GC132" i="5" s="1"/>
  <c r="CC132" i="7" s="1"/>
  <c r="CD132" i="5"/>
  <c r="GD132" i="5" s="1"/>
  <c r="CE132" i="5"/>
  <c r="GE132" i="5" s="1"/>
  <c r="CF132" i="5"/>
  <c r="GF132" i="5" s="1"/>
  <c r="CG132" i="5"/>
  <c r="GG132" i="5" s="1"/>
  <c r="CH132" i="5"/>
  <c r="GH132" i="5" s="1"/>
  <c r="CI132" i="5"/>
  <c r="GI132" i="5" s="1"/>
  <c r="CI132" i="7" s="1"/>
  <c r="CJ132" i="5"/>
  <c r="GJ132" i="5" s="1"/>
  <c r="CJ132" i="7" s="1"/>
  <c r="CK132" i="5"/>
  <c r="GK132" i="5" s="1"/>
  <c r="CK132" i="7" s="1"/>
  <c r="CL132" i="5"/>
  <c r="GL132" i="5" s="1"/>
  <c r="CL132" i="7" s="1"/>
  <c r="CM132" i="5"/>
  <c r="GM132" i="5" s="1"/>
  <c r="CM132" i="7" s="1"/>
  <c r="CN132" i="5"/>
  <c r="GN132" i="5" s="1"/>
  <c r="CO132" i="5"/>
  <c r="GO132" i="5" s="1"/>
  <c r="CP132" i="5"/>
  <c r="GP132" i="5" s="1"/>
  <c r="CQ132" i="5"/>
  <c r="GQ132" i="5" s="1"/>
  <c r="CR132" i="5"/>
  <c r="GR132" i="5" s="1"/>
  <c r="CR132" i="7" s="1"/>
  <c r="CS132" i="5"/>
  <c r="GS132" i="5" s="1"/>
  <c r="CT132" i="5"/>
  <c r="GT132" i="5" s="1"/>
  <c r="CU132" i="5"/>
  <c r="GU132" i="5" s="1"/>
  <c r="CU132" i="7" s="1"/>
  <c r="CV132" i="5"/>
  <c r="GV132" i="5" s="1"/>
  <c r="CV132" i="7" s="1"/>
  <c r="CW132" i="5"/>
  <c r="GW132" i="5" s="1"/>
  <c r="CW132" i="7" s="1"/>
  <c r="CX132" i="5"/>
  <c r="GX132" i="5" s="1"/>
  <c r="CX132" i="7" s="1"/>
  <c r="CY132" i="5"/>
  <c r="GY132" i="5" s="1"/>
  <c r="CY132" i="7" s="1"/>
  <c r="CZ132" i="5"/>
  <c r="GZ132" i="5" s="1"/>
  <c r="DA132" i="5"/>
  <c r="HA132" i="5" s="1"/>
  <c r="DA132" i="7" s="1"/>
  <c r="DB132" i="5"/>
  <c r="HB132" i="5" s="1"/>
  <c r="DC132" i="5"/>
  <c r="HC132" i="5" s="1"/>
  <c r="DD132" i="5"/>
  <c r="HD132" i="5" s="1"/>
  <c r="DD132" i="7" s="1"/>
  <c r="DG132" i="5"/>
  <c r="G133" i="5"/>
  <c r="G132" i="7"/>
  <c r="H133" i="11"/>
  <c r="DH133" i="11" s="1"/>
  <c r="I133" i="11"/>
  <c r="DI133" i="11" s="1"/>
  <c r="J133" i="11"/>
  <c r="DJ133" i="11" s="1"/>
  <c r="K133" i="11"/>
  <c r="DK133" i="11" s="1"/>
  <c r="L133" i="11"/>
  <c r="N133" i="11"/>
  <c r="M133" i="11"/>
  <c r="O133" i="11"/>
  <c r="P133" i="11"/>
  <c r="Q133" i="11"/>
  <c r="R133" i="11"/>
  <c r="DR133" i="11" s="1"/>
  <c r="S133" i="11"/>
  <c r="DS133" i="11" s="1"/>
  <c r="T133" i="11"/>
  <c r="DT133" i="11" s="1"/>
  <c r="U133" i="11"/>
  <c r="DU133" i="11" s="1"/>
  <c r="V133" i="11"/>
  <c r="DV133" i="11" s="1"/>
  <c r="W133" i="11"/>
  <c r="DW133" i="11" s="1"/>
  <c r="X133" i="11"/>
  <c r="Y133" i="11"/>
  <c r="DY133" i="11" s="1"/>
  <c r="Z133" i="11"/>
  <c r="AA133" i="11"/>
  <c r="AB133" i="11"/>
  <c r="AC133" i="11"/>
  <c r="AD133" i="11"/>
  <c r="AE133" i="11"/>
  <c r="AF133" i="11"/>
  <c r="EF133" i="11" s="1"/>
  <c r="AG133" i="11"/>
  <c r="EG133" i="11" s="1"/>
  <c r="AH133" i="11"/>
  <c r="EH133" i="11" s="1"/>
  <c r="AI133" i="11"/>
  <c r="EI133" i="11" s="1"/>
  <c r="AJ133" i="11"/>
  <c r="AK133" i="11"/>
  <c r="EK133" i="11" s="1"/>
  <c r="AL133" i="11"/>
  <c r="AM133" i="11"/>
  <c r="AN133" i="11"/>
  <c r="EN133" i="11" s="1"/>
  <c r="AO133" i="11"/>
  <c r="AP133" i="11"/>
  <c r="AQ133" i="11"/>
  <c r="AR133" i="11"/>
  <c r="ER133" i="11" s="1"/>
  <c r="AS133" i="11"/>
  <c r="AT133" i="11"/>
  <c r="ET133" i="11" s="1"/>
  <c r="AU133" i="11"/>
  <c r="EU133" i="11" s="1"/>
  <c r="AV133" i="11"/>
  <c r="AW133" i="11"/>
  <c r="AX133" i="11"/>
  <c r="AY133" i="11"/>
  <c r="AZ133" i="11"/>
  <c r="EZ133" i="11" s="1"/>
  <c r="BA133" i="11"/>
  <c r="BB133" i="11"/>
  <c r="FB133" i="11" s="1"/>
  <c r="BC133" i="11"/>
  <c r="FC133" i="11" s="1"/>
  <c r="BD133" i="11"/>
  <c r="BE133" i="11"/>
  <c r="FE133" i="11" s="1"/>
  <c r="BF133" i="11"/>
  <c r="FF133" i="11" s="1"/>
  <c r="BG133" i="11"/>
  <c r="FG133" i="11" s="1"/>
  <c r="BH133" i="11"/>
  <c r="BI133" i="11"/>
  <c r="BJ133" i="11"/>
  <c r="BK133" i="11"/>
  <c r="BL133" i="11"/>
  <c r="FL133" i="11" s="1"/>
  <c r="BM133" i="11"/>
  <c r="BN133" i="11"/>
  <c r="FN133" i="11" s="1"/>
  <c r="BO133" i="11"/>
  <c r="FO133" i="11" s="1"/>
  <c r="BP133" i="11"/>
  <c r="FP133" i="11" s="1"/>
  <c r="BQ133" i="11"/>
  <c r="FQ133" i="11" s="1"/>
  <c r="BR133" i="11"/>
  <c r="BS133" i="11"/>
  <c r="FS133" i="11" s="1"/>
  <c r="BT133" i="11"/>
  <c r="BU133" i="11"/>
  <c r="BV133" i="11"/>
  <c r="BW133" i="11"/>
  <c r="BX133" i="11"/>
  <c r="BY133" i="11"/>
  <c r="BZ133" i="11"/>
  <c r="FZ133" i="11" s="1"/>
  <c r="CA133" i="11"/>
  <c r="GA133" i="11" s="1"/>
  <c r="CB133" i="11"/>
  <c r="GB133" i="11" s="1"/>
  <c r="CC133" i="11"/>
  <c r="GC133" i="11" s="1"/>
  <c r="CD133" i="11"/>
  <c r="GD133" i="11" s="1"/>
  <c r="CE133" i="11"/>
  <c r="GE133" i="11" s="1"/>
  <c r="CF133" i="11"/>
  <c r="CG133" i="11"/>
  <c r="GG133" i="11" s="1"/>
  <c r="CH133" i="11"/>
  <c r="CI133" i="11"/>
  <c r="CJ133" i="11"/>
  <c r="CK133" i="11"/>
  <c r="CL133" i="11"/>
  <c r="CM133" i="11"/>
  <c r="CN133" i="11"/>
  <c r="GN133" i="11" s="1"/>
  <c r="CO133" i="11"/>
  <c r="GO133" i="11" s="1"/>
  <c r="CP133" i="11"/>
  <c r="GP133" i="11" s="1"/>
  <c r="CQ133" i="11"/>
  <c r="GQ133" i="11" s="1"/>
  <c r="CR133" i="11"/>
  <c r="CS133" i="11"/>
  <c r="GS133" i="11" s="1"/>
  <c r="CT133" i="11"/>
  <c r="CU133" i="11"/>
  <c r="CV133" i="11"/>
  <c r="CW133" i="11"/>
  <c r="CX133" i="11"/>
  <c r="CY133" i="11"/>
  <c r="CZ133" i="11"/>
  <c r="GZ133" i="11" s="1"/>
  <c r="DA133" i="11"/>
  <c r="DB133" i="11"/>
  <c r="HB133" i="11" s="1"/>
  <c r="DC133" i="11"/>
  <c r="HC133" i="11" s="1"/>
  <c r="DD133" i="11"/>
  <c r="H133" i="9"/>
  <c r="I133" i="9"/>
  <c r="J133" i="9"/>
  <c r="K133" i="9"/>
  <c r="L133" i="9"/>
  <c r="M133" i="9"/>
  <c r="N133" i="9"/>
  <c r="DN133" i="9" s="1"/>
  <c r="O133" i="9"/>
  <c r="DO133" i="9" s="1"/>
  <c r="P133" i="9"/>
  <c r="DP133" i="9" s="1"/>
  <c r="Q133" i="9"/>
  <c r="DQ133" i="9" s="1"/>
  <c r="R133" i="9"/>
  <c r="DR133" i="9" s="1"/>
  <c r="S133" i="9"/>
  <c r="T133" i="9"/>
  <c r="DT133" i="9" s="1"/>
  <c r="U133" i="9"/>
  <c r="V133" i="9"/>
  <c r="W133" i="9"/>
  <c r="X133" i="9"/>
  <c r="Y133" i="9"/>
  <c r="Z133" i="9"/>
  <c r="AA133" i="9"/>
  <c r="EA133" i="9" s="1"/>
  <c r="AB133" i="9"/>
  <c r="EB133" i="9" s="1"/>
  <c r="AC133" i="9"/>
  <c r="EC133" i="9" s="1"/>
  <c r="AD133" i="9"/>
  <c r="ED133" i="9" s="1"/>
  <c r="AE133" i="9"/>
  <c r="AF133" i="9"/>
  <c r="AG133" i="9"/>
  <c r="AH133" i="9"/>
  <c r="AI133" i="9"/>
  <c r="AJ133" i="9"/>
  <c r="AK133" i="9"/>
  <c r="EK133" i="9" s="1"/>
  <c r="AL133" i="9"/>
  <c r="EL133" i="9" s="1"/>
  <c r="AM133" i="9"/>
  <c r="EM133" i="9" s="1"/>
  <c r="AN133" i="9"/>
  <c r="EN133" i="9" s="1"/>
  <c r="AO133" i="9"/>
  <c r="EO133" i="9" s="1"/>
  <c r="AP133" i="9"/>
  <c r="EP133" i="9" s="1"/>
  <c r="AQ133" i="9"/>
  <c r="AR133" i="9"/>
  <c r="ER133" i="9" s="1"/>
  <c r="AS133" i="9"/>
  <c r="AT133" i="9"/>
  <c r="AU133" i="9"/>
  <c r="AV133" i="9"/>
  <c r="AW133" i="9"/>
  <c r="AX133" i="9"/>
  <c r="AY133" i="9"/>
  <c r="AZ133" i="9"/>
  <c r="BA133" i="9"/>
  <c r="BB133" i="9"/>
  <c r="BC133" i="9"/>
  <c r="BD133" i="9"/>
  <c r="BE133" i="9"/>
  <c r="BF133" i="9"/>
  <c r="BG133" i="9"/>
  <c r="BH133" i="9"/>
  <c r="BI133" i="9"/>
  <c r="FI133" i="9" s="1"/>
  <c r="BJ133" i="9"/>
  <c r="FJ133" i="9" s="1"/>
  <c r="BK133" i="9"/>
  <c r="FK133" i="9" s="1"/>
  <c r="BL133" i="9"/>
  <c r="FL133" i="9" s="1"/>
  <c r="BM133" i="9"/>
  <c r="FM133" i="9" s="1"/>
  <c r="BN133" i="9"/>
  <c r="FN133" i="9" s="1"/>
  <c r="BO133" i="9"/>
  <c r="BP133" i="9"/>
  <c r="FP133" i="9" s="1"/>
  <c r="BQ133" i="9"/>
  <c r="BR133" i="9"/>
  <c r="BS133" i="9"/>
  <c r="BT133" i="9"/>
  <c r="BU133" i="9"/>
  <c r="BV133" i="9"/>
  <c r="BW133" i="9"/>
  <c r="BX133" i="9"/>
  <c r="BY133" i="9"/>
  <c r="BZ133" i="9"/>
  <c r="FZ133" i="9" s="1"/>
  <c r="CA133" i="9"/>
  <c r="CB133" i="9"/>
  <c r="CC133" i="9"/>
  <c r="CD133" i="9"/>
  <c r="CE133" i="9"/>
  <c r="CF133" i="9"/>
  <c r="CG133" i="9"/>
  <c r="CH133" i="9"/>
  <c r="GH133" i="9" s="1"/>
  <c r="CI133" i="9"/>
  <c r="GI133" i="9" s="1"/>
  <c r="CJ133" i="9"/>
  <c r="GJ133" i="9" s="1"/>
  <c r="CK133" i="9"/>
  <c r="GK133" i="9" s="1"/>
  <c r="CL133" i="9"/>
  <c r="GL133" i="9" s="1"/>
  <c r="CM133" i="9"/>
  <c r="CN133" i="9"/>
  <c r="CO133" i="9"/>
  <c r="CP133" i="9"/>
  <c r="CQ133" i="9"/>
  <c r="CR133" i="9"/>
  <c r="CS133" i="9"/>
  <c r="CT133" i="9"/>
  <c r="CU133" i="9"/>
  <c r="CV133" i="9"/>
  <c r="GV133" i="9" s="1"/>
  <c r="CW133" i="9"/>
  <c r="GW133" i="9" s="1"/>
  <c r="CX133" i="9"/>
  <c r="GX133" i="9" s="1"/>
  <c r="CY133" i="9"/>
  <c r="CZ133" i="9"/>
  <c r="GZ133" i="9" s="1"/>
  <c r="DA133" i="9"/>
  <c r="DB133" i="9"/>
  <c r="DC133" i="9"/>
  <c r="DD133" i="9"/>
  <c r="H133" i="10"/>
  <c r="I133" i="10"/>
  <c r="J133" i="10"/>
  <c r="K133" i="10"/>
  <c r="L133" i="10"/>
  <c r="DL133" i="10" s="1"/>
  <c r="M133" i="10"/>
  <c r="DM133" i="10" s="1"/>
  <c r="N133" i="10"/>
  <c r="O133" i="10"/>
  <c r="DO133" i="10" s="1"/>
  <c r="P133" i="10"/>
  <c r="Q133" i="10"/>
  <c r="R133" i="10"/>
  <c r="S133" i="10"/>
  <c r="T133" i="10"/>
  <c r="DT133" i="10" s="1"/>
  <c r="U133" i="10"/>
  <c r="DU133" i="10" s="1"/>
  <c r="V133" i="10"/>
  <c r="DV133" i="10" s="1"/>
  <c r="W133" i="10"/>
  <c r="DW133" i="10" s="1"/>
  <c r="X133" i="10"/>
  <c r="DX133" i="10" s="1"/>
  <c r="Y133" i="10"/>
  <c r="DY133" i="10" s="1"/>
  <c r="Z133" i="10"/>
  <c r="AA133" i="10"/>
  <c r="AB133" i="10"/>
  <c r="AC133" i="10"/>
  <c r="AD133" i="10"/>
  <c r="AE133" i="10"/>
  <c r="AF133" i="10"/>
  <c r="AG133" i="10"/>
  <c r="AH133" i="10"/>
  <c r="AI133" i="10"/>
  <c r="AJ133" i="10"/>
  <c r="EJ133" i="10" s="1"/>
  <c r="AK133" i="10"/>
  <c r="EK133" i="10" s="1"/>
  <c r="AL133" i="10"/>
  <c r="AM133" i="10"/>
  <c r="EM133" i="10" s="1"/>
  <c r="AN133" i="10"/>
  <c r="AO133" i="10"/>
  <c r="AP133" i="10"/>
  <c r="AQ133" i="10"/>
  <c r="AR133" i="10"/>
  <c r="ER133" i="10" s="1"/>
  <c r="AS133" i="10"/>
  <c r="ES133" i="10" s="1"/>
  <c r="AT133" i="10"/>
  <c r="ET133" i="10" s="1"/>
  <c r="AU133" i="10"/>
  <c r="EU133" i="10" s="1"/>
  <c r="AV133" i="10"/>
  <c r="EV133" i="10" s="1"/>
  <c r="AW133" i="10"/>
  <c r="EW133" i="10" s="1"/>
  <c r="AX133" i="10"/>
  <c r="AY133" i="10"/>
  <c r="AZ133" i="10"/>
  <c r="BA133" i="10"/>
  <c r="BB133" i="10"/>
  <c r="BC133" i="10"/>
  <c r="BD133" i="10"/>
  <c r="BE133" i="10"/>
  <c r="BF133" i="10"/>
  <c r="BG133" i="10"/>
  <c r="BH133" i="10"/>
  <c r="FH133" i="10" s="1"/>
  <c r="BI133" i="10"/>
  <c r="FI133" i="10" s="1"/>
  <c r="BJ133" i="10"/>
  <c r="BK133" i="10"/>
  <c r="FK133" i="10" s="1"/>
  <c r="BL133" i="10"/>
  <c r="BM133" i="10"/>
  <c r="BN133" i="10"/>
  <c r="BO133" i="10"/>
  <c r="BP133" i="10"/>
  <c r="FP133" i="10" s="1"/>
  <c r="BQ133" i="10"/>
  <c r="FQ133" i="10" s="1"/>
  <c r="BR133" i="10"/>
  <c r="FR133" i="10" s="1"/>
  <c r="BS133" i="10"/>
  <c r="FS133" i="10" s="1"/>
  <c r="BT133" i="10"/>
  <c r="FT133" i="10" s="1"/>
  <c r="BU133" i="10"/>
  <c r="FU133" i="10" s="1"/>
  <c r="BV133" i="10"/>
  <c r="BW133" i="10"/>
  <c r="BX133" i="10"/>
  <c r="BY133" i="10"/>
  <c r="BZ133" i="10"/>
  <c r="CA133" i="10"/>
  <c r="CB133" i="10"/>
  <c r="CC133" i="10"/>
  <c r="CD133" i="10"/>
  <c r="CE133" i="10"/>
  <c r="CF133" i="10"/>
  <c r="GF133" i="10" s="1"/>
  <c r="CG133" i="10"/>
  <c r="GG133" i="10" s="1"/>
  <c r="CH133" i="10"/>
  <c r="CI133" i="10"/>
  <c r="GI133" i="10" s="1"/>
  <c r="CJ133" i="10"/>
  <c r="CK133" i="10"/>
  <c r="CL133" i="10"/>
  <c r="CM133" i="10"/>
  <c r="CN133" i="10"/>
  <c r="GN133" i="10" s="1"/>
  <c r="CO133" i="10"/>
  <c r="GO133" i="10" s="1"/>
  <c r="CP133" i="10"/>
  <c r="GP133" i="10" s="1"/>
  <c r="CQ133" i="10"/>
  <c r="GQ133" i="10" s="1"/>
  <c r="CR133" i="10"/>
  <c r="GR133" i="10" s="1"/>
  <c r="CS133" i="10"/>
  <c r="GS133" i="10" s="1"/>
  <c r="CT133" i="10"/>
  <c r="CU133" i="10"/>
  <c r="CV133" i="10"/>
  <c r="CW133" i="10"/>
  <c r="CX133" i="10"/>
  <c r="CY133" i="10"/>
  <c r="CZ133" i="10"/>
  <c r="DA133" i="10"/>
  <c r="DB133" i="10"/>
  <c r="DC133" i="10"/>
  <c r="DD133" i="10"/>
  <c r="HD133" i="10" s="1"/>
  <c r="DM133" i="9"/>
  <c r="DS133" i="9"/>
  <c r="EE133" i="9"/>
  <c r="EJ133" i="9"/>
  <c r="EQ133" i="9"/>
  <c r="EX133" i="9"/>
  <c r="EY133" i="9"/>
  <c r="EZ133" i="9"/>
  <c r="FA133" i="9"/>
  <c r="FB133" i="9"/>
  <c r="FC133" i="9"/>
  <c r="FO133" i="9"/>
  <c r="FR133" i="9"/>
  <c r="FU133" i="9"/>
  <c r="FV133" i="9"/>
  <c r="FW133" i="9"/>
  <c r="FX133" i="9"/>
  <c r="FY133" i="9"/>
  <c r="GA133" i="9"/>
  <c r="GF133" i="9"/>
  <c r="GM133" i="9"/>
  <c r="GR133" i="9"/>
  <c r="GS133" i="9"/>
  <c r="GT133" i="9"/>
  <c r="GU133" i="9"/>
  <c r="GY133" i="9"/>
  <c r="HD133" i="9"/>
  <c r="DH133" i="10"/>
  <c r="DI133" i="10"/>
  <c r="DN133" i="10"/>
  <c r="DQ133" i="10"/>
  <c r="DR133" i="10"/>
  <c r="DS133" i="10"/>
  <c r="DZ133" i="10"/>
  <c r="EC133" i="10"/>
  <c r="ED133" i="10"/>
  <c r="EE133" i="10"/>
  <c r="EF133" i="10"/>
  <c r="EG133" i="10"/>
  <c r="EL133" i="10"/>
  <c r="EO133" i="10"/>
  <c r="EP133" i="10"/>
  <c r="EQ133" i="10"/>
  <c r="EX133" i="10"/>
  <c r="FA133" i="10"/>
  <c r="FB133" i="10"/>
  <c r="FC133" i="10"/>
  <c r="FD133" i="10"/>
  <c r="FE133" i="10"/>
  <c r="FJ133" i="10"/>
  <c r="FM133" i="10"/>
  <c r="FN133" i="10"/>
  <c r="FO133" i="10"/>
  <c r="FV133" i="10"/>
  <c r="FY133" i="10"/>
  <c r="FZ133" i="10"/>
  <c r="GA133" i="10"/>
  <c r="GB133" i="10"/>
  <c r="GC133" i="10"/>
  <c r="GH133" i="10"/>
  <c r="GK133" i="10"/>
  <c r="GL133" i="10"/>
  <c r="GM133" i="10"/>
  <c r="GT133" i="10"/>
  <c r="GW133" i="10"/>
  <c r="GX133" i="10"/>
  <c r="GY133" i="10"/>
  <c r="GZ133" i="10"/>
  <c r="HA133" i="10"/>
  <c r="DL133" i="11"/>
  <c r="DN133" i="11"/>
  <c r="DO133" i="11"/>
  <c r="DP133" i="11"/>
  <c r="DQ133" i="11"/>
  <c r="DX133" i="11"/>
  <c r="DZ133" i="11"/>
  <c r="EA133" i="11"/>
  <c r="EB133" i="11"/>
  <c r="EC133" i="11"/>
  <c r="ED133" i="11"/>
  <c r="EE133" i="11"/>
  <c r="EJ133" i="11"/>
  <c r="EL133" i="11"/>
  <c r="EM133" i="11"/>
  <c r="EO133" i="11"/>
  <c r="EP133" i="11"/>
  <c r="EQ133" i="11"/>
  <c r="ES133" i="11"/>
  <c r="EV133" i="11"/>
  <c r="EW133" i="11"/>
  <c r="EX133" i="11"/>
  <c r="EY133" i="11"/>
  <c r="FA133" i="11"/>
  <c r="FH133" i="11"/>
  <c r="FI133" i="11"/>
  <c r="FJ133" i="11"/>
  <c r="FK133" i="11"/>
  <c r="FM133" i="11"/>
  <c r="FT133" i="11"/>
  <c r="FU133" i="11"/>
  <c r="FV133" i="11"/>
  <c r="FW133" i="11"/>
  <c r="FX133" i="11"/>
  <c r="FY133" i="11"/>
  <c r="GF133" i="11"/>
  <c r="GH133" i="11"/>
  <c r="GI133" i="11"/>
  <c r="GJ133" i="11"/>
  <c r="GK133" i="11"/>
  <c r="GL133" i="11"/>
  <c r="GM133" i="11"/>
  <c r="GR133" i="11"/>
  <c r="GT133" i="11"/>
  <c r="GU133" i="11"/>
  <c r="GV133" i="11"/>
  <c r="GW133" i="11"/>
  <c r="GX133" i="11"/>
  <c r="GY133" i="11"/>
  <c r="HA133" i="11"/>
  <c r="HD133" i="11"/>
  <c r="CO132" i="7"/>
  <c r="CG132" i="7"/>
  <c r="BQ132" i="7"/>
  <c r="BI132" i="7"/>
  <c r="AS132" i="7"/>
  <c r="AK132" i="7"/>
  <c r="AC132" i="7"/>
  <c r="U132" i="7"/>
  <c r="M132" i="7"/>
  <c r="DB132" i="7"/>
  <c r="CT132" i="7"/>
  <c r="CD132" i="7"/>
  <c r="BV132" i="7"/>
  <c r="BF132" i="7"/>
  <c r="AX132" i="7"/>
  <c r="AH132" i="7"/>
  <c r="Z132" i="7"/>
  <c r="R132" i="7"/>
  <c r="CS132" i="7"/>
  <c r="BU132" i="7"/>
  <c r="BE132" i="7"/>
  <c r="AW132" i="7"/>
  <c r="AG132" i="7"/>
  <c r="Y132" i="7"/>
  <c r="Q132" i="7"/>
  <c r="H132" i="7"/>
  <c r="CQ132" i="7"/>
  <c r="BS132" i="7"/>
  <c r="BK132" i="7"/>
  <c r="AU132" i="7"/>
  <c r="AM132" i="7"/>
  <c r="AE132" i="7"/>
  <c r="W132" i="7"/>
  <c r="CP132" i="7"/>
  <c r="CH132" i="7"/>
  <c r="BR132" i="7"/>
  <c r="BJ132" i="7"/>
  <c r="AT132" i="7"/>
  <c r="AL132" i="7"/>
  <c r="AD132" i="7"/>
  <c r="V132" i="7"/>
  <c r="N132" i="7"/>
  <c r="CN132" i="7"/>
  <c r="CF132" i="7"/>
  <c r="BP132" i="7"/>
  <c r="BH132" i="7"/>
  <c r="AZ132" i="7"/>
  <c r="AR132" i="7"/>
  <c r="AJ132" i="7"/>
  <c r="T132" i="7"/>
  <c r="L132" i="7"/>
  <c r="DC132" i="7"/>
  <c r="CE132" i="7"/>
  <c r="BW132" i="7"/>
  <c r="BG132" i="7"/>
  <c r="AY132" i="7"/>
  <c r="AQ132" i="7"/>
  <c r="AI132" i="7"/>
  <c r="K132" i="7"/>
  <c r="CB132" i="7"/>
  <c r="BT132" i="7"/>
  <c r="BD132" i="7"/>
  <c r="AV132" i="7"/>
  <c r="AN132" i="7"/>
  <c r="AF132" i="7"/>
  <c r="CZ132" i="7"/>
  <c r="J132" i="7"/>
  <c r="G134" i="11"/>
  <c r="DG133" i="11"/>
  <c r="DM133" i="11"/>
  <c r="FD133" i="11"/>
  <c r="FR133" i="11"/>
  <c r="DG133" i="10"/>
  <c r="G134" i="10"/>
  <c r="DJ133" i="10"/>
  <c r="DK133" i="10"/>
  <c r="DP133" i="10"/>
  <c r="EA133" i="10"/>
  <c r="EB133" i="10"/>
  <c r="EH133" i="10"/>
  <c r="EI133" i="10"/>
  <c r="EN133" i="10"/>
  <c r="EY133" i="10"/>
  <c r="EZ133" i="10"/>
  <c r="FF133" i="10"/>
  <c r="FG133" i="10"/>
  <c r="FL133" i="10"/>
  <c r="FW133" i="10"/>
  <c r="FX133" i="10"/>
  <c r="GD133" i="10"/>
  <c r="GE133" i="10"/>
  <c r="GJ133" i="10"/>
  <c r="GU133" i="10"/>
  <c r="GV133" i="10"/>
  <c r="HB133" i="10"/>
  <c r="HC133" i="10"/>
  <c r="DG133" i="9"/>
  <c r="G134" i="9"/>
  <c r="DI133" i="9"/>
  <c r="DH133" i="9"/>
  <c r="DJ133" i="9"/>
  <c r="DK133" i="9"/>
  <c r="DL133" i="9"/>
  <c r="DU133" i="9"/>
  <c r="DV133" i="9"/>
  <c r="DW133" i="9"/>
  <c r="DX133" i="9"/>
  <c r="DY133" i="9"/>
  <c r="DZ133" i="9"/>
  <c r="EF133" i="9"/>
  <c r="EG133" i="9"/>
  <c r="EH133" i="9"/>
  <c r="EI133" i="9"/>
  <c r="ES133" i="9"/>
  <c r="ET133" i="9"/>
  <c r="EU133" i="9"/>
  <c r="EV133" i="9"/>
  <c r="EW133" i="9"/>
  <c r="FD133" i="9"/>
  <c r="FE133" i="9"/>
  <c r="FF133" i="9"/>
  <c r="FG133" i="9"/>
  <c r="FH133" i="9"/>
  <c r="FQ133" i="9"/>
  <c r="FS133" i="9"/>
  <c r="FT133" i="9"/>
  <c r="GB133" i="9"/>
  <c r="GC133" i="9"/>
  <c r="GD133" i="9"/>
  <c r="GE133" i="9"/>
  <c r="GG133" i="9"/>
  <c r="GN133" i="9"/>
  <c r="GO133" i="9"/>
  <c r="GP133" i="9"/>
  <c r="GQ133" i="9"/>
  <c r="HA133" i="9"/>
  <c r="HB133" i="9"/>
  <c r="HC133" i="9"/>
  <c r="H134" i="9" l="1"/>
  <c r="I134" i="9"/>
  <c r="J134" i="9"/>
  <c r="K134" i="9"/>
  <c r="L134" i="9"/>
  <c r="M134" i="9"/>
  <c r="N134" i="9"/>
  <c r="DN134" i="9" s="1"/>
  <c r="O134" i="9"/>
  <c r="DO134" i="9" s="1"/>
  <c r="P134" i="9"/>
  <c r="DP134" i="9" s="1"/>
  <c r="Q134" i="9"/>
  <c r="DQ134" i="9" s="1"/>
  <c r="R134" i="9"/>
  <c r="DR134" i="9" s="1"/>
  <c r="S134" i="9"/>
  <c r="DS134" i="9" s="1"/>
  <c r="T134" i="9"/>
  <c r="U134" i="9"/>
  <c r="V134" i="9"/>
  <c r="W134" i="9"/>
  <c r="X134" i="9"/>
  <c r="Y134" i="9"/>
  <c r="Z134" i="9"/>
  <c r="AA134" i="9"/>
  <c r="EA134" i="9" s="1"/>
  <c r="AB134" i="9"/>
  <c r="EB134" i="9" s="1"/>
  <c r="AC134" i="9"/>
  <c r="EC134" i="9" s="1"/>
  <c r="AD134" i="9"/>
  <c r="ED134" i="9" s="1"/>
  <c r="AE134" i="9"/>
  <c r="EE134" i="9" s="1"/>
  <c r="AF134" i="9"/>
  <c r="AG134" i="9"/>
  <c r="AH134" i="9"/>
  <c r="AI134" i="9"/>
  <c r="AJ134" i="9"/>
  <c r="AK134" i="9"/>
  <c r="AL134" i="9"/>
  <c r="AM134" i="9"/>
  <c r="AN134" i="9"/>
  <c r="AO134" i="9"/>
  <c r="EO134" i="9" s="1"/>
  <c r="AP134" i="9"/>
  <c r="EP134" i="9" s="1"/>
  <c r="AQ134" i="9"/>
  <c r="EQ134" i="9" s="1"/>
  <c r="AR134" i="9"/>
  <c r="AS134" i="9"/>
  <c r="AT134" i="9"/>
  <c r="AU134" i="9"/>
  <c r="AV134" i="9"/>
  <c r="AW134" i="9"/>
  <c r="AX134" i="9"/>
  <c r="AY134" i="9"/>
  <c r="AZ134" i="9"/>
  <c r="BA134" i="9"/>
  <c r="BB134" i="9"/>
  <c r="BC134" i="9"/>
  <c r="BD134" i="9"/>
  <c r="BE134" i="9"/>
  <c r="BF134" i="9"/>
  <c r="BG134" i="9"/>
  <c r="BH134" i="9"/>
  <c r="BI134" i="9"/>
  <c r="BJ134" i="9"/>
  <c r="FJ134" i="9" s="1"/>
  <c r="BK134" i="9"/>
  <c r="FK134" i="9" s="1"/>
  <c r="BL134" i="9"/>
  <c r="FL134" i="9" s="1"/>
  <c r="BM134" i="9"/>
  <c r="FM134" i="9" s="1"/>
  <c r="BN134" i="9"/>
  <c r="FN134" i="9" s="1"/>
  <c r="BO134" i="9"/>
  <c r="FO134" i="9" s="1"/>
  <c r="BP134" i="9"/>
  <c r="BQ134" i="9"/>
  <c r="BR134" i="9"/>
  <c r="BS134" i="9"/>
  <c r="BT134" i="9"/>
  <c r="BU134" i="9"/>
  <c r="BV134" i="9"/>
  <c r="FV134" i="9" s="1"/>
  <c r="BW134" i="9"/>
  <c r="FW134" i="9" s="1"/>
  <c r="BX134" i="9"/>
  <c r="FX134" i="9" s="1"/>
  <c r="BY134" i="9"/>
  <c r="FY134" i="9" s="1"/>
  <c r="BZ134" i="9"/>
  <c r="FZ134" i="9" s="1"/>
  <c r="CA134" i="9"/>
  <c r="GA134" i="9" s="1"/>
  <c r="CB134" i="9"/>
  <c r="CC134" i="9"/>
  <c r="CD134" i="9"/>
  <c r="CE134" i="9"/>
  <c r="CF134" i="9"/>
  <c r="CG134" i="9"/>
  <c r="CH134" i="9"/>
  <c r="CI134" i="9"/>
  <c r="GI134" i="9" s="1"/>
  <c r="CJ134" i="9"/>
  <c r="GJ134" i="9" s="1"/>
  <c r="CK134" i="9"/>
  <c r="GK134" i="9" s="1"/>
  <c r="CL134" i="9"/>
  <c r="GL134" i="9" s="1"/>
  <c r="CM134" i="9"/>
  <c r="GM134" i="9" s="1"/>
  <c r="CN134" i="9"/>
  <c r="CO134" i="9"/>
  <c r="CP134" i="9"/>
  <c r="CQ134" i="9"/>
  <c r="CR134" i="9"/>
  <c r="CS134" i="9"/>
  <c r="CT134" i="9"/>
  <c r="CU134" i="9"/>
  <c r="CV134" i="9"/>
  <c r="CW134" i="9"/>
  <c r="GW134" i="9" s="1"/>
  <c r="CX134" i="9"/>
  <c r="GX134" i="9" s="1"/>
  <c r="CY134" i="9"/>
  <c r="GY134" i="9" s="1"/>
  <c r="CZ134" i="9"/>
  <c r="DA134" i="9"/>
  <c r="DB134" i="9"/>
  <c r="DC134" i="9"/>
  <c r="DD134" i="9"/>
  <c r="H133" i="5"/>
  <c r="DH133" i="5" s="1"/>
  <c r="I133" i="5"/>
  <c r="DI133" i="5" s="1"/>
  <c r="J133" i="5"/>
  <c r="DJ133" i="5" s="1"/>
  <c r="K133" i="5"/>
  <c r="DK133" i="5" s="1"/>
  <c r="L133" i="5"/>
  <c r="DL133" i="5" s="1"/>
  <c r="M133" i="5"/>
  <c r="DM133" i="5" s="1"/>
  <c r="M133" i="7" s="1"/>
  <c r="N133" i="5"/>
  <c r="DN133" i="5" s="1"/>
  <c r="N133" i="7" s="1"/>
  <c r="O133" i="5"/>
  <c r="DO133" i="5" s="1"/>
  <c r="P133" i="5"/>
  <c r="DP133" i="5" s="1"/>
  <c r="Q133" i="5"/>
  <c r="DQ133" i="5" s="1"/>
  <c r="R133" i="5"/>
  <c r="DR133" i="5" s="1"/>
  <c r="S133" i="5"/>
  <c r="DS133" i="5" s="1"/>
  <c r="T133" i="5"/>
  <c r="DT133" i="5" s="1"/>
  <c r="U133" i="5"/>
  <c r="DU133" i="5" s="1"/>
  <c r="V133" i="5"/>
  <c r="DV133" i="5" s="1"/>
  <c r="W133" i="5"/>
  <c r="DW133" i="5" s="1"/>
  <c r="W133" i="7" s="1"/>
  <c r="X133" i="5"/>
  <c r="DX133" i="5" s="1"/>
  <c r="Y133" i="5"/>
  <c r="DY133" i="5" s="1"/>
  <c r="Y133" i="7" s="1"/>
  <c r="Z133" i="5"/>
  <c r="DZ133" i="5" s="1"/>
  <c r="Z133" i="7" s="1"/>
  <c r="AA133" i="5"/>
  <c r="EA133" i="5" s="1"/>
  <c r="AB133" i="5"/>
  <c r="EB133" i="5" s="1"/>
  <c r="AC133" i="5"/>
  <c r="EC133" i="5" s="1"/>
  <c r="AD133" i="5"/>
  <c r="ED133" i="5" s="1"/>
  <c r="AE133" i="5"/>
  <c r="EE133" i="5" s="1"/>
  <c r="AF133" i="5"/>
  <c r="EF133" i="5" s="1"/>
  <c r="AG133" i="5"/>
  <c r="EG133" i="5" s="1"/>
  <c r="AG133" i="7" s="1"/>
  <c r="AH133" i="5"/>
  <c r="EH133" i="5" s="1"/>
  <c r="AH133" i="7" s="1"/>
  <c r="AI133" i="5"/>
  <c r="EI133" i="5" s="1"/>
  <c r="AI133" i="7" s="1"/>
  <c r="AJ133" i="5"/>
  <c r="EJ133" i="5" s="1"/>
  <c r="AJ133" i="7" s="1"/>
  <c r="AK133" i="5"/>
  <c r="EK133" i="5" s="1"/>
  <c r="AK133" i="7" s="1"/>
  <c r="AL133" i="5"/>
  <c r="EL133" i="5" s="1"/>
  <c r="AL133" i="7" s="1"/>
  <c r="AM133" i="5"/>
  <c r="EM133" i="5" s="1"/>
  <c r="AN133" i="5"/>
  <c r="EN133" i="5" s="1"/>
  <c r="AO133" i="5"/>
  <c r="EO133" i="5" s="1"/>
  <c r="AP133" i="5"/>
  <c r="EP133" i="5" s="1"/>
  <c r="AQ133" i="5"/>
  <c r="EQ133" i="5" s="1"/>
  <c r="AS133" i="5"/>
  <c r="ES133" i="5" s="1"/>
  <c r="AR133" i="5"/>
  <c r="ER133" i="5" s="1"/>
  <c r="AR133" i="7" s="1"/>
  <c r="AT133" i="5"/>
  <c r="ET133" i="5" s="1"/>
  <c r="AT133" i="7" s="1"/>
  <c r="AU133" i="5"/>
  <c r="EU133" i="5" s="1"/>
  <c r="AU133" i="7" s="1"/>
  <c r="AV133" i="5"/>
  <c r="EV133" i="5" s="1"/>
  <c r="AV133" i="7" s="1"/>
  <c r="AW133" i="5"/>
  <c r="EW133" i="5" s="1"/>
  <c r="AW133" i="7" s="1"/>
  <c r="AX133" i="5"/>
  <c r="EX133" i="5" s="1"/>
  <c r="AX133" i="7" s="1"/>
  <c r="AY133" i="5"/>
  <c r="EY133" i="5" s="1"/>
  <c r="AZ133" i="5"/>
  <c r="EZ133" i="5" s="1"/>
  <c r="BA133" i="5"/>
  <c r="FA133" i="5" s="1"/>
  <c r="BB133" i="5"/>
  <c r="FB133" i="5" s="1"/>
  <c r="BC133" i="5"/>
  <c r="FC133" i="5" s="1"/>
  <c r="BD133" i="5"/>
  <c r="FD133" i="5" s="1"/>
  <c r="BE133" i="5"/>
  <c r="FE133" i="5" s="1"/>
  <c r="BE133" i="7" s="1"/>
  <c r="BF133" i="5"/>
  <c r="FF133" i="5" s="1"/>
  <c r="BF133" i="7" s="1"/>
  <c r="BG133" i="5"/>
  <c r="FG133" i="5" s="1"/>
  <c r="BG133" i="7" s="1"/>
  <c r="BH133" i="5"/>
  <c r="FH133" i="5" s="1"/>
  <c r="BH133" i="7" s="1"/>
  <c r="BI133" i="5"/>
  <c r="FI133" i="5" s="1"/>
  <c r="BI133" i="7" s="1"/>
  <c r="BJ133" i="5"/>
  <c r="FJ133" i="5" s="1"/>
  <c r="BJ133" i="7" s="1"/>
  <c r="BK133" i="5"/>
  <c r="FK133" i="5" s="1"/>
  <c r="BL133" i="5"/>
  <c r="FL133" i="5" s="1"/>
  <c r="BM133" i="5"/>
  <c r="FM133" i="5" s="1"/>
  <c r="BN133" i="5"/>
  <c r="FN133" i="5" s="1"/>
  <c r="BO133" i="5"/>
  <c r="FO133" i="5" s="1"/>
  <c r="BP133" i="5"/>
  <c r="FP133" i="5" s="1"/>
  <c r="BQ133" i="5"/>
  <c r="FQ133" i="5" s="1"/>
  <c r="BQ133" i="7" s="1"/>
  <c r="BR133" i="5"/>
  <c r="FR133" i="5" s="1"/>
  <c r="BR133" i="7" s="1"/>
  <c r="BS133" i="5"/>
  <c r="FS133" i="5" s="1"/>
  <c r="BS133" i="7" s="1"/>
  <c r="BT133" i="5"/>
  <c r="FT133" i="5" s="1"/>
  <c r="BT133" i="7" s="1"/>
  <c r="BU133" i="5"/>
  <c r="FU133" i="5" s="1"/>
  <c r="BU133" i="7" s="1"/>
  <c r="BV133" i="5"/>
  <c r="FV133" i="5" s="1"/>
  <c r="BW133" i="5"/>
  <c r="FW133" i="5" s="1"/>
  <c r="BX133" i="5"/>
  <c r="FX133" i="5" s="1"/>
  <c r="BY133" i="5"/>
  <c r="FY133" i="5" s="1"/>
  <c r="BZ133" i="5"/>
  <c r="FZ133" i="5" s="1"/>
  <c r="CA133" i="5"/>
  <c r="GA133" i="5" s="1"/>
  <c r="CB133" i="5"/>
  <c r="GB133" i="5" s="1"/>
  <c r="CC133" i="5"/>
  <c r="GC133" i="5" s="1"/>
  <c r="CD133" i="5"/>
  <c r="GD133" i="5" s="1"/>
  <c r="CE133" i="5"/>
  <c r="GE133" i="5" s="1"/>
  <c r="CE133" i="7" s="1"/>
  <c r="CF133" i="5"/>
  <c r="GF133" i="5" s="1"/>
  <c r="CF133" i="7" s="1"/>
  <c r="CG133" i="5"/>
  <c r="GG133" i="5" s="1"/>
  <c r="CH133" i="5"/>
  <c r="GH133" i="5" s="1"/>
  <c r="CI133" i="5"/>
  <c r="GI133" i="5" s="1"/>
  <c r="CJ133" i="5"/>
  <c r="GJ133" i="5" s="1"/>
  <c r="CK133" i="5"/>
  <c r="GK133" i="5" s="1"/>
  <c r="CL133" i="5"/>
  <c r="GL133" i="5" s="1"/>
  <c r="CM133" i="5"/>
  <c r="GM133" i="5" s="1"/>
  <c r="CN133" i="5"/>
  <c r="GN133" i="5" s="1"/>
  <c r="CO133" i="5"/>
  <c r="GO133" i="5" s="1"/>
  <c r="CP133" i="5"/>
  <c r="GP133" i="5" s="1"/>
  <c r="CQ133" i="5"/>
  <c r="GQ133" i="5" s="1"/>
  <c r="CR133" i="5"/>
  <c r="GR133" i="5" s="1"/>
  <c r="CR133" i="7" s="1"/>
  <c r="CS133" i="5"/>
  <c r="GS133" i="5" s="1"/>
  <c r="CS133" i="7" s="1"/>
  <c r="CT133" i="5"/>
  <c r="GT133" i="5" s="1"/>
  <c r="CT133" i="7" s="1"/>
  <c r="CU133" i="5"/>
  <c r="GU133" i="5" s="1"/>
  <c r="CV133" i="5"/>
  <c r="GV133" i="5" s="1"/>
  <c r="CW133" i="5"/>
  <c r="GW133" i="5" s="1"/>
  <c r="CX133" i="5"/>
  <c r="GX133" i="5" s="1"/>
  <c r="CY133" i="5"/>
  <c r="GY133" i="5" s="1"/>
  <c r="CZ133" i="5"/>
  <c r="GZ133" i="5" s="1"/>
  <c r="DA133" i="5"/>
  <c r="HA133" i="5" s="1"/>
  <c r="DB133" i="5"/>
  <c r="HB133" i="5" s="1"/>
  <c r="DC133" i="5"/>
  <c r="HC133" i="5" s="1"/>
  <c r="DD133" i="5"/>
  <c r="HD133" i="5" s="1"/>
  <c r="G134" i="5"/>
  <c r="G133" i="7"/>
  <c r="DG133" i="5"/>
  <c r="H134" i="11"/>
  <c r="I134" i="11"/>
  <c r="J134" i="11"/>
  <c r="K134" i="11"/>
  <c r="L134" i="11"/>
  <c r="M134" i="11"/>
  <c r="DM134" i="11" s="1"/>
  <c r="N134" i="11"/>
  <c r="O134" i="11"/>
  <c r="P134" i="11"/>
  <c r="DP134" i="11" s="1"/>
  <c r="Q134" i="11"/>
  <c r="DQ134" i="11" s="1"/>
  <c r="R134" i="11"/>
  <c r="S134" i="11"/>
  <c r="T134" i="11"/>
  <c r="U134" i="11"/>
  <c r="V134" i="11"/>
  <c r="W134" i="11"/>
  <c r="X134" i="11"/>
  <c r="Y134" i="11"/>
  <c r="DY134" i="11" s="1"/>
  <c r="Z134" i="11"/>
  <c r="DZ134" i="11" s="1"/>
  <c r="AA134" i="11"/>
  <c r="EA134" i="11" s="1"/>
  <c r="AB134" i="11"/>
  <c r="EB134" i="11" s="1"/>
  <c r="AC134" i="11"/>
  <c r="EC134" i="11" s="1"/>
  <c r="AD134" i="11"/>
  <c r="ED134" i="11" s="1"/>
  <c r="AE134" i="11"/>
  <c r="AF134" i="11"/>
  <c r="AG134" i="11"/>
  <c r="AH134" i="11"/>
  <c r="AI134" i="11"/>
  <c r="AJ134" i="11"/>
  <c r="AK134" i="11"/>
  <c r="EK134" i="11" s="1"/>
  <c r="AL134" i="11"/>
  <c r="EL134" i="11" s="1"/>
  <c r="AM134" i="11"/>
  <c r="AN134" i="11"/>
  <c r="AO134" i="11"/>
  <c r="AP134" i="11"/>
  <c r="EP134" i="11" s="1"/>
  <c r="AQ134" i="11"/>
  <c r="AR134" i="11"/>
  <c r="AS134" i="11"/>
  <c r="AT134" i="11"/>
  <c r="AU134" i="11"/>
  <c r="AV134" i="11"/>
  <c r="AW134" i="11"/>
  <c r="AX134" i="11"/>
  <c r="EX134" i="11" s="1"/>
  <c r="AY134" i="11"/>
  <c r="EY134" i="11" s="1"/>
  <c r="AZ134" i="11"/>
  <c r="EZ134" i="11" s="1"/>
  <c r="BA134" i="11"/>
  <c r="FA134" i="11" s="1"/>
  <c r="BB134" i="11"/>
  <c r="FB134" i="11" s="1"/>
  <c r="BC134" i="11"/>
  <c r="BD134" i="11"/>
  <c r="BE134" i="11"/>
  <c r="BF134" i="11"/>
  <c r="BG134" i="11"/>
  <c r="BH134" i="11"/>
  <c r="BI134" i="11"/>
  <c r="FI134" i="11" s="1"/>
  <c r="BJ134" i="11"/>
  <c r="BK134" i="11"/>
  <c r="FK134" i="11" s="1"/>
  <c r="BL134" i="11"/>
  <c r="BM134" i="11"/>
  <c r="BN134" i="11"/>
  <c r="BO134" i="11"/>
  <c r="BP134" i="11"/>
  <c r="BQ134" i="11"/>
  <c r="BR134" i="11"/>
  <c r="BS134" i="11"/>
  <c r="BT134" i="11"/>
  <c r="BU134" i="11"/>
  <c r="FU134" i="11" s="1"/>
  <c r="BV134" i="11"/>
  <c r="FV134" i="11" s="1"/>
  <c r="BW134" i="11"/>
  <c r="FW134" i="11" s="1"/>
  <c r="BX134" i="11"/>
  <c r="FX134" i="11" s="1"/>
  <c r="BY134" i="11"/>
  <c r="FY134" i="11" s="1"/>
  <c r="BZ134" i="11"/>
  <c r="FZ134" i="11" s="1"/>
  <c r="CA134" i="11"/>
  <c r="CB134" i="11"/>
  <c r="CC134" i="11"/>
  <c r="CD134" i="11"/>
  <c r="CE134" i="11"/>
  <c r="CF134" i="11"/>
  <c r="CG134" i="11"/>
  <c r="GG134" i="11" s="1"/>
  <c r="CH134" i="11"/>
  <c r="GH134" i="11" s="1"/>
  <c r="CI134" i="11"/>
  <c r="CJ134" i="11"/>
  <c r="CK134" i="11"/>
  <c r="GK134" i="11" s="1"/>
  <c r="CL134" i="11"/>
  <c r="GL134" i="11" s="1"/>
  <c r="CM134" i="11"/>
  <c r="CN134" i="11"/>
  <c r="CO134" i="11"/>
  <c r="CP134" i="11"/>
  <c r="CQ134" i="11"/>
  <c r="CR134" i="11"/>
  <c r="CS134" i="11"/>
  <c r="CT134" i="11"/>
  <c r="GT134" i="11" s="1"/>
  <c r="CU134" i="11"/>
  <c r="GU134" i="11" s="1"/>
  <c r="CV134" i="11"/>
  <c r="GV134" i="11" s="1"/>
  <c r="CW134" i="11"/>
  <c r="GW134" i="11" s="1"/>
  <c r="CX134" i="11"/>
  <c r="GX134" i="11" s="1"/>
  <c r="CY134" i="11"/>
  <c r="CZ134" i="11"/>
  <c r="DA134" i="11"/>
  <c r="DB134" i="11"/>
  <c r="DC134" i="11"/>
  <c r="DD134" i="11"/>
  <c r="H134" i="10"/>
  <c r="DH134" i="10" s="1"/>
  <c r="I134" i="10"/>
  <c r="DI134" i="10" s="1"/>
  <c r="J134" i="10"/>
  <c r="DJ134" i="10" s="1"/>
  <c r="K134" i="10"/>
  <c r="DK134" i="10" s="1"/>
  <c r="L134" i="10"/>
  <c r="DL134" i="10" s="1"/>
  <c r="M134" i="10"/>
  <c r="DM134" i="10" s="1"/>
  <c r="N134" i="10"/>
  <c r="O134" i="10"/>
  <c r="P134" i="10"/>
  <c r="Q134" i="10"/>
  <c r="R134" i="10"/>
  <c r="S134" i="10"/>
  <c r="T134" i="10"/>
  <c r="U134" i="10"/>
  <c r="V134" i="10"/>
  <c r="DV134" i="10" s="1"/>
  <c r="W134" i="10"/>
  <c r="DW134" i="10" s="1"/>
  <c r="X134" i="10"/>
  <c r="DX134" i="10" s="1"/>
  <c r="Y134" i="10"/>
  <c r="DY134" i="10" s="1"/>
  <c r="Z134" i="10"/>
  <c r="AA134" i="10"/>
  <c r="AB134" i="10"/>
  <c r="AC134" i="10"/>
  <c r="AD134" i="10"/>
  <c r="AE134" i="10"/>
  <c r="AF134" i="10"/>
  <c r="EF134" i="10" s="1"/>
  <c r="AG134" i="10"/>
  <c r="EG134" i="10" s="1"/>
  <c r="AH134" i="10"/>
  <c r="EH134" i="10" s="1"/>
  <c r="AI134" i="10"/>
  <c r="EI134" i="10" s="1"/>
  <c r="AJ134" i="10"/>
  <c r="EJ134" i="10" s="1"/>
  <c r="AK134" i="10"/>
  <c r="EK134" i="10" s="1"/>
  <c r="AL134" i="10"/>
  <c r="AM134" i="10"/>
  <c r="AN134" i="10"/>
  <c r="AO134" i="10"/>
  <c r="AP134" i="10"/>
  <c r="AQ134" i="10"/>
  <c r="AR134" i="10"/>
  <c r="AS134" i="10"/>
  <c r="AT134" i="10"/>
  <c r="ET134" i="10" s="1"/>
  <c r="AU134" i="10"/>
  <c r="EU134" i="10" s="1"/>
  <c r="AV134" i="10"/>
  <c r="EV134" i="10" s="1"/>
  <c r="AW134" i="10"/>
  <c r="EW134" i="10" s="1"/>
  <c r="AX134" i="10"/>
  <c r="AY134" i="10"/>
  <c r="AZ134" i="10"/>
  <c r="BA134" i="10"/>
  <c r="BB134" i="10"/>
  <c r="BC134" i="10"/>
  <c r="BD134" i="10"/>
  <c r="FD134" i="10" s="1"/>
  <c r="BE134" i="10"/>
  <c r="FE134" i="10" s="1"/>
  <c r="BF134" i="10"/>
  <c r="FF134" i="10" s="1"/>
  <c r="BG134" i="10"/>
  <c r="FG134" i="10" s="1"/>
  <c r="BH134" i="10"/>
  <c r="FH134" i="10" s="1"/>
  <c r="BI134" i="10"/>
  <c r="FI134" i="10" s="1"/>
  <c r="BJ134" i="10"/>
  <c r="BK134" i="10"/>
  <c r="BL134" i="10"/>
  <c r="BM134" i="10"/>
  <c r="BN134" i="10"/>
  <c r="BO134" i="10"/>
  <c r="BP134" i="10"/>
  <c r="BQ134" i="10"/>
  <c r="BR134" i="10"/>
  <c r="BS134" i="10"/>
  <c r="FS134" i="10" s="1"/>
  <c r="BT134" i="10"/>
  <c r="FT134" i="10" s="1"/>
  <c r="BU134" i="10"/>
  <c r="FU134" i="10" s="1"/>
  <c r="BV134" i="10"/>
  <c r="BW134" i="10"/>
  <c r="BX134" i="10"/>
  <c r="BY134" i="10"/>
  <c r="BZ134" i="10"/>
  <c r="CA134" i="10"/>
  <c r="CB134" i="10"/>
  <c r="GB134" i="10" s="1"/>
  <c r="CC134" i="10"/>
  <c r="GC134" i="10" s="1"/>
  <c r="CD134" i="10"/>
  <c r="GD134" i="10" s="1"/>
  <c r="CE134" i="10"/>
  <c r="GE134" i="10" s="1"/>
  <c r="CF134" i="10"/>
  <c r="GF134" i="10" s="1"/>
  <c r="CG134" i="10"/>
  <c r="GG134" i="10" s="1"/>
  <c r="CH134" i="10"/>
  <c r="CI134" i="10"/>
  <c r="CJ134" i="10"/>
  <c r="CK134" i="10"/>
  <c r="CL134" i="10"/>
  <c r="CM134" i="10"/>
  <c r="CN134" i="10"/>
  <c r="CO134" i="10"/>
  <c r="CP134" i="10"/>
  <c r="CQ134" i="10"/>
  <c r="CR134" i="10"/>
  <c r="CS134" i="10"/>
  <c r="GS134" i="10" s="1"/>
  <c r="CT134" i="10"/>
  <c r="CU134" i="10"/>
  <c r="CV134" i="10"/>
  <c r="CW134" i="10"/>
  <c r="CX134" i="10"/>
  <c r="CY134" i="10"/>
  <c r="CZ134" i="10"/>
  <c r="GZ134" i="10" s="1"/>
  <c r="DA134" i="10"/>
  <c r="HA134" i="10" s="1"/>
  <c r="DB134" i="10"/>
  <c r="HB134" i="10" s="1"/>
  <c r="DC134" i="10"/>
  <c r="HC134" i="10" s="1"/>
  <c r="DD134" i="10"/>
  <c r="HD134" i="10" s="1"/>
  <c r="DN134" i="10"/>
  <c r="DQ134" i="10"/>
  <c r="DZ134" i="10"/>
  <c r="EA134" i="10"/>
  <c r="EB134" i="10"/>
  <c r="EC134" i="10"/>
  <c r="EL134" i="10"/>
  <c r="EO134" i="10"/>
  <c r="EQ134" i="10"/>
  <c r="EX134" i="10"/>
  <c r="FA134" i="10"/>
  <c r="FJ134" i="10"/>
  <c r="FK134" i="10"/>
  <c r="FM134" i="10"/>
  <c r="FV134" i="10"/>
  <c r="FX134" i="10"/>
  <c r="FY134" i="10"/>
  <c r="GH134" i="10"/>
  <c r="GI134" i="10"/>
  <c r="GJ134" i="10"/>
  <c r="GK134" i="10"/>
  <c r="GT134" i="10"/>
  <c r="GW134" i="10"/>
  <c r="DH134" i="11"/>
  <c r="DI134" i="11"/>
  <c r="DJ134" i="11"/>
  <c r="DK134" i="11"/>
  <c r="DL134" i="11"/>
  <c r="DN134" i="11"/>
  <c r="DO134" i="11"/>
  <c r="DR134" i="11"/>
  <c r="DS134" i="11"/>
  <c r="DT134" i="11"/>
  <c r="DU134" i="11"/>
  <c r="DV134" i="11"/>
  <c r="DW134" i="11"/>
  <c r="DX134" i="11"/>
  <c r="EE134" i="11"/>
  <c r="EF134" i="11"/>
  <c r="EG134" i="11"/>
  <c r="EH134" i="11"/>
  <c r="EI134" i="11"/>
  <c r="EJ134" i="11"/>
  <c r="EQ134" i="11"/>
  <c r="ER134" i="11"/>
  <c r="ES134" i="11"/>
  <c r="ET134" i="11"/>
  <c r="EU134" i="11"/>
  <c r="EV134" i="11"/>
  <c r="EW134" i="11"/>
  <c r="FC134" i="11"/>
  <c r="FD134" i="11"/>
  <c r="FE134" i="11"/>
  <c r="FF134" i="11"/>
  <c r="FG134" i="11"/>
  <c r="FH134" i="11"/>
  <c r="FJ134" i="11"/>
  <c r="FL134" i="11"/>
  <c r="FM134" i="11"/>
  <c r="FN134" i="11"/>
  <c r="FO134" i="11"/>
  <c r="FP134" i="11"/>
  <c r="FQ134" i="11"/>
  <c r="FR134" i="11"/>
  <c r="FS134" i="11"/>
  <c r="FT134" i="11"/>
  <c r="GA134" i="11"/>
  <c r="GB134" i="11"/>
  <c r="GC134" i="11"/>
  <c r="GD134" i="11"/>
  <c r="GE134" i="11"/>
  <c r="GF134" i="11"/>
  <c r="GM134" i="11"/>
  <c r="GN134" i="11"/>
  <c r="GO134" i="11"/>
  <c r="GP134" i="11"/>
  <c r="GQ134" i="11"/>
  <c r="GR134" i="11"/>
  <c r="GY134" i="11"/>
  <c r="GZ134" i="11"/>
  <c r="HA134" i="11"/>
  <c r="HB134" i="11"/>
  <c r="HC134" i="11"/>
  <c r="HD134" i="11"/>
  <c r="DJ134" i="9"/>
  <c r="DK134" i="9"/>
  <c r="DL134" i="9"/>
  <c r="DM134" i="9"/>
  <c r="DT134" i="9"/>
  <c r="DU134" i="9"/>
  <c r="DV134" i="9"/>
  <c r="DW134" i="9"/>
  <c r="DY134" i="9"/>
  <c r="DZ134" i="9"/>
  <c r="EH134" i="9"/>
  <c r="EI134" i="9"/>
  <c r="EJ134" i="9"/>
  <c r="EK134" i="9"/>
  <c r="EL134" i="9"/>
  <c r="EM134" i="9"/>
  <c r="EN134" i="9"/>
  <c r="ES134" i="9"/>
  <c r="ET134" i="9"/>
  <c r="EU134" i="9"/>
  <c r="EV134" i="9"/>
  <c r="EW134" i="9"/>
  <c r="EX134" i="9"/>
  <c r="EY134" i="9"/>
  <c r="EZ134" i="9"/>
  <c r="FA134" i="9"/>
  <c r="FB134" i="9"/>
  <c r="FC134" i="9"/>
  <c r="FF134" i="9"/>
  <c r="FG134" i="9"/>
  <c r="FI134" i="9"/>
  <c r="FQ134" i="9"/>
  <c r="FR134" i="9"/>
  <c r="FS134" i="9"/>
  <c r="FT134" i="9"/>
  <c r="FU134" i="9"/>
  <c r="GB134" i="9"/>
  <c r="GD134" i="9"/>
  <c r="GF134" i="9"/>
  <c r="GG134" i="9"/>
  <c r="GH134" i="9"/>
  <c r="GO134" i="9"/>
  <c r="GP134" i="9"/>
  <c r="GQ134" i="9"/>
  <c r="GR134" i="9"/>
  <c r="GS134" i="9"/>
  <c r="GT134" i="9"/>
  <c r="GU134" i="9"/>
  <c r="GV134" i="9"/>
  <c r="HA134" i="9"/>
  <c r="HB134" i="9"/>
  <c r="HC134" i="9"/>
  <c r="HD134" i="9"/>
  <c r="DB133" i="7"/>
  <c r="CL133" i="7"/>
  <c r="CD133" i="7"/>
  <c r="BV133" i="7"/>
  <c r="BN133" i="7"/>
  <c r="AP133" i="7"/>
  <c r="R133" i="7"/>
  <c r="J133" i="7"/>
  <c r="DA133" i="7"/>
  <c r="CK133" i="7"/>
  <c r="CC133" i="7"/>
  <c r="BM133" i="7"/>
  <c r="AO133" i="7"/>
  <c r="Q133" i="7"/>
  <c r="I133" i="7"/>
  <c r="CY133" i="7"/>
  <c r="CQ133" i="7"/>
  <c r="CI133" i="7"/>
  <c r="CA133" i="7"/>
  <c r="BK133" i="7"/>
  <c r="BC133" i="7"/>
  <c r="AM133" i="7"/>
  <c r="AE133" i="7"/>
  <c r="O133" i="7"/>
  <c r="CX133" i="7"/>
  <c r="CP133" i="7"/>
  <c r="CH133" i="7"/>
  <c r="BZ133" i="7"/>
  <c r="BB133" i="7"/>
  <c r="AD133" i="7"/>
  <c r="V133" i="7"/>
  <c r="CW133" i="7"/>
  <c r="CO133" i="7"/>
  <c r="CG133" i="7"/>
  <c r="BY133" i="7"/>
  <c r="BA133" i="7"/>
  <c r="AS133" i="7"/>
  <c r="AC133" i="7"/>
  <c r="U133" i="7"/>
  <c r="DD133" i="7"/>
  <c r="CV133" i="7"/>
  <c r="CN133" i="7"/>
  <c r="BX133" i="7"/>
  <c r="BP133" i="7"/>
  <c r="AZ133" i="7"/>
  <c r="AB133" i="7"/>
  <c r="T133" i="7"/>
  <c r="L133" i="7"/>
  <c r="DC133" i="7"/>
  <c r="CU133" i="7"/>
  <c r="CM133" i="7"/>
  <c r="BW133" i="7"/>
  <c r="BO133" i="7"/>
  <c r="AY133" i="7"/>
  <c r="AQ133" i="7"/>
  <c r="AA133" i="7"/>
  <c r="S133" i="7"/>
  <c r="K133" i="7"/>
  <c r="CZ133" i="7"/>
  <c r="CJ133" i="7"/>
  <c r="CB133" i="7"/>
  <c r="BL133" i="7"/>
  <c r="BD133" i="7"/>
  <c r="AN133" i="7"/>
  <c r="AF133" i="7"/>
  <c r="X133" i="7"/>
  <c r="P133" i="7"/>
  <c r="H133" i="7"/>
  <c r="G135" i="11"/>
  <c r="DG134" i="11"/>
  <c r="EM134" i="11"/>
  <c r="EN134" i="11"/>
  <c r="EO134" i="11"/>
  <c r="GI134" i="11"/>
  <c r="GJ134" i="11"/>
  <c r="GS134" i="11"/>
  <c r="G135" i="10"/>
  <c r="DG134" i="10"/>
  <c r="DO134" i="10"/>
  <c r="DP134" i="10"/>
  <c r="DR134" i="10"/>
  <c r="DS134" i="10"/>
  <c r="DT134" i="10"/>
  <c r="DU134" i="10"/>
  <c r="ED134" i="10"/>
  <c r="EE134" i="10"/>
  <c r="EM134" i="10"/>
  <c r="EN134" i="10"/>
  <c r="EP134" i="10"/>
  <c r="ER134" i="10"/>
  <c r="ES134" i="10"/>
  <c r="EY134" i="10"/>
  <c r="EZ134" i="10"/>
  <c r="FB134" i="10"/>
  <c r="FC134" i="10"/>
  <c r="FL134" i="10"/>
  <c r="FN134" i="10"/>
  <c r="FO134" i="10"/>
  <c r="FP134" i="10"/>
  <c r="FQ134" i="10"/>
  <c r="FR134" i="10"/>
  <c r="FW134" i="10"/>
  <c r="FZ134" i="10"/>
  <c r="GA134" i="10"/>
  <c r="GL134" i="10"/>
  <c r="GM134" i="10"/>
  <c r="GN134" i="10"/>
  <c r="GO134" i="10"/>
  <c r="GP134" i="10"/>
  <c r="GQ134" i="10"/>
  <c r="GR134" i="10"/>
  <c r="GU134" i="10"/>
  <c r="GV134" i="10"/>
  <c r="GX134" i="10"/>
  <c r="GY134" i="10"/>
  <c r="G135" i="9"/>
  <c r="DG134" i="9"/>
  <c r="DI134" i="9"/>
  <c r="DH134" i="9"/>
  <c r="DX134" i="9"/>
  <c r="EF134" i="9"/>
  <c r="EG134" i="9"/>
  <c r="ER134" i="9"/>
  <c r="FD134" i="9"/>
  <c r="FE134" i="9"/>
  <c r="FH134" i="9"/>
  <c r="FP134" i="9"/>
  <c r="GC134" i="9"/>
  <c r="GE134" i="9"/>
  <c r="GN134" i="9"/>
  <c r="GZ134" i="9"/>
  <c r="H134" i="5" l="1"/>
  <c r="DH134" i="5" s="1"/>
  <c r="I134" i="5"/>
  <c r="DI134" i="5" s="1"/>
  <c r="J134" i="5"/>
  <c r="DJ134" i="5" s="1"/>
  <c r="K134" i="5"/>
  <c r="DK134" i="5" s="1"/>
  <c r="L134" i="5"/>
  <c r="DL134" i="5" s="1"/>
  <c r="M134" i="5"/>
  <c r="DM134" i="5" s="1"/>
  <c r="O134" i="5"/>
  <c r="DO134" i="5" s="1"/>
  <c r="N134" i="5"/>
  <c r="DN134" i="5" s="1"/>
  <c r="P134" i="5"/>
  <c r="DP134" i="5" s="1"/>
  <c r="P134" i="7" s="1"/>
  <c r="Q134" i="5"/>
  <c r="DQ134" i="5" s="1"/>
  <c r="R134" i="5"/>
  <c r="DR134" i="5" s="1"/>
  <c r="R134" i="7" s="1"/>
  <c r="S134" i="5"/>
  <c r="DS134" i="5" s="1"/>
  <c r="S134" i="7" s="1"/>
  <c r="T134" i="5"/>
  <c r="DT134" i="5" s="1"/>
  <c r="U134" i="5"/>
  <c r="DU134" i="5" s="1"/>
  <c r="V134" i="5"/>
  <c r="DV134" i="5" s="1"/>
  <c r="W134" i="5"/>
  <c r="DW134" i="5" s="1"/>
  <c r="X134" i="5"/>
  <c r="DX134" i="5" s="1"/>
  <c r="Y134" i="5"/>
  <c r="DY134" i="5" s="1"/>
  <c r="Z134" i="5"/>
  <c r="DZ134" i="5" s="1"/>
  <c r="Z134" i="7" s="1"/>
  <c r="AA134" i="5"/>
  <c r="EA134" i="5" s="1"/>
  <c r="AB134" i="5"/>
  <c r="EB134" i="5" s="1"/>
  <c r="AB134" i="7" s="1"/>
  <c r="AC134" i="5"/>
  <c r="EC134" i="5" s="1"/>
  <c r="AC134" i="7" s="1"/>
  <c r="AD134" i="5"/>
  <c r="ED134" i="5" s="1"/>
  <c r="AE134" i="5"/>
  <c r="EE134" i="5" s="1"/>
  <c r="AE134" i="7" s="1"/>
  <c r="AF134" i="5"/>
  <c r="EF134" i="5" s="1"/>
  <c r="AG134" i="5"/>
  <c r="EG134" i="5" s="1"/>
  <c r="AH134" i="5"/>
  <c r="EH134" i="5" s="1"/>
  <c r="AI134" i="5"/>
  <c r="EI134" i="5" s="1"/>
  <c r="AJ134" i="5"/>
  <c r="EJ134" i="5" s="1"/>
  <c r="AK134" i="5"/>
  <c r="EK134" i="5" s="1"/>
  <c r="AL134" i="5"/>
  <c r="EL134" i="5" s="1"/>
  <c r="AL134" i="7" s="1"/>
  <c r="AM134" i="5"/>
  <c r="EM134" i="5" s="1"/>
  <c r="AN134" i="5"/>
  <c r="EN134" i="5" s="1"/>
  <c r="AO134" i="5"/>
  <c r="EO134" i="5" s="1"/>
  <c r="AO134" i="7" s="1"/>
  <c r="AP134" i="5"/>
  <c r="EP134" i="5" s="1"/>
  <c r="AP134" i="7" s="1"/>
  <c r="AQ134" i="5"/>
  <c r="EQ134" i="5" s="1"/>
  <c r="AQ134" i="7" s="1"/>
  <c r="AS134" i="5"/>
  <c r="ES134" i="5" s="1"/>
  <c r="AR134" i="5"/>
  <c r="ER134" i="5" s="1"/>
  <c r="AT134" i="5"/>
  <c r="ET134" i="5" s="1"/>
  <c r="AU134" i="5"/>
  <c r="EU134" i="5" s="1"/>
  <c r="AV134" i="5"/>
  <c r="EV134" i="5" s="1"/>
  <c r="AW134" i="5"/>
  <c r="EW134" i="5" s="1"/>
  <c r="AX134" i="5"/>
  <c r="EX134" i="5" s="1"/>
  <c r="AX134" i="7" s="1"/>
  <c r="AY134" i="5"/>
  <c r="EY134" i="5" s="1"/>
  <c r="AZ134" i="5"/>
  <c r="EZ134" i="5" s="1"/>
  <c r="BA134" i="5"/>
  <c r="FA134" i="5" s="1"/>
  <c r="BA134" i="7" s="1"/>
  <c r="BB134" i="5"/>
  <c r="FB134" i="5" s="1"/>
  <c r="BC134" i="5"/>
  <c r="FC134" i="5" s="1"/>
  <c r="BC134" i="7" s="1"/>
  <c r="BD134" i="5"/>
  <c r="FD134" i="5" s="1"/>
  <c r="BE134" i="5"/>
  <c r="FE134" i="5" s="1"/>
  <c r="BF134" i="5"/>
  <c r="FF134" i="5" s="1"/>
  <c r="BG134" i="5"/>
  <c r="FG134" i="5" s="1"/>
  <c r="BH134" i="5"/>
  <c r="FH134" i="5" s="1"/>
  <c r="BI134" i="5"/>
  <c r="FI134" i="5" s="1"/>
  <c r="BJ134" i="5"/>
  <c r="FJ134" i="5" s="1"/>
  <c r="BJ134" i="7" s="1"/>
  <c r="BK134" i="5"/>
  <c r="FK134" i="5" s="1"/>
  <c r="BK134" i="7" s="1"/>
  <c r="BL134" i="5"/>
  <c r="FL134" i="5" s="1"/>
  <c r="BL134" i="7" s="1"/>
  <c r="BM134" i="5"/>
  <c r="FM134" i="5" s="1"/>
  <c r="BM134" i="7" s="1"/>
  <c r="BN134" i="5"/>
  <c r="FN134" i="5" s="1"/>
  <c r="BO134" i="5"/>
  <c r="FO134" i="5" s="1"/>
  <c r="BO134" i="7" s="1"/>
  <c r="BP134" i="5"/>
  <c r="FP134" i="5" s="1"/>
  <c r="BQ134" i="5"/>
  <c r="FQ134" i="5" s="1"/>
  <c r="BR134" i="5"/>
  <c r="FR134" i="5" s="1"/>
  <c r="BS134" i="5"/>
  <c r="FS134" i="5" s="1"/>
  <c r="BT134" i="5"/>
  <c r="FT134" i="5" s="1"/>
  <c r="BU134" i="5"/>
  <c r="FU134" i="5" s="1"/>
  <c r="BV134" i="5"/>
  <c r="FV134" i="5" s="1"/>
  <c r="BW134" i="5"/>
  <c r="FW134" i="5" s="1"/>
  <c r="BW134" i="7" s="1"/>
  <c r="BX134" i="5"/>
  <c r="FX134" i="5" s="1"/>
  <c r="BY134" i="5"/>
  <c r="FY134" i="5" s="1"/>
  <c r="BZ134" i="5"/>
  <c r="FZ134" i="5" s="1"/>
  <c r="CA134" i="5"/>
  <c r="GA134" i="5" s="1"/>
  <c r="CA134" i="7" s="1"/>
  <c r="CB134" i="5"/>
  <c r="GB134" i="5" s="1"/>
  <c r="CC134" i="5"/>
  <c r="GC134" i="5" s="1"/>
  <c r="CD134" i="5"/>
  <c r="GD134" i="5" s="1"/>
  <c r="CE134" i="5"/>
  <c r="GE134" i="5" s="1"/>
  <c r="CF134" i="5"/>
  <c r="GF134" i="5" s="1"/>
  <c r="CG134" i="5"/>
  <c r="GG134" i="5" s="1"/>
  <c r="CH134" i="5"/>
  <c r="GH134" i="5" s="1"/>
  <c r="CH134" i="7" s="1"/>
  <c r="CI134" i="5"/>
  <c r="GI134" i="5" s="1"/>
  <c r="CI134" i="7" s="1"/>
  <c r="CJ134" i="5"/>
  <c r="GJ134" i="5" s="1"/>
  <c r="CJ134" i="7" s="1"/>
  <c r="CK134" i="5"/>
  <c r="GK134" i="5" s="1"/>
  <c r="CK134" i="7" s="1"/>
  <c r="CL134" i="5"/>
  <c r="GL134" i="5" s="1"/>
  <c r="CM134" i="5"/>
  <c r="GM134" i="5" s="1"/>
  <c r="CM134" i="7" s="1"/>
  <c r="CN134" i="5"/>
  <c r="GN134" i="5" s="1"/>
  <c r="CO134" i="5"/>
  <c r="GO134" i="5" s="1"/>
  <c r="CP134" i="5"/>
  <c r="GP134" i="5" s="1"/>
  <c r="CQ134" i="5"/>
  <c r="GQ134" i="5" s="1"/>
  <c r="CR134" i="5"/>
  <c r="GR134" i="5" s="1"/>
  <c r="CS134" i="5"/>
  <c r="GS134" i="5" s="1"/>
  <c r="CT134" i="5"/>
  <c r="GT134" i="5" s="1"/>
  <c r="CU134" i="5"/>
  <c r="GU134" i="5" s="1"/>
  <c r="CU134" i="7" s="1"/>
  <c r="CV134" i="5"/>
  <c r="GV134" i="5" s="1"/>
  <c r="CW134" i="5"/>
  <c r="GW134" i="5" s="1"/>
  <c r="CW134" i="7" s="1"/>
  <c r="CX134" i="5"/>
  <c r="GX134" i="5" s="1"/>
  <c r="CX134" i="7" s="1"/>
  <c r="CY134" i="5"/>
  <c r="GY134" i="5" s="1"/>
  <c r="CY134" i="7" s="1"/>
  <c r="CZ134" i="5"/>
  <c r="GZ134" i="5" s="1"/>
  <c r="DA134" i="5"/>
  <c r="HA134" i="5" s="1"/>
  <c r="DB134" i="5"/>
  <c r="HB134" i="5" s="1"/>
  <c r="DC134" i="5"/>
  <c r="HC134" i="5" s="1"/>
  <c r="DD134" i="5"/>
  <c r="HD134" i="5" s="1"/>
  <c r="DG134" i="5"/>
  <c r="G134" i="7"/>
  <c r="G135" i="5"/>
  <c r="H135" i="10"/>
  <c r="DH135" i="10" s="1"/>
  <c r="I135" i="10"/>
  <c r="DI135" i="10" s="1"/>
  <c r="J135" i="10"/>
  <c r="DJ135" i="10" s="1"/>
  <c r="K135" i="10"/>
  <c r="DK135" i="10" s="1"/>
  <c r="L135" i="10"/>
  <c r="M135" i="10"/>
  <c r="N135" i="10"/>
  <c r="O135" i="10"/>
  <c r="P135" i="10"/>
  <c r="Q135" i="10"/>
  <c r="R135" i="10"/>
  <c r="DR135" i="10" s="1"/>
  <c r="S135" i="10"/>
  <c r="DS135" i="10" s="1"/>
  <c r="T135" i="10"/>
  <c r="DT135" i="10" s="1"/>
  <c r="U135" i="10"/>
  <c r="DU135" i="10" s="1"/>
  <c r="V135" i="10"/>
  <c r="DV135" i="10" s="1"/>
  <c r="W135" i="10"/>
  <c r="DW135" i="10" s="1"/>
  <c r="X135" i="10"/>
  <c r="Y135" i="10"/>
  <c r="Z135" i="10"/>
  <c r="AA135" i="10"/>
  <c r="AB135" i="10"/>
  <c r="AC135" i="10"/>
  <c r="AD135" i="10"/>
  <c r="AE135" i="10"/>
  <c r="AF135" i="10"/>
  <c r="EF135" i="10" s="1"/>
  <c r="AG135" i="10"/>
  <c r="EG135" i="10" s="1"/>
  <c r="AH135" i="10"/>
  <c r="AI135" i="10"/>
  <c r="EI135" i="10" s="1"/>
  <c r="AJ135" i="10"/>
  <c r="AK135" i="10"/>
  <c r="AL135" i="10"/>
  <c r="AM135" i="10"/>
  <c r="AN135" i="10"/>
  <c r="AO135" i="10"/>
  <c r="AP135" i="10"/>
  <c r="EP135" i="10" s="1"/>
  <c r="AQ135" i="10"/>
  <c r="EQ135" i="10" s="1"/>
  <c r="AR135" i="10"/>
  <c r="ER135" i="10" s="1"/>
  <c r="AS135" i="10"/>
  <c r="ES135" i="10" s="1"/>
  <c r="AT135" i="10"/>
  <c r="ET135" i="10" s="1"/>
  <c r="AU135" i="10"/>
  <c r="EU135" i="10" s="1"/>
  <c r="AV135" i="10"/>
  <c r="AW135" i="10"/>
  <c r="AX135" i="10"/>
  <c r="AY135" i="10"/>
  <c r="AZ135" i="10"/>
  <c r="BA135" i="10"/>
  <c r="BB135" i="10"/>
  <c r="BC135" i="10"/>
  <c r="BD135" i="10"/>
  <c r="BE135" i="10"/>
  <c r="BF135" i="10"/>
  <c r="BG135" i="10"/>
  <c r="BH135" i="10"/>
  <c r="BI135" i="10"/>
  <c r="BJ135" i="10"/>
  <c r="BK135" i="10"/>
  <c r="BL135" i="10"/>
  <c r="BM135" i="10"/>
  <c r="BN135" i="10"/>
  <c r="FN135" i="10" s="1"/>
  <c r="BO135" i="10"/>
  <c r="FO135" i="10" s="1"/>
  <c r="BP135" i="10"/>
  <c r="FP135" i="10" s="1"/>
  <c r="BQ135" i="10"/>
  <c r="FQ135" i="10" s="1"/>
  <c r="BR135" i="10"/>
  <c r="FR135" i="10" s="1"/>
  <c r="BS135" i="10"/>
  <c r="FS135" i="10" s="1"/>
  <c r="BT135" i="10"/>
  <c r="BU135" i="10"/>
  <c r="BV135" i="10"/>
  <c r="BW135" i="10"/>
  <c r="BX135" i="10"/>
  <c r="BY135" i="10"/>
  <c r="BZ135" i="10"/>
  <c r="FZ135" i="10" s="1"/>
  <c r="CA135" i="10"/>
  <c r="GA135" i="10" s="1"/>
  <c r="CB135" i="10"/>
  <c r="CC135" i="10"/>
  <c r="CD135" i="10"/>
  <c r="CE135" i="10"/>
  <c r="GE135" i="10" s="1"/>
  <c r="CF135" i="10"/>
  <c r="CG135" i="10"/>
  <c r="CH135" i="10"/>
  <c r="CI135" i="10"/>
  <c r="CJ135" i="10"/>
  <c r="CK135" i="10"/>
  <c r="CL135" i="10"/>
  <c r="CM135" i="10"/>
  <c r="GM135" i="10" s="1"/>
  <c r="CN135" i="10"/>
  <c r="GN135" i="10" s="1"/>
  <c r="CO135" i="10"/>
  <c r="GO135" i="10" s="1"/>
  <c r="CP135" i="10"/>
  <c r="GP135" i="10" s="1"/>
  <c r="CQ135" i="10"/>
  <c r="GQ135" i="10" s="1"/>
  <c r="CR135" i="10"/>
  <c r="CS135" i="10"/>
  <c r="CT135" i="10"/>
  <c r="CU135" i="10"/>
  <c r="CV135" i="10"/>
  <c r="CW135" i="10"/>
  <c r="CX135" i="10"/>
  <c r="CY135" i="10"/>
  <c r="CZ135" i="10"/>
  <c r="DA135" i="10"/>
  <c r="DB135" i="10"/>
  <c r="DC135" i="10"/>
  <c r="DD135" i="10"/>
  <c r="H135" i="9"/>
  <c r="I135" i="9"/>
  <c r="J135" i="9"/>
  <c r="K135" i="9"/>
  <c r="L135" i="9"/>
  <c r="M135" i="9"/>
  <c r="DM135" i="9" s="1"/>
  <c r="N135" i="9"/>
  <c r="DN135" i="9" s="1"/>
  <c r="O135" i="9"/>
  <c r="P135" i="9"/>
  <c r="DP135" i="9" s="1"/>
  <c r="Q135" i="9"/>
  <c r="DQ135" i="9" s="1"/>
  <c r="R135" i="9"/>
  <c r="DR135" i="9" s="1"/>
  <c r="S135" i="9"/>
  <c r="T135" i="9"/>
  <c r="U135" i="9"/>
  <c r="V135" i="9"/>
  <c r="W135" i="9"/>
  <c r="X135" i="9"/>
  <c r="Y135" i="9"/>
  <c r="Z135" i="9"/>
  <c r="DZ135" i="9" s="1"/>
  <c r="AA135" i="9"/>
  <c r="EA135" i="9" s="1"/>
  <c r="AB135" i="9"/>
  <c r="EB135" i="9" s="1"/>
  <c r="AC135" i="9"/>
  <c r="EC135" i="9" s="1"/>
  <c r="AD135" i="9"/>
  <c r="ED135" i="9" s="1"/>
  <c r="AE135" i="9"/>
  <c r="AF135" i="9"/>
  <c r="AG135" i="9"/>
  <c r="AH135" i="9"/>
  <c r="AI135" i="9"/>
  <c r="AJ135" i="9"/>
  <c r="AK135" i="9"/>
  <c r="AL135" i="9"/>
  <c r="EL135" i="9" s="1"/>
  <c r="AM135" i="9"/>
  <c r="EM135" i="9" s="1"/>
  <c r="AN135" i="9"/>
  <c r="EN135" i="9" s="1"/>
  <c r="AO135" i="9"/>
  <c r="EO135" i="9" s="1"/>
  <c r="AP135" i="9"/>
  <c r="EP135" i="9" s="1"/>
  <c r="AR135" i="9"/>
  <c r="AQ135" i="9"/>
  <c r="AS135" i="9"/>
  <c r="AT135" i="9"/>
  <c r="AU135" i="9"/>
  <c r="AV135" i="9"/>
  <c r="AW135" i="9"/>
  <c r="AX135" i="9"/>
  <c r="AY135" i="9"/>
  <c r="EY135" i="9" s="1"/>
  <c r="AZ135" i="9"/>
  <c r="EZ135" i="9" s="1"/>
  <c r="BA135" i="9"/>
  <c r="BB135" i="9"/>
  <c r="BC135" i="9"/>
  <c r="BD135" i="9"/>
  <c r="BE135" i="9"/>
  <c r="BF135" i="9"/>
  <c r="BG135" i="9"/>
  <c r="BH135" i="9"/>
  <c r="BI135" i="9"/>
  <c r="BJ135" i="9"/>
  <c r="BK135" i="9"/>
  <c r="FK135" i="9" s="1"/>
  <c r="BL135" i="9"/>
  <c r="FL135" i="9" s="1"/>
  <c r="BM135" i="9"/>
  <c r="FM135" i="9" s="1"/>
  <c r="BN135" i="9"/>
  <c r="FN135" i="9" s="1"/>
  <c r="BO135" i="9"/>
  <c r="BP135" i="9"/>
  <c r="BQ135" i="9"/>
  <c r="BR135" i="9"/>
  <c r="BS135" i="9"/>
  <c r="BT135" i="9"/>
  <c r="BU135" i="9"/>
  <c r="FU135" i="9" s="1"/>
  <c r="BV135" i="9"/>
  <c r="FV135" i="9" s="1"/>
  <c r="BW135" i="9"/>
  <c r="FW135" i="9" s="1"/>
  <c r="BX135" i="9"/>
  <c r="FX135" i="9" s="1"/>
  <c r="BY135" i="9"/>
  <c r="FY135" i="9" s="1"/>
  <c r="BZ135" i="9"/>
  <c r="FZ135" i="9" s="1"/>
  <c r="CA135" i="9"/>
  <c r="CB135" i="9"/>
  <c r="CC135" i="9"/>
  <c r="CD135" i="9"/>
  <c r="CE135" i="9"/>
  <c r="CF135" i="9"/>
  <c r="CG135" i="9"/>
  <c r="GG135" i="9" s="1"/>
  <c r="CH135" i="9"/>
  <c r="GH135" i="9" s="1"/>
  <c r="CI135" i="9"/>
  <c r="GI135" i="9" s="1"/>
  <c r="CJ135" i="9"/>
  <c r="GJ135" i="9" s="1"/>
  <c r="CK135" i="9"/>
  <c r="GK135" i="9" s="1"/>
  <c r="CL135" i="9"/>
  <c r="GL135" i="9" s="1"/>
  <c r="CM135" i="9"/>
  <c r="CN135" i="9"/>
  <c r="CO135" i="9"/>
  <c r="CP135" i="9"/>
  <c r="CQ135" i="9"/>
  <c r="CR135" i="9"/>
  <c r="CS135" i="9"/>
  <c r="GS135" i="9" s="1"/>
  <c r="CT135" i="9"/>
  <c r="GT135" i="9" s="1"/>
  <c r="CU135" i="9"/>
  <c r="CV135" i="9"/>
  <c r="CW135" i="9"/>
  <c r="GW135" i="9" s="1"/>
  <c r="CX135" i="9"/>
  <c r="GX135" i="9" s="1"/>
  <c r="CY135" i="9"/>
  <c r="CZ135" i="9"/>
  <c r="DA135" i="9"/>
  <c r="DB135" i="9"/>
  <c r="DC135" i="9"/>
  <c r="DD135" i="9"/>
  <c r="H135" i="11"/>
  <c r="DH135" i="11" s="1"/>
  <c r="I135" i="11"/>
  <c r="DI135" i="11" s="1"/>
  <c r="J135" i="11"/>
  <c r="DJ135" i="11" s="1"/>
  <c r="K135" i="11"/>
  <c r="DK135" i="11" s="1"/>
  <c r="L135" i="11"/>
  <c r="DL135" i="11" s="1"/>
  <c r="M135" i="11"/>
  <c r="DM135" i="11" s="1"/>
  <c r="N135" i="11"/>
  <c r="O135" i="11"/>
  <c r="P135" i="11"/>
  <c r="Q135" i="11"/>
  <c r="R135" i="11"/>
  <c r="S135" i="11"/>
  <c r="T135" i="11"/>
  <c r="DT135" i="11" s="1"/>
  <c r="U135" i="11"/>
  <c r="DU135" i="11" s="1"/>
  <c r="V135" i="11"/>
  <c r="DV135" i="11" s="1"/>
  <c r="W135" i="11"/>
  <c r="DW135" i="11" s="1"/>
  <c r="X135" i="11"/>
  <c r="DX135" i="11" s="1"/>
  <c r="Y135" i="11"/>
  <c r="DY135" i="11" s="1"/>
  <c r="Z135" i="11"/>
  <c r="AA135" i="11"/>
  <c r="AB135" i="11"/>
  <c r="AC135" i="11"/>
  <c r="AD135" i="11"/>
  <c r="AE135" i="11"/>
  <c r="AF135" i="11"/>
  <c r="AG135" i="11"/>
  <c r="EG135" i="11" s="1"/>
  <c r="AH135" i="11"/>
  <c r="EH135" i="11" s="1"/>
  <c r="AI135" i="11"/>
  <c r="EI135" i="11" s="1"/>
  <c r="AJ135" i="11"/>
  <c r="EJ135" i="11" s="1"/>
  <c r="AK135" i="11"/>
  <c r="EK135" i="11" s="1"/>
  <c r="AL135" i="11"/>
  <c r="AM135" i="11"/>
  <c r="AN135" i="11"/>
  <c r="AO135" i="11"/>
  <c r="AP135" i="11"/>
  <c r="AQ135" i="11"/>
  <c r="AR135" i="11"/>
  <c r="AS135" i="11"/>
  <c r="AT135" i="11"/>
  <c r="ET135" i="11" s="1"/>
  <c r="AU135" i="11"/>
  <c r="EU135" i="11" s="1"/>
  <c r="AV135" i="11"/>
  <c r="EV135" i="11" s="1"/>
  <c r="AW135" i="11"/>
  <c r="EW135" i="11" s="1"/>
  <c r="AX135" i="11"/>
  <c r="AY135" i="11"/>
  <c r="AZ135" i="11"/>
  <c r="BA135" i="11"/>
  <c r="BB135" i="11"/>
  <c r="BC135" i="11"/>
  <c r="BD135" i="11"/>
  <c r="BE135" i="11"/>
  <c r="BF135" i="11"/>
  <c r="BG135" i="11"/>
  <c r="FG135" i="11" s="1"/>
  <c r="BH135" i="11"/>
  <c r="FH135" i="11" s="1"/>
  <c r="BI135" i="11"/>
  <c r="FI135" i="11" s="1"/>
  <c r="BJ135" i="11"/>
  <c r="BK135" i="11"/>
  <c r="BL135" i="11"/>
  <c r="BM135" i="11"/>
  <c r="BN135" i="11"/>
  <c r="BO135" i="11"/>
  <c r="BP135" i="11"/>
  <c r="BQ135" i="11"/>
  <c r="BR135" i="11"/>
  <c r="BS135" i="11"/>
  <c r="FS135" i="11" s="1"/>
  <c r="BT135" i="11"/>
  <c r="FT135" i="11" s="1"/>
  <c r="BU135" i="11"/>
  <c r="FU135" i="11" s="1"/>
  <c r="BV135" i="11"/>
  <c r="BW135" i="11"/>
  <c r="BX135" i="11"/>
  <c r="BY135" i="11"/>
  <c r="BZ135" i="11"/>
  <c r="CA135" i="11"/>
  <c r="CB135" i="11"/>
  <c r="CC135" i="11"/>
  <c r="CD135" i="11"/>
  <c r="CE135" i="11"/>
  <c r="CF135" i="11"/>
  <c r="GF135" i="11" s="1"/>
  <c r="CG135" i="11"/>
  <c r="GG135" i="11" s="1"/>
  <c r="CH135" i="11"/>
  <c r="CI135" i="11"/>
  <c r="GI135" i="11" s="1"/>
  <c r="CJ135" i="11"/>
  <c r="CK135" i="11"/>
  <c r="CL135" i="11"/>
  <c r="CM135" i="11"/>
  <c r="CN135" i="11"/>
  <c r="CO135" i="11"/>
  <c r="CP135" i="11"/>
  <c r="CQ135" i="11"/>
  <c r="CR135" i="11"/>
  <c r="CS135" i="11"/>
  <c r="CT135" i="11"/>
  <c r="CU135" i="11"/>
  <c r="CV135" i="11"/>
  <c r="CW135" i="11"/>
  <c r="CX135" i="11"/>
  <c r="CY135" i="11"/>
  <c r="CZ135" i="11"/>
  <c r="GZ135" i="11" s="1"/>
  <c r="DA135" i="11"/>
  <c r="HA135" i="11" s="1"/>
  <c r="DB135" i="11"/>
  <c r="HB135" i="11" s="1"/>
  <c r="DC135" i="11"/>
  <c r="HC135" i="11" s="1"/>
  <c r="DD135" i="11"/>
  <c r="HD135" i="11" s="1"/>
  <c r="DL135" i="10"/>
  <c r="DP135" i="10"/>
  <c r="DQ135" i="10"/>
  <c r="DX135" i="10"/>
  <c r="EB135" i="10"/>
  <c r="EC135" i="10"/>
  <c r="ED135" i="10"/>
  <c r="EE135" i="10"/>
  <c r="EJ135" i="10"/>
  <c r="EM135" i="10"/>
  <c r="EN135" i="10"/>
  <c r="EO135" i="10"/>
  <c r="EV135" i="10"/>
  <c r="EZ135" i="10"/>
  <c r="FA135" i="10"/>
  <c r="FB135" i="10"/>
  <c r="FC135" i="10"/>
  <c r="FH135" i="10"/>
  <c r="FK135" i="10"/>
  <c r="FL135" i="10"/>
  <c r="FM135" i="10"/>
  <c r="FT135" i="10"/>
  <c r="FX135" i="10"/>
  <c r="FY135" i="10"/>
  <c r="GF135" i="10"/>
  <c r="GI135" i="10"/>
  <c r="GJ135" i="10"/>
  <c r="GK135" i="10"/>
  <c r="GL135" i="10"/>
  <c r="GR135" i="10"/>
  <c r="GT135" i="10"/>
  <c r="GU135" i="10"/>
  <c r="GV135" i="10"/>
  <c r="GW135" i="10"/>
  <c r="GX135" i="10"/>
  <c r="GY135" i="10"/>
  <c r="HD135" i="10"/>
  <c r="DH135" i="9"/>
  <c r="DI135" i="9"/>
  <c r="DK135" i="9"/>
  <c r="DL135" i="9"/>
  <c r="DS135" i="9"/>
  <c r="DT135" i="9"/>
  <c r="DU135" i="9"/>
  <c r="DW135" i="9"/>
  <c r="DX135" i="9"/>
  <c r="DY135" i="9"/>
  <c r="EE135" i="9"/>
  <c r="EF135" i="9"/>
  <c r="EG135" i="9"/>
  <c r="EH135" i="9"/>
  <c r="EI135" i="9"/>
  <c r="EJ135" i="9"/>
  <c r="EK135" i="9"/>
  <c r="EQ135" i="9"/>
  <c r="ER135" i="9"/>
  <c r="ES135" i="9"/>
  <c r="EU135" i="9"/>
  <c r="EV135" i="9"/>
  <c r="EW135" i="9"/>
  <c r="EX135" i="9"/>
  <c r="FA135" i="9"/>
  <c r="FB135" i="9"/>
  <c r="FC135" i="9"/>
  <c r="FD135" i="9"/>
  <c r="FE135" i="9"/>
  <c r="FF135" i="9"/>
  <c r="FG135" i="9"/>
  <c r="FH135" i="9"/>
  <c r="FI135" i="9"/>
  <c r="FJ135" i="9"/>
  <c r="FO135" i="9"/>
  <c r="FP135" i="9"/>
  <c r="FQ135" i="9"/>
  <c r="FR135" i="9"/>
  <c r="FS135" i="9"/>
  <c r="FT135" i="9"/>
  <c r="GA135" i="9"/>
  <c r="GB135" i="9"/>
  <c r="GC135" i="9"/>
  <c r="GD135" i="9"/>
  <c r="GE135" i="9"/>
  <c r="GF135" i="9"/>
  <c r="GM135" i="9"/>
  <c r="GN135" i="9"/>
  <c r="GO135" i="9"/>
  <c r="GP135" i="9"/>
  <c r="GQ135" i="9"/>
  <c r="GR135" i="9"/>
  <c r="GY135" i="9"/>
  <c r="GZ135" i="9"/>
  <c r="HA135" i="9"/>
  <c r="HB135" i="9"/>
  <c r="HC135" i="9"/>
  <c r="HD135" i="9"/>
  <c r="DN135" i="11"/>
  <c r="DO135" i="11"/>
  <c r="DP135" i="11"/>
  <c r="DQ135" i="11"/>
  <c r="DS135" i="11"/>
  <c r="DZ135" i="11"/>
  <c r="EA135" i="11"/>
  <c r="EB135" i="11"/>
  <c r="EC135" i="11"/>
  <c r="ED135" i="11"/>
  <c r="EE135" i="11"/>
  <c r="EF135" i="11"/>
  <c r="EL135" i="11"/>
  <c r="EM135" i="11"/>
  <c r="EN135" i="11"/>
  <c r="EO135" i="11"/>
  <c r="EQ135" i="11"/>
  <c r="ER135" i="11"/>
  <c r="ES135" i="11"/>
  <c r="EX135" i="11"/>
  <c r="EY135" i="11"/>
  <c r="EZ135" i="11"/>
  <c r="FA135" i="11"/>
  <c r="FC135" i="11"/>
  <c r="FD135" i="11"/>
  <c r="FE135" i="11"/>
  <c r="FF135" i="11"/>
  <c r="FJ135" i="11"/>
  <c r="FK135" i="11"/>
  <c r="FL135" i="11"/>
  <c r="FM135" i="11"/>
  <c r="FN135" i="11"/>
  <c r="FO135" i="11"/>
  <c r="FP135" i="11"/>
  <c r="FQ135" i="11"/>
  <c r="FR135" i="11"/>
  <c r="FV135" i="11"/>
  <c r="FW135" i="11"/>
  <c r="FX135" i="11"/>
  <c r="FY135" i="11"/>
  <c r="GA135" i="11"/>
  <c r="GB135" i="11"/>
  <c r="GC135" i="11"/>
  <c r="GD135" i="11"/>
  <c r="GE135" i="11"/>
  <c r="GH135" i="11"/>
  <c r="GJ135" i="11"/>
  <c r="GK135" i="11"/>
  <c r="GM135" i="11"/>
  <c r="GN135" i="11"/>
  <c r="GO135" i="11"/>
  <c r="GP135" i="11"/>
  <c r="GQ135" i="11"/>
  <c r="GV135" i="11"/>
  <c r="GW135" i="11"/>
  <c r="GY135" i="11"/>
  <c r="B2" i="7"/>
  <c r="P10" i="8" s="1"/>
  <c r="CO134" i="7"/>
  <c r="CG134" i="7"/>
  <c r="BY134" i="7"/>
  <c r="BQ134" i="7"/>
  <c r="BI134" i="7"/>
  <c r="AS134" i="7"/>
  <c r="AK134" i="7"/>
  <c r="U134" i="7"/>
  <c r="M134" i="7"/>
  <c r="BR134" i="7"/>
  <c r="AD134" i="7"/>
  <c r="DD134" i="7"/>
  <c r="BP134" i="7"/>
  <c r="T134" i="7"/>
  <c r="DC134" i="7"/>
  <c r="CE134" i="7"/>
  <c r="BG134" i="7"/>
  <c r="AY134" i="7"/>
  <c r="AI134" i="7"/>
  <c r="AA134" i="7"/>
  <c r="K134" i="7"/>
  <c r="CF134" i="7"/>
  <c r="AR134" i="7"/>
  <c r="DB134" i="7"/>
  <c r="CT134" i="7"/>
  <c r="CL134" i="7"/>
  <c r="CD134" i="7"/>
  <c r="BV134" i="7"/>
  <c r="BN134" i="7"/>
  <c r="BF134" i="7"/>
  <c r="AH134" i="7"/>
  <c r="J134" i="7"/>
  <c r="BB134" i="7"/>
  <c r="N134" i="7"/>
  <c r="BX134" i="7"/>
  <c r="AJ134" i="7"/>
  <c r="DA134" i="7"/>
  <c r="CS134" i="7"/>
  <c r="CC134" i="7"/>
  <c r="BU134" i="7"/>
  <c r="BE134" i="7"/>
  <c r="AW134" i="7"/>
  <c r="AG134" i="7"/>
  <c r="Y134" i="7"/>
  <c r="Q134" i="7"/>
  <c r="I134" i="7"/>
  <c r="CP134" i="7"/>
  <c r="V134" i="7"/>
  <c r="CN134" i="7"/>
  <c r="BH134" i="7"/>
  <c r="H134" i="7"/>
  <c r="BZ134" i="7"/>
  <c r="AT134" i="7"/>
  <c r="CV134" i="7"/>
  <c r="AZ134" i="7"/>
  <c r="L134" i="7"/>
  <c r="CQ134" i="7"/>
  <c r="BS134" i="7"/>
  <c r="AU134" i="7"/>
  <c r="AM134" i="7"/>
  <c r="W134" i="7"/>
  <c r="O134" i="7"/>
  <c r="CZ134" i="7"/>
  <c r="CR134" i="7"/>
  <c r="CB134" i="7"/>
  <c r="BT134" i="7"/>
  <c r="BD134" i="7"/>
  <c r="AV134" i="7"/>
  <c r="AN134" i="7"/>
  <c r="AF134" i="7"/>
  <c r="X134" i="7"/>
  <c r="DG135" i="11"/>
  <c r="G136" i="11"/>
  <c r="DR135" i="11"/>
  <c r="EP135" i="11"/>
  <c r="FB135" i="11"/>
  <c r="FZ135" i="11"/>
  <c r="GL135" i="11"/>
  <c r="GR135" i="11"/>
  <c r="GS135" i="11"/>
  <c r="GT135" i="11"/>
  <c r="GU135" i="11"/>
  <c r="GX135" i="11"/>
  <c r="DG135" i="10"/>
  <c r="G136" i="10"/>
  <c r="DM135" i="10"/>
  <c r="DN135" i="10"/>
  <c r="DO135" i="10"/>
  <c r="DY135" i="10"/>
  <c r="DZ135" i="10"/>
  <c r="EA135" i="10"/>
  <c r="EH135" i="10"/>
  <c r="EK135" i="10"/>
  <c r="EL135" i="10"/>
  <c r="EW135" i="10"/>
  <c r="EX135" i="10"/>
  <c r="EY135" i="10"/>
  <c r="FD135" i="10"/>
  <c r="FE135" i="10"/>
  <c r="FF135" i="10"/>
  <c r="FG135" i="10"/>
  <c r="FI135" i="10"/>
  <c r="FJ135" i="10"/>
  <c r="FU135" i="10"/>
  <c r="FV135" i="10"/>
  <c r="FW135" i="10"/>
  <c r="GB135" i="10"/>
  <c r="GC135" i="10"/>
  <c r="GD135" i="10"/>
  <c r="GG135" i="10"/>
  <c r="GH135" i="10"/>
  <c r="GS135" i="10"/>
  <c r="GZ135" i="10"/>
  <c r="HA135" i="10"/>
  <c r="HB135" i="10"/>
  <c r="HC135" i="10"/>
  <c r="DG135" i="9"/>
  <c r="G136" i="9"/>
  <c r="DJ135" i="9"/>
  <c r="DO135" i="9"/>
  <c r="DV135" i="9"/>
  <c r="ET135" i="9"/>
  <c r="GU135" i="9"/>
  <c r="GV135" i="9"/>
  <c r="H136" i="9" l="1"/>
  <c r="I136" i="9"/>
  <c r="J136" i="9"/>
  <c r="K136" i="9"/>
  <c r="L136" i="9"/>
  <c r="M136" i="9"/>
  <c r="N136" i="9"/>
  <c r="O136" i="9"/>
  <c r="P136" i="9"/>
  <c r="Q136" i="9"/>
  <c r="R136" i="9"/>
  <c r="S136" i="9"/>
  <c r="T136" i="9"/>
  <c r="U136" i="9"/>
  <c r="V136" i="9"/>
  <c r="W136" i="9"/>
  <c r="X136" i="9"/>
  <c r="Y136" i="9"/>
  <c r="Z136" i="9"/>
  <c r="AA136" i="9"/>
  <c r="EA136" i="9" s="1"/>
  <c r="AB136" i="9"/>
  <c r="EB136" i="9" s="1"/>
  <c r="AC136" i="9"/>
  <c r="AD136" i="9"/>
  <c r="AE136" i="9"/>
  <c r="AF136" i="9"/>
  <c r="AG136" i="9"/>
  <c r="AH136" i="9"/>
  <c r="AI136" i="9"/>
  <c r="AJ136" i="9"/>
  <c r="AK136" i="9"/>
  <c r="AL136" i="9"/>
  <c r="AM136" i="9"/>
  <c r="EM136" i="9" s="1"/>
  <c r="AN136" i="9"/>
  <c r="EN136" i="9" s="1"/>
  <c r="AO136" i="9"/>
  <c r="EO136" i="9" s="1"/>
  <c r="AP136" i="9"/>
  <c r="EP136" i="9" s="1"/>
  <c r="AR136" i="9"/>
  <c r="ER136" i="9" s="1"/>
  <c r="AQ136" i="9"/>
  <c r="AS136" i="9"/>
  <c r="AT136" i="9"/>
  <c r="AU136" i="9"/>
  <c r="AV136" i="9"/>
  <c r="AW136" i="9"/>
  <c r="AX136" i="9"/>
  <c r="AY136" i="9"/>
  <c r="EY136" i="9" s="1"/>
  <c r="AZ136" i="9"/>
  <c r="EZ136" i="9" s="1"/>
  <c r="BA136" i="9"/>
  <c r="FA136" i="9" s="1"/>
  <c r="BB136" i="9"/>
  <c r="FB136" i="9" s="1"/>
  <c r="BC136" i="9"/>
  <c r="FC136" i="9" s="1"/>
  <c r="BD136" i="9"/>
  <c r="BE136" i="9"/>
  <c r="BF136" i="9"/>
  <c r="BG136" i="9"/>
  <c r="BH136" i="9"/>
  <c r="BI136" i="9"/>
  <c r="BJ136" i="9"/>
  <c r="BK136" i="9"/>
  <c r="FK136" i="9" s="1"/>
  <c r="BL136" i="9"/>
  <c r="FL136" i="9" s="1"/>
  <c r="BM136" i="9"/>
  <c r="FM136" i="9" s="1"/>
  <c r="BN136" i="9"/>
  <c r="FN136" i="9" s="1"/>
  <c r="BO136" i="9"/>
  <c r="FO136" i="9" s="1"/>
  <c r="BP136" i="9"/>
  <c r="BQ136" i="9"/>
  <c r="BR136" i="9"/>
  <c r="BS136" i="9"/>
  <c r="BT136" i="9"/>
  <c r="BU136" i="9"/>
  <c r="BV136" i="9"/>
  <c r="BW136" i="9"/>
  <c r="BX136" i="9"/>
  <c r="BY136" i="9"/>
  <c r="FY136" i="9" s="1"/>
  <c r="BZ136" i="9"/>
  <c r="FZ136" i="9" s="1"/>
  <c r="CA136" i="9"/>
  <c r="GA136" i="9" s="1"/>
  <c r="CB136" i="9"/>
  <c r="CC136" i="9"/>
  <c r="CD136" i="9"/>
  <c r="CE136" i="9"/>
  <c r="CF136" i="9"/>
  <c r="CG136" i="9"/>
  <c r="CH136" i="9"/>
  <c r="CI136" i="9"/>
  <c r="CJ136" i="9"/>
  <c r="CK136" i="9"/>
  <c r="CL136" i="9"/>
  <c r="GL136" i="9" s="1"/>
  <c r="CM136" i="9"/>
  <c r="GM136" i="9" s="1"/>
  <c r="CN136" i="9"/>
  <c r="CO136" i="9"/>
  <c r="CP136" i="9"/>
  <c r="CQ136" i="9"/>
  <c r="CR136" i="9"/>
  <c r="CS136" i="9"/>
  <c r="CT136" i="9"/>
  <c r="CU136" i="9"/>
  <c r="CV136" i="9"/>
  <c r="CW136" i="9"/>
  <c r="CX136" i="9"/>
  <c r="CY136" i="9"/>
  <c r="CZ136" i="9"/>
  <c r="DA136" i="9"/>
  <c r="DB136" i="9"/>
  <c r="DC136" i="9"/>
  <c r="DD136" i="9"/>
  <c r="H135" i="5"/>
  <c r="DH135" i="5" s="1"/>
  <c r="I135" i="5"/>
  <c r="DI135" i="5" s="1"/>
  <c r="J135" i="5"/>
  <c r="DJ135" i="5" s="1"/>
  <c r="J135" i="7" s="1"/>
  <c r="K135" i="5"/>
  <c r="DK135" i="5" s="1"/>
  <c r="K135" i="7" s="1"/>
  <c r="L135" i="5"/>
  <c r="DL135" i="5" s="1"/>
  <c r="L135" i="7" s="1"/>
  <c r="M135" i="5"/>
  <c r="DM135" i="5" s="1"/>
  <c r="N135" i="5"/>
  <c r="DN135" i="5" s="1"/>
  <c r="N135" i="7" s="1"/>
  <c r="O135" i="5"/>
  <c r="DO135" i="5" s="1"/>
  <c r="P135" i="5"/>
  <c r="DP135" i="5" s="1"/>
  <c r="Q135" i="5"/>
  <c r="DQ135" i="5" s="1"/>
  <c r="R135" i="5"/>
  <c r="DR135" i="5" s="1"/>
  <c r="S135" i="5"/>
  <c r="DS135" i="5" s="1"/>
  <c r="T135" i="5"/>
  <c r="DT135" i="5" s="1"/>
  <c r="U135" i="5"/>
  <c r="DU135" i="5" s="1"/>
  <c r="V135" i="5"/>
  <c r="DV135" i="5" s="1"/>
  <c r="W135" i="5"/>
  <c r="DW135" i="5" s="1"/>
  <c r="W135" i="7" s="1"/>
  <c r="X135" i="5"/>
  <c r="DX135" i="5" s="1"/>
  <c r="X135" i="7" s="1"/>
  <c r="Y135" i="5"/>
  <c r="DY135" i="5" s="1"/>
  <c r="Y135" i="7" s="1"/>
  <c r="Z135" i="5"/>
  <c r="DZ135" i="5" s="1"/>
  <c r="Z135" i="7" s="1"/>
  <c r="AA135" i="5"/>
  <c r="EA135" i="5" s="1"/>
  <c r="AB135" i="5"/>
  <c r="EB135" i="5" s="1"/>
  <c r="AC135" i="5"/>
  <c r="EC135" i="5" s="1"/>
  <c r="AD135" i="5"/>
  <c r="ED135" i="5" s="1"/>
  <c r="AE135" i="5"/>
  <c r="EE135" i="5" s="1"/>
  <c r="AF135" i="5"/>
  <c r="EF135" i="5" s="1"/>
  <c r="AG135" i="5"/>
  <c r="EG135" i="5" s="1"/>
  <c r="AH135" i="5"/>
  <c r="EH135" i="5" s="1"/>
  <c r="AH135" i="7" s="1"/>
  <c r="AI135" i="5"/>
  <c r="EI135" i="5" s="1"/>
  <c r="AI135" i="7" s="1"/>
  <c r="AJ135" i="5"/>
  <c r="EJ135" i="5" s="1"/>
  <c r="AJ135" i="7" s="1"/>
  <c r="AK135" i="5"/>
  <c r="EK135" i="5" s="1"/>
  <c r="AK135" i="7" s="1"/>
  <c r="AL135" i="5"/>
  <c r="EL135" i="5" s="1"/>
  <c r="AL135" i="7" s="1"/>
  <c r="AM135" i="5"/>
  <c r="EM135" i="5" s="1"/>
  <c r="AN135" i="5"/>
  <c r="EN135" i="5" s="1"/>
  <c r="AO135" i="5"/>
  <c r="EO135" i="5" s="1"/>
  <c r="AP135" i="5"/>
  <c r="EP135" i="5" s="1"/>
  <c r="AQ135" i="5"/>
  <c r="EQ135" i="5" s="1"/>
  <c r="AR135" i="5"/>
  <c r="ER135" i="5" s="1"/>
  <c r="AS135" i="5"/>
  <c r="ES135" i="5" s="1"/>
  <c r="AT135" i="5"/>
  <c r="ET135" i="5" s="1"/>
  <c r="AT135" i="7" s="1"/>
  <c r="AU135" i="5"/>
  <c r="EU135" i="5" s="1"/>
  <c r="AU135" i="7" s="1"/>
  <c r="AV135" i="5"/>
  <c r="EV135" i="5" s="1"/>
  <c r="AV135" i="7" s="1"/>
  <c r="AW135" i="5"/>
  <c r="EW135" i="5" s="1"/>
  <c r="AW135" i="7" s="1"/>
  <c r="AX135" i="5"/>
  <c r="EX135" i="5" s="1"/>
  <c r="AX135" i="7" s="1"/>
  <c r="AY135" i="5"/>
  <c r="EY135" i="5" s="1"/>
  <c r="AZ135" i="5"/>
  <c r="EZ135" i="5" s="1"/>
  <c r="BA135" i="5"/>
  <c r="FA135" i="5" s="1"/>
  <c r="BB135" i="5"/>
  <c r="FB135" i="5" s="1"/>
  <c r="BC135" i="5"/>
  <c r="FC135" i="5" s="1"/>
  <c r="BD135" i="5"/>
  <c r="FD135" i="5" s="1"/>
  <c r="BE135" i="5"/>
  <c r="FE135" i="5" s="1"/>
  <c r="BF135" i="5"/>
  <c r="FF135" i="5" s="1"/>
  <c r="BF135" i="7" s="1"/>
  <c r="BG135" i="5"/>
  <c r="FG135" i="5" s="1"/>
  <c r="BH135" i="5"/>
  <c r="FH135" i="5" s="1"/>
  <c r="BI135" i="5"/>
  <c r="FI135" i="5" s="1"/>
  <c r="BI135" i="7" s="1"/>
  <c r="BJ135" i="5"/>
  <c r="FJ135" i="5" s="1"/>
  <c r="BJ135" i="7" s="1"/>
  <c r="BK135" i="5"/>
  <c r="FK135" i="5" s="1"/>
  <c r="BL135" i="5"/>
  <c r="FL135" i="5" s="1"/>
  <c r="BM135" i="5"/>
  <c r="FM135" i="5" s="1"/>
  <c r="BN135" i="5"/>
  <c r="FN135" i="5" s="1"/>
  <c r="BO135" i="5"/>
  <c r="FO135" i="5" s="1"/>
  <c r="BP135" i="5"/>
  <c r="FP135" i="5" s="1"/>
  <c r="BQ135" i="5"/>
  <c r="FQ135" i="5" s="1"/>
  <c r="BR135" i="5"/>
  <c r="FR135" i="5" s="1"/>
  <c r="BR135" i="7" s="1"/>
  <c r="BS135" i="5"/>
  <c r="FS135" i="5" s="1"/>
  <c r="BS135" i="7" s="1"/>
  <c r="BT135" i="5"/>
  <c r="FT135" i="5" s="1"/>
  <c r="BT135" i="7" s="1"/>
  <c r="BU135" i="5"/>
  <c r="FU135" i="5" s="1"/>
  <c r="BV135" i="5"/>
  <c r="FV135" i="5" s="1"/>
  <c r="BW135" i="5"/>
  <c r="FW135" i="5" s="1"/>
  <c r="BX135" i="5"/>
  <c r="FX135" i="5" s="1"/>
  <c r="BY135" i="5"/>
  <c r="FY135" i="5" s="1"/>
  <c r="BZ135" i="5"/>
  <c r="FZ135" i="5" s="1"/>
  <c r="CA135" i="5"/>
  <c r="GA135" i="5" s="1"/>
  <c r="CB135" i="5"/>
  <c r="GB135" i="5" s="1"/>
  <c r="CC135" i="5"/>
  <c r="GC135" i="5" s="1"/>
  <c r="CD135" i="5"/>
  <c r="GD135" i="5" s="1"/>
  <c r="CE135" i="5"/>
  <c r="GE135" i="5" s="1"/>
  <c r="CE135" i="7" s="1"/>
  <c r="CF135" i="5"/>
  <c r="GF135" i="5" s="1"/>
  <c r="CG135" i="5"/>
  <c r="GG135" i="5" s="1"/>
  <c r="CH135" i="5"/>
  <c r="GH135" i="5" s="1"/>
  <c r="CI135" i="5"/>
  <c r="GI135" i="5" s="1"/>
  <c r="CJ135" i="5"/>
  <c r="GJ135" i="5" s="1"/>
  <c r="CK135" i="5"/>
  <c r="GK135" i="5" s="1"/>
  <c r="CL135" i="5"/>
  <c r="GL135" i="5" s="1"/>
  <c r="CM135" i="5"/>
  <c r="GM135" i="5" s="1"/>
  <c r="CN135" i="5"/>
  <c r="GN135" i="5" s="1"/>
  <c r="CO135" i="5"/>
  <c r="GO135" i="5" s="1"/>
  <c r="CP135" i="5"/>
  <c r="GP135" i="5" s="1"/>
  <c r="CQ135" i="5"/>
  <c r="GQ135" i="5" s="1"/>
  <c r="CR135" i="5"/>
  <c r="GR135" i="5" s="1"/>
  <c r="CS135" i="5"/>
  <c r="GS135" i="5" s="1"/>
  <c r="CT135" i="5"/>
  <c r="GT135" i="5" s="1"/>
  <c r="CT135" i="7" s="1"/>
  <c r="CU135" i="5"/>
  <c r="GU135" i="5" s="1"/>
  <c r="CV135" i="5"/>
  <c r="GV135" i="5" s="1"/>
  <c r="CW135" i="5"/>
  <c r="GW135" i="5" s="1"/>
  <c r="CX135" i="5"/>
  <c r="GX135" i="5" s="1"/>
  <c r="CY135" i="5"/>
  <c r="GY135" i="5" s="1"/>
  <c r="CZ135" i="5"/>
  <c r="GZ135" i="5" s="1"/>
  <c r="DA135" i="5"/>
  <c r="HA135" i="5" s="1"/>
  <c r="DB135" i="5"/>
  <c r="HB135" i="5" s="1"/>
  <c r="DB135" i="7" s="1"/>
  <c r="DC135" i="5"/>
  <c r="HC135" i="5" s="1"/>
  <c r="DC135" i="7" s="1"/>
  <c r="DD135" i="5"/>
  <c r="HD135" i="5" s="1"/>
  <c r="DD135" i="7" s="1"/>
  <c r="G136" i="5"/>
  <c r="DG135" i="5"/>
  <c r="G135" i="7"/>
  <c r="H136" i="10"/>
  <c r="I136" i="10"/>
  <c r="J136" i="10"/>
  <c r="K136" i="10"/>
  <c r="L136" i="10"/>
  <c r="M136" i="10"/>
  <c r="N136" i="10"/>
  <c r="DN136" i="10" s="1"/>
  <c r="O136" i="10"/>
  <c r="DO136" i="10" s="1"/>
  <c r="P136" i="10"/>
  <c r="DP136" i="10" s="1"/>
  <c r="Q136" i="10"/>
  <c r="DQ136" i="10" s="1"/>
  <c r="R136" i="10"/>
  <c r="DR136" i="10" s="1"/>
  <c r="S136" i="10"/>
  <c r="T136" i="10"/>
  <c r="U136" i="10"/>
  <c r="V136" i="10"/>
  <c r="W136" i="10"/>
  <c r="X136" i="10"/>
  <c r="Y136" i="10"/>
  <c r="Z136" i="10"/>
  <c r="AA136" i="10"/>
  <c r="AB136" i="10"/>
  <c r="EB136" i="10" s="1"/>
  <c r="AC136" i="10"/>
  <c r="EC136" i="10" s="1"/>
  <c r="AD136" i="10"/>
  <c r="ED136" i="10" s="1"/>
  <c r="AE136" i="10"/>
  <c r="AF136" i="10"/>
  <c r="AG136" i="10"/>
  <c r="AH136" i="10"/>
  <c r="AI136" i="10"/>
  <c r="AJ136" i="10"/>
  <c r="AK136" i="10"/>
  <c r="AL136" i="10"/>
  <c r="EL136" i="10" s="1"/>
  <c r="AM136" i="10"/>
  <c r="EM136" i="10" s="1"/>
  <c r="AN136" i="10"/>
  <c r="EN136" i="10" s="1"/>
  <c r="AO136" i="10"/>
  <c r="EO136" i="10" s="1"/>
  <c r="AP136" i="10"/>
  <c r="EP136" i="10" s="1"/>
  <c r="AQ136" i="10"/>
  <c r="AR136" i="10"/>
  <c r="AS136" i="10"/>
  <c r="AT136" i="10"/>
  <c r="AU136" i="10"/>
  <c r="AV136" i="10"/>
  <c r="AW136" i="10"/>
  <c r="AX136" i="10"/>
  <c r="AY136" i="10"/>
  <c r="AZ136" i="10"/>
  <c r="EZ136" i="10" s="1"/>
  <c r="BA136" i="10"/>
  <c r="BB136" i="10"/>
  <c r="FB136" i="10" s="1"/>
  <c r="BC136" i="10"/>
  <c r="BD136" i="10"/>
  <c r="BE136" i="10"/>
  <c r="BF136" i="10"/>
  <c r="BG136" i="10"/>
  <c r="BH136" i="10"/>
  <c r="BI136" i="10"/>
  <c r="BJ136" i="10"/>
  <c r="FJ136" i="10" s="1"/>
  <c r="BK136" i="10"/>
  <c r="FK136" i="10" s="1"/>
  <c r="BL136" i="10"/>
  <c r="FL136" i="10" s="1"/>
  <c r="BM136" i="10"/>
  <c r="FM136" i="10" s="1"/>
  <c r="BN136" i="10"/>
  <c r="FN136" i="10" s="1"/>
  <c r="BO136" i="10"/>
  <c r="BP136" i="10"/>
  <c r="BQ136" i="10"/>
  <c r="BR136" i="10"/>
  <c r="BS136" i="10"/>
  <c r="BT136" i="10"/>
  <c r="BU136" i="10"/>
  <c r="BV136" i="10"/>
  <c r="BW136" i="10"/>
  <c r="BX136" i="10"/>
  <c r="BY136" i="10"/>
  <c r="BZ136" i="10"/>
  <c r="FZ136" i="10" s="1"/>
  <c r="CA136" i="10"/>
  <c r="CB136" i="10"/>
  <c r="CC136" i="10"/>
  <c r="CD136" i="10"/>
  <c r="CE136" i="10"/>
  <c r="CF136" i="10"/>
  <c r="CG136" i="10"/>
  <c r="CH136" i="10"/>
  <c r="GH136" i="10" s="1"/>
  <c r="CI136" i="10"/>
  <c r="GI136" i="10" s="1"/>
  <c r="CJ136" i="10"/>
  <c r="GJ136" i="10" s="1"/>
  <c r="CK136" i="10"/>
  <c r="GK136" i="10" s="1"/>
  <c r="CL136" i="10"/>
  <c r="GL136" i="10" s="1"/>
  <c r="CM136" i="10"/>
  <c r="CN136" i="10"/>
  <c r="CO136" i="10"/>
  <c r="CP136" i="10"/>
  <c r="CQ136" i="10"/>
  <c r="CR136" i="10"/>
  <c r="CS136" i="10"/>
  <c r="CT136" i="10"/>
  <c r="GT136" i="10" s="1"/>
  <c r="CU136" i="10"/>
  <c r="GU136" i="10" s="1"/>
  <c r="CV136" i="10"/>
  <c r="GV136" i="10" s="1"/>
  <c r="CW136" i="10"/>
  <c r="GW136" i="10" s="1"/>
  <c r="CX136" i="10"/>
  <c r="GX136" i="10" s="1"/>
  <c r="CY136" i="10"/>
  <c r="CZ136" i="10"/>
  <c r="DA136" i="10"/>
  <c r="DB136" i="10"/>
  <c r="DC136" i="10"/>
  <c r="DD136" i="10"/>
  <c r="H136" i="11"/>
  <c r="I136" i="11"/>
  <c r="J136" i="11"/>
  <c r="K136" i="11"/>
  <c r="DK136" i="11" s="1"/>
  <c r="L136" i="11"/>
  <c r="N136" i="11"/>
  <c r="DN136" i="11" s="1"/>
  <c r="M136" i="11"/>
  <c r="O136" i="11"/>
  <c r="P136" i="11"/>
  <c r="Q136" i="11"/>
  <c r="R136" i="11"/>
  <c r="S136" i="11"/>
  <c r="T136" i="11"/>
  <c r="U136" i="11"/>
  <c r="V136" i="11"/>
  <c r="DV136" i="11" s="1"/>
  <c r="W136" i="11"/>
  <c r="X136" i="11"/>
  <c r="DX136" i="11" s="1"/>
  <c r="Y136" i="11"/>
  <c r="DY136" i="11" s="1"/>
  <c r="Z136" i="11"/>
  <c r="AA136" i="11"/>
  <c r="AB136" i="11"/>
  <c r="AC136" i="11"/>
  <c r="AD136" i="11"/>
  <c r="AE136" i="11"/>
  <c r="AF136" i="11"/>
  <c r="AG136" i="11"/>
  <c r="EG136" i="11" s="1"/>
  <c r="AH136" i="11"/>
  <c r="EH136" i="11" s="1"/>
  <c r="AI136" i="11"/>
  <c r="EI136" i="11" s="1"/>
  <c r="AJ136" i="11"/>
  <c r="EJ136" i="11" s="1"/>
  <c r="AK136" i="11"/>
  <c r="EK136" i="11" s="1"/>
  <c r="AL136" i="11"/>
  <c r="AM136" i="11"/>
  <c r="AN136" i="11"/>
  <c r="AO136" i="11"/>
  <c r="AP136" i="11"/>
  <c r="AQ136" i="11"/>
  <c r="AR136" i="11"/>
  <c r="AS136" i="11"/>
  <c r="ES136" i="11" s="1"/>
  <c r="AT136" i="11"/>
  <c r="ET136" i="11" s="1"/>
  <c r="AU136" i="11"/>
  <c r="EU136" i="11" s="1"/>
  <c r="AV136" i="11"/>
  <c r="EV136" i="11" s="1"/>
  <c r="AW136" i="11"/>
  <c r="EW136" i="11" s="1"/>
  <c r="AX136" i="11"/>
  <c r="AY136" i="11"/>
  <c r="AZ136" i="11"/>
  <c r="BA136" i="11"/>
  <c r="BB136" i="11"/>
  <c r="BC136" i="11"/>
  <c r="BD136" i="11"/>
  <c r="BE136" i="11"/>
  <c r="BF136" i="11"/>
  <c r="BG136" i="11"/>
  <c r="FG136" i="11" s="1"/>
  <c r="BH136" i="11"/>
  <c r="BI136" i="11"/>
  <c r="FI136" i="11" s="1"/>
  <c r="BJ136" i="11"/>
  <c r="BK136" i="11"/>
  <c r="BL136" i="11"/>
  <c r="BM136" i="11"/>
  <c r="BN136" i="11"/>
  <c r="BO136" i="11"/>
  <c r="BP136" i="11"/>
  <c r="BQ136" i="11"/>
  <c r="BR136" i="11"/>
  <c r="BS136" i="11"/>
  <c r="BT136" i="11"/>
  <c r="BU136" i="11"/>
  <c r="FU136" i="11" s="1"/>
  <c r="BV136" i="11"/>
  <c r="BW136" i="11"/>
  <c r="BX136" i="11"/>
  <c r="BY136" i="11"/>
  <c r="BZ136" i="11"/>
  <c r="CA136" i="11"/>
  <c r="CB136" i="11"/>
  <c r="GB136" i="11" s="1"/>
  <c r="CC136" i="11"/>
  <c r="GC136" i="11" s="1"/>
  <c r="CD136" i="11"/>
  <c r="GD136" i="11" s="1"/>
  <c r="CE136" i="11"/>
  <c r="GE136" i="11" s="1"/>
  <c r="CF136" i="11"/>
  <c r="GF136" i="11" s="1"/>
  <c r="CG136" i="11"/>
  <c r="GG136" i="11" s="1"/>
  <c r="CH136" i="11"/>
  <c r="CI136" i="11"/>
  <c r="CJ136" i="11"/>
  <c r="CK136" i="11"/>
  <c r="CL136" i="11"/>
  <c r="CM136" i="11"/>
  <c r="CN136" i="11"/>
  <c r="GN136" i="11" s="1"/>
  <c r="CO136" i="11"/>
  <c r="GO136" i="11" s="1"/>
  <c r="CP136" i="11"/>
  <c r="GP136" i="11" s="1"/>
  <c r="CQ136" i="11"/>
  <c r="GQ136" i="11" s="1"/>
  <c r="CR136" i="11"/>
  <c r="GR136" i="11" s="1"/>
  <c r="CS136" i="11"/>
  <c r="GS136" i="11" s="1"/>
  <c r="CT136" i="11"/>
  <c r="CU136" i="11"/>
  <c r="CV136" i="11"/>
  <c r="CW136" i="11"/>
  <c r="CX136" i="11"/>
  <c r="CY136" i="11"/>
  <c r="CZ136" i="11"/>
  <c r="DA136" i="11"/>
  <c r="DB136" i="11"/>
  <c r="HB136" i="11" s="1"/>
  <c r="DC136" i="11"/>
  <c r="HC136" i="11" s="1"/>
  <c r="DD136" i="11"/>
  <c r="DI136" i="10"/>
  <c r="DM136" i="10"/>
  <c r="DS136" i="10"/>
  <c r="DU136" i="10"/>
  <c r="DY136" i="10"/>
  <c r="EE136" i="10"/>
  <c r="EG136" i="10"/>
  <c r="EK136" i="10"/>
  <c r="EQ136" i="10"/>
  <c r="ES136" i="10"/>
  <c r="EW136" i="10"/>
  <c r="FA136" i="10"/>
  <c r="FC136" i="10"/>
  <c r="FE136" i="10"/>
  <c r="FI136" i="10"/>
  <c r="FO136" i="10"/>
  <c r="FQ136" i="10"/>
  <c r="FR136" i="10"/>
  <c r="FU136" i="10"/>
  <c r="FX136" i="10"/>
  <c r="FY136" i="10"/>
  <c r="GA136" i="10"/>
  <c r="GC136" i="10"/>
  <c r="GG136" i="10"/>
  <c r="GM136" i="10"/>
  <c r="GN136" i="10"/>
  <c r="GO136" i="10"/>
  <c r="GP136" i="10"/>
  <c r="GS136" i="10"/>
  <c r="GY136" i="10"/>
  <c r="HA136" i="10"/>
  <c r="DH136" i="11"/>
  <c r="DI136" i="11"/>
  <c r="DJ136" i="11"/>
  <c r="DM136" i="11"/>
  <c r="DP136" i="11"/>
  <c r="DQ136" i="11"/>
  <c r="DR136" i="11"/>
  <c r="DS136" i="11"/>
  <c r="DT136" i="11"/>
  <c r="DU136" i="11"/>
  <c r="DW136" i="11"/>
  <c r="EA136" i="11"/>
  <c r="EB136" i="11"/>
  <c r="EC136" i="11"/>
  <c r="ED136" i="11"/>
  <c r="EE136" i="11"/>
  <c r="EF136" i="11"/>
  <c r="EM136" i="11"/>
  <c r="EN136" i="11"/>
  <c r="EO136" i="11"/>
  <c r="EP136" i="11"/>
  <c r="EQ136" i="11"/>
  <c r="ER136" i="11"/>
  <c r="EY136" i="11"/>
  <c r="EZ136" i="11"/>
  <c r="FA136" i="11"/>
  <c r="FB136" i="11"/>
  <c r="FC136" i="11"/>
  <c r="FD136" i="11"/>
  <c r="FE136" i="11"/>
  <c r="FF136" i="11"/>
  <c r="FJ136" i="11"/>
  <c r="FL136" i="11"/>
  <c r="FM136" i="11"/>
  <c r="FN136" i="11"/>
  <c r="FO136" i="11"/>
  <c r="FP136" i="11"/>
  <c r="FQ136" i="11"/>
  <c r="FR136" i="11"/>
  <c r="FS136" i="11"/>
  <c r="FT136" i="11"/>
  <c r="FW136" i="11"/>
  <c r="FX136" i="11"/>
  <c r="FY136" i="11"/>
  <c r="FZ136" i="11"/>
  <c r="GA136" i="11"/>
  <c r="GJ136" i="11"/>
  <c r="GK136" i="11"/>
  <c r="GL136" i="11"/>
  <c r="GM136" i="11"/>
  <c r="GT136" i="11"/>
  <c r="GU136" i="11"/>
  <c r="GV136" i="11"/>
  <c r="GW136" i="11"/>
  <c r="GX136" i="11"/>
  <c r="GY136" i="11"/>
  <c r="GZ136" i="11"/>
  <c r="HA136" i="11"/>
  <c r="DJ136" i="9"/>
  <c r="DK136" i="9"/>
  <c r="DL136" i="9"/>
  <c r="DM136" i="9"/>
  <c r="DN136" i="9"/>
  <c r="DO136" i="9"/>
  <c r="DP136" i="9"/>
  <c r="DQ136" i="9"/>
  <c r="DR136" i="9"/>
  <c r="DU136" i="9"/>
  <c r="DV136" i="9"/>
  <c r="DW136" i="9"/>
  <c r="DX136" i="9"/>
  <c r="DY136" i="9"/>
  <c r="DZ136" i="9"/>
  <c r="EC136" i="9"/>
  <c r="ED136" i="9"/>
  <c r="EE136" i="9"/>
  <c r="EG136" i="9"/>
  <c r="EH136" i="9"/>
  <c r="EJ136" i="9"/>
  <c r="EK136" i="9"/>
  <c r="EL136" i="9"/>
  <c r="EQ136" i="9"/>
  <c r="ES136" i="9"/>
  <c r="ET136" i="9"/>
  <c r="EU136" i="9"/>
  <c r="EV136" i="9"/>
  <c r="EW136" i="9"/>
  <c r="EX136" i="9"/>
  <c r="FD136" i="9"/>
  <c r="FE136" i="9"/>
  <c r="FF136" i="9"/>
  <c r="FG136" i="9"/>
  <c r="FH136" i="9"/>
  <c r="FI136" i="9"/>
  <c r="FJ136" i="9"/>
  <c r="FR136" i="9"/>
  <c r="FS136" i="9"/>
  <c r="FT136" i="9"/>
  <c r="FU136" i="9"/>
  <c r="FV136" i="9"/>
  <c r="FW136" i="9"/>
  <c r="FX136" i="9"/>
  <c r="GB136" i="9"/>
  <c r="GC136" i="9"/>
  <c r="GD136" i="9"/>
  <c r="GE136" i="9"/>
  <c r="GF136" i="9"/>
  <c r="GG136" i="9"/>
  <c r="GH136" i="9"/>
  <c r="GI136" i="9"/>
  <c r="GJ136" i="9"/>
  <c r="GK136" i="9"/>
  <c r="GN136" i="9"/>
  <c r="GP136" i="9"/>
  <c r="GQ136" i="9"/>
  <c r="GR136" i="9"/>
  <c r="GS136" i="9"/>
  <c r="GT136" i="9"/>
  <c r="GU136" i="9"/>
  <c r="GV136" i="9"/>
  <c r="GX136" i="9"/>
  <c r="GY136" i="9"/>
  <c r="HA136" i="9"/>
  <c r="HB136" i="9"/>
  <c r="HC136" i="9"/>
  <c r="HD136" i="9"/>
  <c r="B10" i="9"/>
  <c r="CU135" i="7"/>
  <c r="CM135" i="7"/>
  <c r="BW135" i="7"/>
  <c r="BO135" i="7"/>
  <c r="BG135" i="7"/>
  <c r="AY135" i="7"/>
  <c r="AQ135" i="7"/>
  <c r="AA135" i="7"/>
  <c r="S135" i="7"/>
  <c r="CV135" i="7"/>
  <c r="CN135" i="7"/>
  <c r="CF135" i="7"/>
  <c r="BX135" i="7"/>
  <c r="BP135" i="7"/>
  <c r="BH135" i="7"/>
  <c r="AZ135" i="7"/>
  <c r="AR135" i="7"/>
  <c r="AB135" i="7"/>
  <c r="T135" i="7"/>
  <c r="CL135" i="7"/>
  <c r="CD135" i="7"/>
  <c r="BV135" i="7"/>
  <c r="BN135" i="7"/>
  <c r="AP135" i="7"/>
  <c r="R135" i="7"/>
  <c r="DA135" i="7"/>
  <c r="CS135" i="7"/>
  <c r="CK135" i="7"/>
  <c r="CC135" i="7"/>
  <c r="BU135" i="7"/>
  <c r="BM135" i="7"/>
  <c r="BE135" i="7"/>
  <c r="AO135" i="7"/>
  <c r="AG135" i="7"/>
  <c r="Q135" i="7"/>
  <c r="I135" i="7"/>
  <c r="CZ135" i="7"/>
  <c r="CR135" i="7"/>
  <c r="CJ135" i="7"/>
  <c r="CB135" i="7"/>
  <c r="BL135" i="7"/>
  <c r="BD135" i="7"/>
  <c r="AN135" i="7"/>
  <c r="AF135" i="7"/>
  <c r="P135" i="7"/>
  <c r="H135" i="7"/>
  <c r="CY135" i="7"/>
  <c r="CQ135" i="7"/>
  <c r="CI135" i="7"/>
  <c r="CA135" i="7"/>
  <c r="BK135" i="7"/>
  <c r="BC135" i="7"/>
  <c r="AM135" i="7"/>
  <c r="AE135" i="7"/>
  <c r="O135" i="7"/>
  <c r="CX135" i="7"/>
  <c r="CP135" i="7"/>
  <c r="CH135" i="7"/>
  <c r="BZ135" i="7"/>
  <c r="BB135" i="7"/>
  <c r="AD135" i="7"/>
  <c r="V135" i="7"/>
  <c r="CW135" i="7"/>
  <c r="CO135" i="7"/>
  <c r="CG135" i="7"/>
  <c r="BY135" i="7"/>
  <c r="BQ135" i="7"/>
  <c r="BA135" i="7"/>
  <c r="AS135" i="7"/>
  <c r="AC135" i="7"/>
  <c r="U135" i="7"/>
  <c r="M135" i="7"/>
  <c r="DG136" i="11"/>
  <c r="G137" i="11"/>
  <c r="DL136" i="11"/>
  <c r="DO136" i="11"/>
  <c r="DZ136" i="11"/>
  <c r="EL136" i="11"/>
  <c r="EX136" i="11"/>
  <c r="FH136" i="11"/>
  <c r="FK136" i="11"/>
  <c r="FV136" i="11"/>
  <c r="GH136" i="11"/>
  <c r="GI136" i="11"/>
  <c r="HD136" i="11"/>
  <c r="G137" i="10"/>
  <c r="DG136" i="10"/>
  <c r="DH136" i="10"/>
  <c r="DJ136" i="10"/>
  <c r="DK136" i="10"/>
  <c r="DL136" i="10"/>
  <c r="DT136" i="10"/>
  <c r="DV136" i="10"/>
  <c r="DW136" i="10"/>
  <c r="DX136" i="10"/>
  <c r="DZ136" i="10"/>
  <c r="EA136" i="10"/>
  <c r="EF136" i="10"/>
  <c r="EH136" i="10"/>
  <c r="EI136" i="10"/>
  <c r="EJ136" i="10"/>
  <c r="ER136" i="10"/>
  <c r="ET136" i="10"/>
  <c r="EU136" i="10"/>
  <c r="EV136" i="10"/>
  <c r="EX136" i="10"/>
  <c r="EY136" i="10"/>
  <c r="FD136" i="10"/>
  <c r="FF136" i="10"/>
  <c r="FG136" i="10"/>
  <c r="FH136" i="10"/>
  <c r="FP136" i="10"/>
  <c r="FS136" i="10"/>
  <c r="FT136" i="10"/>
  <c r="FV136" i="10"/>
  <c r="FW136" i="10"/>
  <c r="GB136" i="10"/>
  <c r="GD136" i="10"/>
  <c r="GE136" i="10"/>
  <c r="GF136" i="10"/>
  <c r="GQ136" i="10"/>
  <c r="GR136" i="10"/>
  <c r="GZ136" i="10"/>
  <c r="HB136" i="10"/>
  <c r="HC136" i="10"/>
  <c r="HD136" i="10"/>
  <c r="DG136" i="9"/>
  <c r="G137" i="9"/>
  <c r="DH136" i="9"/>
  <c r="DI136" i="9"/>
  <c r="DS136" i="9"/>
  <c r="DT136" i="9"/>
  <c r="EF136" i="9"/>
  <c r="EI136" i="9"/>
  <c r="FP136" i="9"/>
  <c r="FQ136" i="9"/>
  <c r="GO136" i="9"/>
  <c r="GW136" i="9"/>
  <c r="GZ136" i="9"/>
  <c r="H137" i="10" l="1"/>
  <c r="I137" i="10"/>
  <c r="J137" i="10"/>
  <c r="K137" i="10"/>
  <c r="L137" i="10"/>
  <c r="M137" i="10"/>
  <c r="N137" i="10"/>
  <c r="DN137" i="10" s="1"/>
  <c r="O137" i="10"/>
  <c r="DO137" i="10" s="1"/>
  <c r="P137" i="10"/>
  <c r="Q137" i="10"/>
  <c r="R137" i="10"/>
  <c r="DR137" i="10" s="1"/>
  <c r="S137" i="10"/>
  <c r="DS137" i="10" s="1"/>
  <c r="T137" i="10"/>
  <c r="U137" i="10"/>
  <c r="V137" i="10"/>
  <c r="W137" i="10"/>
  <c r="X137" i="10"/>
  <c r="Y137" i="10"/>
  <c r="Z137" i="10"/>
  <c r="AA137" i="10"/>
  <c r="EA137" i="10" s="1"/>
  <c r="AB137" i="10"/>
  <c r="AC137" i="10"/>
  <c r="EC137" i="10" s="1"/>
  <c r="AD137" i="10"/>
  <c r="AE137" i="10"/>
  <c r="AF137" i="10"/>
  <c r="AG137" i="10"/>
  <c r="AH137" i="10"/>
  <c r="AI137" i="10"/>
  <c r="AJ137" i="10"/>
  <c r="AK137" i="10"/>
  <c r="AL137" i="10"/>
  <c r="EL137" i="10" s="1"/>
  <c r="AM137" i="10"/>
  <c r="EM137" i="10" s="1"/>
  <c r="AN137" i="10"/>
  <c r="AO137" i="10"/>
  <c r="AP137" i="10"/>
  <c r="AQ137" i="10"/>
  <c r="AR137" i="10"/>
  <c r="AS137" i="10"/>
  <c r="AT137" i="10"/>
  <c r="AU137" i="10"/>
  <c r="AV137" i="10"/>
  <c r="AW137" i="10"/>
  <c r="AX137" i="10"/>
  <c r="AY137" i="10"/>
  <c r="EY137" i="10" s="1"/>
  <c r="AZ137" i="10"/>
  <c r="EZ137" i="10" s="1"/>
  <c r="BA137" i="10"/>
  <c r="FA137" i="10" s="1"/>
  <c r="BB137" i="10"/>
  <c r="FB137" i="10" s="1"/>
  <c r="BC137" i="10"/>
  <c r="BD137" i="10"/>
  <c r="BE137" i="10"/>
  <c r="BF137" i="10"/>
  <c r="BG137" i="10"/>
  <c r="BH137" i="10"/>
  <c r="BI137" i="10"/>
  <c r="BJ137" i="10"/>
  <c r="BK137" i="10"/>
  <c r="FK137" i="10" s="1"/>
  <c r="BL137" i="10"/>
  <c r="BM137" i="10"/>
  <c r="BN137" i="10"/>
  <c r="BO137" i="10"/>
  <c r="BP137" i="10"/>
  <c r="BQ137" i="10"/>
  <c r="BR137" i="10"/>
  <c r="BS137" i="10"/>
  <c r="BT137" i="10"/>
  <c r="BU137" i="10"/>
  <c r="BV137" i="10"/>
  <c r="FV137" i="10" s="1"/>
  <c r="BW137" i="10"/>
  <c r="FW137" i="10" s="1"/>
  <c r="BX137" i="10"/>
  <c r="BY137" i="10"/>
  <c r="BZ137" i="10"/>
  <c r="CA137" i="10"/>
  <c r="GA137" i="10" s="1"/>
  <c r="CB137" i="10"/>
  <c r="CC137" i="10"/>
  <c r="CD137" i="10"/>
  <c r="CE137" i="10"/>
  <c r="CF137" i="10"/>
  <c r="CG137" i="10"/>
  <c r="CH137" i="10"/>
  <c r="GH137" i="10" s="1"/>
  <c r="CI137" i="10"/>
  <c r="GI137" i="10" s="1"/>
  <c r="CJ137" i="10"/>
  <c r="CK137" i="10"/>
  <c r="GK137" i="10" s="1"/>
  <c r="CL137" i="10"/>
  <c r="GL137" i="10" s="1"/>
  <c r="CM137" i="10"/>
  <c r="CN137" i="10"/>
  <c r="CO137" i="10"/>
  <c r="CP137" i="10"/>
  <c r="CQ137" i="10"/>
  <c r="CR137" i="10"/>
  <c r="CS137" i="10"/>
  <c r="CT137" i="10"/>
  <c r="CU137" i="10"/>
  <c r="GU137" i="10" s="1"/>
  <c r="CV137" i="10"/>
  <c r="CW137" i="10"/>
  <c r="CX137" i="10"/>
  <c r="CY137" i="10"/>
  <c r="CZ137" i="10"/>
  <c r="DA137" i="10"/>
  <c r="DB137" i="10"/>
  <c r="DC137" i="10"/>
  <c r="DD137" i="10"/>
  <c r="H136" i="5"/>
  <c r="DH136" i="5" s="1"/>
  <c r="I136" i="5"/>
  <c r="DI136" i="5" s="1"/>
  <c r="I136" i="7" s="1"/>
  <c r="J136" i="5"/>
  <c r="DJ136" i="5" s="1"/>
  <c r="K136" i="5"/>
  <c r="DK136" i="5" s="1"/>
  <c r="L136" i="5"/>
  <c r="DL136" i="5" s="1"/>
  <c r="M136" i="5"/>
  <c r="DM136" i="5" s="1"/>
  <c r="O136" i="5"/>
  <c r="DO136" i="5" s="1"/>
  <c r="N136" i="5"/>
  <c r="DN136" i="5" s="1"/>
  <c r="P136" i="5"/>
  <c r="DP136" i="5" s="1"/>
  <c r="Q136" i="5"/>
  <c r="DQ136" i="5" s="1"/>
  <c r="R136" i="5"/>
  <c r="DR136" i="5" s="1"/>
  <c r="S136" i="5"/>
  <c r="DS136" i="5" s="1"/>
  <c r="T136" i="5"/>
  <c r="DT136" i="5" s="1"/>
  <c r="U136" i="5"/>
  <c r="DU136" i="5" s="1"/>
  <c r="V136" i="5"/>
  <c r="DV136" i="5" s="1"/>
  <c r="V136" i="7" s="1"/>
  <c r="W136" i="5"/>
  <c r="DW136" i="5" s="1"/>
  <c r="X136" i="5"/>
  <c r="DX136" i="5" s="1"/>
  <c r="Y136" i="5"/>
  <c r="DY136" i="5" s="1"/>
  <c r="Z136" i="5"/>
  <c r="DZ136" i="5" s="1"/>
  <c r="AA136" i="5"/>
  <c r="EA136" i="5" s="1"/>
  <c r="AB136" i="5"/>
  <c r="EB136" i="5" s="1"/>
  <c r="AC136" i="5"/>
  <c r="EC136" i="5" s="1"/>
  <c r="AD136" i="5"/>
  <c r="ED136" i="5" s="1"/>
  <c r="AE136" i="5"/>
  <c r="EE136" i="5" s="1"/>
  <c r="AF136" i="5"/>
  <c r="EF136" i="5" s="1"/>
  <c r="AG136" i="5"/>
  <c r="EG136" i="5" s="1"/>
  <c r="AH136" i="5"/>
  <c r="EH136" i="5" s="1"/>
  <c r="AH136" i="7" s="1"/>
  <c r="AI136" i="5"/>
  <c r="EI136" i="5" s="1"/>
  <c r="AJ136" i="5"/>
  <c r="EJ136" i="5" s="1"/>
  <c r="AJ136" i="7" s="1"/>
  <c r="AK136" i="5"/>
  <c r="EK136" i="5" s="1"/>
  <c r="AL136" i="5"/>
  <c r="EL136" i="5" s="1"/>
  <c r="AM136" i="5"/>
  <c r="EM136" i="5" s="1"/>
  <c r="AN136" i="5"/>
  <c r="EN136" i="5" s="1"/>
  <c r="AO136" i="5"/>
  <c r="EO136" i="5" s="1"/>
  <c r="AP136" i="5"/>
  <c r="EP136" i="5" s="1"/>
  <c r="AQ136" i="5"/>
  <c r="EQ136" i="5" s="1"/>
  <c r="AS136" i="5"/>
  <c r="ES136" i="5" s="1"/>
  <c r="AR136" i="5"/>
  <c r="ER136" i="5" s="1"/>
  <c r="AR136" i="7" s="1"/>
  <c r="AT136" i="5"/>
  <c r="ET136" i="5" s="1"/>
  <c r="AT136" i="7" s="1"/>
  <c r="AU136" i="5"/>
  <c r="EU136" i="5" s="1"/>
  <c r="AV136" i="5"/>
  <c r="EV136" i="5" s="1"/>
  <c r="AW136" i="5"/>
  <c r="EW136" i="5" s="1"/>
  <c r="AX136" i="5"/>
  <c r="EX136" i="5" s="1"/>
  <c r="AX136" i="7" s="1"/>
  <c r="AY136" i="5"/>
  <c r="EY136" i="5" s="1"/>
  <c r="AZ136" i="5"/>
  <c r="EZ136" i="5" s="1"/>
  <c r="BA136" i="5"/>
  <c r="FA136" i="5" s="1"/>
  <c r="BB136" i="5"/>
  <c r="FB136" i="5" s="1"/>
  <c r="BC136" i="5"/>
  <c r="FC136" i="5" s="1"/>
  <c r="BD136" i="5"/>
  <c r="FD136" i="5" s="1"/>
  <c r="BE136" i="5"/>
  <c r="FE136" i="5" s="1"/>
  <c r="BE136" i="7" s="1"/>
  <c r="BF136" i="5"/>
  <c r="FF136" i="5" s="1"/>
  <c r="BF136" i="7" s="1"/>
  <c r="BG136" i="5"/>
  <c r="FG136" i="5" s="1"/>
  <c r="BH136" i="5"/>
  <c r="FH136" i="5" s="1"/>
  <c r="BI136" i="5"/>
  <c r="FI136" i="5" s="1"/>
  <c r="BI136" i="7" s="1"/>
  <c r="BJ136" i="5"/>
  <c r="FJ136" i="5" s="1"/>
  <c r="BJ136" i="7" s="1"/>
  <c r="BK136" i="5"/>
  <c r="FK136" i="5" s="1"/>
  <c r="BL136" i="5"/>
  <c r="FL136" i="5" s="1"/>
  <c r="BM136" i="5"/>
  <c r="FM136" i="5" s="1"/>
  <c r="BN136" i="5"/>
  <c r="FN136" i="5" s="1"/>
  <c r="BO136" i="5"/>
  <c r="FO136" i="5" s="1"/>
  <c r="BP136" i="5"/>
  <c r="FP136" i="5" s="1"/>
  <c r="BQ136" i="5"/>
  <c r="FQ136" i="5" s="1"/>
  <c r="BR136" i="5"/>
  <c r="FR136" i="5" s="1"/>
  <c r="BR136" i="7" s="1"/>
  <c r="BS136" i="5"/>
  <c r="FS136" i="5" s="1"/>
  <c r="BT136" i="5"/>
  <c r="FT136" i="5" s="1"/>
  <c r="BT136" i="7" s="1"/>
  <c r="BU136" i="5"/>
  <c r="FU136" i="5" s="1"/>
  <c r="BV136" i="5"/>
  <c r="FV136" i="5" s="1"/>
  <c r="BW136" i="5"/>
  <c r="FW136" i="5" s="1"/>
  <c r="BX136" i="5"/>
  <c r="FX136" i="5" s="1"/>
  <c r="BY136" i="5"/>
  <c r="FY136" i="5" s="1"/>
  <c r="BZ136" i="5"/>
  <c r="FZ136" i="5" s="1"/>
  <c r="CA136" i="5"/>
  <c r="GA136" i="5" s="1"/>
  <c r="CB136" i="5"/>
  <c r="GB136" i="5" s="1"/>
  <c r="CC136" i="5"/>
  <c r="GC136" i="5" s="1"/>
  <c r="CC136" i="7" s="1"/>
  <c r="CD136" i="5"/>
  <c r="GD136" i="5" s="1"/>
  <c r="CD136" i="7" s="1"/>
  <c r="CE136" i="5"/>
  <c r="GE136" i="5" s="1"/>
  <c r="CF136" i="5"/>
  <c r="GF136" i="5" s="1"/>
  <c r="CG136" i="5"/>
  <c r="GG136" i="5" s="1"/>
  <c r="CH136" i="5"/>
  <c r="GH136" i="5" s="1"/>
  <c r="CI136" i="5"/>
  <c r="GI136" i="5" s="1"/>
  <c r="CJ136" i="5"/>
  <c r="GJ136" i="5" s="1"/>
  <c r="CK136" i="5"/>
  <c r="GK136" i="5" s="1"/>
  <c r="CL136" i="5"/>
  <c r="GL136" i="5" s="1"/>
  <c r="CM136" i="5"/>
  <c r="GM136" i="5" s="1"/>
  <c r="CN136" i="5"/>
  <c r="GN136" i="5" s="1"/>
  <c r="CO136" i="5"/>
  <c r="GO136" i="5" s="1"/>
  <c r="CO136" i="7" s="1"/>
  <c r="CP136" i="5"/>
  <c r="GP136" i="5" s="1"/>
  <c r="CP136" i="7" s="1"/>
  <c r="CQ136" i="5"/>
  <c r="GQ136" i="5" s="1"/>
  <c r="CR136" i="5"/>
  <c r="GR136" i="5" s="1"/>
  <c r="CS136" i="5"/>
  <c r="GS136" i="5" s="1"/>
  <c r="CS136" i="7" s="1"/>
  <c r="CT136" i="5"/>
  <c r="GT136" i="5" s="1"/>
  <c r="CU136" i="5"/>
  <c r="GU136" i="5" s="1"/>
  <c r="CV136" i="5"/>
  <c r="GV136" i="5" s="1"/>
  <c r="CW136" i="5"/>
  <c r="GW136" i="5" s="1"/>
  <c r="CX136" i="5"/>
  <c r="GX136" i="5" s="1"/>
  <c r="CY136" i="5"/>
  <c r="GY136" i="5" s="1"/>
  <c r="CZ136" i="5"/>
  <c r="GZ136" i="5" s="1"/>
  <c r="DA136" i="5"/>
  <c r="HA136" i="5" s="1"/>
  <c r="DA136" i="7" s="1"/>
  <c r="DB136" i="5"/>
  <c r="HB136" i="5" s="1"/>
  <c r="DC136" i="5"/>
  <c r="HC136" i="5" s="1"/>
  <c r="DD136" i="5"/>
  <c r="HD136" i="5" s="1"/>
  <c r="G136" i="7"/>
  <c r="DG136" i="5"/>
  <c r="G137" i="5"/>
  <c r="H137" i="11"/>
  <c r="I137" i="11"/>
  <c r="J137" i="11"/>
  <c r="K137" i="11"/>
  <c r="L137" i="11"/>
  <c r="N137" i="11"/>
  <c r="DN137" i="11" s="1"/>
  <c r="M137" i="11"/>
  <c r="DM137" i="11" s="1"/>
  <c r="O137" i="11"/>
  <c r="DO137" i="11" s="1"/>
  <c r="P137" i="11"/>
  <c r="DP137" i="11" s="1"/>
  <c r="Q137" i="11"/>
  <c r="DQ137" i="11" s="1"/>
  <c r="R137" i="11"/>
  <c r="DR137" i="11" s="1"/>
  <c r="S137" i="11"/>
  <c r="T137" i="11"/>
  <c r="U137" i="11"/>
  <c r="V137" i="11"/>
  <c r="W137" i="11"/>
  <c r="X137" i="11"/>
  <c r="Y137" i="11"/>
  <c r="DY137" i="11" s="1"/>
  <c r="Z137" i="11"/>
  <c r="DZ137" i="11" s="1"/>
  <c r="AA137" i="11"/>
  <c r="AB137" i="11"/>
  <c r="AC137" i="11"/>
  <c r="AD137" i="11"/>
  <c r="ED137" i="11" s="1"/>
  <c r="AE137" i="11"/>
  <c r="AF137" i="11"/>
  <c r="AG137" i="11"/>
  <c r="AH137" i="11"/>
  <c r="AI137" i="11"/>
  <c r="AJ137" i="11"/>
  <c r="AK137" i="11"/>
  <c r="EK137" i="11" s="1"/>
  <c r="AL137" i="11"/>
  <c r="EL137" i="11" s="1"/>
  <c r="AM137" i="11"/>
  <c r="AN137" i="11"/>
  <c r="AO137" i="11"/>
  <c r="AP137" i="11"/>
  <c r="AQ137" i="11"/>
  <c r="AR137" i="11"/>
  <c r="AS137" i="11"/>
  <c r="AT137" i="11"/>
  <c r="AU137" i="11"/>
  <c r="AV137" i="11"/>
  <c r="AW137" i="11"/>
  <c r="EW137" i="11" s="1"/>
  <c r="AX137" i="11"/>
  <c r="EX137" i="11" s="1"/>
  <c r="AY137" i="11"/>
  <c r="AZ137" i="11"/>
  <c r="BA137" i="11"/>
  <c r="BB137" i="11"/>
  <c r="BC137" i="11"/>
  <c r="BD137" i="11"/>
  <c r="BE137" i="11"/>
  <c r="BF137" i="11"/>
  <c r="BG137" i="11"/>
  <c r="BH137" i="11"/>
  <c r="BI137" i="11"/>
  <c r="FI137" i="11" s="1"/>
  <c r="BJ137" i="11"/>
  <c r="FJ137" i="11" s="1"/>
  <c r="BK137" i="11"/>
  <c r="BL137" i="11"/>
  <c r="BM137" i="11"/>
  <c r="BN137" i="11"/>
  <c r="BO137" i="11"/>
  <c r="BP137" i="11"/>
  <c r="BQ137" i="11"/>
  <c r="BR137" i="11"/>
  <c r="BS137" i="11"/>
  <c r="BT137" i="11"/>
  <c r="BU137" i="11"/>
  <c r="FU137" i="11" s="1"/>
  <c r="BV137" i="11"/>
  <c r="FV137" i="11" s="1"/>
  <c r="BW137" i="11"/>
  <c r="BX137" i="11"/>
  <c r="BY137" i="11"/>
  <c r="BZ137" i="11"/>
  <c r="FZ137" i="11" s="1"/>
  <c r="CA137" i="11"/>
  <c r="CB137" i="11"/>
  <c r="CC137" i="11"/>
  <c r="CD137" i="11"/>
  <c r="CE137" i="11"/>
  <c r="CF137" i="11"/>
  <c r="CG137" i="11"/>
  <c r="GG137" i="11" s="1"/>
  <c r="CH137" i="11"/>
  <c r="GH137" i="11" s="1"/>
  <c r="CI137" i="11"/>
  <c r="GI137" i="11" s="1"/>
  <c r="CJ137" i="11"/>
  <c r="GJ137" i="11" s="1"/>
  <c r="CK137" i="11"/>
  <c r="GK137" i="11" s="1"/>
  <c r="CL137" i="11"/>
  <c r="GL137" i="11" s="1"/>
  <c r="CM137" i="11"/>
  <c r="CN137" i="11"/>
  <c r="CO137" i="11"/>
  <c r="CP137" i="11"/>
  <c r="CQ137" i="11"/>
  <c r="CR137" i="11"/>
  <c r="CS137" i="11"/>
  <c r="GS137" i="11" s="1"/>
  <c r="CT137" i="11"/>
  <c r="GT137" i="11" s="1"/>
  <c r="CU137" i="11"/>
  <c r="CV137" i="11"/>
  <c r="CW137" i="11"/>
  <c r="CX137" i="11"/>
  <c r="GX137" i="11" s="1"/>
  <c r="CY137" i="11"/>
  <c r="CZ137" i="11"/>
  <c r="DA137" i="11"/>
  <c r="DB137" i="11"/>
  <c r="DC137" i="11"/>
  <c r="DD137" i="11"/>
  <c r="H137" i="9"/>
  <c r="DH137" i="9" s="1"/>
  <c r="I137" i="9"/>
  <c r="DI137" i="9" s="1"/>
  <c r="J137" i="9"/>
  <c r="K137" i="9"/>
  <c r="L137" i="9"/>
  <c r="M137" i="9"/>
  <c r="DM137" i="9" s="1"/>
  <c r="N137" i="9"/>
  <c r="O137" i="9"/>
  <c r="P137" i="9"/>
  <c r="Q137" i="9"/>
  <c r="R137" i="9"/>
  <c r="DR137" i="9" s="1"/>
  <c r="S137" i="9"/>
  <c r="T137" i="9"/>
  <c r="U137" i="9"/>
  <c r="V137" i="9"/>
  <c r="W137" i="9"/>
  <c r="X137" i="9"/>
  <c r="Y137" i="9"/>
  <c r="Z137" i="9"/>
  <c r="AA137" i="9"/>
  <c r="AB137" i="9"/>
  <c r="AC137" i="9"/>
  <c r="AD137" i="9"/>
  <c r="ED137" i="9" s="1"/>
  <c r="AE137" i="9"/>
  <c r="AF137" i="9"/>
  <c r="EF137" i="9" s="1"/>
  <c r="AG137" i="9"/>
  <c r="EG137" i="9" s="1"/>
  <c r="AH137" i="9"/>
  <c r="AI137" i="9"/>
  <c r="AJ137" i="9"/>
  <c r="AK137" i="9"/>
  <c r="AL137" i="9"/>
  <c r="AM137" i="9"/>
  <c r="AN137" i="9"/>
  <c r="AO137" i="9"/>
  <c r="AP137" i="9"/>
  <c r="AQ137" i="9"/>
  <c r="AR137" i="9"/>
  <c r="ER137" i="9" s="1"/>
  <c r="AS137" i="9"/>
  <c r="ES137" i="9" s="1"/>
  <c r="AT137" i="9"/>
  <c r="AU137" i="9"/>
  <c r="AV137" i="9"/>
  <c r="AW137" i="9"/>
  <c r="AX137" i="9"/>
  <c r="AY137" i="9"/>
  <c r="AZ137" i="9"/>
  <c r="BA137" i="9"/>
  <c r="BB137" i="9"/>
  <c r="BC137" i="9"/>
  <c r="BD137" i="9"/>
  <c r="FD137" i="9" s="1"/>
  <c r="BE137" i="9"/>
  <c r="FE137" i="9" s="1"/>
  <c r="BF137" i="9"/>
  <c r="BG137" i="9"/>
  <c r="BH137" i="9"/>
  <c r="BI137" i="9"/>
  <c r="BJ137" i="9"/>
  <c r="BK137" i="9"/>
  <c r="BL137" i="9"/>
  <c r="BM137" i="9"/>
  <c r="BN137" i="9"/>
  <c r="FN137" i="9" s="1"/>
  <c r="BO137" i="9"/>
  <c r="BP137" i="9"/>
  <c r="FP137" i="9" s="1"/>
  <c r="BQ137" i="9"/>
  <c r="FQ137" i="9" s="1"/>
  <c r="BR137" i="9"/>
  <c r="BS137" i="9"/>
  <c r="BT137" i="9"/>
  <c r="BU137" i="9"/>
  <c r="BV137" i="9"/>
  <c r="BW137" i="9"/>
  <c r="BX137" i="9"/>
  <c r="BY137" i="9"/>
  <c r="BZ137" i="9"/>
  <c r="CA137" i="9"/>
  <c r="CB137" i="9"/>
  <c r="GB137" i="9" s="1"/>
  <c r="CC137" i="9"/>
  <c r="GC137" i="9" s="1"/>
  <c r="CD137" i="9"/>
  <c r="GD137" i="9" s="1"/>
  <c r="CE137" i="9"/>
  <c r="CF137" i="9"/>
  <c r="CG137" i="9"/>
  <c r="CH137" i="9"/>
  <c r="CI137" i="9"/>
  <c r="CJ137" i="9"/>
  <c r="CK137" i="9"/>
  <c r="CL137" i="9"/>
  <c r="GL137" i="9" s="1"/>
  <c r="CM137" i="9"/>
  <c r="CN137" i="9"/>
  <c r="GN137" i="9" s="1"/>
  <c r="CO137" i="9"/>
  <c r="GO137" i="9" s="1"/>
  <c r="CP137" i="9"/>
  <c r="GP137" i="9" s="1"/>
  <c r="CQ137" i="9"/>
  <c r="CR137" i="9"/>
  <c r="CS137" i="9"/>
  <c r="CT137" i="9"/>
  <c r="CU137" i="9"/>
  <c r="CV137" i="9"/>
  <c r="CW137" i="9"/>
  <c r="CX137" i="9"/>
  <c r="CY137" i="9"/>
  <c r="CZ137" i="9"/>
  <c r="GZ137" i="9" s="1"/>
  <c r="DA137" i="9"/>
  <c r="HA137" i="9" s="1"/>
  <c r="DB137" i="9"/>
  <c r="HB137" i="9" s="1"/>
  <c r="DC137" i="9"/>
  <c r="HC137" i="9" s="1"/>
  <c r="DD137" i="9"/>
  <c r="HD137" i="9" s="1"/>
  <c r="DP137" i="10"/>
  <c r="DQ137" i="10"/>
  <c r="EB137" i="10"/>
  <c r="ED137" i="10"/>
  <c r="EE137" i="10"/>
  <c r="EN137" i="10"/>
  <c r="EO137" i="10"/>
  <c r="EP137" i="10"/>
  <c r="EQ137" i="10"/>
  <c r="FC137" i="10"/>
  <c r="FL137" i="10"/>
  <c r="FM137" i="10"/>
  <c r="FN137" i="10"/>
  <c r="FO137" i="10"/>
  <c r="FX137" i="10"/>
  <c r="FY137" i="10"/>
  <c r="FZ137" i="10"/>
  <c r="GM137" i="10"/>
  <c r="GV137" i="10"/>
  <c r="GW137" i="10"/>
  <c r="GX137" i="10"/>
  <c r="GY137" i="10"/>
  <c r="DH137" i="11"/>
  <c r="DI137" i="11"/>
  <c r="DJ137" i="11"/>
  <c r="DL137" i="11"/>
  <c r="DS137" i="11"/>
  <c r="DT137" i="11"/>
  <c r="DU137" i="11"/>
  <c r="DV137" i="11"/>
  <c r="DX137" i="11"/>
  <c r="EA137" i="11"/>
  <c r="EC137" i="11"/>
  <c r="EE137" i="11"/>
  <c r="EF137" i="11"/>
  <c r="EG137" i="11"/>
  <c r="EH137" i="11"/>
  <c r="EI137" i="11"/>
  <c r="EJ137" i="11"/>
  <c r="EM137" i="11"/>
  <c r="EP137" i="11"/>
  <c r="EQ137" i="11"/>
  <c r="ER137" i="11"/>
  <c r="ES137" i="11"/>
  <c r="ET137" i="11"/>
  <c r="EV137" i="11"/>
  <c r="EY137" i="11"/>
  <c r="FA137" i="11"/>
  <c r="FB137" i="11"/>
  <c r="FC137" i="11"/>
  <c r="FD137" i="11"/>
  <c r="FE137" i="11"/>
  <c r="FF137" i="11"/>
  <c r="FG137" i="11"/>
  <c r="FH137" i="11"/>
  <c r="FK137" i="11"/>
  <c r="FM137" i="11"/>
  <c r="FN137" i="11"/>
  <c r="FO137" i="11"/>
  <c r="FP137" i="11"/>
  <c r="FQ137" i="11"/>
  <c r="FR137" i="11"/>
  <c r="FT137" i="11"/>
  <c r="FW137" i="11"/>
  <c r="GA137" i="11"/>
  <c r="GB137" i="11"/>
  <c r="GC137" i="11"/>
  <c r="GD137" i="11"/>
  <c r="GF137" i="11"/>
  <c r="GM137" i="11"/>
  <c r="GN137" i="11"/>
  <c r="GO137" i="11"/>
  <c r="GP137" i="11"/>
  <c r="GQ137" i="11"/>
  <c r="GR137" i="11"/>
  <c r="GU137" i="11"/>
  <c r="GY137" i="11"/>
  <c r="GZ137" i="11"/>
  <c r="HA137" i="11"/>
  <c r="HB137" i="11"/>
  <c r="HC137" i="11"/>
  <c r="HD137" i="11"/>
  <c r="DJ137" i="9"/>
  <c r="DK137" i="9"/>
  <c r="DL137" i="9"/>
  <c r="DN137" i="9"/>
  <c r="DO137" i="9"/>
  <c r="DP137" i="9"/>
  <c r="DT137" i="9"/>
  <c r="DU137" i="9"/>
  <c r="DV137" i="9"/>
  <c r="DW137" i="9"/>
  <c r="DX137" i="9"/>
  <c r="DY137" i="9"/>
  <c r="DZ137" i="9"/>
  <c r="EA137" i="9"/>
  <c r="EB137" i="9"/>
  <c r="EE137" i="9"/>
  <c r="EH137" i="9"/>
  <c r="EI137" i="9"/>
  <c r="EJ137" i="9"/>
  <c r="EK137" i="9"/>
  <c r="EL137" i="9"/>
  <c r="EM137" i="9"/>
  <c r="EN137" i="9"/>
  <c r="EO137" i="9"/>
  <c r="EQ137" i="9"/>
  <c r="EP137" i="9"/>
  <c r="ET137" i="9"/>
  <c r="EU137" i="9"/>
  <c r="EV137" i="9"/>
  <c r="EW137" i="9"/>
  <c r="EX137" i="9"/>
  <c r="EY137" i="9"/>
  <c r="EZ137" i="9"/>
  <c r="FA137" i="9"/>
  <c r="FC137" i="9"/>
  <c r="FF137" i="9"/>
  <c r="FG137" i="9"/>
  <c r="FH137" i="9"/>
  <c r="FI137" i="9"/>
  <c r="FJ137" i="9"/>
  <c r="FK137" i="9"/>
  <c r="FL137" i="9"/>
  <c r="FM137" i="9"/>
  <c r="FO137" i="9"/>
  <c r="FR137" i="9"/>
  <c r="FS137" i="9"/>
  <c r="FT137" i="9"/>
  <c r="FU137" i="9"/>
  <c r="FV137" i="9"/>
  <c r="FW137" i="9"/>
  <c r="FX137" i="9"/>
  <c r="FY137" i="9"/>
  <c r="GA137" i="9"/>
  <c r="GE137" i="9"/>
  <c r="GF137" i="9"/>
  <c r="GG137" i="9"/>
  <c r="GH137" i="9"/>
  <c r="GI137" i="9"/>
  <c r="GJ137" i="9"/>
  <c r="GK137" i="9"/>
  <c r="GM137" i="9"/>
  <c r="GQ137" i="9"/>
  <c r="GR137" i="9"/>
  <c r="GS137" i="9"/>
  <c r="GT137" i="9"/>
  <c r="GU137" i="9"/>
  <c r="GV137" i="9"/>
  <c r="GY137" i="9"/>
  <c r="DD136" i="7"/>
  <c r="CV136" i="7"/>
  <c r="CN136" i="7"/>
  <c r="CF136" i="7"/>
  <c r="BX136" i="7"/>
  <c r="BP136" i="7"/>
  <c r="BH136" i="7"/>
  <c r="AZ136" i="7"/>
  <c r="AB136" i="7"/>
  <c r="T136" i="7"/>
  <c r="L136" i="7"/>
  <c r="DB136" i="7"/>
  <c r="CT136" i="7"/>
  <c r="CL136" i="7"/>
  <c r="BV136" i="7"/>
  <c r="BN136" i="7"/>
  <c r="AP136" i="7"/>
  <c r="Z136" i="7"/>
  <c r="R136" i="7"/>
  <c r="J136" i="7"/>
  <c r="CY136" i="7"/>
  <c r="CQ136" i="7"/>
  <c r="CI136" i="7"/>
  <c r="CA136" i="7"/>
  <c r="BS136" i="7"/>
  <c r="BK136" i="7"/>
  <c r="BC136" i="7"/>
  <c r="AU136" i="7"/>
  <c r="AM136" i="7"/>
  <c r="AE136" i="7"/>
  <c r="W136" i="7"/>
  <c r="O136" i="7"/>
  <c r="CX136" i="7"/>
  <c r="CH136" i="7"/>
  <c r="BZ136" i="7"/>
  <c r="BB136" i="7"/>
  <c r="AL136" i="7"/>
  <c r="AD136" i="7"/>
  <c r="N136" i="7"/>
  <c r="CW136" i="7"/>
  <c r="CG136" i="7"/>
  <c r="BY136" i="7"/>
  <c r="BQ136" i="7"/>
  <c r="BA136" i="7"/>
  <c r="AS136" i="7"/>
  <c r="AK136" i="7"/>
  <c r="AC136" i="7"/>
  <c r="U136" i="7"/>
  <c r="M136" i="7"/>
  <c r="DC136" i="7"/>
  <c r="CU136" i="7"/>
  <c r="CM136" i="7"/>
  <c r="CE136" i="7"/>
  <c r="BW136" i="7"/>
  <c r="BO136" i="7"/>
  <c r="BG136" i="7"/>
  <c r="AY136" i="7"/>
  <c r="AQ136" i="7"/>
  <c r="AI136" i="7"/>
  <c r="AA136" i="7"/>
  <c r="S136" i="7"/>
  <c r="K136" i="7"/>
  <c r="CZ136" i="7"/>
  <c r="CR136" i="7"/>
  <c r="CJ136" i="7"/>
  <c r="CB136" i="7"/>
  <c r="BL136" i="7"/>
  <c r="BD136" i="7"/>
  <c r="AV136" i="7"/>
  <c r="AN136" i="7"/>
  <c r="AF136" i="7"/>
  <c r="X136" i="7"/>
  <c r="P136" i="7"/>
  <c r="H136" i="7"/>
  <c r="BM136" i="7"/>
  <c r="Q136" i="7"/>
  <c r="BU136" i="7"/>
  <c r="Y136" i="7"/>
  <c r="CK136" i="7"/>
  <c r="AG136" i="7"/>
  <c r="AW136" i="7"/>
  <c r="AO136" i="7"/>
  <c r="DG137" i="11"/>
  <c r="G138" i="11"/>
  <c r="DK137" i="11"/>
  <c r="DW137" i="11"/>
  <c r="EB137" i="11"/>
  <c r="EN137" i="11"/>
  <c r="EO137" i="11"/>
  <c r="EU137" i="11"/>
  <c r="EZ137" i="11"/>
  <c r="FL137" i="11"/>
  <c r="FS137" i="11"/>
  <c r="FX137" i="11"/>
  <c r="FY137" i="11"/>
  <c r="GE137" i="11"/>
  <c r="GV137" i="11"/>
  <c r="GW137" i="11"/>
  <c r="DG137" i="10"/>
  <c r="G138" i="10"/>
  <c r="DH137" i="10"/>
  <c r="DI137" i="10"/>
  <c r="DJ137" i="10"/>
  <c r="DK137" i="10"/>
  <c r="DL137" i="10"/>
  <c r="DM137" i="10"/>
  <c r="DT137" i="10"/>
  <c r="DU137" i="10"/>
  <c r="DV137" i="10"/>
  <c r="DW137" i="10"/>
  <c r="DX137" i="10"/>
  <c r="DY137" i="10"/>
  <c r="DZ137" i="10"/>
  <c r="EF137" i="10"/>
  <c r="EG137" i="10"/>
  <c r="EH137" i="10"/>
  <c r="EI137" i="10"/>
  <c r="EJ137" i="10"/>
  <c r="EK137" i="10"/>
  <c r="ER137" i="10"/>
  <c r="ES137" i="10"/>
  <c r="ET137" i="10"/>
  <c r="EU137" i="10"/>
  <c r="EV137" i="10"/>
  <c r="EW137" i="10"/>
  <c r="EX137" i="10"/>
  <c r="FD137" i="10"/>
  <c r="FE137" i="10"/>
  <c r="FF137" i="10"/>
  <c r="FG137" i="10"/>
  <c r="FH137" i="10"/>
  <c r="FI137" i="10"/>
  <c r="FJ137" i="10"/>
  <c r="FP137" i="10"/>
  <c r="FQ137" i="10"/>
  <c r="FR137" i="10"/>
  <c r="FS137" i="10"/>
  <c r="FT137" i="10"/>
  <c r="FU137" i="10"/>
  <c r="GB137" i="10"/>
  <c r="GC137" i="10"/>
  <c r="GD137" i="10"/>
  <c r="GE137" i="10"/>
  <c r="GF137" i="10"/>
  <c r="GG137" i="10"/>
  <c r="GJ137" i="10"/>
  <c r="GN137" i="10"/>
  <c r="GO137" i="10"/>
  <c r="GP137" i="10"/>
  <c r="GQ137" i="10"/>
  <c r="GR137" i="10"/>
  <c r="GS137" i="10"/>
  <c r="GT137" i="10"/>
  <c r="GZ137" i="10"/>
  <c r="HA137" i="10"/>
  <c r="HB137" i="10"/>
  <c r="HC137" i="10"/>
  <c r="HD137" i="10"/>
  <c r="G138" i="9"/>
  <c r="DG137" i="9"/>
  <c r="DQ137" i="9"/>
  <c r="DS137" i="9"/>
  <c r="EC137" i="9"/>
  <c r="FB137" i="9"/>
  <c r="FZ137" i="9"/>
  <c r="GW137" i="9"/>
  <c r="GX137" i="9"/>
  <c r="H138" i="9" l="1"/>
  <c r="I138" i="9"/>
  <c r="J138" i="9"/>
  <c r="K138" i="9"/>
  <c r="L138" i="9"/>
  <c r="M138" i="9"/>
  <c r="N138" i="9"/>
  <c r="DN138" i="9" s="1"/>
  <c r="O138" i="9"/>
  <c r="DO138" i="9" s="1"/>
  <c r="P138" i="9"/>
  <c r="DP138" i="9" s="1"/>
  <c r="Q138" i="9"/>
  <c r="DQ138" i="9" s="1"/>
  <c r="R138" i="9"/>
  <c r="DR138" i="9" s="1"/>
  <c r="S138" i="9"/>
  <c r="DS138" i="9" s="1"/>
  <c r="T138" i="9"/>
  <c r="U138" i="9"/>
  <c r="V138" i="9"/>
  <c r="W138" i="9"/>
  <c r="X138" i="9"/>
  <c r="Y138" i="9"/>
  <c r="Z138" i="9"/>
  <c r="AA138" i="9"/>
  <c r="AB138" i="9"/>
  <c r="AC138" i="9"/>
  <c r="AD138" i="9"/>
  <c r="ED138" i="9" s="1"/>
  <c r="AE138" i="9"/>
  <c r="EE138" i="9" s="1"/>
  <c r="AF138" i="9"/>
  <c r="AG138" i="9"/>
  <c r="AH138" i="9"/>
  <c r="AI138" i="9"/>
  <c r="AJ138" i="9"/>
  <c r="AK138" i="9"/>
  <c r="AL138" i="9"/>
  <c r="AM138" i="9"/>
  <c r="EM138" i="9" s="1"/>
  <c r="AN138" i="9"/>
  <c r="EN138" i="9" s="1"/>
  <c r="AO138" i="9"/>
  <c r="EO138" i="9" s="1"/>
  <c r="AP138" i="9"/>
  <c r="EP138" i="9" s="1"/>
  <c r="AQ138" i="9"/>
  <c r="EQ138" i="9" s="1"/>
  <c r="AR138" i="9"/>
  <c r="AS138" i="9"/>
  <c r="AT138" i="9"/>
  <c r="AU138" i="9"/>
  <c r="AV138" i="9"/>
  <c r="AW138" i="9"/>
  <c r="AX138" i="9"/>
  <c r="AY138" i="9"/>
  <c r="AZ138" i="9"/>
  <c r="BA138" i="9"/>
  <c r="FA138" i="9" s="1"/>
  <c r="BB138" i="9"/>
  <c r="FB138" i="9" s="1"/>
  <c r="BC138" i="9"/>
  <c r="FC138" i="9" s="1"/>
  <c r="BD138" i="9"/>
  <c r="BE138" i="9"/>
  <c r="BF138" i="9"/>
  <c r="BG138" i="9"/>
  <c r="BH138" i="9"/>
  <c r="BI138" i="9"/>
  <c r="BJ138" i="9"/>
  <c r="BK138" i="9"/>
  <c r="BL138" i="9"/>
  <c r="BM138" i="9"/>
  <c r="BN138" i="9"/>
  <c r="FN138" i="9" s="1"/>
  <c r="BO138" i="9"/>
  <c r="FO138" i="9" s="1"/>
  <c r="BP138" i="9"/>
  <c r="BQ138" i="9"/>
  <c r="BR138" i="9"/>
  <c r="BS138" i="9"/>
  <c r="BT138" i="9"/>
  <c r="BU138" i="9"/>
  <c r="BV138" i="9"/>
  <c r="BW138" i="9"/>
  <c r="FW138" i="9" s="1"/>
  <c r="BX138" i="9"/>
  <c r="FX138" i="9" s="1"/>
  <c r="BY138" i="9"/>
  <c r="FY138" i="9" s="1"/>
  <c r="BZ138" i="9"/>
  <c r="FZ138" i="9" s="1"/>
  <c r="CA138" i="9"/>
  <c r="GA138" i="9" s="1"/>
  <c r="CB138" i="9"/>
  <c r="CC138" i="9"/>
  <c r="CD138" i="9"/>
  <c r="CE138" i="9"/>
  <c r="CF138" i="9"/>
  <c r="CG138" i="9"/>
  <c r="CH138" i="9"/>
  <c r="CI138" i="9"/>
  <c r="GI138" i="9" s="1"/>
  <c r="CJ138" i="9"/>
  <c r="GJ138" i="9" s="1"/>
  <c r="CK138" i="9"/>
  <c r="GK138" i="9" s="1"/>
  <c r="CL138" i="9"/>
  <c r="GL138" i="9" s="1"/>
  <c r="CM138" i="9"/>
  <c r="GM138" i="9" s="1"/>
  <c r="CN138" i="9"/>
  <c r="CO138" i="9"/>
  <c r="CP138" i="9"/>
  <c r="CQ138" i="9"/>
  <c r="CR138" i="9"/>
  <c r="CS138" i="9"/>
  <c r="CT138" i="9"/>
  <c r="CU138" i="9"/>
  <c r="CV138" i="9"/>
  <c r="CW138" i="9"/>
  <c r="CX138" i="9"/>
  <c r="CY138" i="9"/>
  <c r="GY138" i="9" s="1"/>
  <c r="CZ138" i="9"/>
  <c r="DA138" i="9"/>
  <c r="DB138" i="9"/>
  <c r="DC138" i="9"/>
  <c r="DD138" i="9"/>
  <c r="H138" i="10"/>
  <c r="I138" i="10"/>
  <c r="J138" i="10"/>
  <c r="K138" i="10"/>
  <c r="DK138" i="10" s="1"/>
  <c r="L138" i="10"/>
  <c r="DL138" i="10" s="1"/>
  <c r="M138" i="10"/>
  <c r="DM138" i="10" s="1"/>
  <c r="N138" i="10"/>
  <c r="DN138" i="10" s="1"/>
  <c r="O138" i="10"/>
  <c r="P138" i="10"/>
  <c r="Q138" i="10"/>
  <c r="R138" i="10"/>
  <c r="S138" i="10"/>
  <c r="T138" i="10"/>
  <c r="U138" i="10"/>
  <c r="DU138" i="10" s="1"/>
  <c r="V138" i="10"/>
  <c r="W138" i="10"/>
  <c r="DW138" i="10" s="1"/>
  <c r="X138" i="10"/>
  <c r="DX138" i="10" s="1"/>
  <c r="Y138" i="10"/>
  <c r="DY138" i="10" s="1"/>
  <c r="Z138" i="10"/>
  <c r="DZ138" i="10" s="1"/>
  <c r="AA138" i="10"/>
  <c r="AB138" i="10"/>
  <c r="AC138" i="10"/>
  <c r="AD138" i="10"/>
  <c r="AE138" i="10"/>
  <c r="AF138" i="10"/>
  <c r="AG138" i="10"/>
  <c r="AH138" i="10"/>
  <c r="AI138" i="10"/>
  <c r="EI138" i="10" s="1"/>
  <c r="AJ138" i="10"/>
  <c r="EJ138" i="10" s="1"/>
  <c r="AK138" i="10"/>
  <c r="EK138" i="10" s="1"/>
  <c r="AL138" i="10"/>
  <c r="EL138" i="10" s="1"/>
  <c r="AM138" i="10"/>
  <c r="AN138" i="10"/>
  <c r="AO138" i="10"/>
  <c r="AP138" i="10"/>
  <c r="AQ138" i="10"/>
  <c r="AR138" i="10"/>
  <c r="AS138" i="10"/>
  <c r="ES138" i="10" s="1"/>
  <c r="AT138" i="10"/>
  <c r="AU138" i="10"/>
  <c r="EU138" i="10" s="1"/>
  <c r="AV138" i="10"/>
  <c r="EV138" i="10" s="1"/>
  <c r="AW138" i="10"/>
  <c r="EW138" i="10" s="1"/>
  <c r="AX138" i="10"/>
  <c r="EX138" i="10" s="1"/>
  <c r="AY138" i="10"/>
  <c r="AZ138" i="10"/>
  <c r="BA138" i="10"/>
  <c r="BB138" i="10"/>
  <c r="BC138" i="10"/>
  <c r="BD138" i="10"/>
  <c r="BE138" i="10"/>
  <c r="BF138" i="10"/>
  <c r="FF138" i="10" s="1"/>
  <c r="BG138" i="10"/>
  <c r="FG138" i="10" s="1"/>
  <c r="BH138" i="10"/>
  <c r="FH138" i="10" s="1"/>
  <c r="BI138" i="10"/>
  <c r="FI138" i="10" s="1"/>
  <c r="BJ138" i="10"/>
  <c r="FJ138" i="10" s="1"/>
  <c r="BK138" i="10"/>
  <c r="BL138" i="10"/>
  <c r="BM138" i="10"/>
  <c r="BN138" i="10"/>
  <c r="BO138" i="10"/>
  <c r="BP138" i="10"/>
  <c r="BQ138" i="10"/>
  <c r="FQ138" i="10" s="1"/>
  <c r="BR138" i="10"/>
  <c r="FR138" i="10" s="1"/>
  <c r="BS138" i="10"/>
  <c r="FS138" i="10" s="1"/>
  <c r="BT138" i="10"/>
  <c r="FT138" i="10" s="1"/>
  <c r="BU138" i="10"/>
  <c r="FU138" i="10" s="1"/>
  <c r="BV138" i="10"/>
  <c r="FV138" i="10" s="1"/>
  <c r="BW138" i="10"/>
  <c r="BX138" i="10"/>
  <c r="BY138" i="10"/>
  <c r="BZ138" i="10"/>
  <c r="CA138" i="10"/>
  <c r="CB138" i="10"/>
  <c r="CC138" i="10"/>
  <c r="CD138" i="10"/>
  <c r="CE138" i="10"/>
  <c r="CF138" i="10"/>
  <c r="CG138" i="10"/>
  <c r="CH138" i="10"/>
  <c r="CI138" i="10"/>
  <c r="CJ138" i="10"/>
  <c r="CK138" i="10"/>
  <c r="CL138" i="10"/>
  <c r="CM138" i="10"/>
  <c r="CN138" i="10"/>
  <c r="CO138" i="10"/>
  <c r="CP138" i="10"/>
  <c r="GP138" i="10" s="1"/>
  <c r="CQ138" i="10"/>
  <c r="GQ138" i="10" s="1"/>
  <c r="CR138" i="10"/>
  <c r="GR138" i="10" s="1"/>
  <c r="CS138" i="10"/>
  <c r="GS138" i="10" s="1"/>
  <c r="CT138" i="10"/>
  <c r="GT138" i="10" s="1"/>
  <c r="CU138" i="10"/>
  <c r="CV138" i="10"/>
  <c r="CW138" i="10"/>
  <c r="CX138" i="10"/>
  <c r="CY138" i="10"/>
  <c r="CZ138" i="10"/>
  <c r="DA138" i="10"/>
  <c r="HA138" i="10" s="1"/>
  <c r="DB138" i="10"/>
  <c r="HB138" i="10" s="1"/>
  <c r="DC138" i="10"/>
  <c r="DD138" i="10"/>
  <c r="H138" i="11"/>
  <c r="DH138" i="11" s="1"/>
  <c r="I138" i="11"/>
  <c r="DI138" i="11" s="1"/>
  <c r="J138" i="11"/>
  <c r="K138" i="11"/>
  <c r="L138" i="11"/>
  <c r="N138" i="11"/>
  <c r="M138" i="11"/>
  <c r="O138" i="11"/>
  <c r="P138" i="11"/>
  <c r="DP138" i="11" s="1"/>
  <c r="Q138" i="11"/>
  <c r="DQ138" i="11" s="1"/>
  <c r="R138" i="11"/>
  <c r="S138" i="11"/>
  <c r="T138" i="11"/>
  <c r="U138" i="11"/>
  <c r="DU138" i="11" s="1"/>
  <c r="V138" i="11"/>
  <c r="W138" i="11"/>
  <c r="X138" i="11"/>
  <c r="Y138" i="11"/>
  <c r="Z138" i="11"/>
  <c r="AA138" i="11"/>
  <c r="AB138" i="11"/>
  <c r="AC138" i="11"/>
  <c r="AD138" i="11"/>
  <c r="ED138" i="11" s="1"/>
  <c r="AE138" i="11"/>
  <c r="EE138" i="11" s="1"/>
  <c r="AF138" i="11"/>
  <c r="EF138" i="11" s="1"/>
  <c r="AG138" i="11"/>
  <c r="EG138" i="11" s="1"/>
  <c r="AH138" i="11"/>
  <c r="AI138" i="11"/>
  <c r="AJ138" i="11"/>
  <c r="AK138" i="11"/>
  <c r="AL138" i="11"/>
  <c r="AM138" i="11"/>
  <c r="AN138" i="11"/>
  <c r="AO138" i="11"/>
  <c r="AP138" i="11"/>
  <c r="AQ138" i="11"/>
  <c r="EQ138" i="11" s="1"/>
  <c r="AR138" i="11"/>
  <c r="ER138" i="11" s="1"/>
  <c r="AS138" i="11"/>
  <c r="ES138" i="11" s="1"/>
  <c r="AT138" i="11"/>
  <c r="AU138" i="11"/>
  <c r="AV138" i="11"/>
  <c r="AW138" i="11"/>
  <c r="AX138" i="11"/>
  <c r="AY138" i="11"/>
  <c r="AZ138" i="11"/>
  <c r="BA138" i="11"/>
  <c r="BB138" i="11"/>
  <c r="BC138" i="11"/>
  <c r="FC138" i="11" s="1"/>
  <c r="BD138" i="11"/>
  <c r="FD138" i="11" s="1"/>
  <c r="BE138" i="11"/>
  <c r="FE138" i="11" s="1"/>
  <c r="BF138" i="11"/>
  <c r="BG138" i="11"/>
  <c r="BH138" i="11"/>
  <c r="BI138" i="11"/>
  <c r="BJ138" i="11"/>
  <c r="BK138" i="11"/>
  <c r="BL138" i="11"/>
  <c r="FL138" i="11" s="1"/>
  <c r="BM138" i="11"/>
  <c r="FM138" i="11" s="1"/>
  <c r="BN138" i="11"/>
  <c r="FN138" i="11" s="1"/>
  <c r="BO138" i="11"/>
  <c r="FO138" i="11" s="1"/>
  <c r="BP138" i="11"/>
  <c r="FP138" i="11" s="1"/>
  <c r="BQ138" i="11"/>
  <c r="FQ138" i="11" s="1"/>
  <c r="BR138" i="11"/>
  <c r="BS138" i="11"/>
  <c r="BT138" i="11"/>
  <c r="BU138" i="11"/>
  <c r="BV138" i="11"/>
  <c r="BW138" i="11"/>
  <c r="BX138" i="11"/>
  <c r="FX138" i="11" s="1"/>
  <c r="BY138" i="11"/>
  <c r="FY138" i="11" s="1"/>
  <c r="BZ138" i="11"/>
  <c r="CA138" i="11"/>
  <c r="GA138" i="11" s="1"/>
  <c r="CB138" i="11"/>
  <c r="CC138" i="11"/>
  <c r="GC138" i="11" s="1"/>
  <c r="CD138" i="11"/>
  <c r="CE138" i="11"/>
  <c r="CF138" i="11"/>
  <c r="CG138" i="11"/>
  <c r="CH138" i="11"/>
  <c r="CI138" i="11"/>
  <c r="CJ138" i="11"/>
  <c r="CK138" i="11"/>
  <c r="CL138" i="11"/>
  <c r="GL138" i="11" s="1"/>
  <c r="CM138" i="11"/>
  <c r="GM138" i="11" s="1"/>
  <c r="CN138" i="11"/>
  <c r="GN138" i="11" s="1"/>
  <c r="CO138" i="11"/>
  <c r="CP138" i="11"/>
  <c r="CQ138" i="11"/>
  <c r="CR138" i="11"/>
  <c r="CS138" i="11"/>
  <c r="CT138" i="11"/>
  <c r="CU138" i="11"/>
  <c r="CV138" i="11"/>
  <c r="CW138" i="11"/>
  <c r="CX138" i="11"/>
  <c r="GX138" i="11" s="1"/>
  <c r="CY138" i="11"/>
  <c r="GY138" i="11" s="1"/>
  <c r="CZ138" i="11"/>
  <c r="GZ138" i="11" s="1"/>
  <c r="DA138" i="11"/>
  <c r="HA138" i="11" s="1"/>
  <c r="DB138" i="11"/>
  <c r="DC138" i="11"/>
  <c r="DD138" i="11"/>
  <c r="H137" i="5"/>
  <c r="DH137" i="5" s="1"/>
  <c r="I137" i="5"/>
  <c r="DI137" i="5" s="1"/>
  <c r="J137" i="5"/>
  <c r="DJ137" i="5" s="1"/>
  <c r="K137" i="5"/>
  <c r="DK137" i="5" s="1"/>
  <c r="K137" i="7" s="1"/>
  <c r="L137" i="5"/>
  <c r="DL137" i="5" s="1"/>
  <c r="L137" i="7" s="1"/>
  <c r="M137" i="5"/>
  <c r="DM137" i="5" s="1"/>
  <c r="N137" i="5"/>
  <c r="DN137" i="5" s="1"/>
  <c r="O137" i="5"/>
  <c r="DO137" i="5" s="1"/>
  <c r="P137" i="5"/>
  <c r="DP137" i="5" s="1"/>
  <c r="P137" i="7" s="1"/>
  <c r="Q137" i="5"/>
  <c r="DQ137" i="5" s="1"/>
  <c r="R137" i="5"/>
  <c r="DR137" i="5" s="1"/>
  <c r="S137" i="5"/>
  <c r="DS137" i="5" s="1"/>
  <c r="T137" i="5"/>
  <c r="DT137" i="5" s="1"/>
  <c r="U137" i="5"/>
  <c r="DU137" i="5" s="1"/>
  <c r="V137" i="5"/>
  <c r="DV137" i="5" s="1"/>
  <c r="W137" i="5"/>
  <c r="DW137" i="5" s="1"/>
  <c r="X137" i="5"/>
  <c r="DX137" i="5" s="1"/>
  <c r="X137" i="7" s="1"/>
  <c r="Y137" i="5"/>
  <c r="DY137" i="5" s="1"/>
  <c r="Y137" i="7" s="1"/>
  <c r="Z137" i="5"/>
  <c r="DZ137" i="5" s="1"/>
  <c r="Z137" i="7" s="1"/>
  <c r="AA137" i="5"/>
  <c r="EA137" i="5" s="1"/>
  <c r="AB137" i="5"/>
  <c r="EB137" i="5" s="1"/>
  <c r="AB137" i="7" s="1"/>
  <c r="AC137" i="5"/>
  <c r="EC137" i="5" s="1"/>
  <c r="AD137" i="5"/>
  <c r="ED137" i="5" s="1"/>
  <c r="AE137" i="5"/>
  <c r="EE137" i="5" s="1"/>
  <c r="AF137" i="5"/>
  <c r="EF137" i="5" s="1"/>
  <c r="AG137" i="5"/>
  <c r="EG137" i="5" s="1"/>
  <c r="AH137" i="5"/>
  <c r="EH137" i="5" s="1"/>
  <c r="AI137" i="5"/>
  <c r="EI137" i="5" s="1"/>
  <c r="AJ137" i="5"/>
  <c r="EJ137" i="5" s="1"/>
  <c r="AK137" i="5"/>
  <c r="EK137" i="5" s="1"/>
  <c r="AL137" i="5"/>
  <c r="EL137" i="5" s="1"/>
  <c r="AL137" i="7" s="1"/>
  <c r="AM137" i="5"/>
  <c r="EM137" i="5" s="1"/>
  <c r="AM137" i="7" s="1"/>
  <c r="AN137" i="5"/>
  <c r="EN137" i="5" s="1"/>
  <c r="AN137" i="7" s="1"/>
  <c r="AO137" i="5"/>
  <c r="EO137" i="5" s="1"/>
  <c r="AP137" i="5"/>
  <c r="EP137" i="5" s="1"/>
  <c r="AQ137" i="5"/>
  <c r="EQ137" i="5" s="1"/>
  <c r="AS137" i="5"/>
  <c r="ES137" i="5" s="1"/>
  <c r="AR137" i="5"/>
  <c r="ER137" i="5" s="1"/>
  <c r="AT137" i="5"/>
  <c r="ET137" i="5" s="1"/>
  <c r="AU137" i="5"/>
  <c r="EU137" i="5" s="1"/>
  <c r="AV137" i="5"/>
  <c r="EV137" i="5" s="1"/>
  <c r="AV137" i="7" s="1"/>
  <c r="AW137" i="5"/>
  <c r="EW137" i="5" s="1"/>
  <c r="AX137" i="5"/>
  <c r="EX137" i="5" s="1"/>
  <c r="AY137" i="5"/>
  <c r="EY137" i="5" s="1"/>
  <c r="AY137" i="7" s="1"/>
  <c r="AZ137" i="5"/>
  <c r="EZ137" i="5" s="1"/>
  <c r="AZ137" i="7" s="1"/>
  <c r="BA137" i="5"/>
  <c r="FA137" i="5" s="1"/>
  <c r="BB137" i="5"/>
  <c r="FB137" i="5" s="1"/>
  <c r="BC137" i="5"/>
  <c r="FC137" i="5" s="1"/>
  <c r="BD137" i="5"/>
  <c r="FD137" i="5" s="1"/>
  <c r="BE137" i="5"/>
  <c r="FE137" i="5" s="1"/>
  <c r="BF137" i="5"/>
  <c r="FF137" i="5" s="1"/>
  <c r="BG137" i="5"/>
  <c r="FG137" i="5" s="1"/>
  <c r="BH137" i="5"/>
  <c r="FH137" i="5" s="1"/>
  <c r="BH137" i="7" s="1"/>
  <c r="BI137" i="5"/>
  <c r="FI137" i="5" s="1"/>
  <c r="BI137" i="7" s="1"/>
  <c r="BJ137" i="5"/>
  <c r="FJ137" i="5" s="1"/>
  <c r="BJ137" i="7" s="1"/>
  <c r="BK137" i="5"/>
  <c r="FK137" i="5" s="1"/>
  <c r="BK137" i="7" s="1"/>
  <c r="BL137" i="5"/>
  <c r="FL137" i="5" s="1"/>
  <c r="BL137" i="7" s="1"/>
  <c r="BM137" i="5"/>
  <c r="FM137" i="5" s="1"/>
  <c r="BN137" i="5"/>
  <c r="FN137" i="5" s="1"/>
  <c r="BO137" i="5"/>
  <c r="FO137" i="5" s="1"/>
  <c r="BP137" i="5"/>
  <c r="FP137" i="5" s="1"/>
  <c r="BQ137" i="5"/>
  <c r="FQ137" i="5" s="1"/>
  <c r="BR137" i="5"/>
  <c r="FR137" i="5" s="1"/>
  <c r="BS137" i="5"/>
  <c r="FS137" i="5" s="1"/>
  <c r="BS137" i="7" s="1"/>
  <c r="BT137" i="5"/>
  <c r="FT137" i="5" s="1"/>
  <c r="BU137" i="5"/>
  <c r="FU137" i="5" s="1"/>
  <c r="BU137" i="7" s="1"/>
  <c r="BV137" i="5"/>
  <c r="FV137" i="5" s="1"/>
  <c r="BV137" i="7" s="1"/>
  <c r="BW137" i="5"/>
  <c r="FW137" i="5" s="1"/>
  <c r="BW137" i="7" s="1"/>
  <c r="BX137" i="5"/>
  <c r="FX137" i="5" s="1"/>
  <c r="BX137" i="7" s="1"/>
  <c r="BY137" i="5"/>
  <c r="FY137" i="5" s="1"/>
  <c r="BZ137" i="5"/>
  <c r="FZ137" i="5" s="1"/>
  <c r="CA137" i="5"/>
  <c r="GA137" i="5" s="1"/>
  <c r="CB137" i="5"/>
  <c r="GB137" i="5" s="1"/>
  <c r="CC137" i="5"/>
  <c r="GC137" i="5" s="1"/>
  <c r="CD137" i="5"/>
  <c r="GD137" i="5" s="1"/>
  <c r="CE137" i="5"/>
  <c r="GE137" i="5" s="1"/>
  <c r="CE137" i="7" s="1"/>
  <c r="CF137" i="5"/>
  <c r="GF137" i="5" s="1"/>
  <c r="CF137" i="7" s="1"/>
  <c r="CG137" i="5"/>
  <c r="GG137" i="5" s="1"/>
  <c r="CG137" i="7" s="1"/>
  <c r="CH137" i="5"/>
  <c r="GH137" i="5" s="1"/>
  <c r="CH137" i="7" s="1"/>
  <c r="CI137" i="5"/>
  <c r="GI137" i="5" s="1"/>
  <c r="CI137" i="7" s="1"/>
  <c r="CJ137" i="5"/>
  <c r="GJ137" i="5" s="1"/>
  <c r="CJ137" i="7" s="1"/>
  <c r="CK137" i="5"/>
  <c r="GK137" i="5" s="1"/>
  <c r="CL137" i="5"/>
  <c r="GL137" i="5" s="1"/>
  <c r="CM137" i="5"/>
  <c r="GM137" i="5" s="1"/>
  <c r="CN137" i="5"/>
  <c r="GN137" i="5" s="1"/>
  <c r="CO137" i="5"/>
  <c r="GO137" i="5" s="1"/>
  <c r="CP137" i="5"/>
  <c r="GP137" i="5" s="1"/>
  <c r="CQ137" i="5"/>
  <c r="GQ137" i="5" s="1"/>
  <c r="CQ137" i="7" s="1"/>
  <c r="CR137" i="5"/>
  <c r="GR137" i="5" s="1"/>
  <c r="CR137" i="7" s="1"/>
  <c r="CS137" i="5"/>
  <c r="GS137" i="5" s="1"/>
  <c r="CS137" i="7" s="1"/>
  <c r="CT137" i="5"/>
  <c r="GT137" i="5" s="1"/>
  <c r="CT137" i="7" s="1"/>
  <c r="CU137" i="5"/>
  <c r="GU137" i="5" s="1"/>
  <c r="CU137" i="7" s="1"/>
  <c r="CV137" i="5"/>
  <c r="GV137" i="5" s="1"/>
  <c r="CV137" i="7" s="1"/>
  <c r="CW137" i="5"/>
  <c r="GW137" i="5" s="1"/>
  <c r="CX137" i="5"/>
  <c r="GX137" i="5" s="1"/>
  <c r="CY137" i="5"/>
  <c r="GY137" i="5" s="1"/>
  <c r="CZ137" i="5"/>
  <c r="GZ137" i="5" s="1"/>
  <c r="DA137" i="5"/>
  <c r="HA137" i="5" s="1"/>
  <c r="DB137" i="5"/>
  <c r="HB137" i="5" s="1"/>
  <c r="DC137" i="5"/>
  <c r="HC137" i="5" s="1"/>
  <c r="DC137" i="7" s="1"/>
  <c r="DD137" i="5"/>
  <c r="HD137" i="5" s="1"/>
  <c r="DD137" i="7" s="1"/>
  <c r="G138" i="5"/>
  <c r="DG137" i="5"/>
  <c r="G137" i="7"/>
  <c r="DL138" i="9"/>
  <c r="DM138" i="9"/>
  <c r="DU138" i="9"/>
  <c r="DZ138" i="9"/>
  <c r="EA138" i="9"/>
  <c r="EB138" i="9"/>
  <c r="EC138" i="9"/>
  <c r="ES138" i="9"/>
  <c r="EW138" i="9"/>
  <c r="EX138" i="9"/>
  <c r="EY138" i="9"/>
  <c r="EZ138" i="9"/>
  <c r="FE138" i="9"/>
  <c r="FF138" i="9"/>
  <c r="FG138" i="9"/>
  <c r="FH138" i="9"/>
  <c r="FI138" i="9"/>
  <c r="FJ138" i="9"/>
  <c r="FK138" i="9"/>
  <c r="FL138" i="9"/>
  <c r="FM138" i="9"/>
  <c r="FQ138" i="9"/>
  <c r="GC138" i="9"/>
  <c r="GE138" i="9"/>
  <c r="GF138" i="9"/>
  <c r="GG138" i="9"/>
  <c r="GH138" i="9"/>
  <c r="GO138" i="9"/>
  <c r="GQ138" i="9"/>
  <c r="GR138" i="9"/>
  <c r="GU138" i="9"/>
  <c r="GV138" i="9"/>
  <c r="GW138" i="9"/>
  <c r="GX138" i="9"/>
  <c r="GZ138" i="9"/>
  <c r="HC138" i="9"/>
  <c r="HD138" i="9"/>
  <c r="DO138" i="10"/>
  <c r="DQ138" i="10"/>
  <c r="DS138" i="10"/>
  <c r="DV138" i="10"/>
  <c r="EA138" i="10"/>
  <c r="EC138" i="10"/>
  <c r="EM138" i="10"/>
  <c r="ET138" i="10"/>
  <c r="EY138" i="10"/>
  <c r="FK138" i="10"/>
  <c r="FM138" i="10"/>
  <c r="FO138" i="10"/>
  <c r="FP138" i="10"/>
  <c r="FW138" i="10"/>
  <c r="GD138" i="10"/>
  <c r="GE138" i="10"/>
  <c r="GF138" i="10"/>
  <c r="GG138" i="10"/>
  <c r="GH138" i="10"/>
  <c r="GI138" i="10"/>
  <c r="GK138" i="10"/>
  <c r="GM138" i="10"/>
  <c r="GU138" i="10"/>
  <c r="GZ138" i="10"/>
  <c r="HC138" i="10"/>
  <c r="HD138" i="10"/>
  <c r="DJ138" i="11"/>
  <c r="DK138" i="11"/>
  <c r="DM138" i="11"/>
  <c r="DL138" i="11"/>
  <c r="DN138" i="11"/>
  <c r="DO138" i="11"/>
  <c r="DV138" i="11"/>
  <c r="DW138" i="11"/>
  <c r="DX138" i="11"/>
  <c r="DY138" i="11"/>
  <c r="DZ138" i="11"/>
  <c r="EA138" i="11"/>
  <c r="EB138" i="11"/>
  <c r="EH138" i="11"/>
  <c r="EI138" i="11"/>
  <c r="EJ138" i="11"/>
  <c r="EK138" i="11"/>
  <c r="EL138" i="11"/>
  <c r="EM138" i="11"/>
  <c r="EN138" i="11"/>
  <c r="EO138" i="11"/>
  <c r="EP138" i="11"/>
  <c r="ET138" i="11"/>
  <c r="EU138" i="11"/>
  <c r="EV138" i="11"/>
  <c r="EW138" i="11"/>
  <c r="EX138" i="11"/>
  <c r="EY138" i="11"/>
  <c r="EZ138" i="11"/>
  <c r="FA138" i="11"/>
  <c r="FB138" i="11"/>
  <c r="FF138" i="11"/>
  <c r="FG138" i="11"/>
  <c r="FH138" i="11"/>
  <c r="FI138" i="11"/>
  <c r="FJ138" i="11"/>
  <c r="FK138" i="11"/>
  <c r="FR138" i="11"/>
  <c r="FT138" i="11"/>
  <c r="FU138" i="11"/>
  <c r="FV138" i="11"/>
  <c r="FW138" i="11"/>
  <c r="GD138" i="11"/>
  <c r="GE138" i="11"/>
  <c r="GF138" i="11"/>
  <c r="GG138" i="11"/>
  <c r="GH138" i="11"/>
  <c r="GI138" i="11"/>
  <c r="GJ138" i="11"/>
  <c r="GK138" i="11"/>
  <c r="GO138" i="11"/>
  <c r="GP138" i="11"/>
  <c r="GQ138" i="11"/>
  <c r="GR138" i="11"/>
  <c r="GS138" i="11"/>
  <c r="GT138" i="11"/>
  <c r="GU138" i="11"/>
  <c r="GV138" i="11"/>
  <c r="GW138" i="11"/>
  <c r="HC138" i="11"/>
  <c r="HD138" i="11"/>
  <c r="CY137" i="7"/>
  <c r="CA137" i="7"/>
  <c r="BC137" i="7"/>
  <c r="AU137" i="7"/>
  <c r="AE137" i="7"/>
  <c r="W137" i="7"/>
  <c r="O137" i="7"/>
  <c r="CX137" i="7"/>
  <c r="CP137" i="7"/>
  <c r="BZ137" i="7"/>
  <c r="BR137" i="7"/>
  <c r="BB137" i="7"/>
  <c r="AT137" i="7"/>
  <c r="AD137" i="7"/>
  <c r="V137" i="7"/>
  <c r="N137" i="7"/>
  <c r="CW137" i="7"/>
  <c r="CO137" i="7"/>
  <c r="BY137" i="7"/>
  <c r="BQ137" i="7"/>
  <c r="BA137" i="7"/>
  <c r="AS137" i="7"/>
  <c r="AK137" i="7"/>
  <c r="AC137" i="7"/>
  <c r="U137" i="7"/>
  <c r="M137" i="7"/>
  <c r="CN137" i="7"/>
  <c r="BP137" i="7"/>
  <c r="AR137" i="7"/>
  <c r="AJ137" i="7"/>
  <c r="T137" i="7"/>
  <c r="CM137" i="7"/>
  <c r="BO137" i="7"/>
  <c r="BG137" i="7"/>
  <c r="AQ137" i="7"/>
  <c r="AI137" i="7"/>
  <c r="AA137" i="7"/>
  <c r="S137" i="7"/>
  <c r="DB137" i="7"/>
  <c r="CL137" i="7"/>
  <c r="CD137" i="7"/>
  <c r="BN137" i="7"/>
  <c r="BF137" i="7"/>
  <c r="AX137" i="7"/>
  <c r="AP137" i="7"/>
  <c r="AH137" i="7"/>
  <c r="R137" i="7"/>
  <c r="J137" i="7"/>
  <c r="DA137" i="7"/>
  <c r="CK137" i="7"/>
  <c r="CC137" i="7"/>
  <c r="BM137" i="7"/>
  <c r="BE137" i="7"/>
  <c r="AW137" i="7"/>
  <c r="AO137" i="7"/>
  <c r="AG137" i="7"/>
  <c r="Q137" i="7"/>
  <c r="I137" i="7"/>
  <c r="H137" i="7"/>
  <c r="CZ137" i="7"/>
  <c r="CB137" i="7"/>
  <c r="BT137" i="7"/>
  <c r="BD137" i="7"/>
  <c r="AF137" i="7"/>
  <c r="DG138" i="11"/>
  <c r="G139" i="11"/>
  <c r="DR138" i="11"/>
  <c r="DS138" i="11"/>
  <c r="DT138" i="11"/>
  <c r="EC138" i="11"/>
  <c r="FS138" i="11"/>
  <c r="FZ138" i="11"/>
  <c r="GB138" i="11"/>
  <c r="HB138" i="11"/>
  <c r="G139" i="10"/>
  <c r="DG138" i="10"/>
  <c r="DH138" i="10"/>
  <c r="DI138" i="10"/>
  <c r="DJ138" i="10"/>
  <c r="DP138" i="10"/>
  <c r="DR138" i="10"/>
  <c r="DT138" i="10"/>
  <c r="EB138" i="10"/>
  <c r="ED138" i="10"/>
  <c r="EE138" i="10"/>
  <c r="EF138" i="10"/>
  <c r="EG138" i="10"/>
  <c r="EH138" i="10"/>
  <c r="EN138" i="10"/>
  <c r="EO138" i="10"/>
  <c r="EP138" i="10"/>
  <c r="EQ138" i="10"/>
  <c r="ER138" i="10"/>
  <c r="EZ138" i="10"/>
  <c r="FA138" i="10"/>
  <c r="FB138" i="10"/>
  <c r="FC138" i="10"/>
  <c r="FD138" i="10"/>
  <c r="FE138" i="10"/>
  <c r="FL138" i="10"/>
  <c r="FN138" i="10"/>
  <c r="FX138" i="10"/>
  <c r="FY138" i="10"/>
  <c r="FZ138" i="10"/>
  <c r="GA138" i="10"/>
  <c r="GB138" i="10"/>
  <c r="GC138" i="10"/>
  <c r="GJ138" i="10"/>
  <c r="GL138" i="10"/>
  <c r="GN138" i="10"/>
  <c r="GO138" i="10"/>
  <c r="GV138" i="10"/>
  <c r="GW138" i="10"/>
  <c r="GX138" i="10"/>
  <c r="GY138" i="10"/>
  <c r="G139" i="9"/>
  <c r="DG138" i="9"/>
  <c r="DI138" i="9"/>
  <c r="DH138" i="9"/>
  <c r="DJ138" i="9"/>
  <c r="DK138" i="9"/>
  <c r="DT138" i="9"/>
  <c r="DV138" i="9"/>
  <c r="DW138" i="9"/>
  <c r="DX138" i="9"/>
  <c r="DY138" i="9"/>
  <c r="EF138" i="9"/>
  <c r="EG138" i="9"/>
  <c r="EH138" i="9"/>
  <c r="EI138" i="9"/>
  <c r="EJ138" i="9"/>
  <c r="EK138" i="9"/>
  <c r="EL138" i="9"/>
  <c r="ER138" i="9"/>
  <c r="ET138" i="9"/>
  <c r="EU138" i="9"/>
  <c r="EV138" i="9"/>
  <c r="FD138" i="9"/>
  <c r="FP138" i="9"/>
  <c r="FR138" i="9"/>
  <c r="FS138" i="9"/>
  <c r="FT138" i="9"/>
  <c r="FU138" i="9"/>
  <c r="FV138" i="9"/>
  <c r="GB138" i="9"/>
  <c r="GD138" i="9"/>
  <c r="GN138" i="9"/>
  <c r="GP138" i="9"/>
  <c r="GS138" i="9"/>
  <c r="GT138" i="9"/>
  <c r="HA138" i="9"/>
  <c r="HB138" i="9"/>
  <c r="H139" i="11" l="1"/>
  <c r="I139" i="11"/>
  <c r="J139" i="11"/>
  <c r="K139" i="11"/>
  <c r="L139" i="11"/>
  <c r="N139" i="11"/>
  <c r="M139" i="11"/>
  <c r="DM139" i="11" s="1"/>
  <c r="O139" i="11"/>
  <c r="DO139" i="11" s="1"/>
  <c r="P139" i="11"/>
  <c r="DP139" i="11" s="1"/>
  <c r="Q139" i="11"/>
  <c r="DQ139" i="11" s="1"/>
  <c r="R139" i="11"/>
  <c r="DR139" i="11" s="1"/>
  <c r="S139" i="11"/>
  <c r="DS139" i="11" s="1"/>
  <c r="T139" i="11"/>
  <c r="U139" i="11"/>
  <c r="V139" i="11"/>
  <c r="W139" i="11"/>
  <c r="X139" i="11"/>
  <c r="Y139" i="11"/>
  <c r="Z139" i="11"/>
  <c r="DZ139" i="11" s="1"/>
  <c r="AA139" i="11"/>
  <c r="EA139" i="11" s="1"/>
  <c r="AB139" i="11"/>
  <c r="EB139" i="11" s="1"/>
  <c r="AC139" i="11"/>
  <c r="EC139" i="11" s="1"/>
  <c r="AD139" i="11"/>
  <c r="ED139" i="11" s="1"/>
  <c r="AE139" i="11"/>
  <c r="EE139" i="11" s="1"/>
  <c r="AF139" i="11"/>
  <c r="AG139" i="11"/>
  <c r="AH139" i="11"/>
  <c r="AI139" i="11"/>
  <c r="AJ139" i="11"/>
  <c r="AK139" i="11"/>
  <c r="AL139" i="11"/>
  <c r="AM139" i="11"/>
  <c r="AN139" i="11"/>
  <c r="AO139" i="11"/>
  <c r="EO139" i="11" s="1"/>
  <c r="AP139" i="11"/>
  <c r="EP139" i="11" s="1"/>
  <c r="AQ139" i="11"/>
  <c r="EQ139" i="11" s="1"/>
  <c r="AR139" i="11"/>
  <c r="AS139" i="11"/>
  <c r="AT139" i="11"/>
  <c r="AU139" i="11"/>
  <c r="AV139" i="11"/>
  <c r="AW139" i="11"/>
  <c r="AX139" i="11"/>
  <c r="AY139" i="11"/>
  <c r="AZ139" i="11"/>
  <c r="BA139" i="11"/>
  <c r="BB139" i="11"/>
  <c r="BC139" i="11"/>
  <c r="BD139" i="11"/>
  <c r="BE139" i="11"/>
  <c r="BF139" i="11"/>
  <c r="BG139" i="11"/>
  <c r="BH139" i="11"/>
  <c r="BI139" i="11"/>
  <c r="BJ139" i="11"/>
  <c r="FJ139" i="11" s="1"/>
  <c r="BK139" i="11"/>
  <c r="FK139" i="11" s="1"/>
  <c r="BL139" i="11"/>
  <c r="FL139" i="11" s="1"/>
  <c r="BM139" i="11"/>
  <c r="FM139" i="11" s="1"/>
  <c r="BN139" i="11"/>
  <c r="FN139" i="11" s="1"/>
  <c r="BO139" i="11"/>
  <c r="FO139" i="11" s="1"/>
  <c r="BP139" i="11"/>
  <c r="BQ139" i="11"/>
  <c r="BR139" i="11"/>
  <c r="BS139" i="11"/>
  <c r="BT139" i="11"/>
  <c r="BU139" i="11"/>
  <c r="BV139" i="11"/>
  <c r="BW139" i="11"/>
  <c r="FW139" i="11" s="1"/>
  <c r="BX139" i="11"/>
  <c r="FX139" i="11" s="1"/>
  <c r="BY139" i="11"/>
  <c r="FY139" i="11" s="1"/>
  <c r="BZ139" i="11"/>
  <c r="FZ139" i="11" s="1"/>
  <c r="CA139" i="11"/>
  <c r="GA139" i="11" s="1"/>
  <c r="CB139" i="11"/>
  <c r="CC139" i="11"/>
  <c r="CD139" i="11"/>
  <c r="CE139" i="11"/>
  <c r="CF139" i="11"/>
  <c r="CG139" i="11"/>
  <c r="CH139" i="11"/>
  <c r="CI139" i="11"/>
  <c r="CJ139" i="11"/>
  <c r="CK139" i="11"/>
  <c r="GK139" i="11" s="1"/>
  <c r="CL139" i="11"/>
  <c r="CM139" i="11"/>
  <c r="CN139" i="11"/>
  <c r="CO139" i="11"/>
  <c r="CP139" i="11"/>
  <c r="CQ139" i="11"/>
  <c r="CR139" i="11"/>
  <c r="CS139" i="11"/>
  <c r="CT139" i="11"/>
  <c r="GT139" i="11" s="1"/>
  <c r="CU139" i="11"/>
  <c r="GU139" i="11" s="1"/>
  <c r="CV139" i="11"/>
  <c r="GV139" i="11" s="1"/>
  <c r="CW139" i="11"/>
  <c r="GW139" i="11" s="1"/>
  <c r="CX139" i="11"/>
  <c r="GX139" i="11" s="1"/>
  <c r="CY139" i="11"/>
  <c r="GY139" i="11" s="1"/>
  <c r="CZ139" i="11"/>
  <c r="DA139" i="11"/>
  <c r="DB139" i="11"/>
  <c r="DC139" i="11"/>
  <c r="DD139" i="11"/>
  <c r="H139" i="10"/>
  <c r="I139" i="10"/>
  <c r="DI139" i="10" s="1"/>
  <c r="J139" i="10"/>
  <c r="DJ139" i="10" s="1"/>
  <c r="K139" i="10"/>
  <c r="L139" i="10"/>
  <c r="M139" i="10"/>
  <c r="DM139" i="10" s="1"/>
  <c r="N139" i="10"/>
  <c r="DN139" i="10" s="1"/>
  <c r="O139" i="10"/>
  <c r="P139" i="10"/>
  <c r="Q139" i="10"/>
  <c r="R139" i="10"/>
  <c r="S139" i="10"/>
  <c r="T139" i="10"/>
  <c r="U139" i="10"/>
  <c r="V139" i="10"/>
  <c r="DV139" i="10" s="1"/>
  <c r="W139" i="10"/>
  <c r="DW139" i="10" s="1"/>
  <c r="X139" i="10"/>
  <c r="DX139" i="10" s="1"/>
  <c r="Y139" i="10"/>
  <c r="DY139" i="10" s="1"/>
  <c r="Z139" i="10"/>
  <c r="DZ139" i="10" s="1"/>
  <c r="AA139" i="10"/>
  <c r="AB139" i="10"/>
  <c r="AC139" i="10"/>
  <c r="AD139" i="10"/>
  <c r="AE139" i="10"/>
  <c r="AF139" i="10"/>
  <c r="AG139" i="10"/>
  <c r="AH139" i="10"/>
  <c r="AI139" i="10"/>
  <c r="EI139" i="10" s="1"/>
  <c r="AJ139" i="10"/>
  <c r="EJ139" i="10" s="1"/>
  <c r="AK139" i="10"/>
  <c r="EK139" i="10" s="1"/>
  <c r="AL139" i="10"/>
  <c r="EL139" i="10" s="1"/>
  <c r="AM139" i="10"/>
  <c r="AN139" i="10"/>
  <c r="AO139" i="10"/>
  <c r="AP139" i="10"/>
  <c r="AQ139" i="10"/>
  <c r="AR139" i="10"/>
  <c r="AS139" i="10"/>
  <c r="AT139" i="10"/>
  <c r="AU139" i="10"/>
  <c r="EU139" i="10" s="1"/>
  <c r="AV139" i="10"/>
  <c r="EV139" i="10" s="1"/>
  <c r="AW139" i="10"/>
  <c r="EW139" i="10" s="1"/>
  <c r="AX139" i="10"/>
  <c r="EX139" i="10" s="1"/>
  <c r="AY139" i="10"/>
  <c r="AZ139" i="10"/>
  <c r="BA139" i="10"/>
  <c r="BB139" i="10"/>
  <c r="BC139" i="10"/>
  <c r="BD139" i="10"/>
  <c r="BE139" i="10"/>
  <c r="FE139" i="10" s="1"/>
  <c r="BF139" i="10"/>
  <c r="BG139" i="10"/>
  <c r="BH139" i="10"/>
  <c r="BI139" i="10"/>
  <c r="BJ139" i="10"/>
  <c r="FJ139" i="10" s="1"/>
  <c r="BK139" i="10"/>
  <c r="BL139" i="10"/>
  <c r="BM139" i="10"/>
  <c r="BN139" i="10"/>
  <c r="BO139" i="10"/>
  <c r="BP139" i="10"/>
  <c r="BQ139" i="10"/>
  <c r="BR139" i="10"/>
  <c r="FR139" i="10" s="1"/>
  <c r="BS139" i="10"/>
  <c r="FS139" i="10" s="1"/>
  <c r="BT139" i="10"/>
  <c r="FT139" i="10" s="1"/>
  <c r="BU139" i="10"/>
  <c r="FU139" i="10" s="1"/>
  <c r="BV139" i="10"/>
  <c r="FV139" i="10" s="1"/>
  <c r="BW139" i="10"/>
  <c r="BX139" i="10"/>
  <c r="BY139" i="10"/>
  <c r="BZ139" i="10"/>
  <c r="CA139" i="10"/>
  <c r="CB139" i="10"/>
  <c r="CC139" i="10"/>
  <c r="GC139" i="10" s="1"/>
  <c r="CD139" i="10"/>
  <c r="GD139" i="10" s="1"/>
  <c r="CE139" i="10"/>
  <c r="CF139" i="10"/>
  <c r="CG139" i="10"/>
  <c r="CH139" i="10"/>
  <c r="GH139" i="10" s="1"/>
  <c r="CI139" i="10"/>
  <c r="CJ139" i="10"/>
  <c r="CK139" i="10"/>
  <c r="CL139" i="10"/>
  <c r="CM139" i="10"/>
  <c r="CN139" i="10"/>
  <c r="CO139" i="10"/>
  <c r="CP139" i="10"/>
  <c r="GP139" i="10" s="1"/>
  <c r="CQ139" i="10"/>
  <c r="GQ139" i="10" s="1"/>
  <c r="CR139" i="10"/>
  <c r="GR139" i="10" s="1"/>
  <c r="CS139" i="10"/>
  <c r="GS139" i="10" s="1"/>
  <c r="CT139" i="10"/>
  <c r="GT139" i="10" s="1"/>
  <c r="CU139" i="10"/>
  <c r="CV139" i="10"/>
  <c r="CW139" i="10"/>
  <c r="CX139" i="10"/>
  <c r="CY139" i="10"/>
  <c r="CZ139" i="10"/>
  <c r="DA139" i="10"/>
  <c r="HA139" i="10" s="1"/>
  <c r="DB139" i="10"/>
  <c r="HB139" i="10" s="1"/>
  <c r="DC139" i="10"/>
  <c r="DD139" i="10"/>
  <c r="H139" i="9"/>
  <c r="DH139" i="9" s="1"/>
  <c r="I139" i="9"/>
  <c r="DI139" i="9" s="1"/>
  <c r="J139" i="9"/>
  <c r="K139" i="9"/>
  <c r="L139" i="9"/>
  <c r="M139" i="9"/>
  <c r="N139" i="9"/>
  <c r="O139" i="9"/>
  <c r="P139" i="9"/>
  <c r="DP139" i="9" s="1"/>
  <c r="Q139" i="9"/>
  <c r="DQ139" i="9" s="1"/>
  <c r="R139" i="9"/>
  <c r="DR139" i="9" s="1"/>
  <c r="S139" i="9"/>
  <c r="DS139" i="9" s="1"/>
  <c r="T139" i="9"/>
  <c r="U139" i="9"/>
  <c r="V139" i="9"/>
  <c r="W139" i="9"/>
  <c r="X139" i="9"/>
  <c r="Y139" i="9"/>
  <c r="Z139" i="9"/>
  <c r="AA139" i="9"/>
  <c r="AB139" i="9"/>
  <c r="EB139" i="9" s="1"/>
  <c r="AC139" i="9"/>
  <c r="EC139" i="9" s="1"/>
  <c r="AD139" i="9"/>
  <c r="ED139" i="9" s="1"/>
  <c r="AE139" i="9"/>
  <c r="EE139" i="9" s="1"/>
  <c r="AF139" i="9"/>
  <c r="EF139" i="9" s="1"/>
  <c r="AG139" i="9"/>
  <c r="EG139" i="9" s="1"/>
  <c r="AH139" i="9"/>
  <c r="AI139" i="9"/>
  <c r="AJ139" i="9"/>
  <c r="AK139" i="9"/>
  <c r="AL139" i="9"/>
  <c r="AM139" i="9"/>
  <c r="AN139" i="9"/>
  <c r="EN139" i="9" s="1"/>
  <c r="AO139" i="9"/>
  <c r="EO139" i="9" s="1"/>
  <c r="AP139" i="9"/>
  <c r="EP139" i="9" s="1"/>
  <c r="AR139" i="9"/>
  <c r="AQ139" i="9"/>
  <c r="EQ139" i="9" s="1"/>
  <c r="AS139" i="9"/>
  <c r="ES139" i="9" s="1"/>
  <c r="AT139" i="9"/>
  <c r="AU139" i="9"/>
  <c r="AV139" i="9"/>
  <c r="AW139" i="9"/>
  <c r="AX139" i="9"/>
  <c r="AY139" i="9"/>
  <c r="AZ139" i="9"/>
  <c r="EZ139" i="9" s="1"/>
  <c r="BA139" i="9"/>
  <c r="FA139" i="9" s="1"/>
  <c r="BB139" i="9"/>
  <c r="FB139" i="9" s="1"/>
  <c r="BC139" i="9"/>
  <c r="FC139" i="9" s="1"/>
  <c r="BD139" i="9"/>
  <c r="FD139" i="9" s="1"/>
  <c r="BE139" i="9"/>
  <c r="FE139" i="9" s="1"/>
  <c r="BF139" i="9"/>
  <c r="BG139" i="9"/>
  <c r="BH139" i="9"/>
  <c r="BI139" i="9"/>
  <c r="BJ139" i="9"/>
  <c r="BK139" i="9"/>
  <c r="BL139" i="9"/>
  <c r="BM139" i="9"/>
  <c r="BN139" i="9"/>
  <c r="FN139" i="9" s="1"/>
  <c r="BO139" i="9"/>
  <c r="FO139" i="9" s="1"/>
  <c r="BP139" i="9"/>
  <c r="FP139" i="9" s="1"/>
  <c r="BQ139" i="9"/>
  <c r="FQ139" i="9" s="1"/>
  <c r="BR139" i="9"/>
  <c r="BS139" i="9"/>
  <c r="BT139" i="9"/>
  <c r="BU139" i="9"/>
  <c r="BV139" i="9"/>
  <c r="BW139" i="9"/>
  <c r="BX139" i="9"/>
  <c r="FX139" i="9" s="1"/>
  <c r="BY139" i="9"/>
  <c r="FY139" i="9" s="1"/>
  <c r="BZ139" i="9"/>
  <c r="FZ139" i="9" s="1"/>
  <c r="CA139" i="9"/>
  <c r="GA139" i="9" s="1"/>
  <c r="CB139" i="9"/>
  <c r="GB139" i="9" s="1"/>
  <c r="CC139" i="9"/>
  <c r="GC139" i="9" s="1"/>
  <c r="CD139" i="9"/>
  <c r="CE139" i="9"/>
  <c r="CF139" i="9"/>
  <c r="CG139" i="9"/>
  <c r="CH139" i="9"/>
  <c r="CI139" i="9"/>
  <c r="CJ139" i="9"/>
  <c r="CK139" i="9"/>
  <c r="CL139" i="9"/>
  <c r="CM139" i="9"/>
  <c r="GM139" i="9" s="1"/>
  <c r="CN139" i="9"/>
  <c r="GN139" i="9" s="1"/>
  <c r="CO139" i="9"/>
  <c r="GO139" i="9" s="1"/>
  <c r="CP139" i="9"/>
  <c r="CQ139" i="9"/>
  <c r="CR139" i="9"/>
  <c r="CS139" i="9"/>
  <c r="CT139" i="9"/>
  <c r="CU139" i="9"/>
  <c r="CV139" i="9"/>
  <c r="CW139" i="9"/>
  <c r="CX139" i="9"/>
  <c r="CY139" i="9"/>
  <c r="CZ139" i="9"/>
  <c r="GZ139" i="9" s="1"/>
  <c r="DA139" i="9"/>
  <c r="HA139" i="9" s="1"/>
  <c r="DB139" i="9"/>
  <c r="DC139" i="9"/>
  <c r="DD139" i="9"/>
  <c r="H138" i="5"/>
  <c r="DH138" i="5" s="1"/>
  <c r="I138" i="5"/>
  <c r="DI138" i="5" s="1"/>
  <c r="J138" i="5"/>
  <c r="DJ138" i="5" s="1"/>
  <c r="K138" i="5"/>
  <c r="DK138" i="5" s="1"/>
  <c r="K138" i="7" s="1"/>
  <c r="L138" i="5"/>
  <c r="DL138" i="5" s="1"/>
  <c r="L138" i="7" s="1"/>
  <c r="M138" i="5"/>
  <c r="DM138" i="5" s="1"/>
  <c r="M138" i="7" s="1"/>
  <c r="O138" i="5"/>
  <c r="DO138" i="5" s="1"/>
  <c r="O138" i="7" s="1"/>
  <c r="N138" i="5"/>
  <c r="DN138" i="5" s="1"/>
  <c r="N138" i="7" s="1"/>
  <c r="P138" i="5"/>
  <c r="DP138" i="5" s="1"/>
  <c r="P138" i="7" s="1"/>
  <c r="Q138" i="5"/>
  <c r="DQ138" i="5" s="1"/>
  <c r="R138" i="5"/>
  <c r="DR138" i="5" s="1"/>
  <c r="S138" i="5"/>
  <c r="DS138" i="5" s="1"/>
  <c r="T138" i="5"/>
  <c r="DT138" i="5" s="1"/>
  <c r="U138" i="5"/>
  <c r="DU138" i="5" s="1"/>
  <c r="V138" i="5"/>
  <c r="DV138" i="5" s="1"/>
  <c r="W138" i="5"/>
  <c r="DW138" i="5" s="1"/>
  <c r="W138" i="7" s="1"/>
  <c r="X138" i="5"/>
  <c r="DX138" i="5" s="1"/>
  <c r="X138" i="7" s="1"/>
  <c r="Y138" i="5"/>
  <c r="DY138" i="5" s="1"/>
  <c r="Z138" i="5"/>
  <c r="DZ138" i="5" s="1"/>
  <c r="Z138" i="7" s="1"/>
  <c r="AA138" i="5"/>
  <c r="EA138" i="5" s="1"/>
  <c r="AB138" i="5"/>
  <c r="EB138" i="5" s="1"/>
  <c r="AB138" i="7" s="1"/>
  <c r="AC138" i="5"/>
  <c r="EC138" i="5" s="1"/>
  <c r="AD138" i="5"/>
  <c r="ED138" i="5" s="1"/>
  <c r="AE138" i="5"/>
  <c r="EE138" i="5" s="1"/>
  <c r="AF138" i="5"/>
  <c r="EF138" i="5" s="1"/>
  <c r="AG138" i="5"/>
  <c r="EG138" i="5" s="1"/>
  <c r="AH138" i="5"/>
  <c r="EH138" i="5" s="1"/>
  <c r="AI138" i="5"/>
  <c r="EI138" i="5" s="1"/>
  <c r="AJ138" i="5"/>
  <c r="EJ138" i="5" s="1"/>
  <c r="AK138" i="5"/>
  <c r="EK138" i="5" s="1"/>
  <c r="AL138" i="5"/>
  <c r="EL138" i="5" s="1"/>
  <c r="AL138" i="7" s="1"/>
  <c r="AM138" i="5"/>
  <c r="EM138" i="5" s="1"/>
  <c r="AM138" i="7" s="1"/>
  <c r="AN138" i="5"/>
  <c r="EN138" i="5" s="1"/>
  <c r="AN138" i="7" s="1"/>
  <c r="AO138" i="5"/>
  <c r="EO138" i="5" s="1"/>
  <c r="AP138" i="5"/>
  <c r="EP138" i="5" s="1"/>
  <c r="AQ138" i="5"/>
  <c r="EQ138" i="5" s="1"/>
  <c r="AR138" i="5"/>
  <c r="ER138" i="5" s="1"/>
  <c r="AS138" i="5"/>
  <c r="ES138" i="5" s="1"/>
  <c r="AT138" i="5"/>
  <c r="ET138" i="5" s="1"/>
  <c r="AU138" i="5"/>
  <c r="EU138" i="5" s="1"/>
  <c r="AV138" i="5"/>
  <c r="EV138" i="5" s="1"/>
  <c r="AW138" i="5"/>
  <c r="EW138" i="5" s="1"/>
  <c r="AW138" i="7" s="1"/>
  <c r="AX138" i="5"/>
  <c r="EX138" i="5" s="1"/>
  <c r="AY138" i="5"/>
  <c r="EY138" i="5" s="1"/>
  <c r="AY138" i="7" s="1"/>
  <c r="AZ138" i="5"/>
  <c r="EZ138" i="5" s="1"/>
  <c r="AZ138" i="7" s="1"/>
  <c r="BA138" i="5"/>
  <c r="FA138" i="5" s="1"/>
  <c r="BB138" i="5"/>
  <c r="FB138" i="5" s="1"/>
  <c r="BC138" i="5"/>
  <c r="FC138" i="5" s="1"/>
  <c r="BD138" i="5"/>
  <c r="FD138" i="5" s="1"/>
  <c r="BE138" i="5"/>
  <c r="FE138" i="5" s="1"/>
  <c r="BF138" i="5"/>
  <c r="FF138" i="5" s="1"/>
  <c r="BG138" i="5"/>
  <c r="FG138" i="5" s="1"/>
  <c r="BH138" i="5"/>
  <c r="FH138" i="5" s="1"/>
  <c r="BI138" i="5"/>
  <c r="FI138" i="5" s="1"/>
  <c r="BI138" i="7" s="1"/>
  <c r="BJ138" i="5"/>
  <c r="FJ138" i="5" s="1"/>
  <c r="BK138" i="5"/>
  <c r="FK138" i="5" s="1"/>
  <c r="BK138" i="7" s="1"/>
  <c r="BL138" i="5"/>
  <c r="FL138" i="5" s="1"/>
  <c r="BL138" i="7" s="1"/>
  <c r="BM138" i="5"/>
  <c r="FM138" i="5" s="1"/>
  <c r="BN138" i="5"/>
  <c r="FN138" i="5" s="1"/>
  <c r="BO138" i="5"/>
  <c r="FO138" i="5" s="1"/>
  <c r="BP138" i="5"/>
  <c r="FP138" i="5" s="1"/>
  <c r="BQ138" i="5"/>
  <c r="FQ138" i="5" s="1"/>
  <c r="BR138" i="5"/>
  <c r="FR138" i="5" s="1"/>
  <c r="BS138" i="5"/>
  <c r="FS138" i="5" s="1"/>
  <c r="BT138" i="5"/>
  <c r="FT138" i="5" s="1"/>
  <c r="BU138" i="5"/>
  <c r="FU138" i="5" s="1"/>
  <c r="BU138" i="7" s="1"/>
  <c r="BV138" i="5"/>
  <c r="FV138" i="5" s="1"/>
  <c r="BV138" i="7" s="1"/>
  <c r="BW138" i="5"/>
  <c r="FW138" i="5" s="1"/>
  <c r="BW138" i="7" s="1"/>
  <c r="BX138" i="5"/>
  <c r="FX138" i="5" s="1"/>
  <c r="BX138" i="7" s="1"/>
  <c r="BY138" i="5"/>
  <c r="FY138" i="5" s="1"/>
  <c r="BZ138" i="5"/>
  <c r="FZ138" i="5" s="1"/>
  <c r="CA138" i="5"/>
  <c r="GA138" i="5" s="1"/>
  <c r="CB138" i="5"/>
  <c r="GB138" i="5" s="1"/>
  <c r="CC138" i="5"/>
  <c r="GC138" i="5" s="1"/>
  <c r="CD138" i="5"/>
  <c r="GD138" i="5" s="1"/>
  <c r="CE138" i="5"/>
  <c r="GE138" i="5" s="1"/>
  <c r="CE138" i="7" s="1"/>
  <c r="CF138" i="5"/>
  <c r="GF138" i="5" s="1"/>
  <c r="CF138" i="7" s="1"/>
  <c r="CG138" i="5"/>
  <c r="GG138" i="5" s="1"/>
  <c r="CG138" i="7" s="1"/>
  <c r="CH138" i="5"/>
  <c r="GH138" i="5" s="1"/>
  <c r="CH138" i="7" s="1"/>
  <c r="CI138" i="5"/>
  <c r="GI138" i="5" s="1"/>
  <c r="CI138" i="7" s="1"/>
  <c r="CJ138" i="5"/>
  <c r="GJ138" i="5" s="1"/>
  <c r="CJ138" i="7" s="1"/>
  <c r="CK138" i="5"/>
  <c r="GK138" i="5" s="1"/>
  <c r="CL138" i="5"/>
  <c r="GL138" i="5" s="1"/>
  <c r="CM138" i="5"/>
  <c r="GM138" i="5" s="1"/>
  <c r="CN138" i="5"/>
  <c r="GN138" i="5" s="1"/>
  <c r="CO138" i="5"/>
  <c r="GO138" i="5" s="1"/>
  <c r="CP138" i="5"/>
  <c r="GP138" i="5" s="1"/>
  <c r="CQ138" i="5"/>
  <c r="GQ138" i="5" s="1"/>
  <c r="CQ138" i="7" s="1"/>
  <c r="CR138" i="5"/>
  <c r="GR138" i="5" s="1"/>
  <c r="CR138" i="7" s="1"/>
  <c r="CS138" i="5"/>
  <c r="GS138" i="5" s="1"/>
  <c r="CS138" i="7" s="1"/>
  <c r="CT138" i="5"/>
  <c r="GT138" i="5" s="1"/>
  <c r="CT138" i="7" s="1"/>
  <c r="CU138" i="5"/>
  <c r="GU138" i="5" s="1"/>
  <c r="CU138" i="7" s="1"/>
  <c r="CV138" i="5"/>
  <c r="GV138" i="5" s="1"/>
  <c r="CV138" i="7" s="1"/>
  <c r="CW138" i="5"/>
  <c r="GW138" i="5" s="1"/>
  <c r="CX138" i="5"/>
  <c r="GX138" i="5" s="1"/>
  <c r="CY138" i="5"/>
  <c r="GY138" i="5" s="1"/>
  <c r="CZ138" i="5"/>
  <c r="GZ138" i="5" s="1"/>
  <c r="DA138" i="5"/>
  <c r="HA138" i="5" s="1"/>
  <c r="DB138" i="5"/>
  <c r="HB138" i="5" s="1"/>
  <c r="DC138" i="5"/>
  <c r="HC138" i="5" s="1"/>
  <c r="DC138" i="7" s="1"/>
  <c r="DD138" i="5"/>
  <c r="HD138" i="5" s="1"/>
  <c r="DD138" i="7" s="1"/>
  <c r="DG138" i="5"/>
  <c r="G138" i="7"/>
  <c r="G139" i="5"/>
  <c r="DO139" i="9"/>
  <c r="EA139" i="9"/>
  <c r="EJ139" i="9"/>
  <c r="EK139" i="9"/>
  <c r="EL139" i="9"/>
  <c r="EM139" i="9"/>
  <c r="FK139" i="9"/>
  <c r="FL139" i="9"/>
  <c r="FM139" i="9"/>
  <c r="FV139" i="9"/>
  <c r="FW139" i="9"/>
  <c r="GJ139" i="9"/>
  <c r="GK139" i="9"/>
  <c r="GL139" i="9"/>
  <c r="GS139" i="9"/>
  <c r="GT139" i="9"/>
  <c r="GU139" i="9"/>
  <c r="GV139" i="9"/>
  <c r="GW139" i="9"/>
  <c r="GX139" i="9"/>
  <c r="GY139" i="9"/>
  <c r="DK139" i="10"/>
  <c r="DL139" i="10"/>
  <c r="EM139" i="10"/>
  <c r="EO139" i="10"/>
  <c r="EP139" i="10"/>
  <c r="ER139" i="10"/>
  <c r="FC139" i="10"/>
  <c r="FF139" i="10"/>
  <c r="FG139" i="10"/>
  <c r="FH139" i="10"/>
  <c r="FI139" i="10"/>
  <c r="FM139" i="10"/>
  <c r="FY139" i="10"/>
  <c r="FZ139" i="10"/>
  <c r="GB139" i="10"/>
  <c r="GE139" i="10"/>
  <c r="GF139" i="10"/>
  <c r="GG139" i="10"/>
  <c r="GI139" i="10"/>
  <c r="GU139" i="10"/>
  <c r="GW139" i="10"/>
  <c r="GZ139" i="10"/>
  <c r="HC139" i="10"/>
  <c r="HD139" i="10"/>
  <c r="DI139" i="11"/>
  <c r="DJ139" i="11"/>
  <c r="DL139" i="11"/>
  <c r="DN139" i="11"/>
  <c r="DV139" i="11"/>
  <c r="DX139" i="11"/>
  <c r="DY139" i="11"/>
  <c r="EJ139" i="11"/>
  <c r="EK139" i="11"/>
  <c r="EL139" i="11"/>
  <c r="EM139" i="11"/>
  <c r="EN139" i="11"/>
  <c r="ER139" i="11"/>
  <c r="EV139" i="11"/>
  <c r="EW139" i="11"/>
  <c r="EX139" i="11"/>
  <c r="EY139" i="11"/>
  <c r="EZ139" i="11"/>
  <c r="FA139" i="11"/>
  <c r="FB139" i="11"/>
  <c r="FC139" i="11"/>
  <c r="FH139" i="11"/>
  <c r="FI139" i="11"/>
  <c r="FQ139" i="11"/>
  <c r="FT139" i="11"/>
  <c r="FU139" i="11"/>
  <c r="FV139" i="11"/>
  <c r="GF139" i="11"/>
  <c r="GG139" i="11"/>
  <c r="GH139" i="11"/>
  <c r="GI139" i="11"/>
  <c r="GJ139" i="11"/>
  <c r="GL139" i="11"/>
  <c r="GM139" i="11"/>
  <c r="GP139" i="11"/>
  <c r="GR139" i="11"/>
  <c r="GS139" i="11"/>
  <c r="GZ139" i="11"/>
  <c r="HA139" i="11"/>
  <c r="HD139" i="11"/>
  <c r="AD138" i="7"/>
  <c r="V138" i="7"/>
  <c r="I138" i="7"/>
  <c r="CX138" i="7"/>
  <c r="CP138" i="7"/>
  <c r="BZ138" i="7"/>
  <c r="BR138" i="7"/>
  <c r="BJ138" i="7"/>
  <c r="BB138" i="7"/>
  <c r="AT138" i="7"/>
  <c r="CM138" i="7"/>
  <c r="BO138" i="7"/>
  <c r="BG138" i="7"/>
  <c r="AQ138" i="7"/>
  <c r="AI138" i="7"/>
  <c r="AA138" i="7"/>
  <c r="S138" i="7"/>
  <c r="CW138" i="7"/>
  <c r="CO138" i="7"/>
  <c r="BY138" i="7"/>
  <c r="BQ138" i="7"/>
  <c r="BA138" i="7"/>
  <c r="AS138" i="7"/>
  <c r="AK138" i="7"/>
  <c r="AC138" i="7"/>
  <c r="U138" i="7"/>
  <c r="CN138" i="7"/>
  <c r="BP138" i="7"/>
  <c r="BH138" i="7"/>
  <c r="AR138" i="7"/>
  <c r="AJ138" i="7"/>
  <c r="T138" i="7"/>
  <c r="DB138" i="7"/>
  <c r="CL138" i="7"/>
  <c r="CD138" i="7"/>
  <c r="BN138" i="7"/>
  <c r="BF138" i="7"/>
  <c r="AX138" i="7"/>
  <c r="AP138" i="7"/>
  <c r="AH138" i="7"/>
  <c r="R138" i="7"/>
  <c r="J138" i="7"/>
  <c r="CZ138" i="7"/>
  <c r="CB138" i="7"/>
  <c r="BT138" i="7"/>
  <c r="BD138" i="7"/>
  <c r="AV138" i="7"/>
  <c r="AF138" i="7"/>
  <c r="CY138" i="7"/>
  <c r="CA138" i="7"/>
  <c r="BS138" i="7"/>
  <c r="BC138" i="7"/>
  <c r="AU138" i="7"/>
  <c r="AE138" i="7"/>
  <c r="DA138" i="7"/>
  <c r="AO138" i="7"/>
  <c r="AG138" i="7"/>
  <c r="Y138" i="7"/>
  <c r="Q138" i="7"/>
  <c r="CK138" i="7"/>
  <c r="H138" i="7"/>
  <c r="CC138" i="7"/>
  <c r="BE138" i="7"/>
  <c r="BM138" i="7"/>
  <c r="DG139" i="11"/>
  <c r="G140" i="11"/>
  <c r="DH139" i="11"/>
  <c r="DK139" i="11"/>
  <c r="DT139" i="11"/>
  <c r="DU139" i="11"/>
  <c r="DW139" i="11"/>
  <c r="EF139" i="11"/>
  <c r="EG139" i="11"/>
  <c r="EH139" i="11"/>
  <c r="EI139" i="11"/>
  <c r="ES139" i="11"/>
  <c r="ET139" i="11"/>
  <c r="EU139" i="11"/>
  <c r="FD139" i="11"/>
  <c r="FE139" i="11"/>
  <c r="FF139" i="11"/>
  <c r="FG139" i="11"/>
  <c r="FP139" i="11"/>
  <c r="FR139" i="11"/>
  <c r="FS139" i="11"/>
  <c r="GB139" i="11"/>
  <c r="GC139" i="11"/>
  <c r="GD139" i="11"/>
  <c r="GE139" i="11"/>
  <c r="GN139" i="11"/>
  <c r="GO139" i="11"/>
  <c r="GQ139" i="11"/>
  <c r="HB139" i="11"/>
  <c r="HC139" i="11"/>
  <c r="G140" i="10"/>
  <c r="DG139" i="10"/>
  <c r="DH139" i="10"/>
  <c r="DO139" i="10"/>
  <c r="DP139" i="10"/>
  <c r="DQ139" i="10"/>
  <c r="DR139" i="10"/>
  <c r="DS139" i="10"/>
  <c r="DT139" i="10"/>
  <c r="DU139" i="10"/>
  <c r="EA139" i="10"/>
  <c r="EB139" i="10"/>
  <c r="EC139" i="10"/>
  <c r="ED139" i="10"/>
  <c r="EE139" i="10"/>
  <c r="EF139" i="10"/>
  <c r="EG139" i="10"/>
  <c r="EH139" i="10"/>
  <c r="EN139" i="10"/>
  <c r="EQ139" i="10"/>
  <c r="ES139" i="10"/>
  <c r="ET139" i="10"/>
  <c r="EY139" i="10"/>
  <c r="EZ139" i="10"/>
  <c r="FA139" i="10"/>
  <c r="FB139" i="10"/>
  <c r="FD139" i="10"/>
  <c r="FK139" i="10"/>
  <c r="FL139" i="10"/>
  <c r="FN139" i="10"/>
  <c r="FO139" i="10"/>
  <c r="FP139" i="10"/>
  <c r="FQ139" i="10"/>
  <c r="FW139" i="10"/>
  <c r="FX139" i="10"/>
  <c r="GA139" i="10"/>
  <c r="GJ139" i="10"/>
  <c r="GK139" i="10"/>
  <c r="GL139" i="10"/>
  <c r="GM139" i="10"/>
  <c r="GN139" i="10"/>
  <c r="GO139" i="10"/>
  <c r="GV139" i="10"/>
  <c r="GX139" i="10"/>
  <c r="GY139" i="10"/>
  <c r="DG139" i="9"/>
  <c r="G140" i="9"/>
  <c r="DJ139" i="9"/>
  <c r="DK139" i="9"/>
  <c r="DL139" i="9"/>
  <c r="DM139" i="9"/>
  <c r="DN139" i="9"/>
  <c r="DT139" i="9"/>
  <c r="DU139" i="9"/>
  <c r="DV139" i="9"/>
  <c r="DW139" i="9"/>
  <c r="DX139" i="9"/>
  <c r="DY139" i="9"/>
  <c r="DZ139" i="9"/>
  <c r="EH139" i="9"/>
  <c r="EI139" i="9"/>
  <c r="ER139" i="9"/>
  <c r="ET139" i="9"/>
  <c r="EU139" i="9"/>
  <c r="EV139" i="9"/>
  <c r="EW139" i="9"/>
  <c r="EX139" i="9"/>
  <c r="EY139" i="9"/>
  <c r="FF139" i="9"/>
  <c r="FG139" i="9"/>
  <c r="FH139" i="9"/>
  <c r="FI139" i="9"/>
  <c r="FJ139" i="9"/>
  <c r="FR139" i="9"/>
  <c r="FS139" i="9"/>
  <c r="FT139" i="9"/>
  <c r="FU139" i="9"/>
  <c r="GD139" i="9"/>
  <c r="GE139" i="9"/>
  <c r="GF139" i="9"/>
  <c r="GG139" i="9"/>
  <c r="GH139" i="9"/>
  <c r="GI139" i="9"/>
  <c r="GP139" i="9"/>
  <c r="GQ139" i="9"/>
  <c r="GR139" i="9"/>
  <c r="HB139" i="9"/>
  <c r="HC139" i="9"/>
  <c r="HD139" i="9"/>
  <c r="H140" i="11" l="1"/>
  <c r="I140" i="11"/>
  <c r="J140" i="11"/>
  <c r="K140" i="11"/>
  <c r="L140" i="11"/>
  <c r="N140" i="11"/>
  <c r="M140" i="11"/>
  <c r="O140" i="11"/>
  <c r="P140" i="11"/>
  <c r="Q140" i="11"/>
  <c r="R140" i="11"/>
  <c r="S140" i="11"/>
  <c r="T140" i="11"/>
  <c r="U140" i="11"/>
  <c r="V140" i="11"/>
  <c r="W140" i="11"/>
  <c r="X140" i="11"/>
  <c r="Y140" i="11"/>
  <c r="Z140" i="11"/>
  <c r="AA140" i="11"/>
  <c r="AB140" i="11"/>
  <c r="AC140" i="11"/>
  <c r="AD140" i="11"/>
  <c r="AE140" i="11"/>
  <c r="EE140" i="11" s="1"/>
  <c r="AF140" i="11"/>
  <c r="AG140" i="11"/>
  <c r="AH140" i="11"/>
  <c r="AI140" i="11"/>
  <c r="AJ140" i="11"/>
  <c r="AK140" i="11"/>
  <c r="AL140" i="11"/>
  <c r="AM140" i="11"/>
  <c r="AN140" i="11"/>
  <c r="AO140" i="11"/>
  <c r="EO140" i="11" s="1"/>
  <c r="AP140" i="11"/>
  <c r="AQ140" i="11"/>
  <c r="EQ140" i="11" s="1"/>
  <c r="AR140" i="11"/>
  <c r="AS140" i="11"/>
  <c r="AT140" i="11"/>
  <c r="AU140" i="11"/>
  <c r="AV140" i="11"/>
  <c r="AW140" i="11"/>
  <c r="AX140" i="11"/>
  <c r="AY140" i="11"/>
  <c r="AZ140" i="11"/>
  <c r="BA140" i="11"/>
  <c r="BB140" i="11"/>
  <c r="FB140" i="11" s="1"/>
  <c r="BC140" i="11"/>
  <c r="BD140" i="11"/>
  <c r="BE140" i="11"/>
  <c r="BF140" i="11"/>
  <c r="BG140" i="11"/>
  <c r="BH140" i="11"/>
  <c r="BI140" i="11"/>
  <c r="BJ140" i="11"/>
  <c r="BK140" i="11"/>
  <c r="BL140" i="11"/>
  <c r="BM140" i="11"/>
  <c r="BN140" i="11"/>
  <c r="BO140" i="11"/>
  <c r="BP140" i="11"/>
  <c r="BQ140" i="11"/>
  <c r="BR140" i="11"/>
  <c r="BS140" i="11"/>
  <c r="BT140" i="11"/>
  <c r="BU140" i="11"/>
  <c r="BV140" i="11"/>
  <c r="BW140" i="11"/>
  <c r="BX140" i="11"/>
  <c r="BY140" i="11"/>
  <c r="BZ140" i="11"/>
  <c r="CA140" i="11"/>
  <c r="CB140" i="11"/>
  <c r="CC140" i="11"/>
  <c r="CD140" i="11"/>
  <c r="CE140" i="11"/>
  <c r="CF140" i="11"/>
  <c r="CG140" i="11"/>
  <c r="CH140" i="11"/>
  <c r="CI140" i="11"/>
  <c r="CJ140" i="11"/>
  <c r="CK140" i="11"/>
  <c r="CL140" i="11"/>
  <c r="CM140" i="11"/>
  <c r="GM140" i="11" s="1"/>
  <c r="CN140" i="11"/>
  <c r="CO140" i="11"/>
  <c r="CP140" i="11"/>
  <c r="CQ140" i="11"/>
  <c r="CR140" i="11"/>
  <c r="CS140" i="11"/>
  <c r="CT140" i="11"/>
  <c r="GT140" i="11" s="1"/>
  <c r="CU140" i="11"/>
  <c r="CV140" i="11"/>
  <c r="CW140" i="11"/>
  <c r="CX140" i="11"/>
  <c r="GX140" i="11" s="1"/>
  <c r="CY140" i="11"/>
  <c r="GY140" i="11" s="1"/>
  <c r="CZ140" i="11"/>
  <c r="DA140" i="11"/>
  <c r="DB140" i="11"/>
  <c r="DC140" i="11"/>
  <c r="DD140" i="11"/>
  <c r="H140" i="9"/>
  <c r="I140" i="9"/>
  <c r="J140" i="9"/>
  <c r="K140" i="9"/>
  <c r="DK140" i="9" s="1"/>
  <c r="L140" i="9"/>
  <c r="M140" i="9"/>
  <c r="DM140" i="9" s="1"/>
  <c r="N140" i="9"/>
  <c r="DN140" i="9" s="1"/>
  <c r="O140" i="9"/>
  <c r="P140" i="9"/>
  <c r="Q140" i="9"/>
  <c r="R140" i="9"/>
  <c r="S140" i="9"/>
  <c r="T140" i="9"/>
  <c r="U140" i="9"/>
  <c r="V140" i="9"/>
  <c r="W140" i="9"/>
  <c r="DW140" i="9" s="1"/>
  <c r="X140" i="9"/>
  <c r="Y140" i="9"/>
  <c r="DY140" i="9" s="1"/>
  <c r="Z140" i="9"/>
  <c r="DZ140" i="9" s="1"/>
  <c r="AA140" i="9"/>
  <c r="AB140" i="9"/>
  <c r="AC140" i="9"/>
  <c r="AD140" i="9"/>
  <c r="AE140" i="9"/>
  <c r="AF140" i="9"/>
  <c r="AG140" i="9"/>
  <c r="AH140" i="9"/>
  <c r="AI140" i="9"/>
  <c r="AJ140" i="9"/>
  <c r="EJ140" i="9" s="1"/>
  <c r="AK140" i="9"/>
  <c r="AL140" i="9"/>
  <c r="EL140" i="9" s="1"/>
  <c r="AM140" i="9"/>
  <c r="AN140" i="9"/>
  <c r="AO140" i="9"/>
  <c r="AP140" i="9"/>
  <c r="AR140" i="9"/>
  <c r="AQ140" i="9"/>
  <c r="AS140" i="9"/>
  <c r="AT140" i="9"/>
  <c r="AU140" i="9"/>
  <c r="AV140" i="9"/>
  <c r="AW140" i="9"/>
  <c r="AX140" i="9"/>
  <c r="EX140" i="9" s="1"/>
  <c r="AY140" i="9"/>
  <c r="AZ140" i="9"/>
  <c r="BA140" i="9"/>
  <c r="BB140" i="9"/>
  <c r="BC140" i="9"/>
  <c r="BD140" i="9"/>
  <c r="BE140" i="9"/>
  <c r="BF140" i="9"/>
  <c r="BG140" i="9"/>
  <c r="BH140" i="9"/>
  <c r="BI140" i="9"/>
  <c r="BJ140" i="9"/>
  <c r="BK140" i="9"/>
  <c r="BL140" i="9"/>
  <c r="BM140" i="9"/>
  <c r="BN140" i="9"/>
  <c r="BO140" i="9"/>
  <c r="BP140" i="9"/>
  <c r="BQ140" i="9"/>
  <c r="BR140" i="9"/>
  <c r="BS140" i="9"/>
  <c r="BT140" i="9"/>
  <c r="BU140" i="9"/>
  <c r="BV140" i="9"/>
  <c r="BW140" i="9"/>
  <c r="BX140" i="9"/>
  <c r="BY140" i="9"/>
  <c r="BZ140" i="9"/>
  <c r="CA140" i="9"/>
  <c r="CB140" i="9"/>
  <c r="CC140" i="9"/>
  <c r="CD140" i="9"/>
  <c r="CE140" i="9"/>
  <c r="CF140" i="9"/>
  <c r="CG140" i="9"/>
  <c r="CH140" i="9"/>
  <c r="CI140" i="9"/>
  <c r="CJ140" i="9"/>
  <c r="CK140" i="9"/>
  <c r="CL140" i="9"/>
  <c r="CM140" i="9"/>
  <c r="CN140" i="9"/>
  <c r="CO140" i="9"/>
  <c r="CP140" i="9"/>
  <c r="CQ140" i="9"/>
  <c r="CR140" i="9"/>
  <c r="CS140" i="9"/>
  <c r="CT140" i="9"/>
  <c r="CU140" i="9"/>
  <c r="CV140" i="9"/>
  <c r="CW140" i="9"/>
  <c r="CX140" i="9"/>
  <c r="CY140" i="9"/>
  <c r="CZ140" i="9"/>
  <c r="DA140" i="9"/>
  <c r="HA140" i="9" s="1"/>
  <c r="DB140" i="9"/>
  <c r="DC140" i="9"/>
  <c r="DD140" i="9"/>
  <c r="H139" i="5"/>
  <c r="DH139" i="5" s="1"/>
  <c r="I139" i="5"/>
  <c r="DI139" i="5" s="1"/>
  <c r="J139" i="5"/>
  <c r="DJ139" i="5" s="1"/>
  <c r="K139" i="5"/>
  <c r="DK139" i="5" s="1"/>
  <c r="L139" i="5"/>
  <c r="DL139" i="5" s="1"/>
  <c r="M139" i="5"/>
  <c r="DM139" i="5" s="1"/>
  <c r="N139" i="5"/>
  <c r="DN139" i="5" s="1"/>
  <c r="O139" i="5"/>
  <c r="DO139" i="5" s="1"/>
  <c r="P139" i="5"/>
  <c r="DP139" i="5" s="1"/>
  <c r="Q139" i="5"/>
  <c r="DQ139" i="5" s="1"/>
  <c r="R139" i="5"/>
  <c r="DR139" i="5" s="1"/>
  <c r="S139" i="5"/>
  <c r="DS139" i="5" s="1"/>
  <c r="T139" i="5"/>
  <c r="DT139" i="5" s="1"/>
  <c r="U139" i="5"/>
  <c r="DU139" i="5" s="1"/>
  <c r="V139" i="5"/>
  <c r="DV139" i="5" s="1"/>
  <c r="W139" i="5"/>
  <c r="DW139" i="5" s="1"/>
  <c r="X139" i="5"/>
  <c r="DX139" i="5" s="1"/>
  <c r="Y139" i="5"/>
  <c r="DY139" i="5" s="1"/>
  <c r="Z139" i="5"/>
  <c r="DZ139" i="5" s="1"/>
  <c r="AA139" i="5"/>
  <c r="EA139" i="5" s="1"/>
  <c r="AB139" i="5"/>
  <c r="EB139" i="5" s="1"/>
  <c r="AC139" i="5"/>
  <c r="EC139" i="5" s="1"/>
  <c r="AD139" i="5"/>
  <c r="ED139" i="5" s="1"/>
  <c r="AE139" i="5"/>
  <c r="EE139" i="5" s="1"/>
  <c r="AF139" i="5"/>
  <c r="EF139" i="5" s="1"/>
  <c r="AG139" i="5"/>
  <c r="EG139" i="5" s="1"/>
  <c r="AG139" i="7" s="1"/>
  <c r="AH139" i="5"/>
  <c r="EH139" i="5" s="1"/>
  <c r="AI139" i="5"/>
  <c r="EI139" i="5" s="1"/>
  <c r="AJ139" i="5"/>
  <c r="EJ139" i="5" s="1"/>
  <c r="AK139" i="5"/>
  <c r="EK139" i="5" s="1"/>
  <c r="AL139" i="5"/>
  <c r="EL139" i="5" s="1"/>
  <c r="AM139" i="5"/>
  <c r="EM139" i="5" s="1"/>
  <c r="AN139" i="5"/>
  <c r="EN139" i="5" s="1"/>
  <c r="AO139" i="5"/>
  <c r="EO139" i="5" s="1"/>
  <c r="AP139" i="5"/>
  <c r="EP139" i="5" s="1"/>
  <c r="AQ139" i="5"/>
  <c r="EQ139" i="5" s="1"/>
  <c r="AS139" i="5"/>
  <c r="ES139" i="5" s="1"/>
  <c r="AR139" i="5"/>
  <c r="ER139" i="5" s="1"/>
  <c r="AR139" i="7" s="1"/>
  <c r="AT139" i="5"/>
  <c r="ET139" i="5" s="1"/>
  <c r="AU139" i="5"/>
  <c r="EU139" i="5" s="1"/>
  <c r="AV139" i="5"/>
  <c r="EV139" i="5" s="1"/>
  <c r="AW139" i="5"/>
  <c r="EW139" i="5" s="1"/>
  <c r="AX139" i="5"/>
  <c r="EX139" i="5" s="1"/>
  <c r="AY139" i="5"/>
  <c r="EY139" i="5" s="1"/>
  <c r="AZ139" i="5"/>
  <c r="EZ139" i="5" s="1"/>
  <c r="BA139" i="5"/>
  <c r="FA139" i="5" s="1"/>
  <c r="BB139" i="5"/>
  <c r="FB139" i="5" s="1"/>
  <c r="BC139" i="5"/>
  <c r="FC139" i="5" s="1"/>
  <c r="BD139" i="5"/>
  <c r="FD139" i="5" s="1"/>
  <c r="BE139" i="5"/>
  <c r="FE139" i="5" s="1"/>
  <c r="BF139" i="5"/>
  <c r="FF139" i="5" s="1"/>
  <c r="BG139" i="5"/>
  <c r="FG139" i="5" s="1"/>
  <c r="BH139" i="5"/>
  <c r="FH139" i="5" s="1"/>
  <c r="BI139" i="5"/>
  <c r="FI139" i="5" s="1"/>
  <c r="BJ139" i="5"/>
  <c r="FJ139" i="5" s="1"/>
  <c r="BK139" i="5"/>
  <c r="FK139" i="5" s="1"/>
  <c r="BL139" i="5"/>
  <c r="FL139" i="5" s="1"/>
  <c r="BM139" i="5"/>
  <c r="FM139" i="5" s="1"/>
  <c r="BN139" i="5"/>
  <c r="FN139" i="5" s="1"/>
  <c r="BO139" i="5"/>
  <c r="FO139" i="5" s="1"/>
  <c r="BP139" i="5"/>
  <c r="FP139" i="5" s="1"/>
  <c r="BQ139" i="5"/>
  <c r="FQ139" i="5" s="1"/>
  <c r="BQ139" i="7" s="1"/>
  <c r="BR139" i="5"/>
  <c r="FR139" i="5" s="1"/>
  <c r="BS139" i="5"/>
  <c r="FS139" i="5" s="1"/>
  <c r="BT139" i="5"/>
  <c r="FT139" i="5" s="1"/>
  <c r="BU139" i="5"/>
  <c r="FU139" i="5" s="1"/>
  <c r="BV139" i="5"/>
  <c r="FV139" i="5" s="1"/>
  <c r="BW139" i="5"/>
  <c r="FW139" i="5" s="1"/>
  <c r="BX139" i="5"/>
  <c r="FX139" i="5" s="1"/>
  <c r="BY139" i="5"/>
  <c r="FY139" i="5" s="1"/>
  <c r="BZ139" i="5"/>
  <c r="FZ139" i="5" s="1"/>
  <c r="CA139" i="5"/>
  <c r="GA139" i="5" s="1"/>
  <c r="CB139" i="5"/>
  <c r="GB139" i="5" s="1"/>
  <c r="CC139" i="5"/>
  <c r="GC139" i="5" s="1"/>
  <c r="CD139" i="5"/>
  <c r="GD139" i="5" s="1"/>
  <c r="CE139" i="5"/>
  <c r="GE139" i="5" s="1"/>
  <c r="CF139" i="5"/>
  <c r="GF139" i="5" s="1"/>
  <c r="CG139" i="5"/>
  <c r="GG139" i="5" s="1"/>
  <c r="CH139" i="5"/>
  <c r="GH139" i="5" s="1"/>
  <c r="CI139" i="5"/>
  <c r="GI139" i="5" s="1"/>
  <c r="CJ139" i="5"/>
  <c r="GJ139" i="5" s="1"/>
  <c r="CK139" i="5"/>
  <c r="GK139" i="5" s="1"/>
  <c r="CL139" i="5"/>
  <c r="GL139" i="5" s="1"/>
  <c r="CM139" i="5"/>
  <c r="GM139" i="5" s="1"/>
  <c r="CN139" i="5"/>
  <c r="GN139" i="5" s="1"/>
  <c r="CO139" i="5"/>
  <c r="GO139" i="5" s="1"/>
  <c r="CP139" i="5"/>
  <c r="GP139" i="5" s="1"/>
  <c r="CQ139" i="5"/>
  <c r="GQ139" i="5" s="1"/>
  <c r="CR139" i="5"/>
  <c r="GR139" i="5" s="1"/>
  <c r="CS139" i="5"/>
  <c r="GS139" i="5" s="1"/>
  <c r="CT139" i="5"/>
  <c r="GT139" i="5" s="1"/>
  <c r="CU139" i="5"/>
  <c r="GU139" i="5" s="1"/>
  <c r="CV139" i="5"/>
  <c r="GV139" i="5" s="1"/>
  <c r="CW139" i="5"/>
  <c r="GW139" i="5" s="1"/>
  <c r="CX139" i="5"/>
  <c r="GX139" i="5" s="1"/>
  <c r="CY139" i="5"/>
  <c r="GY139" i="5" s="1"/>
  <c r="CZ139" i="5"/>
  <c r="GZ139" i="5" s="1"/>
  <c r="DA139" i="5"/>
  <c r="HA139" i="5" s="1"/>
  <c r="DA139" i="7" s="1"/>
  <c r="DB139" i="5"/>
  <c r="HB139" i="5" s="1"/>
  <c r="DC139" i="5"/>
  <c r="HC139" i="5" s="1"/>
  <c r="DD139" i="5"/>
  <c r="HD139" i="5" s="1"/>
  <c r="G140" i="5"/>
  <c r="G139" i="7"/>
  <c r="DG139" i="5"/>
  <c r="H140" i="10"/>
  <c r="I140" i="10"/>
  <c r="J140" i="10"/>
  <c r="DJ140" i="10" s="1"/>
  <c r="K140" i="10"/>
  <c r="L140" i="10"/>
  <c r="DL140" i="10" s="1"/>
  <c r="M140" i="10"/>
  <c r="N140" i="10"/>
  <c r="O140" i="10"/>
  <c r="P140" i="10"/>
  <c r="Q140" i="10"/>
  <c r="R140" i="10"/>
  <c r="S140" i="10"/>
  <c r="T140" i="10"/>
  <c r="U140" i="10"/>
  <c r="V140" i="10"/>
  <c r="W140" i="10"/>
  <c r="X140" i="10"/>
  <c r="DX140" i="10" s="1"/>
  <c r="Y140" i="10"/>
  <c r="Z140" i="10"/>
  <c r="AA140" i="10"/>
  <c r="AB140" i="10"/>
  <c r="AC140" i="10"/>
  <c r="AD140" i="10"/>
  <c r="AE140" i="10"/>
  <c r="AF140" i="10"/>
  <c r="AG140" i="10"/>
  <c r="AH140" i="10"/>
  <c r="AI140" i="10"/>
  <c r="AJ140" i="10"/>
  <c r="EJ140" i="10" s="1"/>
  <c r="AK140" i="10"/>
  <c r="EK140" i="10" s="1"/>
  <c r="AL140" i="10"/>
  <c r="AM140" i="10"/>
  <c r="AN140" i="10"/>
  <c r="AO140" i="10"/>
  <c r="AP140" i="10"/>
  <c r="AQ140" i="10"/>
  <c r="AR140" i="10"/>
  <c r="AS140" i="10"/>
  <c r="AT140" i="10"/>
  <c r="AU140" i="10"/>
  <c r="AV140" i="10"/>
  <c r="EV140" i="10" s="1"/>
  <c r="AW140" i="10"/>
  <c r="AX140" i="10"/>
  <c r="AY140" i="10"/>
  <c r="AZ140" i="10"/>
  <c r="BA140" i="10"/>
  <c r="BB140" i="10"/>
  <c r="BC140" i="10"/>
  <c r="BD140" i="10"/>
  <c r="BE140" i="10"/>
  <c r="BF140" i="10"/>
  <c r="BG140" i="10"/>
  <c r="FG140" i="10" s="1"/>
  <c r="BH140" i="10"/>
  <c r="BI140" i="10"/>
  <c r="FI140" i="10" s="1"/>
  <c r="BJ140" i="10"/>
  <c r="BK140" i="10"/>
  <c r="BL140" i="10"/>
  <c r="BM140" i="10"/>
  <c r="BN140" i="10"/>
  <c r="BO140" i="10"/>
  <c r="BP140" i="10"/>
  <c r="BQ140" i="10"/>
  <c r="BR140" i="10"/>
  <c r="FR140" i="10" s="1"/>
  <c r="BS140" i="10"/>
  <c r="FS140" i="10" s="1"/>
  <c r="BT140" i="10"/>
  <c r="FT140" i="10" s="1"/>
  <c r="BU140" i="10"/>
  <c r="BV140" i="10"/>
  <c r="BW140" i="10"/>
  <c r="BX140" i="10"/>
  <c r="BY140" i="10"/>
  <c r="BZ140" i="10"/>
  <c r="CA140" i="10"/>
  <c r="CB140" i="10"/>
  <c r="CC140" i="10"/>
  <c r="CD140" i="10"/>
  <c r="CE140" i="10"/>
  <c r="CF140" i="10"/>
  <c r="GF140" i="10" s="1"/>
  <c r="CG140" i="10"/>
  <c r="GG140" i="10" s="1"/>
  <c r="CH140" i="10"/>
  <c r="CI140" i="10"/>
  <c r="CJ140" i="10"/>
  <c r="CK140" i="10"/>
  <c r="CL140" i="10"/>
  <c r="GL140" i="10" s="1"/>
  <c r="CM140" i="10"/>
  <c r="CN140" i="10"/>
  <c r="CO140" i="10"/>
  <c r="GO140" i="10" s="1"/>
  <c r="CP140" i="10"/>
  <c r="GP140" i="10" s="1"/>
  <c r="CQ140" i="10"/>
  <c r="CR140" i="10"/>
  <c r="CS140" i="10"/>
  <c r="GS140" i="10" s="1"/>
  <c r="CT140" i="10"/>
  <c r="CU140" i="10"/>
  <c r="CV140" i="10"/>
  <c r="CW140" i="10"/>
  <c r="CX140" i="10"/>
  <c r="CY140" i="10"/>
  <c r="CZ140" i="10"/>
  <c r="DA140" i="10"/>
  <c r="DB140" i="10"/>
  <c r="DC140" i="10"/>
  <c r="DD140" i="10"/>
  <c r="HD140" i="10" s="1"/>
  <c r="DI140" i="10"/>
  <c r="DP140" i="10"/>
  <c r="DQ140" i="10"/>
  <c r="DR140" i="10"/>
  <c r="DS140" i="10"/>
  <c r="EA140" i="10"/>
  <c r="EB140" i="10"/>
  <c r="EC140" i="10"/>
  <c r="ED140" i="10"/>
  <c r="EE140" i="10"/>
  <c r="EN140" i="10"/>
  <c r="EO140" i="10"/>
  <c r="EP140" i="10"/>
  <c r="EQ140" i="10"/>
  <c r="EY140" i="10"/>
  <c r="EZ140" i="10"/>
  <c r="FA140" i="10"/>
  <c r="FB140" i="10"/>
  <c r="FC140" i="10"/>
  <c r="FH140" i="10"/>
  <c r="FL140" i="10"/>
  <c r="FM140" i="10"/>
  <c r="FN140" i="10"/>
  <c r="FO140" i="10"/>
  <c r="FW140" i="10"/>
  <c r="FX140" i="10"/>
  <c r="FY140" i="10"/>
  <c r="FZ140" i="10"/>
  <c r="GA140" i="10"/>
  <c r="GJ140" i="10"/>
  <c r="GK140" i="10"/>
  <c r="GM140" i="10"/>
  <c r="GR140" i="10"/>
  <c r="GV140" i="10"/>
  <c r="GW140" i="10"/>
  <c r="GX140" i="10"/>
  <c r="GY140" i="10"/>
  <c r="DH140" i="11"/>
  <c r="DI140" i="11"/>
  <c r="DJ140" i="11"/>
  <c r="DK140" i="11"/>
  <c r="DM140" i="11"/>
  <c r="DL140" i="11"/>
  <c r="DN140" i="11"/>
  <c r="DO140" i="11"/>
  <c r="DR140" i="11"/>
  <c r="DS140" i="11"/>
  <c r="DT140" i="11"/>
  <c r="DU140" i="11"/>
  <c r="DV140" i="11"/>
  <c r="DW140" i="11"/>
  <c r="DX140" i="11"/>
  <c r="DZ140" i="11"/>
  <c r="EB140" i="11"/>
  <c r="EC140" i="11"/>
  <c r="ED140" i="11"/>
  <c r="EF140" i="11"/>
  <c r="EG140" i="11"/>
  <c r="EH140" i="11"/>
  <c r="EI140" i="11"/>
  <c r="EJ140" i="11"/>
  <c r="EL140" i="11"/>
  <c r="EP140" i="11"/>
  <c r="ER140" i="11"/>
  <c r="ES140" i="11"/>
  <c r="ET140" i="11"/>
  <c r="EU140" i="11"/>
  <c r="EV140" i="11"/>
  <c r="EY140" i="11"/>
  <c r="EZ140" i="11"/>
  <c r="FC140" i="11"/>
  <c r="FD140" i="11"/>
  <c r="FE140" i="11"/>
  <c r="FF140" i="11"/>
  <c r="FG140" i="11"/>
  <c r="FH140" i="11"/>
  <c r="FK140" i="11"/>
  <c r="FL140" i="11"/>
  <c r="FN140" i="11"/>
  <c r="FO140" i="11"/>
  <c r="FP140" i="11"/>
  <c r="FQ140" i="11"/>
  <c r="FR140" i="11"/>
  <c r="FS140" i="11"/>
  <c r="FT140" i="11"/>
  <c r="FU140" i="11"/>
  <c r="FV140" i="11"/>
  <c r="FW140" i="11"/>
  <c r="FX140" i="11"/>
  <c r="FY140" i="11"/>
  <c r="FZ140" i="11"/>
  <c r="GA140" i="11"/>
  <c r="GB140" i="11"/>
  <c r="GC140" i="11"/>
  <c r="GD140" i="11"/>
  <c r="GE140" i="11"/>
  <c r="GF140" i="11"/>
  <c r="GL140" i="11"/>
  <c r="GN140" i="11"/>
  <c r="GO140" i="11"/>
  <c r="GP140" i="11"/>
  <c r="GQ140" i="11"/>
  <c r="GR140" i="11"/>
  <c r="GS140" i="11"/>
  <c r="GW140" i="11"/>
  <c r="GZ140" i="11"/>
  <c r="HA140" i="11"/>
  <c r="HB140" i="11"/>
  <c r="HC140" i="11"/>
  <c r="HD140" i="11"/>
  <c r="DH140" i="9"/>
  <c r="DI140" i="9"/>
  <c r="DJ140" i="9"/>
  <c r="DL140" i="9"/>
  <c r="DO140" i="9"/>
  <c r="DP140" i="9"/>
  <c r="DQ140" i="9"/>
  <c r="DR140" i="9"/>
  <c r="DS140" i="9"/>
  <c r="DT140" i="9"/>
  <c r="DU140" i="9"/>
  <c r="DV140" i="9"/>
  <c r="DX140" i="9"/>
  <c r="EA140" i="9"/>
  <c r="EB140" i="9"/>
  <c r="EC140" i="9"/>
  <c r="ED140" i="9"/>
  <c r="EE140" i="9"/>
  <c r="EG140" i="9"/>
  <c r="EH140" i="9"/>
  <c r="EI140" i="9"/>
  <c r="EK140" i="9"/>
  <c r="EM140" i="9"/>
  <c r="EN140" i="9"/>
  <c r="EO140" i="9"/>
  <c r="EQ140" i="9"/>
  <c r="EP140" i="9"/>
  <c r="ES140" i="9"/>
  <c r="ET140" i="9"/>
  <c r="EV140" i="9"/>
  <c r="EW140" i="9"/>
  <c r="EY140" i="9"/>
  <c r="EZ140" i="9"/>
  <c r="FA140" i="9"/>
  <c r="FB140" i="9"/>
  <c r="FC140" i="9"/>
  <c r="FD140" i="9"/>
  <c r="FE140" i="9"/>
  <c r="FF140" i="9"/>
  <c r="FH140" i="9"/>
  <c r="FI140" i="9"/>
  <c r="FJ140" i="9"/>
  <c r="FK140" i="9"/>
  <c r="FL140" i="9"/>
  <c r="FM140" i="9"/>
  <c r="FN140" i="9"/>
  <c r="FO140" i="9"/>
  <c r="FQ140" i="9"/>
  <c r="FR140" i="9"/>
  <c r="FS140" i="9"/>
  <c r="FT140" i="9"/>
  <c r="FU140" i="9"/>
  <c r="FV140" i="9"/>
  <c r="FW140" i="9"/>
  <c r="FX140" i="9"/>
  <c r="FY140" i="9"/>
  <c r="FZ140" i="9"/>
  <c r="GA140" i="9"/>
  <c r="GB140" i="9"/>
  <c r="GC140" i="9"/>
  <c r="GD140" i="9"/>
  <c r="GE140" i="9"/>
  <c r="GF140" i="9"/>
  <c r="GG140" i="9"/>
  <c r="GH140" i="9"/>
  <c r="GI140" i="9"/>
  <c r="GJ140" i="9"/>
  <c r="GL140" i="9"/>
  <c r="GM140" i="9"/>
  <c r="GO140" i="9"/>
  <c r="GP140" i="9"/>
  <c r="GQ140" i="9"/>
  <c r="GR140" i="9"/>
  <c r="GS140" i="9"/>
  <c r="GT140" i="9"/>
  <c r="GU140" i="9"/>
  <c r="GV140" i="9"/>
  <c r="GW140" i="9"/>
  <c r="GX140" i="9"/>
  <c r="GY140" i="9"/>
  <c r="HB140" i="9"/>
  <c r="HC140" i="9"/>
  <c r="HD140" i="9"/>
  <c r="DD139" i="7"/>
  <c r="CV139" i="7"/>
  <c r="CN139" i="7"/>
  <c r="CF139" i="7"/>
  <c r="BX139" i="7"/>
  <c r="BP139" i="7"/>
  <c r="BH139" i="7"/>
  <c r="AZ139" i="7"/>
  <c r="AJ139" i="7"/>
  <c r="AB139" i="7"/>
  <c r="T139" i="7"/>
  <c r="L139" i="7"/>
  <c r="CS139" i="7"/>
  <c r="CK139" i="7"/>
  <c r="CC139" i="7"/>
  <c r="BU139" i="7"/>
  <c r="BM139" i="7"/>
  <c r="BE139" i="7"/>
  <c r="AW139" i="7"/>
  <c r="AO139" i="7"/>
  <c r="Y139" i="7"/>
  <c r="Q139" i="7"/>
  <c r="CY139" i="7"/>
  <c r="CQ139" i="7"/>
  <c r="CI139" i="7"/>
  <c r="CA139" i="7"/>
  <c r="BS139" i="7"/>
  <c r="BK139" i="7"/>
  <c r="BC139" i="7"/>
  <c r="AU139" i="7"/>
  <c r="AM139" i="7"/>
  <c r="AE139" i="7"/>
  <c r="W139" i="7"/>
  <c r="O139" i="7"/>
  <c r="DC139" i="7"/>
  <c r="CU139" i="7"/>
  <c r="CM139" i="7"/>
  <c r="CE139" i="7"/>
  <c r="BW139" i="7"/>
  <c r="BO139" i="7"/>
  <c r="BG139" i="7"/>
  <c r="AY139" i="7"/>
  <c r="AQ139" i="7"/>
  <c r="AI139" i="7"/>
  <c r="AA139" i="7"/>
  <c r="S139" i="7"/>
  <c r="K139" i="7"/>
  <c r="DB139" i="7"/>
  <c r="CT139" i="7"/>
  <c r="CL139" i="7"/>
  <c r="CD139" i="7"/>
  <c r="BV139" i="7"/>
  <c r="BN139" i="7"/>
  <c r="BF139" i="7"/>
  <c r="AX139" i="7"/>
  <c r="AP139" i="7"/>
  <c r="AH139" i="7"/>
  <c r="Z139" i="7"/>
  <c r="R139" i="7"/>
  <c r="I139" i="7"/>
  <c r="H139" i="7"/>
  <c r="CX139" i="7"/>
  <c r="CP139" i="7"/>
  <c r="CH139" i="7"/>
  <c r="BZ139" i="7"/>
  <c r="BR139" i="7"/>
  <c r="BJ139" i="7"/>
  <c r="BB139" i="7"/>
  <c r="AT139" i="7"/>
  <c r="AL139" i="7"/>
  <c r="AD139" i="7"/>
  <c r="V139" i="7"/>
  <c r="N139" i="7"/>
  <c r="CW139" i="7"/>
  <c r="CO139" i="7"/>
  <c r="CG139" i="7"/>
  <c r="BY139" i="7"/>
  <c r="BI139" i="7"/>
  <c r="BA139" i="7"/>
  <c r="AS139" i="7"/>
  <c r="AK139" i="7"/>
  <c r="AC139" i="7"/>
  <c r="U139" i="7"/>
  <c r="M139" i="7"/>
  <c r="CZ139" i="7"/>
  <c r="CR139" i="7"/>
  <c r="CJ139" i="7"/>
  <c r="CB139" i="7"/>
  <c r="BT139" i="7"/>
  <c r="BL139" i="7"/>
  <c r="BD139" i="7"/>
  <c r="AV139" i="7"/>
  <c r="AN139" i="7"/>
  <c r="AF139" i="7"/>
  <c r="X139" i="7"/>
  <c r="P139" i="7"/>
  <c r="J139" i="7"/>
  <c r="DG140" i="11"/>
  <c r="G141" i="11"/>
  <c r="DP140" i="11"/>
  <c r="DQ140" i="11"/>
  <c r="DY140" i="11"/>
  <c r="EA140" i="11"/>
  <c r="EK140" i="11"/>
  <c r="EM140" i="11"/>
  <c r="EN140" i="11"/>
  <c r="EW140" i="11"/>
  <c r="EX140" i="11"/>
  <c r="FA140" i="11"/>
  <c r="FI140" i="11"/>
  <c r="FJ140" i="11"/>
  <c r="FM140" i="11"/>
  <c r="GG140" i="11"/>
  <c r="GH140" i="11"/>
  <c r="GI140" i="11"/>
  <c r="GJ140" i="11"/>
  <c r="GK140" i="11"/>
  <c r="GU140" i="11"/>
  <c r="GV140" i="11"/>
  <c r="DG140" i="10"/>
  <c r="G141" i="10"/>
  <c r="DH140" i="10"/>
  <c r="DK140" i="10"/>
  <c r="DM140" i="10"/>
  <c r="DN140" i="10"/>
  <c r="DO140" i="10"/>
  <c r="DT140" i="10"/>
  <c r="DU140" i="10"/>
  <c r="DV140" i="10"/>
  <c r="DW140" i="10"/>
  <c r="DY140" i="10"/>
  <c r="DZ140" i="10"/>
  <c r="EF140" i="10"/>
  <c r="EG140" i="10"/>
  <c r="EH140" i="10"/>
  <c r="EI140" i="10"/>
  <c r="EL140" i="10"/>
  <c r="EM140" i="10"/>
  <c r="ER140" i="10"/>
  <c r="ES140" i="10"/>
  <c r="ET140" i="10"/>
  <c r="EU140" i="10"/>
  <c r="EW140" i="10"/>
  <c r="EX140" i="10"/>
  <c r="FD140" i="10"/>
  <c r="FE140" i="10"/>
  <c r="FF140" i="10"/>
  <c r="FJ140" i="10"/>
  <c r="FK140" i="10"/>
  <c r="FP140" i="10"/>
  <c r="FQ140" i="10"/>
  <c r="FU140" i="10"/>
  <c r="FV140" i="10"/>
  <c r="GB140" i="10"/>
  <c r="GC140" i="10"/>
  <c r="GD140" i="10"/>
  <c r="GE140" i="10"/>
  <c r="GH140" i="10"/>
  <c r="GI140" i="10"/>
  <c r="GN140" i="10"/>
  <c r="GQ140" i="10"/>
  <c r="GT140" i="10"/>
  <c r="GU140" i="10"/>
  <c r="GZ140" i="10"/>
  <c r="HA140" i="10"/>
  <c r="HB140" i="10"/>
  <c r="HC140" i="10"/>
  <c r="DG140" i="9"/>
  <c r="G141" i="9"/>
  <c r="EF140" i="9"/>
  <c r="ER140" i="9"/>
  <c r="EU140" i="9"/>
  <c r="FG140" i="9"/>
  <c r="FP140" i="9"/>
  <c r="GK140" i="9"/>
  <c r="GN140" i="9"/>
  <c r="GZ140" i="9"/>
  <c r="H141" i="11" l="1"/>
  <c r="I141" i="11"/>
  <c r="J141" i="11"/>
  <c r="K141" i="11"/>
  <c r="L141" i="11"/>
  <c r="M141" i="11"/>
  <c r="N141" i="11"/>
  <c r="DN141" i="11" s="1"/>
  <c r="O141" i="11"/>
  <c r="DO141" i="11" s="1"/>
  <c r="P141" i="11"/>
  <c r="DP141" i="11" s="1"/>
  <c r="Q141" i="11"/>
  <c r="DQ141" i="11" s="1"/>
  <c r="R141" i="11"/>
  <c r="DR141" i="11" s="1"/>
  <c r="S141" i="11"/>
  <c r="DS141" i="11" s="1"/>
  <c r="T141" i="11"/>
  <c r="U141" i="11"/>
  <c r="V141" i="11"/>
  <c r="W141" i="11"/>
  <c r="X141" i="11"/>
  <c r="Y141" i="11"/>
  <c r="Z141" i="11"/>
  <c r="DZ141" i="11" s="1"/>
  <c r="AA141" i="11"/>
  <c r="EA141" i="11" s="1"/>
  <c r="AB141" i="11"/>
  <c r="EB141" i="11" s="1"/>
  <c r="AC141" i="11"/>
  <c r="EC141" i="11" s="1"/>
  <c r="AD141" i="11"/>
  <c r="ED141" i="11" s="1"/>
  <c r="AE141" i="11"/>
  <c r="EE141" i="11" s="1"/>
  <c r="AF141" i="11"/>
  <c r="AG141" i="11"/>
  <c r="AH141" i="11"/>
  <c r="AI141" i="11"/>
  <c r="AJ141" i="11"/>
  <c r="AK141" i="11"/>
  <c r="AL141" i="11"/>
  <c r="EL141" i="11" s="1"/>
  <c r="AM141" i="11"/>
  <c r="EM141" i="11" s="1"/>
  <c r="AN141" i="11"/>
  <c r="EN141" i="11" s="1"/>
  <c r="AO141" i="11"/>
  <c r="EO141" i="11" s="1"/>
  <c r="AP141" i="11"/>
  <c r="EP141" i="11" s="1"/>
  <c r="AQ141" i="11"/>
  <c r="EQ141" i="11" s="1"/>
  <c r="AR141" i="11"/>
  <c r="AS141" i="11"/>
  <c r="AT141" i="11"/>
  <c r="AU141" i="11"/>
  <c r="AV141" i="11"/>
  <c r="AW141" i="11"/>
  <c r="AX141" i="11"/>
  <c r="EX141" i="11" s="1"/>
  <c r="AY141" i="11"/>
  <c r="AZ141" i="11"/>
  <c r="EZ141" i="11" s="1"/>
  <c r="BA141" i="11"/>
  <c r="FA141" i="11" s="1"/>
  <c r="BB141" i="11"/>
  <c r="FB141" i="11" s="1"/>
  <c r="BC141" i="11"/>
  <c r="FC141" i="11" s="1"/>
  <c r="BD141" i="11"/>
  <c r="BE141" i="11"/>
  <c r="BF141" i="11"/>
  <c r="BG141" i="11"/>
  <c r="BH141" i="11"/>
  <c r="BI141" i="11"/>
  <c r="BJ141" i="11"/>
  <c r="BK141" i="11"/>
  <c r="BL141" i="11"/>
  <c r="BM141" i="11"/>
  <c r="BN141" i="11"/>
  <c r="FN141" i="11" s="1"/>
  <c r="BO141" i="11"/>
  <c r="FO141" i="11" s="1"/>
  <c r="BP141" i="11"/>
  <c r="BQ141" i="11"/>
  <c r="BR141" i="11"/>
  <c r="BS141" i="11"/>
  <c r="BT141" i="11"/>
  <c r="BU141" i="11"/>
  <c r="BV141" i="11"/>
  <c r="BW141" i="11"/>
  <c r="BX141" i="11"/>
  <c r="FX141" i="11" s="1"/>
  <c r="BY141" i="11"/>
  <c r="BZ141" i="11"/>
  <c r="CA141" i="11"/>
  <c r="CB141" i="11"/>
  <c r="CC141" i="11"/>
  <c r="CD141" i="11"/>
  <c r="CE141" i="11"/>
  <c r="CF141" i="11"/>
  <c r="CG141" i="11"/>
  <c r="CH141" i="11"/>
  <c r="CI141" i="11"/>
  <c r="GI141" i="11" s="1"/>
  <c r="CJ141" i="11"/>
  <c r="GJ141" i="11" s="1"/>
  <c r="CK141" i="11"/>
  <c r="GK141" i="11" s="1"/>
  <c r="CL141" i="11"/>
  <c r="GL141" i="11" s="1"/>
  <c r="CM141" i="11"/>
  <c r="GM141" i="11" s="1"/>
  <c r="CN141" i="11"/>
  <c r="CO141" i="11"/>
  <c r="CP141" i="11"/>
  <c r="CQ141" i="11"/>
  <c r="CR141" i="11"/>
  <c r="CS141" i="11"/>
  <c r="CT141" i="11"/>
  <c r="GT141" i="11" s="1"/>
  <c r="CU141" i="11"/>
  <c r="GU141" i="11" s="1"/>
  <c r="CV141" i="11"/>
  <c r="GV141" i="11" s="1"/>
  <c r="CW141" i="11"/>
  <c r="GW141" i="11" s="1"/>
  <c r="CX141" i="11"/>
  <c r="GX141" i="11" s="1"/>
  <c r="CY141" i="11"/>
  <c r="GY141" i="11" s="1"/>
  <c r="CZ141" i="11"/>
  <c r="DA141" i="11"/>
  <c r="DB141" i="11"/>
  <c r="DC141" i="11"/>
  <c r="DD141" i="11"/>
  <c r="H141" i="10"/>
  <c r="I141" i="10"/>
  <c r="J141" i="10"/>
  <c r="K141" i="10"/>
  <c r="L141" i="10"/>
  <c r="M141" i="10"/>
  <c r="N141" i="10"/>
  <c r="O141" i="10"/>
  <c r="P141" i="10"/>
  <c r="Q141" i="10"/>
  <c r="R141" i="10"/>
  <c r="S141" i="10"/>
  <c r="T141" i="10"/>
  <c r="U141" i="10"/>
  <c r="DU141" i="10" s="1"/>
  <c r="V141" i="10"/>
  <c r="DV141" i="10" s="1"/>
  <c r="W141" i="10"/>
  <c r="DW141" i="10" s="1"/>
  <c r="X141" i="10"/>
  <c r="DX141" i="10" s="1"/>
  <c r="Y141" i="10"/>
  <c r="DY141" i="10" s="1"/>
  <c r="Z141" i="10"/>
  <c r="DZ141" i="10" s="1"/>
  <c r="AA141" i="10"/>
  <c r="AB141" i="10"/>
  <c r="AC141" i="10"/>
  <c r="AD141" i="10"/>
  <c r="AE141" i="10"/>
  <c r="AF141" i="10"/>
  <c r="AG141" i="10"/>
  <c r="AH141" i="10"/>
  <c r="AI141" i="10"/>
  <c r="AJ141" i="10"/>
  <c r="AK141" i="10"/>
  <c r="AL141" i="10"/>
  <c r="EL141" i="10" s="1"/>
  <c r="AM141" i="10"/>
  <c r="AN141" i="10"/>
  <c r="AO141" i="10"/>
  <c r="AP141" i="10"/>
  <c r="AQ141" i="10"/>
  <c r="AR141" i="10"/>
  <c r="AS141" i="10"/>
  <c r="ES141" i="10" s="1"/>
  <c r="AT141" i="10"/>
  <c r="ET141" i="10" s="1"/>
  <c r="AU141" i="10"/>
  <c r="EU141" i="10" s="1"/>
  <c r="AV141" i="10"/>
  <c r="EV141" i="10" s="1"/>
  <c r="AW141" i="10"/>
  <c r="EW141" i="10" s="1"/>
  <c r="AX141" i="10"/>
  <c r="EX141" i="10" s="1"/>
  <c r="AY141" i="10"/>
  <c r="AZ141" i="10"/>
  <c r="BA141" i="10"/>
  <c r="BB141" i="10"/>
  <c r="BC141" i="10"/>
  <c r="BD141" i="10"/>
  <c r="BE141" i="10"/>
  <c r="BF141" i="10"/>
  <c r="BG141" i="10"/>
  <c r="BH141" i="10"/>
  <c r="BI141" i="10"/>
  <c r="BJ141" i="10"/>
  <c r="BK141" i="10"/>
  <c r="BL141" i="10"/>
  <c r="BM141" i="10"/>
  <c r="BN141" i="10"/>
  <c r="BO141" i="10"/>
  <c r="BP141" i="10"/>
  <c r="BQ141" i="10"/>
  <c r="FQ141" i="10" s="1"/>
  <c r="BR141" i="10"/>
  <c r="FR141" i="10" s="1"/>
  <c r="BS141" i="10"/>
  <c r="FS141" i="10" s="1"/>
  <c r="BT141" i="10"/>
  <c r="FT141" i="10" s="1"/>
  <c r="BU141" i="10"/>
  <c r="FU141" i="10" s="1"/>
  <c r="BV141" i="10"/>
  <c r="FV141" i="10" s="1"/>
  <c r="BW141" i="10"/>
  <c r="BX141" i="10"/>
  <c r="BY141" i="10"/>
  <c r="BZ141" i="10"/>
  <c r="CA141" i="10"/>
  <c r="CB141" i="10"/>
  <c r="CC141" i="10"/>
  <c r="CD141" i="10"/>
  <c r="CE141" i="10"/>
  <c r="CF141" i="10"/>
  <c r="CG141" i="10"/>
  <c r="CH141" i="10"/>
  <c r="GH141" i="10" s="1"/>
  <c r="CI141" i="10"/>
  <c r="CJ141" i="10"/>
  <c r="CK141" i="10"/>
  <c r="CL141" i="10"/>
  <c r="CM141" i="10"/>
  <c r="CN141" i="10"/>
  <c r="CO141" i="10"/>
  <c r="GO141" i="10" s="1"/>
  <c r="CP141" i="10"/>
  <c r="GP141" i="10" s="1"/>
  <c r="CQ141" i="10"/>
  <c r="GQ141" i="10" s="1"/>
  <c r="CR141" i="10"/>
  <c r="GR141" i="10" s="1"/>
  <c r="CS141" i="10"/>
  <c r="GS141" i="10" s="1"/>
  <c r="CT141" i="10"/>
  <c r="GT141" i="10" s="1"/>
  <c r="CU141" i="10"/>
  <c r="CV141" i="10"/>
  <c r="CW141" i="10"/>
  <c r="CX141" i="10"/>
  <c r="CY141" i="10"/>
  <c r="CZ141" i="10"/>
  <c r="DA141" i="10"/>
  <c r="DB141" i="10"/>
  <c r="DC141" i="10"/>
  <c r="DD141" i="10"/>
  <c r="H141" i="9"/>
  <c r="DH141" i="9" s="1"/>
  <c r="I141" i="9"/>
  <c r="DI141" i="9" s="1"/>
  <c r="J141" i="9"/>
  <c r="K141" i="9"/>
  <c r="L141" i="9"/>
  <c r="M141" i="9"/>
  <c r="N141" i="9"/>
  <c r="O141" i="9"/>
  <c r="P141" i="9"/>
  <c r="Q141" i="9"/>
  <c r="R141" i="9"/>
  <c r="DR141" i="9" s="1"/>
  <c r="S141" i="9"/>
  <c r="DS141" i="9" s="1"/>
  <c r="T141" i="9"/>
  <c r="DT141" i="9" s="1"/>
  <c r="U141" i="9"/>
  <c r="DU141" i="9" s="1"/>
  <c r="V141" i="9"/>
  <c r="W141" i="9"/>
  <c r="X141" i="9"/>
  <c r="Y141" i="9"/>
  <c r="Z141" i="9"/>
  <c r="AA141" i="9"/>
  <c r="AB141" i="9"/>
  <c r="AC141" i="9"/>
  <c r="AD141" i="9"/>
  <c r="AE141" i="9"/>
  <c r="EE141" i="9" s="1"/>
  <c r="AF141" i="9"/>
  <c r="EF141" i="9" s="1"/>
  <c r="AG141" i="9"/>
  <c r="EG141" i="9" s="1"/>
  <c r="AH141" i="9"/>
  <c r="AI141" i="9"/>
  <c r="AJ141" i="9"/>
  <c r="AK141" i="9"/>
  <c r="AL141" i="9"/>
  <c r="AM141" i="9"/>
  <c r="AN141" i="9"/>
  <c r="AO141" i="9"/>
  <c r="AP141" i="9"/>
  <c r="EP141" i="9" s="1"/>
  <c r="AQ141" i="9"/>
  <c r="AR141" i="9"/>
  <c r="ER141" i="9" s="1"/>
  <c r="AS141" i="9"/>
  <c r="ES141" i="9" s="1"/>
  <c r="AT141" i="9"/>
  <c r="AU141" i="9"/>
  <c r="AV141" i="9"/>
  <c r="AW141" i="9"/>
  <c r="AX141" i="9"/>
  <c r="AY141" i="9"/>
  <c r="AZ141" i="9"/>
  <c r="BA141" i="9"/>
  <c r="BB141" i="9"/>
  <c r="BC141" i="9"/>
  <c r="FC141" i="9" s="1"/>
  <c r="BD141" i="9"/>
  <c r="FD141" i="9" s="1"/>
  <c r="BE141" i="9"/>
  <c r="FE141" i="9" s="1"/>
  <c r="BF141" i="9"/>
  <c r="BG141" i="9"/>
  <c r="BH141" i="9"/>
  <c r="BI141" i="9"/>
  <c r="BJ141" i="9"/>
  <c r="BK141" i="9"/>
  <c r="BL141" i="9"/>
  <c r="BM141" i="9"/>
  <c r="BN141" i="9"/>
  <c r="BO141" i="9"/>
  <c r="FO141" i="9" s="1"/>
  <c r="BP141" i="9"/>
  <c r="FP141" i="9" s="1"/>
  <c r="BQ141" i="9"/>
  <c r="FQ141" i="9" s="1"/>
  <c r="BR141" i="9"/>
  <c r="BS141" i="9"/>
  <c r="BT141" i="9"/>
  <c r="BU141" i="9"/>
  <c r="BV141" i="9"/>
  <c r="BW141" i="9"/>
  <c r="BX141" i="9"/>
  <c r="BY141" i="9"/>
  <c r="BZ141" i="9"/>
  <c r="CA141" i="9"/>
  <c r="GA141" i="9" s="1"/>
  <c r="CB141" i="9"/>
  <c r="GB141" i="9" s="1"/>
  <c r="CC141" i="9"/>
  <c r="GC141" i="9" s="1"/>
  <c r="CD141" i="9"/>
  <c r="CE141" i="9"/>
  <c r="CF141" i="9"/>
  <c r="CG141" i="9"/>
  <c r="CH141" i="9"/>
  <c r="CI141" i="9"/>
  <c r="CJ141" i="9"/>
  <c r="CK141" i="9"/>
  <c r="CL141" i="9"/>
  <c r="CM141" i="9"/>
  <c r="CN141" i="9"/>
  <c r="GN141" i="9" s="1"/>
  <c r="CO141" i="9"/>
  <c r="GO141" i="9" s="1"/>
  <c r="CP141" i="9"/>
  <c r="CQ141" i="9"/>
  <c r="CR141" i="9"/>
  <c r="CS141" i="9"/>
  <c r="CT141" i="9"/>
  <c r="CU141" i="9"/>
  <c r="CV141" i="9"/>
  <c r="CW141" i="9"/>
  <c r="CX141" i="9"/>
  <c r="CY141" i="9"/>
  <c r="CZ141" i="9"/>
  <c r="GZ141" i="9" s="1"/>
  <c r="DA141" i="9"/>
  <c r="HA141" i="9" s="1"/>
  <c r="DB141" i="9"/>
  <c r="DC141" i="9"/>
  <c r="DD141" i="9"/>
  <c r="H140" i="5"/>
  <c r="DH140" i="5" s="1"/>
  <c r="I140" i="5"/>
  <c r="DI140" i="5" s="1"/>
  <c r="J140" i="5"/>
  <c r="DJ140" i="5" s="1"/>
  <c r="K140" i="5"/>
  <c r="DK140" i="5" s="1"/>
  <c r="L140" i="5"/>
  <c r="DL140" i="5" s="1"/>
  <c r="L140" i="7" s="1"/>
  <c r="M140" i="5"/>
  <c r="DM140" i="5" s="1"/>
  <c r="M140" i="7" s="1"/>
  <c r="O140" i="5"/>
  <c r="DO140" i="5" s="1"/>
  <c r="O140" i="7" s="1"/>
  <c r="N140" i="5"/>
  <c r="DN140" i="5" s="1"/>
  <c r="N140" i="7" s="1"/>
  <c r="P140" i="5"/>
  <c r="DP140" i="5" s="1"/>
  <c r="P140" i="7" s="1"/>
  <c r="Q140" i="5"/>
  <c r="DQ140" i="5" s="1"/>
  <c r="R140" i="5"/>
  <c r="DR140" i="5" s="1"/>
  <c r="S140" i="5"/>
  <c r="DS140" i="5" s="1"/>
  <c r="T140" i="5"/>
  <c r="DT140" i="5" s="1"/>
  <c r="U140" i="5"/>
  <c r="DU140" i="5" s="1"/>
  <c r="V140" i="5"/>
  <c r="DV140" i="5" s="1"/>
  <c r="W140" i="5"/>
  <c r="DW140" i="5" s="1"/>
  <c r="W140" i="7" s="1"/>
  <c r="X140" i="5"/>
  <c r="DX140" i="5" s="1"/>
  <c r="X140" i="7" s="1"/>
  <c r="Y140" i="5"/>
  <c r="DY140" i="5" s="1"/>
  <c r="Y140" i="7" s="1"/>
  <c r="Z140" i="5"/>
  <c r="DZ140" i="5" s="1"/>
  <c r="Z140" i="7" s="1"/>
  <c r="AA140" i="5"/>
  <c r="EA140" i="5" s="1"/>
  <c r="AA140" i="7" s="1"/>
  <c r="AB140" i="5"/>
  <c r="EB140" i="5" s="1"/>
  <c r="AB140" i="7" s="1"/>
  <c r="AC140" i="5"/>
  <c r="EC140" i="5" s="1"/>
  <c r="AD140" i="5"/>
  <c r="ED140" i="5" s="1"/>
  <c r="AE140" i="5"/>
  <c r="EE140" i="5" s="1"/>
  <c r="AF140" i="5"/>
  <c r="EF140" i="5" s="1"/>
  <c r="AG140" i="5"/>
  <c r="EG140" i="5" s="1"/>
  <c r="AH140" i="5"/>
  <c r="EH140" i="5" s="1"/>
  <c r="AI140" i="5"/>
  <c r="EI140" i="5" s="1"/>
  <c r="AI140" i="7" s="1"/>
  <c r="AJ140" i="5"/>
  <c r="EJ140" i="5" s="1"/>
  <c r="AJ140" i="7" s="1"/>
  <c r="AK140" i="5"/>
  <c r="EK140" i="5" s="1"/>
  <c r="AK140" i="7" s="1"/>
  <c r="AL140" i="5"/>
  <c r="EL140" i="5" s="1"/>
  <c r="AL140" i="7" s="1"/>
  <c r="AM140" i="5"/>
  <c r="EM140" i="5" s="1"/>
  <c r="AM140" i="7" s="1"/>
  <c r="AN140" i="5"/>
  <c r="EN140" i="5" s="1"/>
  <c r="AN140" i="7" s="1"/>
  <c r="AO140" i="5"/>
  <c r="EO140" i="5" s="1"/>
  <c r="AP140" i="5"/>
  <c r="EP140" i="5" s="1"/>
  <c r="AQ140" i="5"/>
  <c r="EQ140" i="5" s="1"/>
  <c r="AS140" i="5"/>
  <c r="ES140" i="5" s="1"/>
  <c r="AR140" i="5"/>
  <c r="ER140" i="5" s="1"/>
  <c r="AT140" i="5"/>
  <c r="ET140" i="5" s="1"/>
  <c r="AU140" i="5"/>
  <c r="EU140" i="5" s="1"/>
  <c r="AU140" i="7" s="1"/>
  <c r="AV140" i="5"/>
  <c r="EV140" i="5" s="1"/>
  <c r="AV140" i="7" s="1"/>
  <c r="AW140" i="5"/>
  <c r="EW140" i="5" s="1"/>
  <c r="AW140" i="7" s="1"/>
  <c r="AX140" i="5"/>
  <c r="EX140" i="5" s="1"/>
  <c r="AX140" i="7" s="1"/>
  <c r="AY140" i="5"/>
  <c r="EY140" i="5" s="1"/>
  <c r="AY140" i="7" s="1"/>
  <c r="AZ140" i="5"/>
  <c r="EZ140" i="5" s="1"/>
  <c r="AZ140" i="7" s="1"/>
  <c r="BA140" i="5"/>
  <c r="FA140" i="5" s="1"/>
  <c r="BB140" i="5"/>
  <c r="FB140" i="5" s="1"/>
  <c r="BC140" i="5"/>
  <c r="FC140" i="5" s="1"/>
  <c r="BD140" i="5"/>
  <c r="FD140" i="5" s="1"/>
  <c r="BE140" i="5"/>
  <c r="FE140" i="5" s="1"/>
  <c r="BF140" i="5"/>
  <c r="FF140" i="5" s="1"/>
  <c r="BG140" i="5"/>
  <c r="FG140" i="5" s="1"/>
  <c r="BG140" i="7" s="1"/>
  <c r="BH140" i="5"/>
  <c r="FH140" i="5" s="1"/>
  <c r="BH140" i="7" s="1"/>
  <c r="BI140" i="5"/>
  <c r="FI140" i="5" s="1"/>
  <c r="BJ140" i="5"/>
  <c r="FJ140" i="5" s="1"/>
  <c r="BK140" i="5"/>
  <c r="FK140" i="5" s="1"/>
  <c r="BL140" i="5"/>
  <c r="FL140" i="5" s="1"/>
  <c r="BL140" i="7" s="1"/>
  <c r="BM140" i="5"/>
  <c r="FM140" i="5" s="1"/>
  <c r="BN140" i="5"/>
  <c r="FN140" i="5" s="1"/>
  <c r="BO140" i="5"/>
  <c r="FO140" i="5" s="1"/>
  <c r="BP140" i="5"/>
  <c r="FP140" i="5" s="1"/>
  <c r="BQ140" i="5"/>
  <c r="FQ140" i="5" s="1"/>
  <c r="BR140" i="5"/>
  <c r="FR140" i="5" s="1"/>
  <c r="BS140" i="5"/>
  <c r="FS140" i="5" s="1"/>
  <c r="BT140" i="5"/>
  <c r="FT140" i="5" s="1"/>
  <c r="BT140" i="7" s="1"/>
  <c r="BU140" i="5"/>
  <c r="FU140" i="5" s="1"/>
  <c r="BV140" i="5"/>
  <c r="FV140" i="5" s="1"/>
  <c r="BW140" i="5"/>
  <c r="FW140" i="5" s="1"/>
  <c r="BX140" i="5"/>
  <c r="FX140" i="5" s="1"/>
  <c r="BX140" i="7" s="1"/>
  <c r="BY140" i="5"/>
  <c r="FY140" i="5" s="1"/>
  <c r="BZ140" i="5"/>
  <c r="FZ140" i="5" s="1"/>
  <c r="CA140" i="5"/>
  <c r="GA140" i="5" s="1"/>
  <c r="CB140" i="5"/>
  <c r="GB140" i="5" s="1"/>
  <c r="CC140" i="5"/>
  <c r="GC140" i="5" s="1"/>
  <c r="CD140" i="5"/>
  <c r="GD140" i="5" s="1"/>
  <c r="CE140" i="5"/>
  <c r="GE140" i="5" s="1"/>
  <c r="CF140" i="5"/>
  <c r="GF140" i="5" s="1"/>
  <c r="CG140" i="5"/>
  <c r="GG140" i="5" s="1"/>
  <c r="CH140" i="5"/>
  <c r="GH140" i="5" s="1"/>
  <c r="CH140" i="7" s="1"/>
  <c r="CI140" i="5"/>
  <c r="GI140" i="5" s="1"/>
  <c r="CI140" i="7" s="1"/>
  <c r="CJ140" i="5"/>
  <c r="GJ140" i="5" s="1"/>
  <c r="CJ140" i="7" s="1"/>
  <c r="CK140" i="5"/>
  <c r="GK140" i="5" s="1"/>
  <c r="CL140" i="5"/>
  <c r="GL140" i="5" s="1"/>
  <c r="CM140" i="5"/>
  <c r="GM140" i="5" s="1"/>
  <c r="CN140" i="5"/>
  <c r="GN140" i="5" s="1"/>
  <c r="CO140" i="5"/>
  <c r="GO140" i="5" s="1"/>
  <c r="CP140" i="5"/>
  <c r="GP140" i="5" s="1"/>
  <c r="CQ140" i="5"/>
  <c r="GQ140" i="5" s="1"/>
  <c r="CR140" i="5"/>
  <c r="GR140" i="5" s="1"/>
  <c r="CS140" i="5"/>
  <c r="GS140" i="5" s="1"/>
  <c r="CT140" i="5"/>
  <c r="GT140" i="5" s="1"/>
  <c r="CT140" i="7" s="1"/>
  <c r="CU140" i="5"/>
  <c r="GU140" i="5" s="1"/>
  <c r="CU140" i="7" s="1"/>
  <c r="CV140" i="5"/>
  <c r="GV140" i="5" s="1"/>
  <c r="CV140" i="7" s="1"/>
  <c r="CW140" i="5"/>
  <c r="GW140" i="5" s="1"/>
  <c r="CX140" i="5"/>
  <c r="GX140" i="5" s="1"/>
  <c r="CY140" i="5"/>
  <c r="GY140" i="5" s="1"/>
  <c r="CZ140" i="5"/>
  <c r="GZ140" i="5" s="1"/>
  <c r="DA140" i="5"/>
  <c r="HA140" i="5" s="1"/>
  <c r="DB140" i="5"/>
  <c r="HB140" i="5" s="1"/>
  <c r="DC140" i="5"/>
  <c r="HC140" i="5" s="1"/>
  <c r="DD140" i="5"/>
  <c r="HD140" i="5" s="1"/>
  <c r="G140" i="7"/>
  <c r="G141" i="5"/>
  <c r="DG140" i="5"/>
  <c r="DL141" i="10"/>
  <c r="DP141" i="10"/>
  <c r="DQ141" i="10"/>
  <c r="DR141" i="10"/>
  <c r="DS141" i="10"/>
  <c r="EB141" i="10"/>
  <c r="EC141" i="10"/>
  <c r="ED141" i="10"/>
  <c r="EE141" i="10"/>
  <c r="EJ141" i="10"/>
  <c r="EM141" i="10"/>
  <c r="EN141" i="10"/>
  <c r="EO141" i="10"/>
  <c r="EP141" i="10"/>
  <c r="EQ141" i="10"/>
  <c r="ER141" i="10"/>
  <c r="EZ141" i="10"/>
  <c r="FA141" i="10"/>
  <c r="FB141" i="10"/>
  <c r="FC141" i="10"/>
  <c r="FH141" i="10"/>
  <c r="FK141" i="10"/>
  <c r="FL141" i="10"/>
  <c r="FM141" i="10"/>
  <c r="FN141" i="10"/>
  <c r="FO141" i="10"/>
  <c r="FX141" i="10"/>
  <c r="FY141" i="10"/>
  <c r="FZ141" i="10"/>
  <c r="GA141" i="10"/>
  <c r="GF141" i="10"/>
  <c r="GI141" i="10"/>
  <c r="GJ141" i="10"/>
  <c r="GK141" i="10"/>
  <c r="GL141" i="10"/>
  <c r="GM141" i="10"/>
  <c r="GN141" i="10"/>
  <c r="GV141" i="10"/>
  <c r="GW141" i="10"/>
  <c r="GX141" i="10"/>
  <c r="GY141" i="10"/>
  <c r="HD141" i="10"/>
  <c r="DH141" i="11"/>
  <c r="DI141" i="11"/>
  <c r="DJ141" i="11"/>
  <c r="DM141" i="11"/>
  <c r="DT141" i="11"/>
  <c r="DU141" i="11"/>
  <c r="DV141" i="11"/>
  <c r="DW141" i="11"/>
  <c r="DX141" i="11"/>
  <c r="DY141" i="11"/>
  <c r="EF141" i="11"/>
  <c r="EG141" i="11"/>
  <c r="EH141" i="11"/>
  <c r="EI141" i="11"/>
  <c r="EJ141" i="11"/>
  <c r="EK141" i="11"/>
  <c r="ER141" i="11"/>
  <c r="ES141" i="11"/>
  <c r="ET141" i="11"/>
  <c r="EU141" i="11"/>
  <c r="EV141" i="11"/>
  <c r="EW141" i="11"/>
  <c r="FD141" i="11"/>
  <c r="FE141" i="11"/>
  <c r="FF141" i="11"/>
  <c r="FH141" i="11"/>
  <c r="FI141" i="11"/>
  <c r="FJ141" i="11"/>
  <c r="FK141" i="11"/>
  <c r="FL141" i="11"/>
  <c r="FP141" i="11"/>
  <c r="FQ141" i="11"/>
  <c r="FR141" i="11"/>
  <c r="FS141" i="11"/>
  <c r="FT141" i="11"/>
  <c r="FU141" i="11"/>
  <c r="FV141" i="11"/>
  <c r="FY141" i="11"/>
  <c r="FZ141" i="11"/>
  <c r="GA141" i="11"/>
  <c r="GB141" i="11"/>
  <c r="GC141" i="11"/>
  <c r="GD141" i="11"/>
  <c r="GE141" i="11"/>
  <c r="GF141" i="11"/>
  <c r="GG141" i="11"/>
  <c r="GH141" i="11"/>
  <c r="GN141" i="11"/>
  <c r="GO141" i="11"/>
  <c r="GP141" i="11"/>
  <c r="GQ141" i="11"/>
  <c r="GR141" i="11"/>
  <c r="GS141" i="11"/>
  <c r="GZ141" i="11"/>
  <c r="HA141" i="11"/>
  <c r="HB141" i="11"/>
  <c r="HC141" i="11"/>
  <c r="HD141" i="11"/>
  <c r="DJ141" i="9"/>
  <c r="DK141" i="9"/>
  <c r="DL141" i="9"/>
  <c r="DM141" i="9"/>
  <c r="DN141" i="9"/>
  <c r="DO141" i="9"/>
  <c r="DP141" i="9"/>
  <c r="DQ141" i="9"/>
  <c r="DV141" i="9"/>
  <c r="DW141" i="9"/>
  <c r="DX141" i="9"/>
  <c r="DY141" i="9"/>
  <c r="DZ141" i="9"/>
  <c r="EA141" i="9"/>
  <c r="EB141" i="9"/>
  <c r="ED141" i="9"/>
  <c r="EH141" i="9"/>
  <c r="EI141" i="9"/>
  <c r="EJ141" i="9"/>
  <c r="EK141" i="9"/>
  <c r="EL141" i="9"/>
  <c r="EM141" i="9"/>
  <c r="EN141" i="9"/>
  <c r="EO141" i="9"/>
  <c r="EQ141" i="9"/>
  <c r="ET141" i="9"/>
  <c r="EU141" i="9"/>
  <c r="EV141" i="9"/>
  <c r="EW141" i="9"/>
  <c r="EX141" i="9"/>
  <c r="EY141" i="9"/>
  <c r="EZ141" i="9"/>
  <c r="FA141" i="9"/>
  <c r="FB141" i="9"/>
  <c r="FF141" i="9"/>
  <c r="FG141" i="9"/>
  <c r="FH141" i="9"/>
  <c r="FI141" i="9"/>
  <c r="FJ141" i="9"/>
  <c r="FK141" i="9"/>
  <c r="FL141" i="9"/>
  <c r="FM141" i="9"/>
  <c r="FN141" i="9"/>
  <c r="FR141" i="9"/>
  <c r="FS141" i="9"/>
  <c r="FT141" i="9"/>
  <c r="FU141" i="9"/>
  <c r="FV141" i="9"/>
  <c r="FW141" i="9"/>
  <c r="FX141" i="9"/>
  <c r="FY141" i="9"/>
  <c r="FZ141" i="9"/>
  <c r="GD141" i="9"/>
  <c r="GE141" i="9"/>
  <c r="GF141" i="9"/>
  <c r="GG141" i="9"/>
  <c r="GH141" i="9"/>
  <c r="GI141" i="9"/>
  <c r="GJ141" i="9"/>
  <c r="GL141" i="9"/>
  <c r="GM141" i="9"/>
  <c r="GP141" i="9"/>
  <c r="GQ141" i="9"/>
  <c r="GR141" i="9"/>
  <c r="GS141" i="9"/>
  <c r="GT141" i="9"/>
  <c r="GU141" i="9"/>
  <c r="GV141" i="9"/>
  <c r="GW141" i="9"/>
  <c r="GX141" i="9"/>
  <c r="GY141" i="9"/>
  <c r="HB141" i="9"/>
  <c r="HC141" i="9"/>
  <c r="HD141" i="9"/>
  <c r="CY140" i="7"/>
  <c r="CQ140" i="7"/>
  <c r="CA140" i="7"/>
  <c r="BS140" i="7"/>
  <c r="BK140" i="7"/>
  <c r="BC140" i="7"/>
  <c r="AE140" i="7"/>
  <c r="DB140" i="7"/>
  <c r="CL140" i="7"/>
  <c r="CD140" i="7"/>
  <c r="BV140" i="7"/>
  <c r="BN140" i="7"/>
  <c r="BF140" i="7"/>
  <c r="AP140" i="7"/>
  <c r="AH140" i="7"/>
  <c r="R140" i="7"/>
  <c r="J140" i="7"/>
  <c r="CX140" i="7"/>
  <c r="CP140" i="7"/>
  <c r="BZ140" i="7"/>
  <c r="BR140" i="7"/>
  <c r="BJ140" i="7"/>
  <c r="BB140" i="7"/>
  <c r="AT140" i="7"/>
  <c r="AD140" i="7"/>
  <c r="V140" i="7"/>
  <c r="CW140" i="7"/>
  <c r="CO140" i="7"/>
  <c r="CG140" i="7"/>
  <c r="BY140" i="7"/>
  <c r="BQ140" i="7"/>
  <c r="BI140" i="7"/>
  <c r="BA140" i="7"/>
  <c r="AS140" i="7"/>
  <c r="AC140" i="7"/>
  <c r="U140" i="7"/>
  <c r="DC140" i="7"/>
  <c r="CM140" i="7"/>
  <c r="CE140" i="7"/>
  <c r="BW140" i="7"/>
  <c r="BO140" i="7"/>
  <c r="AQ140" i="7"/>
  <c r="S140" i="7"/>
  <c r="K140" i="7"/>
  <c r="DA140" i="7"/>
  <c r="CS140" i="7"/>
  <c r="CK140" i="7"/>
  <c r="CC140" i="7"/>
  <c r="BU140" i="7"/>
  <c r="BM140" i="7"/>
  <c r="BE140" i="7"/>
  <c r="AO140" i="7"/>
  <c r="AG140" i="7"/>
  <c r="Q140" i="7"/>
  <c r="I140" i="7"/>
  <c r="CZ140" i="7"/>
  <c r="CR140" i="7"/>
  <c r="CB140" i="7"/>
  <c r="BD140" i="7"/>
  <c r="AF140" i="7"/>
  <c r="H140" i="7"/>
  <c r="BP140" i="7"/>
  <c r="AR140" i="7"/>
  <c r="T140" i="7"/>
  <c r="CN140" i="7"/>
  <c r="DD140" i="7"/>
  <c r="CF140" i="7"/>
  <c r="G142" i="11"/>
  <c r="DG141" i="11"/>
  <c r="DK141" i="11"/>
  <c r="DL141" i="11"/>
  <c r="EY141" i="11"/>
  <c r="FG141" i="11"/>
  <c r="FM141" i="11"/>
  <c r="FW141" i="11"/>
  <c r="G142" i="10"/>
  <c r="DG141" i="10"/>
  <c r="DH141" i="10"/>
  <c r="DI141" i="10"/>
  <c r="DJ141" i="10"/>
  <c r="DK141" i="10"/>
  <c r="DM141" i="10"/>
  <c r="DN141" i="10"/>
  <c r="DO141" i="10"/>
  <c r="DT141" i="10"/>
  <c r="EA141" i="10"/>
  <c r="EF141" i="10"/>
  <c r="EG141" i="10"/>
  <c r="EH141" i="10"/>
  <c r="EI141" i="10"/>
  <c r="EK141" i="10"/>
  <c r="EY141" i="10"/>
  <c r="FD141" i="10"/>
  <c r="FE141" i="10"/>
  <c r="FF141" i="10"/>
  <c r="FG141" i="10"/>
  <c r="FI141" i="10"/>
  <c r="FJ141" i="10"/>
  <c r="FP141" i="10"/>
  <c r="FW141" i="10"/>
  <c r="GB141" i="10"/>
  <c r="GC141" i="10"/>
  <c r="GD141" i="10"/>
  <c r="GE141" i="10"/>
  <c r="GG141" i="10"/>
  <c r="GU141" i="10"/>
  <c r="GZ141" i="10"/>
  <c r="HA141" i="10"/>
  <c r="HB141" i="10"/>
  <c r="HC141" i="10"/>
  <c r="G142" i="9"/>
  <c r="DG141" i="9"/>
  <c r="EC141" i="9"/>
  <c r="GK141" i="9"/>
  <c r="H142" i="9" l="1"/>
  <c r="I142" i="9"/>
  <c r="J142" i="9"/>
  <c r="K142" i="9"/>
  <c r="L142" i="9"/>
  <c r="M142" i="9"/>
  <c r="N142" i="9"/>
  <c r="O142" i="9"/>
  <c r="DO142" i="9" s="1"/>
  <c r="P142" i="9"/>
  <c r="DP142" i="9" s="1"/>
  <c r="Q142" i="9"/>
  <c r="DQ142" i="9" s="1"/>
  <c r="R142" i="9"/>
  <c r="DR142" i="9" s="1"/>
  <c r="S142" i="9"/>
  <c r="DS142" i="9" s="1"/>
  <c r="T142" i="9"/>
  <c r="U142" i="9"/>
  <c r="V142" i="9"/>
  <c r="W142" i="9"/>
  <c r="X142" i="9"/>
  <c r="Y142" i="9"/>
  <c r="Z142" i="9"/>
  <c r="AA142" i="9"/>
  <c r="EA142" i="9" s="1"/>
  <c r="AB142" i="9"/>
  <c r="EB142" i="9" s="1"/>
  <c r="AC142" i="9"/>
  <c r="EC142" i="9" s="1"/>
  <c r="AD142" i="9"/>
  <c r="ED142" i="9" s="1"/>
  <c r="AE142" i="9"/>
  <c r="EE142" i="9" s="1"/>
  <c r="AF142" i="9"/>
  <c r="AG142" i="9"/>
  <c r="AH142" i="9"/>
  <c r="AI142" i="9"/>
  <c r="AJ142" i="9"/>
  <c r="AK142" i="9"/>
  <c r="AL142" i="9"/>
  <c r="AM142" i="9"/>
  <c r="EM142" i="9" s="1"/>
  <c r="AN142" i="9"/>
  <c r="EN142" i="9" s="1"/>
  <c r="AO142" i="9"/>
  <c r="EO142" i="9" s="1"/>
  <c r="AP142" i="9"/>
  <c r="EP142" i="9" s="1"/>
  <c r="AQ142" i="9"/>
  <c r="EQ142" i="9" s="1"/>
  <c r="AR142" i="9"/>
  <c r="AS142" i="9"/>
  <c r="AT142" i="9"/>
  <c r="AU142" i="9"/>
  <c r="AV142" i="9"/>
  <c r="AW142" i="9"/>
  <c r="AX142" i="9"/>
  <c r="AY142" i="9"/>
  <c r="EY142" i="9" s="1"/>
  <c r="AZ142" i="9"/>
  <c r="EZ142" i="9" s="1"/>
  <c r="BA142" i="9"/>
  <c r="FA142" i="9" s="1"/>
  <c r="BB142" i="9"/>
  <c r="FB142" i="9" s="1"/>
  <c r="BC142" i="9"/>
  <c r="FC142" i="9" s="1"/>
  <c r="BD142" i="9"/>
  <c r="BE142" i="9"/>
  <c r="BF142" i="9"/>
  <c r="BG142" i="9"/>
  <c r="BH142" i="9"/>
  <c r="BI142" i="9"/>
  <c r="BJ142" i="9"/>
  <c r="BK142" i="9"/>
  <c r="FK142" i="9" s="1"/>
  <c r="BL142" i="9"/>
  <c r="FL142" i="9" s="1"/>
  <c r="BM142" i="9"/>
  <c r="FM142" i="9" s="1"/>
  <c r="BN142" i="9"/>
  <c r="FN142" i="9" s="1"/>
  <c r="BO142" i="9"/>
  <c r="FO142" i="9" s="1"/>
  <c r="BP142" i="9"/>
  <c r="BQ142" i="9"/>
  <c r="BR142" i="9"/>
  <c r="BS142" i="9"/>
  <c r="BT142" i="9"/>
  <c r="BU142" i="9"/>
  <c r="BV142" i="9"/>
  <c r="FV142" i="9" s="1"/>
  <c r="BW142" i="9"/>
  <c r="BX142" i="9"/>
  <c r="BY142" i="9"/>
  <c r="BZ142" i="9"/>
  <c r="CA142" i="9"/>
  <c r="GA142" i="9" s="1"/>
  <c r="CB142" i="9"/>
  <c r="CC142" i="9"/>
  <c r="CD142" i="9"/>
  <c r="CE142" i="9"/>
  <c r="CF142" i="9"/>
  <c r="CG142" i="9"/>
  <c r="CH142" i="9"/>
  <c r="GH142" i="9" s="1"/>
  <c r="CI142" i="9"/>
  <c r="GI142" i="9" s="1"/>
  <c r="CJ142" i="9"/>
  <c r="GJ142" i="9" s="1"/>
  <c r="CK142" i="9"/>
  <c r="GK142" i="9" s="1"/>
  <c r="CL142" i="9"/>
  <c r="GL142" i="9" s="1"/>
  <c r="CM142" i="9"/>
  <c r="GM142" i="9" s="1"/>
  <c r="CN142" i="9"/>
  <c r="CO142" i="9"/>
  <c r="CP142" i="9"/>
  <c r="CQ142" i="9"/>
  <c r="CR142" i="9"/>
  <c r="GR142" i="9" s="1"/>
  <c r="CS142" i="9"/>
  <c r="CT142" i="9"/>
  <c r="CU142" i="9"/>
  <c r="GU142" i="9" s="1"/>
  <c r="CV142" i="9"/>
  <c r="CW142" i="9"/>
  <c r="CX142" i="9"/>
  <c r="CY142" i="9"/>
  <c r="GY142" i="9" s="1"/>
  <c r="CZ142" i="9"/>
  <c r="DA142" i="9"/>
  <c r="DB142" i="9"/>
  <c r="DC142" i="9"/>
  <c r="DD142" i="9"/>
  <c r="HD142" i="9" s="1"/>
  <c r="H141" i="5"/>
  <c r="DH141" i="5" s="1"/>
  <c r="I141" i="5"/>
  <c r="DI141" i="5" s="1"/>
  <c r="J141" i="5"/>
  <c r="DJ141" i="5" s="1"/>
  <c r="J141" i="7" s="1"/>
  <c r="K141" i="5"/>
  <c r="DK141" i="5" s="1"/>
  <c r="K141" i="7" s="1"/>
  <c r="L141" i="5"/>
  <c r="DL141" i="5" s="1"/>
  <c r="L141" i="7" s="1"/>
  <c r="M141" i="5"/>
  <c r="DM141" i="5" s="1"/>
  <c r="M141" i="7" s="1"/>
  <c r="O141" i="5"/>
  <c r="DO141" i="5" s="1"/>
  <c r="O141" i="7" s="1"/>
  <c r="N141" i="5"/>
  <c r="DN141" i="5" s="1"/>
  <c r="P141" i="5"/>
  <c r="DP141" i="5" s="1"/>
  <c r="Q141" i="5"/>
  <c r="DQ141" i="5" s="1"/>
  <c r="R141" i="5"/>
  <c r="DR141" i="5" s="1"/>
  <c r="S141" i="5"/>
  <c r="DS141" i="5" s="1"/>
  <c r="T141" i="5"/>
  <c r="DT141" i="5" s="1"/>
  <c r="U141" i="5"/>
  <c r="DU141" i="5" s="1"/>
  <c r="V141" i="5"/>
  <c r="DV141" i="5" s="1"/>
  <c r="V141" i="7" s="1"/>
  <c r="W141" i="5"/>
  <c r="DW141" i="5" s="1"/>
  <c r="W141" i="7" s="1"/>
  <c r="X141" i="5"/>
  <c r="DX141" i="5" s="1"/>
  <c r="X141" i="7" s="1"/>
  <c r="Y141" i="5"/>
  <c r="DY141" i="5" s="1"/>
  <c r="Y141" i="7" s="1"/>
  <c r="Z141" i="5"/>
  <c r="DZ141" i="5" s="1"/>
  <c r="Z141" i="7" s="1"/>
  <c r="AA141" i="5"/>
  <c r="EA141" i="5" s="1"/>
  <c r="AB141" i="5"/>
  <c r="EB141" i="5" s="1"/>
  <c r="AC141" i="5"/>
  <c r="EC141" i="5" s="1"/>
  <c r="AD141" i="5"/>
  <c r="ED141" i="5" s="1"/>
  <c r="AE141" i="5"/>
  <c r="EE141" i="5" s="1"/>
  <c r="AE141" i="7" s="1"/>
  <c r="AF141" i="5"/>
  <c r="EF141" i="5" s="1"/>
  <c r="AG141" i="5"/>
  <c r="EG141" i="5" s="1"/>
  <c r="AH141" i="5"/>
  <c r="EH141" i="5" s="1"/>
  <c r="AH141" i="7" s="1"/>
  <c r="AI141" i="5"/>
  <c r="EI141" i="5" s="1"/>
  <c r="AI141" i="7" s="1"/>
  <c r="AJ141" i="5"/>
  <c r="EJ141" i="5" s="1"/>
  <c r="AJ141" i="7" s="1"/>
  <c r="AK141" i="5"/>
  <c r="EK141" i="5" s="1"/>
  <c r="AK141" i="7" s="1"/>
  <c r="AL141" i="5"/>
  <c r="EL141" i="5" s="1"/>
  <c r="AL141" i="7" s="1"/>
  <c r="AM141" i="5"/>
  <c r="EM141" i="5" s="1"/>
  <c r="AN141" i="5"/>
  <c r="EN141" i="5" s="1"/>
  <c r="AO141" i="5"/>
  <c r="EO141" i="5" s="1"/>
  <c r="AP141" i="5"/>
  <c r="EP141" i="5" s="1"/>
  <c r="AQ141" i="5"/>
  <c r="EQ141" i="5" s="1"/>
  <c r="AQ141" i="7" s="1"/>
  <c r="AR141" i="5"/>
  <c r="ER141" i="5" s="1"/>
  <c r="AS141" i="5"/>
  <c r="ES141" i="5" s="1"/>
  <c r="AS141" i="7" s="1"/>
  <c r="AT141" i="5"/>
  <c r="ET141" i="5" s="1"/>
  <c r="AT141" i="7" s="1"/>
  <c r="AU141" i="5"/>
  <c r="EU141" i="5" s="1"/>
  <c r="AU141" i="7" s="1"/>
  <c r="AV141" i="5"/>
  <c r="EV141" i="5" s="1"/>
  <c r="AV141" i="7" s="1"/>
  <c r="AW141" i="5"/>
  <c r="EW141" i="5" s="1"/>
  <c r="AX141" i="5"/>
  <c r="EX141" i="5" s="1"/>
  <c r="AX141" i="7" s="1"/>
  <c r="AY141" i="5"/>
  <c r="EY141" i="5" s="1"/>
  <c r="AZ141" i="5"/>
  <c r="EZ141" i="5" s="1"/>
  <c r="BA141" i="5"/>
  <c r="FA141" i="5" s="1"/>
  <c r="BB141" i="5"/>
  <c r="FB141" i="5" s="1"/>
  <c r="BC141" i="5"/>
  <c r="FC141" i="5" s="1"/>
  <c r="BC141" i="7" s="1"/>
  <c r="BD141" i="5"/>
  <c r="FD141" i="5" s="1"/>
  <c r="BE141" i="5"/>
  <c r="FE141" i="5" s="1"/>
  <c r="BF141" i="5"/>
  <c r="FF141" i="5" s="1"/>
  <c r="BG141" i="5"/>
  <c r="FG141" i="5" s="1"/>
  <c r="BG141" i="7" s="1"/>
  <c r="BH141" i="5"/>
  <c r="FH141" i="5" s="1"/>
  <c r="BH141" i="7" s="1"/>
  <c r="BI141" i="5"/>
  <c r="FI141" i="5" s="1"/>
  <c r="BI141" i="7" s="1"/>
  <c r="BJ141" i="5"/>
  <c r="FJ141" i="5" s="1"/>
  <c r="BK141" i="5"/>
  <c r="FK141" i="5" s="1"/>
  <c r="BL141" i="5"/>
  <c r="FL141" i="5" s="1"/>
  <c r="BM141" i="5"/>
  <c r="FM141" i="5" s="1"/>
  <c r="BN141" i="5"/>
  <c r="FN141" i="5" s="1"/>
  <c r="BO141" i="5"/>
  <c r="FO141" i="5" s="1"/>
  <c r="BO141" i="7" s="1"/>
  <c r="BP141" i="5"/>
  <c r="FP141" i="5" s="1"/>
  <c r="BQ141" i="5"/>
  <c r="FQ141" i="5" s="1"/>
  <c r="BQ141" i="7" s="1"/>
  <c r="BR141" i="5"/>
  <c r="FR141" i="5" s="1"/>
  <c r="BS141" i="5"/>
  <c r="FS141" i="5" s="1"/>
  <c r="BS141" i="7" s="1"/>
  <c r="BT141" i="5"/>
  <c r="FT141" i="5" s="1"/>
  <c r="BU141" i="5"/>
  <c r="FU141" i="5" s="1"/>
  <c r="BU141" i="7" s="1"/>
  <c r="BV141" i="5"/>
  <c r="FV141" i="5" s="1"/>
  <c r="BV141" i="7" s="1"/>
  <c r="BW141" i="5"/>
  <c r="FW141" i="5" s="1"/>
  <c r="BX141" i="5"/>
  <c r="FX141" i="5" s="1"/>
  <c r="BY141" i="5"/>
  <c r="FY141" i="5" s="1"/>
  <c r="BZ141" i="5"/>
  <c r="FZ141" i="5" s="1"/>
  <c r="CA141" i="5"/>
  <c r="GA141" i="5" s="1"/>
  <c r="CB141" i="5"/>
  <c r="GB141" i="5" s="1"/>
  <c r="CC141" i="5"/>
  <c r="GC141" i="5" s="1"/>
  <c r="CD141" i="5"/>
  <c r="GD141" i="5" s="1"/>
  <c r="CD141" i="7" s="1"/>
  <c r="CE141" i="5"/>
  <c r="GE141" i="5" s="1"/>
  <c r="CF141" i="5"/>
  <c r="GF141" i="5" s="1"/>
  <c r="CG141" i="5"/>
  <c r="GG141" i="5" s="1"/>
  <c r="CH141" i="5"/>
  <c r="GH141" i="5" s="1"/>
  <c r="CH141" i="7" s="1"/>
  <c r="CI141" i="5"/>
  <c r="GI141" i="5" s="1"/>
  <c r="CJ141" i="5"/>
  <c r="GJ141" i="5" s="1"/>
  <c r="CK141" i="5"/>
  <c r="GK141" i="5" s="1"/>
  <c r="CL141" i="5"/>
  <c r="GL141" i="5" s="1"/>
  <c r="CM141" i="5"/>
  <c r="GM141" i="5" s="1"/>
  <c r="CN141" i="5"/>
  <c r="GN141" i="5" s="1"/>
  <c r="CO141" i="5"/>
  <c r="GO141" i="5" s="1"/>
  <c r="CP141" i="5"/>
  <c r="GP141" i="5" s="1"/>
  <c r="CQ141" i="5"/>
  <c r="GQ141" i="5" s="1"/>
  <c r="CR141" i="5"/>
  <c r="GR141" i="5" s="1"/>
  <c r="CR141" i="7" s="1"/>
  <c r="CS141" i="5"/>
  <c r="GS141" i="5" s="1"/>
  <c r="CS141" i="7" s="1"/>
  <c r="CT141" i="5"/>
  <c r="GT141" i="5" s="1"/>
  <c r="CT141" i="7" s="1"/>
  <c r="CU141" i="5"/>
  <c r="GU141" i="5" s="1"/>
  <c r="CV141" i="5"/>
  <c r="GV141" i="5" s="1"/>
  <c r="CW141" i="5"/>
  <c r="GW141" i="5" s="1"/>
  <c r="CX141" i="5"/>
  <c r="GX141" i="5" s="1"/>
  <c r="CY141" i="5"/>
  <c r="GY141" i="5" s="1"/>
  <c r="CZ141" i="5"/>
  <c r="GZ141" i="5" s="1"/>
  <c r="DA141" i="5"/>
  <c r="HA141" i="5" s="1"/>
  <c r="DB141" i="5"/>
  <c r="HB141" i="5" s="1"/>
  <c r="DB141" i="7" s="1"/>
  <c r="DC141" i="5"/>
  <c r="HC141" i="5" s="1"/>
  <c r="DC141" i="7" s="1"/>
  <c r="DD141" i="5"/>
  <c r="HD141" i="5" s="1"/>
  <c r="DD141" i="7" s="1"/>
  <c r="G141" i="7"/>
  <c r="G142" i="5"/>
  <c r="DG141" i="5"/>
  <c r="H142" i="10"/>
  <c r="DH142" i="10" s="1"/>
  <c r="I142" i="10"/>
  <c r="J142" i="10"/>
  <c r="K142" i="10"/>
  <c r="L142" i="10"/>
  <c r="M142" i="10"/>
  <c r="N142" i="10"/>
  <c r="O142" i="10"/>
  <c r="DO142" i="10" s="1"/>
  <c r="P142" i="10"/>
  <c r="DP142" i="10" s="1"/>
  <c r="Q142" i="10"/>
  <c r="DQ142" i="10" s="1"/>
  <c r="R142" i="10"/>
  <c r="DR142" i="10" s="1"/>
  <c r="S142" i="10"/>
  <c r="T142" i="10"/>
  <c r="U142" i="10"/>
  <c r="V142" i="10"/>
  <c r="W142" i="10"/>
  <c r="X142" i="10"/>
  <c r="Y142" i="10"/>
  <c r="DY142" i="10" s="1"/>
  <c r="Z142" i="10"/>
  <c r="DZ142" i="10" s="1"/>
  <c r="AA142" i="10"/>
  <c r="AB142" i="10"/>
  <c r="EB142" i="10" s="1"/>
  <c r="AC142" i="10"/>
  <c r="EC142" i="10" s="1"/>
  <c r="AD142" i="10"/>
  <c r="ED142" i="10" s="1"/>
  <c r="AE142" i="10"/>
  <c r="AF142" i="10"/>
  <c r="EF142" i="10" s="1"/>
  <c r="AG142" i="10"/>
  <c r="AH142" i="10"/>
  <c r="AI142" i="10"/>
  <c r="AJ142" i="10"/>
  <c r="AK142" i="10"/>
  <c r="AL142" i="10"/>
  <c r="AM142" i="10"/>
  <c r="EM142" i="10" s="1"/>
  <c r="AN142" i="10"/>
  <c r="EN142" i="10" s="1"/>
  <c r="AO142" i="10"/>
  <c r="EO142" i="10" s="1"/>
  <c r="AP142" i="10"/>
  <c r="EP142" i="10" s="1"/>
  <c r="AQ142" i="10"/>
  <c r="AR142" i="10"/>
  <c r="AS142" i="10"/>
  <c r="AT142" i="10"/>
  <c r="AU142" i="10"/>
  <c r="AV142" i="10"/>
  <c r="AW142" i="10"/>
  <c r="EW142" i="10" s="1"/>
  <c r="AX142" i="10"/>
  <c r="EX142" i="10" s="1"/>
  <c r="AY142" i="10"/>
  <c r="AZ142" i="10"/>
  <c r="BA142" i="10"/>
  <c r="FA142" i="10" s="1"/>
  <c r="BB142" i="10"/>
  <c r="FB142" i="10" s="1"/>
  <c r="BC142" i="10"/>
  <c r="BD142" i="10"/>
  <c r="FD142" i="10" s="1"/>
  <c r="BE142" i="10"/>
  <c r="BF142" i="10"/>
  <c r="BG142" i="10"/>
  <c r="FG142" i="10" s="1"/>
  <c r="BH142" i="10"/>
  <c r="BI142" i="10"/>
  <c r="BJ142" i="10"/>
  <c r="BK142" i="10"/>
  <c r="FK142" i="10" s="1"/>
  <c r="BL142" i="10"/>
  <c r="FL142" i="10" s="1"/>
  <c r="BM142" i="10"/>
  <c r="BN142" i="10"/>
  <c r="FN142" i="10" s="1"/>
  <c r="BO142" i="10"/>
  <c r="BP142" i="10"/>
  <c r="BQ142" i="10"/>
  <c r="BR142" i="10"/>
  <c r="BS142" i="10"/>
  <c r="BT142" i="10"/>
  <c r="BU142" i="10"/>
  <c r="FU142" i="10" s="1"/>
  <c r="BV142" i="10"/>
  <c r="FV142" i="10" s="1"/>
  <c r="BW142" i="10"/>
  <c r="BX142" i="10"/>
  <c r="FX142" i="10" s="1"/>
  <c r="BY142" i="10"/>
  <c r="FY142" i="10" s="1"/>
  <c r="BZ142" i="10"/>
  <c r="FZ142" i="10" s="1"/>
  <c r="CA142" i="10"/>
  <c r="CB142" i="10"/>
  <c r="GB142" i="10" s="1"/>
  <c r="CC142" i="10"/>
  <c r="CD142" i="10"/>
  <c r="CE142" i="10"/>
  <c r="CF142" i="10"/>
  <c r="CG142" i="10"/>
  <c r="CH142" i="10"/>
  <c r="CI142" i="10"/>
  <c r="GI142" i="10" s="1"/>
  <c r="CJ142" i="10"/>
  <c r="GJ142" i="10" s="1"/>
  <c r="CK142" i="10"/>
  <c r="GK142" i="10" s="1"/>
  <c r="CL142" i="10"/>
  <c r="GL142" i="10" s="1"/>
  <c r="CM142" i="10"/>
  <c r="CN142" i="10"/>
  <c r="CO142" i="10"/>
  <c r="CP142" i="10"/>
  <c r="CQ142" i="10"/>
  <c r="CR142" i="10"/>
  <c r="CS142" i="10"/>
  <c r="CT142" i="10"/>
  <c r="CU142" i="10"/>
  <c r="GU142" i="10" s="1"/>
  <c r="CV142" i="10"/>
  <c r="GV142" i="10" s="1"/>
  <c r="CW142" i="10"/>
  <c r="GW142" i="10" s="1"/>
  <c r="CX142" i="10"/>
  <c r="GX142" i="10" s="1"/>
  <c r="CY142" i="10"/>
  <c r="CZ142" i="10"/>
  <c r="DA142" i="10"/>
  <c r="DB142" i="10"/>
  <c r="DC142" i="10"/>
  <c r="HC142" i="10" s="1"/>
  <c r="DD142" i="10"/>
  <c r="H142" i="11"/>
  <c r="I142" i="11"/>
  <c r="J142" i="11"/>
  <c r="DJ142" i="11" s="1"/>
  <c r="K142" i="11"/>
  <c r="DK142" i="11" s="1"/>
  <c r="L142" i="11"/>
  <c r="DL142" i="11" s="1"/>
  <c r="N142" i="11"/>
  <c r="DN142" i="11" s="1"/>
  <c r="M142" i="11"/>
  <c r="O142" i="11"/>
  <c r="DO142" i="11" s="1"/>
  <c r="P142" i="11"/>
  <c r="Q142" i="11"/>
  <c r="R142" i="11"/>
  <c r="S142" i="11"/>
  <c r="T142" i="11"/>
  <c r="U142" i="11"/>
  <c r="V142" i="11"/>
  <c r="W142" i="11"/>
  <c r="DW142" i="11" s="1"/>
  <c r="X142" i="11"/>
  <c r="Y142" i="11"/>
  <c r="DY142" i="11" s="1"/>
  <c r="Z142" i="11"/>
  <c r="AA142" i="11"/>
  <c r="EA142" i="11" s="1"/>
  <c r="AB142" i="11"/>
  <c r="AC142" i="11"/>
  <c r="AD142" i="11"/>
  <c r="ED142" i="11" s="1"/>
  <c r="AE142" i="11"/>
  <c r="AF142" i="11"/>
  <c r="AG142" i="11"/>
  <c r="AH142" i="11"/>
  <c r="AI142" i="11"/>
  <c r="EI142" i="11" s="1"/>
  <c r="AJ142" i="11"/>
  <c r="AK142" i="11"/>
  <c r="AL142" i="11"/>
  <c r="AM142" i="11"/>
  <c r="AN142" i="11"/>
  <c r="AO142" i="11"/>
  <c r="AP142" i="11"/>
  <c r="AQ142" i="11"/>
  <c r="AR142" i="11"/>
  <c r="AS142" i="11"/>
  <c r="AT142" i="11"/>
  <c r="AU142" i="11"/>
  <c r="EU142" i="11" s="1"/>
  <c r="AV142" i="11"/>
  <c r="EV142" i="11" s="1"/>
  <c r="AW142" i="11"/>
  <c r="EW142" i="11" s="1"/>
  <c r="AX142" i="11"/>
  <c r="AY142" i="11"/>
  <c r="EY142" i="11" s="1"/>
  <c r="AZ142" i="11"/>
  <c r="BA142" i="11"/>
  <c r="BB142" i="11"/>
  <c r="FB142" i="11" s="1"/>
  <c r="BC142" i="11"/>
  <c r="BD142" i="11"/>
  <c r="FD142" i="11" s="1"/>
  <c r="BE142" i="11"/>
  <c r="FE142" i="11" s="1"/>
  <c r="BF142" i="11"/>
  <c r="FF142" i="11" s="1"/>
  <c r="BG142" i="11"/>
  <c r="FG142" i="11" s="1"/>
  <c r="BH142" i="11"/>
  <c r="FH142" i="11" s="1"/>
  <c r="BI142" i="11"/>
  <c r="FI142" i="11" s="1"/>
  <c r="BJ142" i="11"/>
  <c r="BK142" i="11"/>
  <c r="BL142" i="11"/>
  <c r="BM142" i="11"/>
  <c r="BN142" i="11"/>
  <c r="BO142" i="11"/>
  <c r="BP142" i="11"/>
  <c r="FP142" i="11" s="1"/>
  <c r="BQ142" i="11"/>
  <c r="FQ142" i="11" s="1"/>
  <c r="BR142" i="11"/>
  <c r="FR142" i="11" s="1"/>
  <c r="BS142" i="11"/>
  <c r="BT142" i="11"/>
  <c r="FT142" i="11" s="1"/>
  <c r="BU142" i="11"/>
  <c r="FU142" i="11" s="1"/>
  <c r="BV142" i="11"/>
  <c r="BW142" i="11"/>
  <c r="BX142" i="11"/>
  <c r="BY142" i="11"/>
  <c r="BZ142" i="11"/>
  <c r="CA142" i="11"/>
  <c r="CB142" i="11"/>
  <c r="GB142" i="11" s="1"/>
  <c r="CC142" i="11"/>
  <c r="GC142" i="11" s="1"/>
  <c r="CD142" i="11"/>
  <c r="GD142" i="11" s="1"/>
  <c r="CE142" i="11"/>
  <c r="CF142" i="11"/>
  <c r="GF142" i="11" s="1"/>
  <c r="CG142" i="11"/>
  <c r="GG142" i="11" s="1"/>
  <c r="CH142" i="11"/>
  <c r="CI142" i="11"/>
  <c r="CJ142" i="11"/>
  <c r="CK142" i="11"/>
  <c r="CL142" i="11"/>
  <c r="CM142" i="11"/>
  <c r="CN142" i="11"/>
  <c r="GN142" i="11" s="1"/>
  <c r="CO142" i="11"/>
  <c r="GO142" i="11" s="1"/>
  <c r="CP142" i="11"/>
  <c r="GP142" i="11" s="1"/>
  <c r="CQ142" i="11"/>
  <c r="CR142" i="11"/>
  <c r="GR142" i="11" s="1"/>
  <c r="CS142" i="11"/>
  <c r="GS142" i="11" s="1"/>
  <c r="CT142" i="11"/>
  <c r="CU142" i="11"/>
  <c r="CV142" i="11"/>
  <c r="CW142" i="11"/>
  <c r="CX142" i="11"/>
  <c r="CY142" i="11"/>
  <c r="CZ142" i="11"/>
  <c r="DA142" i="11"/>
  <c r="HA142" i="11" s="1"/>
  <c r="DB142" i="11"/>
  <c r="HB142" i="11" s="1"/>
  <c r="DC142" i="11"/>
  <c r="HC142" i="11" s="1"/>
  <c r="DD142" i="11"/>
  <c r="HD142" i="11" s="1"/>
  <c r="DI142" i="9"/>
  <c r="EK142" i="9"/>
  <c r="EL142" i="9"/>
  <c r="EW142" i="9"/>
  <c r="FH142" i="9"/>
  <c r="FI142" i="9"/>
  <c r="FJ142" i="9"/>
  <c r="FU142" i="9"/>
  <c r="FW142" i="9"/>
  <c r="FX142" i="9"/>
  <c r="FY142" i="9"/>
  <c r="FZ142" i="9"/>
  <c r="GF142" i="9"/>
  <c r="GG142" i="9"/>
  <c r="GV142" i="9"/>
  <c r="GW142" i="9"/>
  <c r="GX142" i="9"/>
  <c r="HB142" i="9"/>
  <c r="DK142" i="10"/>
  <c r="DL142" i="10"/>
  <c r="DM142" i="10"/>
  <c r="DN142" i="10"/>
  <c r="DT142" i="10"/>
  <c r="DW142" i="10"/>
  <c r="DX142" i="10"/>
  <c r="EI142" i="10"/>
  <c r="EJ142" i="10"/>
  <c r="EK142" i="10"/>
  <c r="EL142" i="10"/>
  <c r="ER142" i="10"/>
  <c r="ET142" i="10"/>
  <c r="EU142" i="10"/>
  <c r="EV142" i="10"/>
  <c r="FF142" i="10"/>
  <c r="FH142" i="10"/>
  <c r="FI142" i="10"/>
  <c r="FJ142" i="10"/>
  <c r="FM142" i="10"/>
  <c r="FP142" i="10"/>
  <c r="FT142" i="10"/>
  <c r="GE142" i="10"/>
  <c r="GF142" i="10"/>
  <c r="GG142" i="10"/>
  <c r="GH142" i="10"/>
  <c r="GQ142" i="10"/>
  <c r="GR142" i="10"/>
  <c r="GS142" i="10"/>
  <c r="GT142" i="10"/>
  <c r="GZ142" i="10"/>
  <c r="HD142" i="10"/>
  <c r="DP142" i="11"/>
  <c r="DQ142" i="11"/>
  <c r="DR142" i="11"/>
  <c r="DS142" i="11"/>
  <c r="DT142" i="11"/>
  <c r="DU142" i="11"/>
  <c r="DV142" i="11"/>
  <c r="DX142" i="11"/>
  <c r="DZ142" i="11"/>
  <c r="EB142" i="11"/>
  <c r="EC142" i="11"/>
  <c r="EE142" i="11"/>
  <c r="EF142" i="11"/>
  <c r="EG142" i="11"/>
  <c r="EH142" i="11"/>
  <c r="EJ142" i="11"/>
  <c r="EK142" i="11"/>
  <c r="EL142" i="11"/>
  <c r="EM142" i="11"/>
  <c r="EN142" i="11"/>
  <c r="EO142" i="11"/>
  <c r="EP142" i="11"/>
  <c r="EQ142" i="11"/>
  <c r="ER142" i="11"/>
  <c r="ES142" i="11"/>
  <c r="ET142" i="11"/>
  <c r="EX142" i="11"/>
  <c r="EZ142" i="11"/>
  <c r="FA142" i="11"/>
  <c r="FC142" i="11"/>
  <c r="FJ142" i="11"/>
  <c r="FK142" i="11"/>
  <c r="FL142" i="11"/>
  <c r="FO142" i="11"/>
  <c r="FV142" i="11"/>
  <c r="FW142" i="11"/>
  <c r="FX142" i="11"/>
  <c r="FY142" i="11"/>
  <c r="FZ142" i="11"/>
  <c r="GA142" i="11"/>
  <c r="GH142" i="11"/>
  <c r="GI142" i="11"/>
  <c r="GJ142" i="11"/>
  <c r="GK142" i="11"/>
  <c r="GL142" i="11"/>
  <c r="GM142" i="11"/>
  <c r="GT142" i="11"/>
  <c r="GU142" i="11"/>
  <c r="GV142" i="11"/>
  <c r="GW142" i="11"/>
  <c r="GX142" i="11"/>
  <c r="GY142" i="11"/>
  <c r="GZ142" i="11"/>
  <c r="CL141" i="7"/>
  <c r="BN141" i="7"/>
  <c r="BF141" i="7"/>
  <c r="AP141" i="7"/>
  <c r="R141" i="7"/>
  <c r="DA141" i="7"/>
  <c r="CK141" i="7"/>
  <c r="CC141" i="7"/>
  <c r="BM141" i="7"/>
  <c r="BE141" i="7"/>
  <c r="AW141" i="7"/>
  <c r="AO141" i="7"/>
  <c r="AG141" i="7"/>
  <c r="Q141" i="7"/>
  <c r="I141" i="7"/>
  <c r="CZ141" i="7"/>
  <c r="CJ141" i="7"/>
  <c r="CB141" i="7"/>
  <c r="BT141" i="7"/>
  <c r="BL141" i="7"/>
  <c r="BD141" i="7"/>
  <c r="AN141" i="7"/>
  <c r="AF141" i="7"/>
  <c r="P141" i="7"/>
  <c r="H141" i="7"/>
  <c r="CX141" i="7"/>
  <c r="CP141" i="7"/>
  <c r="BZ141" i="7"/>
  <c r="BR141" i="7"/>
  <c r="BJ141" i="7"/>
  <c r="BB141" i="7"/>
  <c r="AD141" i="7"/>
  <c r="N141" i="7"/>
  <c r="CV141" i="7"/>
  <c r="CN141" i="7"/>
  <c r="CF141" i="7"/>
  <c r="BX141" i="7"/>
  <c r="BP141" i="7"/>
  <c r="AZ141" i="7"/>
  <c r="AR141" i="7"/>
  <c r="AB141" i="7"/>
  <c r="T141" i="7"/>
  <c r="CU141" i="7"/>
  <c r="CM141" i="7"/>
  <c r="CE141" i="7"/>
  <c r="BW141" i="7"/>
  <c r="AY141" i="7"/>
  <c r="AA141" i="7"/>
  <c r="S141" i="7"/>
  <c r="CY141" i="7"/>
  <c r="CQ141" i="7"/>
  <c r="CI141" i="7"/>
  <c r="CA141" i="7"/>
  <c r="BK141" i="7"/>
  <c r="AM141" i="7"/>
  <c r="CW141" i="7"/>
  <c r="CO141" i="7"/>
  <c r="CG141" i="7"/>
  <c r="BY141" i="7"/>
  <c r="BA141" i="7"/>
  <c r="AC141" i="7"/>
  <c r="U141" i="7"/>
  <c r="DG142" i="11"/>
  <c r="G143" i="11"/>
  <c r="DH142" i="11"/>
  <c r="DI142" i="11"/>
  <c r="DM142" i="11"/>
  <c r="FM142" i="11"/>
  <c r="FN142" i="11"/>
  <c r="FS142" i="11"/>
  <c r="GE142" i="11"/>
  <c r="GQ142" i="11"/>
  <c r="DG142" i="10"/>
  <c r="G143" i="10"/>
  <c r="DI142" i="10"/>
  <c r="DJ142" i="10"/>
  <c r="DS142" i="10"/>
  <c r="DU142" i="10"/>
  <c r="DV142" i="10"/>
  <c r="EA142" i="10"/>
  <c r="EE142" i="10"/>
  <c r="EG142" i="10"/>
  <c r="EH142" i="10"/>
  <c r="EQ142" i="10"/>
  <c r="ES142" i="10"/>
  <c r="EY142" i="10"/>
  <c r="EZ142" i="10"/>
  <c r="FC142" i="10"/>
  <c r="FE142" i="10"/>
  <c r="FO142" i="10"/>
  <c r="FQ142" i="10"/>
  <c r="FR142" i="10"/>
  <c r="FS142" i="10"/>
  <c r="FW142" i="10"/>
  <c r="GA142" i="10"/>
  <c r="GC142" i="10"/>
  <c r="GD142" i="10"/>
  <c r="GM142" i="10"/>
  <c r="GN142" i="10"/>
  <c r="GO142" i="10"/>
  <c r="GP142" i="10"/>
  <c r="GY142" i="10"/>
  <c r="HA142" i="10"/>
  <c r="HB142" i="10"/>
  <c r="DG142" i="9"/>
  <c r="G143" i="9"/>
  <c r="DH142" i="9"/>
  <c r="DJ142" i="9"/>
  <c r="DK142" i="9"/>
  <c r="DL142" i="9"/>
  <c r="DM142" i="9"/>
  <c r="DN142" i="9"/>
  <c r="DT142" i="9"/>
  <c r="DU142" i="9"/>
  <c r="DV142" i="9"/>
  <c r="DW142" i="9"/>
  <c r="DX142" i="9"/>
  <c r="DY142" i="9"/>
  <c r="DZ142" i="9"/>
  <c r="EF142" i="9"/>
  <c r="EG142" i="9"/>
  <c r="EH142" i="9"/>
  <c r="EI142" i="9"/>
  <c r="EJ142" i="9"/>
  <c r="ER142" i="9"/>
  <c r="ES142" i="9"/>
  <c r="ET142" i="9"/>
  <c r="EU142" i="9"/>
  <c r="EV142" i="9"/>
  <c r="EX142" i="9"/>
  <c r="FD142" i="9"/>
  <c r="FE142" i="9"/>
  <c r="FF142" i="9"/>
  <c r="FG142" i="9"/>
  <c r="FP142" i="9"/>
  <c r="FQ142" i="9"/>
  <c r="FR142" i="9"/>
  <c r="FS142" i="9"/>
  <c r="FT142" i="9"/>
  <c r="GB142" i="9"/>
  <c r="GC142" i="9"/>
  <c r="GD142" i="9"/>
  <c r="GE142" i="9"/>
  <c r="GN142" i="9"/>
  <c r="GO142" i="9"/>
  <c r="GP142" i="9"/>
  <c r="GQ142" i="9"/>
  <c r="GS142" i="9"/>
  <c r="GT142" i="9"/>
  <c r="GZ142" i="9"/>
  <c r="HA142" i="9"/>
  <c r="HC142" i="9"/>
  <c r="H143" i="11" l="1"/>
  <c r="I143" i="11"/>
  <c r="J143" i="11"/>
  <c r="K143" i="11"/>
  <c r="L143" i="11"/>
  <c r="M143" i="11"/>
  <c r="N143" i="11"/>
  <c r="DN143" i="11" s="1"/>
  <c r="O143" i="11"/>
  <c r="DO143" i="11" s="1"/>
  <c r="P143" i="11"/>
  <c r="DP143" i="11" s="1"/>
  <c r="Q143" i="11"/>
  <c r="DQ143" i="11" s="1"/>
  <c r="R143" i="11"/>
  <c r="DR143" i="11" s="1"/>
  <c r="S143" i="11"/>
  <c r="DS143" i="11" s="1"/>
  <c r="T143" i="11"/>
  <c r="U143" i="11"/>
  <c r="V143" i="11"/>
  <c r="W143" i="11"/>
  <c r="X143" i="11"/>
  <c r="Y143" i="11"/>
  <c r="Z143" i="11"/>
  <c r="AA143" i="11"/>
  <c r="AB143" i="11"/>
  <c r="AC143" i="11"/>
  <c r="AD143" i="11"/>
  <c r="AE143" i="11"/>
  <c r="AF143" i="11"/>
  <c r="AG143" i="11"/>
  <c r="AH143" i="11"/>
  <c r="AI143" i="11"/>
  <c r="AJ143" i="11"/>
  <c r="AK143" i="11"/>
  <c r="AL143" i="11"/>
  <c r="EL143" i="11" s="1"/>
  <c r="AM143" i="11"/>
  <c r="EM143" i="11" s="1"/>
  <c r="AN143" i="11"/>
  <c r="EN143" i="11" s="1"/>
  <c r="AO143" i="11"/>
  <c r="EO143" i="11" s="1"/>
  <c r="AP143" i="11"/>
  <c r="EP143" i="11" s="1"/>
  <c r="AQ143" i="11"/>
  <c r="EQ143" i="11" s="1"/>
  <c r="AR143" i="11"/>
  <c r="AS143" i="11"/>
  <c r="AT143" i="11"/>
  <c r="AU143" i="11"/>
  <c r="AV143" i="11"/>
  <c r="AW143" i="11"/>
  <c r="AX143" i="11"/>
  <c r="EX143" i="11" s="1"/>
  <c r="AY143" i="11"/>
  <c r="EY143" i="11" s="1"/>
  <c r="AZ143" i="11"/>
  <c r="EZ143" i="11" s="1"/>
  <c r="BA143" i="11"/>
  <c r="FA143" i="11" s="1"/>
  <c r="BB143" i="11"/>
  <c r="FB143" i="11" s="1"/>
  <c r="BC143" i="11"/>
  <c r="FC143" i="11" s="1"/>
  <c r="BD143" i="11"/>
  <c r="BE143" i="11"/>
  <c r="BF143" i="11"/>
  <c r="BG143" i="11"/>
  <c r="BH143" i="11"/>
  <c r="BI143" i="11"/>
  <c r="BJ143" i="11"/>
  <c r="FJ143" i="11" s="1"/>
  <c r="BK143" i="11"/>
  <c r="FK143" i="11" s="1"/>
  <c r="BL143" i="11"/>
  <c r="FL143" i="11" s="1"/>
  <c r="BM143" i="11"/>
  <c r="FM143" i="11" s="1"/>
  <c r="BN143" i="11"/>
  <c r="FN143" i="11" s="1"/>
  <c r="BO143" i="11"/>
  <c r="FO143" i="11" s="1"/>
  <c r="BP143" i="11"/>
  <c r="BQ143" i="11"/>
  <c r="BR143" i="11"/>
  <c r="BS143" i="11"/>
  <c r="BT143" i="11"/>
  <c r="BU143" i="11"/>
  <c r="BV143" i="11"/>
  <c r="BW143" i="11"/>
  <c r="BX143" i="11"/>
  <c r="BY143" i="11"/>
  <c r="FY143" i="11" s="1"/>
  <c r="BZ143" i="11"/>
  <c r="FZ143" i="11" s="1"/>
  <c r="CA143" i="11"/>
  <c r="GA143" i="11" s="1"/>
  <c r="CB143" i="11"/>
  <c r="CC143" i="11"/>
  <c r="CD143" i="11"/>
  <c r="CE143" i="11"/>
  <c r="CF143" i="11"/>
  <c r="CG143" i="11"/>
  <c r="CH143" i="11"/>
  <c r="CI143" i="11"/>
  <c r="CJ143" i="11"/>
  <c r="CK143" i="11"/>
  <c r="GK143" i="11" s="1"/>
  <c r="CL143" i="11"/>
  <c r="GL143" i="11" s="1"/>
  <c r="CM143" i="11"/>
  <c r="GM143" i="11" s="1"/>
  <c r="CN143" i="11"/>
  <c r="CO143" i="11"/>
  <c r="CP143" i="11"/>
  <c r="CQ143" i="11"/>
  <c r="CR143" i="11"/>
  <c r="CS143" i="11"/>
  <c r="CT143" i="11"/>
  <c r="CU143" i="11"/>
  <c r="CV143" i="11"/>
  <c r="CW143" i="11"/>
  <c r="CX143" i="11"/>
  <c r="CY143" i="11"/>
  <c r="CZ143" i="11"/>
  <c r="DA143" i="11"/>
  <c r="DB143" i="11"/>
  <c r="DC143" i="11"/>
  <c r="DD143" i="11"/>
  <c r="H142" i="5"/>
  <c r="DH142" i="5" s="1"/>
  <c r="I142" i="5"/>
  <c r="DI142" i="5" s="1"/>
  <c r="J142" i="5"/>
  <c r="DJ142" i="5" s="1"/>
  <c r="K142" i="5"/>
  <c r="DK142" i="5" s="1"/>
  <c r="K142" i="7" s="1"/>
  <c r="L142" i="5"/>
  <c r="DL142" i="5" s="1"/>
  <c r="L142" i="7" s="1"/>
  <c r="M142" i="5"/>
  <c r="DM142" i="5" s="1"/>
  <c r="M142" i="7" s="1"/>
  <c r="N142" i="5"/>
  <c r="DN142" i="5" s="1"/>
  <c r="N142" i="7" s="1"/>
  <c r="O142" i="5"/>
  <c r="DO142" i="5" s="1"/>
  <c r="P142" i="5"/>
  <c r="DP142" i="5" s="1"/>
  <c r="Q142" i="5"/>
  <c r="DQ142" i="5" s="1"/>
  <c r="R142" i="5"/>
  <c r="DR142" i="5" s="1"/>
  <c r="S142" i="5"/>
  <c r="DS142" i="5" s="1"/>
  <c r="T142" i="5"/>
  <c r="DT142" i="5" s="1"/>
  <c r="U142" i="5"/>
  <c r="DU142" i="5" s="1"/>
  <c r="U142" i="7" s="1"/>
  <c r="V142" i="5"/>
  <c r="DV142" i="5" s="1"/>
  <c r="V142" i="7" s="1"/>
  <c r="W142" i="5"/>
  <c r="DW142" i="5" s="1"/>
  <c r="W142" i="7" s="1"/>
  <c r="X142" i="5"/>
  <c r="DX142" i="5" s="1"/>
  <c r="X142" i="7" s="1"/>
  <c r="Y142" i="5"/>
  <c r="DY142" i="5" s="1"/>
  <c r="Y142" i="7" s="1"/>
  <c r="Z142" i="5"/>
  <c r="DZ142" i="5" s="1"/>
  <c r="Z142" i="7" s="1"/>
  <c r="AA142" i="5"/>
  <c r="EA142" i="5" s="1"/>
  <c r="AB142" i="5"/>
  <c r="EB142" i="5" s="1"/>
  <c r="AC142" i="5"/>
  <c r="EC142" i="5" s="1"/>
  <c r="AD142" i="5"/>
  <c r="ED142" i="5" s="1"/>
  <c r="AE142" i="5"/>
  <c r="EE142" i="5" s="1"/>
  <c r="AF142" i="5"/>
  <c r="EF142" i="5" s="1"/>
  <c r="AG142" i="5"/>
  <c r="EG142" i="5" s="1"/>
  <c r="AG142" i="7" s="1"/>
  <c r="AH142" i="5"/>
  <c r="EH142" i="5" s="1"/>
  <c r="AH142" i="7" s="1"/>
  <c r="AI142" i="5"/>
  <c r="EI142" i="5" s="1"/>
  <c r="AI142" i="7" s="1"/>
  <c r="AJ142" i="5"/>
  <c r="EJ142" i="5" s="1"/>
  <c r="AJ142" i="7" s="1"/>
  <c r="AK142" i="5"/>
  <c r="EK142" i="5" s="1"/>
  <c r="AK142" i="7" s="1"/>
  <c r="AL142" i="5"/>
  <c r="EL142" i="5" s="1"/>
  <c r="AL142" i="7" s="1"/>
  <c r="AM142" i="5"/>
  <c r="EM142" i="5" s="1"/>
  <c r="AN142" i="5"/>
  <c r="EN142" i="5" s="1"/>
  <c r="AO142" i="5"/>
  <c r="EO142" i="5" s="1"/>
  <c r="AP142" i="5"/>
  <c r="EP142" i="5" s="1"/>
  <c r="AQ142" i="5"/>
  <c r="EQ142" i="5" s="1"/>
  <c r="AS142" i="5"/>
  <c r="ES142" i="5" s="1"/>
  <c r="AR142" i="5"/>
  <c r="ER142" i="5" s="1"/>
  <c r="AR142" i="7" s="1"/>
  <c r="AT142" i="5"/>
  <c r="ET142" i="5" s="1"/>
  <c r="AT142" i="7" s="1"/>
  <c r="AU142" i="5"/>
  <c r="EU142" i="5" s="1"/>
  <c r="AU142" i="7" s="1"/>
  <c r="AV142" i="5"/>
  <c r="EV142" i="5" s="1"/>
  <c r="AV142" i="7" s="1"/>
  <c r="AW142" i="5"/>
  <c r="EW142" i="5" s="1"/>
  <c r="AW142" i="7" s="1"/>
  <c r="AX142" i="5"/>
  <c r="EX142" i="5" s="1"/>
  <c r="AX142" i="7" s="1"/>
  <c r="AY142" i="5"/>
  <c r="EY142" i="5" s="1"/>
  <c r="AZ142" i="5"/>
  <c r="EZ142" i="5" s="1"/>
  <c r="BA142" i="5"/>
  <c r="FA142" i="5" s="1"/>
  <c r="BB142" i="5"/>
  <c r="FB142" i="5" s="1"/>
  <c r="BC142" i="5"/>
  <c r="FC142" i="5" s="1"/>
  <c r="BD142" i="5"/>
  <c r="FD142" i="5" s="1"/>
  <c r="BE142" i="5"/>
  <c r="FE142" i="5" s="1"/>
  <c r="BE142" i="7" s="1"/>
  <c r="BF142" i="5"/>
  <c r="FF142" i="5" s="1"/>
  <c r="BF142" i="7" s="1"/>
  <c r="BG142" i="5"/>
  <c r="FG142" i="5" s="1"/>
  <c r="BH142" i="5"/>
  <c r="FH142" i="5" s="1"/>
  <c r="BH142" i="7" s="1"/>
  <c r="BI142" i="5"/>
  <c r="FI142" i="5" s="1"/>
  <c r="BJ142" i="5"/>
  <c r="FJ142" i="5" s="1"/>
  <c r="BJ142" i="7" s="1"/>
  <c r="BK142" i="5"/>
  <c r="FK142" i="5" s="1"/>
  <c r="BL142" i="5"/>
  <c r="FL142" i="5" s="1"/>
  <c r="BM142" i="5"/>
  <c r="FM142" i="5" s="1"/>
  <c r="BN142" i="5"/>
  <c r="FN142" i="5" s="1"/>
  <c r="BO142" i="5"/>
  <c r="FO142" i="5" s="1"/>
  <c r="BP142" i="5"/>
  <c r="FP142" i="5" s="1"/>
  <c r="BQ142" i="5"/>
  <c r="FQ142" i="5" s="1"/>
  <c r="BR142" i="5"/>
  <c r="FR142" i="5" s="1"/>
  <c r="BS142" i="5"/>
  <c r="FS142" i="5" s="1"/>
  <c r="BT142" i="5"/>
  <c r="FT142" i="5" s="1"/>
  <c r="BU142" i="5"/>
  <c r="FU142" i="5" s="1"/>
  <c r="BV142" i="5"/>
  <c r="FV142" i="5" s="1"/>
  <c r="BV142" i="7" s="1"/>
  <c r="BW142" i="5"/>
  <c r="FW142" i="5" s="1"/>
  <c r="BX142" i="5"/>
  <c r="FX142" i="5" s="1"/>
  <c r="BY142" i="5"/>
  <c r="FY142" i="5" s="1"/>
  <c r="BZ142" i="5"/>
  <c r="FZ142" i="5" s="1"/>
  <c r="CA142" i="5"/>
  <c r="GA142" i="5" s="1"/>
  <c r="CB142" i="5"/>
  <c r="GB142" i="5" s="1"/>
  <c r="CC142" i="5"/>
  <c r="GC142" i="5" s="1"/>
  <c r="CD142" i="5"/>
  <c r="GD142" i="5" s="1"/>
  <c r="CD142" i="7" s="1"/>
  <c r="CE142" i="5"/>
  <c r="GE142" i="5" s="1"/>
  <c r="CF142" i="5"/>
  <c r="GF142" i="5" s="1"/>
  <c r="CG142" i="5"/>
  <c r="GG142" i="5" s="1"/>
  <c r="CG142" i="7" s="1"/>
  <c r="CH142" i="5"/>
  <c r="GH142" i="5" s="1"/>
  <c r="CH142" i="7" s="1"/>
  <c r="CI142" i="5"/>
  <c r="GI142" i="5" s="1"/>
  <c r="CJ142" i="5"/>
  <c r="GJ142" i="5" s="1"/>
  <c r="CK142" i="5"/>
  <c r="GK142" i="5" s="1"/>
  <c r="CL142" i="5"/>
  <c r="GL142" i="5" s="1"/>
  <c r="CM142" i="5"/>
  <c r="GM142" i="5" s="1"/>
  <c r="CN142" i="5"/>
  <c r="GN142" i="5" s="1"/>
  <c r="CO142" i="5"/>
  <c r="GO142" i="5" s="1"/>
  <c r="CP142" i="5"/>
  <c r="GP142" i="5" s="1"/>
  <c r="CP142" i="7" s="1"/>
  <c r="CQ142" i="5"/>
  <c r="GQ142" i="5" s="1"/>
  <c r="CR142" i="5"/>
  <c r="GR142" i="5" s="1"/>
  <c r="CR142" i="7" s="1"/>
  <c r="CS142" i="5"/>
  <c r="GS142" i="5" s="1"/>
  <c r="CS142" i="7" s="1"/>
  <c r="CT142" i="5"/>
  <c r="GT142" i="5" s="1"/>
  <c r="CT142" i="7" s="1"/>
  <c r="CU142" i="5"/>
  <c r="GU142" i="5" s="1"/>
  <c r="CV142" i="5"/>
  <c r="GV142" i="5" s="1"/>
  <c r="CW142" i="5"/>
  <c r="GW142" i="5" s="1"/>
  <c r="CX142" i="5"/>
  <c r="GX142" i="5" s="1"/>
  <c r="CY142" i="5"/>
  <c r="GY142" i="5" s="1"/>
  <c r="CZ142" i="5"/>
  <c r="GZ142" i="5" s="1"/>
  <c r="DA142" i="5"/>
  <c r="HA142" i="5" s="1"/>
  <c r="DB142" i="5"/>
  <c r="HB142" i="5" s="1"/>
  <c r="DC142" i="5"/>
  <c r="HC142" i="5" s="1"/>
  <c r="DC142" i="7" s="1"/>
  <c r="DD142" i="5"/>
  <c r="HD142" i="5" s="1"/>
  <c r="DD142" i="7" s="1"/>
  <c r="G143" i="5"/>
  <c r="DG142" i="5"/>
  <c r="G142" i="7"/>
  <c r="H143" i="10"/>
  <c r="I143" i="10"/>
  <c r="J143" i="10"/>
  <c r="K143" i="10"/>
  <c r="L143" i="10"/>
  <c r="M143" i="10"/>
  <c r="DM143" i="10" s="1"/>
  <c r="N143" i="10"/>
  <c r="DN143" i="10" s="1"/>
  <c r="O143" i="10"/>
  <c r="P143" i="10"/>
  <c r="DP143" i="10" s="1"/>
  <c r="Q143" i="10"/>
  <c r="DQ143" i="10" s="1"/>
  <c r="R143" i="10"/>
  <c r="DR143" i="10" s="1"/>
  <c r="S143" i="10"/>
  <c r="T143" i="10"/>
  <c r="U143" i="10"/>
  <c r="V143" i="10"/>
  <c r="W143" i="10"/>
  <c r="X143" i="10"/>
  <c r="Y143" i="10"/>
  <c r="DY143" i="10" s="1"/>
  <c r="Z143" i="10"/>
  <c r="DZ143" i="10" s="1"/>
  <c r="AA143" i="10"/>
  <c r="EA143" i="10" s="1"/>
  <c r="AB143" i="10"/>
  <c r="EB143" i="10" s="1"/>
  <c r="AC143" i="10"/>
  <c r="EC143" i="10" s="1"/>
  <c r="AD143" i="10"/>
  <c r="ED143" i="10" s="1"/>
  <c r="AE143" i="10"/>
  <c r="AF143" i="10"/>
  <c r="AG143" i="10"/>
  <c r="AH143" i="10"/>
  <c r="AI143" i="10"/>
  <c r="AJ143" i="10"/>
  <c r="AK143" i="10"/>
  <c r="AL143" i="10"/>
  <c r="EL143" i="10" s="1"/>
  <c r="AM143" i="10"/>
  <c r="EM143" i="10" s="1"/>
  <c r="AN143" i="10"/>
  <c r="AO143" i="10"/>
  <c r="EO143" i="10" s="1"/>
  <c r="AP143" i="10"/>
  <c r="EP143" i="10" s="1"/>
  <c r="AQ143" i="10"/>
  <c r="AR143" i="10"/>
  <c r="AS143" i="10"/>
  <c r="AT143" i="10"/>
  <c r="AU143" i="10"/>
  <c r="AV143" i="10"/>
  <c r="AW143" i="10"/>
  <c r="EW143" i="10" s="1"/>
  <c r="AX143" i="10"/>
  <c r="EX143" i="10" s="1"/>
  <c r="AY143" i="10"/>
  <c r="EY143" i="10" s="1"/>
  <c r="AZ143" i="10"/>
  <c r="EZ143" i="10" s="1"/>
  <c r="BA143" i="10"/>
  <c r="FA143" i="10" s="1"/>
  <c r="BB143" i="10"/>
  <c r="FB143" i="10" s="1"/>
  <c r="BC143" i="10"/>
  <c r="BD143" i="10"/>
  <c r="BE143" i="10"/>
  <c r="BF143" i="10"/>
  <c r="BG143" i="10"/>
  <c r="BH143" i="10"/>
  <c r="BI143" i="10"/>
  <c r="BJ143" i="10"/>
  <c r="FJ143" i="10" s="1"/>
  <c r="BK143" i="10"/>
  <c r="FK143" i="10" s="1"/>
  <c r="BL143" i="10"/>
  <c r="BM143" i="10"/>
  <c r="FM143" i="10" s="1"/>
  <c r="BN143" i="10"/>
  <c r="FN143" i="10" s="1"/>
  <c r="BO143" i="10"/>
  <c r="BP143" i="10"/>
  <c r="BQ143" i="10"/>
  <c r="BR143" i="10"/>
  <c r="BS143" i="10"/>
  <c r="BT143" i="10"/>
  <c r="BU143" i="10"/>
  <c r="FU143" i="10" s="1"/>
  <c r="BV143" i="10"/>
  <c r="FV143" i="10" s="1"/>
  <c r="BW143" i="10"/>
  <c r="FW143" i="10" s="1"/>
  <c r="BX143" i="10"/>
  <c r="FX143" i="10" s="1"/>
  <c r="BY143" i="10"/>
  <c r="FY143" i="10" s="1"/>
  <c r="BZ143" i="10"/>
  <c r="FZ143" i="10" s="1"/>
  <c r="CA143" i="10"/>
  <c r="CB143" i="10"/>
  <c r="CC143" i="10"/>
  <c r="CD143" i="10"/>
  <c r="CE143" i="10"/>
  <c r="CF143" i="10"/>
  <c r="CG143" i="10"/>
  <c r="CH143" i="10"/>
  <c r="CI143" i="10"/>
  <c r="CJ143" i="10"/>
  <c r="CK143" i="10"/>
  <c r="CL143" i="10"/>
  <c r="GL143" i="10" s="1"/>
  <c r="CM143" i="10"/>
  <c r="CN143" i="10"/>
  <c r="CO143" i="10"/>
  <c r="CP143" i="10"/>
  <c r="CQ143" i="10"/>
  <c r="CR143" i="10"/>
  <c r="CS143" i="10"/>
  <c r="GS143" i="10" s="1"/>
  <c r="CT143" i="10"/>
  <c r="GT143" i="10" s="1"/>
  <c r="CU143" i="10"/>
  <c r="GU143" i="10" s="1"/>
  <c r="CV143" i="10"/>
  <c r="GV143" i="10" s="1"/>
  <c r="CW143" i="10"/>
  <c r="GW143" i="10" s="1"/>
  <c r="CX143" i="10"/>
  <c r="GX143" i="10" s="1"/>
  <c r="CY143" i="10"/>
  <c r="CZ143" i="10"/>
  <c r="DA143" i="10"/>
  <c r="DB143" i="10"/>
  <c r="DC143" i="10"/>
  <c r="DD143" i="10"/>
  <c r="H143" i="9"/>
  <c r="DH143" i="9" s="1"/>
  <c r="I143" i="9"/>
  <c r="DI143" i="9" s="1"/>
  <c r="J143" i="9"/>
  <c r="DJ143" i="9" s="1"/>
  <c r="K143" i="9"/>
  <c r="DK143" i="9" s="1"/>
  <c r="L143" i="9"/>
  <c r="DL143" i="9" s="1"/>
  <c r="M143" i="9"/>
  <c r="DM143" i="9" s="1"/>
  <c r="N143" i="9"/>
  <c r="O143" i="9"/>
  <c r="P143" i="9"/>
  <c r="Q143" i="9"/>
  <c r="R143" i="9"/>
  <c r="S143" i="9"/>
  <c r="T143" i="9"/>
  <c r="U143" i="9"/>
  <c r="DU143" i="9" s="1"/>
  <c r="V143" i="9"/>
  <c r="DV143" i="9" s="1"/>
  <c r="W143" i="9"/>
  <c r="DW143" i="9" s="1"/>
  <c r="X143" i="9"/>
  <c r="DX143" i="9" s="1"/>
  <c r="Y143" i="9"/>
  <c r="DY143" i="9" s="1"/>
  <c r="Z143" i="9"/>
  <c r="AA143" i="9"/>
  <c r="AB143" i="9"/>
  <c r="AC143" i="9"/>
  <c r="AD143" i="9"/>
  <c r="AE143" i="9"/>
  <c r="AF143" i="9"/>
  <c r="EF143" i="9" s="1"/>
  <c r="AG143" i="9"/>
  <c r="EG143" i="9" s="1"/>
  <c r="AH143" i="9"/>
  <c r="EH143" i="9" s="1"/>
  <c r="AI143" i="9"/>
  <c r="EI143" i="9" s="1"/>
  <c r="AJ143" i="9"/>
  <c r="EJ143" i="9" s="1"/>
  <c r="AK143" i="9"/>
  <c r="EK143" i="9" s="1"/>
  <c r="AL143" i="9"/>
  <c r="AM143" i="9"/>
  <c r="AN143" i="9"/>
  <c r="AO143" i="9"/>
  <c r="AP143" i="9"/>
  <c r="AQ143" i="9"/>
  <c r="AR143" i="9"/>
  <c r="ER143" i="9" s="1"/>
  <c r="AS143" i="9"/>
  <c r="ES143" i="9" s="1"/>
  <c r="AT143" i="9"/>
  <c r="ET143" i="9" s="1"/>
  <c r="AU143" i="9"/>
  <c r="EU143" i="9" s="1"/>
  <c r="AV143" i="9"/>
  <c r="EV143" i="9" s="1"/>
  <c r="AW143" i="9"/>
  <c r="EW143" i="9" s="1"/>
  <c r="AX143" i="9"/>
  <c r="AY143" i="9"/>
  <c r="AZ143" i="9"/>
  <c r="BA143" i="9"/>
  <c r="BB143" i="9"/>
  <c r="BC143" i="9"/>
  <c r="BD143" i="9"/>
  <c r="FD143" i="9" s="1"/>
  <c r="BE143" i="9"/>
  <c r="FE143" i="9" s="1"/>
  <c r="BF143" i="9"/>
  <c r="FF143" i="9" s="1"/>
  <c r="BG143" i="9"/>
  <c r="FG143" i="9" s="1"/>
  <c r="BH143" i="9"/>
  <c r="FH143" i="9" s="1"/>
  <c r="BI143" i="9"/>
  <c r="FI143" i="9" s="1"/>
  <c r="BJ143" i="9"/>
  <c r="BK143" i="9"/>
  <c r="BL143" i="9"/>
  <c r="BM143" i="9"/>
  <c r="BN143" i="9"/>
  <c r="BO143" i="9"/>
  <c r="BP143" i="9"/>
  <c r="FP143" i="9" s="1"/>
  <c r="BQ143" i="9"/>
  <c r="FQ143" i="9" s="1"/>
  <c r="BR143" i="9"/>
  <c r="FR143" i="9" s="1"/>
  <c r="BS143" i="9"/>
  <c r="FS143" i="9" s="1"/>
  <c r="BT143" i="9"/>
  <c r="FT143" i="9" s="1"/>
  <c r="BU143" i="9"/>
  <c r="FU143" i="9" s="1"/>
  <c r="BV143" i="9"/>
  <c r="BW143" i="9"/>
  <c r="BX143" i="9"/>
  <c r="BY143" i="9"/>
  <c r="BZ143" i="9"/>
  <c r="CA143" i="9"/>
  <c r="CB143" i="9"/>
  <c r="GB143" i="9" s="1"/>
  <c r="CC143" i="9"/>
  <c r="GC143" i="9" s="1"/>
  <c r="CD143" i="9"/>
  <c r="GD143" i="9" s="1"/>
  <c r="CE143" i="9"/>
  <c r="GE143" i="9" s="1"/>
  <c r="CF143" i="9"/>
  <c r="GF143" i="9" s="1"/>
  <c r="CG143" i="9"/>
  <c r="GG143" i="9" s="1"/>
  <c r="CH143" i="9"/>
  <c r="CI143" i="9"/>
  <c r="CJ143" i="9"/>
  <c r="CK143" i="9"/>
  <c r="CL143" i="9"/>
  <c r="CM143" i="9"/>
  <c r="CN143" i="9"/>
  <c r="GN143" i="9" s="1"/>
  <c r="CO143" i="9"/>
  <c r="GO143" i="9" s="1"/>
  <c r="CP143" i="9"/>
  <c r="GP143" i="9" s="1"/>
  <c r="CQ143" i="9"/>
  <c r="GQ143" i="9" s="1"/>
  <c r="CR143" i="9"/>
  <c r="GR143" i="9" s="1"/>
  <c r="CS143" i="9"/>
  <c r="GS143" i="9" s="1"/>
  <c r="CT143" i="9"/>
  <c r="CU143" i="9"/>
  <c r="CV143" i="9"/>
  <c r="CW143" i="9"/>
  <c r="CX143" i="9"/>
  <c r="CY143" i="9"/>
  <c r="CZ143" i="9"/>
  <c r="GZ143" i="9" s="1"/>
  <c r="DA143" i="9"/>
  <c r="HA143" i="9" s="1"/>
  <c r="DB143" i="9"/>
  <c r="HB143" i="9" s="1"/>
  <c r="DC143" i="9"/>
  <c r="HC143" i="9" s="1"/>
  <c r="DD143" i="9"/>
  <c r="HD143" i="9" s="1"/>
  <c r="DO143" i="10"/>
  <c r="DS143" i="10"/>
  <c r="EE143" i="10"/>
  <c r="EK143" i="10"/>
  <c r="EN143" i="10"/>
  <c r="EQ143" i="10"/>
  <c r="FC143" i="10"/>
  <c r="FF143" i="10"/>
  <c r="FI143" i="10"/>
  <c r="FL143" i="10"/>
  <c r="FO143" i="10"/>
  <c r="GA143" i="10"/>
  <c r="GG143" i="10"/>
  <c r="GI143" i="10"/>
  <c r="GJ143" i="10"/>
  <c r="GK143" i="10"/>
  <c r="GM143" i="10"/>
  <c r="GP143" i="10"/>
  <c r="GY143" i="10"/>
  <c r="DH143" i="11"/>
  <c r="DI143" i="11"/>
  <c r="DJ143" i="11"/>
  <c r="DK143" i="11"/>
  <c r="DT143" i="11"/>
  <c r="DU143" i="11"/>
  <c r="DW143" i="11"/>
  <c r="DY143" i="11"/>
  <c r="DZ143" i="11"/>
  <c r="EA143" i="11"/>
  <c r="EB143" i="11"/>
  <c r="EC143" i="11"/>
  <c r="ED143" i="11"/>
  <c r="EE143" i="11"/>
  <c r="EF143" i="11"/>
  <c r="EG143" i="11"/>
  <c r="EI143" i="11"/>
  <c r="ER143" i="11"/>
  <c r="ES143" i="11"/>
  <c r="ET143" i="11"/>
  <c r="EU143" i="11"/>
  <c r="EV143" i="11"/>
  <c r="FD143" i="11"/>
  <c r="FE143" i="11"/>
  <c r="FG143" i="11"/>
  <c r="FI143" i="11"/>
  <c r="FP143" i="11"/>
  <c r="FQ143" i="11"/>
  <c r="FS143" i="11"/>
  <c r="FV143" i="11"/>
  <c r="FW143" i="11"/>
  <c r="FX143" i="11"/>
  <c r="GB143" i="11"/>
  <c r="GC143" i="11"/>
  <c r="GD143" i="11"/>
  <c r="GE143" i="11"/>
  <c r="GF143" i="11"/>
  <c r="GG143" i="11"/>
  <c r="GH143" i="11"/>
  <c r="GI143" i="11"/>
  <c r="GJ143" i="11"/>
  <c r="GN143" i="11"/>
  <c r="GO143" i="11"/>
  <c r="GQ143" i="11"/>
  <c r="GT143" i="11"/>
  <c r="GU143" i="11"/>
  <c r="GV143" i="11"/>
  <c r="GW143" i="11"/>
  <c r="GX143" i="11"/>
  <c r="GY143" i="11"/>
  <c r="GZ143" i="11"/>
  <c r="HA143" i="11"/>
  <c r="HC143" i="11"/>
  <c r="DN143" i="9"/>
  <c r="DO143" i="9"/>
  <c r="DP143" i="9"/>
  <c r="DR143" i="9"/>
  <c r="DS143" i="9"/>
  <c r="DZ143" i="9"/>
  <c r="EA143" i="9"/>
  <c r="EB143" i="9"/>
  <c r="ED143" i="9"/>
  <c r="EE143" i="9"/>
  <c r="EL143" i="9"/>
  <c r="EM143" i="9"/>
  <c r="EN143" i="9"/>
  <c r="EO143" i="9"/>
  <c r="EP143" i="9"/>
  <c r="EQ143" i="9"/>
  <c r="EX143" i="9"/>
  <c r="EY143" i="9"/>
  <c r="EZ143" i="9"/>
  <c r="FA143" i="9"/>
  <c r="FB143" i="9"/>
  <c r="FC143" i="9"/>
  <c r="FJ143" i="9"/>
  <c r="FK143" i="9"/>
  <c r="FL143" i="9"/>
  <c r="FM143" i="9"/>
  <c r="FN143" i="9"/>
  <c r="FO143" i="9"/>
  <c r="FV143" i="9"/>
  <c r="FW143" i="9"/>
  <c r="FX143" i="9"/>
  <c r="FY143" i="9"/>
  <c r="FZ143" i="9"/>
  <c r="GA143" i="9"/>
  <c r="GH143" i="9"/>
  <c r="GI143" i="9"/>
  <c r="GJ143" i="9"/>
  <c r="GK143" i="9"/>
  <c r="GL143" i="9"/>
  <c r="GM143" i="9"/>
  <c r="GT143" i="9"/>
  <c r="GU143" i="9"/>
  <c r="GV143" i="9"/>
  <c r="GW143" i="9"/>
  <c r="GX143" i="9"/>
  <c r="GY143" i="9"/>
  <c r="CX142" i="7"/>
  <c r="BZ142" i="7"/>
  <c r="BR142" i="7"/>
  <c r="BB142" i="7"/>
  <c r="AD142" i="7"/>
  <c r="CW142" i="7"/>
  <c r="CO142" i="7"/>
  <c r="BY142" i="7"/>
  <c r="BQ142" i="7"/>
  <c r="BI142" i="7"/>
  <c r="BA142" i="7"/>
  <c r="AS142" i="7"/>
  <c r="AC142" i="7"/>
  <c r="CU142" i="7"/>
  <c r="CM142" i="7"/>
  <c r="CE142" i="7"/>
  <c r="BW142" i="7"/>
  <c r="BO142" i="7"/>
  <c r="BG142" i="7"/>
  <c r="AY142" i="7"/>
  <c r="AQ142" i="7"/>
  <c r="AA142" i="7"/>
  <c r="S142" i="7"/>
  <c r="DA142" i="7"/>
  <c r="CK142" i="7"/>
  <c r="CC142" i="7"/>
  <c r="BU142" i="7"/>
  <c r="BM142" i="7"/>
  <c r="AO142" i="7"/>
  <c r="Q142" i="7"/>
  <c r="I142" i="7"/>
  <c r="CY142" i="7"/>
  <c r="CQ142" i="7"/>
  <c r="CI142" i="7"/>
  <c r="CA142" i="7"/>
  <c r="BS142" i="7"/>
  <c r="BK142" i="7"/>
  <c r="BC142" i="7"/>
  <c r="AM142" i="7"/>
  <c r="AE142" i="7"/>
  <c r="O142" i="7"/>
  <c r="CZ142" i="7"/>
  <c r="CJ142" i="7"/>
  <c r="CB142" i="7"/>
  <c r="BT142" i="7"/>
  <c r="BL142" i="7"/>
  <c r="BD142" i="7"/>
  <c r="AN142" i="7"/>
  <c r="AF142" i="7"/>
  <c r="P142" i="7"/>
  <c r="H142" i="7"/>
  <c r="CV142" i="7"/>
  <c r="CN142" i="7"/>
  <c r="CF142" i="7"/>
  <c r="BX142" i="7"/>
  <c r="BP142" i="7"/>
  <c r="AZ142" i="7"/>
  <c r="AB142" i="7"/>
  <c r="T142" i="7"/>
  <c r="DB142" i="7"/>
  <c r="CL142" i="7"/>
  <c r="BN142" i="7"/>
  <c r="AP142" i="7"/>
  <c r="R142" i="7"/>
  <c r="J142" i="7"/>
  <c r="DG143" i="11"/>
  <c r="G144" i="11"/>
  <c r="DL143" i="11"/>
  <c r="DM143" i="11"/>
  <c r="DV143" i="11"/>
  <c r="DX143" i="11"/>
  <c r="EH143" i="11"/>
  <c r="EJ143" i="11"/>
  <c r="EK143" i="11"/>
  <c r="EW143" i="11"/>
  <c r="FF143" i="11"/>
  <c r="FH143" i="11"/>
  <c r="FR143" i="11"/>
  <c r="FT143" i="11"/>
  <c r="FU143" i="11"/>
  <c r="GP143" i="11"/>
  <c r="GR143" i="11"/>
  <c r="GS143" i="11"/>
  <c r="HB143" i="11"/>
  <c r="HD143" i="11"/>
  <c r="DG143" i="10"/>
  <c r="G144" i="10"/>
  <c r="DH143" i="10"/>
  <c r="DI143" i="10"/>
  <c r="DJ143" i="10"/>
  <c r="DK143" i="10"/>
  <c r="DL143" i="10"/>
  <c r="DT143" i="10"/>
  <c r="DU143" i="10"/>
  <c r="DV143" i="10"/>
  <c r="DW143" i="10"/>
  <c r="DX143" i="10"/>
  <c r="EF143" i="10"/>
  <c r="EG143" i="10"/>
  <c r="EH143" i="10"/>
  <c r="EI143" i="10"/>
  <c r="EJ143" i="10"/>
  <c r="ER143" i="10"/>
  <c r="ES143" i="10"/>
  <c r="ET143" i="10"/>
  <c r="EU143" i="10"/>
  <c r="EV143" i="10"/>
  <c r="FD143" i="10"/>
  <c r="FE143" i="10"/>
  <c r="FG143" i="10"/>
  <c r="FH143" i="10"/>
  <c r="FP143" i="10"/>
  <c r="FQ143" i="10"/>
  <c r="FR143" i="10"/>
  <c r="FS143" i="10"/>
  <c r="FT143" i="10"/>
  <c r="GB143" i="10"/>
  <c r="GC143" i="10"/>
  <c r="GD143" i="10"/>
  <c r="GE143" i="10"/>
  <c r="GF143" i="10"/>
  <c r="GH143" i="10"/>
  <c r="GN143" i="10"/>
  <c r="GO143" i="10"/>
  <c r="GQ143" i="10"/>
  <c r="GR143" i="10"/>
  <c r="GZ143" i="10"/>
  <c r="HA143" i="10"/>
  <c r="HB143" i="10"/>
  <c r="HC143" i="10"/>
  <c r="HD143" i="10"/>
  <c r="DG143" i="9"/>
  <c r="G144" i="9"/>
  <c r="DQ143" i="9"/>
  <c r="DT143" i="9"/>
  <c r="EC143" i="9"/>
  <c r="H144" i="10" l="1"/>
  <c r="I144" i="10"/>
  <c r="J144" i="10"/>
  <c r="K144" i="10"/>
  <c r="L144" i="10"/>
  <c r="DL144" i="10" s="1"/>
  <c r="M144" i="10"/>
  <c r="N144" i="10"/>
  <c r="O144" i="10"/>
  <c r="DO144" i="10" s="1"/>
  <c r="P144" i="10"/>
  <c r="DP144" i="10" s="1"/>
  <c r="Q144" i="10"/>
  <c r="DQ144" i="10" s="1"/>
  <c r="R144" i="10"/>
  <c r="DR144" i="10" s="1"/>
  <c r="S144" i="10"/>
  <c r="DS144" i="10" s="1"/>
  <c r="T144" i="10"/>
  <c r="U144" i="10"/>
  <c r="V144" i="10"/>
  <c r="W144" i="10"/>
  <c r="X144" i="10"/>
  <c r="DX144" i="10" s="1"/>
  <c r="Y144" i="10"/>
  <c r="Z144" i="10"/>
  <c r="DZ144" i="10" s="1"/>
  <c r="AA144" i="10"/>
  <c r="EA144" i="10" s="1"/>
  <c r="AB144" i="10"/>
  <c r="EB144" i="10" s="1"/>
  <c r="AC144" i="10"/>
  <c r="EC144" i="10" s="1"/>
  <c r="AD144" i="10"/>
  <c r="ED144" i="10" s="1"/>
  <c r="AE144" i="10"/>
  <c r="EE144" i="10" s="1"/>
  <c r="AF144" i="10"/>
  <c r="AG144" i="10"/>
  <c r="AH144" i="10"/>
  <c r="AI144" i="10"/>
  <c r="AJ144" i="10"/>
  <c r="EJ144" i="10" s="1"/>
  <c r="AK144" i="10"/>
  <c r="AL144" i="10"/>
  <c r="AM144" i="10"/>
  <c r="EM144" i="10" s="1"/>
  <c r="AN144" i="10"/>
  <c r="EN144" i="10" s="1"/>
  <c r="AO144" i="10"/>
  <c r="EO144" i="10" s="1"/>
  <c r="AP144" i="10"/>
  <c r="EP144" i="10" s="1"/>
  <c r="AQ144" i="10"/>
  <c r="EQ144" i="10" s="1"/>
  <c r="AR144" i="10"/>
  <c r="AS144" i="10"/>
  <c r="AT144" i="10"/>
  <c r="AU144" i="10"/>
  <c r="AV144" i="10"/>
  <c r="AW144" i="10"/>
  <c r="AX144" i="10"/>
  <c r="EX144" i="10" s="1"/>
  <c r="AY144" i="10"/>
  <c r="AZ144" i="10"/>
  <c r="BA144" i="10"/>
  <c r="BB144" i="10"/>
  <c r="BC144" i="10"/>
  <c r="FC144" i="10" s="1"/>
  <c r="BD144" i="10"/>
  <c r="BE144" i="10"/>
  <c r="BF144" i="10"/>
  <c r="BG144" i="10"/>
  <c r="BH144" i="10"/>
  <c r="FH144" i="10" s="1"/>
  <c r="BI144" i="10"/>
  <c r="BJ144" i="10"/>
  <c r="FJ144" i="10" s="1"/>
  <c r="BK144" i="10"/>
  <c r="FK144" i="10" s="1"/>
  <c r="BL144" i="10"/>
  <c r="FL144" i="10" s="1"/>
  <c r="BM144" i="10"/>
  <c r="FM144" i="10" s="1"/>
  <c r="BN144" i="10"/>
  <c r="FN144" i="10" s="1"/>
  <c r="BO144" i="10"/>
  <c r="FO144" i="10" s="1"/>
  <c r="BP144" i="10"/>
  <c r="BQ144" i="10"/>
  <c r="BR144" i="10"/>
  <c r="BS144" i="10"/>
  <c r="BT144" i="10"/>
  <c r="BU144" i="10"/>
  <c r="BV144" i="10"/>
  <c r="BW144" i="10"/>
  <c r="FW144" i="10" s="1"/>
  <c r="BX144" i="10"/>
  <c r="BY144" i="10"/>
  <c r="FY144" i="10" s="1"/>
  <c r="BZ144" i="10"/>
  <c r="CA144" i="10"/>
  <c r="CB144" i="10"/>
  <c r="CC144" i="10"/>
  <c r="CD144" i="10"/>
  <c r="CE144" i="10"/>
  <c r="CF144" i="10"/>
  <c r="CG144" i="10"/>
  <c r="CH144" i="10"/>
  <c r="CI144" i="10"/>
  <c r="GI144" i="10" s="1"/>
  <c r="CJ144" i="10"/>
  <c r="GJ144" i="10" s="1"/>
  <c r="CK144" i="10"/>
  <c r="GK144" i="10" s="1"/>
  <c r="CL144" i="10"/>
  <c r="GL144" i="10" s="1"/>
  <c r="CM144" i="10"/>
  <c r="GM144" i="10" s="1"/>
  <c r="CN144" i="10"/>
  <c r="CO144" i="10"/>
  <c r="CP144" i="10"/>
  <c r="CQ144" i="10"/>
  <c r="CR144" i="10"/>
  <c r="CS144" i="10"/>
  <c r="CT144" i="10"/>
  <c r="CU144" i="10"/>
  <c r="CV144" i="10"/>
  <c r="CW144" i="10"/>
  <c r="CX144" i="10"/>
  <c r="GX144" i="10" s="1"/>
  <c r="CY144" i="10"/>
  <c r="GY144" i="10" s="1"/>
  <c r="CZ144" i="10"/>
  <c r="DA144" i="10"/>
  <c r="DB144" i="10"/>
  <c r="DC144" i="10"/>
  <c r="DD144" i="10"/>
  <c r="HD144" i="10" s="1"/>
  <c r="H143" i="5"/>
  <c r="DH143" i="5" s="1"/>
  <c r="I143" i="5"/>
  <c r="DI143" i="5" s="1"/>
  <c r="I143" i="7" s="1"/>
  <c r="J143" i="5"/>
  <c r="DJ143" i="5" s="1"/>
  <c r="K143" i="5"/>
  <c r="DK143" i="5" s="1"/>
  <c r="L143" i="5"/>
  <c r="DL143" i="5" s="1"/>
  <c r="M143" i="5"/>
  <c r="DM143" i="5" s="1"/>
  <c r="M143" i="7" s="1"/>
  <c r="N143" i="5"/>
  <c r="DN143" i="5" s="1"/>
  <c r="N143" i="7" s="1"/>
  <c r="O143" i="5"/>
  <c r="DO143" i="5" s="1"/>
  <c r="P143" i="5"/>
  <c r="DP143" i="5" s="1"/>
  <c r="P143" i="7" s="1"/>
  <c r="Q143" i="5"/>
  <c r="DQ143" i="5" s="1"/>
  <c r="R143" i="5"/>
  <c r="DR143" i="5" s="1"/>
  <c r="S143" i="5"/>
  <c r="DS143" i="5" s="1"/>
  <c r="T143" i="5"/>
  <c r="DT143" i="5" s="1"/>
  <c r="U143" i="5"/>
  <c r="DU143" i="5" s="1"/>
  <c r="V143" i="5"/>
  <c r="DV143" i="5" s="1"/>
  <c r="W143" i="5"/>
  <c r="DW143" i="5" s="1"/>
  <c r="X143" i="5"/>
  <c r="DX143" i="5" s="1"/>
  <c r="Y143" i="5"/>
  <c r="DY143" i="5" s="1"/>
  <c r="Z143" i="5"/>
  <c r="DZ143" i="5" s="1"/>
  <c r="AA143" i="5"/>
  <c r="EA143" i="5" s="1"/>
  <c r="AB143" i="5"/>
  <c r="EB143" i="5" s="1"/>
  <c r="AC143" i="5"/>
  <c r="EC143" i="5" s="1"/>
  <c r="AD143" i="5"/>
  <c r="ED143" i="5" s="1"/>
  <c r="AE143" i="5"/>
  <c r="EE143" i="5" s="1"/>
  <c r="AF143" i="5"/>
  <c r="EF143" i="5" s="1"/>
  <c r="AG143" i="5"/>
  <c r="EG143" i="5" s="1"/>
  <c r="AH143" i="5"/>
  <c r="EH143" i="5" s="1"/>
  <c r="AI143" i="5"/>
  <c r="EI143" i="5" s="1"/>
  <c r="AI143" i="7" s="1"/>
  <c r="AJ143" i="5"/>
  <c r="EJ143" i="5" s="1"/>
  <c r="AJ143" i="7" s="1"/>
  <c r="AK143" i="5"/>
  <c r="EK143" i="5" s="1"/>
  <c r="AK143" i="7" s="1"/>
  <c r="AL143" i="5"/>
  <c r="EL143" i="5" s="1"/>
  <c r="AL143" i="7" s="1"/>
  <c r="AM143" i="5"/>
  <c r="EM143" i="5" s="1"/>
  <c r="AN143" i="5"/>
  <c r="EN143" i="5" s="1"/>
  <c r="AO143" i="5"/>
  <c r="EO143" i="5" s="1"/>
  <c r="AP143" i="5"/>
  <c r="EP143" i="5" s="1"/>
  <c r="AQ143" i="5"/>
  <c r="EQ143" i="5" s="1"/>
  <c r="AR143" i="5"/>
  <c r="ER143" i="5" s="1"/>
  <c r="AS143" i="5"/>
  <c r="ES143" i="5" s="1"/>
  <c r="AT143" i="5"/>
  <c r="ET143" i="5" s="1"/>
  <c r="AT143" i="7" s="1"/>
  <c r="AU143" i="5"/>
  <c r="EU143" i="5" s="1"/>
  <c r="AU143" i="7" s="1"/>
  <c r="AV143" i="5"/>
  <c r="EV143" i="5" s="1"/>
  <c r="AV143" i="7" s="1"/>
  <c r="AW143" i="5"/>
  <c r="EW143" i="5" s="1"/>
  <c r="AW143" i="7" s="1"/>
  <c r="AX143" i="5"/>
  <c r="EX143" i="5" s="1"/>
  <c r="AX143" i="7" s="1"/>
  <c r="AY143" i="5"/>
  <c r="EY143" i="5" s="1"/>
  <c r="AZ143" i="5"/>
  <c r="EZ143" i="5" s="1"/>
  <c r="BA143" i="5"/>
  <c r="FA143" i="5" s="1"/>
  <c r="BB143" i="5"/>
  <c r="FB143" i="5" s="1"/>
  <c r="BC143" i="5"/>
  <c r="FC143" i="5" s="1"/>
  <c r="BD143" i="5"/>
  <c r="FD143" i="5" s="1"/>
  <c r="BE143" i="5"/>
  <c r="FE143" i="5" s="1"/>
  <c r="BF143" i="5"/>
  <c r="FF143" i="5" s="1"/>
  <c r="BG143" i="5"/>
  <c r="FG143" i="5" s="1"/>
  <c r="BG143" i="7" s="1"/>
  <c r="BH143" i="5"/>
  <c r="FH143" i="5" s="1"/>
  <c r="BH143" i="7" s="1"/>
  <c r="BI143" i="5"/>
  <c r="FI143" i="5" s="1"/>
  <c r="BI143" i="7" s="1"/>
  <c r="BJ143" i="5"/>
  <c r="FJ143" i="5" s="1"/>
  <c r="BJ143" i="7" s="1"/>
  <c r="BK143" i="5"/>
  <c r="FK143" i="5" s="1"/>
  <c r="BL143" i="5"/>
  <c r="FL143" i="5" s="1"/>
  <c r="BM143" i="5"/>
  <c r="FM143" i="5" s="1"/>
  <c r="BN143" i="5"/>
  <c r="FN143" i="5" s="1"/>
  <c r="BO143" i="5"/>
  <c r="FO143" i="5" s="1"/>
  <c r="BO143" i="7" s="1"/>
  <c r="BP143" i="5"/>
  <c r="FP143" i="5" s="1"/>
  <c r="BQ143" i="5"/>
  <c r="FQ143" i="5" s="1"/>
  <c r="BR143" i="5"/>
  <c r="FR143" i="5" s="1"/>
  <c r="BR143" i="7" s="1"/>
  <c r="BS143" i="5"/>
  <c r="FS143" i="5" s="1"/>
  <c r="BS143" i="7" s="1"/>
  <c r="BT143" i="5"/>
  <c r="FT143" i="5" s="1"/>
  <c r="BT143" i="7" s="1"/>
  <c r="BU143" i="5"/>
  <c r="FU143" i="5" s="1"/>
  <c r="BU143" i="7" s="1"/>
  <c r="BV143" i="5"/>
  <c r="FV143" i="5" s="1"/>
  <c r="BV143" i="7" s="1"/>
  <c r="BW143" i="5"/>
  <c r="FW143" i="5" s="1"/>
  <c r="BX143" i="5"/>
  <c r="FX143" i="5" s="1"/>
  <c r="BY143" i="5"/>
  <c r="FY143" i="5" s="1"/>
  <c r="BZ143" i="5"/>
  <c r="FZ143" i="5" s="1"/>
  <c r="CA143" i="5"/>
  <c r="GA143" i="5" s="1"/>
  <c r="CB143" i="5"/>
  <c r="GB143" i="5" s="1"/>
  <c r="CC143" i="5"/>
  <c r="GC143" i="5" s="1"/>
  <c r="CC143" i="7" s="1"/>
  <c r="CD143" i="5"/>
  <c r="GD143" i="5" s="1"/>
  <c r="CD143" i="7" s="1"/>
  <c r="CE143" i="5"/>
  <c r="GE143" i="5" s="1"/>
  <c r="CE143" i="7" s="1"/>
  <c r="CF143" i="5"/>
  <c r="GF143" i="5" s="1"/>
  <c r="CF143" i="7" s="1"/>
  <c r="CG143" i="5"/>
  <c r="GG143" i="5" s="1"/>
  <c r="CH143" i="5"/>
  <c r="GH143" i="5" s="1"/>
  <c r="CH143" i="7" s="1"/>
  <c r="CI143" i="5"/>
  <c r="GI143" i="5" s="1"/>
  <c r="CJ143" i="5"/>
  <c r="GJ143" i="5" s="1"/>
  <c r="CJ143" i="7" s="1"/>
  <c r="CK143" i="5"/>
  <c r="GK143" i="5" s="1"/>
  <c r="CL143" i="5"/>
  <c r="GL143" i="5" s="1"/>
  <c r="CM143" i="5"/>
  <c r="GM143" i="5" s="1"/>
  <c r="CM143" i="7" s="1"/>
  <c r="CN143" i="5"/>
  <c r="GN143" i="5" s="1"/>
  <c r="CO143" i="5"/>
  <c r="GO143" i="5" s="1"/>
  <c r="CP143" i="5"/>
  <c r="GP143" i="5" s="1"/>
  <c r="CQ143" i="5"/>
  <c r="GQ143" i="5" s="1"/>
  <c r="CQ143" i="7" s="1"/>
  <c r="CR143" i="5"/>
  <c r="GR143" i="5" s="1"/>
  <c r="CR143" i="7" s="1"/>
  <c r="CS143" i="5"/>
  <c r="GS143" i="5" s="1"/>
  <c r="CS143" i="7" s="1"/>
  <c r="CT143" i="5"/>
  <c r="GT143" i="5" s="1"/>
  <c r="CT143" i="7" s="1"/>
  <c r="CU143" i="5"/>
  <c r="GU143" i="5" s="1"/>
  <c r="CV143" i="5"/>
  <c r="GV143" i="5" s="1"/>
  <c r="CW143" i="5"/>
  <c r="GW143" i="5" s="1"/>
  <c r="CX143" i="5"/>
  <c r="GX143" i="5" s="1"/>
  <c r="CY143" i="5"/>
  <c r="GY143" i="5" s="1"/>
  <c r="CY143" i="7" s="1"/>
  <c r="CZ143" i="5"/>
  <c r="GZ143" i="5" s="1"/>
  <c r="DA143" i="5"/>
  <c r="HA143" i="5" s="1"/>
  <c r="DA143" i="7" s="1"/>
  <c r="DB143" i="5"/>
  <c r="HB143" i="5" s="1"/>
  <c r="DB143" i="7" s="1"/>
  <c r="DC143" i="5"/>
  <c r="HC143" i="5" s="1"/>
  <c r="DD143" i="5"/>
  <c r="HD143" i="5" s="1"/>
  <c r="DG143" i="5"/>
  <c r="G143" i="7"/>
  <c r="G144" i="5"/>
  <c r="H144" i="9"/>
  <c r="DH144" i="9" s="1"/>
  <c r="I144" i="9"/>
  <c r="J144" i="9"/>
  <c r="K144" i="9"/>
  <c r="L144" i="9"/>
  <c r="M144" i="9"/>
  <c r="N144" i="9"/>
  <c r="O144" i="9"/>
  <c r="DO144" i="9" s="1"/>
  <c r="P144" i="9"/>
  <c r="DP144" i="9" s="1"/>
  <c r="Q144" i="9"/>
  <c r="DQ144" i="9" s="1"/>
  <c r="R144" i="9"/>
  <c r="DR144" i="9" s="1"/>
  <c r="S144" i="9"/>
  <c r="T144" i="9"/>
  <c r="DT144" i="9" s="1"/>
  <c r="U144" i="9"/>
  <c r="V144" i="9"/>
  <c r="W144" i="9"/>
  <c r="X144" i="9"/>
  <c r="Y144" i="9"/>
  <c r="Z144" i="9"/>
  <c r="AA144" i="9"/>
  <c r="EA144" i="9" s="1"/>
  <c r="AB144" i="9"/>
  <c r="EB144" i="9" s="1"/>
  <c r="AC144" i="9"/>
  <c r="EC144" i="9" s="1"/>
  <c r="AD144" i="9"/>
  <c r="ED144" i="9" s="1"/>
  <c r="AE144" i="9"/>
  <c r="AF144" i="9"/>
  <c r="AG144" i="9"/>
  <c r="AH144" i="9"/>
  <c r="AI144" i="9"/>
  <c r="AJ144" i="9"/>
  <c r="AK144" i="9"/>
  <c r="AL144" i="9"/>
  <c r="AM144" i="9"/>
  <c r="AN144" i="9"/>
  <c r="EN144" i="9" s="1"/>
  <c r="AO144" i="9"/>
  <c r="EO144" i="9" s="1"/>
  <c r="AP144" i="9"/>
  <c r="EP144" i="9" s="1"/>
  <c r="AQ144" i="9"/>
  <c r="AR144" i="9"/>
  <c r="AS144" i="9"/>
  <c r="AT144" i="9"/>
  <c r="AU144" i="9"/>
  <c r="AV144" i="9"/>
  <c r="AW144" i="9"/>
  <c r="AX144" i="9"/>
  <c r="AY144" i="9"/>
  <c r="AZ144" i="9"/>
  <c r="EZ144" i="9" s="1"/>
  <c r="BA144" i="9"/>
  <c r="FA144" i="9" s="1"/>
  <c r="BB144" i="9"/>
  <c r="FB144" i="9" s="1"/>
  <c r="BC144" i="9"/>
  <c r="BD144" i="9"/>
  <c r="BE144" i="9"/>
  <c r="BF144" i="9"/>
  <c r="BG144" i="9"/>
  <c r="BH144" i="9"/>
  <c r="BI144" i="9"/>
  <c r="BJ144" i="9"/>
  <c r="BK144" i="9"/>
  <c r="BL144" i="9"/>
  <c r="FL144" i="9" s="1"/>
  <c r="BM144" i="9"/>
  <c r="FM144" i="9" s="1"/>
  <c r="BN144" i="9"/>
  <c r="FN144" i="9" s="1"/>
  <c r="BO144" i="9"/>
  <c r="BP144" i="9"/>
  <c r="BQ144" i="9"/>
  <c r="BR144" i="9"/>
  <c r="BS144" i="9"/>
  <c r="BT144" i="9"/>
  <c r="BU144" i="9"/>
  <c r="BV144" i="9"/>
  <c r="BW144" i="9"/>
  <c r="BX144" i="9"/>
  <c r="FX144" i="9" s="1"/>
  <c r="BY144" i="9"/>
  <c r="FY144" i="9" s="1"/>
  <c r="BZ144" i="9"/>
  <c r="FZ144" i="9" s="1"/>
  <c r="CA144" i="9"/>
  <c r="CB144" i="9"/>
  <c r="CC144" i="9"/>
  <c r="CD144" i="9"/>
  <c r="CE144" i="9"/>
  <c r="CF144" i="9"/>
  <c r="CG144" i="9"/>
  <c r="CH144" i="9"/>
  <c r="CI144" i="9"/>
  <c r="CJ144" i="9"/>
  <c r="GJ144" i="9" s="1"/>
  <c r="CK144" i="9"/>
  <c r="GK144" i="9" s="1"/>
  <c r="CL144" i="9"/>
  <c r="GL144" i="9" s="1"/>
  <c r="CM144" i="9"/>
  <c r="CN144" i="9"/>
  <c r="CO144" i="9"/>
  <c r="CP144" i="9"/>
  <c r="CQ144" i="9"/>
  <c r="CR144" i="9"/>
  <c r="CS144" i="9"/>
  <c r="CT144" i="9"/>
  <c r="CU144" i="9"/>
  <c r="CV144" i="9"/>
  <c r="GV144" i="9" s="1"/>
  <c r="CW144" i="9"/>
  <c r="GW144" i="9" s="1"/>
  <c r="CX144" i="9"/>
  <c r="GX144" i="9" s="1"/>
  <c r="CY144" i="9"/>
  <c r="CZ144" i="9"/>
  <c r="DA144" i="9"/>
  <c r="DB144" i="9"/>
  <c r="DC144" i="9"/>
  <c r="DD144" i="9"/>
  <c r="H144" i="11"/>
  <c r="DH144" i="11" s="1"/>
  <c r="I144" i="11"/>
  <c r="DI144" i="11" s="1"/>
  <c r="J144" i="11"/>
  <c r="DJ144" i="11" s="1"/>
  <c r="K144" i="11"/>
  <c r="DK144" i="11" s="1"/>
  <c r="L144" i="11"/>
  <c r="DL144" i="11" s="1"/>
  <c r="M144" i="11"/>
  <c r="DM144" i="11" s="1"/>
  <c r="N144" i="11"/>
  <c r="O144" i="11"/>
  <c r="P144" i="11"/>
  <c r="Q144" i="11"/>
  <c r="R144" i="11"/>
  <c r="S144" i="11"/>
  <c r="T144" i="11"/>
  <c r="U144" i="11"/>
  <c r="DU144" i="11" s="1"/>
  <c r="V144" i="11"/>
  <c r="DV144" i="11" s="1"/>
  <c r="W144" i="11"/>
  <c r="DW144" i="11" s="1"/>
  <c r="X144" i="11"/>
  <c r="DX144" i="11" s="1"/>
  <c r="Y144" i="11"/>
  <c r="DY144" i="11" s="1"/>
  <c r="Z144" i="11"/>
  <c r="AA144" i="11"/>
  <c r="AB144" i="11"/>
  <c r="AC144" i="11"/>
  <c r="AD144" i="11"/>
  <c r="AE144" i="11"/>
  <c r="AF144" i="11"/>
  <c r="AG144" i="11"/>
  <c r="EG144" i="11" s="1"/>
  <c r="AH144" i="11"/>
  <c r="AI144" i="11"/>
  <c r="EI144" i="11" s="1"/>
  <c r="AJ144" i="11"/>
  <c r="EJ144" i="11" s="1"/>
  <c r="AK144" i="11"/>
  <c r="EK144" i="11" s="1"/>
  <c r="AL144" i="11"/>
  <c r="AM144" i="11"/>
  <c r="EM144" i="11" s="1"/>
  <c r="AN144" i="11"/>
  <c r="AO144" i="11"/>
  <c r="AP144" i="11"/>
  <c r="AQ144" i="11"/>
  <c r="AR144" i="11"/>
  <c r="AS144" i="11"/>
  <c r="AT144" i="11"/>
  <c r="AU144" i="11"/>
  <c r="AV144" i="11"/>
  <c r="EV144" i="11" s="1"/>
  <c r="AW144" i="11"/>
  <c r="EW144" i="11" s="1"/>
  <c r="AX144" i="11"/>
  <c r="AY144" i="11"/>
  <c r="EY144" i="11" s="1"/>
  <c r="AZ144" i="11"/>
  <c r="BA144" i="11"/>
  <c r="BB144" i="11"/>
  <c r="FB144" i="11" s="1"/>
  <c r="BC144" i="11"/>
  <c r="BD144" i="11"/>
  <c r="BE144" i="11"/>
  <c r="BF144" i="11"/>
  <c r="BG144" i="11"/>
  <c r="BH144" i="11"/>
  <c r="BI144" i="11"/>
  <c r="FI144" i="11" s="1"/>
  <c r="BJ144" i="11"/>
  <c r="BK144" i="11"/>
  <c r="FK144" i="11" s="1"/>
  <c r="BL144" i="11"/>
  <c r="BM144" i="11"/>
  <c r="BN144" i="11"/>
  <c r="BO144" i="11"/>
  <c r="BP144" i="11"/>
  <c r="BQ144" i="11"/>
  <c r="BR144" i="11"/>
  <c r="FR144" i="11" s="1"/>
  <c r="BS144" i="11"/>
  <c r="FS144" i="11" s="1"/>
  <c r="BT144" i="11"/>
  <c r="FT144" i="11" s="1"/>
  <c r="BU144" i="11"/>
  <c r="FU144" i="11" s="1"/>
  <c r="BV144" i="11"/>
  <c r="BW144" i="11"/>
  <c r="FW144" i="11" s="1"/>
  <c r="BX144" i="11"/>
  <c r="BY144" i="11"/>
  <c r="BZ144" i="11"/>
  <c r="FZ144" i="11" s="1"/>
  <c r="CA144" i="11"/>
  <c r="CB144" i="11"/>
  <c r="GB144" i="11" s="1"/>
  <c r="CC144" i="11"/>
  <c r="GC144" i="11" s="1"/>
  <c r="CD144" i="11"/>
  <c r="GD144" i="11" s="1"/>
  <c r="CE144" i="11"/>
  <c r="GE144" i="11" s="1"/>
  <c r="CF144" i="11"/>
  <c r="GF144" i="11" s="1"/>
  <c r="CG144" i="11"/>
  <c r="GG144" i="11" s="1"/>
  <c r="CH144" i="11"/>
  <c r="CI144" i="11"/>
  <c r="GI144" i="11" s="1"/>
  <c r="CJ144" i="11"/>
  <c r="CK144" i="11"/>
  <c r="CL144" i="11"/>
  <c r="GL144" i="11" s="1"/>
  <c r="CM144" i="11"/>
  <c r="CN144" i="11"/>
  <c r="GN144" i="11" s="1"/>
  <c r="CO144" i="11"/>
  <c r="GO144" i="11" s="1"/>
  <c r="CP144" i="11"/>
  <c r="GP144" i="11" s="1"/>
  <c r="CQ144" i="11"/>
  <c r="GQ144" i="11" s="1"/>
  <c r="CR144" i="11"/>
  <c r="GR144" i="11" s="1"/>
  <c r="CS144" i="11"/>
  <c r="GS144" i="11" s="1"/>
  <c r="CT144" i="11"/>
  <c r="CU144" i="11"/>
  <c r="CV144" i="11"/>
  <c r="CW144" i="11"/>
  <c r="CX144" i="11"/>
  <c r="CY144" i="11"/>
  <c r="CZ144" i="11"/>
  <c r="GZ144" i="11" s="1"/>
  <c r="DA144" i="11"/>
  <c r="HA144" i="11" s="1"/>
  <c r="DB144" i="11"/>
  <c r="HB144" i="11" s="1"/>
  <c r="DC144" i="11"/>
  <c r="HC144" i="11" s="1"/>
  <c r="DD144" i="11"/>
  <c r="HD144" i="11" s="1"/>
  <c r="DK144" i="10"/>
  <c r="DM144" i="10"/>
  <c r="DN144" i="10"/>
  <c r="DV144" i="10"/>
  <c r="DW144" i="10"/>
  <c r="DY144" i="10"/>
  <c r="EH144" i="10"/>
  <c r="EI144" i="10"/>
  <c r="EK144" i="10"/>
  <c r="EL144" i="10"/>
  <c r="EU144" i="10"/>
  <c r="EV144" i="10"/>
  <c r="EW144" i="10"/>
  <c r="FD144" i="10"/>
  <c r="FG144" i="10"/>
  <c r="FI144" i="10"/>
  <c r="FR144" i="10"/>
  <c r="FS144" i="10"/>
  <c r="FT144" i="10"/>
  <c r="FU144" i="10"/>
  <c r="FV144" i="10"/>
  <c r="GB144" i="10"/>
  <c r="GE144" i="10"/>
  <c r="GF144" i="10"/>
  <c r="GG144" i="10"/>
  <c r="GH144" i="10"/>
  <c r="GQ144" i="10"/>
  <c r="GR144" i="10"/>
  <c r="GS144" i="10"/>
  <c r="GT144" i="10"/>
  <c r="GZ144" i="10"/>
  <c r="HB144" i="10"/>
  <c r="HC144" i="10"/>
  <c r="DN144" i="11"/>
  <c r="DR144" i="11"/>
  <c r="DS144" i="11"/>
  <c r="DT144" i="11"/>
  <c r="DZ144" i="11"/>
  <c r="EA144" i="11"/>
  <c r="EB144" i="11"/>
  <c r="EC144" i="11"/>
  <c r="ED144" i="11"/>
  <c r="EE144" i="11"/>
  <c r="EF144" i="11"/>
  <c r="EL144" i="11"/>
  <c r="EP144" i="11"/>
  <c r="EQ144" i="11"/>
  <c r="ER144" i="11"/>
  <c r="ES144" i="11"/>
  <c r="ET144" i="11"/>
  <c r="EU144" i="11"/>
  <c r="EX144" i="11"/>
  <c r="FA144" i="11"/>
  <c r="FC144" i="11"/>
  <c r="FD144" i="11"/>
  <c r="FE144" i="11"/>
  <c r="FF144" i="11"/>
  <c r="FG144" i="11"/>
  <c r="FH144" i="11"/>
  <c r="FJ144" i="11"/>
  <c r="FM144" i="11"/>
  <c r="FN144" i="11"/>
  <c r="FO144" i="11"/>
  <c r="FP144" i="11"/>
  <c r="FQ144" i="11"/>
  <c r="FV144" i="11"/>
  <c r="FX144" i="11"/>
  <c r="FY144" i="11"/>
  <c r="GA144" i="11"/>
  <c r="GH144" i="11"/>
  <c r="GM144" i="11"/>
  <c r="GT144" i="11"/>
  <c r="GU144" i="11"/>
  <c r="GW144" i="11"/>
  <c r="GX144" i="11"/>
  <c r="GY144" i="11"/>
  <c r="DI144" i="9"/>
  <c r="DJ144" i="9"/>
  <c r="DK144" i="9"/>
  <c r="DL144" i="9"/>
  <c r="DM144" i="9"/>
  <c r="DN144" i="9"/>
  <c r="DS144" i="9"/>
  <c r="DU144" i="9"/>
  <c r="DV144" i="9"/>
  <c r="DW144" i="9"/>
  <c r="DX144" i="9"/>
  <c r="DY144" i="9"/>
  <c r="DZ144" i="9"/>
  <c r="EE144" i="9"/>
  <c r="EF144" i="9"/>
  <c r="EG144" i="9"/>
  <c r="EH144" i="9"/>
  <c r="EI144" i="9"/>
  <c r="EJ144" i="9"/>
  <c r="EK144" i="9"/>
  <c r="EL144" i="9"/>
  <c r="EM144" i="9"/>
  <c r="EQ144" i="9"/>
  <c r="ER144" i="9"/>
  <c r="ES144" i="9"/>
  <c r="ET144" i="9"/>
  <c r="EU144" i="9"/>
  <c r="EV144" i="9"/>
  <c r="EW144" i="9"/>
  <c r="EX144" i="9"/>
  <c r="EY144" i="9"/>
  <c r="FC144" i="9"/>
  <c r="FD144" i="9"/>
  <c r="FE144" i="9"/>
  <c r="FF144" i="9"/>
  <c r="FG144" i="9"/>
  <c r="FH144" i="9"/>
  <c r="FI144" i="9"/>
  <c r="FJ144" i="9"/>
  <c r="FK144" i="9"/>
  <c r="FO144" i="9"/>
  <c r="FP144" i="9"/>
  <c r="FQ144" i="9"/>
  <c r="FR144" i="9"/>
  <c r="FS144" i="9"/>
  <c r="FT144" i="9"/>
  <c r="FU144" i="9"/>
  <c r="FV144" i="9"/>
  <c r="FW144" i="9"/>
  <c r="GA144" i="9"/>
  <c r="GB144" i="9"/>
  <c r="GC144" i="9"/>
  <c r="GD144" i="9"/>
  <c r="GE144" i="9"/>
  <c r="GF144" i="9"/>
  <c r="GG144" i="9"/>
  <c r="GH144" i="9"/>
  <c r="GI144" i="9"/>
  <c r="GM144" i="9"/>
  <c r="GN144" i="9"/>
  <c r="GO144" i="9"/>
  <c r="GP144" i="9"/>
  <c r="GQ144" i="9"/>
  <c r="GR144" i="9"/>
  <c r="GS144" i="9"/>
  <c r="GT144" i="9"/>
  <c r="GU144" i="9"/>
  <c r="GY144" i="9"/>
  <c r="GZ144" i="9"/>
  <c r="HA144" i="9"/>
  <c r="HB144" i="9"/>
  <c r="HC144" i="9"/>
  <c r="HD144" i="9"/>
  <c r="CW143" i="7"/>
  <c r="CO143" i="7"/>
  <c r="CG143" i="7"/>
  <c r="BY143" i="7"/>
  <c r="BQ143" i="7"/>
  <c r="BA143" i="7"/>
  <c r="AS143" i="7"/>
  <c r="AC143" i="7"/>
  <c r="U143" i="7"/>
  <c r="DD143" i="7"/>
  <c r="CV143" i="7"/>
  <c r="CN143" i="7"/>
  <c r="BX143" i="7"/>
  <c r="BP143" i="7"/>
  <c r="AZ143" i="7"/>
  <c r="AR143" i="7"/>
  <c r="AB143" i="7"/>
  <c r="T143" i="7"/>
  <c r="L143" i="7"/>
  <c r="DC143" i="7"/>
  <c r="CU143" i="7"/>
  <c r="BW143" i="7"/>
  <c r="AY143" i="7"/>
  <c r="AQ143" i="7"/>
  <c r="AA143" i="7"/>
  <c r="S143" i="7"/>
  <c r="K143" i="7"/>
  <c r="J143" i="7"/>
  <c r="CK143" i="7"/>
  <c r="BM143" i="7"/>
  <c r="BE143" i="7"/>
  <c r="AO143" i="7"/>
  <c r="AG143" i="7"/>
  <c r="Y143" i="7"/>
  <c r="Q143" i="7"/>
  <c r="CZ143" i="7"/>
  <c r="CB143" i="7"/>
  <c r="BL143" i="7"/>
  <c r="BD143" i="7"/>
  <c r="AN143" i="7"/>
  <c r="AF143" i="7"/>
  <c r="X143" i="7"/>
  <c r="H143" i="7"/>
  <c r="BK143" i="7"/>
  <c r="BC143" i="7"/>
  <c r="AM143" i="7"/>
  <c r="AE143" i="7"/>
  <c r="W143" i="7"/>
  <c r="O143" i="7"/>
  <c r="CX143" i="7"/>
  <c r="CP143" i="7"/>
  <c r="BZ143" i="7"/>
  <c r="BB143" i="7"/>
  <c r="AD143" i="7"/>
  <c r="V143" i="7"/>
  <c r="CA143" i="7"/>
  <c r="CI143" i="7"/>
  <c r="CL143" i="7"/>
  <c r="BN143" i="7"/>
  <c r="BF143" i="7"/>
  <c r="AP143" i="7"/>
  <c r="AH143" i="7"/>
  <c r="Z143" i="7"/>
  <c r="R143" i="7"/>
  <c r="DG144" i="11"/>
  <c r="G145" i="11"/>
  <c r="DO144" i="11"/>
  <c r="DP144" i="11"/>
  <c r="DQ144" i="11"/>
  <c r="EH144" i="11"/>
  <c r="EN144" i="11"/>
  <c r="EO144" i="11"/>
  <c r="EZ144" i="11"/>
  <c r="FL144" i="11"/>
  <c r="GJ144" i="11"/>
  <c r="GK144" i="11"/>
  <c r="GV144" i="11"/>
  <c r="G145" i="10"/>
  <c r="DG144" i="10"/>
  <c r="DH144" i="10"/>
  <c r="DI144" i="10"/>
  <c r="DJ144" i="10"/>
  <c r="DT144" i="10"/>
  <c r="DU144" i="10"/>
  <c r="EF144" i="10"/>
  <c r="EG144" i="10"/>
  <c r="ER144" i="10"/>
  <c r="ES144" i="10"/>
  <c r="ET144" i="10"/>
  <c r="EY144" i="10"/>
  <c r="EZ144" i="10"/>
  <c r="FA144" i="10"/>
  <c r="FB144" i="10"/>
  <c r="FE144" i="10"/>
  <c r="FF144" i="10"/>
  <c r="FP144" i="10"/>
  <c r="FQ144" i="10"/>
  <c r="FX144" i="10"/>
  <c r="FZ144" i="10"/>
  <c r="GA144" i="10"/>
  <c r="GC144" i="10"/>
  <c r="GD144" i="10"/>
  <c r="GN144" i="10"/>
  <c r="GO144" i="10"/>
  <c r="GP144" i="10"/>
  <c r="GU144" i="10"/>
  <c r="GV144" i="10"/>
  <c r="GW144" i="10"/>
  <c r="HA144" i="10"/>
  <c r="DG144" i="9"/>
  <c r="G145" i="9"/>
  <c r="H145" i="9" l="1"/>
  <c r="I145" i="9"/>
  <c r="J145" i="9"/>
  <c r="K145" i="9"/>
  <c r="L145" i="9"/>
  <c r="M145" i="9"/>
  <c r="N145" i="9"/>
  <c r="DN145" i="9" s="1"/>
  <c r="O145" i="9"/>
  <c r="DO145" i="9" s="1"/>
  <c r="P145" i="9"/>
  <c r="DP145" i="9" s="1"/>
  <c r="Q145" i="9"/>
  <c r="DQ145" i="9" s="1"/>
  <c r="R145" i="9"/>
  <c r="DR145" i="9" s="1"/>
  <c r="S145" i="9"/>
  <c r="DS145" i="9" s="1"/>
  <c r="T145" i="9"/>
  <c r="U145" i="9"/>
  <c r="V145" i="9"/>
  <c r="W145" i="9"/>
  <c r="X145" i="9"/>
  <c r="Y145" i="9"/>
  <c r="Z145" i="9"/>
  <c r="AA145" i="9"/>
  <c r="EA145" i="9" s="1"/>
  <c r="AB145" i="9"/>
  <c r="EB145" i="9" s="1"/>
  <c r="AC145" i="9"/>
  <c r="EC145" i="9" s="1"/>
  <c r="AD145" i="9"/>
  <c r="ED145" i="9" s="1"/>
  <c r="AE145" i="9"/>
  <c r="EE145" i="9" s="1"/>
  <c r="AF145" i="9"/>
  <c r="AG145" i="9"/>
  <c r="AH145" i="9"/>
  <c r="AI145" i="9"/>
  <c r="AJ145" i="9"/>
  <c r="AK145" i="9"/>
  <c r="AL145" i="9"/>
  <c r="AM145" i="9"/>
  <c r="EM145" i="9" s="1"/>
  <c r="AN145" i="9"/>
  <c r="EN145" i="9" s="1"/>
  <c r="AO145" i="9"/>
  <c r="EO145" i="9" s="1"/>
  <c r="AP145" i="9"/>
  <c r="EP145" i="9" s="1"/>
  <c r="AQ145" i="9"/>
  <c r="EQ145" i="9" s="1"/>
  <c r="AR145" i="9"/>
  <c r="AS145" i="9"/>
  <c r="AT145" i="9"/>
  <c r="AU145" i="9"/>
  <c r="AV145" i="9"/>
  <c r="AW145" i="9"/>
  <c r="AX145" i="9"/>
  <c r="AY145" i="9"/>
  <c r="AZ145" i="9"/>
  <c r="EZ145" i="9" s="1"/>
  <c r="BA145" i="9"/>
  <c r="FA145" i="9" s="1"/>
  <c r="BB145" i="9"/>
  <c r="FB145" i="9" s="1"/>
  <c r="BC145" i="9"/>
  <c r="FC145" i="9" s="1"/>
  <c r="BD145" i="9"/>
  <c r="FD145" i="9" s="1"/>
  <c r="BE145" i="9"/>
  <c r="BF145" i="9"/>
  <c r="BG145" i="9"/>
  <c r="BH145" i="9"/>
  <c r="BI145" i="9"/>
  <c r="BJ145" i="9"/>
  <c r="BK145" i="9"/>
  <c r="BL145" i="9"/>
  <c r="FL145" i="9" s="1"/>
  <c r="BM145" i="9"/>
  <c r="FM145" i="9" s="1"/>
  <c r="BN145" i="9"/>
  <c r="FN145" i="9" s="1"/>
  <c r="BO145" i="9"/>
  <c r="FO145" i="9" s="1"/>
  <c r="BP145" i="9"/>
  <c r="FP145" i="9" s="1"/>
  <c r="BQ145" i="9"/>
  <c r="BR145" i="9"/>
  <c r="BS145" i="9"/>
  <c r="BT145" i="9"/>
  <c r="BU145" i="9"/>
  <c r="BV145" i="9"/>
  <c r="BW145" i="9"/>
  <c r="BX145" i="9"/>
  <c r="FX145" i="9" s="1"/>
  <c r="BY145" i="9"/>
  <c r="FY145" i="9" s="1"/>
  <c r="BZ145" i="9"/>
  <c r="FZ145" i="9" s="1"/>
  <c r="CA145" i="9"/>
  <c r="GA145" i="9" s="1"/>
  <c r="CB145" i="9"/>
  <c r="GB145" i="9" s="1"/>
  <c r="CC145" i="9"/>
  <c r="CD145" i="9"/>
  <c r="GD145" i="9" s="1"/>
  <c r="CE145" i="9"/>
  <c r="CF145" i="9"/>
  <c r="CG145" i="9"/>
  <c r="CH145" i="9"/>
  <c r="CI145" i="9"/>
  <c r="CJ145" i="9"/>
  <c r="CK145" i="9"/>
  <c r="GK145" i="9" s="1"/>
  <c r="CL145" i="9"/>
  <c r="GL145" i="9" s="1"/>
  <c r="CM145" i="9"/>
  <c r="GM145" i="9" s="1"/>
  <c r="CN145" i="9"/>
  <c r="CO145" i="9"/>
  <c r="CP145" i="9"/>
  <c r="GP145" i="9" s="1"/>
  <c r="CQ145" i="9"/>
  <c r="CR145" i="9"/>
  <c r="CS145" i="9"/>
  <c r="CT145" i="9"/>
  <c r="CU145" i="9"/>
  <c r="CV145" i="9"/>
  <c r="CW145" i="9"/>
  <c r="GW145" i="9" s="1"/>
  <c r="CX145" i="9"/>
  <c r="GX145" i="9" s="1"/>
  <c r="CY145" i="9"/>
  <c r="CZ145" i="9"/>
  <c r="DA145" i="9"/>
  <c r="DB145" i="9"/>
  <c r="DC145" i="9"/>
  <c r="DD145" i="9"/>
  <c r="H145" i="11"/>
  <c r="I145" i="11"/>
  <c r="J145" i="11"/>
  <c r="K145" i="11"/>
  <c r="DK145" i="11" s="1"/>
  <c r="L145" i="11"/>
  <c r="DL145" i="11" s="1"/>
  <c r="N145" i="11"/>
  <c r="DN145" i="11" s="1"/>
  <c r="M145" i="11"/>
  <c r="DM145" i="11" s="1"/>
  <c r="O145" i="11"/>
  <c r="P145" i="11"/>
  <c r="Q145" i="11"/>
  <c r="R145" i="11"/>
  <c r="S145" i="11"/>
  <c r="T145" i="11"/>
  <c r="U145" i="11"/>
  <c r="V145" i="11"/>
  <c r="DV145" i="11" s="1"/>
  <c r="W145" i="11"/>
  <c r="DW145" i="11" s="1"/>
  <c r="X145" i="11"/>
  <c r="DX145" i="11" s="1"/>
  <c r="Y145" i="11"/>
  <c r="DY145" i="11" s="1"/>
  <c r="Z145" i="11"/>
  <c r="DZ145" i="11" s="1"/>
  <c r="AA145" i="11"/>
  <c r="AB145" i="11"/>
  <c r="AC145" i="11"/>
  <c r="AD145" i="11"/>
  <c r="AE145" i="11"/>
  <c r="AF145" i="11"/>
  <c r="AG145" i="11"/>
  <c r="EG145" i="11" s="1"/>
  <c r="AH145" i="11"/>
  <c r="EH145" i="11" s="1"/>
  <c r="AI145" i="11"/>
  <c r="EI145" i="11" s="1"/>
  <c r="AJ145" i="11"/>
  <c r="EJ145" i="11" s="1"/>
  <c r="AK145" i="11"/>
  <c r="EK145" i="11" s="1"/>
  <c r="AL145" i="11"/>
  <c r="EL145" i="11" s="1"/>
  <c r="AM145" i="11"/>
  <c r="AN145" i="11"/>
  <c r="AO145" i="11"/>
  <c r="AP145" i="11"/>
  <c r="AQ145" i="11"/>
  <c r="AR145" i="11"/>
  <c r="AS145" i="11"/>
  <c r="AT145" i="11"/>
  <c r="ET145" i="11" s="1"/>
  <c r="AU145" i="11"/>
  <c r="EU145" i="11" s="1"/>
  <c r="AV145" i="11"/>
  <c r="EV145" i="11" s="1"/>
  <c r="AW145" i="11"/>
  <c r="EW145" i="11" s="1"/>
  <c r="AX145" i="11"/>
  <c r="EX145" i="11" s="1"/>
  <c r="AY145" i="11"/>
  <c r="AZ145" i="11"/>
  <c r="BA145" i="11"/>
  <c r="BB145" i="11"/>
  <c r="BC145" i="11"/>
  <c r="BD145" i="11"/>
  <c r="BE145" i="11"/>
  <c r="BF145" i="11"/>
  <c r="FF145" i="11" s="1"/>
  <c r="BG145" i="11"/>
  <c r="FG145" i="11" s="1"/>
  <c r="BH145" i="11"/>
  <c r="FH145" i="11" s="1"/>
  <c r="BI145" i="11"/>
  <c r="FI145" i="11" s="1"/>
  <c r="BJ145" i="11"/>
  <c r="FJ145" i="11" s="1"/>
  <c r="BK145" i="11"/>
  <c r="FK145" i="11" s="1"/>
  <c r="BL145" i="11"/>
  <c r="BM145" i="11"/>
  <c r="BN145" i="11"/>
  <c r="BO145" i="11"/>
  <c r="BP145" i="11"/>
  <c r="BQ145" i="11"/>
  <c r="BR145" i="11"/>
  <c r="BS145" i="11"/>
  <c r="BT145" i="11"/>
  <c r="FT145" i="11" s="1"/>
  <c r="BU145" i="11"/>
  <c r="FU145" i="11" s="1"/>
  <c r="BV145" i="11"/>
  <c r="FV145" i="11" s="1"/>
  <c r="BW145" i="11"/>
  <c r="FW145" i="11" s="1"/>
  <c r="BX145" i="11"/>
  <c r="BY145" i="11"/>
  <c r="FY145" i="11" s="1"/>
  <c r="BZ145" i="11"/>
  <c r="CA145" i="11"/>
  <c r="CB145" i="11"/>
  <c r="CC145" i="11"/>
  <c r="CD145" i="11"/>
  <c r="CE145" i="11"/>
  <c r="CF145" i="11"/>
  <c r="CG145" i="11"/>
  <c r="GG145" i="11" s="1"/>
  <c r="CH145" i="11"/>
  <c r="GH145" i="11" s="1"/>
  <c r="CI145" i="11"/>
  <c r="CJ145" i="11"/>
  <c r="CK145" i="11"/>
  <c r="GK145" i="11" s="1"/>
  <c r="CL145" i="11"/>
  <c r="CM145" i="11"/>
  <c r="CN145" i="11"/>
  <c r="CO145" i="11"/>
  <c r="CP145" i="11"/>
  <c r="CQ145" i="11"/>
  <c r="CR145" i="11"/>
  <c r="CS145" i="11"/>
  <c r="CT145" i="11"/>
  <c r="GT145" i="11" s="1"/>
  <c r="CU145" i="11"/>
  <c r="GU145" i="11" s="1"/>
  <c r="CV145" i="11"/>
  <c r="CW145" i="11"/>
  <c r="CX145" i="11"/>
  <c r="CY145" i="11"/>
  <c r="CZ145" i="11"/>
  <c r="DA145" i="11"/>
  <c r="HA145" i="11" s="1"/>
  <c r="DB145" i="11"/>
  <c r="HB145" i="11" s="1"/>
  <c r="DC145" i="11"/>
  <c r="HC145" i="11" s="1"/>
  <c r="DD145" i="11"/>
  <c r="HD145" i="11" s="1"/>
  <c r="H145" i="10"/>
  <c r="DH145" i="10" s="1"/>
  <c r="I145" i="10"/>
  <c r="DI145" i="10" s="1"/>
  <c r="J145" i="10"/>
  <c r="K145" i="10"/>
  <c r="L145" i="10"/>
  <c r="M145" i="10"/>
  <c r="N145" i="10"/>
  <c r="O145" i="10"/>
  <c r="P145" i="10"/>
  <c r="DP145" i="10" s="1"/>
  <c r="Q145" i="10"/>
  <c r="DQ145" i="10" s="1"/>
  <c r="R145" i="10"/>
  <c r="DR145" i="10" s="1"/>
  <c r="S145" i="10"/>
  <c r="DS145" i="10" s="1"/>
  <c r="T145" i="10"/>
  <c r="DT145" i="10" s="1"/>
  <c r="U145" i="10"/>
  <c r="DU145" i="10" s="1"/>
  <c r="V145" i="10"/>
  <c r="W145" i="10"/>
  <c r="X145" i="10"/>
  <c r="DX145" i="10" s="1"/>
  <c r="Y145" i="10"/>
  <c r="Z145" i="10"/>
  <c r="AA145" i="10"/>
  <c r="AB145" i="10"/>
  <c r="AC145" i="10"/>
  <c r="AD145" i="10"/>
  <c r="AE145" i="10"/>
  <c r="AF145" i="10"/>
  <c r="EF145" i="10" s="1"/>
  <c r="AG145" i="10"/>
  <c r="EG145" i="10" s="1"/>
  <c r="AH145" i="10"/>
  <c r="EH145" i="10" s="1"/>
  <c r="AI145" i="10"/>
  <c r="AJ145" i="10"/>
  <c r="AK145" i="10"/>
  <c r="AL145" i="10"/>
  <c r="AM145" i="10"/>
  <c r="AN145" i="10"/>
  <c r="AO145" i="10"/>
  <c r="EO145" i="10" s="1"/>
  <c r="AP145" i="10"/>
  <c r="EP145" i="10" s="1"/>
  <c r="AQ145" i="10"/>
  <c r="EQ145" i="10" s="1"/>
  <c r="AR145" i="10"/>
  <c r="AS145" i="10"/>
  <c r="AT145" i="10"/>
  <c r="ET145" i="10" s="1"/>
  <c r="AU145" i="10"/>
  <c r="AV145" i="10"/>
  <c r="EV145" i="10" s="1"/>
  <c r="AW145" i="10"/>
  <c r="AX145" i="10"/>
  <c r="AY145" i="10"/>
  <c r="AZ145" i="10"/>
  <c r="BA145" i="10"/>
  <c r="BB145" i="10"/>
  <c r="BC145" i="10"/>
  <c r="BD145" i="10"/>
  <c r="FD145" i="10" s="1"/>
  <c r="BE145" i="10"/>
  <c r="FE145" i="10" s="1"/>
  <c r="BF145" i="10"/>
  <c r="FF145" i="10" s="1"/>
  <c r="BG145" i="10"/>
  <c r="BH145" i="10"/>
  <c r="BI145" i="10"/>
  <c r="BJ145" i="10"/>
  <c r="BK145" i="10"/>
  <c r="BL145" i="10"/>
  <c r="BM145" i="10"/>
  <c r="FM145" i="10" s="1"/>
  <c r="BN145" i="10"/>
  <c r="FN145" i="10" s="1"/>
  <c r="BO145" i="10"/>
  <c r="FO145" i="10" s="1"/>
  <c r="BP145" i="10"/>
  <c r="BQ145" i="10"/>
  <c r="BR145" i="10"/>
  <c r="BS145" i="10"/>
  <c r="BT145" i="10"/>
  <c r="FT145" i="10" s="1"/>
  <c r="BU145" i="10"/>
  <c r="BV145" i="10"/>
  <c r="BW145" i="10"/>
  <c r="BX145" i="10"/>
  <c r="BY145" i="10"/>
  <c r="BZ145" i="10"/>
  <c r="CA145" i="10"/>
  <c r="CB145" i="10"/>
  <c r="GB145" i="10" s="1"/>
  <c r="CC145" i="10"/>
  <c r="GC145" i="10" s="1"/>
  <c r="CD145" i="10"/>
  <c r="CE145" i="10"/>
  <c r="CF145" i="10"/>
  <c r="CG145" i="10"/>
  <c r="CH145" i="10"/>
  <c r="CI145" i="10"/>
  <c r="CJ145" i="10"/>
  <c r="CK145" i="10"/>
  <c r="GK145" i="10" s="1"/>
  <c r="CL145" i="10"/>
  <c r="GL145" i="10" s="1"/>
  <c r="CM145" i="10"/>
  <c r="GM145" i="10" s="1"/>
  <c r="CN145" i="10"/>
  <c r="CO145" i="10"/>
  <c r="CP145" i="10"/>
  <c r="CQ145" i="10"/>
  <c r="CR145" i="10"/>
  <c r="GR145" i="10" s="1"/>
  <c r="CS145" i="10"/>
  <c r="CT145" i="10"/>
  <c r="CU145" i="10"/>
  <c r="CV145" i="10"/>
  <c r="GV145" i="10" s="1"/>
  <c r="CW145" i="10"/>
  <c r="GW145" i="10" s="1"/>
  <c r="CX145" i="10"/>
  <c r="GX145" i="10" s="1"/>
  <c r="CY145" i="10"/>
  <c r="GY145" i="10" s="1"/>
  <c r="CZ145" i="10"/>
  <c r="GZ145" i="10" s="1"/>
  <c r="DA145" i="10"/>
  <c r="HA145" i="10" s="1"/>
  <c r="DB145" i="10"/>
  <c r="DC145" i="10"/>
  <c r="DD145" i="10"/>
  <c r="H144" i="5"/>
  <c r="DH144" i="5" s="1"/>
  <c r="I144" i="5"/>
  <c r="DI144" i="5" s="1"/>
  <c r="J144" i="5"/>
  <c r="DJ144" i="5" s="1"/>
  <c r="K144" i="5"/>
  <c r="DK144" i="5" s="1"/>
  <c r="L144" i="5"/>
  <c r="DL144" i="5" s="1"/>
  <c r="M144" i="5"/>
  <c r="DM144" i="5" s="1"/>
  <c r="N144" i="5"/>
  <c r="DN144" i="5" s="1"/>
  <c r="N144" i="7" s="1"/>
  <c r="O144" i="5"/>
  <c r="DO144" i="5" s="1"/>
  <c r="P144" i="5"/>
  <c r="DP144" i="5" s="1"/>
  <c r="Q144" i="5"/>
  <c r="DQ144" i="5" s="1"/>
  <c r="R144" i="5"/>
  <c r="DR144" i="5" s="1"/>
  <c r="S144" i="5"/>
  <c r="DS144" i="5" s="1"/>
  <c r="S144" i="7" s="1"/>
  <c r="T144" i="5"/>
  <c r="DT144" i="5" s="1"/>
  <c r="U144" i="5"/>
  <c r="DU144" i="5" s="1"/>
  <c r="V144" i="5"/>
  <c r="DV144" i="5" s="1"/>
  <c r="W144" i="5"/>
  <c r="DW144" i="5" s="1"/>
  <c r="X144" i="5"/>
  <c r="DX144" i="5" s="1"/>
  <c r="Y144" i="5"/>
  <c r="DY144" i="5" s="1"/>
  <c r="Z144" i="5"/>
  <c r="DZ144" i="5" s="1"/>
  <c r="AA144" i="5"/>
  <c r="EA144" i="5" s="1"/>
  <c r="AA144" i="7" s="1"/>
  <c r="AB144" i="5"/>
  <c r="EB144" i="5" s="1"/>
  <c r="AB144" i="7" s="1"/>
  <c r="AC144" i="5"/>
  <c r="EC144" i="5" s="1"/>
  <c r="AD144" i="5"/>
  <c r="ED144" i="5" s="1"/>
  <c r="AE144" i="5"/>
  <c r="EE144" i="5" s="1"/>
  <c r="AF144" i="5"/>
  <c r="EF144" i="5" s="1"/>
  <c r="AG144" i="5"/>
  <c r="EG144" i="5" s="1"/>
  <c r="AH144" i="5"/>
  <c r="EH144" i="5" s="1"/>
  <c r="AI144" i="5"/>
  <c r="EI144" i="5" s="1"/>
  <c r="AI144" i="7" s="1"/>
  <c r="AJ144" i="5"/>
  <c r="EJ144" i="5" s="1"/>
  <c r="AK144" i="5"/>
  <c r="EK144" i="5" s="1"/>
  <c r="AL144" i="5"/>
  <c r="EL144" i="5" s="1"/>
  <c r="AL144" i="7" s="1"/>
  <c r="AM144" i="5"/>
  <c r="EM144" i="5" s="1"/>
  <c r="AM144" i="7" s="1"/>
  <c r="AN144" i="5"/>
  <c r="EN144" i="5" s="1"/>
  <c r="AN144" i="7" s="1"/>
  <c r="AO144" i="5"/>
  <c r="EO144" i="5" s="1"/>
  <c r="AP144" i="5"/>
  <c r="EP144" i="5" s="1"/>
  <c r="AQ144" i="5"/>
  <c r="EQ144" i="5" s="1"/>
  <c r="AS144" i="5"/>
  <c r="ES144" i="5" s="1"/>
  <c r="AR144" i="5"/>
  <c r="ER144" i="5" s="1"/>
  <c r="AT144" i="5"/>
  <c r="ET144" i="5" s="1"/>
  <c r="AU144" i="5"/>
  <c r="EU144" i="5" s="1"/>
  <c r="AV144" i="5"/>
  <c r="EV144" i="5" s="1"/>
  <c r="AW144" i="5"/>
  <c r="EW144" i="5" s="1"/>
  <c r="AW144" i="7" s="1"/>
  <c r="AX144" i="5"/>
  <c r="EX144" i="5" s="1"/>
  <c r="AX144" i="7" s="1"/>
  <c r="AY144" i="5"/>
  <c r="EY144" i="5" s="1"/>
  <c r="AY144" i="7" s="1"/>
  <c r="AZ144" i="5"/>
  <c r="EZ144" i="5" s="1"/>
  <c r="AZ144" i="7" s="1"/>
  <c r="BA144" i="5"/>
  <c r="FA144" i="5" s="1"/>
  <c r="BB144" i="5"/>
  <c r="FB144" i="5" s="1"/>
  <c r="BC144" i="5"/>
  <c r="FC144" i="5" s="1"/>
  <c r="BD144" i="5"/>
  <c r="FD144" i="5" s="1"/>
  <c r="BE144" i="5"/>
  <c r="FE144" i="5" s="1"/>
  <c r="BF144" i="5"/>
  <c r="FF144" i="5" s="1"/>
  <c r="BG144" i="5"/>
  <c r="FG144" i="5" s="1"/>
  <c r="BH144" i="5"/>
  <c r="FH144" i="5" s="1"/>
  <c r="BH144" i="7" s="1"/>
  <c r="BI144" i="5"/>
  <c r="FI144" i="5" s="1"/>
  <c r="BI144" i="7" s="1"/>
  <c r="BJ144" i="5"/>
  <c r="FJ144" i="5" s="1"/>
  <c r="BJ144" i="7" s="1"/>
  <c r="BK144" i="5"/>
  <c r="FK144" i="5" s="1"/>
  <c r="BK144" i="7" s="1"/>
  <c r="BL144" i="5"/>
  <c r="FL144" i="5" s="1"/>
  <c r="BL144" i="7" s="1"/>
  <c r="BM144" i="5"/>
  <c r="FM144" i="5" s="1"/>
  <c r="BM144" i="7" s="1"/>
  <c r="BN144" i="5"/>
  <c r="FN144" i="5" s="1"/>
  <c r="BO144" i="5"/>
  <c r="FO144" i="5" s="1"/>
  <c r="BP144" i="5"/>
  <c r="FP144" i="5" s="1"/>
  <c r="BQ144" i="5"/>
  <c r="FQ144" i="5" s="1"/>
  <c r="BR144" i="5"/>
  <c r="FR144" i="5" s="1"/>
  <c r="BS144" i="5"/>
  <c r="FS144" i="5" s="1"/>
  <c r="BS144" i="7" s="1"/>
  <c r="BT144" i="5"/>
  <c r="FT144" i="5" s="1"/>
  <c r="BT144" i="7" s="1"/>
  <c r="BU144" i="5"/>
  <c r="FU144" i="5" s="1"/>
  <c r="BU144" i="7" s="1"/>
  <c r="BV144" i="5"/>
  <c r="FV144" i="5" s="1"/>
  <c r="BV144" i="7" s="1"/>
  <c r="BW144" i="5"/>
  <c r="FW144" i="5" s="1"/>
  <c r="BX144" i="5"/>
  <c r="FX144" i="5" s="1"/>
  <c r="BX144" i="7" s="1"/>
  <c r="BY144" i="5"/>
  <c r="FY144" i="5" s="1"/>
  <c r="BY144" i="7" s="1"/>
  <c r="BZ144" i="5"/>
  <c r="FZ144" i="5" s="1"/>
  <c r="CA144" i="5"/>
  <c r="GA144" i="5" s="1"/>
  <c r="CA144" i="7" s="1"/>
  <c r="CB144" i="5"/>
  <c r="GB144" i="5" s="1"/>
  <c r="CC144" i="5"/>
  <c r="GC144" i="5" s="1"/>
  <c r="CD144" i="5"/>
  <c r="GD144" i="5" s="1"/>
  <c r="CE144" i="5"/>
  <c r="GE144" i="5" s="1"/>
  <c r="CF144" i="5"/>
  <c r="GF144" i="5" s="1"/>
  <c r="CF144" i="7" s="1"/>
  <c r="CG144" i="5"/>
  <c r="GG144" i="5" s="1"/>
  <c r="CG144" i="7" s="1"/>
  <c r="CH144" i="5"/>
  <c r="GH144" i="5" s="1"/>
  <c r="CI144" i="5"/>
  <c r="GI144" i="5" s="1"/>
  <c r="CI144" i="7" s="1"/>
  <c r="CJ144" i="5"/>
  <c r="GJ144" i="5" s="1"/>
  <c r="CJ144" i="7" s="1"/>
  <c r="CK144" i="5"/>
  <c r="GK144" i="5" s="1"/>
  <c r="CL144" i="5"/>
  <c r="GL144" i="5" s="1"/>
  <c r="CM144" i="5"/>
  <c r="GM144" i="5" s="1"/>
  <c r="CN144" i="5"/>
  <c r="GN144" i="5" s="1"/>
  <c r="CO144" i="5"/>
  <c r="GO144" i="5" s="1"/>
  <c r="CP144" i="5"/>
  <c r="GP144" i="5" s="1"/>
  <c r="CQ144" i="5"/>
  <c r="GQ144" i="5" s="1"/>
  <c r="CQ144" i="7" s="1"/>
  <c r="CR144" i="5"/>
  <c r="GR144" i="5" s="1"/>
  <c r="CR144" i="7" s="1"/>
  <c r="CS144" i="5"/>
  <c r="GS144" i="5" s="1"/>
  <c r="CS144" i="7" s="1"/>
  <c r="CT144" i="5"/>
  <c r="GT144" i="5" s="1"/>
  <c r="CT144" i="7" s="1"/>
  <c r="CU144" i="5"/>
  <c r="GU144" i="5" s="1"/>
  <c r="CU144" i="7" s="1"/>
  <c r="CV144" i="5"/>
  <c r="GV144" i="5" s="1"/>
  <c r="CW144" i="5"/>
  <c r="GW144" i="5" s="1"/>
  <c r="CW144" i="7" s="1"/>
  <c r="CX144" i="5"/>
  <c r="GX144" i="5" s="1"/>
  <c r="CY144" i="5"/>
  <c r="GY144" i="5" s="1"/>
  <c r="CZ144" i="5"/>
  <c r="GZ144" i="5" s="1"/>
  <c r="DA144" i="5"/>
  <c r="HA144" i="5" s="1"/>
  <c r="DB144" i="5"/>
  <c r="HB144" i="5" s="1"/>
  <c r="DC144" i="5"/>
  <c r="HC144" i="5" s="1"/>
  <c r="DD144" i="5"/>
  <c r="HD144" i="5" s="1"/>
  <c r="DG144" i="5"/>
  <c r="G144" i="7"/>
  <c r="G145" i="5"/>
  <c r="DJ145" i="10"/>
  <c r="DL145" i="10"/>
  <c r="DY145" i="10"/>
  <c r="EB145" i="10"/>
  <c r="EC145" i="10"/>
  <c r="ED145" i="10"/>
  <c r="EE145" i="10"/>
  <c r="EJ145" i="10"/>
  <c r="EN145" i="10"/>
  <c r="EY145" i="10"/>
  <c r="EZ145" i="10"/>
  <c r="FA145" i="10"/>
  <c r="FB145" i="10"/>
  <c r="FC145" i="10"/>
  <c r="FH145" i="10"/>
  <c r="FL145" i="10"/>
  <c r="FW145" i="10"/>
  <c r="FX145" i="10"/>
  <c r="FY145" i="10"/>
  <c r="FZ145" i="10"/>
  <c r="GA145" i="10"/>
  <c r="GF145" i="10"/>
  <c r="GI145" i="10"/>
  <c r="GJ145" i="10"/>
  <c r="HD145" i="10"/>
  <c r="DH145" i="11"/>
  <c r="DI145" i="11"/>
  <c r="DJ145" i="11"/>
  <c r="DO145" i="11"/>
  <c r="DQ145" i="11"/>
  <c r="DR145" i="11"/>
  <c r="DS145" i="11"/>
  <c r="DT145" i="11"/>
  <c r="DU145" i="11"/>
  <c r="EA145" i="11"/>
  <c r="EC145" i="11"/>
  <c r="ED145" i="11"/>
  <c r="EE145" i="11"/>
  <c r="EF145" i="11"/>
  <c r="EM145" i="11"/>
  <c r="EO145" i="11"/>
  <c r="EP145" i="11"/>
  <c r="EQ145" i="11"/>
  <c r="ER145" i="11"/>
  <c r="ES145" i="11"/>
  <c r="EY145" i="11"/>
  <c r="FA145" i="11"/>
  <c r="FB145" i="11"/>
  <c r="FC145" i="11"/>
  <c r="FD145" i="11"/>
  <c r="FE145" i="11"/>
  <c r="FN145" i="11"/>
  <c r="FO145" i="11"/>
  <c r="FP145" i="11"/>
  <c r="FQ145" i="11"/>
  <c r="FR145" i="11"/>
  <c r="FS145" i="11"/>
  <c r="FZ145" i="11"/>
  <c r="GA145" i="11"/>
  <c r="GB145" i="11"/>
  <c r="GC145" i="11"/>
  <c r="GD145" i="11"/>
  <c r="GE145" i="11"/>
  <c r="GF145" i="11"/>
  <c r="GI145" i="11"/>
  <c r="GL145" i="11"/>
  <c r="GM145" i="11"/>
  <c r="GN145" i="11"/>
  <c r="GO145" i="11"/>
  <c r="GP145" i="11"/>
  <c r="GQ145" i="11"/>
  <c r="GR145" i="11"/>
  <c r="GS145" i="11"/>
  <c r="GX145" i="11"/>
  <c r="GY145" i="11"/>
  <c r="GZ145" i="11"/>
  <c r="DH145" i="9"/>
  <c r="DI145" i="9"/>
  <c r="DJ145" i="9"/>
  <c r="DK145" i="9"/>
  <c r="DL145" i="9"/>
  <c r="DM145" i="9"/>
  <c r="DT145" i="9"/>
  <c r="DU145" i="9"/>
  <c r="DV145" i="9"/>
  <c r="DW145" i="9"/>
  <c r="DX145" i="9"/>
  <c r="DY145" i="9"/>
  <c r="DZ145" i="9"/>
  <c r="EF145" i="9"/>
  <c r="EG145" i="9"/>
  <c r="EH145" i="9"/>
  <c r="EI145" i="9"/>
  <c r="EJ145" i="9"/>
  <c r="EK145" i="9"/>
  <c r="EL145" i="9"/>
  <c r="ER145" i="9"/>
  <c r="ES145" i="9"/>
  <c r="ET145" i="9"/>
  <c r="EU145" i="9"/>
  <c r="EW145" i="9"/>
  <c r="EX145" i="9"/>
  <c r="EY145" i="9"/>
  <c r="FE145" i="9"/>
  <c r="FF145" i="9"/>
  <c r="FG145" i="9"/>
  <c r="FH145" i="9"/>
  <c r="FI145" i="9"/>
  <c r="FJ145" i="9"/>
  <c r="FK145" i="9"/>
  <c r="FQ145" i="9"/>
  <c r="FR145" i="9"/>
  <c r="FS145" i="9"/>
  <c r="FU145" i="9"/>
  <c r="FV145" i="9"/>
  <c r="FW145" i="9"/>
  <c r="GC145" i="9"/>
  <c r="GE145" i="9"/>
  <c r="GF145" i="9"/>
  <c r="GG145" i="9"/>
  <c r="GH145" i="9"/>
  <c r="GI145" i="9"/>
  <c r="GJ145" i="9"/>
  <c r="GN145" i="9"/>
  <c r="GO145" i="9"/>
  <c r="GQ145" i="9"/>
  <c r="GR145" i="9"/>
  <c r="GS145" i="9"/>
  <c r="GT145" i="9"/>
  <c r="GU145" i="9"/>
  <c r="GV145" i="9"/>
  <c r="GY145" i="9"/>
  <c r="GZ145" i="9"/>
  <c r="HA145" i="9"/>
  <c r="HB145" i="9"/>
  <c r="HC145" i="9"/>
  <c r="HD145" i="9"/>
  <c r="I144" i="7"/>
  <c r="DC144" i="7"/>
  <c r="CM144" i="7"/>
  <c r="CE144" i="7"/>
  <c r="BW144" i="7"/>
  <c r="BO144" i="7"/>
  <c r="BG144" i="7"/>
  <c r="AQ144" i="7"/>
  <c r="K144" i="7"/>
  <c r="CX144" i="7"/>
  <c r="CP144" i="7"/>
  <c r="CH144" i="7"/>
  <c r="BZ144" i="7"/>
  <c r="BR144" i="7"/>
  <c r="BB144" i="7"/>
  <c r="AT144" i="7"/>
  <c r="AD144" i="7"/>
  <c r="V144" i="7"/>
  <c r="AC144" i="7"/>
  <c r="U144" i="7"/>
  <c r="M144" i="7"/>
  <c r="DD144" i="7"/>
  <c r="CV144" i="7"/>
  <c r="CN144" i="7"/>
  <c r="BP144" i="7"/>
  <c r="AR144" i="7"/>
  <c r="AJ144" i="7"/>
  <c r="T144" i="7"/>
  <c r="L144" i="7"/>
  <c r="DB144" i="7"/>
  <c r="CL144" i="7"/>
  <c r="CD144" i="7"/>
  <c r="BN144" i="7"/>
  <c r="BF144" i="7"/>
  <c r="AP144" i="7"/>
  <c r="AH144" i="7"/>
  <c r="Z144" i="7"/>
  <c r="R144" i="7"/>
  <c r="J144" i="7"/>
  <c r="CZ144" i="7"/>
  <c r="CB144" i="7"/>
  <c r="BD144" i="7"/>
  <c r="AV144" i="7"/>
  <c r="AF144" i="7"/>
  <c r="X144" i="7"/>
  <c r="P144" i="7"/>
  <c r="CY144" i="7"/>
  <c r="BC144" i="7"/>
  <c r="AU144" i="7"/>
  <c r="AE144" i="7"/>
  <c r="W144" i="7"/>
  <c r="O144" i="7"/>
  <c r="CK144" i="7"/>
  <c r="CC144" i="7"/>
  <c r="BE144" i="7"/>
  <c r="AO144" i="7"/>
  <c r="AG144" i="7"/>
  <c r="Y144" i="7"/>
  <c r="Q144" i="7"/>
  <c r="DA144" i="7"/>
  <c r="H144" i="7"/>
  <c r="CO144" i="7"/>
  <c r="BQ144" i="7"/>
  <c r="BA144" i="7"/>
  <c r="AS144" i="7"/>
  <c r="AK144" i="7"/>
  <c r="G146" i="11"/>
  <c r="DG145" i="11"/>
  <c r="DP145" i="11"/>
  <c r="EB145" i="11"/>
  <c r="EN145" i="11"/>
  <c r="EZ145" i="11"/>
  <c r="FL145" i="11"/>
  <c r="FM145" i="11"/>
  <c r="FX145" i="11"/>
  <c r="GJ145" i="11"/>
  <c r="GV145" i="11"/>
  <c r="GW145" i="11"/>
  <c r="G146" i="10"/>
  <c r="DG145" i="10"/>
  <c r="DK145" i="10"/>
  <c r="DM145" i="10"/>
  <c r="DN145" i="10"/>
  <c r="DO145" i="10"/>
  <c r="DV145" i="10"/>
  <c r="DW145" i="10"/>
  <c r="DZ145" i="10"/>
  <c r="EA145" i="10"/>
  <c r="EI145" i="10"/>
  <c r="EK145" i="10"/>
  <c r="EL145" i="10"/>
  <c r="EM145" i="10"/>
  <c r="ER145" i="10"/>
  <c r="ES145" i="10"/>
  <c r="EU145" i="10"/>
  <c r="EW145" i="10"/>
  <c r="EX145" i="10"/>
  <c r="FG145" i="10"/>
  <c r="FI145" i="10"/>
  <c r="FJ145" i="10"/>
  <c r="FK145" i="10"/>
  <c r="FP145" i="10"/>
  <c r="FQ145" i="10"/>
  <c r="FR145" i="10"/>
  <c r="FS145" i="10"/>
  <c r="FU145" i="10"/>
  <c r="FV145" i="10"/>
  <c r="GD145" i="10"/>
  <c r="GE145" i="10"/>
  <c r="GG145" i="10"/>
  <c r="GH145" i="10"/>
  <c r="GN145" i="10"/>
  <c r="GO145" i="10"/>
  <c r="GP145" i="10"/>
  <c r="GQ145" i="10"/>
  <c r="GS145" i="10"/>
  <c r="GT145" i="10"/>
  <c r="GU145" i="10"/>
  <c r="HB145" i="10"/>
  <c r="HC145" i="10"/>
  <c r="G146" i="9"/>
  <c r="DG145" i="9"/>
  <c r="EV145" i="9"/>
  <c r="FT145" i="9"/>
  <c r="H146" i="11" l="1"/>
  <c r="I146" i="11"/>
  <c r="J146" i="11"/>
  <c r="K146" i="11"/>
  <c r="L146" i="11"/>
  <c r="N146" i="11"/>
  <c r="M146" i="11"/>
  <c r="DM146" i="11" s="1"/>
  <c r="O146" i="11"/>
  <c r="P146" i="11"/>
  <c r="Q146" i="11"/>
  <c r="R146" i="11"/>
  <c r="S146" i="11"/>
  <c r="DS146" i="11" s="1"/>
  <c r="T146" i="11"/>
  <c r="U146" i="11"/>
  <c r="V146" i="11"/>
  <c r="W146" i="11"/>
  <c r="X146" i="11"/>
  <c r="Y146" i="11"/>
  <c r="Z146" i="11"/>
  <c r="DZ146" i="11" s="1"/>
  <c r="AA146" i="11"/>
  <c r="EA146" i="11" s="1"/>
  <c r="AB146" i="11"/>
  <c r="EB146" i="11" s="1"/>
  <c r="AC146" i="11"/>
  <c r="EC146" i="11" s="1"/>
  <c r="AD146" i="11"/>
  <c r="ED146" i="11" s="1"/>
  <c r="AE146" i="11"/>
  <c r="EE146" i="11" s="1"/>
  <c r="AF146" i="11"/>
  <c r="AG146" i="11"/>
  <c r="AH146" i="11"/>
  <c r="AI146" i="11"/>
  <c r="AJ146" i="11"/>
  <c r="AK146" i="11"/>
  <c r="AL146" i="11"/>
  <c r="EL146" i="11" s="1"/>
  <c r="AM146" i="11"/>
  <c r="EM146" i="11" s="1"/>
  <c r="AN146" i="11"/>
  <c r="EN146" i="11" s="1"/>
  <c r="AO146" i="11"/>
  <c r="EO146" i="11" s="1"/>
  <c r="AP146" i="11"/>
  <c r="EP146" i="11" s="1"/>
  <c r="AQ146" i="11"/>
  <c r="EQ146" i="11" s="1"/>
  <c r="AR146" i="11"/>
  <c r="AS146" i="11"/>
  <c r="AT146" i="11"/>
  <c r="AU146" i="11"/>
  <c r="AV146" i="11"/>
  <c r="AW146" i="11"/>
  <c r="AX146" i="11"/>
  <c r="AY146" i="11"/>
  <c r="EY146" i="11" s="1"/>
  <c r="AZ146" i="11"/>
  <c r="EZ146" i="11" s="1"/>
  <c r="BA146" i="11"/>
  <c r="FA146" i="11" s="1"/>
  <c r="BB146" i="11"/>
  <c r="FB146" i="11" s="1"/>
  <c r="BC146" i="11"/>
  <c r="FC146" i="11" s="1"/>
  <c r="BD146" i="11"/>
  <c r="BE146" i="11"/>
  <c r="BF146" i="11"/>
  <c r="BG146" i="11"/>
  <c r="BH146" i="11"/>
  <c r="BI146" i="11"/>
  <c r="BJ146" i="11"/>
  <c r="BK146" i="11"/>
  <c r="FK146" i="11" s="1"/>
  <c r="BL146" i="11"/>
  <c r="FL146" i="11" s="1"/>
  <c r="BM146" i="11"/>
  <c r="FM146" i="11" s="1"/>
  <c r="BN146" i="11"/>
  <c r="FN146" i="11" s="1"/>
  <c r="BO146" i="11"/>
  <c r="FO146" i="11" s="1"/>
  <c r="BP146" i="11"/>
  <c r="BQ146" i="11"/>
  <c r="BR146" i="11"/>
  <c r="BS146" i="11"/>
  <c r="BT146" i="11"/>
  <c r="BU146" i="11"/>
  <c r="BV146" i="11"/>
  <c r="BW146" i="11"/>
  <c r="BX146" i="11"/>
  <c r="BY146" i="11"/>
  <c r="FY146" i="11" s="1"/>
  <c r="BZ146" i="11"/>
  <c r="FZ146" i="11" s="1"/>
  <c r="CA146" i="11"/>
  <c r="GA146" i="11" s="1"/>
  <c r="CB146" i="11"/>
  <c r="CC146" i="11"/>
  <c r="CD146" i="11"/>
  <c r="CE146" i="11"/>
  <c r="CF146" i="11"/>
  <c r="CG146" i="11"/>
  <c r="CH146" i="11"/>
  <c r="CI146" i="11"/>
  <c r="CJ146" i="11"/>
  <c r="CK146" i="11"/>
  <c r="CL146" i="11"/>
  <c r="GL146" i="11" s="1"/>
  <c r="CM146" i="11"/>
  <c r="GM146" i="11" s="1"/>
  <c r="CN146" i="11"/>
  <c r="CO146" i="11"/>
  <c r="CP146" i="11"/>
  <c r="CQ146" i="11"/>
  <c r="CR146" i="11"/>
  <c r="CS146" i="11"/>
  <c r="CT146" i="11"/>
  <c r="CU146" i="11"/>
  <c r="CV146" i="11"/>
  <c r="CW146" i="11"/>
  <c r="CX146" i="11"/>
  <c r="CY146" i="11"/>
  <c r="CZ146" i="11"/>
  <c r="DA146" i="11"/>
  <c r="DB146" i="11"/>
  <c r="DC146" i="11"/>
  <c r="DD146" i="11"/>
  <c r="H146" i="9"/>
  <c r="I146" i="9"/>
  <c r="J146" i="9"/>
  <c r="DJ146" i="9" s="1"/>
  <c r="K146" i="9"/>
  <c r="DK146" i="9" s="1"/>
  <c r="L146" i="9"/>
  <c r="DL146" i="9" s="1"/>
  <c r="M146" i="9"/>
  <c r="DM146" i="9" s="1"/>
  <c r="N146" i="9"/>
  <c r="DN146" i="9" s="1"/>
  <c r="O146" i="9"/>
  <c r="P146" i="9"/>
  <c r="Q146" i="9"/>
  <c r="R146" i="9"/>
  <c r="S146" i="9"/>
  <c r="T146" i="9"/>
  <c r="U146" i="9"/>
  <c r="V146" i="9"/>
  <c r="W146" i="9"/>
  <c r="X146" i="9"/>
  <c r="Y146" i="9"/>
  <c r="DY146" i="9" s="1"/>
  <c r="Z146" i="9"/>
  <c r="DZ146" i="9" s="1"/>
  <c r="AA146" i="9"/>
  <c r="AB146" i="9"/>
  <c r="AC146" i="9"/>
  <c r="AD146" i="9"/>
  <c r="AE146" i="9"/>
  <c r="AF146" i="9"/>
  <c r="AG146" i="9"/>
  <c r="EG146" i="9" s="1"/>
  <c r="AH146" i="9"/>
  <c r="EH146" i="9" s="1"/>
  <c r="AI146" i="9"/>
  <c r="EI146" i="9" s="1"/>
  <c r="AJ146" i="9"/>
  <c r="EJ146" i="9" s="1"/>
  <c r="AK146" i="9"/>
  <c r="EK146" i="9" s="1"/>
  <c r="AL146" i="9"/>
  <c r="EL146" i="9" s="1"/>
  <c r="AM146" i="9"/>
  <c r="AN146" i="9"/>
  <c r="AO146" i="9"/>
  <c r="AP146" i="9"/>
  <c r="AR146" i="9"/>
  <c r="AQ146" i="9"/>
  <c r="AS146" i="9"/>
  <c r="ES146" i="9" s="1"/>
  <c r="AT146" i="9"/>
  <c r="ET146" i="9" s="1"/>
  <c r="AU146" i="9"/>
  <c r="EU146" i="9" s="1"/>
  <c r="AV146" i="9"/>
  <c r="EV146" i="9" s="1"/>
  <c r="AW146" i="9"/>
  <c r="EW146" i="9" s="1"/>
  <c r="AX146" i="9"/>
  <c r="EX146" i="9" s="1"/>
  <c r="AY146" i="9"/>
  <c r="AZ146" i="9"/>
  <c r="BA146" i="9"/>
  <c r="BB146" i="9"/>
  <c r="BC146" i="9"/>
  <c r="BD146" i="9"/>
  <c r="BE146" i="9"/>
  <c r="BF146" i="9"/>
  <c r="FF146" i="9" s="1"/>
  <c r="BG146" i="9"/>
  <c r="FG146" i="9" s="1"/>
  <c r="BH146" i="9"/>
  <c r="FH146" i="9" s="1"/>
  <c r="BI146" i="9"/>
  <c r="FI146" i="9" s="1"/>
  <c r="BJ146" i="9"/>
  <c r="FJ146" i="9" s="1"/>
  <c r="BK146" i="9"/>
  <c r="BL146" i="9"/>
  <c r="BM146" i="9"/>
  <c r="BN146" i="9"/>
  <c r="BO146" i="9"/>
  <c r="BP146" i="9"/>
  <c r="BQ146" i="9"/>
  <c r="BR146" i="9"/>
  <c r="BS146" i="9"/>
  <c r="BT146" i="9"/>
  <c r="BU146" i="9"/>
  <c r="BV146" i="9"/>
  <c r="FV146" i="9" s="1"/>
  <c r="BW146" i="9"/>
  <c r="BX146" i="9"/>
  <c r="BY146" i="9"/>
  <c r="BZ146" i="9"/>
  <c r="CA146" i="9"/>
  <c r="CB146" i="9"/>
  <c r="CC146" i="9"/>
  <c r="GC146" i="9" s="1"/>
  <c r="CD146" i="9"/>
  <c r="GD146" i="9" s="1"/>
  <c r="CE146" i="9"/>
  <c r="GE146" i="9" s="1"/>
  <c r="CF146" i="9"/>
  <c r="GF146" i="9" s="1"/>
  <c r="CG146" i="9"/>
  <c r="GG146" i="9" s="1"/>
  <c r="CH146" i="9"/>
  <c r="GH146" i="9" s="1"/>
  <c r="CI146" i="9"/>
  <c r="CJ146" i="9"/>
  <c r="CK146" i="9"/>
  <c r="CL146" i="9"/>
  <c r="CM146" i="9"/>
  <c r="CN146" i="9"/>
  <c r="CO146" i="9"/>
  <c r="GO146" i="9" s="1"/>
  <c r="CP146" i="9"/>
  <c r="GP146" i="9" s="1"/>
  <c r="CQ146" i="9"/>
  <c r="GQ146" i="9" s="1"/>
  <c r="CR146" i="9"/>
  <c r="GR146" i="9" s="1"/>
  <c r="CS146" i="9"/>
  <c r="GS146" i="9" s="1"/>
  <c r="CT146" i="9"/>
  <c r="GT146" i="9" s="1"/>
  <c r="CU146" i="9"/>
  <c r="CV146" i="9"/>
  <c r="CW146" i="9"/>
  <c r="CX146" i="9"/>
  <c r="CY146" i="9"/>
  <c r="CZ146" i="9"/>
  <c r="DA146" i="9"/>
  <c r="DB146" i="9"/>
  <c r="DC146" i="9"/>
  <c r="DD146" i="9"/>
  <c r="HD146" i="9" s="1"/>
  <c r="H146" i="10"/>
  <c r="DH146" i="10" s="1"/>
  <c r="I146" i="10"/>
  <c r="DI146" i="10" s="1"/>
  <c r="J146" i="10"/>
  <c r="K146" i="10"/>
  <c r="L146" i="10"/>
  <c r="M146" i="10"/>
  <c r="N146" i="10"/>
  <c r="O146" i="10"/>
  <c r="P146" i="10"/>
  <c r="DP146" i="10" s="1"/>
  <c r="Q146" i="10"/>
  <c r="DQ146" i="10" s="1"/>
  <c r="R146" i="10"/>
  <c r="DR146" i="10" s="1"/>
  <c r="S146" i="10"/>
  <c r="DS146" i="10" s="1"/>
  <c r="T146" i="10"/>
  <c r="DT146" i="10" s="1"/>
  <c r="U146" i="10"/>
  <c r="DU146" i="10" s="1"/>
  <c r="V146" i="10"/>
  <c r="W146" i="10"/>
  <c r="X146" i="10"/>
  <c r="Y146" i="10"/>
  <c r="Z146" i="10"/>
  <c r="AA146" i="10"/>
  <c r="AB146" i="10"/>
  <c r="EB146" i="10" s="1"/>
  <c r="AC146" i="10"/>
  <c r="EC146" i="10" s="1"/>
  <c r="AD146" i="10"/>
  <c r="ED146" i="10" s="1"/>
  <c r="AE146" i="10"/>
  <c r="EE146" i="10" s="1"/>
  <c r="AF146" i="10"/>
  <c r="AG146" i="10"/>
  <c r="AH146" i="10"/>
  <c r="AI146" i="10"/>
  <c r="AJ146" i="10"/>
  <c r="AK146" i="10"/>
  <c r="AL146" i="10"/>
  <c r="AM146" i="10"/>
  <c r="AN146" i="10"/>
  <c r="AO146" i="10"/>
  <c r="AP146" i="10"/>
  <c r="AQ146" i="10"/>
  <c r="EQ146" i="10" s="1"/>
  <c r="AR146" i="10"/>
  <c r="ER146" i="10" s="1"/>
  <c r="AS146" i="10"/>
  <c r="ES146" i="10" s="1"/>
  <c r="AT146" i="10"/>
  <c r="AU146" i="10"/>
  <c r="AV146" i="10"/>
  <c r="AW146" i="10"/>
  <c r="AX146" i="10"/>
  <c r="AY146" i="10"/>
  <c r="AZ146" i="10"/>
  <c r="EZ146" i="10" s="1"/>
  <c r="BA146" i="10"/>
  <c r="FA146" i="10" s="1"/>
  <c r="BB146" i="10"/>
  <c r="FB146" i="10" s="1"/>
  <c r="BC146" i="10"/>
  <c r="FC146" i="10" s="1"/>
  <c r="BD146" i="10"/>
  <c r="FD146" i="10" s="1"/>
  <c r="BE146" i="10"/>
  <c r="FE146" i="10" s="1"/>
  <c r="BF146" i="10"/>
  <c r="BG146" i="10"/>
  <c r="BH146" i="10"/>
  <c r="BI146" i="10"/>
  <c r="BJ146" i="10"/>
  <c r="BK146" i="10"/>
  <c r="BL146" i="10"/>
  <c r="BM146" i="10"/>
  <c r="BN146" i="10"/>
  <c r="BO146" i="10"/>
  <c r="BP146" i="10"/>
  <c r="FP146" i="10" s="1"/>
  <c r="BQ146" i="10"/>
  <c r="FQ146" i="10" s="1"/>
  <c r="BR146" i="10"/>
  <c r="BS146" i="10"/>
  <c r="BT146" i="10"/>
  <c r="BU146" i="10"/>
  <c r="BV146" i="10"/>
  <c r="BW146" i="10"/>
  <c r="BX146" i="10"/>
  <c r="BY146" i="10"/>
  <c r="FY146" i="10" s="1"/>
  <c r="BZ146" i="10"/>
  <c r="FZ146" i="10" s="1"/>
  <c r="CA146" i="10"/>
  <c r="GA146" i="10" s="1"/>
  <c r="CB146" i="10"/>
  <c r="GB146" i="10" s="1"/>
  <c r="CC146" i="10"/>
  <c r="GC146" i="10" s="1"/>
  <c r="CD146" i="10"/>
  <c r="CE146" i="10"/>
  <c r="CF146" i="10"/>
  <c r="CG146" i="10"/>
  <c r="CH146" i="10"/>
  <c r="CI146" i="10"/>
  <c r="CJ146" i="10"/>
  <c r="GJ146" i="10" s="1"/>
  <c r="CK146" i="10"/>
  <c r="GK146" i="10" s="1"/>
  <c r="CL146" i="10"/>
  <c r="GL146" i="10" s="1"/>
  <c r="CM146" i="10"/>
  <c r="GM146" i="10" s="1"/>
  <c r="CN146" i="10"/>
  <c r="CO146" i="10"/>
  <c r="CP146" i="10"/>
  <c r="CQ146" i="10"/>
  <c r="CR146" i="10"/>
  <c r="CS146" i="10"/>
  <c r="CT146" i="10"/>
  <c r="CU146" i="10"/>
  <c r="CV146" i="10"/>
  <c r="CW146" i="10"/>
  <c r="CX146" i="10"/>
  <c r="CY146" i="10"/>
  <c r="CZ146" i="10"/>
  <c r="GZ146" i="10" s="1"/>
  <c r="DA146" i="10"/>
  <c r="HA146" i="10" s="1"/>
  <c r="DB146" i="10"/>
  <c r="DC146" i="10"/>
  <c r="DD146" i="10"/>
  <c r="H145" i="5"/>
  <c r="DH145" i="5" s="1"/>
  <c r="I145" i="5"/>
  <c r="DI145" i="5" s="1"/>
  <c r="J145" i="5"/>
  <c r="DJ145" i="5" s="1"/>
  <c r="K145" i="5"/>
  <c r="DK145" i="5" s="1"/>
  <c r="K145" i="7" s="1"/>
  <c r="L145" i="5"/>
  <c r="DL145" i="5" s="1"/>
  <c r="M145" i="5"/>
  <c r="DM145" i="5" s="1"/>
  <c r="M145" i="7" s="1"/>
  <c r="N145" i="5"/>
  <c r="DN145" i="5" s="1"/>
  <c r="N145" i="7" s="1"/>
  <c r="O145" i="5"/>
  <c r="DO145" i="5" s="1"/>
  <c r="O145" i="7" s="1"/>
  <c r="P145" i="5"/>
  <c r="DP145" i="5" s="1"/>
  <c r="P145" i="7" s="1"/>
  <c r="Q145" i="5"/>
  <c r="DQ145" i="5" s="1"/>
  <c r="R145" i="5"/>
  <c r="DR145" i="5" s="1"/>
  <c r="S145" i="5"/>
  <c r="DS145" i="5" s="1"/>
  <c r="T145" i="5"/>
  <c r="DT145" i="5" s="1"/>
  <c r="U145" i="5"/>
  <c r="DU145" i="5" s="1"/>
  <c r="V145" i="5"/>
  <c r="DV145" i="5" s="1"/>
  <c r="W145" i="5"/>
  <c r="DW145" i="5" s="1"/>
  <c r="X145" i="5"/>
  <c r="DX145" i="5" s="1"/>
  <c r="X145" i="7" s="1"/>
  <c r="Y145" i="5"/>
  <c r="DY145" i="5" s="1"/>
  <c r="Y145" i="7" s="1"/>
  <c r="Z145" i="5"/>
  <c r="DZ145" i="5" s="1"/>
  <c r="Z145" i="7" s="1"/>
  <c r="AA145" i="5"/>
  <c r="EA145" i="5" s="1"/>
  <c r="AA145" i="7" s="1"/>
  <c r="AB145" i="5"/>
  <c r="EB145" i="5" s="1"/>
  <c r="AB145" i="7" s="1"/>
  <c r="AC145" i="5"/>
  <c r="EC145" i="5" s="1"/>
  <c r="AD145" i="5"/>
  <c r="ED145" i="5" s="1"/>
  <c r="AE145" i="5"/>
  <c r="EE145" i="5" s="1"/>
  <c r="AF145" i="5"/>
  <c r="EF145" i="5" s="1"/>
  <c r="AG145" i="5"/>
  <c r="EG145" i="5" s="1"/>
  <c r="AH145" i="5"/>
  <c r="EH145" i="5" s="1"/>
  <c r="AI145" i="5"/>
  <c r="EI145" i="5" s="1"/>
  <c r="AI145" i="7" s="1"/>
  <c r="AJ145" i="5"/>
  <c r="EJ145" i="5" s="1"/>
  <c r="AJ145" i="7" s="1"/>
  <c r="AK145" i="5"/>
  <c r="EK145" i="5" s="1"/>
  <c r="AK145" i="7" s="1"/>
  <c r="AL145" i="5"/>
  <c r="EL145" i="5" s="1"/>
  <c r="AL145" i="7" s="1"/>
  <c r="AM145" i="5"/>
  <c r="EM145" i="5" s="1"/>
  <c r="AM145" i="7" s="1"/>
  <c r="AN145" i="5"/>
  <c r="EN145" i="5" s="1"/>
  <c r="AN145" i="7" s="1"/>
  <c r="AO145" i="5"/>
  <c r="EO145" i="5" s="1"/>
  <c r="AP145" i="5"/>
  <c r="EP145" i="5" s="1"/>
  <c r="AQ145" i="5"/>
  <c r="EQ145" i="5" s="1"/>
  <c r="AS145" i="5"/>
  <c r="ES145" i="5" s="1"/>
  <c r="AR145" i="5"/>
  <c r="ER145" i="5" s="1"/>
  <c r="AT145" i="5"/>
  <c r="ET145" i="5" s="1"/>
  <c r="AU145" i="5"/>
  <c r="EU145" i="5" s="1"/>
  <c r="AU145" i="7" s="1"/>
  <c r="AV145" i="5"/>
  <c r="EV145" i="5" s="1"/>
  <c r="AV145" i="7" s="1"/>
  <c r="AW145" i="5"/>
  <c r="EW145" i="5" s="1"/>
  <c r="AW145" i="7" s="1"/>
  <c r="AX145" i="5"/>
  <c r="EX145" i="5" s="1"/>
  <c r="AY145" i="5"/>
  <c r="EY145" i="5" s="1"/>
  <c r="AZ145" i="5"/>
  <c r="EZ145" i="5" s="1"/>
  <c r="AZ145" i="7" s="1"/>
  <c r="BA145" i="5"/>
  <c r="FA145" i="5" s="1"/>
  <c r="BB145" i="5"/>
  <c r="FB145" i="5" s="1"/>
  <c r="BC145" i="5"/>
  <c r="FC145" i="5" s="1"/>
  <c r="BD145" i="5"/>
  <c r="FD145" i="5" s="1"/>
  <c r="BE145" i="5"/>
  <c r="FE145" i="5" s="1"/>
  <c r="BF145" i="5"/>
  <c r="FF145" i="5" s="1"/>
  <c r="BG145" i="5"/>
  <c r="FG145" i="5" s="1"/>
  <c r="BH145" i="5"/>
  <c r="FH145" i="5" s="1"/>
  <c r="BH145" i="7" s="1"/>
  <c r="BI145" i="5"/>
  <c r="FI145" i="5" s="1"/>
  <c r="BI145" i="7" s="1"/>
  <c r="BJ145" i="5"/>
  <c r="FJ145" i="5" s="1"/>
  <c r="BJ145" i="7" s="1"/>
  <c r="BK145" i="5"/>
  <c r="FK145" i="5" s="1"/>
  <c r="BK145" i="7" s="1"/>
  <c r="BL145" i="5"/>
  <c r="FL145" i="5" s="1"/>
  <c r="BM145" i="5"/>
  <c r="FM145" i="5" s="1"/>
  <c r="BN145" i="5"/>
  <c r="FN145" i="5" s="1"/>
  <c r="BO145" i="5"/>
  <c r="FO145" i="5" s="1"/>
  <c r="BP145" i="5"/>
  <c r="FP145" i="5" s="1"/>
  <c r="BQ145" i="5"/>
  <c r="FQ145" i="5" s="1"/>
  <c r="BR145" i="5"/>
  <c r="FR145" i="5" s="1"/>
  <c r="BS145" i="5"/>
  <c r="FS145" i="5" s="1"/>
  <c r="BS145" i="7" s="1"/>
  <c r="BT145" i="5"/>
  <c r="FT145" i="5" s="1"/>
  <c r="BU145" i="5"/>
  <c r="FU145" i="5" s="1"/>
  <c r="BV145" i="5"/>
  <c r="FV145" i="5" s="1"/>
  <c r="BV145" i="7" s="1"/>
  <c r="BW145" i="5"/>
  <c r="FW145" i="5" s="1"/>
  <c r="BW145" i="7" s="1"/>
  <c r="BX145" i="5"/>
  <c r="FX145" i="5" s="1"/>
  <c r="BY145" i="5"/>
  <c r="FY145" i="5" s="1"/>
  <c r="BZ145" i="5"/>
  <c r="FZ145" i="5" s="1"/>
  <c r="CA145" i="5"/>
  <c r="GA145" i="5" s="1"/>
  <c r="CB145" i="5"/>
  <c r="GB145" i="5" s="1"/>
  <c r="CC145" i="5"/>
  <c r="GC145" i="5" s="1"/>
  <c r="CD145" i="5"/>
  <c r="GD145" i="5" s="1"/>
  <c r="CE145" i="5"/>
  <c r="GE145" i="5" s="1"/>
  <c r="CF145" i="5"/>
  <c r="GF145" i="5" s="1"/>
  <c r="CG145" i="5"/>
  <c r="GG145" i="5" s="1"/>
  <c r="CH145" i="5"/>
  <c r="GH145" i="5" s="1"/>
  <c r="CI145" i="5"/>
  <c r="GI145" i="5" s="1"/>
  <c r="CJ145" i="5"/>
  <c r="GJ145" i="5" s="1"/>
  <c r="CJ145" i="7" s="1"/>
  <c r="CK145" i="5"/>
  <c r="GK145" i="5" s="1"/>
  <c r="CL145" i="5"/>
  <c r="GL145" i="5" s="1"/>
  <c r="CM145" i="5"/>
  <c r="GM145" i="5" s="1"/>
  <c r="CN145" i="5"/>
  <c r="GN145" i="5" s="1"/>
  <c r="CO145" i="5"/>
  <c r="GO145" i="5" s="1"/>
  <c r="CP145" i="5"/>
  <c r="GP145" i="5" s="1"/>
  <c r="CQ145" i="5"/>
  <c r="GQ145" i="5" s="1"/>
  <c r="CR145" i="5"/>
  <c r="GR145" i="5" s="1"/>
  <c r="CS145" i="5"/>
  <c r="GS145" i="5" s="1"/>
  <c r="CS145" i="7" s="1"/>
  <c r="CT145" i="5"/>
  <c r="GT145" i="5" s="1"/>
  <c r="CT145" i="7" s="1"/>
  <c r="CU145" i="5"/>
  <c r="GU145" i="5" s="1"/>
  <c r="CU145" i="7" s="1"/>
  <c r="CV145" i="5"/>
  <c r="GV145" i="5" s="1"/>
  <c r="CV145" i="7" s="1"/>
  <c r="CW145" i="5"/>
  <c r="GW145" i="5" s="1"/>
  <c r="CX145" i="5"/>
  <c r="GX145" i="5" s="1"/>
  <c r="CY145" i="5"/>
  <c r="GY145" i="5" s="1"/>
  <c r="CZ145" i="5"/>
  <c r="GZ145" i="5" s="1"/>
  <c r="DA145" i="5"/>
  <c r="HA145" i="5" s="1"/>
  <c r="DB145" i="5"/>
  <c r="HB145" i="5" s="1"/>
  <c r="DC145" i="5"/>
  <c r="HC145" i="5" s="1"/>
  <c r="DC145" i="7" s="1"/>
  <c r="DD145" i="5"/>
  <c r="HD145" i="5" s="1"/>
  <c r="G146" i="5"/>
  <c r="G145" i="7"/>
  <c r="DG145" i="5"/>
  <c r="DO146" i="10"/>
  <c r="EM146" i="10"/>
  <c r="EN146" i="10"/>
  <c r="EO146" i="10"/>
  <c r="EP146" i="10"/>
  <c r="EY146" i="10"/>
  <c r="FL146" i="10"/>
  <c r="FM146" i="10"/>
  <c r="FN146" i="10"/>
  <c r="FO146" i="10"/>
  <c r="FW146" i="10"/>
  <c r="FX146" i="10"/>
  <c r="GI146" i="10"/>
  <c r="GV146" i="10"/>
  <c r="GW146" i="10"/>
  <c r="GX146" i="10"/>
  <c r="GY146" i="10"/>
  <c r="DO146" i="9"/>
  <c r="DP146" i="9"/>
  <c r="DQ146" i="9"/>
  <c r="DR146" i="9"/>
  <c r="DV146" i="9"/>
  <c r="DW146" i="9"/>
  <c r="DX146" i="9"/>
  <c r="EA146" i="9"/>
  <c r="EB146" i="9"/>
  <c r="EC146" i="9"/>
  <c r="ED146" i="9"/>
  <c r="EM146" i="9"/>
  <c r="EN146" i="9"/>
  <c r="EO146" i="9"/>
  <c r="EP146" i="9"/>
  <c r="EY146" i="9"/>
  <c r="EZ146" i="9"/>
  <c r="FA146" i="9"/>
  <c r="FB146" i="9"/>
  <c r="FK146" i="9"/>
  <c r="FL146" i="9"/>
  <c r="FM146" i="9"/>
  <c r="FN146" i="9"/>
  <c r="FS146" i="9"/>
  <c r="FT146" i="9"/>
  <c r="FU146" i="9"/>
  <c r="FW146" i="9"/>
  <c r="FX146" i="9"/>
  <c r="FY146" i="9"/>
  <c r="FZ146" i="9"/>
  <c r="GI146" i="9"/>
  <c r="GJ146" i="9"/>
  <c r="GK146" i="9"/>
  <c r="GL146" i="9"/>
  <c r="GU146" i="9"/>
  <c r="GV146" i="9"/>
  <c r="GW146" i="9"/>
  <c r="GX146" i="9"/>
  <c r="HC146" i="9"/>
  <c r="DH146" i="11"/>
  <c r="DL146" i="11"/>
  <c r="DN146" i="11"/>
  <c r="DO146" i="11"/>
  <c r="DP146" i="11"/>
  <c r="DQ146" i="11"/>
  <c r="DR146" i="11"/>
  <c r="DT146" i="11"/>
  <c r="DX146" i="11"/>
  <c r="DY146" i="11"/>
  <c r="EF146" i="11"/>
  <c r="EH146" i="11"/>
  <c r="EJ146" i="11"/>
  <c r="EK146" i="11"/>
  <c r="ER146" i="11"/>
  <c r="EV146" i="11"/>
  <c r="EW146" i="11"/>
  <c r="EX146" i="11"/>
  <c r="FD146" i="11"/>
  <c r="FE146" i="11"/>
  <c r="FF146" i="11"/>
  <c r="FG146" i="11"/>
  <c r="FH146" i="11"/>
  <c r="FI146" i="11"/>
  <c r="FJ146" i="11"/>
  <c r="FP146" i="11"/>
  <c r="FQ146" i="11"/>
  <c r="FT146" i="11"/>
  <c r="FU146" i="11"/>
  <c r="FV146" i="11"/>
  <c r="FW146" i="11"/>
  <c r="FX146" i="11"/>
  <c r="GB146" i="11"/>
  <c r="GC146" i="11"/>
  <c r="GD146" i="11"/>
  <c r="GF146" i="11"/>
  <c r="GG146" i="11"/>
  <c r="GH146" i="11"/>
  <c r="GI146" i="11"/>
  <c r="GJ146" i="11"/>
  <c r="GK146" i="11"/>
  <c r="GN146" i="11"/>
  <c r="GO146" i="11"/>
  <c r="GR146" i="11"/>
  <c r="GS146" i="11"/>
  <c r="GT146" i="11"/>
  <c r="GU146" i="11"/>
  <c r="GV146" i="11"/>
  <c r="GW146" i="11"/>
  <c r="GX146" i="11"/>
  <c r="GY146" i="11"/>
  <c r="GZ146" i="11"/>
  <c r="HA146" i="11"/>
  <c r="HB146" i="11"/>
  <c r="HD146" i="11"/>
  <c r="CM145" i="7"/>
  <c r="CE145" i="7"/>
  <c r="BO145" i="7"/>
  <c r="BG145" i="7"/>
  <c r="AY145" i="7"/>
  <c r="AQ145" i="7"/>
  <c r="S145" i="7"/>
  <c r="CL145" i="7"/>
  <c r="CD145" i="7"/>
  <c r="BN145" i="7"/>
  <c r="BF145" i="7"/>
  <c r="AX145" i="7"/>
  <c r="AP145" i="7"/>
  <c r="AH145" i="7"/>
  <c r="R145" i="7"/>
  <c r="J145" i="7"/>
  <c r="DA145" i="7"/>
  <c r="CK145" i="7"/>
  <c r="CC145" i="7"/>
  <c r="BU145" i="7"/>
  <c r="BM145" i="7"/>
  <c r="BE145" i="7"/>
  <c r="AO145" i="7"/>
  <c r="AG145" i="7"/>
  <c r="Q145" i="7"/>
  <c r="I145" i="7"/>
  <c r="CZ145" i="7"/>
  <c r="CR145" i="7"/>
  <c r="CB145" i="7"/>
  <c r="BT145" i="7"/>
  <c r="BL145" i="7"/>
  <c r="BD145" i="7"/>
  <c r="AF145" i="7"/>
  <c r="H145" i="7"/>
  <c r="CX145" i="7"/>
  <c r="CP145" i="7"/>
  <c r="CH145" i="7"/>
  <c r="BZ145" i="7"/>
  <c r="BR145" i="7"/>
  <c r="BB145" i="7"/>
  <c r="AT145" i="7"/>
  <c r="AD145" i="7"/>
  <c r="V145" i="7"/>
  <c r="CW145" i="7"/>
  <c r="CO145" i="7"/>
  <c r="CG145" i="7"/>
  <c r="BY145" i="7"/>
  <c r="BQ145" i="7"/>
  <c r="BA145" i="7"/>
  <c r="AS145" i="7"/>
  <c r="AC145" i="7"/>
  <c r="U145" i="7"/>
  <c r="DD145" i="7"/>
  <c r="CN145" i="7"/>
  <c r="CF145" i="7"/>
  <c r="BX145" i="7"/>
  <c r="BP145" i="7"/>
  <c r="AR145" i="7"/>
  <c r="T145" i="7"/>
  <c r="L145" i="7"/>
  <c r="CY145" i="7"/>
  <c r="CQ145" i="7"/>
  <c r="CI145" i="7"/>
  <c r="CA145" i="7"/>
  <c r="BC145" i="7"/>
  <c r="AE145" i="7"/>
  <c r="W145" i="7"/>
  <c r="DB145" i="7"/>
  <c r="G147" i="11"/>
  <c r="DG146" i="11"/>
  <c r="DJ146" i="11"/>
  <c r="DI146" i="11"/>
  <c r="DK146" i="11"/>
  <c r="DU146" i="11"/>
  <c r="DV146" i="11"/>
  <c r="DW146" i="11"/>
  <c r="EG146" i="11"/>
  <c r="EI146" i="11"/>
  <c r="ES146" i="11"/>
  <c r="ET146" i="11"/>
  <c r="EU146" i="11"/>
  <c r="FR146" i="11"/>
  <c r="FS146" i="11"/>
  <c r="GE146" i="11"/>
  <c r="GP146" i="11"/>
  <c r="GQ146" i="11"/>
  <c r="HC146" i="11"/>
  <c r="DG146" i="10"/>
  <c r="G147" i="10"/>
  <c r="DJ146" i="10"/>
  <c r="DK146" i="10"/>
  <c r="DL146" i="10"/>
  <c r="DM146" i="10"/>
  <c r="DN146" i="10"/>
  <c r="DV146" i="10"/>
  <c r="DW146" i="10"/>
  <c r="DX146" i="10"/>
  <c r="DY146" i="10"/>
  <c r="DZ146" i="10"/>
  <c r="EA146" i="10"/>
  <c r="EF146" i="10"/>
  <c r="EG146" i="10"/>
  <c r="EH146" i="10"/>
  <c r="EI146" i="10"/>
  <c r="EJ146" i="10"/>
  <c r="EK146" i="10"/>
  <c r="EL146" i="10"/>
  <c r="ET146" i="10"/>
  <c r="EU146" i="10"/>
  <c r="EV146" i="10"/>
  <c r="EW146" i="10"/>
  <c r="EX146" i="10"/>
  <c r="FF146" i="10"/>
  <c r="FG146" i="10"/>
  <c r="FH146" i="10"/>
  <c r="FI146" i="10"/>
  <c r="FJ146" i="10"/>
  <c r="FK146" i="10"/>
  <c r="FR146" i="10"/>
  <c r="FS146" i="10"/>
  <c r="FT146" i="10"/>
  <c r="FU146" i="10"/>
  <c r="FV146" i="10"/>
  <c r="GD146" i="10"/>
  <c r="GE146" i="10"/>
  <c r="GF146" i="10"/>
  <c r="GG146" i="10"/>
  <c r="GH146" i="10"/>
  <c r="GN146" i="10"/>
  <c r="GO146" i="10"/>
  <c r="GP146" i="10"/>
  <c r="GQ146" i="10"/>
  <c r="GR146" i="10"/>
  <c r="GS146" i="10"/>
  <c r="GT146" i="10"/>
  <c r="GU146" i="10"/>
  <c r="HB146" i="10"/>
  <c r="HC146" i="10"/>
  <c r="HD146" i="10"/>
  <c r="DG146" i="9"/>
  <c r="G147" i="9"/>
  <c r="DH146" i="9"/>
  <c r="DI146" i="9"/>
  <c r="DS146" i="9"/>
  <c r="DT146" i="9"/>
  <c r="DU146" i="9"/>
  <c r="EE146" i="9"/>
  <c r="EF146" i="9"/>
  <c r="EQ146" i="9"/>
  <c r="ER146" i="9"/>
  <c r="FC146" i="9"/>
  <c r="FD146" i="9"/>
  <c r="FE146" i="9"/>
  <c r="FO146" i="9"/>
  <c r="FP146" i="9"/>
  <c r="FQ146" i="9"/>
  <c r="FR146" i="9"/>
  <c r="GA146" i="9"/>
  <c r="GB146" i="9"/>
  <c r="GM146" i="9"/>
  <c r="GN146" i="9"/>
  <c r="GY146" i="9"/>
  <c r="GZ146" i="9"/>
  <c r="HA146" i="9"/>
  <c r="HB146" i="9"/>
  <c r="H146" i="5" l="1"/>
  <c r="DH146" i="5" s="1"/>
  <c r="I146" i="5"/>
  <c r="DI146" i="5" s="1"/>
  <c r="J146" i="5"/>
  <c r="DJ146" i="5" s="1"/>
  <c r="K146" i="5"/>
  <c r="DK146" i="5" s="1"/>
  <c r="L146" i="5"/>
  <c r="DL146" i="5" s="1"/>
  <c r="M146" i="5"/>
  <c r="DM146" i="5" s="1"/>
  <c r="O146" i="5"/>
  <c r="DO146" i="5" s="1"/>
  <c r="O146" i="7" s="1"/>
  <c r="N146" i="5"/>
  <c r="DN146" i="5" s="1"/>
  <c r="P146" i="5"/>
  <c r="DP146" i="5" s="1"/>
  <c r="P146" i="7" s="1"/>
  <c r="Q146" i="5"/>
  <c r="DQ146" i="5" s="1"/>
  <c r="Q146" i="7" s="1"/>
  <c r="R146" i="5"/>
  <c r="DR146" i="5" s="1"/>
  <c r="R146" i="7" s="1"/>
  <c r="S146" i="5"/>
  <c r="DS146" i="5" s="1"/>
  <c r="T146" i="5"/>
  <c r="DT146" i="5" s="1"/>
  <c r="U146" i="5"/>
  <c r="DU146" i="5" s="1"/>
  <c r="V146" i="5"/>
  <c r="DV146" i="5" s="1"/>
  <c r="W146" i="5"/>
  <c r="DW146" i="5" s="1"/>
  <c r="X146" i="5"/>
  <c r="DX146" i="5" s="1"/>
  <c r="Y146" i="5"/>
  <c r="DY146" i="5" s="1"/>
  <c r="Z146" i="5"/>
  <c r="DZ146" i="5" s="1"/>
  <c r="Z146" i="7" s="1"/>
  <c r="AA146" i="5"/>
  <c r="EA146" i="5" s="1"/>
  <c r="AB146" i="5"/>
  <c r="EB146" i="5" s="1"/>
  <c r="AC146" i="5"/>
  <c r="EC146" i="5" s="1"/>
  <c r="AC146" i="7" s="1"/>
  <c r="AD146" i="5"/>
  <c r="ED146" i="5" s="1"/>
  <c r="AD146" i="7" s="1"/>
  <c r="AE146" i="5"/>
  <c r="EE146" i="5" s="1"/>
  <c r="AE146" i="7" s="1"/>
  <c r="AF146" i="5"/>
  <c r="EF146" i="5" s="1"/>
  <c r="AG146" i="5"/>
  <c r="EG146" i="5" s="1"/>
  <c r="AH146" i="5"/>
  <c r="EH146" i="5" s="1"/>
  <c r="AI146" i="5"/>
  <c r="EI146" i="5" s="1"/>
  <c r="AJ146" i="5"/>
  <c r="EJ146" i="5" s="1"/>
  <c r="AK146" i="5"/>
  <c r="EK146" i="5" s="1"/>
  <c r="AL146" i="5"/>
  <c r="EL146" i="5" s="1"/>
  <c r="AM146" i="5"/>
  <c r="EM146" i="5" s="1"/>
  <c r="AN146" i="5"/>
  <c r="EN146" i="5" s="1"/>
  <c r="AO146" i="5"/>
  <c r="EO146" i="5" s="1"/>
  <c r="AP146" i="5"/>
  <c r="EP146" i="5" s="1"/>
  <c r="AQ146" i="5"/>
  <c r="EQ146" i="5" s="1"/>
  <c r="AQ146" i="7" s="1"/>
  <c r="AR146" i="5"/>
  <c r="ER146" i="5" s="1"/>
  <c r="AS146" i="5"/>
  <c r="ES146" i="5" s="1"/>
  <c r="AT146" i="5"/>
  <c r="ET146" i="5" s="1"/>
  <c r="AU146" i="5"/>
  <c r="EU146" i="5" s="1"/>
  <c r="AV146" i="5"/>
  <c r="EV146" i="5" s="1"/>
  <c r="AW146" i="5"/>
  <c r="EW146" i="5" s="1"/>
  <c r="AX146" i="5"/>
  <c r="EX146" i="5" s="1"/>
  <c r="AY146" i="5"/>
  <c r="EY146" i="5" s="1"/>
  <c r="AZ146" i="5"/>
  <c r="EZ146" i="5" s="1"/>
  <c r="AZ146" i="7" s="1"/>
  <c r="BA146" i="5"/>
  <c r="FA146" i="5" s="1"/>
  <c r="BB146" i="5"/>
  <c r="FB146" i="5" s="1"/>
  <c r="BB146" i="7" s="1"/>
  <c r="BC146" i="5"/>
  <c r="FC146" i="5" s="1"/>
  <c r="BC146" i="7" s="1"/>
  <c r="BD146" i="5"/>
  <c r="FD146" i="5" s="1"/>
  <c r="BE146" i="5"/>
  <c r="FE146" i="5" s="1"/>
  <c r="BF146" i="5"/>
  <c r="FF146" i="5" s="1"/>
  <c r="BG146" i="5"/>
  <c r="FG146" i="5" s="1"/>
  <c r="BH146" i="5"/>
  <c r="FH146" i="5" s="1"/>
  <c r="BI146" i="5"/>
  <c r="FI146" i="5" s="1"/>
  <c r="BJ146" i="5"/>
  <c r="FJ146" i="5" s="1"/>
  <c r="BJ146" i="7" s="1"/>
  <c r="BK146" i="5"/>
  <c r="FK146" i="5" s="1"/>
  <c r="BL146" i="5"/>
  <c r="FL146" i="5" s="1"/>
  <c r="BM146" i="5"/>
  <c r="FM146" i="5" s="1"/>
  <c r="BM146" i="7" s="1"/>
  <c r="BN146" i="5"/>
  <c r="FN146" i="5" s="1"/>
  <c r="BN146" i="7" s="1"/>
  <c r="BO146" i="5"/>
  <c r="FO146" i="5" s="1"/>
  <c r="BO146" i="7" s="1"/>
  <c r="BP146" i="5"/>
  <c r="FP146" i="5" s="1"/>
  <c r="BQ146" i="5"/>
  <c r="FQ146" i="5" s="1"/>
  <c r="BR146" i="5"/>
  <c r="FR146" i="5" s="1"/>
  <c r="BS146" i="5"/>
  <c r="FS146" i="5" s="1"/>
  <c r="BT146" i="5"/>
  <c r="FT146" i="5" s="1"/>
  <c r="BU146" i="5"/>
  <c r="FU146" i="5" s="1"/>
  <c r="BV146" i="5"/>
  <c r="FV146" i="5" s="1"/>
  <c r="BW146" i="5"/>
  <c r="FW146" i="5" s="1"/>
  <c r="BW146" i="7" s="1"/>
  <c r="BX146" i="5"/>
  <c r="FX146" i="5" s="1"/>
  <c r="BX146" i="7" s="1"/>
  <c r="BY146" i="5"/>
  <c r="FY146" i="5" s="1"/>
  <c r="BY146" i="7" s="1"/>
  <c r="BZ146" i="5"/>
  <c r="FZ146" i="5" s="1"/>
  <c r="BZ146" i="7" s="1"/>
  <c r="CA146" i="5"/>
  <c r="GA146" i="5" s="1"/>
  <c r="CA146" i="7" s="1"/>
  <c r="CB146" i="5"/>
  <c r="GB146" i="5" s="1"/>
  <c r="CC146" i="5"/>
  <c r="GC146" i="5" s="1"/>
  <c r="CD146" i="5"/>
  <c r="GD146" i="5" s="1"/>
  <c r="CE146" i="5"/>
  <c r="GE146" i="5" s="1"/>
  <c r="CF146" i="5"/>
  <c r="GF146" i="5" s="1"/>
  <c r="CG146" i="5"/>
  <c r="GG146" i="5" s="1"/>
  <c r="CH146" i="5"/>
  <c r="GH146" i="5" s="1"/>
  <c r="CH146" i="7" s="1"/>
  <c r="CI146" i="5"/>
  <c r="GI146" i="5" s="1"/>
  <c r="CI146" i="7" s="1"/>
  <c r="CJ146" i="5"/>
  <c r="GJ146" i="5" s="1"/>
  <c r="CJ146" i="7" s="1"/>
  <c r="CK146" i="5"/>
  <c r="GK146" i="5" s="1"/>
  <c r="CK146" i="7" s="1"/>
  <c r="CL146" i="5"/>
  <c r="GL146" i="5" s="1"/>
  <c r="CL146" i="7" s="1"/>
  <c r="CM146" i="5"/>
  <c r="GM146" i="5" s="1"/>
  <c r="CM146" i="7" s="1"/>
  <c r="CN146" i="5"/>
  <c r="GN146" i="5" s="1"/>
  <c r="CO146" i="5"/>
  <c r="GO146" i="5" s="1"/>
  <c r="CP146" i="5"/>
  <c r="GP146" i="5" s="1"/>
  <c r="CQ146" i="5"/>
  <c r="GQ146" i="5" s="1"/>
  <c r="CR146" i="5"/>
  <c r="GR146" i="5" s="1"/>
  <c r="CS146" i="5"/>
  <c r="GS146" i="5" s="1"/>
  <c r="CT146" i="5"/>
  <c r="GT146" i="5" s="1"/>
  <c r="CT146" i="7" s="1"/>
  <c r="CU146" i="5"/>
  <c r="GU146" i="5" s="1"/>
  <c r="CU146" i="7" s="1"/>
  <c r="CV146" i="5"/>
  <c r="GV146" i="5" s="1"/>
  <c r="CV146" i="7" s="1"/>
  <c r="CW146" i="5"/>
  <c r="GW146" i="5" s="1"/>
  <c r="CW146" i="7" s="1"/>
  <c r="CX146" i="5"/>
  <c r="GX146" i="5" s="1"/>
  <c r="CY146" i="5"/>
  <c r="GY146" i="5" s="1"/>
  <c r="CY146" i="7" s="1"/>
  <c r="CZ146" i="5"/>
  <c r="GZ146" i="5" s="1"/>
  <c r="DA146" i="5"/>
  <c r="HA146" i="5" s="1"/>
  <c r="DB146" i="5"/>
  <c r="HB146" i="5" s="1"/>
  <c r="DC146" i="5"/>
  <c r="HC146" i="5" s="1"/>
  <c r="DD146" i="5"/>
  <c r="HD146" i="5" s="1"/>
  <c r="G147" i="5"/>
  <c r="DG146" i="5"/>
  <c r="G146" i="7"/>
  <c r="H147" i="11"/>
  <c r="I147" i="11"/>
  <c r="J147" i="11"/>
  <c r="DJ147" i="11" s="1"/>
  <c r="K147" i="11"/>
  <c r="DK147" i="11" s="1"/>
  <c r="L147" i="11"/>
  <c r="M147" i="11"/>
  <c r="N147" i="11"/>
  <c r="O147" i="11"/>
  <c r="P147" i="11"/>
  <c r="Q147" i="11"/>
  <c r="R147" i="11"/>
  <c r="S147" i="11"/>
  <c r="DS147" i="11" s="1"/>
  <c r="T147" i="11"/>
  <c r="DT147" i="11" s="1"/>
  <c r="U147" i="11"/>
  <c r="DU147" i="11" s="1"/>
  <c r="V147" i="11"/>
  <c r="DV147" i="11" s="1"/>
  <c r="W147" i="11"/>
  <c r="DW147" i="11" s="1"/>
  <c r="X147" i="11"/>
  <c r="Y147" i="11"/>
  <c r="Z147" i="11"/>
  <c r="AA147" i="11"/>
  <c r="AB147" i="11"/>
  <c r="AC147" i="11"/>
  <c r="AD147" i="11"/>
  <c r="ED147" i="11" s="1"/>
  <c r="AE147" i="11"/>
  <c r="EE147" i="11" s="1"/>
  <c r="AF147" i="11"/>
  <c r="EF147" i="11" s="1"/>
  <c r="AG147" i="11"/>
  <c r="EG147" i="11" s="1"/>
  <c r="AH147" i="11"/>
  <c r="EH147" i="11" s="1"/>
  <c r="AI147" i="11"/>
  <c r="EI147" i="11" s="1"/>
  <c r="AJ147" i="11"/>
  <c r="AK147" i="11"/>
  <c r="AL147" i="11"/>
  <c r="AM147" i="11"/>
  <c r="AN147" i="11"/>
  <c r="AO147" i="11"/>
  <c r="AP147" i="11"/>
  <c r="AQ147" i="11"/>
  <c r="AR147" i="11"/>
  <c r="ER147" i="11" s="1"/>
  <c r="AS147" i="11"/>
  <c r="ES147" i="11" s="1"/>
  <c r="AT147" i="11"/>
  <c r="ET147" i="11" s="1"/>
  <c r="AU147" i="11"/>
  <c r="EU147" i="11" s="1"/>
  <c r="AV147" i="11"/>
  <c r="AW147" i="11"/>
  <c r="AX147" i="11"/>
  <c r="AY147" i="11"/>
  <c r="AZ147" i="11"/>
  <c r="BA147" i="11"/>
  <c r="BB147" i="11"/>
  <c r="BC147" i="11"/>
  <c r="BD147" i="11"/>
  <c r="BE147" i="11"/>
  <c r="BF147" i="11"/>
  <c r="FF147" i="11" s="1"/>
  <c r="BG147" i="11"/>
  <c r="FG147" i="11" s="1"/>
  <c r="BH147" i="11"/>
  <c r="BI147" i="11"/>
  <c r="BJ147" i="11"/>
  <c r="BK147" i="11"/>
  <c r="BL147" i="11"/>
  <c r="BM147" i="11"/>
  <c r="BN147" i="11"/>
  <c r="FN147" i="11" s="1"/>
  <c r="BO147" i="11"/>
  <c r="FO147" i="11" s="1"/>
  <c r="BP147" i="11"/>
  <c r="FP147" i="11" s="1"/>
  <c r="BQ147" i="11"/>
  <c r="FQ147" i="11" s="1"/>
  <c r="BR147" i="11"/>
  <c r="FR147" i="11" s="1"/>
  <c r="BS147" i="11"/>
  <c r="FS147" i="11" s="1"/>
  <c r="BT147" i="11"/>
  <c r="BU147" i="11"/>
  <c r="BV147" i="11"/>
  <c r="BW147" i="11"/>
  <c r="BX147" i="11"/>
  <c r="BY147" i="11"/>
  <c r="BZ147" i="11"/>
  <c r="FZ147" i="11" s="1"/>
  <c r="CA147" i="11"/>
  <c r="GA147" i="11" s="1"/>
  <c r="CB147" i="11"/>
  <c r="GB147" i="11" s="1"/>
  <c r="CC147" i="11"/>
  <c r="GC147" i="11" s="1"/>
  <c r="CD147" i="11"/>
  <c r="CE147" i="11"/>
  <c r="GE147" i="11" s="1"/>
  <c r="CF147" i="11"/>
  <c r="CG147" i="11"/>
  <c r="CH147" i="11"/>
  <c r="CI147" i="11"/>
  <c r="CJ147" i="11"/>
  <c r="CK147" i="11"/>
  <c r="CL147" i="11"/>
  <c r="GL147" i="11" s="1"/>
  <c r="CM147" i="11"/>
  <c r="GM147" i="11" s="1"/>
  <c r="CN147" i="11"/>
  <c r="GN147" i="11" s="1"/>
  <c r="CO147" i="11"/>
  <c r="GO147" i="11" s="1"/>
  <c r="CP147" i="11"/>
  <c r="GP147" i="11" s="1"/>
  <c r="CQ147" i="11"/>
  <c r="GQ147" i="11" s="1"/>
  <c r="CR147" i="11"/>
  <c r="CS147" i="11"/>
  <c r="CT147" i="11"/>
  <c r="CU147" i="11"/>
  <c r="CV147" i="11"/>
  <c r="CW147" i="11"/>
  <c r="CX147" i="11"/>
  <c r="CY147" i="11"/>
  <c r="CZ147" i="11"/>
  <c r="GZ147" i="11" s="1"/>
  <c r="DA147" i="11"/>
  <c r="HA147" i="11" s="1"/>
  <c r="DB147" i="11"/>
  <c r="HB147" i="11" s="1"/>
  <c r="DC147" i="11"/>
  <c r="HC147" i="11" s="1"/>
  <c r="DD147" i="11"/>
  <c r="H147" i="9"/>
  <c r="I147" i="9"/>
  <c r="J147" i="9"/>
  <c r="K147" i="9"/>
  <c r="L147" i="9"/>
  <c r="M147" i="9"/>
  <c r="N147" i="9"/>
  <c r="O147" i="9"/>
  <c r="P147" i="9"/>
  <c r="Q147" i="9"/>
  <c r="DQ147" i="9" s="1"/>
  <c r="R147" i="9"/>
  <c r="DR147" i="9" s="1"/>
  <c r="S147" i="9"/>
  <c r="T147" i="9"/>
  <c r="U147" i="9"/>
  <c r="V147" i="9"/>
  <c r="W147" i="9"/>
  <c r="X147" i="9"/>
  <c r="Y147" i="9"/>
  <c r="Z147" i="9"/>
  <c r="AA147" i="9"/>
  <c r="AB147" i="9"/>
  <c r="AC147" i="9"/>
  <c r="AD147" i="9"/>
  <c r="ED147" i="9" s="1"/>
  <c r="AE147" i="9"/>
  <c r="AF147" i="9"/>
  <c r="AG147" i="9"/>
  <c r="AH147" i="9"/>
  <c r="AI147" i="9"/>
  <c r="AJ147" i="9"/>
  <c r="AK147" i="9"/>
  <c r="AL147" i="9"/>
  <c r="AM147" i="9"/>
  <c r="AN147" i="9"/>
  <c r="AO147" i="9"/>
  <c r="AP147" i="9"/>
  <c r="EP147" i="9" s="1"/>
  <c r="AQ147" i="9"/>
  <c r="AR147" i="9"/>
  <c r="AS147" i="9"/>
  <c r="AT147" i="9"/>
  <c r="AU147" i="9"/>
  <c r="AV147" i="9"/>
  <c r="AW147" i="9"/>
  <c r="EW147" i="9" s="1"/>
  <c r="AX147" i="9"/>
  <c r="EX147" i="9" s="1"/>
  <c r="AY147" i="9"/>
  <c r="EY147" i="9" s="1"/>
  <c r="AZ147" i="9"/>
  <c r="EZ147" i="9" s="1"/>
  <c r="BA147" i="9"/>
  <c r="FA147" i="9" s="1"/>
  <c r="BB147" i="9"/>
  <c r="FB147" i="9" s="1"/>
  <c r="BC147" i="9"/>
  <c r="BD147" i="9"/>
  <c r="BE147" i="9"/>
  <c r="BF147" i="9"/>
  <c r="BG147" i="9"/>
  <c r="BH147" i="9"/>
  <c r="BI147" i="9"/>
  <c r="FI147" i="9" s="1"/>
  <c r="BJ147" i="9"/>
  <c r="FJ147" i="9" s="1"/>
  <c r="BK147" i="9"/>
  <c r="FK147" i="9" s="1"/>
  <c r="BL147" i="9"/>
  <c r="FL147" i="9" s="1"/>
  <c r="BM147" i="9"/>
  <c r="FM147" i="9" s="1"/>
  <c r="BN147" i="9"/>
  <c r="FN147" i="9" s="1"/>
  <c r="BO147" i="9"/>
  <c r="BP147" i="9"/>
  <c r="BQ147" i="9"/>
  <c r="BR147" i="9"/>
  <c r="BS147" i="9"/>
  <c r="BT147" i="9"/>
  <c r="BU147" i="9"/>
  <c r="FU147" i="9" s="1"/>
  <c r="BV147" i="9"/>
  <c r="FV147" i="9" s="1"/>
  <c r="BW147" i="9"/>
  <c r="FW147" i="9" s="1"/>
  <c r="BX147" i="9"/>
  <c r="FX147" i="9" s="1"/>
  <c r="BY147" i="9"/>
  <c r="FY147" i="9" s="1"/>
  <c r="BZ147" i="9"/>
  <c r="FZ147" i="9" s="1"/>
  <c r="CA147" i="9"/>
  <c r="CB147" i="9"/>
  <c r="CC147" i="9"/>
  <c r="CD147" i="9"/>
  <c r="CE147" i="9"/>
  <c r="CF147" i="9"/>
  <c r="CG147" i="9"/>
  <c r="GG147" i="9" s="1"/>
  <c r="CH147" i="9"/>
  <c r="GH147" i="9" s="1"/>
  <c r="CI147" i="9"/>
  <c r="GI147" i="9" s="1"/>
  <c r="CJ147" i="9"/>
  <c r="GJ147" i="9" s="1"/>
  <c r="CK147" i="9"/>
  <c r="GK147" i="9" s="1"/>
  <c r="CL147" i="9"/>
  <c r="GL147" i="9" s="1"/>
  <c r="CM147" i="9"/>
  <c r="CN147" i="9"/>
  <c r="CO147" i="9"/>
  <c r="CP147" i="9"/>
  <c r="CQ147" i="9"/>
  <c r="CR147" i="9"/>
  <c r="CS147" i="9"/>
  <c r="GS147" i="9" s="1"/>
  <c r="CT147" i="9"/>
  <c r="GT147" i="9" s="1"/>
  <c r="CU147" i="9"/>
  <c r="GU147" i="9" s="1"/>
  <c r="CV147" i="9"/>
  <c r="GV147" i="9" s="1"/>
  <c r="CW147" i="9"/>
  <c r="GW147" i="9" s="1"/>
  <c r="CX147" i="9"/>
  <c r="GX147" i="9" s="1"/>
  <c r="CY147" i="9"/>
  <c r="CZ147" i="9"/>
  <c r="DA147" i="9"/>
  <c r="DB147" i="9"/>
  <c r="DC147" i="9"/>
  <c r="DD147" i="9"/>
  <c r="H147" i="10"/>
  <c r="I147" i="10"/>
  <c r="J147" i="10"/>
  <c r="K147" i="10"/>
  <c r="L147" i="10"/>
  <c r="M147" i="10"/>
  <c r="N147" i="10"/>
  <c r="O147" i="10"/>
  <c r="P147" i="10"/>
  <c r="Q147" i="10"/>
  <c r="R147" i="10"/>
  <c r="S147" i="10"/>
  <c r="T147" i="10"/>
  <c r="DT147" i="10" s="1"/>
  <c r="U147" i="10"/>
  <c r="DU147" i="10" s="1"/>
  <c r="V147" i="10"/>
  <c r="DV147" i="10" s="1"/>
  <c r="W147" i="10"/>
  <c r="DW147" i="10" s="1"/>
  <c r="X147" i="10"/>
  <c r="DX147" i="10" s="1"/>
  <c r="Y147" i="10"/>
  <c r="DY147" i="10" s="1"/>
  <c r="Z147" i="10"/>
  <c r="AA147" i="10"/>
  <c r="AB147" i="10"/>
  <c r="AC147" i="10"/>
  <c r="AD147" i="10"/>
  <c r="AE147" i="10"/>
  <c r="AF147" i="10"/>
  <c r="AG147" i="10"/>
  <c r="AH147" i="10"/>
  <c r="AI147" i="10"/>
  <c r="AJ147" i="10"/>
  <c r="AK147" i="10"/>
  <c r="EK147" i="10" s="1"/>
  <c r="AL147" i="10"/>
  <c r="AM147" i="10"/>
  <c r="AN147" i="10"/>
  <c r="AO147" i="10"/>
  <c r="EO147" i="10" s="1"/>
  <c r="AP147" i="10"/>
  <c r="AQ147" i="10"/>
  <c r="AR147" i="10"/>
  <c r="ER147" i="10" s="1"/>
  <c r="AS147" i="10"/>
  <c r="ES147" i="10" s="1"/>
  <c r="AT147" i="10"/>
  <c r="ET147" i="10" s="1"/>
  <c r="AU147" i="10"/>
  <c r="EU147" i="10" s="1"/>
  <c r="AV147" i="10"/>
  <c r="EV147" i="10" s="1"/>
  <c r="AW147" i="10"/>
  <c r="EW147" i="10" s="1"/>
  <c r="AX147" i="10"/>
  <c r="AY147" i="10"/>
  <c r="AZ147" i="10"/>
  <c r="BA147" i="10"/>
  <c r="BB147" i="10"/>
  <c r="BC147" i="10"/>
  <c r="BD147" i="10"/>
  <c r="BE147" i="10"/>
  <c r="BF147" i="10"/>
  <c r="BG147" i="10"/>
  <c r="BH147" i="10"/>
  <c r="FH147" i="10" s="1"/>
  <c r="BI147" i="10"/>
  <c r="FI147" i="10" s="1"/>
  <c r="BJ147" i="10"/>
  <c r="BK147" i="10"/>
  <c r="BL147" i="10"/>
  <c r="BM147" i="10"/>
  <c r="FM147" i="10" s="1"/>
  <c r="BN147" i="10"/>
  <c r="BO147" i="10"/>
  <c r="BP147" i="10"/>
  <c r="FP147" i="10" s="1"/>
  <c r="BQ147" i="10"/>
  <c r="FQ147" i="10" s="1"/>
  <c r="BR147" i="10"/>
  <c r="FR147" i="10" s="1"/>
  <c r="BS147" i="10"/>
  <c r="FS147" i="10" s="1"/>
  <c r="BT147" i="10"/>
  <c r="FT147" i="10" s="1"/>
  <c r="BU147" i="10"/>
  <c r="FU147" i="10" s="1"/>
  <c r="BV147" i="10"/>
  <c r="BW147" i="10"/>
  <c r="BX147" i="10"/>
  <c r="BY147" i="10"/>
  <c r="BZ147" i="10"/>
  <c r="CA147" i="10"/>
  <c r="CB147" i="10"/>
  <c r="CC147" i="10"/>
  <c r="CD147" i="10"/>
  <c r="CE147" i="10"/>
  <c r="CF147" i="10"/>
  <c r="GF147" i="10" s="1"/>
  <c r="CG147" i="10"/>
  <c r="GG147" i="10" s="1"/>
  <c r="CH147" i="10"/>
  <c r="CI147" i="10"/>
  <c r="CJ147" i="10"/>
  <c r="CK147" i="10"/>
  <c r="GK147" i="10" s="1"/>
  <c r="CL147" i="10"/>
  <c r="CM147" i="10"/>
  <c r="CN147" i="10"/>
  <c r="GN147" i="10" s="1"/>
  <c r="CO147" i="10"/>
  <c r="GO147" i="10" s="1"/>
  <c r="CP147" i="10"/>
  <c r="GP147" i="10" s="1"/>
  <c r="CQ147" i="10"/>
  <c r="GQ147" i="10" s="1"/>
  <c r="CR147" i="10"/>
  <c r="GR147" i="10" s="1"/>
  <c r="CS147" i="10"/>
  <c r="GS147" i="10" s="1"/>
  <c r="CT147" i="10"/>
  <c r="CU147" i="10"/>
  <c r="CV147" i="10"/>
  <c r="CW147" i="10"/>
  <c r="CX147" i="10"/>
  <c r="CY147" i="10"/>
  <c r="CZ147" i="10"/>
  <c r="DA147" i="10"/>
  <c r="DB147" i="10"/>
  <c r="DC147" i="10"/>
  <c r="DD147" i="10"/>
  <c r="DO147" i="10"/>
  <c r="DP147" i="10"/>
  <c r="DQ147" i="10"/>
  <c r="DR147" i="10"/>
  <c r="DS147" i="10"/>
  <c r="EB147" i="10"/>
  <c r="EC147" i="10"/>
  <c r="ED147" i="10"/>
  <c r="EE147" i="10"/>
  <c r="EG147" i="10"/>
  <c r="EN147" i="10"/>
  <c r="EP147" i="10"/>
  <c r="EQ147" i="10"/>
  <c r="EY147" i="10"/>
  <c r="EZ147" i="10"/>
  <c r="FA147" i="10"/>
  <c r="FB147" i="10"/>
  <c r="FC147" i="10"/>
  <c r="FK147" i="10"/>
  <c r="FL147" i="10"/>
  <c r="FN147" i="10"/>
  <c r="FO147" i="10"/>
  <c r="FX147" i="10"/>
  <c r="FY147" i="10"/>
  <c r="FZ147" i="10"/>
  <c r="GA147" i="10"/>
  <c r="GC147" i="10"/>
  <c r="GI147" i="10"/>
  <c r="GJ147" i="10"/>
  <c r="GL147" i="10"/>
  <c r="GM147" i="10"/>
  <c r="GU147" i="10"/>
  <c r="GV147" i="10"/>
  <c r="GW147" i="10"/>
  <c r="GX147" i="10"/>
  <c r="GY147" i="10"/>
  <c r="HA147" i="10"/>
  <c r="DH147" i="11"/>
  <c r="DI147" i="11"/>
  <c r="DN147" i="11"/>
  <c r="DO147" i="11"/>
  <c r="DX147" i="11"/>
  <c r="DY147" i="11"/>
  <c r="DZ147" i="11"/>
  <c r="EA147" i="11"/>
  <c r="EC147" i="11"/>
  <c r="EJ147" i="11"/>
  <c r="EK147" i="11"/>
  <c r="EL147" i="11"/>
  <c r="EM147" i="11"/>
  <c r="EO147" i="11"/>
  <c r="EP147" i="11"/>
  <c r="EQ147" i="11"/>
  <c r="EV147" i="11"/>
  <c r="EW147" i="11"/>
  <c r="EX147" i="11"/>
  <c r="EY147" i="11"/>
  <c r="FA147" i="11"/>
  <c r="FB147" i="11"/>
  <c r="FC147" i="11"/>
  <c r="FD147" i="11"/>
  <c r="FE147" i="11"/>
  <c r="FI147" i="11"/>
  <c r="FJ147" i="11"/>
  <c r="FK147" i="11"/>
  <c r="FM147" i="11"/>
  <c r="FT147" i="11"/>
  <c r="FU147" i="11"/>
  <c r="FV147" i="11"/>
  <c r="FW147" i="11"/>
  <c r="FY147" i="11"/>
  <c r="GF147" i="11"/>
  <c r="GG147" i="11"/>
  <c r="GH147" i="11"/>
  <c r="GI147" i="11"/>
  <c r="GR147" i="11"/>
  <c r="GS147" i="11"/>
  <c r="GT147" i="11"/>
  <c r="GU147" i="11"/>
  <c r="GW147" i="11"/>
  <c r="GX147" i="11"/>
  <c r="GY147" i="11"/>
  <c r="HD147" i="11"/>
  <c r="DH147" i="9"/>
  <c r="DI147" i="9"/>
  <c r="DJ147" i="9"/>
  <c r="DM147" i="9"/>
  <c r="DN147" i="9"/>
  <c r="DO147" i="9"/>
  <c r="DP147" i="9"/>
  <c r="DS147" i="9"/>
  <c r="DT147" i="9"/>
  <c r="DU147" i="9"/>
  <c r="DV147" i="9"/>
  <c r="DX147" i="9"/>
  <c r="DY147" i="9"/>
  <c r="DZ147" i="9"/>
  <c r="EA147" i="9"/>
  <c r="EB147" i="9"/>
  <c r="EC147" i="9"/>
  <c r="EE147" i="9"/>
  <c r="EF147" i="9"/>
  <c r="EG147" i="9"/>
  <c r="EH147" i="9"/>
  <c r="EJ147" i="9"/>
  <c r="EK147" i="9"/>
  <c r="EL147" i="9"/>
  <c r="EM147" i="9"/>
  <c r="EN147" i="9"/>
  <c r="EO147" i="9"/>
  <c r="EQ147" i="9"/>
  <c r="ER147" i="9"/>
  <c r="ES147" i="9"/>
  <c r="ET147" i="9"/>
  <c r="EV147" i="9"/>
  <c r="FC147" i="9"/>
  <c r="FD147" i="9"/>
  <c r="FE147" i="9"/>
  <c r="FF147" i="9"/>
  <c r="FH147" i="9"/>
  <c r="FO147" i="9"/>
  <c r="FP147" i="9"/>
  <c r="FR147" i="9"/>
  <c r="FT147" i="9"/>
  <c r="GA147" i="9"/>
  <c r="GB147" i="9"/>
  <c r="GC147" i="9"/>
  <c r="GD147" i="9"/>
  <c r="GF147" i="9"/>
  <c r="GM147" i="9"/>
  <c r="GN147" i="9"/>
  <c r="GO147" i="9"/>
  <c r="GP147" i="9"/>
  <c r="GR147" i="9"/>
  <c r="GY147" i="9"/>
  <c r="GZ147" i="9"/>
  <c r="HA147" i="9"/>
  <c r="HB147" i="9"/>
  <c r="HD147" i="9"/>
  <c r="CX146" i="7"/>
  <c r="CP146" i="7"/>
  <c r="BR146" i="7"/>
  <c r="AT146" i="7"/>
  <c r="AL146" i="7"/>
  <c r="V146" i="7"/>
  <c r="N146" i="7"/>
  <c r="DD146" i="7"/>
  <c r="CN146" i="7"/>
  <c r="CF146" i="7"/>
  <c r="BP146" i="7"/>
  <c r="BH146" i="7"/>
  <c r="AR146" i="7"/>
  <c r="AJ146" i="7"/>
  <c r="AB146" i="7"/>
  <c r="T146" i="7"/>
  <c r="L146" i="7"/>
  <c r="DC146" i="7"/>
  <c r="CE146" i="7"/>
  <c r="BG146" i="7"/>
  <c r="AY146" i="7"/>
  <c r="AI146" i="7"/>
  <c r="AA146" i="7"/>
  <c r="S146" i="7"/>
  <c r="K146" i="7"/>
  <c r="DA146" i="7"/>
  <c r="CS146" i="7"/>
  <c r="CC146" i="7"/>
  <c r="BU146" i="7"/>
  <c r="BE146" i="7"/>
  <c r="AW146" i="7"/>
  <c r="AO146" i="7"/>
  <c r="AG146" i="7"/>
  <c r="Y146" i="7"/>
  <c r="I146" i="7"/>
  <c r="H146" i="7"/>
  <c r="CQ146" i="7"/>
  <c r="BS146" i="7"/>
  <c r="BK146" i="7"/>
  <c r="AU146" i="7"/>
  <c r="AM146" i="7"/>
  <c r="W146" i="7"/>
  <c r="CZ146" i="7"/>
  <c r="CR146" i="7"/>
  <c r="CB146" i="7"/>
  <c r="BT146" i="7"/>
  <c r="BL146" i="7"/>
  <c r="BD146" i="7"/>
  <c r="AV146" i="7"/>
  <c r="AN146" i="7"/>
  <c r="AF146" i="7"/>
  <c r="X146" i="7"/>
  <c r="CO146" i="7"/>
  <c r="CG146" i="7"/>
  <c r="BQ146" i="7"/>
  <c r="BI146" i="7"/>
  <c r="BA146" i="7"/>
  <c r="AS146" i="7"/>
  <c r="AK146" i="7"/>
  <c r="U146" i="7"/>
  <c r="M146" i="7"/>
  <c r="DB146" i="7"/>
  <c r="CD146" i="7"/>
  <c r="BV146" i="7"/>
  <c r="BF146" i="7"/>
  <c r="AX146" i="7"/>
  <c r="AP146" i="7"/>
  <c r="AH146" i="7"/>
  <c r="J146" i="7"/>
  <c r="DG147" i="11"/>
  <c r="G148" i="11"/>
  <c r="DL147" i="11"/>
  <c r="DM147" i="11"/>
  <c r="DP147" i="11"/>
  <c r="DQ147" i="11"/>
  <c r="DR147" i="11"/>
  <c r="EB147" i="11"/>
  <c r="EN147" i="11"/>
  <c r="EZ147" i="11"/>
  <c r="FH147" i="11"/>
  <c r="FL147" i="11"/>
  <c r="FX147" i="11"/>
  <c r="GD147" i="11"/>
  <c r="GJ147" i="11"/>
  <c r="GK147" i="11"/>
  <c r="GV147" i="11"/>
  <c r="DG147" i="10"/>
  <c r="G148" i="10"/>
  <c r="DH147" i="10"/>
  <c r="DI147" i="10"/>
  <c r="DJ147" i="10"/>
  <c r="DK147" i="10"/>
  <c r="DL147" i="10"/>
  <c r="DM147" i="10"/>
  <c r="DN147" i="10"/>
  <c r="DZ147" i="10"/>
  <c r="EA147" i="10"/>
  <c r="EF147" i="10"/>
  <c r="EH147" i="10"/>
  <c r="EI147" i="10"/>
  <c r="EJ147" i="10"/>
  <c r="EL147" i="10"/>
  <c r="EM147" i="10"/>
  <c r="EX147" i="10"/>
  <c r="FD147" i="10"/>
  <c r="FE147" i="10"/>
  <c r="FF147" i="10"/>
  <c r="FG147" i="10"/>
  <c r="FJ147" i="10"/>
  <c r="FV147" i="10"/>
  <c r="FW147" i="10"/>
  <c r="GB147" i="10"/>
  <c r="GD147" i="10"/>
  <c r="GE147" i="10"/>
  <c r="GH147" i="10"/>
  <c r="GT147" i="10"/>
  <c r="GZ147" i="10"/>
  <c r="HB147" i="10"/>
  <c r="HC147" i="10"/>
  <c r="HD147" i="10"/>
  <c r="DG147" i="9"/>
  <c r="G148" i="9"/>
  <c r="DK147" i="9"/>
  <c r="DL147" i="9"/>
  <c r="DW147" i="9"/>
  <c r="EI147" i="9"/>
  <c r="EU147" i="9"/>
  <c r="FG147" i="9"/>
  <c r="FQ147" i="9"/>
  <c r="FS147" i="9"/>
  <c r="GE147" i="9"/>
  <c r="GQ147" i="9"/>
  <c r="HC147" i="9"/>
  <c r="H148" i="10" l="1"/>
  <c r="I148" i="10"/>
  <c r="J148" i="10"/>
  <c r="K148" i="10"/>
  <c r="L148" i="10"/>
  <c r="M148" i="10"/>
  <c r="N148" i="10"/>
  <c r="O148" i="10"/>
  <c r="P148" i="10"/>
  <c r="DP148" i="10" s="1"/>
  <c r="Q148" i="10"/>
  <c r="DQ148" i="10" s="1"/>
  <c r="R148" i="10"/>
  <c r="DR148" i="10" s="1"/>
  <c r="S148" i="10"/>
  <c r="DS148" i="10" s="1"/>
  <c r="T148" i="10"/>
  <c r="U148" i="10"/>
  <c r="V148" i="10"/>
  <c r="W148" i="10"/>
  <c r="X148" i="10"/>
  <c r="Y148" i="10"/>
  <c r="Z148" i="10"/>
  <c r="DZ148" i="10" s="1"/>
  <c r="AA148" i="10"/>
  <c r="EA148" i="10" s="1"/>
  <c r="AB148" i="10"/>
  <c r="EB148" i="10" s="1"/>
  <c r="AC148" i="10"/>
  <c r="EC148" i="10" s="1"/>
  <c r="AD148" i="10"/>
  <c r="ED148" i="10" s="1"/>
  <c r="AE148" i="10"/>
  <c r="EE148" i="10" s="1"/>
  <c r="AF148" i="10"/>
  <c r="AG148" i="10"/>
  <c r="AH148" i="10"/>
  <c r="AI148" i="10"/>
  <c r="AJ148" i="10"/>
  <c r="AK148" i="10"/>
  <c r="AL148" i="10"/>
  <c r="AM148" i="10"/>
  <c r="AN148" i="10"/>
  <c r="EN148" i="10" s="1"/>
  <c r="AO148" i="10"/>
  <c r="EO148" i="10" s="1"/>
  <c r="AP148" i="10"/>
  <c r="EP148" i="10" s="1"/>
  <c r="AQ148" i="10"/>
  <c r="EQ148" i="10" s="1"/>
  <c r="AR148" i="10"/>
  <c r="AS148" i="10"/>
  <c r="AT148" i="10"/>
  <c r="AU148" i="10"/>
  <c r="AV148" i="10"/>
  <c r="AW148" i="10"/>
  <c r="AX148" i="10"/>
  <c r="EX148" i="10" s="1"/>
  <c r="AY148" i="10"/>
  <c r="EY148" i="10" s="1"/>
  <c r="AZ148" i="10"/>
  <c r="EZ148" i="10" s="1"/>
  <c r="BA148" i="10"/>
  <c r="FA148" i="10" s="1"/>
  <c r="BB148" i="10"/>
  <c r="FB148" i="10" s="1"/>
  <c r="BC148" i="10"/>
  <c r="FC148" i="10" s="1"/>
  <c r="BD148" i="10"/>
  <c r="BE148" i="10"/>
  <c r="BF148" i="10"/>
  <c r="BG148" i="10"/>
  <c r="BH148" i="10"/>
  <c r="BI148" i="10"/>
  <c r="BJ148" i="10"/>
  <c r="BK148" i="10"/>
  <c r="FK148" i="10" s="1"/>
  <c r="BL148" i="10"/>
  <c r="FL148" i="10" s="1"/>
  <c r="BM148" i="10"/>
  <c r="FM148" i="10" s="1"/>
  <c r="BN148" i="10"/>
  <c r="FN148" i="10" s="1"/>
  <c r="BO148" i="10"/>
  <c r="FO148" i="10" s="1"/>
  <c r="BP148" i="10"/>
  <c r="BQ148" i="10"/>
  <c r="BR148" i="10"/>
  <c r="BS148" i="10"/>
  <c r="BT148" i="10"/>
  <c r="BU148" i="10"/>
  <c r="BV148" i="10"/>
  <c r="FV148" i="10" s="1"/>
  <c r="BW148" i="10"/>
  <c r="FW148" i="10" s="1"/>
  <c r="BX148" i="10"/>
  <c r="FX148" i="10" s="1"/>
  <c r="BY148" i="10"/>
  <c r="FY148" i="10" s="1"/>
  <c r="BZ148" i="10"/>
  <c r="FZ148" i="10" s="1"/>
  <c r="CA148" i="10"/>
  <c r="GA148" i="10" s="1"/>
  <c r="CB148" i="10"/>
  <c r="CC148" i="10"/>
  <c r="CD148" i="10"/>
  <c r="CE148" i="10"/>
  <c r="CF148" i="10"/>
  <c r="CG148" i="10"/>
  <c r="CH148" i="10"/>
  <c r="CI148" i="10"/>
  <c r="GI148" i="10" s="1"/>
  <c r="CJ148" i="10"/>
  <c r="GJ148" i="10" s="1"/>
  <c r="CK148" i="10"/>
  <c r="GK148" i="10" s="1"/>
  <c r="CL148" i="10"/>
  <c r="GL148" i="10" s="1"/>
  <c r="CM148" i="10"/>
  <c r="GM148" i="10" s="1"/>
  <c r="CN148" i="10"/>
  <c r="CO148" i="10"/>
  <c r="CP148" i="10"/>
  <c r="CQ148" i="10"/>
  <c r="CR148" i="10"/>
  <c r="CS148" i="10"/>
  <c r="CT148" i="10"/>
  <c r="GT148" i="10" s="1"/>
  <c r="CU148" i="10"/>
  <c r="GU148" i="10" s="1"/>
  <c r="CV148" i="10"/>
  <c r="GV148" i="10" s="1"/>
  <c r="CW148" i="10"/>
  <c r="GW148" i="10" s="1"/>
  <c r="CX148" i="10"/>
  <c r="GX148" i="10" s="1"/>
  <c r="CY148" i="10"/>
  <c r="GY148" i="10" s="1"/>
  <c r="CZ148" i="10"/>
  <c r="DA148" i="10"/>
  <c r="DB148" i="10"/>
  <c r="DC148" i="10"/>
  <c r="DD148" i="10"/>
  <c r="H148" i="11"/>
  <c r="I148" i="11"/>
  <c r="DI148" i="11" s="1"/>
  <c r="J148" i="11"/>
  <c r="DJ148" i="11" s="1"/>
  <c r="K148" i="11"/>
  <c r="DK148" i="11" s="1"/>
  <c r="L148" i="11"/>
  <c r="DL148" i="11" s="1"/>
  <c r="N148" i="11"/>
  <c r="DN148" i="11" s="1"/>
  <c r="M148" i="11"/>
  <c r="DM148" i="11" s="1"/>
  <c r="O148" i="11"/>
  <c r="P148" i="11"/>
  <c r="Q148" i="11"/>
  <c r="R148" i="11"/>
  <c r="S148" i="11"/>
  <c r="T148" i="11"/>
  <c r="U148" i="11"/>
  <c r="V148" i="11"/>
  <c r="DV148" i="11" s="1"/>
  <c r="W148" i="11"/>
  <c r="DW148" i="11" s="1"/>
  <c r="X148" i="11"/>
  <c r="DX148" i="11" s="1"/>
  <c r="Y148" i="11"/>
  <c r="DY148" i="11" s="1"/>
  <c r="Z148" i="11"/>
  <c r="DZ148" i="11" s="1"/>
  <c r="AA148" i="11"/>
  <c r="AB148" i="11"/>
  <c r="AC148" i="11"/>
  <c r="AD148" i="11"/>
  <c r="AE148" i="11"/>
  <c r="AF148" i="11"/>
  <c r="AG148" i="11"/>
  <c r="AH148" i="11"/>
  <c r="AI148" i="11"/>
  <c r="AJ148" i="11"/>
  <c r="AK148" i="11"/>
  <c r="EK148" i="11" s="1"/>
  <c r="AL148" i="11"/>
  <c r="EL148" i="11" s="1"/>
  <c r="AM148" i="11"/>
  <c r="AN148" i="11"/>
  <c r="AO148" i="11"/>
  <c r="AP148" i="11"/>
  <c r="AQ148" i="11"/>
  <c r="AR148" i="11"/>
  <c r="AS148" i="11"/>
  <c r="ES148" i="11" s="1"/>
  <c r="AT148" i="11"/>
  <c r="ET148" i="11" s="1"/>
  <c r="AU148" i="11"/>
  <c r="EU148" i="11" s="1"/>
  <c r="AV148" i="11"/>
  <c r="EV148" i="11" s="1"/>
  <c r="AW148" i="11"/>
  <c r="AX148" i="11"/>
  <c r="EX148" i="11" s="1"/>
  <c r="AY148" i="11"/>
  <c r="AZ148" i="11"/>
  <c r="BA148" i="11"/>
  <c r="BB148" i="11"/>
  <c r="BC148" i="11"/>
  <c r="BD148" i="11"/>
  <c r="BE148" i="11"/>
  <c r="BF148" i="11"/>
  <c r="FF148" i="11" s="1"/>
  <c r="BG148" i="11"/>
  <c r="FG148" i="11" s="1"/>
  <c r="BH148" i="11"/>
  <c r="FH148" i="11" s="1"/>
  <c r="BI148" i="11"/>
  <c r="FI148" i="11" s="1"/>
  <c r="BJ148" i="11"/>
  <c r="FJ148" i="11" s="1"/>
  <c r="BK148" i="11"/>
  <c r="BL148" i="11"/>
  <c r="BM148" i="11"/>
  <c r="BN148" i="11"/>
  <c r="BO148" i="11"/>
  <c r="BP148" i="11"/>
  <c r="BQ148" i="11"/>
  <c r="BR148" i="11"/>
  <c r="BS148" i="11"/>
  <c r="BT148" i="11"/>
  <c r="BU148" i="11"/>
  <c r="FU148" i="11" s="1"/>
  <c r="BV148" i="11"/>
  <c r="BW148" i="11"/>
  <c r="BX148" i="11"/>
  <c r="BY148" i="11"/>
  <c r="BZ148" i="11"/>
  <c r="CA148" i="11"/>
  <c r="CB148" i="11"/>
  <c r="CC148" i="11"/>
  <c r="GC148" i="11" s="1"/>
  <c r="CD148" i="11"/>
  <c r="GD148" i="11" s="1"/>
  <c r="CE148" i="11"/>
  <c r="GE148" i="11" s="1"/>
  <c r="CF148" i="11"/>
  <c r="GF148" i="11" s="1"/>
  <c r="CG148" i="11"/>
  <c r="GG148" i="11" s="1"/>
  <c r="CH148" i="11"/>
  <c r="GH148" i="11" s="1"/>
  <c r="CI148" i="11"/>
  <c r="CJ148" i="11"/>
  <c r="CK148" i="11"/>
  <c r="CL148" i="11"/>
  <c r="CM148" i="11"/>
  <c r="CN148" i="11"/>
  <c r="CO148" i="11"/>
  <c r="GO148" i="11" s="1"/>
  <c r="CP148" i="11"/>
  <c r="GP148" i="11" s="1"/>
  <c r="CQ148" i="11"/>
  <c r="GQ148" i="11" s="1"/>
  <c r="CR148" i="11"/>
  <c r="GR148" i="11" s="1"/>
  <c r="CS148" i="11"/>
  <c r="GS148" i="11" s="1"/>
  <c r="CT148" i="11"/>
  <c r="GT148" i="11" s="1"/>
  <c r="CU148" i="11"/>
  <c r="CV148" i="11"/>
  <c r="CW148" i="11"/>
  <c r="CX148" i="11"/>
  <c r="CY148" i="11"/>
  <c r="CZ148" i="11"/>
  <c r="DA148" i="11"/>
  <c r="DB148" i="11"/>
  <c r="DC148" i="11"/>
  <c r="HC148" i="11" s="1"/>
  <c r="DD148" i="11"/>
  <c r="HD148" i="11" s="1"/>
  <c r="H147" i="5"/>
  <c r="DH147" i="5" s="1"/>
  <c r="H147" i="7" s="1"/>
  <c r="I147" i="5"/>
  <c r="DI147" i="5" s="1"/>
  <c r="I147" i="7" s="1"/>
  <c r="J147" i="5"/>
  <c r="DJ147" i="5" s="1"/>
  <c r="K147" i="5"/>
  <c r="DK147" i="5" s="1"/>
  <c r="L147" i="5"/>
  <c r="DL147" i="5" s="1"/>
  <c r="M147" i="5"/>
  <c r="DM147" i="5" s="1"/>
  <c r="N147" i="5"/>
  <c r="DN147" i="5" s="1"/>
  <c r="O147" i="5"/>
  <c r="DO147" i="5" s="1"/>
  <c r="P147" i="5"/>
  <c r="DP147" i="5" s="1"/>
  <c r="P147" i="7" s="1"/>
  <c r="Q147" i="5"/>
  <c r="DQ147" i="5" s="1"/>
  <c r="R147" i="5"/>
  <c r="DR147" i="5" s="1"/>
  <c r="R147" i="7" s="1"/>
  <c r="S147" i="5"/>
  <c r="DS147" i="5" s="1"/>
  <c r="T147" i="5"/>
  <c r="DT147" i="5" s="1"/>
  <c r="T147" i="7" s="1"/>
  <c r="U147" i="5"/>
  <c r="DU147" i="5" s="1"/>
  <c r="U147" i="7" s="1"/>
  <c r="V147" i="5"/>
  <c r="DV147" i="5" s="1"/>
  <c r="W147" i="5"/>
  <c r="DW147" i="5" s="1"/>
  <c r="X147" i="5"/>
  <c r="DX147" i="5" s="1"/>
  <c r="Y147" i="5"/>
  <c r="DY147" i="5" s="1"/>
  <c r="Z147" i="5"/>
  <c r="DZ147" i="5" s="1"/>
  <c r="AA147" i="5"/>
  <c r="EA147" i="5" s="1"/>
  <c r="AB147" i="5"/>
  <c r="EB147" i="5" s="1"/>
  <c r="AC147" i="5"/>
  <c r="EC147" i="5" s="1"/>
  <c r="AC147" i="7" s="1"/>
  <c r="AD147" i="5"/>
  <c r="ED147" i="5" s="1"/>
  <c r="AE147" i="5"/>
  <c r="EE147" i="5" s="1"/>
  <c r="AF147" i="5"/>
  <c r="EF147" i="5" s="1"/>
  <c r="AG147" i="5"/>
  <c r="EG147" i="5" s="1"/>
  <c r="AG147" i="7" s="1"/>
  <c r="AH147" i="5"/>
  <c r="EH147" i="5" s="1"/>
  <c r="AI147" i="5"/>
  <c r="EI147" i="5" s="1"/>
  <c r="AJ147" i="5"/>
  <c r="EJ147" i="5" s="1"/>
  <c r="AK147" i="5"/>
  <c r="EK147" i="5" s="1"/>
  <c r="AL147" i="5"/>
  <c r="EL147" i="5" s="1"/>
  <c r="AM147" i="5"/>
  <c r="EM147" i="5" s="1"/>
  <c r="AN147" i="5"/>
  <c r="EN147" i="5" s="1"/>
  <c r="AO147" i="5"/>
  <c r="EO147" i="5" s="1"/>
  <c r="AO147" i="7" s="1"/>
  <c r="AP147" i="5"/>
  <c r="EP147" i="5" s="1"/>
  <c r="AP147" i="7" s="1"/>
  <c r="AQ147" i="5"/>
  <c r="EQ147" i="5" s="1"/>
  <c r="AQ147" i="7" s="1"/>
  <c r="AR147" i="5"/>
  <c r="ER147" i="5" s="1"/>
  <c r="AR147" i="7" s="1"/>
  <c r="AS147" i="5"/>
  <c r="ES147" i="5" s="1"/>
  <c r="AS147" i="7" s="1"/>
  <c r="AT147" i="5"/>
  <c r="ET147" i="5" s="1"/>
  <c r="AU147" i="5"/>
  <c r="EU147" i="5" s="1"/>
  <c r="AV147" i="5"/>
  <c r="EV147" i="5" s="1"/>
  <c r="AW147" i="5"/>
  <c r="EW147" i="5" s="1"/>
  <c r="AX147" i="5"/>
  <c r="EX147" i="5" s="1"/>
  <c r="AY147" i="5"/>
  <c r="EY147" i="5" s="1"/>
  <c r="AZ147" i="5"/>
  <c r="EZ147" i="5" s="1"/>
  <c r="AZ147" i="7" s="1"/>
  <c r="BA147" i="5"/>
  <c r="FA147" i="5" s="1"/>
  <c r="BA147" i="7" s="1"/>
  <c r="BB147" i="5"/>
  <c r="FB147" i="5" s="1"/>
  <c r="BC147" i="5"/>
  <c r="FC147" i="5" s="1"/>
  <c r="BC147" i="7" s="1"/>
  <c r="BD147" i="5"/>
  <c r="FD147" i="5" s="1"/>
  <c r="BD147" i="7" s="1"/>
  <c r="BE147" i="5"/>
  <c r="FE147" i="5" s="1"/>
  <c r="BE147" i="7" s="1"/>
  <c r="BF147" i="5"/>
  <c r="FF147" i="5" s="1"/>
  <c r="BG147" i="5"/>
  <c r="FG147" i="5" s="1"/>
  <c r="BH147" i="5"/>
  <c r="FH147" i="5" s="1"/>
  <c r="BI147" i="5"/>
  <c r="FI147" i="5" s="1"/>
  <c r="BJ147" i="5"/>
  <c r="FJ147" i="5" s="1"/>
  <c r="BK147" i="5"/>
  <c r="FK147" i="5" s="1"/>
  <c r="BL147" i="5"/>
  <c r="FL147" i="5" s="1"/>
  <c r="BM147" i="5"/>
  <c r="FM147" i="5" s="1"/>
  <c r="BM147" i="7" s="1"/>
  <c r="BN147" i="5"/>
  <c r="FN147" i="5" s="1"/>
  <c r="BN147" i="7" s="1"/>
  <c r="BO147" i="5"/>
  <c r="FO147" i="5" s="1"/>
  <c r="BO147" i="7" s="1"/>
  <c r="BP147" i="5"/>
  <c r="FP147" i="5" s="1"/>
  <c r="BP147" i="7" s="1"/>
  <c r="BQ147" i="5"/>
  <c r="FQ147" i="5" s="1"/>
  <c r="BQ147" i="7" s="1"/>
  <c r="BR147" i="5"/>
  <c r="FR147" i="5" s="1"/>
  <c r="BS147" i="5"/>
  <c r="FS147" i="5" s="1"/>
  <c r="BT147" i="5"/>
  <c r="FT147" i="5" s="1"/>
  <c r="BU147" i="5"/>
  <c r="FU147" i="5" s="1"/>
  <c r="BV147" i="5"/>
  <c r="FV147" i="5" s="1"/>
  <c r="BW147" i="5"/>
  <c r="FW147" i="5" s="1"/>
  <c r="BX147" i="5"/>
  <c r="FX147" i="5" s="1"/>
  <c r="BX147" i="7" s="1"/>
  <c r="BY147" i="5"/>
  <c r="FY147" i="5" s="1"/>
  <c r="BY147" i="7" s="1"/>
  <c r="BZ147" i="5"/>
  <c r="FZ147" i="5" s="1"/>
  <c r="BZ147" i="7" s="1"/>
  <c r="CA147" i="5"/>
  <c r="GA147" i="5" s="1"/>
  <c r="CA147" i="7" s="1"/>
  <c r="CB147" i="5"/>
  <c r="GB147" i="5" s="1"/>
  <c r="CB147" i="7" s="1"/>
  <c r="CC147" i="5"/>
  <c r="GC147" i="5" s="1"/>
  <c r="CC147" i="7" s="1"/>
  <c r="CD147" i="5"/>
  <c r="GD147" i="5" s="1"/>
  <c r="CE147" i="5"/>
  <c r="GE147" i="5" s="1"/>
  <c r="CF147" i="5"/>
  <c r="GF147" i="5" s="1"/>
  <c r="CG147" i="5"/>
  <c r="GG147" i="5" s="1"/>
  <c r="CH147" i="5"/>
  <c r="GH147" i="5" s="1"/>
  <c r="CI147" i="5"/>
  <c r="GI147" i="5" s="1"/>
  <c r="CJ147" i="5"/>
  <c r="GJ147" i="5" s="1"/>
  <c r="CJ147" i="7" s="1"/>
  <c r="CK147" i="5"/>
  <c r="GK147" i="5" s="1"/>
  <c r="CL147" i="5"/>
  <c r="GL147" i="5" s="1"/>
  <c r="CM147" i="5"/>
  <c r="GM147" i="5" s="1"/>
  <c r="CM147" i="7" s="1"/>
  <c r="CN147" i="5"/>
  <c r="GN147" i="5" s="1"/>
  <c r="CN147" i="7" s="1"/>
  <c r="CO147" i="5"/>
  <c r="GO147" i="5" s="1"/>
  <c r="CO147" i="7" s="1"/>
  <c r="CP147" i="5"/>
  <c r="GP147" i="5" s="1"/>
  <c r="CQ147" i="5"/>
  <c r="GQ147" i="5" s="1"/>
  <c r="CR147" i="5"/>
  <c r="GR147" i="5" s="1"/>
  <c r="CS147" i="5"/>
  <c r="GS147" i="5" s="1"/>
  <c r="CT147" i="5"/>
  <c r="GT147" i="5" s="1"/>
  <c r="CU147" i="5"/>
  <c r="GU147" i="5" s="1"/>
  <c r="CV147" i="5"/>
  <c r="GV147" i="5" s="1"/>
  <c r="CW147" i="5"/>
  <c r="GW147" i="5" s="1"/>
  <c r="CW147" i="7" s="1"/>
  <c r="CX147" i="5"/>
  <c r="GX147" i="5" s="1"/>
  <c r="CX147" i="7" s="1"/>
  <c r="CY147" i="5"/>
  <c r="GY147" i="5" s="1"/>
  <c r="CY147" i="7" s="1"/>
  <c r="CZ147" i="5"/>
  <c r="GZ147" i="5" s="1"/>
  <c r="CZ147" i="7" s="1"/>
  <c r="DA147" i="5"/>
  <c r="HA147" i="5" s="1"/>
  <c r="DA147" i="7" s="1"/>
  <c r="DB147" i="5"/>
  <c r="HB147" i="5" s="1"/>
  <c r="DC147" i="5"/>
  <c r="HC147" i="5" s="1"/>
  <c r="DD147" i="5"/>
  <c r="HD147" i="5" s="1"/>
  <c r="G148" i="5"/>
  <c r="DG147" i="5"/>
  <c r="G147" i="7"/>
  <c r="H148" i="9"/>
  <c r="DH148" i="9" s="1"/>
  <c r="I148" i="9"/>
  <c r="DI148" i="9" s="1"/>
  <c r="J148" i="9"/>
  <c r="DJ148" i="9" s="1"/>
  <c r="K148" i="9"/>
  <c r="DK148" i="9" s="1"/>
  <c r="L148" i="9"/>
  <c r="DL148" i="9" s="1"/>
  <c r="M148" i="9"/>
  <c r="DM148" i="9" s="1"/>
  <c r="N148" i="9"/>
  <c r="O148" i="9"/>
  <c r="P148" i="9"/>
  <c r="Q148" i="9"/>
  <c r="R148" i="9"/>
  <c r="S148" i="9"/>
  <c r="T148" i="9"/>
  <c r="DT148" i="9" s="1"/>
  <c r="U148" i="9"/>
  <c r="DU148" i="9" s="1"/>
  <c r="V148" i="9"/>
  <c r="DV148" i="9" s="1"/>
  <c r="W148" i="9"/>
  <c r="DW148" i="9" s="1"/>
  <c r="X148" i="9"/>
  <c r="DX148" i="9" s="1"/>
  <c r="Y148" i="9"/>
  <c r="DY148" i="9" s="1"/>
  <c r="Z148" i="9"/>
  <c r="AA148" i="9"/>
  <c r="AB148" i="9"/>
  <c r="AC148" i="9"/>
  <c r="AD148" i="9"/>
  <c r="AE148" i="9"/>
  <c r="AF148" i="9"/>
  <c r="EF148" i="9" s="1"/>
  <c r="AG148" i="9"/>
  <c r="EG148" i="9" s="1"/>
  <c r="AH148" i="9"/>
  <c r="EH148" i="9" s="1"/>
  <c r="AI148" i="9"/>
  <c r="EI148" i="9" s="1"/>
  <c r="AJ148" i="9"/>
  <c r="EJ148" i="9" s="1"/>
  <c r="AK148" i="9"/>
  <c r="EK148" i="9" s="1"/>
  <c r="AL148" i="9"/>
  <c r="AM148" i="9"/>
  <c r="AN148" i="9"/>
  <c r="AO148" i="9"/>
  <c r="AP148" i="9"/>
  <c r="AR148" i="9"/>
  <c r="AQ148" i="9"/>
  <c r="EQ148" i="9" s="1"/>
  <c r="AS148" i="9"/>
  <c r="ES148" i="9" s="1"/>
  <c r="AT148" i="9"/>
  <c r="ET148" i="9" s="1"/>
  <c r="AU148" i="9"/>
  <c r="EU148" i="9" s="1"/>
  <c r="AV148" i="9"/>
  <c r="EV148" i="9" s="1"/>
  <c r="AW148" i="9"/>
  <c r="EW148" i="9" s="1"/>
  <c r="AX148" i="9"/>
  <c r="AY148" i="9"/>
  <c r="AZ148" i="9"/>
  <c r="BA148" i="9"/>
  <c r="BB148" i="9"/>
  <c r="BC148" i="9"/>
  <c r="BD148" i="9"/>
  <c r="BE148" i="9"/>
  <c r="FE148" i="9" s="1"/>
  <c r="BF148" i="9"/>
  <c r="FF148" i="9" s="1"/>
  <c r="BG148" i="9"/>
  <c r="FG148" i="9" s="1"/>
  <c r="BH148" i="9"/>
  <c r="FH148" i="9" s="1"/>
  <c r="BI148" i="9"/>
  <c r="FI148" i="9" s="1"/>
  <c r="BJ148" i="9"/>
  <c r="BK148" i="9"/>
  <c r="BL148" i="9"/>
  <c r="BM148" i="9"/>
  <c r="BN148" i="9"/>
  <c r="BO148" i="9"/>
  <c r="BP148" i="9"/>
  <c r="BQ148" i="9"/>
  <c r="BR148" i="9"/>
  <c r="BS148" i="9"/>
  <c r="FS148" i="9" s="1"/>
  <c r="BT148" i="9"/>
  <c r="FT148" i="9" s="1"/>
  <c r="BU148" i="9"/>
  <c r="FU148" i="9" s="1"/>
  <c r="BV148" i="9"/>
  <c r="FV148" i="9" s="1"/>
  <c r="BW148" i="9"/>
  <c r="BX148" i="9"/>
  <c r="BY148" i="9"/>
  <c r="BZ148" i="9"/>
  <c r="CA148" i="9"/>
  <c r="CB148" i="9"/>
  <c r="CC148" i="9"/>
  <c r="CD148" i="9"/>
  <c r="CE148" i="9"/>
  <c r="GE148" i="9" s="1"/>
  <c r="CF148" i="9"/>
  <c r="GF148" i="9" s="1"/>
  <c r="CG148" i="9"/>
  <c r="GG148" i="9" s="1"/>
  <c r="CH148" i="9"/>
  <c r="GH148" i="9" s="1"/>
  <c r="CI148" i="9"/>
  <c r="CJ148" i="9"/>
  <c r="CK148" i="9"/>
  <c r="CL148" i="9"/>
  <c r="CM148" i="9"/>
  <c r="CN148" i="9"/>
  <c r="CO148" i="9"/>
  <c r="CP148" i="9"/>
  <c r="CQ148" i="9"/>
  <c r="GQ148" i="9" s="1"/>
  <c r="CR148" i="9"/>
  <c r="GR148" i="9" s="1"/>
  <c r="CS148" i="9"/>
  <c r="GS148" i="9" s="1"/>
  <c r="CT148" i="9"/>
  <c r="GT148" i="9" s="1"/>
  <c r="CU148" i="9"/>
  <c r="CV148" i="9"/>
  <c r="CW148" i="9"/>
  <c r="CX148" i="9"/>
  <c r="CY148" i="9"/>
  <c r="CZ148" i="9"/>
  <c r="DA148" i="9"/>
  <c r="DB148" i="9"/>
  <c r="DC148" i="9"/>
  <c r="HC148" i="9" s="1"/>
  <c r="DD148" i="9"/>
  <c r="HD148" i="9" s="1"/>
  <c r="DL148" i="10"/>
  <c r="DU148" i="10"/>
  <c r="DX148" i="10"/>
  <c r="EJ148" i="10"/>
  <c r="EM148" i="10"/>
  <c r="ES148" i="10"/>
  <c r="EV148" i="10"/>
  <c r="FH148" i="10"/>
  <c r="FQ148" i="10"/>
  <c r="FT148" i="10"/>
  <c r="GF148" i="10"/>
  <c r="GR148" i="10"/>
  <c r="HA148" i="10"/>
  <c r="HD148" i="10"/>
  <c r="DH148" i="11"/>
  <c r="DR148" i="11"/>
  <c r="DS148" i="11"/>
  <c r="DT148" i="11"/>
  <c r="DU148" i="11"/>
  <c r="EC148" i="11"/>
  <c r="ED148" i="11"/>
  <c r="EE148" i="11"/>
  <c r="EF148" i="11"/>
  <c r="EG148" i="11"/>
  <c r="EH148" i="11"/>
  <c r="EI148" i="11"/>
  <c r="EJ148" i="11"/>
  <c r="EP148" i="11"/>
  <c r="EQ148" i="11"/>
  <c r="ER148" i="11"/>
  <c r="FA148" i="11"/>
  <c r="FB148" i="11"/>
  <c r="FC148" i="11"/>
  <c r="FD148" i="11"/>
  <c r="FE148" i="11"/>
  <c r="FN148" i="11"/>
  <c r="FO148" i="11"/>
  <c r="FP148" i="11"/>
  <c r="FQ148" i="11"/>
  <c r="FR148" i="11"/>
  <c r="FS148" i="11"/>
  <c r="FT148" i="11"/>
  <c r="FV148" i="11"/>
  <c r="FW148" i="11"/>
  <c r="FZ148" i="11"/>
  <c r="GA148" i="11"/>
  <c r="GB148" i="11"/>
  <c r="GK148" i="11"/>
  <c r="GL148" i="11"/>
  <c r="GM148" i="11"/>
  <c r="GN148" i="11"/>
  <c r="GW148" i="11"/>
  <c r="GX148" i="11"/>
  <c r="GY148" i="11"/>
  <c r="GZ148" i="11"/>
  <c r="HA148" i="11"/>
  <c r="HB148" i="11"/>
  <c r="DN148" i="9"/>
  <c r="DO148" i="9"/>
  <c r="DP148" i="9"/>
  <c r="DQ148" i="9"/>
  <c r="DR148" i="9"/>
  <c r="DS148" i="9"/>
  <c r="DZ148" i="9"/>
  <c r="EA148" i="9"/>
  <c r="EB148" i="9"/>
  <c r="EC148" i="9"/>
  <c r="ED148" i="9"/>
  <c r="EE148" i="9"/>
  <c r="EL148" i="9"/>
  <c r="EM148" i="9"/>
  <c r="EN148" i="9"/>
  <c r="EO148" i="9"/>
  <c r="EP148" i="9"/>
  <c r="EX148" i="9"/>
  <c r="EY148" i="9"/>
  <c r="EZ148" i="9"/>
  <c r="FA148" i="9"/>
  <c r="FB148" i="9"/>
  <c r="FC148" i="9"/>
  <c r="FD148" i="9"/>
  <c r="FJ148" i="9"/>
  <c r="FK148" i="9"/>
  <c r="FL148" i="9"/>
  <c r="FM148" i="9"/>
  <c r="FN148" i="9"/>
  <c r="FO148" i="9"/>
  <c r="FQ148" i="9"/>
  <c r="FW148" i="9"/>
  <c r="FX148" i="9"/>
  <c r="FY148" i="9"/>
  <c r="FZ148" i="9"/>
  <c r="GA148" i="9"/>
  <c r="GB148" i="9"/>
  <c r="GC148" i="9"/>
  <c r="GD148" i="9"/>
  <c r="GI148" i="9"/>
  <c r="GJ148" i="9"/>
  <c r="GK148" i="9"/>
  <c r="GL148" i="9"/>
  <c r="GM148" i="9"/>
  <c r="GN148" i="9"/>
  <c r="GO148" i="9"/>
  <c r="GP148" i="9"/>
  <c r="GU148" i="9"/>
  <c r="GV148" i="9"/>
  <c r="GW148" i="9"/>
  <c r="GX148" i="9"/>
  <c r="GY148" i="9"/>
  <c r="GZ148" i="9"/>
  <c r="HA148" i="9"/>
  <c r="HB148" i="9"/>
  <c r="M147" i="7"/>
  <c r="BI147" i="7"/>
  <c r="AK147" i="7"/>
  <c r="CS147" i="7"/>
  <c r="CK147" i="7"/>
  <c r="BU147" i="7"/>
  <c r="AW147" i="7"/>
  <c r="Y147" i="7"/>
  <c r="Q147" i="7"/>
  <c r="DD147" i="7"/>
  <c r="CV147" i="7"/>
  <c r="CF147" i="7"/>
  <c r="BH147" i="7"/>
  <c r="AJ147" i="7"/>
  <c r="AB147" i="7"/>
  <c r="L147" i="7"/>
  <c r="DC147" i="7"/>
  <c r="CU147" i="7"/>
  <c r="CE147" i="7"/>
  <c r="BW147" i="7"/>
  <c r="BG147" i="7"/>
  <c r="AY147" i="7"/>
  <c r="AI147" i="7"/>
  <c r="AA147" i="7"/>
  <c r="S147" i="7"/>
  <c r="K147" i="7"/>
  <c r="CQ147" i="7"/>
  <c r="CI147" i="7"/>
  <c r="BS147" i="7"/>
  <c r="BK147" i="7"/>
  <c r="AU147" i="7"/>
  <c r="AM147" i="7"/>
  <c r="AE147" i="7"/>
  <c r="W147" i="7"/>
  <c r="O147" i="7"/>
  <c r="CP147" i="7"/>
  <c r="CH147" i="7"/>
  <c r="BR147" i="7"/>
  <c r="BJ147" i="7"/>
  <c r="BB147" i="7"/>
  <c r="AT147" i="7"/>
  <c r="AL147" i="7"/>
  <c r="AD147" i="7"/>
  <c r="V147" i="7"/>
  <c r="N147" i="7"/>
  <c r="CR147" i="7"/>
  <c r="BT147" i="7"/>
  <c r="BL147" i="7"/>
  <c r="AV147" i="7"/>
  <c r="AN147" i="7"/>
  <c r="AF147" i="7"/>
  <c r="X147" i="7"/>
  <c r="CG147" i="7"/>
  <c r="DB147" i="7"/>
  <c r="CT147" i="7"/>
  <c r="CL147" i="7"/>
  <c r="CD147" i="7"/>
  <c r="BV147" i="7"/>
  <c r="BF147" i="7"/>
  <c r="AX147" i="7"/>
  <c r="AH147" i="7"/>
  <c r="Z147" i="7"/>
  <c r="J147" i="7"/>
  <c r="DG148" i="11"/>
  <c r="G149" i="11"/>
  <c r="DO148" i="11"/>
  <c r="DP148" i="11"/>
  <c r="DQ148" i="11"/>
  <c r="EA148" i="11"/>
  <c r="EB148" i="11"/>
  <c r="EM148" i="11"/>
  <c r="EN148" i="11"/>
  <c r="EO148" i="11"/>
  <c r="EW148" i="11"/>
  <c r="EY148" i="11"/>
  <c r="EZ148" i="11"/>
  <c r="FK148" i="11"/>
  <c r="FL148" i="11"/>
  <c r="FM148" i="11"/>
  <c r="FX148" i="11"/>
  <c r="FY148" i="11"/>
  <c r="GI148" i="11"/>
  <c r="GJ148" i="11"/>
  <c r="GU148" i="11"/>
  <c r="GV148" i="11"/>
  <c r="G149" i="10"/>
  <c r="DG148" i="10"/>
  <c r="DH148" i="10"/>
  <c r="DI148" i="10"/>
  <c r="DJ148" i="10"/>
  <c r="DK148" i="10"/>
  <c r="DM148" i="10"/>
  <c r="DN148" i="10"/>
  <c r="DO148" i="10"/>
  <c r="DT148" i="10"/>
  <c r="DV148" i="10"/>
  <c r="DW148" i="10"/>
  <c r="DY148" i="10"/>
  <c r="EF148" i="10"/>
  <c r="EG148" i="10"/>
  <c r="EH148" i="10"/>
  <c r="EI148" i="10"/>
  <c r="EK148" i="10"/>
  <c r="EL148" i="10"/>
  <c r="ER148" i="10"/>
  <c r="ET148" i="10"/>
  <c r="EU148" i="10"/>
  <c r="EW148" i="10"/>
  <c r="FD148" i="10"/>
  <c r="FE148" i="10"/>
  <c r="FF148" i="10"/>
  <c r="FG148" i="10"/>
  <c r="FI148" i="10"/>
  <c r="FJ148" i="10"/>
  <c r="FP148" i="10"/>
  <c r="FR148" i="10"/>
  <c r="FS148" i="10"/>
  <c r="FU148" i="10"/>
  <c r="GB148" i="10"/>
  <c r="GC148" i="10"/>
  <c r="GD148" i="10"/>
  <c r="GE148" i="10"/>
  <c r="GG148" i="10"/>
  <c r="GH148" i="10"/>
  <c r="GN148" i="10"/>
  <c r="GO148" i="10"/>
  <c r="GP148" i="10"/>
  <c r="GQ148" i="10"/>
  <c r="GS148" i="10"/>
  <c r="GZ148" i="10"/>
  <c r="HB148" i="10"/>
  <c r="HC148" i="10"/>
  <c r="G149" i="9"/>
  <c r="DG148" i="9"/>
  <c r="ER148" i="9"/>
  <c r="FP148" i="9"/>
  <c r="FR148" i="9"/>
  <c r="H149" i="11" l="1"/>
  <c r="I149" i="11"/>
  <c r="J149" i="11"/>
  <c r="K149" i="11"/>
  <c r="L149" i="11"/>
  <c r="N149" i="11"/>
  <c r="M149" i="11"/>
  <c r="O149" i="11"/>
  <c r="P149" i="11"/>
  <c r="Q149" i="11"/>
  <c r="DQ149" i="11" s="1"/>
  <c r="R149" i="11"/>
  <c r="DR149" i="11" s="1"/>
  <c r="S149" i="11"/>
  <c r="DS149" i="11" s="1"/>
  <c r="T149" i="11"/>
  <c r="U149" i="11"/>
  <c r="V149" i="11"/>
  <c r="W149" i="11"/>
  <c r="X149" i="11"/>
  <c r="Y149" i="11"/>
  <c r="Z149" i="11"/>
  <c r="AA149" i="11"/>
  <c r="AB149" i="11"/>
  <c r="AC149" i="11"/>
  <c r="AD149" i="11"/>
  <c r="AE149" i="11"/>
  <c r="EE149" i="11" s="1"/>
  <c r="AF149" i="11"/>
  <c r="AG149" i="11"/>
  <c r="AH149" i="11"/>
  <c r="AI149" i="11"/>
  <c r="AJ149" i="11"/>
  <c r="AK149" i="11"/>
  <c r="AL149" i="11"/>
  <c r="EL149" i="11" s="1"/>
  <c r="AM149" i="11"/>
  <c r="EM149" i="11" s="1"/>
  <c r="AN149" i="11"/>
  <c r="EN149" i="11" s="1"/>
  <c r="AO149" i="11"/>
  <c r="EO149" i="11" s="1"/>
  <c r="AP149" i="11"/>
  <c r="EP149" i="11" s="1"/>
  <c r="AQ149" i="11"/>
  <c r="EQ149" i="11" s="1"/>
  <c r="AR149" i="11"/>
  <c r="AS149" i="11"/>
  <c r="AT149" i="11"/>
  <c r="AU149" i="11"/>
  <c r="AV149" i="11"/>
  <c r="AW149" i="11"/>
  <c r="AX149" i="11"/>
  <c r="EX149" i="11" s="1"/>
  <c r="AY149" i="11"/>
  <c r="EY149" i="11" s="1"/>
  <c r="AZ149" i="11"/>
  <c r="EZ149" i="11" s="1"/>
  <c r="BA149" i="11"/>
  <c r="FA149" i="11" s="1"/>
  <c r="BB149" i="11"/>
  <c r="FB149" i="11" s="1"/>
  <c r="BC149" i="11"/>
  <c r="FC149" i="11" s="1"/>
  <c r="BD149" i="11"/>
  <c r="BE149" i="11"/>
  <c r="BF149" i="11"/>
  <c r="BG149" i="11"/>
  <c r="BH149" i="11"/>
  <c r="BI149" i="11"/>
  <c r="BJ149" i="11"/>
  <c r="FJ149" i="11" s="1"/>
  <c r="BK149" i="11"/>
  <c r="FK149" i="11" s="1"/>
  <c r="BL149" i="11"/>
  <c r="FL149" i="11" s="1"/>
  <c r="BM149" i="11"/>
  <c r="FM149" i="11" s="1"/>
  <c r="BN149" i="11"/>
  <c r="FN149" i="11" s="1"/>
  <c r="BO149" i="11"/>
  <c r="FO149" i="11" s="1"/>
  <c r="BP149" i="11"/>
  <c r="BQ149" i="11"/>
  <c r="BR149" i="11"/>
  <c r="BS149" i="11"/>
  <c r="BT149" i="11"/>
  <c r="BU149" i="11"/>
  <c r="BV149" i="11"/>
  <c r="BW149" i="11"/>
  <c r="BX149" i="11"/>
  <c r="BY149" i="11"/>
  <c r="FY149" i="11" s="1"/>
  <c r="BZ149" i="11"/>
  <c r="FZ149" i="11" s="1"/>
  <c r="CA149" i="11"/>
  <c r="GA149" i="11" s="1"/>
  <c r="CB149" i="11"/>
  <c r="CC149" i="11"/>
  <c r="CD149" i="11"/>
  <c r="CE149" i="11"/>
  <c r="CF149" i="11"/>
  <c r="CG149" i="11"/>
  <c r="CH149" i="11"/>
  <c r="CI149" i="11"/>
  <c r="CJ149" i="11"/>
  <c r="CK149" i="11"/>
  <c r="CL149" i="11"/>
  <c r="CM149" i="11"/>
  <c r="CN149" i="11"/>
  <c r="CO149" i="11"/>
  <c r="CP149" i="11"/>
  <c r="CQ149" i="11"/>
  <c r="CR149" i="11"/>
  <c r="CS149" i="11"/>
  <c r="CT149" i="11"/>
  <c r="GT149" i="11" s="1"/>
  <c r="CU149" i="11"/>
  <c r="GU149" i="11" s="1"/>
  <c r="CV149" i="11"/>
  <c r="GV149" i="11" s="1"/>
  <c r="CW149" i="11"/>
  <c r="GW149" i="11" s="1"/>
  <c r="CX149" i="11"/>
  <c r="GX149" i="11" s="1"/>
  <c r="CY149" i="11"/>
  <c r="GY149" i="11" s="1"/>
  <c r="CZ149" i="11"/>
  <c r="DA149" i="11"/>
  <c r="DB149" i="11"/>
  <c r="DC149" i="11"/>
  <c r="DD149" i="11"/>
  <c r="H148" i="5"/>
  <c r="DH148" i="5" s="1"/>
  <c r="I148" i="5"/>
  <c r="DI148" i="5" s="1"/>
  <c r="J148" i="5"/>
  <c r="DJ148" i="5" s="1"/>
  <c r="J148" i="7" s="1"/>
  <c r="K148" i="5"/>
  <c r="DK148" i="5" s="1"/>
  <c r="K148" i="7" s="1"/>
  <c r="L148" i="5"/>
  <c r="DL148" i="5" s="1"/>
  <c r="L148" i="7" s="1"/>
  <c r="M148" i="5"/>
  <c r="DM148" i="5" s="1"/>
  <c r="M148" i="7" s="1"/>
  <c r="N148" i="5"/>
  <c r="DN148" i="5" s="1"/>
  <c r="O148" i="5"/>
  <c r="DO148" i="5" s="1"/>
  <c r="P148" i="5"/>
  <c r="DP148" i="5" s="1"/>
  <c r="Q148" i="5"/>
  <c r="DQ148" i="5" s="1"/>
  <c r="R148" i="5"/>
  <c r="DR148" i="5" s="1"/>
  <c r="S148" i="5"/>
  <c r="DS148" i="5" s="1"/>
  <c r="T148" i="5"/>
  <c r="DT148" i="5" s="1"/>
  <c r="U148" i="5"/>
  <c r="DU148" i="5" s="1"/>
  <c r="U148" i="7" s="1"/>
  <c r="V148" i="5"/>
  <c r="DV148" i="5" s="1"/>
  <c r="W148" i="5"/>
  <c r="DW148" i="5" s="1"/>
  <c r="X148" i="5"/>
  <c r="DX148" i="5" s="1"/>
  <c r="Y148" i="5"/>
  <c r="DY148" i="5" s="1"/>
  <c r="Y148" i="7" s="1"/>
  <c r="Z148" i="5"/>
  <c r="DZ148" i="5" s="1"/>
  <c r="Z148" i="7" s="1"/>
  <c r="AA148" i="5"/>
  <c r="EA148" i="5" s="1"/>
  <c r="AB148" i="5"/>
  <c r="EB148" i="5" s="1"/>
  <c r="AC148" i="5"/>
  <c r="EC148" i="5" s="1"/>
  <c r="AD148" i="5"/>
  <c r="ED148" i="5" s="1"/>
  <c r="AE148" i="5"/>
  <c r="EE148" i="5" s="1"/>
  <c r="AF148" i="5"/>
  <c r="EF148" i="5" s="1"/>
  <c r="AG148" i="5"/>
  <c r="EG148" i="5" s="1"/>
  <c r="AH148" i="5"/>
  <c r="EH148" i="5" s="1"/>
  <c r="AI148" i="5"/>
  <c r="EI148" i="5" s="1"/>
  <c r="AI148" i="7" s="1"/>
  <c r="AJ148" i="5"/>
  <c r="EJ148" i="5" s="1"/>
  <c r="AJ148" i="7" s="1"/>
  <c r="AK148" i="5"/>
  <c r="EK148" i="5" s="1"/>
  <c r="AK148" i="7" s="1"/>
  <c r="AL148" i="5"/>
  <c r="EL148" i="5" s="1"/>
  <c r="AL148" i="7" s="1"/>
  <c r="AM148" i="5"/>
  <c r="EM148" i="5" s="1"/>
  <c r="AN148" i="5"/>
  <c r="EN148" i="5" s="1"/>
  <c r="AO148" i="5"/>
  <c r="EO148" i="5" s="1"/>
  <c r="AP148" i="5"/>
  <c r="EP148" i="5" s="1"/>
  <c r="AQ148" i="5"/>
  <c r="EQ148" i="5" s="1"/>
  <c r="AR148" i="5"/>
  <c r="ER148" i="5" s="1"/>
  <c r="AS148" i="5"/>
  <c r="ES148" i="5" s="1"/>
  <c r="AT148" i="5"/>
  <c r="ET148" i="5" s="1"/>
  <c r="AU148" i="5"/>
  <c r="EU148" i="5" s="1"/>
  <c r="AU148" i="7" s="1"/>
  <c r="AV148" i="5"/>
  <c r="EV148" i="5" s="1"/>
  <c r="AV148" i="7" s="1"/>
  <c r="AW148" i="5"/>
  <c r="EW148" i="5" s="1"/>
  <c r="AW148" i="7" s="1"/>
  <c r="AX148" i="5"/>
  <c r="EX148" i="5" s="1"/>
  <c r="AX148" i="7" s="1"/>
  <c r="AY148" i="5"/>
  <c r="EY148" i="5" s="1"/>
  <c r="AZ148" i="5"/>
  <c r="EZ148" i="5" s="1"/>
  <c r="BA148" i="5"/>
  <c r="FA148" i="5" s="1"/>
  <c r="BB148" i="5"/>
  <c r="FB148" i="5" s="1"/>
  <c r="BC148" i="5"/>
  <c r="FC148" i="5" s="1"/>
  <c r="BD148" i="5"/>
  <c r="FD148" i="5" s="1"/>
  <c r="BE148" i="5"/>
  <c r="FE148" i="5" s="1"/>
  <c r="BE148" i="7" s="1"/>
  <c r="BF148" i="5"/>
  <c r="FF148" i="5" s="1"/>
  <c r="BF148" i="7" s="1"/>
  <c r="BG148" i="5"/>
  <c r="FG148" i="5" s="1"/>
  <c r="BG148" i="7" s="1"/>
  <c r="BH148" i="5"/>
  <c r="FH148" i="5" s="1"/>
  <c r="BI148" i="5"/>
  <c r="FI148" i="5" s="1"/>
  <c r="BI148" i="7" s="1"/>
  <c r="BJ148" i="5"/>
  <c r="FJ148" i="5" s="1"/>
  <c r="BJ148" i="7" s="1"/>
  <c r="BK148" i="5"/>
  <c r="FK148" i="5" s="1"/>
  <c r="BL148" i="5"/>
  <c r="FL148" i="5" s="1"/>
  <c r="BM148" i="5"/>
  <c r="FM148" i="5" s="1"/>
  <c r="BN148" i="5"/>
  <c r="FN148" i="5" s="1"/>
  <c r="BO148" i="5"/>
  <c r="FO148" i="5" s="1"/>
  <c r="BP148" i="5"/>
  <c r="FP148" i="5" s="1"/>
  <c r="BQ148" i="5"/>
  <c r="FQ148" i="5" s="1"/>
  <c r="BQ148" i="7" s="1"/>
  <c r="BR148" i="5"/>
  <c r="FR148" i="5" s="1"/>
  <c r="BR148" i="7" s="1"/>
  <c r="BS148" i="5"/>
  <c r="FS148" i="5" s="1"/>
  <c r="BS148" i="7" s="1"/>
  <c r="BT148" i="5"/>
  <c r="FT148" i="5" s="1"/>
  <c r="BU148" i="5"/>
  <c r="FU148" i="5" s="1"/>
  <c r="BU148" i="7" s="1"/>
  <c r="BV148" i="5"/>
  <c r="FV148" i="5" s="1"/>
  <c r="BV148" i="7" s="1"/>
  <c r="BW148" i="5"/>
  <c r="FW148" i="5" s="1"/>
  <c r="BX148" i="5"/>
  <c r="FX148" i="5" s="1"/>
  <c r="BY148" i="5"/>
  <c r="FY148" i="5" s="1"/>
  <c r="BZ148" i="5"/>
  <c r="FZ148" i="5" s="1"/>
  <c r="CA148" i="5"/>
  <c r="GA148" i="5" s="1"/>
  <c r="CB148" i="5"/>
  <c r="GB148" i="5" s="1"/>
  <c r="CC148" i="5"/>
  <c r="GC148" i="5" s="1"/>
  <c r="CC148" i="7" s="1"/>
  <c r="CD148" i="5"/>
  <c r="GD148" i="5" s="1"/>
  <c r="CE148" i="5"/>
  <c r="GE148" i="5" s="1"/>
  <c r="CF148" i="5"/>
  <c r="GF148" i="5" s="1"/>
  <c r="CF148" i="7" s="1"/>
  <c r="CG148" i="5"/>
  <c r="GG148" i="5" s="1"/>
  <c r="CG148" i="7" s="1"/>
  <c r="CH148" i="5"/>
  <c r="GH148" i="5" s="1"/>
  <c r="CH148" i="7" s="1"/>
  <c r="CI148" i="5"/>
  <c r="GI148" i="5" s="1"/>
  <c r="CJ148" i="5"/>
  <c r="GJ148" i="5" s="1"/>
  <c r="CK148" i="5"/>
  <c r="GK148" i="5" s="1"/>
  <c r="CL148" i="5"/>
  <c r="GL148" i="5" s="1"/>
  <c r="CM148" i="5"/>
  <c r="GM148" i="5" s="1"/>
  <c r="CN148" i="5"/>
  <c r="GN148" i="5" s="1"/>
  <c r="CO148" i="5"/>
  <c r="GO148" i="5" s="1"/>
  <c r="CO148" i="7" s="1"/>
  <c r="CP148" i="5"/>
  <c r="GP148" i="5" s="1"/>
  <c r="CP148" i="7" s="1"/>
  <c r="CQ148" i="5"/>
  <c r="GQ148" i="5" s="1"/>
  <c r="CQ148" i="7" s="1"/>
  <c r="CR148" i="5"/>
  <c r="GR148" i="5" s="1"/>
  <c r="CR148" i="7" s="1"/>
  <c r="CS148" i="5"/>
  <c r="GS148" i="5" s="1"/>
  <c r="CT148" i="5"/>
  <c r="GT148" i="5" s="1"/>
  <c r="CT148" i="7" s="1"/>
  <c r="CU148" i="5"/>
  <c r="GU148" i="5" s="1"/>
  <c r="CV148" i="5"/>
  <c r="GV148" i="5" s="1"/>
  <c r="CW148" i="5"/>
  <c r="GW148" i="5" s="1"/>
  <c r="CX148" i="5"/>
  <c r="GX148" i="5" s="1"/>
  <c r="CY148" i="5"/>
  <c r="GY148" i="5" s="1"/>
  <c r="CZ148" i="5"/>
  <c r="GZ148" i="5" s="1"/>
  <c r="DA148" i="5"/>
  <c r="HA148" i="5" s="1"/>
  <c r="DB148" i="5"/>
  <c r="HB148" i="5" s="1"/>
  <c r="DC148" i="5"/>
  <c r="HC148" i="5" s="1"/>
  <c r="DC148" i="7" s="1"/>
  <c r="DD148" i="5"/>
  <c r="HD148" i="5" s="1"/>
  <c r="DD148" i="7" s="1"/>
  <c r="G148" i="7"/>
  <c r="DG148" i="5"/>
  <c r="G149" i="5"/>
  <c r="H149" i="10"/>
  <c r="I149" i="10"/>
  <c r="J149" i="10"/>
  <c r="K149" i="10"/>
  <c r="L149" i="10"/>
  <c r="M149" i="10"/>
  <c r="N149" i="10"/>
  <c r="DN149" i="10" s="1"/>
  <c r="O149" i="10"/>
  <c r="DO149" i="10" s="1"/>
  <c r="P149" i="10"/>
  <c r="DP149" i="10" s="1"/>
  <c r="Q149" i="10"/>
  <c r="DQ149" i="10" s="1"/>
  <c r="R149" i="10"/>
  <c r="DR149" i="10" s="1"/>
  <c r="S149" i="10"/>
  <c r="T149" i="10"/>
  <c r="U149" i="10"/>
  <c r="V149" i="10"/>
  <c r="W149" i="10"/>
  <c r="X149" i="10"/>
  <c r="Y149" i="10"/>
  <c r="DY149" i="10" s="1"/>
  <c r="Z149" i="10"/>
  <c r="DZ149" i="10" s="1"/>
  <c r="AA149" i="10"/>
  <c r="EA149" i="10" s="1"/>
  <c r="AB149" i="10"/>
  <c r="EB149" i="10" s="1"/>
  <c r="AC149" i="10"/>
  <c r="EC149" i="10" s="1"/>
  <c r="AD149" i="10"/>
  <c r="ED149" i="10" s="1"/>
  <c r="AE149" i="10"/>
  <c r="AF149" i="10"/>
  <c r="AG149" i="10"/>
  <c r="AH149" i="10"/>
  <c r="AI149" i="10"/>
  <c r="AJ149" i="10"/>
  <c r="AK149" i="10"/>
  <c r="AL149" i="10"/>
  <c r="EL149" i="10" s="1"/>
  <c r="AM149" i="10"/>
  <c r="EM149" i="10" s="1"/>
  <c r="AN149" i="10"/>
  <c r="EN149" i="10" s="1"/>
  <c r="AO149" i="10"/>
  <c r="EO149" i="10" s="1"/>
  <c r="AP149" i="10"/>
  <c r="EP149" i="10" s="1"/>
  <c r="AQ149" i="10"/>
  <c r="AR149" i="10"/>
  <c r="AS149" i="10"/>
  <c r="AT149" i="10"/>
  <c r="AU149" i="10"/>
  <c r="AV149" i="10"/>
  <c r="AW149" i="10"/>
  <c r="EW149" i="10" s="1"/>
  <c r="AX149" i="10"/>
  <c r="EX149" i="10" s="1"/>
  <c r="AY149" i="10"/>
  <c r="EY149" i="10" s="1"/>
  <c r="AZ149" i="10"/>
  <c r="EZ149" i="10" s="1"/>
  <c r="BA149" i="10"/>
  <c r="FA149" i="10" s="1"/>
  <c r="BB149" i="10"/>
  <c r="FB149" i="10" s="1"/>
  <c r="BC149" i="10"/>
  <c r="BD149" i="10"/>
  <c r="BE149" i="10"/>
  <c r="BF149" i="10"/>
  <c r="BG149" i="10"/>
  <c r="BH149" i="10"/>
  <c r="BI149" i="10"/>
  <c r="BJ149" i="10"/>
  <c r="FJ149" i="10" s="1"/>
  <c r="BK149" i="10"/>
  <c r="FK149" i="10" s="1"/>
  <c r="BL149" i="10"/>
  <c r="FL149" i="10" s="1"/>
  <c r="BM149" i="10"/>
  <c r="FM149" i="10" s="1"/>
  <c r="BN149" i="10"/>
  <c r="FN149" i="10" s="1"/>
  <c r="BO149" i="10"/>
  <c r="BP149" i="10"/>
  <c r="BQ149" i="10"/>
  <c r="BR149" i="10"/>
  <c r="BS149" i="10"/>
  <c r="BT149" i="10"/>
  <c r="BU149" i="10"/>
  <c r="FU149" i="10" s="1"/>
  <c r="BV149" i="10"/>
  <c r="BW149" i="10"/>
  <c r="BX149" i="10"/>
  <c r="BY149" i="10"/>
  <c r="BZ149" i="10"/>
  <c r="CA149" i="10"/>
  <c r="CB149" i="10"/>
  <c r="CC149" i="10"/>
  <c r="CD149" i="10"/>
  <c r="CE149" i="10"/>
  <c r="CF149" i="10"/>
  <c r="CG149" i="10"/>
  <c r="CH149" i="10"/>
  <c r="CI149" i="10"/>
  <c r="CJ149" i="10"/>
  <c r="GJ149" i="10" s="1"/>
  <c r="CK149" i="10"/>
  <c r="GK149" i="10" s="1"/>
  <c r="CL149" i="10"/>
  <c r="GL149" i="10" s="1"/>
  <c r="CM149" i="10"/>
  <c r="CN149" i="10"/>
  <c r="CO149" i="10"/>
  <c r="CP149" i="10"/>
  <c r="CQ149" i="10"/>
  <c r="CR149" i="10"/>
  <c r="CS149" i="10"/>
  <c r="GS149" i="10" s="1"/>
  <c r="CT149" i="10"/>
  <c r="CU149" i="10"/>
  <c r="CV149" i="10"/>
  <c r="CW149" i="10"/>
  <c r="CX149" i="10"/>
  <c r="CY149" i="10"/>
  <c r="CZ149" i="10"/>
  <c r="DA149" i="10"/>
  <c r="DB149" i="10"/>
  <c r="DC149" i="10"/>
  <c r="DD149" i="10"/>
  <c r="H149" i="9"/>
  <c r="DH149" i="9" s="1"/>
  <c r="I149" i="9"/>
  <c r="DI149" i="9" s="1"/>
  <c r="J149" i="9"/>
  <c r="DJ149" i="9" s="1"/>
  <c r="K149" i="9"/>
  <c r="DK149" i="9" s="1"/>
  <c r="L149" i="9"/>
  <c r="DL149" i="9" s="1"/>
  <c r="M149" i="9"/>
  <c r="DM149" i="9" s="1"/>
  <c r="N149" i="9"/>
  <c r="O149" i="9"/>
  <c r="P149" i="9"/>
  <c r="Q149" i="9"/>
  <c r="R149" i="9"/>
  <c r="S149" i="9"/>
  <c r="T149" i="9"/>
  <c r="U149" i="9"/>
  <c r="V149" i="9"/>
  <c r="W149" i="9"/>
  <c r="X149" i="9"/>
  <c r="DX149" i="9" s="1"/>
  <c r="Y149" i="9"/>
  <c r="DY149" i="9" s="1"/>
  <c r="Z149" i="9"/>
  <c r="AA149" i="9"/>
  <c r="EA149" i="9" s="1"/>
  <c r="AB149" i="9"/>
  <c r="AC149" i="9"/>
  <c r="AD149" i="9"/>
  <c r="AE149" i="9"/>
  <c r="AF149" i="9"/>
  <c r="AG149" i="9"/>
  <c r="EG149" i="9" s="1"/>
  <c r="AH149" i="9"/>
  <c r="EH149" i="9" s="1"/>
  <c r="AI149" i="9"/>
  <c r="EI149" i="9" s="1"/>
  <c r="AJ149" i="9"/>
  <c r="EJ149" i="9" s="1"/>
  <c r="AK149" i="9"/>
  <c r="EK149" i="9" s="1"/>
  <c r="AL149" i="9"/>
  <c r="AM149" i="9"/>
  <c r="AN149" i="9"/>
  <c r="AO149" i="9"/>
  <c r="AP149" i="9"/>
  <c r="AQ149" i="9"/>
  <c r="AR149" i="9"/>
  <c r="ER149" i="9" s="1"/>
  <c r="AS149" i="9"/>
  <c r="ES149" i="9" s="1"/>
  <c r="AT149" i="9"/>
  <c r="ET149" i="9" s="1"/>
  <c r="AU149" i="9"/>
  <c r="EU149" i="9" s="1"/>
  <c r="AV149" i="9"/>
  <c r="EV149" i="9" s="1"/>
  <c r="AW149" i="9"/>
  <c r="EW149" i="9" s="1"/>
  <c r="AX149" i="9"/>
  <c r="AY149" i="9"/>
  <c r="AZ149" i="9"/>
  <c r="BA149" i="9"/>
  <c r="BB149" i="9"/>
  <c r="BC149" i="9"/>
  <c r="BD149" i="9"/>
  <c r="BE149" i="9"/>
  <c r="BF149" i="9"/>
  <c r="BG149" i="9"/>
  <c r="BH149" i="9"/>
  <c r="FH149" i="9" s="1"/>
  <c r="BI149" i="9"/>
  <c r="FI149" i="9" s="1"/>
  <c r="BJ149" i="9"/>
  <c r="BK149" i="9"/>
  <c r="FK149" i="9" s="1"/>
  <c r="BL149" i="9"/>
  <c r="BM149" i="9"/>
  <c r="BN149" i="9"/>
  <c r="BO149" i="9"/>
  <c r="BP149" i="9"/>
  <c r="BQ149" i="9"/>
  <c r="FQ149" i="9" s="1"/>
  <c r="BR149" i="9"/>
  <c r="FR149" i="9" s="1"/>
  <c r="BS149" i="9"/>
  <c r="FS149" i="9" s="1"/>
  <c r="BT149" i="9"/>
  <c r="FT149" i="9" s="1"/>
  <c r="BU149" i="9"/>
  <c r="FU149" i="9" s="1"/>
  <c r="BV149" i="9"/>
  <c r="BW149" i="9"/>
  <c r="BX149" i="9"/>
  <c r="BY149" i="9"/>
  <c r="BZ149" i="9"/>
  <c r="CA149" i="9"/>
  <c r="CB149" i="9"/>
  <c r="GB149" i="9" s="1"/>
  <c r="CC149" i="9"/>
  <c r="GC149" i="9" s="1"/>
  <c r="CD149" i="9"/>
  <c r="GD149" i="9" s="1"/>
  <c r="CE149" i="9"/>
  <c r="GE149" i="9" s="1"/>
  <c r="CF149" i="9"/>
  <c r="GF149" i="9" s="1"/>
  <c r="CG149" i="9"/>
  <c r="GG149" i="9" s="1"/>
  <c r="CH149" i="9"/>
  <c r="CI149" i="9"/>
  <c r="CJ149" i="9"/>
  <c r="CK149" i="9"/>
  <c r="CL149" i="9"/>
  <c r="CM149" i="9"/>
  <c r="CN149" i="9"/>
  <c r="GN149" i="9" s="1"/>
  <c r="CO149" i="9"/>
  <c r="CP149" i="9"/>
  <c r="GP149" i="9" s="1"/>
  <c r="CQ149" i="9"/>
  <c r="GQ149" i="9" s="1"/>
  <c r="CR149" i="9"/>
  <c r="GR149" i="9" s="1"/>
  <c r="CS149" i="9"/>
  <c r="GS149" i="9" s="1"/>
  <c r="CT149" i="9"/>
  <c r="CU149" i="9"/>
  <c r="GU149" i="9" s="1"/>
  <c r="CV149" i="9"/>
  <c r="CW149" i="9"/>
  <c r="CX149" i="9"/>
  <c r="CY149" i="9"/>
  <c r="CZ149" i="9"/>
  <c r="DA149" i="9"/>
  <c r="DB149" i="9"/>
  <c r="DC149" i="9"/>
  <c r="DD149" i="9"/>
  <c r="DL149" i="10"/>
  <c r="DS149" i="10"/>
  <c r="DX149" i="10"/>
  <c r="EE149" i="10"/>
  <c r="EJ149" i="10"/>
  <c r="EQ149" i="10"/>
  <c r="EV149" i="10"/>
  <c r="FC149" i="10"/>
  <c r="FH149" i="10"/>
  <c r="FO149" i="10"/>
  <c r="FT149" i="10"/>
  <c r="FV149" i="10"/>
  <c r="FW149" i="10"/>
  <c r="FX149" i="10"/>
  <c r="FY149" i="10"/>
  <c r="FZ149" i="10"/>
  <c r="GA149" i="10"/>
  <c r="GF149" i="10"/>
  <c r="GM149" i="10"/>
  <c r="GR149" i="10"/>
  <c r="GT149" i="10"/>
  <c r="GU149" i="10"/>
  <c r="GV149" i="10"/>
  <c r="GW149" i="10"/>
  <c r="GX149" i="10"/>
  <c r="GY149" i="10"/>
  <c r="HD149" i="10"/>
  <c r="DN149" i="9"/>
  <c r="DO149" i="9"/>
  <c r="DP149" i="9"/>
  <c r="DU149" i="9"/>
  <c r="DV149" i="9"/>
  <c r="DW149" i="9"/>
  <c r="DZ149" i="9"/>
  <c r="EB149" i="9"/>
  <c r="EL149" i="9"/>
  <c r="EM149" i="9"/>
  <c r="EN149" i="9"/>
  <c r="EX149" i="9"/>
  <c r="EY149" i="9"/>
  <c r="EZ149" i="9"/>
  <c r="FE149" i="9"/>
  <c r="FF149" i="9"/>
  <c r="FG149" i="9"/>
  <c r="FJ149" i="9"/>
  <c r="FL149" i="9"/>
  <c r="FO149" i="9"/>
  <c r="FV149" i="9"/>
  <c r="FW149" i="9"/>
  <c r="FX149" i="9"/>
  <c r="FZ149" i="9"/>
  <c r="GH149" i="9"/>
  <c r="GI149" i="9"/>
  <c r="GJ149" i="9"/>
  <c r="GO149" i="9"/>
  <c r="GT149" i="9"/>
  <c r="GV149" i="9"/>
  <c r="GX149" i="9"/>
  <c r="HA149" i="9"/>
  <c r="HB149" i="9"/>
  <c r="HC149" i="9"/>
  <c r="HD149" i="9"/>
  <c r="DH149" i="11"/>
  <c r="DI149" i="11"/>
  <c r="DK149" i="11"/>
  <c r="DM149" i="11"/>
  <c r="DL149" i="11"/>
  <c r="DN149" i="11"/>
  <c r="DO149" i="11"/>
  <c r="DP149" i="11"/>
  <c r="DT149" i="11"/>
  <c r="DW149" i="11"/>
  <c r="DX149" i="11"/>
  <c r="DY149" i="11"/>
  <c r="DZ149" i="11"/>
  <c r="EA149" i="11"/>
  <c r="EB149" i="11"/>
  <c r="EC149" i="11"/>
  <c r="ED149" i="11"/>
  <c r="EF149" i="11"/>
  <c r="EG149" i="11"/>
  <c r="EI149" i="11"/>
  <c r="EJ149" i="11"/>
  <c r="EK149" i="11"/>
  <c r="ER149" i="11"/>
  <c r="EU149" i="11"/>
  <c r="EV149" i="11"/>
  <c r="EW149" i="11"/>
  <c r="FD149" i="11"/>
  <c r="FE149" i="11"/>
  <c r="FG149" i="11"/>
  <c r="FH149" i="11"/>
  <c r="FI149" i="11"/>
  <c r="FP149" i="11"/>
  <c r="FS149" i="11"/>
  <c r="FT149" i="11"/>
  <c r="FU149" i="11"/>
  <c r="FV149" i="11"/>
  <c r="FW149" i="11"/>
  <c r="FX149" i="11"/>
  <c r="GB149" i="11"/>
  <c r="GC149" i="11"/>
  <c r="GE149" i="11"/>
  <c r="GF149" i="11"/>
  <c r="GG149" i="11"/>
  <c r="GH149" i="11"/>
  <c r="GI149" i="11"/>
  <c r="GJ149" i="11"/>
  <c r="GK149" i="11"/>
  <c r="GL149" i="11"/>
  <c r="GN149" i="11"/>
  <c r="GQ149" i="11"/>
  <c r="GR149" i="11"/>
  <c r="GS149" i="11"/>
  <c r="GZ149" i="11"/>
  <c r="HA149" i="11"/>
  <c r="HC149" i="11"/>
  <c r="HD149" i="11"/>
  <c r="AC148" i="7"/>
  <c r="CV148" i="7"/>
  <c r="CN148" i="7"/>
  <c r="BX148" i="7"/>
  <c r="BP148" i="7"/>
  <c r="BH148" i="7"/>
  <c r="AZ148" i="7"/>
  <c r="AR148" i="7"/>
  <c r="AB148" i="7"/>
  <c r="T148" i="7"/>
  <c r="CU148" i="7"/>
  <c r="CM148" i="7"/>
  <c r="CE148" i="7"/>
  <c r="BW148" i="7"/>
  <c r="BO148" i="7"/>
  <c r="AY148" i="7"/>
  <c r="AQ148" i="7"/>
  <c r="AA148" i="7"/>
  <c r="S148" i="7"/>
  <c r="AH148" i="7"/>
  <c r="R148" i="7"/>
  <c r="DA148" i="7"/>
  <c r="CS148" i="7"/>
  <c r="CK148" i="7"/>
  <c r="BM148" i="7"/>
  <c r="AO148" i="7"/>
  <c r="AG148" i="7"/>
  <c r="Q148" i="7"/>
  <c r="I148" i="7"/>
  <c r="H148" i="7"/>
  <c r="CY148" i="7"/>
  <c r="CI148" i="7"/>
  <c r="CA148" i="7"/>
  <c r="BK148" i="7"/>
  <c r="BC148" i="7"/>
  <c r="AM148" i="7"/>
  <c r="AE148" i="7"/>
  <c r="W148" i="7"/>
  <c r="O148" i="7"/>
  <c r="CX148" i="7"/>
  <c r="BZ148" i="7"/>
  <c r="BB148" i="7"/>
  <c r="AT148" i="7"/>
  <c r="AD148" i="7"/>
  <c r="V148" i="7"/>
  <c r="N148" i="7"/>
  <c r="CZ148" i="7"/>
  <c r="CJ148" i="7"/>
  <c r="CB148" i="7"/>
  <c r="BL148" i="7"/>
  <c r="BD148" i="7"/>
  <c r="AN148" i="7"/>
  <c r="AF148" i="7"/>
  <c r="X148" i="7"/>
  <c r="P148" i="7"/>
  <c r="BT148" i="7"/>
  <c r="CW148" i="7"/>
  <c r="BY148" i="7"/>
  <c r="BA148" i="7"/>
  <c r="AS148" i="7"/>
  <c r="DB148" i="7"/>
  <c r="CL148" i="7"/>
  <c r="CD148" i="7"/>
  <c r="BN148" i="7"/>
  <c r="AP148" i="7"/>
  <c r="DG149" i="11"/>
  <c r="G150" i="11"/>
  <c r="DJ149" i="11"/>
  <c r="DU149" i="11"/>
  <c r="DV149" i="11"/>
  <c r="EH149" i="11"/>
  <c r="ES149" i="11"/>
  <c r="ET149" i="11"/>
  <c r="FF149" i="11"/>
  <c r="FQ149" i="11"/>
  <c r="FR149" i="11"/>
  <c r="GD149" i="11"/>
  <c r="GM149" i="11"/>
  <c r="GO149" i="11"/>
  <c r="GP149" i="11"/>
  <c r="HB149" i="11"/>
  <c r="DG149" i="10"/>
  <c r="G150" i="10"/>
  <c r="DH149" i="10"/>
  <c r="DI149" i="10"/>
  <c r="DJ149" i="10"/>
  <c r="DK149" i="10"/>
  <c r="DM149" i="10"/>
  <c r="DT149" i="10"/>
  <c r="DU149" i="10"/>
  <c r="DV149" i="10"/>
  <c r="DW149" i="10"/>
  <c r="EF149" i="10"/>
  <c r="EG149" i="10"/>
  <c r="EH149" i="10"/>
  <c r="EI149" i="10"/>
  <c r="EK149" i="10"/>
  <c r="ER149" i="10"/>
  <c r="ES149" i="10"/>
  <c r="ET149" i="10"/>
  <c r="EU149" i="10"/>
  <c r="FD149" i="10"/>
  <c r="FE149" i="10"/>
  <c r="FF149" i="10"/>
  <c r="FG149" i="10"/>
  <c r="FI149" i="10"/>
  <c r="FP149" i="10"/>
  <c r="FQ149" i="10"/>
  <c r="FR149" i="10"/>
  <c r="FS149" i="10"/>
  <c r="GB149" i="10"/>
  <c r="GC149" i="10"/>
  <c r="GD149" i="10"/>
  <c r="GE149" i="10"/>
  <c r="GG149" i="10"/>
  <c r="GH149" i="10"/>
  <c r="GI149" i="10"/>
  <c r="GN149" i="10"/>
  <c r="GO149" i="10"/>
  <c r="GP149" i="10"/>
  <c r="GQ149" i="10"/>
  <c r="GZ149" i="10"/>
  <c r="HA149" i="10"/>
  <c r="HB149" i="10"/>
  <c r="HC149" i="10"/>
  <c r="DG149" i="9"/>
  <c r="G150" i="9"/>
  <c r="DQ149" i="9"/>
  <c r="DR149" i="9"/>
  <c r="DS149" i="9"/>
  <c r="DT149" i="9"/>
  <c r="EC149" i="9"/>
  <c r="ED149" i="9"/>
  <c r="EE149" i="9"/>
  <c r="EF149" i="9"/>
  <c r="EO149" i="9"/>
  <c r="EP149" i="9"/>
  <c r="EQ149" i="9"/>
  <c r="FA149" i="9"/>
  <c r="FB149" i="9"/>
  <c r="FC149" i="9"/>
  <c r="FD149" i="9"/>
  <c r="FM149" i="9"/>
  <c r="FN149" i="9"/>
  <c r="FP149" i="9"/>
  <c r="FY149" i="9"/>
  <c r="GA149" i="9"/>
  <c r="GK149" i="9"/>
  <c r="GL149" i="9"/>
  <c r="GM149" i="9"/>
  <c r="GW149" i="9"/>
  <c r="GY149" i="9"/>
  <c r="GZ149" i="9"/>
  <c r="H150" i="10" l="1"/>
  <c r="I150" i="10"/>
  <c r="J150" i="10"/>
  <c r="K150" i="10"/>
  <c r="L150" i="10"/>
  <c r="M150" i="10"/>
  <c r="N150" i="10"/>
  <c r="DN150" i="10" s="1"/>
  <c r="O150" i="10"/>
  <c r="DO150" i="10" s="1"/>
  <c r="P150" i="10"/>
  <c r="DP150" i="10" s="1"/>
  <c r="Q150" i="10"/>
  <c r="DQ150" i="10" s="1"/>
  <c r="R150" i="10"/>
  <c r="DR150" i="10" s="1"/>
  <c r="S150" i="10"/>
  <c r="DS150" i="10" s="1"/>
  <c r="T150" i="10"/>
  <c r="U150" i="10"/>
  <c r="V150" i="10"/>
  <c r="W150" i="10"/>
  <c r="X150" i="10"/>
  <c r="Y150" i="10"/>
  <c r="Z150" i="10"/>
  <c r="AA150" i="10"/>
  <c r="EA150" i="10" s="1"/>
  <c r="AB150" i="10"/>
  <c r="EB150" i="10" s="1"/>
  <c r="AC150" i="10"/>
  <c r="EC150" i="10" s="1"/>
  <c r="AD150" i="10"/>
  <c r="ED150" i="10" s="1"/>
  <c r="AE150" i="10"/>
  <c r="EE150" i="10" s="1"/>
  <c r="AF150" i="10"/>
  <c r="AG150" i="10"/>
  <c r="AH150" i="10"/>
  <c r="AI150" i="10"/>
  <c r="AJ150" i="10"/>
  <c r="EJ150" i="10" s="1"/>
  <c r="AK150" i="10"/>
  <c r="AL150" i="10"/>
  <c r="EL150" i="10" s="1"/>
  <c r="AM150" i="10"/>
  <c r="AN150" i="10"/>
  <c r="AO150" i="10"/>
  <c r="EO150" i="10" s="1"/>
  <c r="AP150" i="10"/>
  <c r="EP150" i="10" s="1"/>
  <c r="AQ150" i="10"/>
  <c r="EQ150" i="10" s="1"/>
  <c r="AR150" i="10"/>
  <c r="AS150" i="10"/>
  <c r="AT150" i="10"/>
  <c r="AU150" i="10"/>
  <c r="AV150" i="10"/>
  <c r="AW150" i="10"/>
  <c r="AX150" i="10"/>
  <c r="EX150" i="10" s="1"/>
  <c r="AY150" i="10"/>
  <c r="EY150" i="10" s="1"/>
  <c r="AZ150" i="10"/>
  <c r="EZ150" i="10" s="1"/>
  <c r="BA150" i="10"/>
  <c r="FA150" i="10" s="1"/>
  <c r="BB150" i="10"/>
  <c r="FB150" i="10" s="1"/>
  <c r="BC150" i="10"/>
  <c r="FC150" i="10" s="1"/>
  <c r="BD150" i="10"/>
  <c r="BE150" i="10"/>
  <c r="BF150" i="10"/>
  <c r="BG150" i="10"/>
  <c r="BH150" i="10"/>
  <c r="BI150" i="10"/>
  <c r="BJ150" i="10"/>
  <c r="BK150" i="10"/>
  <c r="BL150" i="10"/>
  <c r="BM150" i="10"/>
  <c r="BN150" i="10"/>
  <c r="FN150" i="10" s="1"/>
  <c r="BO150" i="10"/>
  <c r="FO150" i="10" s="1"/>
  <c r="BP150" i="10"/>
  <c r="BQ150" i="10"/>
  <c r="BR150" i="10"/>
  <c r="BS150" i="10"/>
  <c r="BT150" i="10"/>
  <c r="FT150" i="10" s="1"/>
  <c r="BU150" i="10"/>
  <c r="BV150" i="10"/>
  <c r="FV150" i="10" s="1"/>
  <c r="BW150" i="10"/>
  <c r="FW150" i="10" s="1"/>
  <c r="BX150" i="10"/>
  <c r="FX150" i="10" s="1"/>
  <c r="BY150" i="10"/>
  <c r="FY150" i="10" s="1"/>
  <c r="BZ150" i="10"/>
  <c r="FZ150" i="10" s="1"/>
  <c r="CA150" i="10"/>
  <c r="GA150" i="10" s="1"/>
  <c r="CB150" i="10"/>
  <c r="CC150" i="10"/>
  <c r="CD150" i="10"/>
  <c r="CE150" i="10"/>
  <c r="CF150" i="10"/>
  <c r="CG150" i="10"/>
  <c r="CH150" i="10"/>
  <c r="CI150" i="10"/>
  <c r="CJ150" i="10"/>
  <c r="CK150" i="10"/>
  <c r="CL150" i="10"/>
  <c r="GL150" i="10" s="1"/>
  <c r="CM150" i="10"/>
  <c r="GM150" i="10" s="1"/>
  <c r="CN150" i="10"/>
  <c r="CO150" i="10"/>
  <c r="CP150" i="10"/>
  <c r="CQ150" i="10"/>
  <c r="CR150" i="10"/>
  <c r="GR150" i="10" s="1"/>
  <c r="CS150" i="10"/>
  <c r="CT150" i="10"/>
  <c r="CU150" i="10"/>
  <c r="GU150" i="10" s="1"/>
  <c r="CV150" i="10"/>
  <c r="GV150" i="10" s="1"/>
  <c r="CW150" i="10"/>
  <c r="GW150" i="10" s="1"/>
  <c r="CX150" i="10"/>
  <c r="GX150" i="10" s="1"/>
  <c r="CY150" i="10"/>
  <c r="GY150" i="10" s="1"/>
  <c r="CZ150" i="10"/>
  <c r="DA150" i="10"/>
  <c r="DB150" i="10"/>
  <c r="DC150" i="10"/>
  <c r="DD150" i="10"/>
  <c r="HD150" i="10" s="1"/>
  <c r="H150" i="9"/>
  <c r="I150" i="9"/>
  <c r="J150" i="9"/>
  <c r="K150" i="9"/>
  <c r="L150" i="9"/>
  <c r="DL150" i="9" s="1"/>
  <c r="M150" i="9"/>
  <c r="DM150" i="9" s="1"/>
  <c r="N150" i="9"/>
  <c r="DN150" i="9" s="1"/>
  <c r="O150" i="9"/>
  <c r="P150" i="9"/>
  <c r="Q150" i="9"/>
  <c r="R150" i="9"/>
  <c r="S150" i="9"/>
  <c r="T150" i="9"/>
  <c r="U150" i="9"/>
  <c r="V150" i="9"/>
  <c r="W150" i="9"/>
  <c r="DW150" i="9" s="1"/>
  <c r="X150" i="9"/>
  <c r="Y150" i="9"/>
  <c r="DY150" i="9" s="1"/>
  <c r="Z150" i="9"/>
  <c r="DZ150" i="9" s="1"/>
  <c r="AA150" i="9"/>
  <c r="AB150" i="9"/>
  <c r="EB150" i="9" s="1"/>
  <c r="AC150" i="9"/>
  <c r="AD150" i="9"/>
  <c r="AE150" i="9"/>
  <c r="AF150" i="9"/>
  <c r="AG150" i="9"/>
  <c r="AH150" i="9"/>
  <c r="AI150" i="9"/>
  <c r="EI150" i="9" s="1"/>
  <c r="AJ150" i="9"/>
  <c r="AK150" i="9"/>
  <c r="AL150" i="9"/>
  <c r="EL150" i="9" s="1"/>
  <c r="AM150" i="9"/>
  <c r="AN150" i="9"/>
  <c r="EN150" i="9" s="1"/>
  <c r="AO150" i="9"/>
  <c r="AP150" i="9"/>
  <c r="AQ150" i="9"/>
  <c r="AR150" i="9"/>
  <c r="AS150" i="9"/>
  <c r="AT150" i="9"/>
  <c r="AU150" i="9"/>
  <c r="EU150" i="9" s="1"/>
  <c r="AV150" i="9"/>
  <c r="AW150" i="9"/>
  <c r="AX150" i="9"/>
  <c r="AY150" i="9"/>
  <c r="AZ150" i="9"/>
  <c r="BA150" i="9"/>
  <c r="BB150" i="9"/>
  <c r="BC150" i="9"/>
  <c r="BD150" i="9"/>
  <c r="BE150" i="9"/>
  <c r="BF150" i="9"/>
  <c r="BG150" i="9"/>
  <c r="FG150" i="9" s="1"/>
  <c r="BH150" i="9"/>
  <c r="FH150" i="9" s="1"/>
  <c r="BI150" i="9"/>
  <c r="FI150" i="9" s="1"/>
  <c r="BJ150" i="9"/>
  <c r="FJ150" i="9" s="1"/>
  <c r="BK150" i="9"/>
  <c r="BL150" i="9"/>
  <c r="FL150" i="9" s="1"/>
  <c r="BM150" i="9"/>
  <c r="BN150" i="9"/>
  <c r="BO150" i="9"/>
  <c r="FO150" i="9" s="1"/>
  <c r="BP150" i="9"/>
  <c r="BQ150" i="9"/>
  <c r="FQ150" i="9" s="1"/>
  <c r="BR150" i="9"/>
  <c r="FR150" i="9" s="1"/>
  <c r="BS150" i="9"/>
  <c r="FS150" i="9" s="1"/>
  <c r="BT150" i="9"/>
  <c r="FT150" i="9" s="1"/>
  <c r="BU150" i="9"/>
  <c r="FU150" i="9" s="1"/>
  <c r="BV150" i="9"/>
  <c r="FV150" i="9" s="1"/>
  <c r="BW150" i="9"/>
  <c r="BX150" i="9"/>
  <c r="BY150" i="9"/>
  <c r="BZ150" i="9"/>
  <c r="CA150" i="9"/>
  <c r="GA150" i="9" s="1"/>
  <c r="CB150" i="9"/>
  <c r="CC150" i="9"/>
  <c r="CD150" i="9"/>
  <c r="GD150" i="9" s="1"/>
  <c r="CE150" i="9"/>
  <c r="GE150" i="9" s="1"/>
  <c r="CF150" i="9"/>
  <c r="GF150" i="9" s="1"/>
  <c r="CG150" i="9"/>
  <c r="GG150" i="9" s="1"/>
  <c r="CH150" i="9"/>
  <c r="GH150" i="9" s="1"/>
  <c r="CI150" i="9"/>
  <c r="CJ150" i="9"/>
  <c r="CK150" i="9"/>
  <c r="CL150" i="9"/>
  <c r="CM150" i="9"/>
  <c r="GM150" i="9" s="1"/>
  <c r="CN150" i="9"/>
  <c r="CO150" i="9"/>
  <c r="GO150" i="9" s="1"/>
  <c r="CP150" i="9"/>
  <c r="GP150" i="9" s="1"/>
  <c r="CQ150" i="9"/>
  <c r="GQ150" i="9" s="1"/>
  <c r="CR150" i="9"/>
  <c r="GR150" i="9" s="1"/>
  <c r="CS150" i="9"/>
  <c r="GS150" i="9" s="1"/>
  <c r="CT150" i="9"/>
  <c r="GT150" i="9" s="1"/>
  <c r="CU150" i="9"/>
  <c r="CV150" i="9"/>
  <c r="CW150" i="9"/>
  <c r="CX150" i="9"/>
  <c r="CY150" i="9"/>
  <c r="CZ150" i="9"/>
  <c r="DA150" i="9"/>
  <c r="DB150" i="9"/>
  <c r="HB150" i="9" s="1"/>
  <c r="DC150" i="9"/>
  <c r="DD150" i="9"/>
  <c r="HD150" i="9" s="1"/>
  <c r="H150" i="11"/>
  <c r="DH150" i="11" s="1"/>
  <c r="I150" i="11"/>
  <c r="DI150" i="11" s="1"/>
  <c r="J150" i="11"/>
  <c r="K150" i="11"/>
  <c r="L150" i="11"/>
  <c r="M150" i="11"/>
  <c r="N150" i="11"/>
  <c r="DN150" i="11" s="1"/>
  <c r="O150" i="11"/>
  <c r="P150" i="11"/>
  <c r="DP150" i="11" s="1"/>
  <c r="Q150" i="11"/>
  <c r="DQ150" i="11" s="1"/>
  <c r="R150" i="11"/>
  <c r="DR150" i="11" s="1"/>
  <c r="S150" i="11"/>
  <c r="DS150" i="11" s="1"/>
  <c r="T150" i="11"/>
  <c r="DT150" i="11" s="1"/>
  <c r="U150" i="11"/>
  <c r="DU150" i="11" s="1"/>
  <c r="V150" i="11"/>
  <c r="W150" i="11"/>
  <c r="X150" i="11"/>
  <c r="Y150" i="11"/>
  <c r="Z150" i="11"/>
  <c r="AA150" i="11"/>
  <c r="AB150" i="11"/>
  <c r="EB150" i="11" s="1"/>
  <c r="AC150" i="11"/>
  <c r="EC150" i="11" s="1"/>
  <c r="AD150" i="11"/>
  <c r="ED150" i="11" s="1"/>
  <c r="AE150" i="11"/>
  <c r="EE150" i="11" s="1"/>
  <c r="AF150" i="11"/>
  <c r="EF150" i="11" s="1"/>
  <c r="AG150" i="11"/>
  <c r="EG150" i="11" s="1"/>
  <c r="AH150" i="11"/>
  <c r="AI150" i="11"/>
  <c r="AJ150" i="11"/>
  <c r="AK150" i="11"/>
  <c r="AL150" i="11"/>
  <c r="AM150" i="11"/>
  <c r="AN150" i="11"/>
  <c r="AO150" i="11"/>
  <c r="EO150" i="11" s="1"/>
  <c r="AP150" i="11"/>
  <c r="EP150" i="11" s="1"/>
  <c r="AQ150" i="11"/>
  <c r="EQ150" i="11" s="1"/>
  <c r="AR150" i="11"/>
  <c r="ER150" i="11" s="1"/>
  <c r="AS150" i="11"/>
  <c r="ES150" i="11" s="1"/>
  <c r="AT150" i="11"/>
  <c r="AU150" i="11"/>
  <c r="AV150" i="11"/>
  <c r="AW150" i="11"/>
  <c r="AX150" i="11"/>
  <c r="AY150" i="11"/>
  <c r="AZ150" i="11"/>
  <c r="BA150" i="11"/>
  <c r="BB150" i="11"/>
  <c r="FB150" i="11" s="1"/>
  <c r="BC150" i="11"/>
  <c r="FC150" i="11" s="1"/>
  <c r="BD150" i="11"/>
  <c r="FD150" i="11" s="1"/>
  <c r="BE150" i="11"/>
  <c r="FE150" i="11" s="1"/>
  <c r="BF150" i="11"/>
  <c r="BG150" i="11"/>
  <c r="BH150" i="11"/>
  <c r="BI150" i="11"/>
  <c r="BJ150" i="11"/>
  <c r="BK150" i="11"/>
  <c r="BL150" i="11"/>
  <c r="BM150" i="11"/>
  <c r="BN150" i="11"/>
  <c r="BO150" i="11"/>
  <c r="BP150" i="11"/>
  <c r="FP150" i="11" s="1"/>
  <c r="BQ150" i="11"/>
  <c r="FQ150" i="11" s="1"/>
  <c r="BR150" i="11"/>
  <c r="BS150" i="11"/>
  <c r="FS150" i="11" s="1"/>
  <c r="BT150" i="11"/>
  <c r="BU150" i="11"/>
  <c r="BV150" i="11"/>
  <c r="FV150" i="11" s="1"/>
  <c r="BW150" i="11"/>
  <c r="BX150" i="11"/>
  <c r="BY150" i="11"/>
  <c r="BZ150" i="11"/>
  <c r="CA150" i="11"/>
  <c r="CB150" i="11"/>
  <c r="CC150" i="11"/>
  <c r="CD150" i="11"/>
  <c r="CE150" i="11"/>
  <c r="GE150" i="11" s="1"/>
  <c r="CF150" i="11"/>
  <c r="CG150" i="11"/>
  <c r="CH150" i="11"/>
  <c r="GH150" i="11" s="1"/>
  <c r="CI150" i="11"/>
  <c r="CJ150" i="11"/>
  <c r="GJ150" i="11" s="1"/>
  <c r="CK150" i="11"/>
  <c r="GK150" i="11" s="1"/>
  <c r="CL150" i="11"/>
  <c r="GL150" i="11" s="1"/>
  <c r="CM150" i="11"/>
  <c r="GM150" i="11" s="1"/>
  <c r="CN150" i="11"/>
  <c r="GN150" i="11" s="1"/>
  <c r="CO150" i="11"/>
  <c r="GO150" i="11" s="1"/>
  <c r="CP150" i="11"/>
  <c r="CQ150" i="11"/>
  <c r="CR150" i="11"/>
  <c r="CS150" i="11"/>
  <c r="CT150" i="11"/>
  <c r="CU150" i="11"/>
  <c r="CV150" i="11"/>
  <c r="CW150" i="11"/>
  <c r="GW150" i="11" s="1"/>
  <c r="CX150" i="11"/>
  <c r="GX150" i="11" s="1"/>
  <c r="CY150" i="11"/>
  <c r="GY150" i="11" s="1"/>
  <c r="CZ150" i="11"/>
  <c r="GZ150" i="11" s="1"/>
  <c r="DA150" i="11"/>
  <c r="HA150" i="11" s="1"/>
  <c r="DB150" i="11"/>
  <c r="DC150" i="11"/>
  <c r="DD150" i="11"/>
  <c r="H149" i="5"/>
  <c r="DH149" i="5" s="1"/>
  <c r="I149" i="5"/>
  <c r="DI149" i="5" s="1"/>
  <c r="J149" i="5"/>
  <c r="DJ149" i="5" s="1"/>
  <c r="K149" i="5"/>
  <c r="DK149" i="5" s="1"/>
  <c r="K149" i="7" s="1"/>
  <c r="L149" i="5"/>
  <c r="DL149" i="5" s="1"/>
  <c r="L149" i="7" s="1"/>
  <c r="M149" i="5"/>
  <c r="DM149" i="5" s="1"/>
  <c r="M149" i="7" s="1"/>
  <c r="N149" i="5"/>
  <c r="DN149" i="5" s="1"/>
  <c r="N149" i="7" s="1"/>
  <c r="O149" i="5"/>
  <c r="DO149" i="5" s="1"/>
  <c r="O149" i="7" s="1"/>
  <c r="P149" i="5"/>
  <c r="DP149" i="5" s="1"/>
  <c r="P149" i="7" s="1"/>
  <c r="Q149" i="5"/>
  <c r="DQ149" i="5" s="1"/>
  <c r="R149" i="5"/>
  <c r="DR149" i="5" s="1"/>
  <c r="R149" i="7" s="1"/>
  <c r="S149" i="5"/>
  <c r="DS149" i="5" s="1"/>
  <c r="T149" i="5"/>
  <c r="DT149" i="5" s="1"/>
  <c r="U149" i="5"/>
  <c r="DU149" i="5" s="1"/>
  <c r="U149" i="7" s="1"/>
  <c r="V149" i="5"/>
  <c r="DV149" i="5" s="1"/>
  <c r="W149" i="5"/>
  <c r="DW149" i="5" s="1"/>
  <c r="X149" i="5"/>
  <c r="DX149" i="5" s="1"/>
  <c r="X149" i="7" s="1"/>
  <c r="Y149" i="5"/>
  <c r="DY149" i="5" s="1"/>
  <c r="Y149" i="7" s="1"/>
  <c r="Z149" i="5"/>
  <c r="DZ149" i="5" s="1"/>
  <c r="Z149" i="7" s="1"/>
  <c r="AA149" i="5"/>
  <c r="EA149" i="5" s="1"/>
  <c r="AA149" i="7" s="1"/>
  <c r="AB149" i="5"/>
  <c r="EB149" i="5" s="1"/>
  <c r="AB149" i="7" s="1"/>
  <c r="AC149" i="5"/>
  <c r="EC149" i="5" s="1"/>
  <c r="AD149" i="5"/>
  <c r="ED149" i="5" s="1"/>
  <c r="AE149" i="5"/>
  <c r="EE149" i="5" s="1"/>
  <c r="AF149" i="5"/>
  <c r="EF149" i="5" s="1"/>
  <c r="AG149" i="5"/>
  <c r="EG149" i="5" s="1"/>
  <c r="AH149" i="5"/>
  <c r="EH149" i="5" s="1"/>
  <c r="AI149" i="5"/>
  <c r="EI149" i="5" s="1"/>
  <c r="AI149" i="7" s="1"/>
  <c r="AJ149" i="5"/>
  <c r="EJ149" i="5" s="1"/>
  <c r="AJ149" i="7" s="1"/>
  <c r="AK149" i="5"/>
  <c r="EK149" i="5" s="1"/>
  <c r="AK149" i="7" s="1"/>
  <c r="AL149" i="5"/>
  <c r="EL149" i="5" s="1"/>
  <c r="AL149" i="7" s="1"/>
  <c r="AM149" i="5"/>
  <c r="EM149" i="5" s="1"/>
  <c r="AM149" i="7" s="1"/>
  <c r="AN149" i="5"/>
  <c r="EN149" i="5" s="1"/>
  <c r="AN149" i="7" s="1"/>
  <c r="AO149" i="5"/>
  <c r="EO149" i="5" s="1"/>
  <c r="AP149" i="5"/>
  <c r="EP149" i="5" s="1"/>
  <c r="AP149" i="7" s="1"/>
  <c r="AQ149" i="5"/>
  <c r="EQ149" i="5" s="1"/>
  <c r="AS149" i="5"/>
  <c r="ES149" i="5" s="1"/>
  <c r="AR149" i="5"/>
  <c r="ER149" i="5" s="1"/>
  <c r="AT149" i="5"/>
  <c r="ET149" i="5" s="1"/>
  <c r="AU149" i="5"/>
  <c r="EU149" i="5" s="1"/>
  <c r="AU149" i="7" s="1"/>
  <c r="AV149" i="5"/>
  <c r="EV149" i="5" s="1"/>
  <c r="AV149" i="7" s="1"/>
  <c r="AW149" i="5"/>
  <c r="EW149" i="5" s="1"/>
  <c r="AW149" i="7" s="1"/>
  <c r="AX149" i="5"/>
  <c r="EX149" i="5" s="1"/>
  <c r="AX149" i="7" s="1"/>
  <c r="AY149" i="5"/>
  <c r="EY149" i="5" s="1"/>
  <c r="AY149" i="7" s="1"/>
  <c r="AZ149" i="5"/>
  <c r="EZ149" i="5" s="1"/>
  <c r="AZ149" i="7" s="1"/>
  <c r="BA149" i="5"/>
  <c r="FA149" i="5" s="1"/>
  <c r="BB149" i="5"/>
  <c r="FB149" i="5" s="1"/>
  <c r="BC149" i="5"/>
  <c r="FC149" i="5" s="1"/>
  <c r="BD149" i="5"/>
  <c r="FD149" i="5" s="1"/>
  <c r="BE149" i="5"/>
  <c r="FE149" i="5" s="1"/>
  <c r="BF149" i="5"/>
  <c r="FF149" i="5" s="1"/>
  <c r="BG149" i="5"/>
  <c r="FG149" i="5" s="1"/>
  <c r="BG149" i="7" s="1"/>
  <c r="BH149" i="5"/>
  <c r="FH149" i="5" s="1"/>
  <c r="BI149" i="5"/>
  <c r="FI149" i="5" s="1"/>
  <c r="BJ149" i="5"/>
  <c r="FJ149" i="5" s="1"/>
  <c r="BJ149" i="7" s="1"/>
  <c r="BK149" i="5"/>
  <c r="FK149" i="5" s="1"/>
  <c r="BK149" i="7" s="1"/>
  <c r="BL149" i="5"/>
  <c r="FL149" i="5" s="1"/>
  <c r="BL149" i="7" s="1"/>
  <c r="BM149" i="5"/>
  <c r="FM149" i="5" s="1"/>
  <c r="BN149" i="5"/>
  <c r="FN149" i="5" s="1"/>
  <c r="BO149" i="5"/>
  <c r="FO149" i="5" s="1"/>
  <c r="BP149" i="5"/>
  <c r="FP149" i="5" s="1"/>
  <c r="BQ149" i="5"/>
  <c r="FQ149" i="5" s="1"/>
  <c r="BR149" i="5"/>
  <c r="FR149" i="5" s="1"/>
  <c r="BS149" i="5"/>
  <c r="FS149" i="5" s="1"/>
  <c r="BS149" i="7" s="1"/>
  <c r="BT149" i="5"/>
  <c r="FT149" i="5" s="1"/>
  <c r="BU149" i="5"/>
  <c r="FU149" i="5" s="1"/>
  <c r="BU149" i="7" s="1"/>
  <c r="BV149" i="5"/>
  <c r="FV149" i="5" s="1"/>
  <c r="BW149" i="5"/>
  <c r="FW149" i="5" s="1"/>
  <c r="BW149" i="7" s="1"/>
  <c r="BX149" i="5"/>
  <c r="FX149" i="5" s="1"/>
  <c r="BX149" i="7" s="1"/>
  <c r="BY149" i="5"/>
  <c r="FY149" i="5" s="1"/>
  <c r="BZ149" i="5"/>
  <c r="FZ149" i="5" s="1"/>
  <c r="CA149" i="5"/>
  <c r="GA149" i="5" s="1"/>
  <c r="CB149" i="5"/>
  <c r="GB149" i="5" s="1"/>
  <c r="CC149" i="5"/>
  <c r="GC149" i="5" s="1"/>
  <c r="CC149" i="7" s="1"/>
  <c r="CD149" i="5"/>
  <c r="GD149" i="5" s="1"/>
  <c r="CE149" i="5"/>
  <c r="GE149" i="5" s="1"/>
  <c r="CF149" i="5"/>
  <c r="GF149" i="5" s="1"/>
  <c r="CG149" i="5"/>
  <c r="GG149" i="5" s="1"/>
  <c r="CG149" i="7" s="1"/>
  <c r="CH149" i="5"/>
  <c r="GH149" i="5" s="1"/>
  <c r="CI149" i="5"/>
  <c r="GI149" i="5" s="1"/>
  <c r="CJ149" i="5"/>
  <c r="GJ149" i="5" s="1"/>
  <c r="CJ149" i="7" s="1"/>
  <c r="CK149" i="5"/>
  <c r="GK149" i="5" s="1"/>
  <c r="CK149" i="7" s="1"/>
  <c r="CL149" i="5"/>
  <c r="GL149" i="5" s="1"/>
  <c r="CM149" i="5"/>
  <c r="GM149" i="5" s="1"/>
  <c r="CN149" i="5"/>
  <c r="GN149" i="5" s="1"/>
  <c r="CO149" i="5"/>
  <c r="GO149" i="5" s="1"/>
  <c r="CP149" i="5"/>
  <c r="GP149" i="5" s="1"/>
  <c r="CQ149" i="5"/>
  <c r="GQ149" i="5" s="1"/>
  <c r="CR149" i="5"/>
  <c r="GR149" i="5" s="1"/>
  <c r="CS149" i="5"/>
  <c r="GS149" i="5" s="1"/>
  <c r="CS149" i="7" s="1"/>
  <c r="CT149" i="5"/>
  <c r="GT149" i="5" s="1"/>
  <c r="CT149" i="7" s="1"/>
  <c r="CU149" i="5"/>
  <c r="GU149" i="5" s="1"/>
  <c r="CU149" i="7" s="1"/>
  <c r="CV149" i="5"/>
  <c r="GV149" i="5" s="1"/>
  <c r="CV149" i="7" s="1"/>
  <c r="CW149" i="5"/>
  <c r="GW149" i="5" s="1"/>
  <c r="CX149" i="5"/>
  <c r="GX149" i="5" s="1"/>
  <c r="CY149" i="5"/>
  <c r="GY149" i="5" s="1"/>
  <c r="CZ149" i="5"/>
  <c r="GZ149" i="5" s="1"/>
  <c r="DA149" i="5"/>
  <c r="HA149" i="5" s="1"/>
  <c r="DB149" i="5"/>
  <c r="HB149" i="5" s="1"/>
  <c r="DC149" i="5"/>
  <c r="HC149" i="5" s="1"/>
  <c r="DD149" i="5"/>
  <c r="HD149" i="5" s="1"/>
  <c r="DD149" i="7" s="1"/>
  <c r="G150" i="5"/>
  <c r="DG149" i="5"/>
  <c r="G149" i="7"/>
  <c r="DM150" i="10"/>
  <c r="EM150" i="10"/>
  <c r="EN150" i="10"/>
  <c r="FH150" i="10"/>
  <c r="FK150" i="10"/>
  <c r="FL150" i="10"/>
  <c r="FM150" i="10"/>
  <c r="GD150" i="10"/>
  <c r="GI150" i="10"/>
  <c r="GJ150" i="10"/>
  <c r="GK150" i="10"/>
  <c r="GP150" i="10"/>
  <c r="GZ150" i="10"/>
  <c r="DJ150" i="11"/>
  <c r="DK150" i="11"/>
  <c r="DW150" i="11"/>
  <c r="DX150" i="11"/>
  <c r="DY150" i="11"/>
  <c r="DZ150" i="11"/>
  <c r="EA150" i="11"/>
  <c r="EI150" i="11"/>
  <c r="EJ150" i="11"/>
  <c r="EK150" i="11"/>
  <c r="EL150" i="11"/>
  <c r="EM150" i="11"/>
  <c r="EU150" i="11"/>
  <c r="EV150" i="11"/>
  <c r="EW150" i="11"/>
  <c r="EX150" i="11"/>
  <c r="EY150" i="11"/>
  <c r="FA150" i="11"/>
  <c r="FG150" i="11"/>
  <c r="FH150" i="11"/>
  <c r="FI150" i="11"/>
  <c r="FJ150" i="11"/>
  <c r="FK150" i="11"/>
  <c r="FM150" i="11"/>
  <c r="FN150" i="11"/>
  <c r="FO150" i="11"/>
  <c r="FT150" i="11"/>
  <c r="FU150" i="11"/>
  <c r="FW150" i="11"/>
  <c r="FY150" i="11"/>
  <c r="FZ150" i="11"/>
  <c r="GA150" i="11"/>
  <c r="GB150" i="11"/>
  <c r="GC150" i="11"/>
  <c r="GF150" i="11"/>
  <c r="GG150" i="11"/>
  <c r="GI150" i="11"/>
  <c r="GQ150" i="11"/>
  <c r="GR150" i="11"/>
  <c r="GT150" i="11"/>
  <c r="GU150" i="11"/>
  <c r="HB150" i="11"/>
  <c r="HC150" i="11"/>
  <c r="HD150" i="11"/>
  <c r="DH150" i="9"/>
  <c r="DI150" i="9"/>
  <c r="DJ150" i="9"/>
  <c r="DO150" i="9"/>
  <c r="DP150" i="9"/>
  <c r="DQ150" i="9"/>
  <c r="DR150" i="9"/>
  <c r="DS150" i="9"/>
  <c r="DT150" i="9"/>
  <c r="DU150" i="9"/>
  <c r="DV150" i="9"/>
  <c r="DX150" i="9"/>
  <c r="EA150" i="9"/>
  <c r="EC150" i="9"/>
  <c r="ED150" i="9"/>
  <c r="EE150" i="9"/>
  <c r="EF150" i="9"/>
  <c r="EG150" i="9"/>
  <c r="EH150" i="9"/>
  <c r="EJ150" i="9"/>
  <c r="EK150" i="9"/>
  <c r="EM150" i="9"/>
  <c r="EO150" i="9"/>
  <c r="EQ150" i="9"/>
  <c r="EP150" i="9"/>
  <c r="ER150" i="9"/>
  <c r="ES150" i="9"/>
  <c r="ET150" i="9"/>
  <c r="EV150" i="9"/>
  <c r="EW150" i="9"/>
  <c r="EX150" i="9"/>
  <c r="EY150" i="9"/>
  <c r="EZ150" i="9"/>
  <c r="FA150" i="9"/>
  <c r="FB150" i="9"/>
  <c r="FC150" i="9"/>
  <c r="FD150" i="9"/>
  <c r="FE150" i="9"/>
  <c r="FF150" i="9"/>
  <c r="FK150" i="9"/>
  <c r="FM150" i="9"/>
  <c r="FN150" i="9"/>
  <c r="FP150" i="9"/>
  <c r="FW150" i="9"/>
  <c r="FX150" i="9"/>
  <c r="FY150" i="9"/>
  <c r="FZ150" i="9"/>
  <c r="GB150" i="9"/>
  <c r="GC150" i="9"/>
  <c r="GI150" i="9"/>
  <c r="GJ150" i="9"/>
  <c r="GK150" i="9"/>
  <c r="GL150" i="9"/>
  <c r="GN150" i="9"/>
  <c r="GU150" i="9"/>
  <c r="GV150" i="9"/>
  <c r="GW150" i="9"/>
  <c r="GX150" i="9"/>
  <c r="GY150" i="9"/>
  <c r="GZ150" i="9"/>
  <c r="HA150" i="9"/>
  <c r="AO149" i="7"/>
  <c r="AG149" i="7"/>
  <c r="Q149" i="7"/>
  <c r="I149" i="7"/>
  <c r="S149" i="7"/>
  <c r="DA149" i="7"/>
  <c r="BM149" i="7"/>
  <c r="BE149" i="7"/>
  <c r="CP149" i="7"/>
  <c r="CH149" i="7"/>
  <c r="BZ149" i="7"/>
  <c r="BR149" i="7"/>
  <c r="BB149" i="7"/>
  <c r="AT149" i="7"/>
  <c r="AD149" i="7"/>
  <c r="V149" i="7"/>
  <c r="DC149" i="7"/>
  <c r="CM149" i="7"/>
  <c r="CE149" i="7"/>
  <c r="BO149" i="7"/>
  <c r="AQ149" i="7"/>
  <c r="CW149" i="7"/>
  <c r="CO149" i="7"/>
  <c r="BY149" i="7"/>
  <c r="BQ149" i="7"/>
  <c r="BI149" i="7"/>
  <c r="BA149" i="7"/>
  <c r="AS149" i="7"/>
  <c r="AC149" i="7"/>
  <c r="CN149" i="7"/>
  <c r="CF149" i="7"/>
  <c r="BP149" i="7"/>
  <c r="BH149" i="7"/>
  <c r="AR149" i="7"/>
  <c r="T149" i="7"/>
  <c r="DB149" i="7"/>
  <c r="CL149" i="7"/>
  <c r="CD149" i="7"/>
  <c r="BV149" i="7"/>
  <c r="BN149" i="7"/>
  <c r="BF149" i="7"/>
  <c r="AH149" i="7"/>
  <c r="J149" i="7"/>
  <c r="CZ149" i="7"/>
  <c r="CR149" i="7"/>
  <c r="CB149" i="7"/>
  <c r="BT149" i="7"/>
  <c r="BD149" i="7"/>
  <c r="AF149" i="7"/>
  <c r="H149" i="7"/>
  <c r="CX149" i="7"/>
  <c r="CQ149" i="7"/>
  <c r="CI149" i="7"/>
  <c r="CA149" i="7"/>
  <c r="BC149" i="7"/>
  <c r="AE149" i="7"/>
  <c r="W149" i="7"/>
  <c r="CY149" i="7"/>
  <c r="G151" i="11"/>
  <c r="DG150" i="11"/>
  <c r="DL150" i="11"/>
  <c r="DM150" i="11"/>
  <c r="DO150" i="11"/>
  <c r="DV150" i="11"/>
  <c r="EH150" i="11"/>
  <c r="EN150" i="11"/>
  <c r="ET150" i="11"/>
  <c r="EZ150" i="11"/>
  <c r="FF150" i="11"/>
  <c r="FL150" i="11"/>
  <c r="FR150" i="11"/>
  <c r="FX150" i="11"/>
  <c r="GD150" i="11"/>
  <c r="GP150" i="11"/>
  <c r="GS150" i="11"/>
  <c r="GV150" i="11"/>
  <c r="G151" i="10"/>
  <c r="DG150" i="10"/>
  <c r="DH150" i="10"/>
  <c r="DI150" i="10"/>
  <c r="DJ150" i="10"/>
  <c r="DK150" i="10"/>
  <c r="DL150" i="10"/>
  <c r="DT150" i="10"/>
  <c r="DU150" i="10"/>
  <c r="DV150" i="10"/>
  <c r="DW150" i="10"/>
  <c r="DX150" i="10"/>
  <c r="DY150" i="10"/>
  <c r="DZ150" i="10"/>
  <c r="EF150" i="10"/>
  <c r="EG150" i="10"/>
  <c r="EH150" i="10"/>
  <c r="EI150" i="10"/>
  <c r="EK150" i="10"/>
  <c r="ER150" i="10"/>
  <c r="ES150" i="10"/>
  <c r="ET150" i="10"/>
  <c r="EU150" i="10"/>
  <c r="EV150" i="10"/>
  <c r="EW150" i="10"/>
  <c r="FD150" i="10"/>
  <c r="FE150" i="10"/>
  <c r="FF150" i="10"/>
  <c r="FG150" i="10"/>
  <c r="FI150" i="10"/>
  <c r="FJ150" i="10"/>
  <c r="FP150" i="10"/>
  <c r="FQ150" i="10"/>
  <c r="FR150" i="10"/>
  <c r="FS150" i="10"/>
  <c r="FU150" i="10"/>
  <c r="GB150" i="10"/>
  <c r="GC150" i="10"/>
  <c r="GE150" i="10"/>
  <c r="GF150" i="10"/>
  <c r="GG150" i="10"/>
  <c r="GH150" i="10"/>
  <c r="GN150" i="10"/>
  <c r="GO150" i="10"/>
  <c r="GQ150" i="10"/>
  <c r="GS150" i="10"/>
  <c r="GT150" i="10"/>
  <c r="HA150" i="10"/>
  <c r="HB150" i="10"/>
  <c r="HC150" i="10"/>
  <c r="DG150" i="9"/>
  <c r="G151" i="9"/>
  <c r="DK150" i="9"/>
  <c r="HC150" i="9"/>
  <c r="H151" i="9" l="1"/>
  <c r="I151" i="9"/>
  <c r="DI151" i="9" s="1"/>
  <c r="J151" i="9"/>
  <c r="K151" i="9"/>
  <c r="L151" i="9"/>
  <c r="DL151" i="9" s="1"/>
  <c r="M151" i="9"/>
  <c r="N151" i="9"/>
  <c r="DN151" i="9" s="1"/>
  <c r="O151" i="9"/>
  <c r="DO151" i="9" s="1"/>
  <c r="P151" i="9"/>
  <c r="DP151" i="9" s="1"/>
  <c r="Q151" i="9"/>
  <c r="DQ151" i="9" s="1"/>
  <c r="R151" i="9"/>
  <c r="DR151" i="9" s="1"/>
  <c r="S151" i="9"/>
  <c r="DS151" i="9" s="1"/>
  <c r="T151" i="9"/>
  <c r="U151" i="9"/>
  <c r="DU151" i="9" s="1"/>
  <c r="V151" i="9"/>
  <c r="W151" i="9"/>
  <c r="X151" i="9"/>
  <c r="Y151" i="9"/>
  <c r="Z151" i="9"/>
  <c r="DZ151" i="9" s="1"/>
  <c r="AA151" i="9"/>
  <c r="EA151" i="9" s="1"/>
  <c r="AB151" i="9"/>
  <c r="EB151" i="9" s="1"/>
  <c r="AC151" i="9"/>
  <c r="EC151" i="9" s="1"/>
  <c r="AD151" i="9"/>
  <c r="ED151" i="9" s="1"/>
  <c r="AE151" i="9"/>
  <c r="EE151" i="9" s="1"/>
  <c r="AF151" i="9"/>
  <c r="AG151" i="9"/>
  <c r="AH151" i="9"/>
  <c r="AI151" i="9"/>
  <c r="AJ151" i="9"/>
  <c r="AK151" i="9"/>
  <c r="AL151" i="9"/>
  <c r="AM151" i="9"/>
  <c r="EM151" i="9" s="1"/>
  <c r="AN151" i="9"/>
  <c r="EN151" i="9" s="1"/>
  <c r="AO151" i="9"/>
  <c r="EO151" i="9" s="1"/>
  <c r="AP151" i="9"/>
  <c r="EP151" i="9" s="1"/>
  <c r="AR151" i="9"/>
  <c r="ER151" i="9" s="1"/>
  <c r="AQ151" i="9"/>
  <c r="AS151" i="9"/>
  <c r="AT151" i="9"/>
  <c r="AU151" i="9"/>
  <c r="AV151" i="9"/>
  <c r="AW151" i="9"/>
  <c r="AX151" i="9"/>
  <c r="EX151" i="9" s="1"/>
  <c r="AY151" i="9"/>
  <c r="EY151" i="9" s="1"/>
  <c r="AZ151" i="9"/>
  <c r="EZ151" i="9" s="1"/>
  <c r="BA151" i="9"/>
  <c r="BB151" i="9"/>
  <c r="FB151" i="9" s="1"/>
  <c r="BC151" i="9"/>
  <c r="FC151" i="9" s="1"/>
  <c r="BD151" i="9"/>
  <c r="BE151" i="9"/>
  <c r="BF151" i="9"/>
  <c r="BG151" i="9"/>
  <c r="BH151" i="9"/>
  <c r="BI151" i="9"/>
  <c r="BJ151" i="9"/>
  <c r="BK151" i="9"/>
  <c r="BL151" i="9"/>
  <c r="BM151" i="9"/>
  <c r="FM151" i="9" s="1"/>
  <c r="BN151" i="9"/>
  <c r="FN151" i="9" s="1"/>
  <c r="BO151" i="9"/>
  <c r="FO151" i="9" s="1"/>
  <c r="BP151" i="9"/>
  <c r="BQ151" i="9"/>
  <c r="BR151" i="9"/>
  <c r="BS151" i="9"/>
  <c r="BT151" i="9"/>
  <c r="BU151" i="9"/>
  <c r="BV151" i="9"/>
  <c r="BW151" i="9"/>
  <c r="BX151" i="9"/>
  <c r="BY151" i="9"/>
  <c r="BZ151" i="9"/>
  <c r="FZ151" i="9" s="1"/>
  <c r="CA151" i="9"/>
  <c r="GA151" i="9" s="1"/>
  <c r="CB151" i="9"/>
  <c r="CC151" i="9"/>
  <c r="GC151" i="9" s="1"/>
  <c r="CD151" i="9"/>
  <c r="CE151" i="9"/>
  <c r="CF151" i="9"/>
  <c r="CG151" i="9"/>
  <c r="CH151" i="9"/>
  <c r="CI151" i="9"/>
  <c r="CJ151" i="9"/>
  <c r="CK151" i="9"/>
  <c r="CL151" i="9"/>
  <c r="CM151" i="9"/>
  <c r="CN151" i="9"/>
  <c r="CO151" i="9"/>
  <c r="CP151" i="9"/>
  <c r="CQ151" i="9"/>
  <c r="CR151" i="9"/>
  <c r="GR151" i="9" s="1"/>
  <c r="CS151" i="9"/>
  <c r="CT151" i="9"/>
  <c r="CU151" i="9"/>
  <c r="GU151" i="9" s="1"/>
  <c r="CV151" i="9"/>
  <c r="GV151" i="9" s="1"/>
  <c r="CW151" i="9"/>
  <c r="GW151" i="9" s="1"/>
  <c r="CX151" i="9"/>
  <c r="GX151" i="9" s="1"/>
  <c r="CY151" i="9"/>
  <c r="GY151" i="9" s="1"/>
  <c r="CZ151" i="9"/>
  <c r="DA151" i="9"/>
  <c r="DB151" i="9"/>
  <c r="DC151" i="9"/>
  <c r="DD151" i="9"/>
  <c r="HD151" i="9" s="1"/>
  <c r="H151" i="10"/>
  <c r="I151" i="10"/>
  <c r="J151" i="10"/>
  <c r="K151" i="10"/>
  <c r="L151" i="10"/>
  <c r="M151" i="10"/>
  <c r="N151" i="10"/>
  <c r="DN151" i="10" s="1"/>
  <c r="O151" i="10"/>
  <c r="P151" i="10"/>
  <c r="DP151" i="10" s="1"/>
  <c r="Q151" i="10"/>
  <c r="R151" i="10"/>
  <c r="S151" i="10"/>
  <c r="T151" i="10"/>
  <c r="U151" i="10"/>
  <c r="V151" i="10"/>
  <c r="DV151" i="10" s="1"/>
  <c r="W151" i="10"/>
  <c r="DW151" i="10" s="1"/>
  <c r="X151" i="10"/>
  <c r="DX151" i="10" s="1"/>
  <c r="Y151" i="10"/>
  <c r="DY151" i="10" s="1"/>
  <c r="Z151" i="10"/>
  <c r="DZ151" i="10" s="1"/>
  <c r="AA151" i="10"/>
  <c r="AB151" i="10"/>
  <c r="AC151" i="10"/>
  <c r="AD151" i="10"/>
  <c r="AE151" i="10"/>
  <c r="EE151" i="10" s="1"/>
  <c r="AF151" i="10"/>
  <c r="AG151" i="10"/>
  <c r="AH151" i="10"/>
  <c r="EH151" i="10" s="1"/>
  <c r="AI151" i="10"/>
  <c r="AJ151" i="10"/>
  <c r="AK151" i="10"/>
  <c r="AL151" i="10"/>
  <c r="AM151" i="10"/>
  <c r="AN151" i="10"/>
  <c r="AO151" i="10"/>
  <c r="AP151" i="10"/>
  <c r="AQ151" i="10"/>
  <c r="AR151" i="10"/>
  <c r="AS151" i="10"/>
  <c r="AT151" i="10"/>
  <c r="ET151" i="10" s="1"/>
  <c r="AU151" i="10"/>
  <c r="EU151" i="10" s="1"/>
  <c r="AV151" i="10"/>
  <c r="EV151" i="10" s="1"/>
  <c r="AW151" i="10"/>
  <c r="EW151" i="10" s="1"/>
  <c r="AX151" i="10"/>
  <c r="EX151" i="10" s="1"/>
  <c r="AY151" i="10"/>
  <c r="AZ151" i="10"/>
  <c r="EZ151" i="10" s="1"/>
  <c r="BA151" i="10"/>
  <c r="BB151" i="10"/>
  <c r="BC151" i="10"/>
  <c r="FC151" i="10" s="1"/>
  <c r="BD151" i="10"/>
  <c r="BE151" i="10"/>
  <c r="FE151" i="10" s="1"/>
  <c r="BF151" i="10"/>
  <c r="BG151" i="10"/>
  <c r="BH151" i="10"/>
  <c r="BI151" i="10"/>
  <c r="BJ151" i="10"/>
  <c r="BK151" i="10"/>
  <c r="BL151" i="10"/>
  <c r="BM151" i="10"/>
  <c r="BN151" i="10"/>
  <c r="BO151" i="10"/>
  <c r="FO151" i="10" s="1"/>
  <c r="BP151" i="10"/>
  <c r="BQ151" i="10"/>
  <c r="BR151" i="10"/>
  <c r="FR151" i="10" s="1"/>
  <c r="BS151" i="10"/>
  <c r="FS151" i="10" s="1"/>
  <c r="BT151" i="10"/>
  <c r="FT151" i="10" s="1"/>
  <c r="BU151" i="10"/>
  <c r="FU151" i="10" s="1"/>
  <c r="BV151" i="10"/>
  <c r="FV151" i="10" s="1"/>
  <c r="BW151" i="10"/>
  <c r="BX151" i="10"/>
  <c r="BY151" i="10"/>
  <c r="BZ151" i="10"/>
  <c r="CA151" i="10"/>
  <c r="CB151" i="10"/>
  <c r="CC151" i="10"/>
  <c r="GC151" i="10" s="1"/>
  <c r="CD151" i="10"/>
  <c r="CE151" i="10"/>
  <c r="CF151" i="10"/>
  <c r="CG151" i="10"/>
  <c r="GG151" i="10" s="1"/>
  <c r="CH151" i="10"/>
  <c r="GH151" i="10" s="1"/>
  <c r="CI151" i="10"/>
  <c r="CJ151" i="10"/>
  <c r="GJ151" i="10" s="1"/>
  <c r="CK151" i="10"/>
  <c r="CL151" i="10"/>
  <c r="CM151" i="10"/>
  <c r="CN151" i="10"/>
  <c r="CO151" i="10"/>
  <c r="CP151" i="10"/>
  <c r="CQ151" i="10"/>
  <c r="GQ151" i="10" s="1"/>
  <c r="CR151" i="10"/>
  <c r="GR151" i="10" s="1"/>
  <c r="CS151" i="10"/>
  <c r="GS151" i="10" s="1"/>
  <c r="CT151" i="10"/>
  <c r="GT151" i="10" s="1"/>
  <c r="CU151" i="10"/>
  <c r="CV151" i="10"/>
  <c r="CW151" i="10"/>
  <c r="CX151" i="10"/>
  <c r="CY151" i="10"/>
  <c r="GY151" i="10" s="1"/>
  <c r="CZ151" i="10"/>
  <c r="DA151" i="10"/>
  <c r="HA151" i="10" s="1"/>
  <c r="DB151" i="10"/>
  <c r="DC151" i="10"/>
  <c r="DD151" i="10"/>
  <c r="HD151" i="10" s="1"/>
  <c r="H150" i="5"/>
  <c r="DH150" i="5" s="1"/>
  <c r="H150" i="7" s="1"/>
  <c r="I150" i="5"/>
  <c r="DI150" i="5" s="1"/>
  <c r="I150" i="7" s="1"/>
  <c r="J150" i="5"/>
  <c r="DJ150" i="5" s="1"/>
  <c r="K150" i="5"/>
  <c r="DK150" i="5" s="1"/>
  <c r="K150" i="7" s="1"/>
  <c r="L150" i="5"/>
  <c r="DL150" i="5" s="1"/>
  <c r="M150" i="5"/>
  <c r="DM150" i="5" s="1"/>
  <c r="O150" i="5"/>
  <c r="DO150" i="5" s="1"/>
  <c r="O150" i="7" s="1"/>
  <c r="N150" i="5"/>
  <c r="DN150" i="5" s="1"/>
  <c r="P150" i="5"/>
  <c r="DP150" i="5" s="1"/>
  <c r="Q150" i="5"/>
  <c r="DQ150" i="5" s="1"/>
  <c r="Q150" i="7" s="1"/>
  <c r="R150" i="5"/>
  <c r="DR150" i="5" s="1"/>
  <c r="S150" i="5"/>
  <c r="DS150" i="5" s="1"/>
  <c r="T150" i="5"/>
  <c r="DT150" i="5" s="1"/>
  <c r="T150" i="7" s="1"/>
  <c r="U150" i="5"/>
  <c r="DU150" i="5" s="1"/>
  <c r="U150" i="7" s="1"/>
  <c r="V150" i="5"/>
  <c r="DV150" i="5" s="1"/>
  <c r="W150" i="5"/>
  <c r="DW150" i="5" s="1"/>
  <c r="X150" i="5"/>
  <c r="DX150" i="5" s="1"/>
  <c r="Y150" i="5"/>
  <c r="DY150" i="5" s="1"/>
  <c r="Z150" i="5"/>
  <c r="DZ150" i="5" s="1"/>
  <c r="AA150" i="5"/>
  <c r="EA150" i="5" s="1"/>
  <c r="AB150" i="5"/>
  <c r="EB150" i="5" s="1"/>
  <c r="AC150" i="5"/>
  <c r="EC150" i="5" s="1"/>
  <c r="AD150" i="5"/>
  <c r="ED150" i="5" s="1"/>
  <c r="AE150" i="5"/>
  <c r="EE150" i="5" s="1"/>
  <c r="AF150" i="5"/>
  <c r="EF150" i="5" s="1"/>
  <c r="AG150" i="5"/>
  <c r="EG150" i="5" s="1"/>
  <c r="AG150" i="7" s="1"/>
  <c r="AH150" i="5"/>
  <c r="EH150" i="5" s="1"/>
  <c r="AI150" i="5"/>
  <c r="EI150" i="5" s="1"/>
  <c r="AJ150" i="5"/>
  <c r="EJ150" i="5" s="1"/>
  <c r="AK150" i="5"/>
  <c r="EK150" i="5" s="1"/>
  <c r="AL150" i="5"/>
  <c r="EL150" i="5" s="1"/>
  <c r="AM150" i="5"/>
  <c r="EM150" i="5" s="1"/>
  <c r="AN150" i="5"/>
  <c r="EN150" i="5" s="1"/>
  <c r="AO150" i="5"/>
  <c r="EO150" i="5" s="1"/>
  <c r="AP150" i="5"/>
  <c r="EP150" i="5" s="1"/>
  <c r="AP150" i="7" s="1"/>
  <c r="AQ150" i="5"/>
  <c r="EQ150" i="5" s="1"/>
  <c r="AQ150" i="7" s="1"/>
  <c r="AS150" i="5"/>
  <c r="ES150" i="5" s="1"/>
  <c r="AS150" i="7" s="1"/>
  <c r="AR150" i="5"/>
  <c r="ER150" i="5" s="1"/>
  <c r="AR150" i="7" s="1"/>
  <c r="AT150" i="5"/>
  <c r="ET150" i="5" s="1"/>
  <c r="AU150" i="5"/>
  <c r="EU150" i="5" s="1"/>
  <c r="AV150" i="5"/>
  <c r="EV150" i="5" s="1"/>
  <c r="AW150" i="5"/>
  <c r="EW150" i="5" s="1"/>
  <c r="AX150" i="5"/>
  <c r="EX150" i="5" s="1"/>
  <c r="AY150" i="5"/>
  <c r="EY150" i="5" s="1"/>
  <c r="AZ150" i="5"/>
  <c r="EZ150" i="5" s="1"/>
  <c r="AZ150" i="7" s="1"/>
  <c r="BA150" i="5"/>
  <c r="FA150" i="5" s="1"/>
  <c r="BA150" i="7" s="1"/>
  <c r="BB150" i="5"/>
  <c r="FB150" i="5" s="1"/>
  <c r="BB150" i="7" s="1"/>
  <c r="BC150" i="5"/>
  <c r="FC150" i="5" s="1"/>
  <c r="BC150" i="7" s="1"/>
  <c r="BD150" i="5"/>
  <c r="FD150" i="5" s="1"/>
  <c r="BD150" i="7" s="1"/>
  <c r="BE150" i="5"/>
  <c r="FE150" i="5" s="1"/>
  <c r="BE150" i="7" s="1"/>
  <c r="BF150" i="5"/>
  <c r="FF150" i="5" s="1"/>
  <c r="BG150" i="5"/>
  <c r="FG150" i="5" s="1"/>
  <c r="BH150" i="5"/>
  <c r="FH150" i="5" s="1"/>
  <c r="BI150" i="5"/>
  <c r="FI150" i="5" s="1"/>
  <c r="BJ150" i="5"/>
  <c r="FJ150" i="5" s="1"/>
  <c r="BJ150" i="7" s="1"/>
  <c r="BK150" i="5"/>
  <c r="FK150" i="5" s="1"/>
  <c r="BL150" i="5"/>
  <c r="FL150" i="5" s="1"/>
  <c r="BM150" i="5"/>
  <c r="FM150" i="5" s="1"/>
  <c r="BM150" i="7" s="1"/>
  <c r="BN150" i="5"/>
  <c r="FN150" i="5" s="1"/>
  <c r="BN150" i="7" s="1"/>
  <c r="BO150" i="5"/>
  <c r="FO150" i="5" s="1"/>
  <c r="BO150" i="7" s="1"/>
  <c r="BP150" i="5"/>
  <c r="FP150" i="5" s="1"/>
  <c r="BP150" i="7" s="1"/>
  <c r="BQ150" i="5"/>
  <c r="FQ150" i="5" s="1"/>
  <c r="BQ150" i="7" s="1"/>
  <c r="BR150" i="5"/>
  <c r="FR150" i="5" s="1"/>
  <c r="BS150" i="5"/>
  <c r="FS150" i="5" s="1"/>
  <c r="BS150" i="7" s="1"/>
  <c r="BT150" i="5"/>
  <c r="FT150" i="5" s="1"/>
  <c r="BU150" i="5"/>
  <c r="FU150" i="5" s="1"/>
  <c r="BV150" i="5"/>
  <c r="FV150" i="5" s="1"/>
  <c r="BV150" i="7" s="1"/>
  <c r="BW150" i="5"/>
  <c r="FW150" i="5" s="1"/>
  <c r="BX150" i="5"/>
  <c r="FX150" i="5" s="1"/>
  <c r="BX150" i="7" s="1"/>
  <c r="BY150" i="5"/>
  <c r="FY150" i="5" s="1"/>
  <c r="BY150" i="7" s="1"/>
  <c r="BZ150" i="5"/>
  <c r="FZ150" i="5" s="1"/>
  <c r="BZ150" i="7" s="1"/>
  <c r="CA150" i="5"/>
  <c r="GA150" i="5" s="1"/>
  <c r="CA150" i="7" s="1"/>
  <c r="CB150" i="5"/>
  <c r="GB150" i="5" s="1"/>
  <c r="CB150" i="7" s="1"/>
  <c r="CC150" i="5"/>
  <c r="GC150" i="5" s="1"/>
  <c r="CC150" i="7" s="1"/>
  <c r="CD150" i="5"/>
  <c r="GD150" i="5" s="1"/>
  <c r="CE150" i="5"/>
  <c r="GE150" i="5" s="1"/>
  <c r="CE150" i="7" s="1"/>
  <c r="CF150" i="5"/>
  <c r="GF150" i="5" s="1"/>
  <c r="CG150" i="5"/>
  <c r="GG150" i="5" s="1"/>
  <c r="CH150" i="5"/>
  <c r="GH150" i="5" s="1"/>
  <c r="CH150" i="7" s="1"/>
  <c r="CI150" i="5"/>
  <c r="GI150" i="5" s="1"/>
  <c r="CJ150" i="5"/>
  <c r="GJ150" i="5" s="1"/>
  <c r="CJ150" i="7" s="1"/>
  <c r="CK150" i="5"/>
  <c r="GK150" i="5" s="1"/>
  <c r="CK150" i="7" s="1"/>
  <c r="CL150" i="5"/>
  <c r="GL150" i="5" s="1"/>
  <c r="CL150" i="7" s="1"/>
  <c r="CM150" i="5"/>
  <c r="GM150" i="5" s="1"/>
  <c r="CM150" i="7" s="1"/>
  <c r="CN150" i="5"/>
  <c r="GN150" i="5" s="1"/>
  <c r="CN150" i="7" s="1"/>
  <c r="CO150" i="5"/>
  <c r="GO150" i="5" s="1"/>
  <c r="CO150" i="7" s="1"/>
  <c r="CP150" i="5"/>
  <c r="GP150" i="5" s="1"/>
  <c r="CQ150" i="5"/>
  <c r="GQ150" i="5" s="1"/>
  <c r="CQ150" i="7" s="1"/>
  <c r="CR150" i="5"/>
  <c r="GR150" i="5" s="1"/>
  <c r="CS150" i="5"/>
  <c r="GS150" i="5" s="1"/>
  <c r="CT150" i="5"/>
  <c r="GT150" i="5" s="1"/>
  <c r="CT150" i="7" s="1"/>
  <c r="CU150" i="5"/>
  <c r="GU150" i="5" s="1"/>
  <c r="CV150" i="5"/>
  <c r="GV150" i="5" s="1"/>
  <c r="CV150" i="7" s="1"/>
  <c r="CW150" i="5"/>
  <c r="GW150" i="5" s="1"/>
  <c r="CW150" i="7" s="1"/>
  <c r="CX150" i="5"/>
  <c r="GX150" i="5" s="1"/>
  <c r="CX150" i="7" s="1"/>
  <c r="CY150" i="5"/>
  <c r="GY150" i="5" s="1"/>
  <c r="CY150" i="7" s="1"/>
  <c r="CZ150" i="5"/>
  <c r="GZ150" i="5" s="1"/>
  <c r="CZ150" i="7" s="1"/>
  <c r="DA150" i="5"/>
  <c r="HA150" i="5" s="1"/>
  <c r="DA150" i="7" s="1"/>
  <c r="DB150" i="5"/>
  <c r="HB150" i="5" s="1"/>
  <c r="DC150" i="5"/>
  <c r="HC150" i="5" s="1"/>
  <c r="DC150" i="7" s="1"/>
  <c r="DD150" i="5"/>
  <c r="HD150" i="5" s="1"/>
  <c r="G151" i="5"/>
  <c r="G150" i="7"/>
  <c r="DG150" i="5"/>
  <c r="H151" i="11"/>
  <c r="DH151" i="11" s="1"/>
  <c r="I151" i="11"/>
  <c r="DI151" i="11" s="1"/>
  <c r="J151" i="11"/>
  <c r="DJ151" i="11" s="1"/>
  <c r="K151" i="11"/>
  <c r="DK151" i="11" s="1"/>
  <c r="L151" i="11"/>
  <c r="DL151" i="11" s="1"/>
  <c r="N151" i="11"/>
  <c r="DN151" i="11" s="1"/>
  <c r="M151" i="11"/>
  <c r="O151" i="11"/>
  <c r="P151" i="11"/>
  <c r="Q151" i="11"/>
  <c r="R151" i="11"/>
  <c r="S151" i="11"/>
  <c r="T151" i="11"/>
  <c r="U151" i="11"/>
  <c r="V151" i="11"/>
  <c r="W151" i="11"/>
  <c r="DW151" i="11" s="1"/>
  <c r="X151" i="11"/>
  <c r="DX151" i="11" s="1"/>
  <c r="Y151" i="11"/>
  <c r="DY151" i="11" s="1"/>
  <c r="Z151" i="11"/>
  <c r="AA151" i="11"/>
  <c r="EA151" i="11" s="1"/>
  <c r="AB151" i="11"/>
  <c r="AC151" i="11"/>
  <c r="AD151" i="11"/>
  <c r="ED151" i="11" s="1"/>
  <c r="AE151" i="11"/>
  <c r="AF151" i="11"/>
  <c r="EF151" i="11" s="1"/>
  <c r="AG151" i="11"/>
  <c r="EG151" i="11" s="1"/>
  <c r="AH151" i="11"/>
  <c r="EH151" i="11" s="1"/>
  <c r="AI151" i="11"/>
  <c r="EI151" i="11" s="1"/>
  <c r="AJ151" i="11"/>
  <c r="EJ151" i="11" s="1"/>
  <c r="AK151" i="11"/>
  <c r="EK151" i="11" s="1"/>
  <c r="AL151" i="11"/>
  <c r="AM151" i="11"/>
  <c r="AN151" i="11"/>
  <c r="AO151" i="11"/>
  <c r="AP151" i="11"/>
  <c r="AQ151" i="11"/>
  <c r="AR151" i="11"/>
  <c r="AS151" i="11"/>
  <c r="AT151" i="11"/>
  <c r="AU151" i="11"/>
  <c r="EU151" i="11" s="1"/>
  <c r="AV151" i="11"/>
  <c r="EV151" i="11" s="1"/>
  <c r="AW151" i="11"/>
  <c r="EW151" i="11" s="1"/>
  <c r="AX151" i="11"/>
  <c r="AY151" i="11"/>
  <c r="AZ151" i="11"/>
  <c r="BA151" i="11"/>
  <c r="BB151" i="11"/>
  <c r="BC151" i="11"/>
  <c r="BD151" i="11"/>
  <c r="FD151" i="11" s="1"/>
  <c r="BE151" i="11"/>
  <c r="FE151" i="11" s="1"/>
  <c r="BF151" i="11"/>
  <c r="FF151" i="11" s="1"/>
  <c r="BG151" i="11"/>
  <c r="FG151" i="11" s="1"/>
  <c r="BH151" i="11"/>
  <c r="FH151" i="11" s="1"/>
  <c r="BI151" i="11"/>
  <c r="FI151" i="11" s="1"/>
  <c r="BJ151" i="11"/>
  <c r="BK151" i="11"/>
  <c r="BL151" i="11"/>
  <c r="BM151" i="11"/>
  <c r="BN151" i="11"/>
  <c r="BO151" i="11"/>
  <c r="BP151" i="11"/>
  <c r="BQ151" i="11"/>
  <c r="FQ151" i="11" s="1"/>
  <c r="BR151" i="11"/>
  <c r="FR151" i="11" s="1"/>
  <c r="BS151" i="11"/>
  <c r="BT151" i="11"/>
  <c r="BU151" i="11"/>
  <c r="FU151" i="11" s="1"/>
  <c r="BV151" i="11"/>
  <c r="BW151" i="11"/>
  <c r="BX151" i="11"/>
  <c r="BY151" i="11"/>
  <c r="BZ151" i="11"/>
  <c r="CA151" i="11"/>
  <c r="CB151" i="11"/>
  <c r="CC151" i="11"/>
  <c r="CD151" i="11"/>
  <c r="CE151" i="11"/>
  <c r="CF151" i="11"/>
  <c r="GF151" i="11" s="1"/>
  <c r="CG151" i="11"/>
  <c r="GG151" i="11" s="1"/>
  <c r="CH151" i="11"/>
  <c r="CI151" i="11"/>
  <c r="CJ151" i="11"/>
  <c r="CK151" i="11"/>
  <c r="CL151" i="11"/>
  <c r="GL151" i="11" s="1"/>
  <c r="CM151" i="11"/>
  <c r="CN151" i="11"/>
  <c r="GN151" i="11" s="1"/>
  <c r="CO151" i="11"/>
  <c r="GO151" i="11" s="1"/>
  <c r="CP151" i="11"/>
  <c r="GP151" i="11" s="1"/>
  <c r="CQ151" i="11"/>
  <c r="GQ151" i="11" s="1"/>
  <c r="CR151" i="11"/>
  <c r="GR151" i="11" s="1"/>
  <c r="CS151" i="11"/>
  <c r="GS151" i="11" s="1"/>
  <c r="CT151" i="11"/>
  <c r="CU151" i="11"/>
  <c r="CV151" i="11"/>
  <c r="CW151" i="11"/>
  <c r="CX151" i="11"/>
  <c r="CY151" i="11"/>
  <c r="CZ151" i="11"/>
  <c r="DA151" i="11"/>
  <c r="DB151" i="11"/>
  <c r="HB151" i="11" s="1"/>
  <c r="DC151" i="11"/>
  <c r="DD151" i="11"/>
  <c r="HD151" i="11" s="1"/>
  <c r="DJ151" i="10"/>
  <c r="DK151" i="10"/>
  <c r="DL151" i="10"/>
  <c r="DM151" i="10"/>
  <c r="DO151" i="10"/>
  <c r="EA151" i="10"/>
  <c r="EI151" i="10"/>
  <c r="EJ151" i="10"/>
  <c r="EK151" i="10"/>
  <c r="EL151" i="10"/>
  <c r="EM151" i="10"/>
  <c r="EY151" i="10"/>
  <c r="FF151" i="10"/>
  <c r="FG151" i="10"/>
  <c r="FH151" i="10"/>
  <c r="FI151" i="10"/>
  <c r="FJ151" i="10"/>
  <c r="FK151" i="10"/>
  <c r="FL151" i="10"/>
  <c r="FW151" i="10"/>
  <c r="GD151" i="10"/>
  <c r="GE151" i="10"/>
  <c r="GF151" i="10"/>
  <c r="GI151" i="10"/>
  <c r="GM151" i="10"/>
  <c r="GU151" i="10"/>
  <c r="HB151" i="10"/>
  <c r="HC151" i="10"/>
  <c r="DQ151" i="11"/>
  <c r="DR151" i="11"/>
  <c r="DS151" i="11"/>
  <c r="DT151" i="11"/>
  <c r="DU151" i="11"/>
  <c r="DV151" i="11"/>
  <c r="EC151" i="11"/>
  <c r="EE151" i="11"/>
  <c r="EO151" i="11"/>
  <c r="EP151" i="11"/>
  <c r="EQ151" i="11"/>
  <c r="ER151" i="11"/>
  <c r="ES151" i="11"/>
  <c r="ET151" i="11"/>
  <c r="FA151" i="11"/>
  <c r="FB151" i="11"/>
  <c r="FC151" i="11"/>
  <c r="FK151" i="11"/>
  <c r="FM151" i="11"/>
  <c r="FN151" i="11"/>
  <c r="FO151" i="11"/>
  <c r="FP151" i="11"/>
  <c r="FV151" i="11"/>
  <c r="FY151" i="11"/>
  <c r="FZ151" i="11"/>
  <c r="GA151" i="11"/>
  <c r="GB151" i="11"/>
  <c r="GC151" i="11"/>
  <c r="GD151" i="11"/>
  <c r="GE151" i="11"/>
  <c r="GI151" i="11"/>
  <c r="GK151" i="11"/>
  <c r="GM151" i="11"/>
  <c r="GT151" i="11"/>
  <c r="GW151" i="11"/>
  <c r="GX151" i="11"/>
  <c r="GY151" i="11"/>
  <c r="GZ151" i="11"/>
  <c r="HA151" i="11"/>
  <c r="DH151" i="9"/>
  <c r="DM151" i="9"/>
  <c r="DT151" i="9"/>
  <c r="DX151" i="9"/>
  <c r="DY151" i="9"/>
  <c r="EF151" i="9"/>
  <c r="EG151" i="9"/>
  <c r="EJ151" i="9"/>
  <c r="EK151" i="9"/>
  <c r="EL151" i="9"/>
  <c r="EQ151" i="9"/>
  <c r="ES151" i="9"/>
  <c r="ET151" i="9"/>
  <c r="EV151" i="9"/>
  <c r="EW151" i="9"/>
  <c r="FD151" i="9"/>
  <c r="FE151" i="9"/>
  <c r="FH151" i="9"/>
  <c r="FI151" i="9"/>
  <c r="FJ151" i="9"/>
  <c r="FK151" i="9"/>
  <c r="FL151" i="9"/>
  <c r="FP151" i="9"/>
  <c r="FQ151" i="9"/>
  <c r="FR151" i="9"/>
  <c r="FT151" i="9"/>
  <c r="FU151" i="9"/>
  <c r="FV151" i="9"/>
  <c r="FW151" i="9"/>
  <c r="FX151" i="9"/>
  <c r="FY151" i="9"/>
  <c r="GB151" i="9"/>
  <c r="GF151" i="9"/>
  <c r="GG151" i="9"/>
  <c r="GH151" i="9"/>
  <c r="GI151" i="9"/>
  <c r="GJ151" i="9"/>
  <c r="GK151" i="9"/>
  <c r="GL151" i="9"/>
  <c r="GM151" i="9"/>
  <c r="GN151" i="9"/>
  <c r="GO151" i="9"/>
  <c r="GS151" i="9"/>
  <c r="GT151" i="9"/>
  <c r="GZ151" i="9"/>
  <c r="HA151" i="9"/>
  <c r="CI150" i="7"/>
  <c r="BK150" i="7"/>
  <c r="AU150" i="7"/>
  <c r="AM150" i="7"/>
  <c r="AE150" i="7"/>
  <c r="W150" i="7"/>
  <c r="CF150" i="7"/>
  <c r="BH150" i="7"/>
  <c r="AJ150" i="7"/>
  <c r="AB150" i="7"/>
  <c r="L150" i="7"/>
  <c r="DB150" i="7"/>
  <c r="CD150" i="7"/>
  <c r="BF150" i="7"/>
  <c r="AX150" i="7"/>
  <c r="AH150" i="7"/>
  <c r="Z150" i="7"/>
  <c r="R150" i="7"/>
  <c r="J150" i="7"/>
  <c r="CP150" i="7"/>
  <c r="BR150" i="7"/>
  <c r="AT150" i="7"/>
  <c r="AL150" i="7"/>
  <c r="AD150" i="7"/>
  <c r="V150" i="7"/>
  <c r="N150" i="7"/>
  <c r="CG150" i="7"/>
  <c r="BI150" i="7"/>
  <c r="AK150" i="7"/>
  <c r="AC150" i="7"/>
  <c r="M150" i="7"/>
  <c r="CU150" i="7"/>
  <c r="BW150" i="7"/>
  <c r="BG150" i="7"/>
  <c r="AY150" i="7"/>
  <c r="AI150" i="7"/>
  <c r="AA150" i="7"/>
  <c r="S150" i="7"/>
  <c r="CR150" i="7"/>
  <c r="BT150" i="7"/>
  <c r="BL150" i="7"/>
  <c r="AV150" i="7"/>
  <c r="AN150" i="7"/>
  <c r="AF150" i="7"/>
  <c r="X150" i="7"/>
  <c r="P150" i="7"/>
  <c r="CS150" i="7"/>
  <c r="BU150" i="7"/>
  <c r="AW150" i="7"/>
  <c r="AO150" i="7"/>
  <c r="Y150" i="7"/>
  <c r="DD150" i="7"/>
  <c r="G152" i="11"/>
  <c r="DG151" i="11"/>
  <c r="DM151" i="11"/>
  <c r="DO151" i="11"/>
  <c r="DP151" i="11"/>
  <c r="DZ151" i="11"/>
  <c r="EB151" i="11"/>
  <c r="EL151" i="11"/>
  <c r="EM151" i="11"/>
  <c r="EN151" i="11"/>
  <c r="EX151" i="11"/>
  <c r="EY151" i="11"/>
  <c r="EZ151" i="11"/>
  <c r="FJ151" i="11"/>
  <c r="FL151" i="11"/>
  <c r="FS151" i="11"/>
  <c r="FT151" i="11"/>
  <c r="FW151" i="11"/>
  <c r="FX151" i="11"/>
  <c r="GH151" i="11"/>
  <c r="GJ151" i="11"/>
  <c r="GU151" i="11"/>
  <c r="GV151" i="11"/>
  <c r="HC151" i="11"/>
  <c r="DG151" i="10"/>
  <c r="G152" i="10"/>
  <c r="DH151" i="10"/>
  <c r="DI151" i="10"/>
  <c r="DQ151" i="10"/>
  <c r="DR151" i="10"/>
  <c r="DS151" i="10"/>
  <c r="DT151" i="10"/>
  <c r="DU151" i="10"/>
  <c r="EB151" i="10"/>
  <c r="EC151" i="10"/>
  <c r="ED151" i="10"/>
  <c r="EF151" i="10"/>
  <c r="EG151" i="10"/>
  <c r="EN151" i="10"/>
  <c r="EO151" i="10"/>
  <c r="EP151" i="10"/>
  <c r="EQ151" i="10"/>
  <c r="ER151" i="10"/>
  <c r="ES151" i="10"/>
  <c r="FA151" i="10"/>
  <c r="FB151" i="10"/>
  <c r="FD151" i="10"/>
  <c r="FM151" i="10"/>
  <c r="FN151" i="10"/>
  <c r="FP151" i="10"/>
  <c r="FQ151" i="10"/>
  <c r="FX151" i="10"/>
  <c r="FY151" i="10"/>
  <c r="FZ151" i="10"/>
  <c r="GA151" i="10"/>
  <c r="GB151" i="10"/>
  <c r="GK151" i="10"/>
  <c r="GL151" i="10"/>
  <c r="GN151" i="10"/>
  <c r="GO151" i="10"/>
  <c r="GP151" i="10"/>
  <c r="GV151" i="10"/>
  <c r="GW151" i="10"/>
  <c r="GX151" i="10"/>
  <c r="GZ151" i="10"/>
  <c r="DG151" i="9"/>
  <c r="G152" i="9"/>
  <c r="DJ151" i="9"/>
  <c r="DK151" i="9"/>
  <c r="DV151" i="9"/>
  <c r="DW151" i="9"/>
  <c r="EH151" i="9"/>
  <c r="EI151" i="9"/>
  <c r="EU151" i="9"/>
  <c r="FA151" i="9"/>
  <c r="FF151" i="9"/>
  <c r="FG151" i="9"/>
  <c r="FS151" i="9"/>
  <c r="GD151" i="9"/>
  <c r="GE151" i="9"/>
  <c r="GP151" i="9"/>
  <c r="GQ151" i="9"/>
  <c r="HB151" i="9"/>
  <c r="HC151" i="9"/>
  <c r="H151" i="5" l="1"/>
  <c r="DH151" i="5" s="1"/>
  <c r="I151" i="5"/>
  <c r="DI151" i="5" s="1"/>
  <c r="J151" i="5"/>
  <c r="DJ151" i="5" s="1"/>
  <c r="K151" i="5"/>
  <c r="DK151" i="5" s="1"/>
  <c r="L151" i="5"/>
  <c r="DL151" i="5" s="1"/>
  <c r="M151" i="5"/>
  <c r="DM151" i="5" s="1"/>
  <c r="O151" i="5"/>
  <c r="DO151" i="5" s="1"/>
  <c r="N151" i="5"/>
  <c r="DN151" i="5" s="1"/>
  <c r="P151" i="5"/>
  <c r="DP151" i="5" s="1"/>
  <c r="P151" i="7" s="1"/>
  <c r="Q151" i="5"/>
  <c r="DQ151" i="5" s="1"/>
  <c r="Q151" i="7" s="1"/>
  <c r="R151" i="5"/>
  <c r="DR151" i="5" s="1"/>
  <c r="R151" i="7" s="1"/>
  <c r="S151" i="5"/>
  <c r="DS151" i="5" s="1"/>
  <c r="S151" i="7" s="1"/>
  <c r="T151" i="5"/>
  <c r="DT151" i="5" s="1"/>
  <c r="U151" i="5"/>
  <c r="DU151" i="5" s="1"/>
  <c r="V151" i="5"/>
  <c r="DV151" i="5" s="1"/>
  <c r="W151" i="5"/>
  <c r="DW151" i="5" s="1"/>
  <c r="X151" i="5"/>
  <c r="DX151" i="5" s="1"/>
  <c r="Y151" i="5"/>
  <c r="DY151" i="5" s="1"/>
  <c r="Z151" i="5"/>
  <c r="DZ151" i="5" s="1"/>
  <c r="AA151" i="5"/>
  <c r="EA151" i="5" s="1"/>
  <c r="AB151" i="5"/>
  <c r="EB151" i="5" s="1"/>
  <c r="AB151" i="7" s="1"/>
  <c r="AC151" i="5"/>
  <c r="EC151" i="5" s="1"/>
  <c r="AC151" i="7" s="1"/>
  <c r="AD151" i="5"/>
  <c r="ED151" i="5" s="1"/>
  <c r="AD151" i="7" s="1"/>
  <c r="AE151" i="5"/>
  <c r="EE151" i="5" s="1"/>
  <c r="AE151" i="7" s="1"/>
  <c r="AF151" i="5"/>
  <c r="EF151" i="5" s="1"/>
  <c r="AG151" i="5"/>
  <c r="EG151" i="5" s="1"/>
  <c r="AH151" i="5"/>
  <c r="EH151" i="5" s="1"/>
  <c r="AI151" i="5"/>
  <c r="EI151" i="5" s="1"/>
  <c r="AJ151" i="5"/>
  <c r="EJ151" i="5" s="1"/>
  <c r="AK151" i="5"/>
  <c r="EK151" i="5" s="1"/>
  <c r="AL151" i="5"/>
  <c r="EL151" i="5" s="1"/>
  <c r="AM151" i="5"/>
  <c r="EM151" i="5" s="1"/>
  <c r="AN151" i="5"/>
  <c r="EN151" i="5" s="1"/>
  <c r="AN151" i="7" s="1"/>
  <c r="AO151" i="5"/>
  <c r="EO151" i="5" s="1"/>
  <c r="AO151" i="7" s="1"/>
  <c r="AP151" i="5"/>
  <c r="EP151" i="5" s="1"/>
  <c r="AP151" i="7" s="1"/>
  <c r="AQ151" i="5"/>
  <c r="EQ151" i="5" s="1"/>
  <c r="AQ151" i="7" s="1"/>
  <c r="AR151" i="5"/>
  <c r="ER151" i="5" s="1"/>
  <c r="AS151" i="5"/>
  <c r="ES151" i="5" s="1"/>
  <c r="AS151" i="7" s="1"/>
  <c r="AT151" i="5"/>
  <c r="ET151" i="5" s="1"/>
  <c r="AU151" i="5"/>
  <c r="EU151" i="5" s="1"/>
  <c r="AV151" i="5"/>
  <c r="EV151" i="5" s="1"/>
  <c r="AW151" i="5"/>
  <c r="EW151" i="5" s="1"/>
  <c r="AX151" i="5"/>
  <c r="EX151" i="5" s="1"/>
  <c r="AX151" i="7" s="1"/>
  <c r="AY151" i="5"/>
  <c r="EY151" i="5" s="1"/>
  <c r="AY151" i="7" s="1"/>
  <c r="AZ151" i="5"/>
  <c r="EZ151" i="5" s="1"/>
  <c r="AZ151" i="7" s="1"/>
  <c r="BA151" i="5"/>
  <c r="FA151" i="5" s="1"/>
  <c r="BA151" i="7" s="1"/>
  <c r="BB151" i="5"/>
  <c r="FB151" i="5" s="1"/>
  <c r="BB151" i="7" s="1"/>
  <c r="BC151" i="5"/>
  <c r="FC151" i="5" s="1"/>
  <c r="BC151" i="7" s="1"/>
  <c r="BD151" i="5"/>
  <c r="FD151" i="5" s="1"/>
  <c r="BE151" i="5"/>
  <c r="FE151" i="5" s="1"/>
  <c r="BE151" i="7" s="1"/>
  <c r="BF151" i="5"/>
  <c r="FF151" i="5" s="1"/>
  <c r="BG151" i="5"/>
  <c r="FG151" i="5" s="1"/>
  <c r="BH151" i="5"/>
  <c r="FH151" i="5" s="1"/>
  <c r="BI151" i="5"/>
  <c r="FI151" i="5" s="1"/>
  <c r="BJ151" i="5"/>
  <c r="FJ151" i="5" s="1"/>
  <c r="BJ151" i="7" s="1"/>
  <c r="BK151" i="5"/>
  <c r="FK151" i="5" s="1"/>
  <c r="BK151" i="7" s="1"/>
  <c r="BL151" i="5"/>
  <c r="FL151" i="5" s="1"/>
  <c r="BM151" i="5"/>
  <c r="FM151" i="5" s="1"/>
  <c r="BM151" i="7" s="1"/>
  <c r="BN151" i="5"/>
  <c r="FN151" i="5" s="1"/>
  <c r="BN151" i="7" s="1"/>
  <c r="BO151" i="5"/>
  <c r="FO151" i="5" s="1"/>
  <c r="BO151" i="7" s="1"/>
  <c r="BP151" i="5"/>
  <c r="FP151" i="5" s="1"/>
  <c r="BQ151" i="5"/>
  <c r="FQ151" i="5" s="1"/>
  <c r="BQ151" i="7" s="1"/>
  <c r="BR151" i="5"/>
  <c r="FR151" i="5" s="1"/>
  <c r="BS151" i="5"/>
  <c r="FS151" i="5" s="1"/>
  <c r="BT151" i="5"/>
  <c r="FT151" i="5" s="1"/>
  <c r="BU151" i="5"/>
  <c r="FU151" i="5" s="1"/>
  <c r="BV151" i="5"/>
  <c r="FV151" i="5" s="1"/>
  <c r="BV151" i="7" s="1"/>
  <c r="BW151" i="5"/>
  <c r="FW151" i="5" s="1"/>
  <c r="BW151" i="7" s="1"/>
  <c r="BX151" i="5"/>
  <c r="FX151" i="5" s="1"/>
  <c r="BY151" i="5"/>
  <c r="FY151" i="5" s="1"/>
  <c r="BY151" i="7" s="1"/>
  <c r="BZ151" i="5"/>
  <c r="FZ151" i="5" s="1"/>
  <c r="BZ151" i="7" s="1"/>
  <c r="CA151" i="5"/>
  <c r="GA151" i="5" s="1"/>
  <c r="CA151" i="7" s="1"/>
  <c r="CB151" i="5"/>
  <c r="GB151" i="5" s="1"/>
  <c r="CC151" i="5"/>
  <c r="GC151" i="5" s="1"/>
  <c r="CC151" i="7" s="1"/>
  <c r="CD151" i="5"/>
  <c r="GD151" i="5" s="1"/>
  <c r="CE151" i="5"/>
  <c r="GE151" i="5" s="1"/>
  <c r="CF151" i="5"/>
  <c r="GF151" i="5" s="1"/>
  <c r="CG151" i="5"/>
  <c r="GG151" i="5" s="1"/>
  <c r="CH151" i="5"/>
  <c r="GH151" i="5" s="1"/>
  <c r="CH151" i="7" s="1"/>
  <c r="CI151" i="5"/>
  <c r="GI151" i="5" s="1"/>
  <c r="CI151" i="7" s="1"/>
  <c r="CJ151" i="5"/>
  <c r="GJ151" i="5" s="1"/>
  <c r="CK151" i="5"/>
  <c r="GK151" i="5" s="1"/>
  <c r="CL151" i="5"/>
  <c r="GL151" i="5" s="1"/>
  <c r="CM151" i="5"/>
  <c r="GM151" i="5" s="1"/>
  <c r="CM151" i="7" s="1"/>
  <c r="CN151" i="5"/>
  <c r="GN151" i="5" s="1"/>
  <c r="CO151" i="5"/>
  <c r="GO151" i="5" s="1"/>
  <c r="CP151" i="5"/>
  <c r="GP151" i="5" s="1"/>
  <c r="CQ151" i="5"/>
  <c r="GQ151" i="5" s="1"/>
  <c r="CR151" i="5"/>
  <c r="GR151" i="5" s="1"/>
  <c r="CS151" i="5"/>
  <c r="GS151" i="5" s="1"/>
  <c r="CT151" i="5"/>
  <c r="GT151" i="5" s="1"/>
  <c r="CU151" i="5"/>
  <c r="GU151" i="5" s="1"/>
  <c r="CV151" i="5"/>
  <c r="GV151" i="5" s="1"/>
  <c r="CW151" i="5"/>
  <c r="GW151" i="5" s="1"/>
  <c r="CX151" i="5"/>
  <c r="GX151" i="5" s="1"/>
  <c r="CY151" i="5"/>
  <c r="GY151" i="5" s="1"/>
  <c r="CZ151" i="5"/>
  <c r="GZ151" i="5" s="1"/>
  <c r="DA151" i="5"/>
  <c r="HA151" i="5" s="1"/>
  <c r="DB151" i="5"/>
  <c r="HB151" i="5" s="1"/>
  <c r="DC151" i="5"/>
  <c r="HC151" i="5" s="1"/>
  <c r="DD151" i="5"/>
  <c r="HD151" i="5" s="1"/>
  <c r="G152" i="5"/>
  <c r="G151" i="7"/>
  <c r="DG151" i="5"/>
  <c r="H152" i="9"/>
  <c r="DH152" i="9" s="1"/>
  <c r="I152" i="9"/>
  <c r="J152" i="9"/>
  <c r="DJ152" i="9" s="1"/>
  <c r="K152" i="9"/>
  <c r="DK152" i="9" s="1"/>
  <c r="L152" i="9"/>
  <c r="M152" i="9"/>
  <c r="DM152" i="9" s="1"/>
  <c r="N152" i="9"/>
  <c r="O152" i="9"/>
  <c r="P152" i="9"/>
  <c r="Q152" i="9"/>
  <c r="R152" i="9"/>
  <c r="DR152" i="9" s="1"/>
  <c r="S152" i="9"/>
  <c r="DS152" i="9" s="1"/>
  <c r="T152" i="9"/>
  <c r="DT152" i="9" s="1"/>
  <c r="U152" i="9"/>
  <c r="DU152" i="9" s="1"/>
  <c r="V152" i="9"/>
  <c r="W152" i="9"/>
  <c r="X152" i="9"/>
  <c r="Y152" i="9"/>
  <c r="Z152" i="9"/>
  <c r="AA152" i="9"/>
  <c r="AB152" i="9"/>
  <c r="AC152" i="9"/>
  <c r="AD152" i="9"/>
  <c r="AE152" i="9"/>
  <c r="EE152" i="9" s="1"/>
  <c r="AF152" i="9"/>
  <c r="EF152" i="9" s="1"/>
  <c r="AG152" i="9"/>
  <c r="EG152" i="9" s="1"/>
  <c r="AH152" i="9"/>
  <c r="EH152" i="9" s="1"/>
  <c r="AI152" i="9"/>
  <c r="EI152" i="9" s="1"/>
  <c r="AJ152" i="9"/>
  <c r="AK152" i="9"/>
  <c r="EK152" i="9" s="1"/>
  <c r="AL152" i="9"/>
  <c r="AM152" i="9"/>
  <c r="AN152" i="9"/>
  <c r="EN152" i="9" s="1"/>
  <c r="AO152" i="9"/>
  <c r="AP152" i="9"/>
  <c r="AQ152" i="9"/>
  <c r="EQ152" i="9" s="1"/>
  <c r="AR152" i="9"/>
  <c r="AS152" i="9"/>
  <c r="AT152" i="9"/>
  <c r="AU152" i="9"/>
  <c r="AV152" i="9"/>
  <c r="AW152" i="9"/>
  <c r="AX152" i="9"/>
  <c r="AY152" i="9"/>
  <c r="AZ152" i="9"/>
  <c r="BA152" i="9"/>
  <c r="BB152" i="9"/>
  <c r="FB152" i="9" s="1"/>
  <c r="BC152" i="9"/>
  <c r="FC152" i="9" s="1"/>
  <c r="BD152" i="9"/>
  <c r="FD152" i="9" s="1"/>
  <c r="BE152" i="9"/>
  <c r="FE152" i="9" s="1"/>
  <c r="BF152" i="9"/>
  <c r="FF152" i="9" s="1"/>
  <c r="BG152" i="9"/>
  <c r="FG152" i="9" s="1"/>
  <c r="BH152" i="9"/>
  <c r="BI152" i="9"/>
  <c r="BJ152" i="9"/>
  <c r="BK152" i="9"/>
  <c r="BL152" i="9"/>
  <c r="BM152" i="9"/>
  <c r="BN152" i="9"/>
  <c r="BO152" i="9"/>
  <c r="BP152" i="9"/>
  <c r="BQ152" i="9"/>
  <c r="BR152" i="9"/>
  <c r="FR152" i="9" s="1"/>
  <c r="BS152" i="9"/>
  <c r="FS152" i="9" s="1"/>
  <c r="BT152" i="9"/>
  <c r="BU152" i="9"/>
  <c r="BV152" i="9"/>
  <c r="BW152" i="9"/>
  <c r="BX152" i="9"/>
  <c r="BY152" i="9"/>
  <c r="BZ152" i="9"/>
  <c r="FZ152" i="9" s="1"/>
  <c r="CA152" i="9"/>
  <c r="GA152" i="9" s="1"/>
  <c r="CB152" i="9"/>
  <c r="CC152" i="9"/>
  <c r="CD152" i="9"/>
  <c r="GD152" i="9" s="1"/>
  <c r="CE152" i="9"/>
  <c r="GE152" i="9" s="1"/>
  <c r="CF152" i="9"/>
  <c r="CG152" i="9"/>
  <c r="GG152" i="9" s="1"/>
  <c r="CH152" i="9"/>
  <c r="CI152" i="9"/>
  <c r="CJ152" i="9"/>
  <c r="CK152" i="9"/>
  <c r="CL152" i="9"/>
  <c r="CM152" i="9"/>
  <c r="CN152" i="9"/>
  <c r="GN152" i="9" s="1"/>
  <c r="CO152" i="9"/>
  <c r="CP152" i="9"/>
  <c r="GP152" i="9" s="1"/>
  <c r="CQ152" i="9"/>
  <c r="CR152" i="9"/>
  <c r="CS152" i="9"/>
  <c r="CT152" i="9"/>
  <c r="CU152" i="9"/>
  <c r="CV152" i="9"/>
  <c r="GV152" i="9" s="1"/>
  <c r="CW152" i="9"/>
  <c r="CX152" i="9"/>
  <c r="GX152" i="9" s="1"/>
  <c r="CY152" i="9"/>
  <c r="GY152" i="9" s="1"/>
  <c r="CZ152" i="9"/>
  <c r="GZ152" i="9" s="1"/>
  <c r="DA152" i="9"/>
  <c r="DB152" i="9"/>
  <c r="DC152" i="9"/>
  <c r="DD152" i="9"/>
  <c r="H152" i="10"/>
  <c r="DH152" i="10" s="1"/>
  <c r="I152" i="10"/>
  <c r="J152" i="10"/>
  <c r="K152" i="10"/>
  <c r="L152" i="10"/>
  <c r="M152" i="10"/>
  <c r="N152" i="10"/>
  <c r="O152" i="10"/>
  <c r="DO152" i="10" s="1"/>
  <c r="P152" i="10"/>
  <c r="DP152" i="10" s="1"/>
  <c r="Q152" i="10"/>
  <c r="DQ152" i="10" s="1"/>
  <c r="R152" i="10"/>
  <c r="DR152" i="10" s="1"/>
  <c r="S152" i="10"/>
  <c r="T152" i="10"/>
  <c r="U152" i="10"/>
  <c r="V152" i="10"/>
  <c r="W152" i="10"/>
  <c r="DW152" i="10" s="1"/>
  <c r="X152" i="10"/>
  <c r="Y152" i="10"/>
  <c r="DY152" i="10" s="1"/>
  <c r="Z152" i="10"/>
  <c r="DZ152" i="10" s="1"/>
  <c r="AA152" i="10"/>
  <c r="AB152" i="10"/>
  <c r="EB152" i="10" s="1"/>
  <c r="AC152" i="10"/>
  <c r="EC152" i="10" s="1"/>
  <c r="AD152" i="10"/>
  <c r="ED152" i="10" s="1"/>
  <c r="AE152" i="10"/>
  <c r="AF152" i="10"/>
  <c r="AG152" i="10"/>
  <c r="AH152" i="10"/>
  <c r="AI152" i="10"/>
  <c r="AJ152" i="10"/>
  <c r="AK152" i="10"/>
  <c r="EK152" i="10" s="1"/>
  <c r="AL152" i="10"/>
  <c r="EL152" i="10" s="1"/>
  <c r="AM152" i="10"/>
  <c r="EM152" i="10" s="1"/>
  <c r="AN152" i="10"/>
  <c r="EN152" i="10" s="1"/>
  <c r="AO152" i="10"/>
  <c r="EO152" i="10" s="1"/>
  <c r="AP152" i="10"/>
  <c r="EP152" i="10" s="1"/>
  <c r="AQ152" i="10"/>
  <c r="AR152" i="10"/>
  <c r="ER152" i="10" s="1"/>
  <c r="AS152" i="10"/>
  <c r="AT152" i="10"/>
  <c r="AU152" i="10"/>
  <c r="AV152" i="10"/>
  <c r="AW152" i="10"/>
  <c r="AX152" i="10"/>
  <c r="AY152" i="10"/>
  <c r="EY152" i="10" s="1"/>
  <c r="AZ152" i="10"/>
  <c r="EZ152" i="10" s="1"/>
  <c r="BA152" i="10"/>
  <c r="FA152" i="10" s="1"/>
  <c r="BB152" i="10"/>
  <c r="FB152" i="10" s="1"/>
  <c r="BC152" i="10"/>
  <c r="BD152" i="10"/>
  <c r="BE152" i="10"/>
  <c r="BF152" i="10"/>
  <c r="BG152" i="10"/>
  <c r="FG152" i="10" s="1"/>
  <c r="BH152" i="10"/>
  <c r="BI152" i="10"/>
  <c r="FI152" i="10" s="1"/>
  <c r="BJ152" i="10"/>
  <c r="FJ152" i="10" s="1"/>
  <c r="BK152" i="10"/>
  <c r="FK152" i="10" s="1"/>
  <c r="BL152" i="10"/>
  <c r="BM152" i="10"/>
  <c r="BN152" i="10"/>
  <c r="FN152" i="10" s="1"/>
  <c r="BO152" i="10"/>
  <c r="BP152" i="10"/>
  <c r="BQ152" i="10"/>
  <c r="BR152" i="10"/>
  <c r="BS152" i="10"/>
  <c r="BT152" i="10"/>
  <c r="BU152" i="10"/>
  <c r="BV152" i="10"/>
  <c r="BW152" i="10"/>
  <c r="BX152" i="10"/>
  <c r="FX152" i="10" s="1"/>
  <c r="BY152" i="10"/>
  <c r="FY152" i="10" s="1"/>
  <c r="BZ152" i="10"/>
  <c r="FZ152" i="10" s="1"/>
  <c r="CA152" i="10"/>
  <c r="CB152" i="10"/>
  <c r="GB152" i="10" s="1"/>
  <c r="CC152" i="10"/>
  <c r="CD152" i="10"/>
  <c r="CE152" i="10"/>
  <c r="CF152" i="10"/>
  <c r="CG152" i="10"/>
  <c r="CH152" i="10"/>
  <c r="CI152" i="10"/>
  <c r="CJ152" i="10"/>
  <c r="GJ152" i="10" s="1"/>
  <c r="CK152" i="10"/>
  <c r="GK152" i="10" s="1"/>
  <c r="CL152" i="10"/>
  <c r="GL152" i="10" s="1"/>
  <c r="CM152" i="10"/>
  <c r="CN152" i="10"/>
  <c r="CO152" i="10"/>
  <c r="CP152" i="10"/>
  <c r="CQ152" i="10"/>
  <c r="CR152" i="10"/>
  <c r="CS152" i="10"/>
  <c r="GS152" i="10" s="1"/>
  <c r="CT152" i="10"/>
  <c r="GT152" i="10" s="1"/>
  <c r="CU152" i="10"/>
  <c r="GU152" i="10" s="1"/>
  <c r="CV152" i="10"/>
  <c r="GV152" i="10" s="1"/>
  <c r="CW152" i="10"/>
  <c r="CX152" i="10"/>
  <c r="GX152" i="10" s="1"/>
  <c r="CY152" i="10"/>
  <c r="CZ152" i="10"/>
  <c r="DA152" i="10"/>
  <c r="DB152" i="10"/>
  <c r="DC152" i="10"/>
  <c r="DD152" i="10"/>
  <c r="H152" i="11"/>
  <c r="I152" i="11"/>
  <c r="J152" i="11"/>
  <c r="K152" i="11"/>
  <c r="DK152" i="11" s="1"/>
  <c r="L152" i="11"/>
  <c r="DL152" i="11" s="1"/>
  <c r="N152" i="11"/>
  <c r="DN152" i="11" s="1"/>
  <c r="M152" i="11"/>
  <c r="O152" i="11"/>
  <c r="DO152" i="11" s="1"/>
  <c r="P152" i="11"/>
  <c r="Q152" i="11"/>
  <c r="R152" i="11"/>
  <c r="S152" i="11"/>
  <c r="T152" i="11"/>
  <c r="U152" i="11"/>
  <c r="V152" i="11"/>
  <c r="W152" i="11"/>
  <c r="X152" i="11"/>
  <c r="Y152" i="11"/>
  <c r="Z152" i="11"/>
  <c r="AA152" i="11"/>
  <c r="AB152" i="11"/>
  <c r="AC152" i="11"/>
  <c r="AD152" i="11"/>
  <c r="ED152" i="11" s="1"/>
  <c r="AE152" i="11"/>
  <c r="AF152" i="11"/>
  <c r="EF152" i="11" s="1"/>
  <c r="AG152" i="11"/>
  <c r="EG152" i="11" s="1"/>
  <c r="AH152" i="11"/>
  <c r="EH152" i="11" s="1"/>
  <c r="AI152" i="11"/>
  <c r="EI152" i="11" s="1"/>
  <c r="AJ152" i="11"/>
  <c r="EJ152" i="11" s="1"/>
  <c r="AK152" i="11"/>
  <c r="EK152" i="11" s="1"/>
  <c r="AL152" i="11"/>
  <c r="AM152" i="11"/>
  <c r="AN152" i="11"/>
  <c r="AO152" i="11"/>
  <c r="AP152" i="11"/>
  <c r="EP152" i="11" s="1"/>
  <c r="AQ152" i="11"/>
  <c r="AR152" i="11"/>
  <c r="ER152" i="11" s="1"/>
  <c r="AS152" i="11"/>
  <c r="ES152" i="11" s="1"/>
  <c r="AT152" i="11"/>
  <c r="ET152" i="11" s="1"/>
  <c r="AU152" i="11"/>
  <c r="EU152" i="11" s="1"/>
  <c r="AV152" i="11"/>
  <c r="EV152" i="11" s="1"/>
  <c r="AW152" i="11"/>
  <c r="EW152" i="11" s="1"/>
  <c r="AX152" i="11"/>
  <c r="AY152" i="11"/>
  <c r="AZ152" i="11"/>
  <c r="BA152" i="11"/>
  <c r="BB152" i="11"/>
  <c r="BC152" i="11"/>
  <c r="BD152" i="11"/>
  <c r="FD152" i="11" s="1"/>
  <c r="BE152" i="11"/>
  <c r="FE152" i="11" s="1"/>
  <c r="BF152" i="11"/>
  <c r="FF152" i="11" s="1"/>
  <c r="BG152" i="11"/>
  <c r="FG152" i="11" s="1"/>
  <c r="BH152" i="11"/>
  <c r="BI152" i="11"/>
  <c r="BJ152" i="11"/>
  <c r="BK152" i="11"/>
  <c r="BL152" i="11"/>
  <c r="BM152" i="11"/>
  <c r="BN152" i="11"/>
  <c r="BO152" i="11"/>
  <c r="BP152" i="11"/>
  <c r="BQ152" i="11"/>
  <c r="BR152" i="11"/>
  <c r="BS152" i="11"/>
  <c r="FS152" i="11" s="1"/>
  <c r="BT152" i="11"/>
  <c r="FT152" i="11" s="1"/>
  <c r="BU152" i="11"/>
  <c r="FU152" i="11" s="1"/>
  <c r="BV152" i="11"/>
  <c r="BW152" i="11"/>
  <c r="FW152" i="11" s="1"/>
  <c r="BX152" i="11"/>
  <c r="BY152" i="11"/>
  <c r="BZ152" i="11"/>
  <c r="FZ152" i="11" s="1"/>
  <c r="CA152" i="11"/>
  <c r="CB152" i="11"/>
  <c r="CC152" i="11"/>
  <c r="CD152" i="11"/>
  <c r="CE152" i="11"/>
  <c r="CF152" i="11"/>
  <c r="GF152" i="11" s="1"/>
  <c r="CG152" i="11"/>
  <c r="GG152" i="11" s="1"/>
  <c r="CH152" i="11"/>
  <c r="CI152" i="11"/>
  <c r="GI152" i="11" s="1"/>
  <c r="CJ152" i="11"/>
  <c r="CK152" i="11"/>
  <c r="CL152" i="11"/>
  <c r="CM152" i="11"/>
  <c r="CN152" i="11"/>
  <c r="GN152" i="11" s="1"/>
  <c r="CO152" i="11"/>
  <c r="GO152" i="11" s="1"/>
  <c r="CP152" i="11"/>
  <c r="GP152" i="11" s="1"/>
  <c r="CQ152" i="11"/>
  <c r="GQ152" i="11" s="1"/>
  <c r="CR152" i="11"/>
  <c r="GR152" i="11" s="1"/>
  <c r="CS152" i="11"/>
  <c r="GS152" i="11" s="1"/>
  <c r="CT152" i="11"/>
  <c r="CU152" i="11"/>
  <c r="CV152" i="11"/>
  <c r="CW152" i="11"/>
  <c r="CX152" i="11"/>
  <c r="CY152" i="11"/>
  <c r="CZ152" i="11"/>
  <c r="GZ152" i="11" s="1"/>
  <c r="DA152" i="11"/>
  <c r="HA152" i="11" s="1"/>
  <c r="DB152" i="11"/>
  <c r="HB152" i="11" s="1"/>
  <c r="DC152" i="11"/>
  <c r="HC152" i="11" s="1"/>
  <c r="DD152" i="11"/>
  <c r="HD152" i="11" s="1"/>
  <c r="DI152" i="9"/>
  <c r="DP152" i="9"/>
  <c r="DQ152" i="9"/>
  <c r="DZ152" i="9"/>
  <c r="EA152" i="9"/>
  <c r="EB152" i="9"/>
  <c r="EC152" i="9"/>
  <c r="ED152" i="9"/>
  <c r="EO152" i="9"/>
  <c r="EP152" i="9"/>
  <c r="EW152" i="9"/>
  <c r="EX152" i="9"/>
  <c r="EY152" i="9"/>
  <c r="EZ152" i="9"/>
  <c r="FA152" i="9"/>
  <c r="FL152" i="9"/>
  <c r="FM152" i="9"/>
  <c r="FN152" i="9"/>
  <c r="FO152" i="9"/>
  <c r="FP152" i="9"/>
  <c r="FQ152" i="9"/>
  <c r="FU152" i="9"/>
  <c r="FW152" i="9"/>
  <c r="FX152" i="9"/>
  <c r="FY152" i="9"/>
  <c r="GI152" i="9"/>
  <c r="GJ152" i="9"/>
  <c r="GK152" i="9"/>
  <c r="GL152" i="9"/>
  <c r="GM152" i="9"/>
  <c r="GO152" i="9"/>
  <c r="GQ152" i="9"/>
  <c r="GT152" i="9"/>
  <c r="GU152" i="9"/>
  <c r="GW152" i="9"/>
  <c r="DJ152" i="10"/>
  <c r="DK152" i="10"/>
  <c r="DL152" i="10"/>
  <c r="DM152" i="10"/>
  <c r="DN152" i="10"/>
  <c r="DS152" i="10"/>
  <c r="DT152" i="10"/>
  <c r="DX152" i="10"/>
  <c r="EE152" i="10"/>
  <c r="EF152" i="10"/>
  <c r="EH152" i="10"/>
  <c r="EI152" i="10"/>
  <c r="EJ152" i="10"/>
  <c r="EQ152" i="10"/>
  <c r="EU152" i="10"/>
  <c r="EV152" i="10"/>
  <c r="EW152" i="10"/>
  <c r="EX152" i="10"/>
  <c r="FC152" i="10"/>
  <c r="FD152" i="10"/>
  <c r="FF152" i="10"/>
  <c r="FH152" i="10"/>
  <c r="FO152" i="10"/>
  <c r="FP152" i="10"/>
  <c r="FS152" i="10"/>
  <c r="FT152" i="10"/>
  <c r="FU152" i="10"/>
  <c r="FV152" i="10"/>
  <c r="FW152" i="10"/>
  <c r="GA152" i="10"/>
  <c r="GD152" i="10"/>
  <c r="GE152" i="10"/>
  <c r="GF152" i="10"/>
  <c r="GG152" i="10"/>
  <c r="GH152" i="10"/>
  <c r="GI152" i="10"/>
  <c r="GM152" i="10"/>
  <c r="GN152" i="10"/>
  <c r="GQ152" i="10"/>
  <c r="GR152" i="10"/>
  <c r="GY152" i="10"/>
  <c r="GZ152" i="10"/>
  <c r="HB152" i="10"/>
  <c r="HC152" i="10"/>
  <c r="HD152" i="10"/>
  <c r="DI152" i="11"/>
  <c r="DJ152" i="11"/>
  <c r="DQ152" i="11"/>
  <c r="DR152" i="11"/>
  <c r="DS152" i="11"/>
  <c r="DT152" i="11"/>
  <c r="DU152" i="11"/>
  <c r="DV152" i="11"/>
  <c r="DW152" i="11"/>
  <c r="DX152" i="11"/>
  <c r="DY152" i="11"/>
  <c r="DZ152" i="11"/>
  <c r="EA152" i="11"/>
  <c r="EC152" i="11"/>
  <c r="EE152" i="11"/>
  <c r="EL152" i="11"/>
  <c r="EM152" i="11"/>
  <c r="EO152" i="11"/>
  <c r="EQ152" i="11"/>
  <c r="EX152" i="11"/>
  <c r="EY152" i="11"/>
  <c r="FA152" i="11"/>
  <c r="FB152" i="11"/>
  <c r="FC152" i="11"/>
  <c r="FJ152" i="11"/>
  <c r="FK152" i="11"/>
  <c r="FN152" i="11"/>
  <c r="FO152" i="11"/>
  <c r="FP152" i="11"/>
  <c r="FQ152" i="11"/>
  <c r="FR152" i="11"/>
  <c r="FV152" i="11"/>
  <c r="FY152" i="11"/>
  <c r="GA152" i="11"/>
  <c r="GB152" i="11"/>
  <c r="GC152" i="11"/>
  <c r="GD152" i="11"/>
  <c r="GE152" i="11"/>
  <c r="GH152" i="11"/>
  <c r="GL152" i="11"/>
  <c r="GM152" i="11"/>
  <c r="GT152" i="11"/>
  <c r="GU152" i="11"/>
  <c r="GW152" i="11"/>
  <c r="GX152" i="11"/>
  <c r="GY152" i="11"/>
  <c r="CZ151" i="7"/>
  <c r="CR151" i="7"/>
  <c r="CJ151" i="7"/>
  <c r="CB151" i="7"/>
  <c r="BT151" i="7"/>
  <c r="BL151" i="7"/>
  <c r="BD151" i="7"/>
  <c r="AV151" i="7"/>
  <c r="AF151" i="7"/>
  <c r="X151" i="7"/>
  <c r="H151" i="7"/>
  <c r="DD151" i="7"/>
  <c r="CV151" i="7"/>
  <c r="CN151" i="7"/>
  <c r="CF151" i="7"/>
  <c r="BX151" i="7"/>
  <c r="BP151" i="7"/>
  <c r="BH151" i="7"/>
  <c r="AR151" i="7"/>
  <c r="AJ151" i="7"/>
  <c r="T151" i="7"/>
  <c r="L151" i="7"/>
  <c r="DB151" i="7"/>
  <c r="CT151" i="7"/>
  <c r="CL151" i="7"/>
  <c r="CD151" i="7"/>
  <c r="BF151" i="7"/>
  <c r="AH151" i="7"/>
  <c r="Z151" i="7"/>
  <c r="J151" i="7"/>
  <c r="DA151" i="7"/>
  <c r="CS151" i="7"/>
  <c r="CK151" i="7"/>
  <c r="BU151" i="7"/>
  <c r="AW151" i="7"/>
  <c r="AG151" i="7"/>
  <c r="Y151" i="7"/>
  <c r="I151" i="7"/>
  <c r="CX151" i="7"/>
  <c r="CP151" i="7"/>
  <c r="BR151" i="7"/>
  <c r="AT151" i="7"/>
  <c r="AL151" i="7"/>
  <c r="V151" i="7"/>
  <c r="N151" i="7"/>
  <c r="CW151" i="7"/>
  <c r="CO151" i="7"/>
  <c r="CG151" i="7"/>
  <c r="BI151" i="7"/>
  <c r="AK151" i="7"/>
  <c r="U151" i="7"/>
  <c r="M151" i="7"/>
  <c r="DC151" i="7"/>
  <c r="CU151" i="7"/>
  <c r="CE151" i="7"/>
  <c r="BG151" i="7"/>
  <c r="AI151" i="7"/>
  <c r="AA151" i="7"/>
  <c r="K151" i="7"/>
  <c r="CY151" i="7"/>
  <c r="CQ151" i="7"/>
  <c r="BS151" i="7"/>
  <c r="AU151" i="7"/>
  <c r="AM151" i="7"/>
  <c r="W151" i="7"/>
  <c r="O151" i="7"/>
  <c r="G153" i="11"/>
  <c r="DG152" i="11"/>
  <c r="DH152" i="11"/>
  <c r="DM152" i="11"/>
  <c r="DP152" i="11"/>
  <c r="EB152" i="11"/>
  <c r="EN152" i="11"/>
  <c r="EZ152" i="11"/>
  <c r="FH152" i="11"/>
  <c r="FI152" i="11"/>
  <c r="FL152" i="11"/>
  <c r="FM152" i="11"/>
  <c r="FX152" i="11"/>
  <c r="GJ152" i="11"/>
  <c r="GK152" i="11"/>
  <c r="GV152" i="11"/>
  <c r="G153" i="10"/>
  <c r="DG152" i="10"/>
  <c r="DI152" i="10"/>
  <c r="DU152" i="10"/>
  <c r="DV152" i="10"/>
  <c r="EA152" i="10"/>
  <c r="EG152" i="10"/>
  <c r="ES152" i="10"/>
  <c r="ET152" i="10"/>
  <c r="FE152" i="10"/>
  <c r="FL152" i="10"/>
  <c r="FM152" i="10"/>
  <c r="FQ152" i="10"/>
  <c r="FR152" i="10"/>
  <c r="GC152" i="10"/>
  <c r="GO152" i="10"/>
  <c r="GP152" i="10"/>
  <c r="GW152" i="10"/>
  <c r="HA152" i="10"/>
  <c r="DG152" i="9"/>
  <c r="G153" i="9"/>
  <c r="DL152" i="9"/>
  <c r="DN152" i="9"/>
  <c r="DO152" i="9"/>
  <c r="DV152" i="9"/>
  <c r="DW152" i="9"/>
  <c r="DX152" i="9"/>
  <c r="DY152" i="9"/>
  <c r="EJ152" i="9"/>
  <c r="EL152" i="9"/>
  <c r="EM152" i="9"/>
  <c r="ER152" i="9"/>
  <c r="ES152" i="9"/>
  <c r="ET152" i="9"/>
  <c r="EU152" i="9"/>
  <c r="EV152" i="9"/>
  <c r="FH152" i="9"/>
  <c r="FI152" i="9"/>
  <c r="FJ152" i="9"/>
  <c r="FK152" i="9"/>
  <c r="FT152" i="9"/>
  <c r="FV152" i="9"/>
  <c r="GB152" i="9"/>
  <c r="GC152" i="9"/>
  <c r="GF152" i="9"/>
  <c r="GH152" i="9"/>
  <c r="GR152" i="9"/>
  <c r="GS152" i="9"/>
  <c r="HA152" i="9"/>
  <c r="HB152" i="9"/>
  <c r="HC152" i="9"/>
  <c r="HD152" i="9"/>
  <c r="H152" i="5" l="1"/>
  <c r="DH152" i="5" s="1"/>
  <c r="I152" i="5"/>
  <c r="DI152" i="5" s="1"/>
  <c r="J152" i="5"/>
  <c r="DJ152" i="5" s="1"/>
  <c r="K152" i="5"/>
  <c r="DK152" i="5" s="1"/>
  <c r="L152" i="5"/>
  <c r="DL152" i="5" s="1"/>
  <c r="M152" i="5"/>
  <c r="DM152" i="5" s="1"/>
  <c r="O152" i="5"/>
  <c r="DO152" i="5" s="1"/>
  <c r="N152" i="5"/>
  <c r="DN152" i="5" s="1"/>
  <c r="P152" i="5"/>
  <c r="DP152" i="5" s="1"/>
  <c r="Q152" i="5"/>
  <c r="DQ152" i="5" s="1"/>
  <c r="Q152" i="7" s="1"/>
  <c r="R152" i="5"/>
  <c r="DR152" i="5" s="1"/>
  <c r="S152" i="5"/>
  <c r="DS152" i="5" s="1"/>
  <c r="S152" i="7" s="1"/>
  <c r="T152" i="5"/>
  <c r="DT152" i="5" s="1"/>
  <c r="U152" i="5"/>
  <c r="DU152" i="5" s="1"/>
  <c r="V152" i="5"/>
  <c r="DV152" i="5" s="1"/>
  <c r="W152" i="5"/>
  <c r="DW152" i="5" s="1"/>
  <c r="X152" i="5"/>
  <c r="DX152" i="5" s="1"/>
  <c r="Y152" i="5"/>
  <c r="DY152" i="5" s="1"/>
  <c r="Z152" i="5"/>
  <c r="DZ152" i="5" s="1"/>
  <c r="AA152" i="5"/>
  <c r="EA152" i="5" s="1"/>
  <c r="AB152" i="5"/>
  <c r="EB152" i="5" s="1"/>
  <c r="AB152" i="7" s="1"/>
  <c r="AC152" i="5"/>
  <c r="EC152" i="5" s="1"/>
  <c r="AC152" i="7" s="1"/>
  <c r="AD152" i="5"/>
  <c r="ED152" i="5" s="1"/>
  <c r="AD152" i="7" s="1"/>
  <c r="AE152" i="5"/>
  <c r="EE152" i="5" s="1"/>
  <c r="AE152" i="7" s="1"/>
  <c r="AF152" i="5"/>
  <c r="EF152" i="5" s="1"/>
  <c r="AG152" i="5"/>
  <c r="EG152" i="5" s="1"/>
  <c r="AH152" i="5"/>
  <c r="EH152" i="5" s="1"/>
  <c r="AI152" i="5"/>
  <c r="EI152" i="5" s="1"/>
  <c r="AJ152" i="5"/>
  <c r="EJ152" i="5" s="1"/>
  <c r="AK152" i="5"/>
  <c r="EK152" i="5" s="1"/>
  <c r="AL152" i="5"/>
  <c r="EL152" i="5" s="1"/>
  <c r="AM152" i="5"/>
  <c r="EM152" i="5" s="1"/>
  <c r="AM152" i="7" s="1"/>
  <c r="AN152" i="5"/>
  <c r="EN152" i="5" s="1"/>
  <c r="AN152" i="7" s="1"/>
  <c r="AO152" i="5"/>
  <c r="EO152" i="5" s="1"/>
  <c r="AO152" i="7" s="1"/>
  <c r="AP152" i="5"/>
  <c r="EP152" i="5" s="1"/>
  <c r="AP152" i="7" s="1"/>
  <c r="AQ152" i="5"/>
  <c r="EQ152" i="5" s="1"/>
  <c r="AQ152" i="7" s="1"/>
  <c r="AR152" i="5"/>
  <c r="ER152" i="5" s="1"/>
  <c r="AS152" i="5"/>
  <c r="ES152" i="5" s="1"/>
  <c r="AT152" i="5"/>
  <c r="ET152" i="5" s="1"/>
  <c r="AU152" i="5"/>
  <c r="EU152" i="5" s="1"/>
  <c r="AV152" i="5"/>
  <c r="EV152" i="5" s="1"/>
  <c r="AW152" i="5"/>
  <c r="EW152" i="5" s="1"/>
  <c r="AX152" i="5"/>
  <c r="EX152" i="5" s="1"/>
  <c r="AY152" i="5"/>
  <c r="EY152" i="5" s="1"/>
  <c r="AY152" i="7" s="1"/>
  <c r="AZ152" i="5"/>
  <c r="EZ152" i="5" s="1"/>
  <c r="AZ152" i="7" s="1"/>
  <c r="BA152" i="5"/>
  <c r="FA152" i="5" s="1"/>
  <c r="BA152" i="7" s="1"/>
  <c r="BB152" i="5"/>
  <c r="FB152" i="5" s="1"/>
  <c r="BB152" i="7" s="1"/>
  <c r="BC152" i="5"/>
  <c r="FC152" i="5" s="1"/>
  <c r="BC152" i="7" s="1"/>
  <c r="BD152" i="5"/>
  <c r="FD152" i="5" s="1"/>
  <c r="BE152" i="5"/>
  <c r="FE152" i="5" s="1"/>
  <c r="BF152" i="5"/>
  <c r="FF152" i="5" s="1"/>
  <c r="BG152" i="5"/>
  <c r="FG152" i="5" s="1"/>
  <c r="BH152" i="5"/>
  <c r="FH152" i="5" s="1"/>
  <c r="BI152" i="5"/>
  <c r="FI152" i="5" s="1"/>
  <c r="BJ152" i="5"/>
  <c r="FJ152" i="5" s="1"/>
  <c r="BJ152" i="7" s="1"/>
  <c r="BK152" i="5"/>
  <c r="FK152" i="5" s="1"/>
  <c r="BK152" i="7" s="1"/>
  <c r="BL152" i="5"/>
  <c r="FL152" i="5" s="1"/>
  <c r="BL152" i="7" s="1"/>
  <c r="BM152" i="5"/>
  <c r="FM152" i="5" s="1"/>
  <c r="BM152" i="7" s="1"/>
  <c r="BN152" i="5"/>
  <c r="FN152" i="5" s="1"/>
  <c r="BN152" i="7" s="1"/>
  <c r="BO152" i="5"/>
  <c r="FO152" i="5" s="1"/>
  <c r="BO152" i="7" s="1"/>
  <c r="BP152" i="5"/>
  <c r="FP152" i="5" s="1"/>
  <c r="BQ152" i="5"/>
  <c r="FQ152" i="5" s="1"/>
  <c r="BR152" i="5"/>
  <c r="FR152" i="5" s="1"/>
  <c r="BS152" i="5"/>
  <c r="FS152" i="5" s="1"/>
  <c r="BT152" i="5"/>
  <c r="FT152" i="5" s="1"/>
  <c r="BU152" i="5"/>
  <c r="FU152" i="5" s="1"/>
  <c r="BV152" i="5"/>
  <c r="FV152" i="5" s="1"/>
  <c r="BV152" i="7" s="1"/>
  <c r="BW152" i="5"/>
  <c r="FW152" i="5" s="1"/>
  <c r="BW152" i="7" s="1"/>
  <c r="BX152" i="5"/>
  <c r="FX152" i="5" s="1"/>
  <c r="BX152" i="7" s="1"/>
  <c r="BY152" i="5"/>
  <c r="FY152" i="5" s="1"/>
  <c r="BY152" i="7" s="1"/>
  <c r="BZ152" i="5"/>
  <c r="FZ152" i="5" s="1"/>
  <c r="BZ152" i="7" s="1"/>
  <c r="CA152" i="5"/>
  <c r="GA152" i="5" s="1"/>
  <c r="CA152" i="7" s="1"/>
  <c r="CB152" i="5"/>
  <c r="GB152" i="5" s="1"/>
  <c r="CC152" i="5"/>
  <c r="GC152" i="5" s="1"/>
  <c r="CD152" i="5"/>
  <c r="GD152" i="5" s="1"/>
  <c r="CE152" i="5"/>
  <c r="GE152" i="5" s="1"/>
  <c r="CF152" i="5"/>
  <c r="GF152" i="5" s="1"/>
  <c r="CG152" i="5"/>
  <c r="GG152" i="5" s="1"/>
  <c r="CH152" i="5"/>
  <c r="GH152" i="5" s="1"/>
  <c r="CH152" i="7" s="1"/>
  <c r="CI152" i="5"/>
  <c r="GI152" i="5" s="1"/>
  <c r="CJ152" i="5"/>
  <c r="GJ152" i="5" s="1"/>
  <c r="CK152" i="5"/>
  <c r="GK152" i="5" s="1"/>
  <c r="CL152" i="5"/>
  <c r="GL152" i="5" s="1"/>
  <c r="CL152" i="7" s="1"/>
  <c r="CM152" i="5"/>
  <c r="GM152" i="5" s="1"/>
  <c r="CM152" i="7" s="1"/>
  <c r="CN152" i="5"/>
  <c r="GN152" i="5" s="1"/>
  <c r="CO152" i="5"/>
  <c r="GO152" i="5" s="1"/>
  <c r="CP152" i="5"/>
  <c r="GP152" i="5" s="1"/>
  <c r="CQ152" i="5"/>
  <c r="GQ152" i="5" s="1"/>
  <c r="CR152" i="5"/>
  <c r="GR152" i="5" s="1"/>
  <c r="CS152" i="5"/>
  <c r="GS152" i="5" s="1"/>
  <c r="CT152" i="5"/>
  <c r="GT152" i="5" s="1"/>
  <c r="CT152" i="7" s="1"/>
  <c r="CU152" i="5"/>
  <c r="GU152" i="5" s="1"/>
  <c r="CV152" i="5"/>
  <c r="GV152" i="5" s="1"/>
  <c r="CW152" i="5"/>
  <c r="GW152" i="5" s="1"/>
  <c r="CX152" i="5"/>
  <c r="GX152" i="5" s="1"/>
  <c r="CY152" i="5"/>
  <c r="GY152" i="5" s="1"/>
  <c r="CY152" i="7" s="1"/>
  <c r="CZ152" i="5"/>
  <c r="GZ152" i="5" s="1"/>
  <c r="DA152" i="5"/>
  <c r="HA152" i="5" s="1"/>
  <c r="DB152" i="5"/>
  <c r="HB152" i="5" s="1"/>
  <c r="DC152" i="5"/>
  <c r="HC152" i="5" s="1"/>
  <c r="DD152" i="5"/>
  <c r="HD152" i="5" s="1"/>
  <c r="DG152" i="5"/>
  <c r="G153" i="5"/>
  <c r="G152" i="7"/>
  <c r="H153" i="10"/>
  <c r="I153" i="10"/>
  <c r="DI153" i="10" s="1"/>
  <c r="J153" i="10"/>
  <c r="DJ153" i="10" s="1"/>
  <c r="K153" i="10"/>
  <c r="DK153" i="10" s="1"/>
  <c r="L153" i="10"/>
  <c r="M153" i="10"/>
  <c r="N153" i="10"/>
  <c r="O153" i="10"/>
  <c r="P153" i="10"/>
  <c r="Q153" i="10"/>
  <c r="R153" i="10"/>
  <c r="DR153" i="10" s="1"/>
  <c r="S153" i="10"/>
  <c r="DS153" i="10" s="1"/>
  <c r="T153" i="10"/>
  <c r="DT153" i="10" s="1"/>
  <c r="U153" i="10"/>
  <c r="DU153" i="10" s="1"/>
  <c r="V153" i="10"/>
  <c r="DV153" i="10" s="1"/>
  <c r="W153" i="10"/>
  <c r="DW153" i="10" s="1"/>
  <c r="X153" i="10"/>
  <c r="Y153" i="10"/>
  <c r="Z153" i="10"/>
  <c r="AA153" i="10"/>
  <c r="AB153" i="10"/>
  <c r="AC153" i="10"/>
  <c r="AD153" i="10"/>
  <c r="AE153" i="10"/>
  <c r="AF153" i="10"/>
  <c r="AG153" i="10"/>
  <c r="EG153" i="10" s="1"/>
  <c r="AH153" i="10"/>
  <c r="EH153" i="10" s="1"/>
  <c r="AI153" i="10"/>
  <c r="EI153" i="10" s="1"/>
  <c r="AJ153" i="10"/>
  <c r="AK153" i="10"/>
  <c r="AL153" i="10"/>
  <c r="AM153" i="10"/>
  <c r="AN153" i="10"/>
  <c r="AO153" i="10"/>
  <c r="AP153" i="10"/>
  <c r="EP153" i="10" s="1"/>
  <c r="AQ153" i="10"/>
  <c r="EQ153" i="10" s="1"/>
  <c r="AR153" i="10"/>
  <c r="ER153" i="10" s="1"/>
  <c r="AS153" i="10"/>
  <c r="ES153" i="10" s="1"/>
  <c r="AT153" i="10"/>
  <c r="ET153" i="10" s="1"/>
  <c r="AU153" i="10"/>
  <c r="EU153" i="10" s="1"/>
  <c r="AV153" i="10"/>
  <c r="AW153" i="10"/>
  <c r="AX153" i="10"/>
  <c r="AY153" i="10"/>
  <c r="AZ153" i="10"/>
  <c r="BA153" i="10"/>
  <c r="BB153" i="10"/>
  <c r="BC153" i="10"/>
  <c r="BD153" i="10"/>
  <c r="BE153" i="10"/>
  <c r="BF153" i="10"/>
  <c r="BG153" i="10"/>
  <c r="BH153" i="10"/>
  <c r="BI153" i="10"/>
  <c r="BJ153" i="10"/>
  <c r="BK153" i="10"/>
  <c r="BL153" i="10"/>
  <c r="BM153" i="10"/>
  <c r="BN153" i="10"/>
  <c r="FN153" i="10" s="1"/>
  <c r="BO153" i="10"/>
  <c r="FO153" i="10" s="1"/>
  <c r="BP153" i="10"/>
  <c r="FP153" i="10" s="1"/>
  <c r="BQ153" i="10"/>
  <c r="FQ153" i="10" s="1"/>
  <c r="BR153" i="10"/>
  <c r="FR153" i="10" s="1"/>
  <c r="BS153" i="10"/>
  <c r="FS153" i="10" s="1"/>
  <c r="BT153" i="10"/>
  <c r="BU153" i="10"/>
  <c r="BV153" i="10"/>
  <c r="BW153" i="10"/>
  <c r="BX153" i="10"/>
  <c r="BY153" i="10"/>
  <c r="BZ153" i="10"/>
  <c r="FZ153" i="10" s="1"/>
  <c r="CA153" i="10"/>
  <c r="GA153" i="10" s="1"/>
  <c r="CB153" i="10"/>
  <c r="GB153" i="10" s="1"/>
  <c r="CC153" i="10"/>
  <c r="GC153" i="10" s="1"/>
  <c r="CD153" i="10"/>
  <c r="GD153" i="10" s="1"/>
  <c r="CE153" i="10"/>
  <c r="GE153" i="10" s="1"/>
  <c r="CF153" i="10"/>
  <c r="CG153" i="10"/>
  <c r="CH153" i="10"/>
  <c r="CI153" i="10"/>
  <c r="CJ153" i="10"/>
  <c r="CK153" i="10"/>
  <c r="CL153" i="10"/>
  <c r="CM153" i="10"/>
  <c r="CN153" i="10"/>
  <c r="CO153" i="10"/>
  <c r="CP153" i="10"/>
  <c r="GP153" i="10" s="1"/>
  <c r="CQ153" i="10"/>
  <c r="GQ153" i="10" s="1"/>
  <c r="CR153" i="10"/>
  <c r="CS153" i="10"/>
  <c r="CT153" i="10"/>
  <c r="CU153" i="10"/>
  <c r="CV153" i="10"/>
  <c r="CW153" i="10"/>
  <c r="CX153" i="10"/>
  <c r="GX153" i="10" s="1"/>
  <c r="CY153" i="10"/>
  <c r="GY153" i="10" s="1"/>
  <c r="CZ153" i="10"/>
  <c r="GZ153" i="10" s="1"/>
  <c r="DA153" i="10"/>
  <c r="HA153" i="10" s="1"/>
  <c r="DB153" i="10"/>
  <c r="HB153" i="10" s="1"/>
  <c r="DC153" i="10"/>
  <c r="HC153" i="10" s="1"/>
  <c r="DD153" i="10"/>
  <c r="H153" i="9"/>
  <c r="I153" i="9"/>
  <c r="J153" i="9"/>
  <c r="K153" i="9"/>
  <c r="L153" i="9"/>
  <c r="M153" i="9"/>
  <c r="N153" i="9"/>
  <c r="O153" i="9"/>
  <c r="P153" i="9"/>
  <c r="Q153" i="9"/>
  <c r="DQ153" i="9" s="1"/>
  <c r="R153" i="9"/>
  <c r="DR153" i="9" s="1"/>
  <c r="S153" i="9"/>
  <c r="T153" i="9"/>
  <c r="U153" i="9"/>
  <c r="V153" i="9"/>
  <c r="W153" i="9"/>
  <c r="X153" i="9"/>
  <c r="Y153" i="9"/>
  <c r="Z153" i="9"/>
  <c r="AA153" i="9"/>
  <c r="AB153" i="9"/>
  <c r="AC153" i="9"/>
  <c r="EC153" i="9" s="1"/>
  <c r="AD153" i="9"/>
  <c r="ED153" i="9" s="1"/>
  <c r="AE153" i="9"/>
  <c r="AF153" i="9"/>
  <c r="AG153" i="9"/>
  <c r="AH153" i="9"/>
  <c r="AI153" i="9"/>
  <c r="AJ153" i="9"/>
  <c r="AK153" i="9"/>
  <c r="AL153" i="9"/>
  <c r="AM153" i="9"/>
  <c r="AN153" i="9"/>
  <c r="AO153" i="9"/>
  <c r="EO153" i="9" s="1"/>
  <c r="AP153" i="9"/>
  <c r="EP153" i="9" s="1"/>
  <c r="AQ153" i="9"/>
  <c r="AR153" i="9"/>
  <c r="AS153" i="9"/>
  <c r="AT153" i="9"/>
  <c r="AU153" i="9"/>
  <c r="AV153" i="9"/>
  <c r="AW153" i="9"/>
  <c r="AX153" i="9"/>
  <c r="AY153" i="9"/>
  <c r="AZ153" i="9"/>
  <c r="BA153" i="9"/>
  <c r="FA153" i="9" s="1"/>
  <c r="BB153" i="9"/>
  <c r="FB153" i="9" s="1"/>
  <c r="BC153" i="9"/>
  <c r="BD153" i="9"/>
  <c r="BE153" i="9"/>
  <c r="BF153" i="9"/>
  <c r="BG153" i="9"/>
  <c r="BH153" i="9"/>
  <c r="BI153" i="9"/>
  <c r="BJ153" i="9"/>
  <c r="BK153" i="9"/>
  <c r="BL153" i="9"/>
  <c r="BM153" i="9"/>
  <c r="FM153" i="9" s="1"/>
  <c r="BN153" i="9"/>
  <c r="FN153" i="9" s="1"/>
  <c r="BO153" i="9"/>
  <c r="BP153" i="9"/>
  <c r="BQ153" i="9"/>
  <c r="BR153" i="9"/>
  <c r="BS153" i="9"/>
  <c r="BT153" i="9"/>
  <c r="BU153" i="9"/>
  <c r="BV153" i="9"/>
  <c r="BW153" i="9"/>
  <c r="BX153" i="9"/>
  <c r="BY153" i="9"/>
  <c r="FY153" i="9" s="1"/>
  <c r="BZ153" i="9"/>
  <c r="FZ153" i="9" s="1"/>
  <c r="CA153" i="9"/>
  <c r="CB153" i="9"/>
  <c r="CC153" i="9"/>
  <c r="CD153" i="9"/>
  <c r="CE153" i="9"/>
  <c r="CF153" i="9"/>
  <c r="CG153" i="9"/>
  <c r="CH153" i="9"/>
  <c r="CI153" i="9"/>
  <c r="CJ153" i="9"/>
  <c r="CK153" i="9"/>
  <c r="GK153" i="9" s="1"/>
  <c r="CL153" i="9"/>
  <c r="GL153" i="9" s="1"/>
  <c r="CM153" i="9"/>
  <c r="CN153" i="9"/>
  <c r="CO153" i="9"/>
  <c r="CP153" i="9"/>
  <c r="CQ153" i="9"/>
  <c r="CR153" i="9"/>
  <c r="CS153" i="9"/>
  <c r="CT153" i="9"/>
  <c r="CU153" i="9"/>
  <c r="CV153" i="9"/>
  <c r="CW153" i="9"/>
  <c r="GW153" i="9" s="1"/>
  <c r="CX153" i="9"/>
  <c r="GX153" i="9" s="1"/>
  <c r="CY153" i="9"/>
  <c r="CZ153" i="9"/>
  <c r="DA153" i="9"/>
  <c r="DB153" i="9"/>
  <c r="DC153" i="9"/>
  <c r="DD153" i="9"/>
  <c r="H153" i="11"/>
  <c r="DH153" i="11" s="1"/>
  <c r="I153" i="11"/>
  <c r="DI153" i="11" s="1"/>
  <c r="J153" i="11"/>
  <c r="DJ153" i="11" s="1"/>
  <c r="K153" i="11"/>
  <c r="DK153" i="11" s="1"/>
  <c r="L153" i="11"/>
  <c r="DL153" i="11" s="1"/>
  <c r="M153" i="11"/>
  <c r="N153" i="11"/>
  <c r="O153" i="11"/>
  <c r="P153" i="11"/>
  <c r="Q153" i="11"/>
  <c r="R153" i="11"/>
  <c r="S153" i="11"/>
  <c r="T153" i="11"/>
  <c r="U153" i="11"/>
  <c r="V153" i="11"/>
  <c r="DV153" i="11" s="1"/>
  <c r="W153" i="11"/>
  <c r="X153" i="11"/>
  <c r="Y153" i="11"/>
  <c r="Z153" i="11"/>
  <c r="AA153" i="11"/>
  <c r="AB153" i="11"/>
  <c r="AC153" i="11"/>
  <c r="AD153" i="11"/>
  <c r="AE153" i="11"/>
  <c r="AF153" i="11"/>
  <c r="EF153" i="11" s="1"/>
  <c r="AG153" i="11"/>
  <c r="EG153" i="11" s="1"/>
  <c r="AH153" i="11"/>
  <c r="EH153" i="11" s="1"/>
  <c r="AI153" i="11"/>
  <c r="EI153" i="11" s="1"/>
  <c r="AJ153" i="11"/>
  <c r="EJ153" i="11" s="1"/>
  <c r="AK153" i="11"/>
  <c r="EK153" i="11" s="1"/>
  <c r="AL153" i="11"/>
  <c r="AM153" i="11"/>
  <c r="AN153" i="11"/>
  <c r="AO153" i="11"/>
  <c r="AP153" i="11"/>
  <c r="AQ153" i="11"/>
  <c r="AR153" i="11"/>
  <c r="AS153" i="11"/>
  <c r="AT153" i="11"/>
  <c r="ET153" i="11" s="1"/>
  <c r="AU153" i="11"/>
  <c r="EU153" i="11" s="1"/>
  <c r="AV153" i="11"/>
  <c r="EV153" i="11" s="1"/>
  <c r="AW153" i="11"/>
  <c r="EW153" i="11" s="1"/>
  <c r="AX153" i="11"/>
  <c r="AY153" i="11"/>
  <c r="AZ153" i="11"/>
  <c r="BA153" i="11"/>
  <c r="BB153" i="11"/>
  <c r="BC153" i="11"/>
  <c r="BD153" i="11"/>
  <c r="FD153" i="11" s="1"/>
  <c r="BE153" i="11"/>
  <c r="FE153" i="11" s="1"/>
  <c r="BF153" i="11"/>
  <c r="BG153" i="11"/>
  <c r="FG153" i="11" s="1"/>
  <c r="BH153" i="11"/>
  <c r="FH153" i="11" s="1"/>
  <c r="BI153" i="11"/>
  <c r="FI153" i="11" s="1"/>
  <c r="BJ153" i="11"/>
  <c r="BK153" i="11"/>
  <c r="BL153" i="11"/>
  <c r="BM153" i="11"/>
  <c r="BN153" i="11"/>
  <c r="FN153" i="11" s="1"/>
  <c r="BO153" i="11"/>
  <c r="BP153" i="11"/>
  <c r="BQ153" i="11"/>
  <c r="FQ153" i="11" s="1"/>
  <c r="BR153" i="11"/>
  <c r="FR153" i="11" s="1"/>
  <c r="BS153" i="11"/>
  <c r="FS153" i="11" s="1"/>
  <c r="BT153" i="11"/>
  <c r="FT153" i="11" s="1"/>
  <c r="BU153" i="11"/>
  <c r="FU153" i="11" s="1"/>
  <c r="BV153" i="11"/>
  <c r="BW153" i="11"/>
  <c r="BX153" i="11"/>
  <c r="BY153" i="11"/>
  <c r="BZ153" i="11"/>
  <c r="CA153" i="11"/>
  <c r="CB153" i="11"/>
  <c r="CC153" i="11"/>
  <c r="CD153" i="11"/>
  <c r="CE153" i="11"/>
  <c r="CF153" i="11"/>
  <c r="CG153" i="11"/>
  <c r="GG153" i="11" s="1"/>
  <c r="CH153" i="11"/>
  <c r="CI153" i="11"/>
  <c r="CJ153" i="11"/>
  <c r="CK153" i="11"/>
  <c r="CL153" i="11"/>
  <c r="CM153" i="11"/>
  <c r="CN153" i="11"/>
  <c r="GN153" i="11" s="1"/>
  <c r="CO153" i="11"/>
  <c r="GO153" i="11" s="1"/>
  <c r="CP153" i="11"/>
  <c r="GP153" i="11" s="1"/>
  <c r="CQ153" i="11"/>
  <c r="GQ153" i="11" s="1"/>
  <c r="CR153" i="11"/>
  <c r="GR153" i="11" s="1"/>
  <c r="CS153" i="11"/>
  <c r="GS153" i="11" s="1"/>
  <c r="CT153" i="11"/>
  <c r="CU153" i="11"/>
  <c r="CV153" i="11"/>
  <c r="CW153" i="11"/>
  <c r="CX153" i="11"/>
  <c r="CY153" i="11"/>
  <c r="CZ153" i="11"/>
  <c r="DA153" i="11"/>
  <c r="DB153" i="11"/>
  <c r="HB153" i="11" s="1"/>
  <c r="DC153" i="11"/>
  <c r="DD153" i="11"/>
  <c r="HD153" i="11" s="1"/>
  <c r="DM153" i="11"/>
  <c r="DO153" i="11"/>
  <c r="DP153" i="11"/>
  <c r="DQ153" i="11"/>
  <c r="DR153" i="11"/>
  <c r="DS153" i="11"/>
  <c r="EB153" i="11"/>
  <c r="EC153" i="11"/>
  <c r="ED153" i="11"/>
  <c r="EE153" i="11"/>
  <c r="EN153" i="11"/>
  <c r="EO153" i="11"/>
  <c r="EP153" i="11"/>
  <c r="EQ153" i="11"/>
  <c r="EY153" i="11"/>
  <c r="EZ153" i="11"/>
  <c r="FA153" i="11"/>
  <c r="FB153" i="11"/>
  <c r="FC153" i="11"/>
  <c r="FF153" i="11"/>
  <c r="FL153" i="11"/>
  <c r="FM153" i="11"/>
  <c r="FO153" i="11"/>
  <c r="FX153" i="11"/>
  <c r="FY153" i="11"/>
  <c r="FZ153" i="11"/>
  <c r="GA153" i="11"/>
  <c r="GI153" i="11"/>
  <c r="GJ153" i="11"/>
  <c r="GK153" i="11"/>
  <c r="GL153" i="11"/>
  <c r="GM153" i="11"/>
  <c r="GV153" i="11"/>
  <c r="GW153" i="11"/>
  <c r="GX153" i="11"/>
  <c r="GY153" i="11"/>
  <c r="DL153" i="10"/>
  <c r="DM153" i="10"/>
  <c r="DN153" i="10"/>
  <c r="DO153" i="10"/>
  <c r="DX153" i="10"/>
  <c r="DY153" i="10"/>
  <c r="DZ153" i="10"/>
  <c r="EA153" i="10"/>
  <c r="EB153" i="10"/>
  <c r="EC153" i="10"/>
  <c r="EE153" i="10"/>
  <c r="EF153" i="10"/>
  <c r="EJ153" i="10"/>
  <c r="EK153" i="10"/>
  <c r="EL153" i="10"/>
  <c r="EV153" i="10"/>
  <c r="EW153" i="10"/>
  <c r="EX153" i="10"/>
  <c r="FC153" i="10"/>
  <c r="FF153" i="10"/>
  <c r="FG153" i="10"/>
  <c r="FH153" i="10"/>
  <c r="FI153" i="10"/>
  <c r="FJ153" i="10"/>
  <c r="FT153" i="10"/>
  <c r="FU153" i="10"/>
  <c r="FV153" i="10"/>
  <c r="FW153" i="10"/>
  <c r="FX153" i="10"/>
  <c r="FY153" i="10"/>
  <c r="GF153" i="10"/>
  <c r="GG153" i="10"/>
  <c r="GH153" i="10"/>
  <c r="GI153" i="10"/>
  <c r="GJ153" i="10"/>
  <c r="GM153" i="10"/>
  <c r="GR153" i="10"/>
  <c r="GS153" i="10"/>
  <c r="GT153" i="10"/>
  <c r="HD153" i="10"/>
  <c r="DH153" i="9"/>
  <c r="DI153" i="9"/>
  <c r="DK153" i="9"/>
  <c r="DL153" i="9"/>
  <c r="DM153" i="9"/>
  <c r="DN153" i="9"/>
  <c r="DP153" i="9"/>
  <c r="DS153" i="9"/>
  <c r="DT153" i="9"/>
  <c r="DU153" i="9"/>
  <c r="DV153" i="9"/>
  <c r="DW153" i="9"/>
  <c r="DX153" i="9"/>
  <c r="DY153" i="9"/>
  <c r="DZ153" i="9"/>
  <c r="EA153" i="9"/>
  <c r="EB153" i="9"/>
  <c r="EE153" i="9"/>
  <c r="EF153" i="9"/>
  <c r="EG153" i="9"/>
  <c r="EH153" i="9"/>
  <c r="EI153" i="9"/>
  <c r="EJ153" i="9"/>
  <c r="EK153" i="9"/>
  <c r="EL153" i="9"/>
  <c r="EM153" i="9"/>
  <c r="EN153" i="9"/>
  <c r="EQ153" i="9"/>
  <c r="ER153" i="9"/>
  <c r="ES153" i="9"/>
  <c r="ET153" i="9"/>
  <c r="EU153" i="9"/>
  <c r="EV153" i="9"/>
  <c r="EW153" i="9"/>
  <c r="EX153" i="9"/>
  <c r="EY153" i="9"/>
  <c r="EZ153" i="9"/>
  <c r="FC153" i="9"/>
  <c r="FD153" i="9"/>
  <c r="FE153" i="9"/>
  <c r="FF153" i="9"/>
  <c r="FG153" i="9"/>
  <c r="FH153" i="9"/>
  <c r="FI153" i="9"/>
  <c r="FJ153" i="9"/>
  <c r="FK153" i="9"/>
  <c r="FL153" i="9"/>
  <c r="FO153" i="9"/>
  <c r="FP153" i="9"/>
  <c r="FQ153" i="9"/>
  <c r="FR153" i="9"/>
  <c r="FS153" i="9"/>
  <c r="FT153" i="9"/>
  <c r="FU153" i="9"/>
  <c r="FV153" i="9"/>
  <c r="FW153" i="9"/>
  <c r="FX153" i="9"/>
  <c r="GA153" i="9"/>
  <c r="GB153" i="9"/>
  <c r="GC153" i="9"/>
  <c r="GD153" i="9"/>
  <c r="GE153" i="9"/>
  <c r="GF153" i="9"/>
  <c r="GG153" i="9"/>
  <c r="GH153" i="9"/>
  <c r="GI153" i="9"/>
  <c r="GJ153" i="9"/>
  <c r="GM153" i="9"/>
  <c r="GN153" i="9"/>
  <c r="GO153" i="9"/>
  <c r="GP153" i="9"/>
  <c r="GQ153" i="9"/>
  <c r="GR153" i="9"/>
  <c r="GS153" i="9"/>
  <c r="GT153" i="9"/>
  <c r="GU153" i="9"/>
  <c r="GV153" i="9"/>
  <c r="GY153" i="9"/>
  <c r="GZ153" i="9"/>
  <c r="HA153" i="9"/>
  <c r="HB153" i="9"/>
  <c r="HC153" i="9"/>
  <c r="HD153" i="9"/>
  <c r="DA152" i="7"/>
  <c r="CS152" i="7"/>
  <c r="CK152" i="7"/>
  <c r="CC152" i="7"/>
  <c r="BU152" i="7"/>
  <c r="BE152" i="7"/>
  <c r="AW152" i="7"/>
  <c r="AG152" i="7"/>
  <c r="Y152" i="7"/>
  <c r="I152" i="7"/>
  <c r="CQ152" i="7"/>
  <c r="CI152" i="7"/>
  <c r="BS152" i="7"/>
  <c r="AU152" i="7"/>
  <c r="W152" i="7"/>
  <c r="O152" i="7"/>
  <c r="DD152" i="7"/>
  <c r="CV152" i="7"/>
  <c r="CN152" i="7"/>
  <c r="CF152" i="7"/>
  <c r="BP152" i="7"/>
  <c r="BH152" i="7"/>
  <c r="AR152" i="7"/>
  <c r="AJ152" i="7"/>
  <c r="T152" i="7"/>
  <c r="L152" i="7"/>
  <c r="DC152" i="7"/>
  <c r="CU152" i="7"/>
  <c r="CE152" i="7"/>
  <c r="BG152" i="7"/>
  <c r="AI152" i="7"/>
  <c r="AA152" i="7"/>
  <c r="K152" i="7"/>
  <c r="CX152" i="7"/>
  <c r="CP152" i="7"/>
  <c r="BR152" i="7"/>
  <c r="AT152" i="7"/>
  <c r="AL152" i="7"/>
  <c r="V152" i="7"/>
  <c r="N152" i="7"/>
  <c r="CW152" i="7"/>
  <c r="CO152" i="7"/>
  <c r="CG152" i="7"/>
  <c r="BQ152" i="7"/>
  <c r="BI152" i="7"/>
  <c r="AS152" i="7"/>
  <c r="AK152" i="7"/>
  <c r="U152" i="7"/>
  <c r="M152" i="7"/>
  <c r="DB152" i="7"/>
  <c r="CD152" i="7"/>
  <c r="BF152" i="7"/>
  <c r="AX152" i="7"/>
  <c r="AH152" i="7"/>
  <c r="Z152" i="7"/>
  <c r="R152" i="7"/>
  <c r="J152" i="7"/>
  <c r="CR152" i="7"/>
  <c r="CB152" i="7"/>
  <c r="BT152" i="7"/>
  <c r="BD152" i="7"/>
  <c r="AV152" i="7"/>
  <c r="AF152" i="7"/>
  <c r="X152" i="7"/>
  <c r="P152" i="7"/>
  <c r="H152" i="7"/>
  <c r="CJ152" i="7"/>
  <c r="CZ152" i="7"/>
  <c r="DG153" i="11"/>
  <c r="DN153" i="11"/>
  <c r="DT153" i="11"/>
  <c r="DU153" i="11"/>
  <c r="DW153" i="11"/>
  <c r="DX153" i="11"/>
  <c r="DY153" i="11"/>
  <c r="DZ153" i="11"/>
  <c r="EA153" i="11"/>
  <c r="EL153" i="11"/>
  <c r="EM153" i="11"/>
  <c r="ER153" i="11"/>
  <c r="ES153" i="11"/>
  <c r="EX153" i="11"/>
  <c r="FJ153" i="11"/>
  <c r="FK153" i="11"/>
  <c r="FP153" i="11"/>
  <c r="FV153" i="11"/>
  <c r="FW153" i="11"/>
  <c r="GB153" i="11"/>
  <c r="GC153" i="11"/>
  <c r="GD153" i="11"/>
  <c r="GE153" i="11"/>
  <c r="GF153" i="11"/>
  <c r="GH153" i="11"/>
  <c r="GT153" i="11"/>
  <c r="GU153" i="11"/>
  <c r="GZ153" i="11"/>
  <c r="HA153" i="11"/>
  <c r="HC153" i="11"/>
  <c r="DG153" i="10"/>
  <c r="DH153" i="10"/>
  <c r="DP153" i="10"/>
  <c r="DQ153" i="10"/>
  <c r="ED153" i="10"/>
  <c r="EM153" i="10"/>
  <c r="EN153" i="10"/>
  <c r="EO153" i="10"/>
  <c r="EY153" i="10"/>
  <c r="EZ153" i="10"/>
  <c r="FA153" i="10"/>
  <c r="FB153" i="10"/>
  <c r="FD153" i="10"/>
  <c r="FE153" i="10"/>
  <c r="FK153" i="10"/>
  <c r="FL153" i="10"/>
  <c r="FM153" i="10"/>
  <c r="GK153" i="10"/>
  <c r="GL153" i="10"/>
  <c r="GN153" i="10"/>
  <c r="GO153" i="10"/>
  <c r="GU153" i="10"/>
  <c r="GV153" i="10"/>
  <c r="GW153" i="10"/>
  <c r="DG153" i="9"/>
  <c r="DJ153" i="9"/>
  <c r="DO153" i="9"/>
  <c r="H153" i="5" l="1"/>
  <c r="DH153" i="5" s="1"/>
  <c r="I153" i="5"/>
  <c r="DI153" i="5" s="1"/>
  <c r="J153" i="5"/>
  <c r="DJ153" i="5" s="1"/>
  <c r="K153" i="5"/>
  <c r="DK153" i="5" s="1"/>
  <c r="L153" i="5"/>
  <c r="DL153" i="5" s="1"/>
  <c r="M153" i="5"/>
  <c r="DM153" i="5" s="1"/>
  <c r="O153" i="5"/>
  <c r="DO153" i="5" s="1"/>
  <c r="N153" i="5"/>
  <c r="DN153" i="5" s="1"/>
  <c r="N153" i="7" s="1"/>
  <c r="P153" i="5"/>
  <c r="DP153" i="5" s="1"/>
  <c r="Q153" i="5"/>
  <c r="DQ153" i="5" s="1"/>
  <c r="R153" i="5"/>
  <c r="DR153" i="5" s="1"/>
  <c r="R153" i="7" s="1"/>
  <c r="S153" i="5"/>
  <c r="DS153" i="5" s="1"/>
  <c r="S153" i="7" s="1"/>
  <c r="T153" i="5"/>
  <c r="DT153" i="5" s="1"/>
  <c r="U153" i="5"/>
  <c r="DU153" i="5" s="1"/>
  <c r="V153" i="5"/>
  <c r="DV153" i="5" s="1"/>
  <c r="W153" i="5"/>
  <c r="DW153" i="5" s="1"/>
  <c r="X153" i="5"/>
  <c r="DX153" i="5" s="1"/>
  <c r="Y153" i="5"/>
  <c r="DY153" i="5" s="1"/>
  <c r="Z153" i="5"/>
  <c r="DZ153" i="5" s="1"/>
  <c r="AA153" i="5"/>
  <c r="EA153" i="5" s="1"/>
  <c r="AA153" i="7" s="1"/>
  <c r="AB153" i="5"/>
  <c r="EB153" i="5" s="1"/>
  <c r="AB153" i="7" s="1"/>
  <c r="AC153" i="5"/>
  <c r="EC153" i="5" s="1"/>
  <c r="AC153" i="7" s="1"/>
  <c r="AD153" i="5"/>
  <c r="ED153" i="5" s="1"/>
  <c r="AD153" i="7" s="1"/>
  <c r="AE153" i="5"/>
  <c r="EE153" i="5" s="1"/>
  <c r="AE153" i="7" s="1"/>
  <c r="AF153" i="5"/>
  <c r="EF153" i="5" s="1"/>
  <c r="AG153" i="5"/>
  <c r="EG153" i="5" s="1"/>
  <c r="AH153" i="5"/>
  <c r="EH153" i="5" s="1"/>
  <c r="AI153" i="5"/>
  <c r="EI153" i="5" s="1"/>
  <c r="AJ153" i="5"/>
  <c r="EJ153" i="5" s="1"/>
  <c r="AK153" i="5"/>
  <c r="EK153" i="5" s="1"/>
  <c r="AL153" i="5"/>
  <c r="EL153" i="5" s="1"/>
  <c r="AL153" i="7" s="1"/>
  <c r="AM153" i="5"/>
  <c r="EM153" i="5" s="1"/>
  <c r="AN153" i="5"/>
  <c r="EN153" i="5" s="1"/>
  <c r="AN153" i="7" s="1"/>
  <c r="AO153" i="5"/>
  <c r="EO153" i="5" s="1"/>
  <c r="AO153" i="7" s="1"/>
  <c r="AP153" i="5"/>
  <c r="EP153" i="5" s="1"/>
  <c r="AP153" i="7" s="1"/>
  <c r="AQ153" i="5"/>
  <c r="EQ153" i="5" s="1"/>
  <c r="AQ153" i="7" s="1"/>
  <c r="AS153" i="5"/>
  <c r="ES153" i="5" s="1"/>
  <c r="AR153" i="5"/>
  <c r="ER153" i="5" s="1"/>
  <c r="AT153" i="5"/>
  <c r="ET153" i="5" s="1"/>
  <c r="AU153" i="5"/>
  <c r="EU153" i="5" s="1"/>
  <c r="AV153" i="5"/>
  <c r="EV153" i="5" s="1"/>
  <c r="AW153" i="5"/>
  <c r="EW153" i="5" s="1"/>
  <c r="AX153" i="5"/>
  <c r="EX153" i="5" s="1"/>
  <c r="AY153" i="5"/>
  <c r="EY153" i="5" s="1"/>
  <c r="AY153" i="7" s="1"/>
  <c r="AZ153" i="5"/>
  <c r="EZ153" i="5" s="1"/>
  <c r="AZ153" i="7" s="1"/>
  <c r="BA153" i="5"/>
  <c r="FA153" i="5" s="1"/>
  <c r="BA153" i="7" s="1"/>
  <c r="BB153" i="5"/>
  <c r="FB153" i="5" s="1"/>
  <c r="BB153" i="7" s="1"/>
  <c r="BC153" i="5"/>
  <c r="FC153" i="5" s="1"/>
  <c r="BC153" i="7" s="1"/>
  <c r="BD153" i="5"/>
  <c r="FD153" i="5" s="1"/>
  <c r="BE153" i="5"/>
  <c r="FE153" i="5" s="1"/>
  <c r="BF153" i="5"/>
  <c r="FF153" i="5" s="1"/>
  <c r="BG153" i="5"/>
  <c r="FG153" i="5" s="1"/>
  <c r="BH153" i="5"/>
  <c r="FH153" i="5" s="1"/>
  <c r="BI153" i="5"/>
  <c r="FI153" i="5" s="1"/>
  <c r="BJ153" i="5"/>
  <c r="FJ153" i="5" s="1"/>
  <c r="BJ153" i="7" s="1"/>
  <c r="BK153" i="5"/>
  <c r="FK153" i="5" s="1"/>
  <c r="BK153" i="7" s="1"/>
  <c r="BL153" i="5"/>
  <c r="FL153" i="5" s="1"/>
  <c r="BL153" i="7" s="1"/>
  <c r="BM153" i="5"/>
  <c r="FM153" i="5" s="1"/>
  <c r="BM153" i="7" s="1"/>
  <c r="BN153" i="5"/>
  <c r="FN153" i="5" s="1"/>
  <c r="BN153" i="7" s="1"/>
  <c r="BO153" i="5"/>
  <c r="FO153" i="5" s="1"/>
  <c r="BO153" i="7" s="1"/>
  <c r="BP153" i="5"/>
  <c r="FP153" i="5" s="1"/>
  <c r="BQ153" i="5"/>
  <c r="FQ153" i="5" s="1"/>
  <c r="BR153" i="5"/>
  <c r="FR153" i="5" s="1"/>
  <c r="BS153" i="5"/>
  <c r="FS153" i="5" s="1"/>
  <c r="BT153" i="5"/>
  <c r="FT153" i="5" s="1"/>
  <c r="BU153" i="5"/>
  <c r="FU153" i="5" s="1"/>
  <c r="BV153" i="5"/>
  <c r="FV153" i="5" s="1"/>
  <c r="BV153" i="7" s="1"/>
  <c r="BW153" i="5"/>
  <c r="FW153" i="5" s="1"/>
  <c r="BX153" i="5"/>
  <c r="FX153" i="5" s="1"/>
  <c r="BY153" i="5"/>
  <c r="FY153" i="5" s="1"/>
  <c r="BZ153" i="5"/>
  <c r="FZ153" i="5" s="1"/>
  <c r="BZ153" i="7" s="1"/>
  <c r="CA153" i="5"/>
  <c r="GA153" i="5" s="1"/>
  <c r="CA153" i="7" s="1"/>
  <c r="CB153" i="5"/>
  <c r="GB153" i="5" s="1"/>
  <c r="CC153" i="5"/>
  <c r="GC153" i="5" s="1"/>
  <c r="CD153" i="5"/>
  <c r="GD153" i="5" s="1"/>
  <c r="CE153" i="5"/>
  <c r="GE153" i="5" s="1"/>
  <c r="CF153" i="5"/>
  <c r="GF153" i="5" s="1"/>
  <c r="CG153" i="5"/>
  <c r="GG153" i="5" s="1"/>
  <c r="CH153" i="5"/>
  <c r="GH153" i="5" s="1"/>
  <c r="CI153" i="5"/>
  <c r="GI153" i="5" s="1"/>
  <c r="CI153" i="7" s="1"/>
  <c r="CJ153" i="5"/>
  <c r="GJ153" i="5" s="1"/>
  <c r="CJ153" i="7" s="1"/>
  <c r="CK153" i="5"/>
  <c r="GK153" i="5" s="1"/>
  <c r="CK153" i="7" s="1"/>
  <c r="CL153" i="5"/>
  <c r="GL153" i="5" s="1"/>
  <c r="CM153" i="5"/>
  <c r="GM153" i="5" s="1"/>
  <c r="CM153" i="7" s="1"/>
  <c r="CN153" i="5"/>
  <c r="GN153" i="5" s="1"/>
  <c r="CO153" i="5"/>
  <c r="GO153" i="5" s="1"/>
  <c r="CP153" i="5"/>
  <c r="GP153" i="5" s="1"/>
  <c r="CQ153" i="5"/>
  <c r="GQ153" i="5" s="1"/>
  <c r="CR153" i="5"/>
  <c r="GR153" i="5" s="1"/>
  <c r="CS153" i="5"/>
  <c r="GS153" i="5" s="1"/>
  <c r="CT153" i="5"/>
  <c r="GT153" i="5" s="1"/>
  <c r="CU153" i="5"/>
  <c r="GU153" i="5" s="1"/>
  <c r="CV153" i="5"/>
  <c r="GV153" i="5" s="1"/>
  <c r="CW153" i="5"/>
  <c r="GW153" i="5" s="1"/>
  <c r="CW153" i="7" s="1"/>
  <c r="CX153" i="5"/>
  <c r="GX153" i="5" s="1"/>
  <c r="CX153" i="7" s="1"/>
  <c r="CY153" i="5"/>
  <c r="GY153" i="5" s="1"/>
  <c r="CZ153" i="5"/>
  <c r="GZ153" i="5" s="1"/>
  <c r="DA153" i="5"/>
  <c r="HA153" i="5" s="1"/>
  <c r="DB153" i="5"/>
  <c r="HB153" i="5" s="1"/>
  <c r="DC153" i="5"/>
  <c r="HC153" i="5" s="1"/>
  <c r="DD153" i="5"/>
  <c r="HD153" i="5" s="1"/>
  <c r="G153" i="7"/>
  <c r="DG153" i="5"/>
  <c r="L153" i="7"/>
  <c r="CP153" i="7"/>
  <c r="CH153" i="7"/>
  <c r="BR153" i="7"/>
  <c r="AT153" i="7"/>
  <c r="V153" i="7"/>
  <c r="CO153" i="7"/>
  <c r="CG153" i="7"/>
  <c r="BY153" i="7"/>
  <c r="BQ153" i="7"/>
  <c r="BI153" i="7"/>
  <c r="AS153" i="7"/>
  <c r="AK153" i="7"/>
  <c r="U153" i="7"/>
  <c r="M153" i="7"/>
  <c r="DD153" i="7"/>
  <c r="CV153" i="7"/>
  <c r="CN153" i="7"/>
  <c r="CF153" i="7"/>
  <c r="BX153" i="7"/>
  <c r="BP153" i="7"/>
  <c r="BH153" i="7"/>
  <c r="AR153" i="7"/>
  <c r="AJ153" i="7"/>
  <c r="T153" i="7"/>
  <c r="DC153" i="7"/>
  <c r="CU153" i="7"/>
  <c r="CE153" i="7"/>
  <c r="BW153" i="7"/>
  <c r="BG153" i="7"/>
  <c r="AI153" i="7"/>
  <c r="K153" i="7"/>
  <c r="DB153" i="7"/>
  <c r="CT153" i="7"/>
  <c r="CL153" i="7"/>
  <c r="CD153" i="7"/>
  <c r="BF153" i="7"/>
  <c r="AX153" i="7"/>
  <c r="AH153" i="7"/>
  <c r="Z153" i="7"/>
  <c r="I153" i="7"/>
  <c r="CZ153" i="7"/>
  <c r="CR153" i="7"/>
  <c r="CB153" i="7"/>
  <c r="BT153" i="7"/>
  <c r="BD153" i="7"/>
  <c r="AV153" i="7"/>
  <c r="AF153" i="7"/>
  <c r="X153" i="7"/>
  <c r="P153" i="7"/>
  <c r="H153" i="7"/>
  <c r="CY153" i="7"/>
  <c r="CQ153" i="7"/>
  <c r="BS153" i="7"/>
  <c r="AU153" i="7"/>
  <c r="AM153" i="7"/>
  <c r="W153" i="7"/>
  <c r="O153" i="7"/>
  <c r="J153" i="7"/>
  <c r="CC153" i="7"/>
  <c r="BU153" i="7"/>
  <c r="BE153" i="7"/>
  <c r="AW153" i="7"/>
  <c r="AG153" i="7"/>
  <c r="Y153" i="7"/>
  <c r="Q153" i="7"/>
  <c r="CS153" i="7"/>
  <c r="DA153" i="7"/>
</calcChain>
</file>

<file path=xl/sharedStrings.xml><?xml version="1.0" encoding="utf-8"?>
<sst xmlns="http://schemas.openxmlformats.org/spreadsheetml/2006/main" count="71" uniqueCount="17">
  <si>
    <t>n</t>
  </si>
  <si>
    <t>r</t>
  </si>
  <si>
    <t>IM</t>
  </si>
  <si>
    <t>Theeta-&gt;</t>
  </si>
  <si>
    <t>ln(nCr)</t>
  </si>
  <si>
    <t>MaxLike</t>
  </si>
  <si>
    <t>theeta</t>
  </si>
  <si>
    <t>Beta</t>
  </si>
  <si>
    <t>P</t>
  </si>
  <si>
    <t>Min</t>
  </si>
  <si>
    <t>Max</t>
  </si>
  <si>
    <t>Theeta</t>
  </si>
  <si>
    <t>MLE</t>
  </si>
  <si>
    <r>
      <t>B</t>
    </r>
    <r>
      <rPr>
        <vertAlign val="subscript"/>
        <sz val="11"/>
        <color theme="1"/>
        <rFont val="Calibri"/>
        <family val="2"/>
        <scheme val="minor"/>
      </rPr>
      <t>RTR</t>
    </r>
  </si>
  <si>
    <r>
      <t>B</t>
    </r>
    <r>
      <rPr>
        <vertAlign val="subscript"/>
        <sz val="11"/>
        <color theme="1"/>
        <rFont val="Calibri"/>
        <family val="2"/>
        <scheme val="minor"/>
      </rPr>
      <t>M+TD</t>
    </r>
  </si>
  <si>
    <r>
      <t>B</t>
    </r>
    <r>
      <rPr>
        <vertAlign val="subscript"/>
        <sz val="11"/>
        <color theme="1"/>
        <rFont val="Calibri"/>
        <family val="2"/>
        <scheme val="minor"/>
      </rPr>
      <t>DS</t>
    </r>
  </si>
  <si>
    <r>
      <t>B</t>
    </r>
    <r>
      <rPr>
        <vertAlign val="subscript"/>
        <sz val="11"/>
        <color theme="1"/>
        <rFont val="Calibri"/>
        <family val="2"/>
        <scheme val="minor"/>
      </rPr>
      <t>cot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</si>
</sst>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0.0000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8">
    <xf numFmtId="0" fontId="0" fillId="0" borderId="0" xfId="0"/>
    <xf numFmtId="0" fontId="1" fillId="2" borderId="1" xfId="0" applyFont="1" applyFill="1" applyBorder="1"/>
    <xf numFmtId="0" fontId="0" fillId="0" borderId="1" xfId="0" applyBorder="1"/>
    <xf numFmtId="0" fontId="0" fillId="0" borderId="1" xfId="0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" fillId="0" borderId="1" xfId="0" applyFont="1" applyBorder="1"/>
    <xf numFmtId="2" fontId="0" fillId="0" borderId="0" xfId="0" applyNumberFormat="1"/>
    <xf numFmtId="164" fontId="0" fillId="0" borderId="0" xfId="0" applyNumberFormat="1"/>
    <xf numFmtId="0" fontId="0" fillId="0" borderId="0" xfId="0" applyAlignment="1">
      <alignment horizontal="center"/>
    </xf>
    <xf numFmtId="0" fontId="3" fillId="2" borderId="1" xfId="0" applyFont="1" applyFill="1" applyBorder="1" applyAlignment="1">
      <alignment horizontal="center"/>
    </xf>
    <xf numFmtId="0" fontId="0" fillId="3" borderId="0" xfId="0" applyFill="1" applyAlignment="1">
      <alignment horizontal="center"/>
    </xf>
    <xf numFmtId="2" fontId="0" fillId="3" borderId="0" xfId="0" applyNumberFormat="1" applyFill="1" applyAlignment="1">
      <alignment horizontal="center"/>
    </xf>
    <xf numFmtId="0" fontId="0" fillId="4" borderId="0" xfId="0" applyFill="1" applyAlignment="1">
      <alignment horizontal="center"/>
    </xf>
    <xf numFmtId="2" fontId="0" fillId="4" borderId="0" xfId="0" applyNumberFormat="1" applyFill="1" applyAlignment="1">
      <alignment horizontal="center"/>
    </xf>
    <xf numFmtId="0" fontId="0" fillId="4" borderId="0" xfId="0" applyFill="1"/>
    <xf numFmtId="0" fontId="0" fillId="3" borderId="0" xfId="0" applyFill="1"/>
    <xf numFmtId="165" fontId="4" fillId="0" borderId="1" xfId="0" applyNumberFormat="1" applyFont="1" applyBorder="1" applyAlignment="1">
      <alignment horizontal="center"/>
    </xf>
    <xf numFmtId="164" fontId="0" fillId="4" borderId="0" xfId="0" applyNumberFormat="1" applyFill="1"/>
    <xf numFmtId="2" fontId="0" fillId="4" borderId="0" xfId="0" applyNumberFormat="1" applyFill="1"/>
    <xf numFmtId="164" fontId="0" fillId="3" borderId="0" xfId="0" applyNumberFormat="1" applyFill="1"/>
    <xf numFmtId="2" fontId="0" fillId="3" borderId="0" xfId="0" applyNumberFormat="1" applyFill="1"/>
    <xf numFmtId="0" fontId="5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165" fontId="4" fillId="0" borderId="0" xfId="0" applyNumberFormat="1" applyFont="1" applyAlignment="1">
      <alignment horizontal="center"/>
    </xf>
    <xf numFmtId="2" fontId="5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1" fontId="5" fillId="0" borderId="1" xfId="0" applyNumberFormat="1" applyFont="1" applyBorder="1" applyAlignment="1">
      <alignment horizontal="center"/>
    </xf>
    <xf numFmtId="0" fontId="1" fillId="0" borderId="0" xfId="0" applyFont="1"/>
    <xf numFmtId="2" fontId="0" fillId="0" borderId="1" xfId="0" applyNumberFormat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2" fontId="6" fillId="0" borderId="0" xfId="0" applyNumberFormat="1" applyFont="1" applyAlignment="1">
      <alignment horizontal="center"/>
    </xf>
    <xf numFmtId="2" fontId="4" fillId="0" borderId="1" xfId="0" applyNumberFormat="1" applyFont="1" applyBorder="1" applyAlignment="1">
      <alignment horizontal="center"/>
    </xf>
    <xf numFmtId="2" fontId="0" fillId="0" borderId="0" xfId="0" applyNumberForma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center"/>
    </xf>
    <xf numFmtId="166" fontId="0" fillId="4" borderId="0" xfId="0" applyNumberFormat="1" applyFill="1" applyAlignment="1">
      <alignment horizontal="center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'fraglity curve'!$B$1</c:f>
              <c:strCache>
                <c:ptCount val="1"/>
                <c:pt idx="0">
                  <c:v>P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'fraglity curve'!$A$2:$A$32</c:f>
              <c:numCache>
                <c:formatCode>General</c:formatCode>
                <c:ptCount val="31"/>
                <c:pt idx="0">
                  <c:v>9.9999999999999995E-8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</c:numCache>
            </c:numRef>
          </c:xVal>
          <c:yVal>
            <c:numRef>
              <c:f>'fraglity curve'!$B$2:$B$32</c:f>
              <c:numCache>
                <c:formatCode>0.00</c:formatCode>
                <c:ptCount val="31"/>
                <c:pt idx="0">
                  <c:v>0</c:v>
                </c:pt>
                <c:pt idx="1">
                  <c:v>2.3943814277936635E-17</c:v>
                </c:pt>
                <c:pt idx="2">
                  <c:v>9.7686762104527764E-10</c:v>
                </c:pt>
                <c:pt idx="3">
                  <c:v>2.0777254765978775E-6</c:v>
                </c:pt>
                <c:pt idx="4">
                  <c:v>1.5224794570112466E-4</c:v>
                </c:pt>
                <c:pt idx="5">
                  <c:v>2.2416850667017203E-3</c:v>
                </c:pt>
                <c:pt idx="6">
                  <c:v>1.3438854703910437E-2</c:v>
                </c:pt>
                <c:pt idx="7">
                  <c:v>4.6310100112699336E-2</c:v>
                </c:pt>
                <c:pt idx="8">
                  <c:v>0.1109896111078067</c:v>
                </c:pt>
                <c:pt idx="9">
                  <c:v>0.20749788667690261</c:v>
                </c:pt>
                <c:pt idx="10">
                  <c:v>0.3256987558118517</c:v>
                </c:pt>
                <c:pt idx="11">
                  <c:v>0.45098790266450806</c:v>
                </c:pt>
                <c:pt idx="12">
                  <c:v>0.5701960949090279</c:v>
                </c:pt>
                <c:pt idx="13">
                  <c:v>0.67468341921401587</c:v>
                </c:pt>
                <c:pt idx="14">
                  <c:v>0.76066008919171169</c:v>
                </c:pt>
                <c:pt idx="15">
                  <c:v>0.82801085896847137</c:v>
                </c:pt>
                <c:pt idx="16">
                  <c:v>0.87877412464988425</c:v>
                </c:pt>
                <c:pt idx="17">
                  <c:v>0.91588770293777566</c:v>
                </c:pt>
                <c:pt idx="18">
                  <c:v>0.9423751215953764</c:v>
                </c:pt>
                <c:pt idx="19">
                  <c:v>0.96092035967329981</c:v>
                </c:pt>
                <c:pt idx="20">
                  <c:v>0.97370918920905392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A1-4C51-9FCA-6927AE5751F3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'fraglity curve'!$O$13:$O$16</c:f>
              <c:numCache>
                <c:formatCode>0.00</c:formatCode>
                <c:ptCount val="4"/>
                <c:pt idx="0">
                  <c:v>0.3</c:v>
                </c:pt>
                <c:pt idx="1">
                  <c:v>0.36</c:v>
                </c:pt>
                <c:pt idx="2">
                  <c:v>0.45</c:v>
                </c:pt>
                <c:pt idx="3">
                  <c:v>0.54</c:v>
                </c:pt>
              </c:numCache>
            </c:numRef>
          </c:xVal>
          <c:yVal>
            <c:numRef>
              <c:f>'fraglity curve'!$R$13:$R$16</c:f>
              <c:numCache>
                <c:formatCode>0.00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0.18181818181818182</c:v>
                </c:pt>
                <c:pt idx="3">
                  <c:v>0.36363636363636365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5F8-440F-9174-54B143342A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3598896"/>
        <c:axId val="533603696"/>
      </c:scatterChart>
      <c:valAx>
        <c:axId val="53359889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603696"/>
        <c:crosses val="autoZero"/>
        <c:crossBetween val="midCat"/>
      </c:valAx>
      <c:valAx>
        <c:axId val="53360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5988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Scroll" dx="22" fmlaLink="$P$4" horiz="1" inc="0" max="10" page="10" val="0"/>
</file>

<file path=xl/ctrlProps/ctrlProp2.xml><?xml version="1.0" encoding="utf-8"?>
<formControlPr xmlns="http://schemas.microsoft.com/office/spreadsheetml/2009/9/main" objectType="Scroll" dx="22" fmlaLink="$P$8" horiz="1" max="10" page="10" val="0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365125</xdr:colOff>
      <xdr:row>0</xdr:row>
      <xdr:rowOff>0</xdr:rowOff>
    </xdr:from>
    <xdr:to>
      <xdr:col>12</xdr:col>
      <xdr:colOff>292100</xdr:colOff>
      <xdr:row>13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543566</xdr:colOff>
      <xdr:row>14</xdr:row>
      <xdr:rowOff>147555</xdr:rowOff>
    </xdr:from>
    <xdr:to>
      <xdr:col>12</xdr:col>
      <xdr:colOff>422400</xdr:colOff>
      <xdr:row>22</xdr:row>
      <xdr:rowOff>109966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58863" y="2797393"/>
          <a:ext cx="5384456" cy="1445222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1</xdr:row>
          <xdr:rowOff>22860</xdr:rowOff>
        </xdr:from>
        <xdr:to>
          <xdr:col>21</xdr:col>
          <xdr:colOff>594360</xdr:colOff>
          <xdr:row>3</xdr:row>
          <xdr:rowOff>167640</xdr:rowOff>
        </xdr:to>
        <xdr:sp macro="" textlink="">
          <xdr:nvSpPr>
            <xdr:cNvPr id="1029" name="Scroll Bar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5</xdr:row>
          <xdr:rowOff>7620</xdr:rowOff>
        </xdr:from>
        <xdr:to>
          <xdr:col>21</xdr:col>
          <xdr:colOff>594360</xdr:colOff>
          <xdr:row>7</xdr:row>
          <xdr:rowOff>167640</xdr:rowOff>
        </xdr:to>
        <xdr:sp macro="" textlink="">
          <xdr:nvSpPr>
            <xdr:cNvPr id="1031" name="Scroll Bar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16</xdr:row>
      <xdr:rowOff>147563</xdr:rowOff>
    </xdr:from>
    <xdr:to>
      <xdr:col>11</xdr:col>
      <xdr:colOff>472728</xdr:colOff>
      <xdr:row>22</xdr:row>
      <xdr:rowOff>51860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069613"/>
          <a:ext cx="8571340" cy="100006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29396</xdr:colOff>
      <xdr:row>9</xdr:row>
      <xdr:rowOff>127000</xdr:rowOff>
    </xdr:from>
    <xdr:to>
      <xdr:col>13</xdr:col>
      <xdr:colOff>538083</xdr:colOff>
      <xdr:row>15</xdr:row>
      <xdr:rowOff>26943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29B9AC-E718-4739-8CA0-AFA84217D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396" y="1784350"/>
          <a:ext cx="8579537" cy="10048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ctrlProp" Target="../ctrlProps/ctrlProp2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C8EBE5-CD7E-4221-9DC6-BE12F72D79D9}">
  <dimension ref="A1:S22"/>
  <sheetViews>
    <sheetView tabSelected="1" zoomScale="111" zoomScaleNormal="130" workbookViewId="0">
      <selection activeCell="D9" sqref="D9"/>
    </sheetView>
  </sheetViews>
  <sheetFormatPr defaultRowHeight="14.4" x14ac:dyDescent="0.3"/>
  <cols>
    <col min="1" max="1" width="10" bestFit="1" customWidth="1"/>
    <col min="2" max="2" width="9" bestFit="1" customWidth="1"/>
    <col min="5" max="5" width="9" bestFit="1" customWidth="1"/>
    <col min="14" max="17" width="9" bestFit="1" customWidth="1"/>
  </cols>
  <sheetData>
    <row r="1" spans="1:19" x14ac:dyDescent="0.3">
      <c r="A1" s="8" t="s">
        <v>2</v>
      </c>
      <c r="B1" s="8" t="s">
        <v>8</v>
      </c>
      <c r="S1" s="6"/>
    </row>
    <row r="2" spans="1:19" x14ac:dyDescent="0.3">
      <c r="A2">
        <v>9.9999999999999995E-8</v>
      </c>
      <c r="B2" s="6">
        <f>_xlfn.LOGNORM.DIST(A2,LN($E$2),$E$6,TRUE)</f>
        <v>0</v>
      </c>
      <c r="C2" s="6"/>
      <c r="D2" s="3" t="s">
        <v>6</v>
      </c>
      <c r="E2" s="16">
        <f>MaxLike!B3</f>
        <v>0.56999999999999995</v>
      </c>
      <c r="O2" s="2"/>
      <c r="P2" s="23" t="s">
        <v>11</v>
      </c>
      <c r="S2" s="6"/>
    </row>
    <row r="3" spans="1:19" ht="15.6" x14ac:dyDescent="0.35">
      <c r="A3">
        <v>0.05</v>
      </c>
      <c r="B3" s="6">
        <f>_xlfn.LOGNORM.DIST(A3,LN($E$2),$E$6,TRUE)</f>
        <v>2.3943814277936635E-17</v>
      </c>
      <c r="C3" s="6"/>
      <c r="D3" t="s">
        <v>13</v>
      </c>
      <c r="E3" s="36">
        <f>MaxLike!B4</f>
        <v>0.21</v>
      </c>
      <c r="O3" s="5" t="s">
        <v>9</v>
      </c>
      <c r="P3" s="24">
        <v>0.45</v>
      </c>
      <c r="S3" s="6"/>
    </row>
    <row r="4" spans="1:19" ht="15.6" x14ac:dyDescent="0.35">
      <c r="A4">
        <v>0.1</v>
      </c>
      <c r="B4" s="6">
        <f>_xlfn.LOGNORM.DIST(A4,LN($E$2),$E$6,TRUE)</f>
        <v>9.7686762104527764E-10</v>
      </c>
      <c r="C4" s="6"/>
      <c r="D4" t="s">
        <v>14</v>
      </c>
      <c r="E4" s="32">
        <v>0.2</v>
      </c>
      <c r="O4" s="5" t="s">
        <v>10</v>
      </c>
      <c r="P4" s="24">
        <v>0.7</v>
      </c>
      <c r="S4" s="6"/>
    </row>
    <row r="5" spans="1:19" ht="15.6" x14ac:dyDescent="0.35">
      <c r="A5">
        <v>0.15</v>
      </c>
      <c r="B5" s="6">
        <f t="shared" ref="B5:B22" si="0">_xlfn.LOGNORM.DIST(A5,LN($E$2),$E$6,TRUE)</f>
        <v>2.0777254765978775E-6</v>
      </c>
      <c r="C5" s="6"/>
      <c r="D5" t="s">
        <v>15</v>
      </c>
      <c r="E5" s="32">
        <v>0</v>
      </c>
      <c r="S5" s="6"/>
    </row>
    <row r="6" spans="1:19" ht="15.6" x14ac:dyDescent="0.35">
      <c r="A6">
        <v>0.2</v>
      </c>
      <c r="B6" s="6">
        <f t="shared" si="0"/>
        <v>1.5224794570112466E-4</v>
      </c>
      <c r="C6" s="6"/>
      <c r="D6" s="2" t="s">
        <v>16</v>
      </c>
      <c r="E6" s="33">
        <f>SQRT((E3^2)+(E4^2)+(E5^2))</f>
        <v>0.29000000000000004</v>
      </c>
      <c r="P6" s="23" t="s">
        <v>7</v>
      </c>
      <c r="S6" s="6"/>
    </row>
    <row r="7" spans="1:19" x14ac:dyDescent="0.3">
      <c r="A7">
        <v>0.25</v>
      </c>
      <c r="B7" s="6">
        <f t="shared" si="0"/>
        <v>2.2416850667017203E-3</v>
      </c>
      <c r="C7" s="6"/>
      <c r="O7" s="5" t="s">
        <v>9</v>
      </c>
      <c r="P7" s="24">
        <v>1E-4</v>
      </c>
      <c r="S7" s="6"/>
    </row>
    <row r="8" spans="1:19" x14ac:dyDescent="0.3">
      <c r="A8">
        <v>0.3</v>
      </c>
      <c r="B8" s="6">
        <f t="shared" si="0"/>
        <v>1.3438854703910437E-2</v>
      </c>
      <c r="C8" s="6"/>
      <c r="O8" s="5" t="s">
        <v>10</v>
      </c>
      <c r="P8" s="24">
        <v>0.5</v>
      </c>
      <c r="S8" s="6"/>
    </row>
    <row r="9" spans="1:19" x14ac:dyDescent="0.3">
      <c r="A9">
        <v>0.35</v>
      </c>
      <c r="B9" s="6">
        <f t="shared" si="0"/>
        <v>4.6310100112699336E-2</v>
      </c>
      <c r="C9" s="6"/>
      <c r="S9" s="6"/>
    </row>
    <row r="10" spans="1:19" x14ac:dyDescent="0.3">
      <c r="A10">
        <v>0.4</v>
      </c>
      <c r="B10" s="6">
        <f t="shared" si="0"/>
        <v>0.1109896111078067</v>
      </c>
      <c r="C10" s="6"/>
      <c r="O10" s="5" t="s">
        <v>12</v>
      </c>
      <c r="P10" s="16">
        <f>MaxLike!B2</f>
        <v>-2.9359890833730304</v>
      </c>
    </row>
    <row r="11" spans="1:19" x14ac:dyDescent="0.3">
      <c r="A11">
        <v>0.45</v>
      </c>
      <c r="B11" s="6">
        <f t="shared" si="0"/>
        <v>0.20749788667690261</v>
      </c>
      <c r="C11" s="6"/>
    </row>
    <row r="12" spans="1:19" x14ac:dyDescent="0.3">
      <c r="A12">
        <v>0.5</v>
      </c>
      <c r="B12" s="6">
        <f t="shared" si="0"/>
        <v>0.3256987558118517</v>
      </c>
      <c r="C12" s="6"/>
      <c r="O12" s="27" t="s">
        <v>2</v>
      </c>
      <c r="P12" s="27" t="s">
        <v>0</v>
      </c>
      <c r="Q12" s="27" t="s">
        <v>1</v>
      </c>
    </row>
    <row r="13" spans="1:19" x14ac:dyDescent="0.3">
      <c r="A13">
        <v>0.55000000000000004</v>
      </c>
      <c r="B13" s="6">
        <f t="shared" si="0"/>
        <v>0.45098790266450806</v>
      </c>
      <c r="C13" s="6"/>
      <c r="N13" s="27">
        <v>475</v>
      </c>
      <c r="O13" s="31">
        <v>0.3</v>
      </c>
      <c r="P13" s="22">
        <v>11</v>
      </c>
      <c r="Q13" s="4">
        <v>0</v>
      </c>
      <c r="R13" s="34">
        <f>Q13/P13</f>
        <v>0</v>
      </c>
    </row>
    <row r="14" spans="1:19" x14ac:dyDescent="0.3">
      <c r="A14">
        <v>0.6</v>
      </c>
      <c r="B14" s="6">
        <f t="shared" si="0"/>
        <v>0.5701960949090279</v>
      </c>
      <c r="C14" s="6"/>
      <c r="N14" s="27">
        <v>975</v>
      </c>
      <c r="O14" s="31">
        <v>0.36</v>
      </c>
      <c r="P14" s="22">
        <v>11</v>
      </c>
      <c r="Q14" s="4">
        <v>0</v>
      </c>
      <c r="R14" s="34">
        <f t="shared" ref="R14:R16" si="1">Q14/P14</f>
        <v>0</v>
      </c>
    </row>
    <row r="15" spans="1:19" x14ac:dyDescent="0.3">
      <c r="A15">
        <v>0.65</v>
      </c>
      <c r="B15" s="6">
        <f t="shared" si="0"/>
        <v>0.67468341921401587</v>
      </c>
      <c r="C15" s="6"/>
      <c r="N15" s="27">
        <v>2475</v>
      </c>
      <c r="O15" s="31">
        <v>0.45</v>
      </c>
      <c r="P15" s="22">
        <v>11</v>
      </c>
      <c r="Q15" s="4">
        <v>2</v>
      </c>
      <c r="R15" s="34">
        <f t="shared" si="1"/>
        <v>0.18181818181818182</v>
      </c>
    </row>
    <row r="16" spans="1:19" x14ac:dyDescent="0.3">
      <c r="A16">
        <v>0.7</v>
      </c>
      <c r="B16" s="6">
        <f t="shared" si="0"/>
        <v>0.76066008919171169</v>
      </c>
      <c r="C16" s="6"/>
      <c r="N16" s="27">
        <v>4975</v>
      </c>
      <c r="O16" s="31">
        <v>0.54</v>
      </c>
      <c r="P16" s="22">
        <v>11</v>
      </c>
      <c r="Q16" s="4">
        <v>4</v>
      </c>
      <c r="R16" s="34">
        <f t="shared" si="1"/>
        <v>0.36363636363636365</v>
      </c>
    </row>
    <row r="17" spans="1:3" x14ac:dyDescent="0.3">
      <c r="A17">
        <v>0.75</v>
      </c>
      <c r="B17" s="6">
        <f t="shared" si="0"/>
        <v>0.82801085896847137</v>
      </c>
      <c r="C17" s="6"/>
    </row>
    <row r="18" spans="1:3" x14ac:dyDescent="0.3">
      <c r="A18">
        <v>0.8</v>
      </c>
      <c r="B18" s="6">
        <f t="shared" si="0"/>
        <v>0.87877412464988425</v>
      </c>
      <c r="C18" s="6"/>
    </row>
    <row r="19" spans="1:3" x14ac:dyDescent="0.3">
      <c r="A19">
        <v>0.85</v>
      </c>
      <c r="B19" s="6">
        <f t="shared" si="0"/>
        <v>0.91588770293777566</v>
      </c>
      <c r="C19" s="6"/>
    </row>
    <row r="20" spans="1:3" x14ac:dyDescent="0.3">
      <c r="A20">
        <v>0.9</v>
      </c>
      <c r="B20" s="6">
        <f t="shared" si="0"/>
        <v>0.9423751215953764</v>
      </c>
      <c r="C20" s="6"/>
    </row>
    <row r="21" spans="1:3" x14ac:dyDescent="0.3">
      <c r="A21">
        <v>0.95</v>
      </c>
      <c r="B21" s="6">
        <f t="shared" si="0"/>
        <v>0.96092035967329981</v>
      </c>
      <c r="C21" s="6"/>
    </row>
    <row r="22" spans="1:3" x14ac:dyDescent="0.3">
      <c r="A22">
        <v>1</v>
      </c>
      <c r="B22" s="6">
        <f t="shared" si="0"/>
        <v>0.97370918920905392</v>
      </c>
      <c r="C22" s="6"/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9" r:id="rId3" name="Scroll Bar 5">
              <controlPr defaultSize="0" autoPict="0">
                <anchor moveWithCells="1">
                  <from>
                    <xdr:col>16</xdr:col>
                    <xdr:colOff>22860</xdr:colOff>
                    <xdr:row>1</xdr:row>
                    <xdr:rowOff>22860</xdr:rowOff>
                  </from>
                  <to>
                    <xdr:col>21</xdr:col>
                    <xdr:colOff>594360</xdr:colOff>
                    <xdr:row>3</xdr:row>
                    <xdr:rowOff>167640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4" name="Scroll Bar 7">
              <controlPr defaultSize="0" autoPict="0">
                <anchor moveWithCells="1">
                  <from>
                    <xdr:col>16</xdr:col>
                    <xdr:colOff>22860</xdr:colOff>
                    <xdr:row>5</xdr:row>
                    <xdr:rowOff>7620</xdr:rowOff>
                  </from>
                  <to>
                    <xdr:col>21</xdr:col>
                    <xdr:colOff>594360</xdr:colOff>
                    <xdr:row>7</xdr:row>
                    <xdr:rowOff>167640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D186"/>
  <sheetViews>
    <sheetView zoomScale="121" zoomScaleNormal="85" workbookViewId="0">
      <selection activeCell="B7" sqref="B7"/>
    </sheetView>
  </sheetViews>
  <sheetFormatPr defaultRowHeight="14.4" x14ac:dyDescent="0.3"/>
  <cols>
    <col min="2" max="2" width="15.109375" bestFit="1" customWidth="1"/>
    <col min="7" max="7" width="8.33203125" style="15" bestFit="1" customWidth="1"/>
    <col min="8" max="8" width="10.44140625" bestFit="1" customWidth="1"/>
    <col min="9" max="9" width="15.109375" bestFit="1" customWidth="1"/>
    <col min="10" max="10" width="14" bestFit="1" customWidth="1"/>
    <col min="11" max="13" width="10.44140625" bestFit="1" customWidth="1"/>
    <col min="14" max="32" width="9" bestFit="1" customWidth="1"/>
  </cols>
  <sheetData>
    <row r="1" spans="1:108" x14ac:dyDescent="0.3">
      <c r="G1" s="10" t="s">
        <v>7</v>
      </c>
    </row>
    <row r="2" spans="1:108" x14ac:dyDescent="0.3">
      <c r="A2" t="s">
        <v>5</v>
      </c>
      <c r="B2" s="25">
        <f>MAX(H3:DD133)</f>
        <v>-2.9359890833730304</v>
      </c>
      <c r="G2" s="14" t="s">
        <v>3</v>
      </c>
      <c r="H2" s="13">
        <f>'CDF (2475)'!H2</f>
        <v>0.45</v>
      </c>
      <c r="I2" s="13">
        <f>'CDF (2475)'!I2</f>
        <v>0.45250000000000001</v>
      </c>
      <c r="J2" s="13">
        <f>'CDF (2475)'!J2</f>
        <v>0.45500000000000002</v>
      </c>
      <c r="K2" s="13">
        <f>'CDF (2475)'!K2</f>
        <v>0.45750000000000002</v>
      </c>
      <c r="L2" s="13">
        <f>'CDF (2475)'!L2</f>
        <v>0.46</v>
      </c>
      <c r="M2" s="13">
        <f>'CDF (2475)'!M2</f>
        <v>0.46250000000000002</v>
      </c>
      <c r="N2" s="13">
        <f>'CDF (2475)'!N2</f>
        <v>0.46500000000000002</v>
      </c>
      <c r="O2" s="13">
        <f>'CDF (2475)'!O2</f>
        <v>0.46750000000000003</v>
      </c>
      <c r="P2" s="13">
        <f>'CDF (2475)'!P2</f>
        <v>0.47000000000000003</v>
      </c>
      <c r="Q2" s="13">
        <f>'CDF (2475)'!Q2</f>
        <v>0.47250000000000003</v>
      </c>
      <c r="R2" s="13">
        <f>'CDF (2475)'!R2</f>
        <v>0.47500000000000003</v>
      </c>
      <c r="S2" s="13">
        <f>'CDF (2475)'!S2</f>
        <v>0.47750000000000004</v>
      </c>
      <c r="T2" s="13">
        <f>'CDF (2475)'!T2</f>
        <v>0.48000000000000004</v>
      </c>
      <c r="U2" s="13">
        <f>'CDF (2475)'!U2</f>
        <v>0.48250000000000004</v>
      </c>
      <c r="V2" s="13">
        <f>'CDF (2475)'!V2</f>
        <v>0.48500000000000004</v>
      </c>
      <c r="W2" s="13">
        <f>'CDF (2475)'!W2</f>
        <v>0.48750000000000004</v>
      </c>
      <c r="X2" s="13">
        <f>'CDF (2475)'!X2</f>
        <v>0.49000000000000005</v>
      </c>
      <c r="Y2" s="13">
        <f>'CDF (2475)'!Y2</f>
        <v>0.49250000000000005</v>
      </c>
      <c r="Z2" s="13">
        <f>'CDF (2475)'!Z2</f>
        <v>0.49500000000000005</v>
      </c>
      <c r="AA2" s="13">
        <f>'CDF (2475)'!AA2</f>
        <v>0.49750000000000005</v>
      </c>
      <c r="AB2" s="13">
        <f>'CDF (2475)'!AB2</f>
        <v>0.5</v>
      </c>
      <c r="AC2" s="13">
        <f>'CDF (2475)'!AC2</f>
        <v>0.50249999999999995</v>
      </c>
      <c r="AD2" s="13">
        <f>'CDF (2475)'!AD2</f>
        <v>0.50499999999999989</v>
      </c>
      <c r="AE2" s="13">
        <f>'CDF (2475)'!AE2</f>
        <v>0.50749999999999984</v>
      </c>
      <c r="AF2" s="13">
        <f>'CDF (2475)'!AF2</f>
        <v>0.50999999999999979</v>
      </c>
      <c r="AG2" s="13">
        <f>'CDF (2475)'!AG2</f>
        <v>0.51249999999999973</v>
      </c>
      <c r="AH2" s="13">
        <f>'CDF (2475)'!AH2</f>
        <v>0.51499999999999968</v>
      </c>
      <c r="AI2" s="13">
        <f>'CDF (2475)'!AI2</f>
        <v>0.51749999999999963</v>
      </c>
      <c r="AJ2" s="13">
        <f>'CDF (2475)'!AJ2</f>
        <v>0.51999999999999957</v>
      </c>
      <c r="AK2" s="13">
        <f>'CDF (2475)'!AK2</f>
        <v>0.52249999999999952</v>
      </c>
      <c r="AL2" s="13">
        <f>'CDF (2475)'!AL2</f>
        <v>0.52499999999999947</v>
      </c>
      <c r="AM2" s="13">
        <f>'CDF (2475)'!AM2</f>
        <v>0.52749999999999941</v>
      </c>
      <c r="AN2" s="13">
        <f>'CDF (2475)'!AN2</f>
        <v>0.52999999999999936</v>
      </c>
      <c r="AO2" s="13">
        <f>'CDF (2475)'!AO2</f>
        <v>0.53249999999999931</v>
      </c>
      <c r="AP2" s="13">
        <f>'CDF (2475)'!AP2</f>
        <v>0.53499999999999925</v>
      </c>
      <c r="AQ2" s="13">
        <f>'CDF (2475)'!AQ2</f>
        <v>0.5374999999999992</v>
      </c>
      <c r="AR2" s="13">
        <f>'CDF (2475)'!AR2</f>
        <v>0.53999999999999915</v>
      </c>
      <c r="AS2" s="13">
        <f>'CDF (2475)'!AS2</f>
        <v>0.54249999999999909</v>
      </c>
      <c r="AT2" s="13">
        <f>'CDF (2475)'!AT2</f>
        <v>0.54499999999999904</v>
      </c>
      <c r="AU2" s="13">
        <f>'CDF (2475)'!AU2</f>
        <v>0.54749999999999899</v>
      </c>
      <c r="AV2" s="13">
        <f>'CDF (2475)'!AV2</f>
        <v>0.54999999999999893</v>
      </c>
      <c r="AW2" s="13">
        <f>'CDF (2475)'!AW2</f>
        <v>0.55249999999999888</v>
      </c>
      <c r="AX2" s="13">
        <f>'CDF (2475)'!AX2</f>
        <v>0.55499999999999883</v>
      </c>
      <c r="AY2" s="13">
        <f>'CDF (2475)'!AY2</f>
        <v>0.55749999999999877</v>
      </c>
      <c r="AZ2" s="13">
        <f>'CDF (2475)'!AZ2</f>
        <v>0.55999999999999872</v>
      </c>
      <c r="BA2" s="13">
        <f>'CDF (2475)'!BA2</f>
        <v>0.56249999999999867</v>
      </c>
      <c r="BB2" s="13">
        <f>'CDF (2475)'!BB2</f>
        <v>0.56499999999999861</v>
      </c>
      <c r="BC2" s="13">
        <f>'CDF (2475)'!BC2</f>
        <v>0.56749999999999856</v>
      </c>
      <c r="BD2" s="37">
        <f>'CDF (2475)'!BD2</f>
        <v>0.56999999999999851</v>
      </c>
      <c r="BE2" s="13">
        <f>'CDF (2475)'!BE2</f>
        <v>0.57249999999999845</v>
      </c>
      <c r="BF2" s="13">
        <f>'CDF (2475)'!BF2</f>
        <v>0.5749999999999984</v>
      </c>
      <c r="BG2" s="13">
        <f>'CDF (2475)'!BG2</f>
        <v>0.57749999999999835</v>
      </c>
      <c r="BH2" s="13">
        <f>'CDF (2475)'!BH2</f>
        <v>0.57999999999999829</v>
      </c>
      <c r="BI2" s="13">
        <f>'CDF (2475)'!BI2</f>
        <v>0.58249999999999824</v>
      </c>
      <c r="BJ2" s="13">
        <f>'CDF (2475)'!BJ2</f>
        <v>0.58499999999999819</v>
      </c>
      <c r="BK2" s="13">
        <f>'CDF (2475)'!BK2</f>
        <v>0.58749999999999813</v>
      </c>
      <c r="BL2" s="13">
        <f>'CDF (2475)'!BL2</f>
        <v>0.58999999999999808</v>
      </c>
      <c r="BM2" s="13">
        <f>'CDF (2475)'!BM2</f>
        <v>0.59249999999999803</v>
      </c>
      <c r="BN2" s="13">
        <f>'CDF (2475)'!BN2</f>
        <v>0.59499999999999797</v>
      </c>
      <c r="BO2" s="13">
        <f>'CDF (2475)'!BO2</f>
        <v>0.59749999999999792</v>
      </c>
      <c r="BP2" s="13">
        <f>'CDF (2475)'!BP2</f>
        <v>0.59999999999999787</v>
      </c>
      <c r="BQ2" s="13">
        <f>'CDF (2475)'!BQ2</f>
        <v>0.60249999999999782</v>
      </c>
      <c r="BR2" s="13">
        <f>'CDF (2475)'!BR2</f>
        <v>0.60499999999999776</v>
      </c>
      <c r="BS2" s="13">
        <f>'CDF (2475)'!BS2</f>
        <v>0.60749999999999771</v>
      </c>
      <c r="BT2" s="13">
        <f>'CDF (2475)'!BT2</f>
        <v>0.60999999999999766</v>
      </c>
      <c r="BU2" s="13">
        <f>'CDF (2475)'!BU2</f>
        <v>0.6124999999999976</v>
      </c>
      <c r="BV2" s="13">
        <f>'CDF (2475)'!BV2</f>
        <v>0.61499999999999755</v>
      </c>
      <c r="BW2" s="13">
        <f>'CDF (2475)'!BW2</f>
        <v>0.6174999999999975</v>
      </c>
      <c r="BX2" s="13">
        <f>'CDF (2475)'!BX2</f>
        <v>0.61999999999999744</v>
      </c>
      <c r="BY2" s="13">
        <f>'CDF (2475)'!BY2</f>
        <v>0.62249999999999739</v>
      </c>
      <c r="BZ2" s="13">
        <f>'CDF (2475)'!BZ2</f>
        <v>0.62499999999999734</v>
      </c>
      <c r="CA2" s="13">
        <f>'CDF (2475)'!CA2</f>
        <v>0.62749999999999728</v>
      </c>
      <c r="CB2" s="13">
        <f>'CDF (2475)'!CB2</f>
        <v>0.62999999999999723</v>
      </c>
      <c r="CC2" s="13">
        <f>'CDF (2475)'!CC2</f>
        <v>0.63249999999999718</v>
      </c>
      <c r="CD2" s="13">
        <f>'CDF (2475)'!CD2</f>
        <v>0.63499999999999712</v>
      </c>
      <c r="CE2" s="13">
        <f>'CDF (2475)'!CE2</f>
        <v>0.63749999999999707</v>
      </c>
      <c r="CF2" s="13">
        <f>'CDF (2475)'!CF2</f>
        <v>0.63999999999999702</v>
      </c>
      <c r="CG2" s="13">
        <f>'CDF (2475)'!CG2</f>
        <v>0.64249999999999696</v>
      </c>
      <c r="CH2" s="13">
        <f>'CDF (2475)'!CH2</f>
        <v>0.64499999999999691</v>
      </c>
      <c r="CI2" s="13">
        <f>'CDF (2475)'!CI2</f>
        <v>0.64749999999999686</v>
      </c>
      <c r="CJ2" s="13">
        <f>'CDF (2475)'!CJ2</f>
        <v>0.6499999999999968</v>
      </c>
      <c r="CK2" s="13">
        <f>'CDF (2475)'!CK2</f>
        <v>0.65249999999999675</v>
      </c>
      <c r="CL2" s="13">
        <f>'CDF (2475)'!CL2</f>
        <v>0.6549999999999967</v>
      </c>
      <c r="CM2" s="13">
        <f>'CDF (2475)'!CM2</f>
        <v>0.65749999999999664</v>
      </c>
      <c r="CN2" s="13">
        <f>'CDF (2475)'!CN2</f>
        <v>0.65999999999999659</v>
      </c>
      <c r="CO2" s="13">
        <f>'CDF (2475)'!CO2</f>
        <v>0.66249999999999654</v>
      </c>
      <c r="CP2" s="13">
        <f>'CDF (2475)'!CP2</f>
        <v>0.66499999999999648</v>
      </c>
      <c r="CQ2" s="13">
        <f>'CDF (2475)'!CQ2</f>
        <v>0.66749999999999643</v>
      </c>
      <c r="CR2" s="13">
        <f>'CDF (2475)'!CR2</f>
        <v>0.66999999999999638</v>
      </c>
      <c r="CS2" s="13">
        <f>'CDF (2475)'!CS2</f>
        <v>0.67249999999999632</v>
      </c>
      <c r="CT2" s="13">
        <f>'CDF (2475)'!CT2</f>
        <v>0.67499999999999627</v>
      </c>
      <c r="CU2" s="13">
        <f>'CDF (2475)'!CU2</f>
        <v>0.67749999999999622</v>
      </c>
      <c r="CV2" s="13">
        <f>'CDF (2475)'!CV2</f>
        <v>0.67999999999999616</v>
      </c>
      <c r="CW2" s="13">
        <f>'CDF (2475)'!CW2</f>
        <v>0.68249999999999611</v>
      </c>
      <c r="CX2" s="13">
        <f>'CDF (2475)'!CX2</f>
        <v>0.68499999999999606</v>
      </c>
      <c r="CY2" s="13">
        <f>'CDF (2475)'!CY2</f>
        <v>0.687499999999996</v>
      </c>
      <c r="CZ2" s="13">
        <f>'CDF (2475)'!CZ2</f>
        <v>0.68999999999999595</v>
      </c>
      <c r="DA2" s="13">
        <f>'CDF (2475)'!DA2</f>
        <v>0.6924999999999959</v>
      </c>
      <c r="DB2" s="13">
        <f>'CDF (2475)'!DB2</f>
        <v>0.69499999999999584</v>
      </c>
      <c r="DC2" s="13">
        <f>'CDF (2475)'!DC2</f>
        <v>0.69749999999999579</v>
      </c>
      <c r="DD2" s="13">
        <f>'CDF (2475)'!DD2</f>
        <v>0.69999999999999574</v>
      </c>
    </row>
    <row r="3" spans="1:108" x14ac:dyDescent="0.3">
      <c r="A3" s="1" t="s">
        <v>11</v>
      </c>
      <c r="B3" s="9">
        <v>0.56999999999999995</v>
      </c>
      <c r="G3" s="11">
        <f>'CDF (2475)'!G3</f>
        <v>1E-4</v>
      </c>
      <c r="H3">
        <f>SUM('CDF (2475)'!DH3,'CDF (4975)'!DH3,,'CDF (975)'!DH3,'CDF (475)'!DH3)</f>
        <v>-94.526771054217036</v>
      </c>
      <c r="I3">
        <f>SUM('CDF (2475)'!DI3,'CDF (4975)'!DI3,,'CDF (975)'!DI3,'CDF (475)'!DI3)</f>
        <v>-132.95385392883856</v>
      </c>
      <c r="J3">
        <f>SUM('CDF (2475)'!DJ3,'CDF (4975)'!DJ3,,'CDF (975)'!DJ3,'CDF (475)'!DJ3)</f>
        <v>-132.95385392883856</v>
      </c>
      <c r="K3">
        <f>SUM('CDF (2475)'!DK3,'CDF (4975)'!DK3,,'CDF (975)'!DK3,'CDF (475)'!DK3)</f>
        <v>-132.95385392883856</v>
      </c>
      <c r="L3">
        <f>SUM('CDF (2475)'!DL3,'CDF (4975)'!DL3,,'CDF (975)'!DL3,'CDF (475)'!DL3)</f>
        <v>-132.95385392883856</v>
      </c>
      <c r="M3">
        <f>SUM('CDF (2475)'!DM3,'CDF (4975)'!DM3,,'CDF (975)'!DM3,'CDF (475)'!DM3)</f>
        <v>-132.95385392883856</v>
      </c>
      <c r="N3">
        <f>SUM('CDF (2475)'!DN3,'CDF (4975)'!DN3,,'CDF (975)'!DN3,'CDF (475)'!DN3)</f>
        <v>-132.95385392883856</v>
      </c>
      <c r="O3">
        <f>SUM('CDF (2475)'!DO3,'CDF (4975)'!DO3,,'CDF (975)'!DO3,'CDF (475)'!DO3)</f>
        <v>-132.95385392883856</v>
      </c>
      <c r="P3">
        <f>SUM('CDF (2475)'!DP3,'CDF (4975)'!DP3,,'CDF (975)'!DP3,'CDF (475)'!DP3)</f>
        <v>-132.95385392883856</v>
      </c>
      <c r="Q3">
        <f>SUM('CDF (2475)'!DQ3,'CDF (4975)'!DQ3,,'CDF (975)'!DQ3,'CDF (475)'!DQ3)</f>
        <v>-132.95385392883856</v>
      </c>
      <c r="R3">
        <f>SUM('CDF (2475)'!DR3,'CDF (4975)'!DR3,,'CDF (975)'!DR3,'CDF (475)'!DR3)</f>
        <v>-132.95385392883856</v>
      </c>
      <c r="S3">
        <f>SUM('CDF (2475)'!DS3,'CDF (4975)'!DS3,,'CDF (975)'!DS3,'CDF (475)'!DS3)</f>
        <v>-132.95385392883856</v>
      </c>
      <c r="T3">
        <f>SUM('CDF (2475)'!DT3,'CDF (4975)'!DT3,,'CDF (975)'!DT3,'CDF (475)'!DT3)</f>
        <v>-132.95385392883856</v>
      </c>
      <c r="U3">
        <f>SUM('CDF (2475)'!DU3,'CDF (4975)'!DU3,,'CDF (975)'!DU3,'CDF (475)'!DU3)</f>
        <v>-132.95385392883856</v>
      </c>
      <c r="V3">
        <f>SUM('CDF (2475)'!DV3,'CDF (4975)'!DV3,,'CDF (975)'!DV3,'CDF (475)'!DV3)</f>
        <v>-132.95385392883856</v>
      </c>
      <c r="W3">
        <f>SUM('CDF (2475)'!DW3,'CDF (4975)'!DW3,,'CDF (975)'!DW3,'CDF (475)'!DW3)</f>
        <v>-132.95385392883856</v>
      </c>
      <c r="X3">
        <f>SUM('CDF (2475)'!DX3,'CDF (4975)'!DX3,,'CDF (975)'!DX3,'CDF (475)'!DX3)</f>
        <v>-132.95385392883856</v>
      </c>
      <c r="Y3">
        <f>SUM('CDF (2475)'!DY3,'CDF (4975)'!DY3,,'CDF (975)'!DY3,'CDF (475)'!DY3)</f>
        <v>-132.95385392883856</v>
      </c>
      <c r="Z3">
        <f>SUM('CDF (2475)'!DZ3,'CDF (4975)'!DZ3,,'CDF (975)'!DZ3,'CDF (475)'!DZ3)</f>
        <v>-132.95385392883856</v>
      </c>
      <c r="AA3">
        <f>SUM('CDF (2475)'!EA3,'CDF (4975)'!EA3,,'CDF (975)'!EA3,'CDF (475)'!EA3)</f>
        <v>-132.95385392883856</v>
      </c>
      <c r="AB3">
        <f>SUM('CDF (2475)'!EB3,'CDF (4975)'!EB3,,'CDF (975)'!EB3,'CDF (475)'!EB3)</f>
        <v>-132.95385392883856</v>
      </c>
      <c r="AC3">
        <f>SUM('CDF (2475)'!EC3,'CDF (4975)'!EC3,,'CDF (975)'!EC3,'CDF (475)'!EC3)</f>
        <v>-132.95385392883856</v>
      </c>
      <c r="AD3">
        <f>SUM('CDF (2475)'!ED3,'CDF (4975)'!ED3,,'CDF (975)'!ED3,'CDF (475)'!ED3)</f>
        <v>-132.95385392883856</v>
      </c>
      <c r="AE3">
        <f>SUM('CDF (2475)'!EE3,'CDF (4975)'!EE3,,'CDF (975)'!EE3,'CDF (475)'!EE3)</f>
        <v>-132.95385392883856</v>
      </c>
      <c r="AF3">
        <f>SUM('CDF (2475)'!EF3,'CDF (4975)'!EF3,,'CDF (975)'!EF3,'CDF (475)'!EF3)</f>
        <v>-132.95385392883856</v>
      </c>
      <c r="AG3">
        <f>SUM('CDF (2475)'!EG3,'CDF (4975)'!EG3,,'CDF (975)'!EG3,'CDF (475)'!EG3)</f>
        <v>-132.95385392883856</v>
      </c>
      <c r="AH3">
        <f>SUM('CDF (2475)'!EH3,'CDF (4975)'!EH3,,'CDF (975)'!EH3,'CDF (475)'!EH3)</f>
        <v>-132.95385392883856</v>
      </c>
      <c r="AI3">
        <f>SUM('CDF (2475)'!EI3,'CDF (4975)'!EI3,,'CDF (975)'!EI3,'CDF (475)'!EI3)</f>
        <v>-132.95385392883856</v>
      </c>
      <c r="AJ3">
        <f>SUM('CDF (2475)'!EJ3,'CDF (4975)'!EJ3,,'CDF (975)'!EJ3,'CDF (475)'!EJ3)</f>
        <v>-132.95385392883856</v>
      </c>
      <c r="AK3">
        <f>SUM('CDF (2475)'!EK3,'CDF (4975)'!EK3,,'CDF (975)'!EK3,'CDF (475)'!EK3)</f>
        <v>-132.95385392883856</v>
      </c>
      <c r="AL3">
        <f>SUM('CDF (2475)'!EL3,'CDF (4975)'!EL3,,'CDF (975)'!EL3,'CDF (475)'!EL3)</f>
        <v>-132.95385392883856</v>
      </c>
      <c r="AM3">
        <f>SUM('CDF (2475)'!EM3,'CDF (4975)'!EM3,,'CDF (975)'!EM3,'CDF (475)'!EM3)</f>
        <v>-132.95385392883856</v>
      </c>
      <c r="AN3">
        <f>SUM('CDF (2475)'!EN3,'CDF (4975)'!EN3,,'CDF (975)'!EN3,'CDF (475)'!EN3)</f>
        <v>-132.95385392883856</v>
      </c>
      <c r="AO3">
        <f>SUM('CDF (2475)'!EO3,'CDF (4975)'!EO3,,'CDF (975)'!EO3,'CDF (475)'!EO3)</f>
        <v>-132.95385392883856</v>
      </c>
      <c r="AP3">
        <f>SUM('CDF (2475)'!EP3,'CDF (4975)'!EP3,,'CDF (975)'!EP3,'CDF (475)'!EP3)</f>
        <v>-132.95385392883856</v>
      </c>
      <c r="AQ3">
        <f>SUM('CDF (2475)'!EQ3,'CDF (4975)'!EQ3,,'CDF (975)'!EQ3,'CDF (475)'!EQ3)</f>
        <v>-132.95385392883856</v>
      </c>
      <c r="AR3">
        <f>SUM('CDF (2475)'!ER3,'CDF (4975)'!ER3,,'CDF (975)'!ER3,'CDF (475)'!ER3)</f>
        <v>-43.86989500948718</v>
      </c>
      <c r="AS3">
        <f>SUM('CDF (2475)'!ES3,'CDF (4975)'!ES3,,'CDF (975)'!ES3,'CDF (475)'!ES3)</f>
        <v>-128.34867974374976</v>
      </c>
      <c r="AT3">
        <f>SUM('CDF (2475)'!ET3,'CDF (4975)'!ET3,,'CDF (975)'!ET3,'CDF (475)'!ET3)</f>
        <v>-128.34867974374976</v>
      </c>
      <c r="AU3">
        <f>SUM('CDF (2475)'!EU3,'CDF (4975)'!EU3,,'CDF (975)'!EU3,'CDF (475)'!EU3)</f>
        <v>-128.34867974374976</v>
      </c>
      <c r="AV3">
        <f>SUM('CDF (2475)'!EV3,'CDF (4975)'!EV3,,'CDF (975)'!EV3,'CDF (475)'!EV3)</f>
        <v>-128.34867974374976</v>
      </c>
      <c r="AW3">
        <f>SUM('CDF (2475)'!EW3,'CDF (4975)'!EW3,,'CDF (975)'!EW3,'CDF (475)'!EW3)</f>
        <v>-128.34867974374976</v>
      </c>
      <c r="AX3">
        <f>SUM('CDF (2475)'!EX3,'CDF (4975)'!EX3,,'CDF (975)'!EX3,'CDF (475)'!EX3)</f>
        <v>-128.34867974374976</v>
      </c>
      <c r="AY3">
        <f>SUM('CDF (2475)'!EY3,'CDF (4975)'!EY3,,'CDF (975)'!EY3,'CDF (475)'!EY3)</f>
        <v>-128.34867974374976</v>
      </c>
      <c r="AZ3">
        <f>SUM('CDF (2475)'!EZ3,'CDF (4975)'!EZ3,,'CDF (975)'!EZ3,'CDF (475)'!EZ3)</f>
        <v>-128.34867974374976</v>
      </c>
      <c r="BA3">
        <f>SUM('CDF (2475)'!FA3,'CDF (4975)'!FA3,,'CDF (975)'!FA3,'CDF (475)'!FA3)</f>
        <v>-128.34867974374976</v>
      </c>
      <c r="BB3">
        <f>SUM('CDF (2475)'!FB3,'CDF (4975)'!FB3,,'CDF (975)'!FB3,'CDF (475)'!FB3)</f>
        <v>-128.34867974374976</v>
      </c>
      <c r="BC3">
        <f>SUM('CDF (2475)'!FC3,'CDF (4975)'!FC3,,'CDF (975)'!FC3,'CDF (475)'!FC3)</f>
        <v>-128.34867974374976</v>
      </c>
      <c r="BD3">
        <f>SUM('CDF (2475)'!FD3,'CDF (4975)'!FD3,,'CDF (975)'!FD3,'CDF (475)'!FD3)</f>
        <v>-128.34867974374976</v>
      </c>
      <c r="BE3">
        <f>SUM('CDF (2475)'!FE3,'CDF (4975)'!FE3,,'CDF (975)'!FE3,'CDF (475)'!FE3)</f>
        <v>-128.34867974374976</v>
      </c>
      <c r="BF3">
        <f>SUM('CDF (2475)'!FF3,'CDF (4975)'!FF3,,'CDF (975)'!FF3,'CDF (475)'!FF3)</f>
        <v>-128.34867974374976</v>
      </c>
      <c r="BG3">
        <f>SUM('CDF (2475)'!FG3,'CDF (4975)'!FG3,,'CDF (975)'!FG3,'CDF (475)'!FG3)</f>
        <v>-128.34867974374976</v>
      </c>
      <c r="BH3">
        <f>SUM('CDF (2475)'!FH3,'CDF (4975)'!FH3,,'CDF (975)'!FH3,'CDF (475)'!FH3)</f>
        <v>-128.34867974374976</v>
      </c>
      <c r="BI3">
        <f>SUM('CDF (2475)'!FI3,'CDF (4975)'!FI3,,'CDF (975)'!FI3,'CDF (475)'!FI3)</f>
        <v>-128.34867974374976</v>
      </c>
      <c r="BJ3">
        <f>SUM('CDF (2475)'!FJ3,'CDF (4975)'!FJ3,,'CDF (975)'!FJ3,'CDF (475)'!FJ3)</f>
        <v>-128.34867974374976</v>
      </c>
      <c r="BK3">
        <f>SUM('CDF (2475)'!FK3,'CDF (4975)'!FK3,,'CDF (975)'!FK3,'CDF (475)'!FK3)</f>
        <v>-128.34867974374976</v>
      </c>
      <c r="BL3">
        <f>SUM('CDF (2475)'!FL3,'CDF (4975)'!FL3,,'CDF (975)'!FL3,'CDF (475)'!FL3)</f>
        <v>-128.34867974374976</v>
      </c>
      <c r="BM3">
        <f>SUM('CDF (2475)'!FM3,'CDF (4975)'!FM3,,'CDF (975)'!FM3,'CDF (475)'!FM3)</f>
        <v>-128.34867974374976</v>
      </c>
      <c r="BN3">
        <f>SUM('CDF (2475)'!FN3,'CDF (4975)'!FN3,,'CDF (975)'!FN3,'CDF (475)'!FN3)</f>
        <v>-128.34867974374976</v>
      </c>
      <c r="BO3">
        <f>SUM('CDF (2475)'!FO3,'CDF (4975)'!FO3,,'CDF (975)'!FO3,'CDF (475)'!FO3)</f>
        <v>-128.34867974374976</v>
      </c>
      <c r="BP3">
        <f>SUM('CDF (2475)'!FP3,'CDF (4975)'!FP3,,'CDF (975)'!FP3,'CDF (475)'!FP3)</f>
        <v>-128.34867974374976</v>
      </c>
      <c r="BQ3">
        <f>SUM('CDF (2475)'!FQ3,'CDF (4975)'!FQ3,,'CDF (975)'!FQ3,'CDF (475)'!FQ3)</f>
        <v>-128.34867974374976</v>
      </c>
      <c r="BR3">
        <f>SUM('CDF (2475)'!FR3,'CDF (4975)'!FR3,,'CDF (975)'!FR3,'CDF (475)'!FR3)</f>
        <v>-128.34867974374976</v>
      </c>
      <c r="BS3">
        <f>SUM('CDF (2475)'!FS3,'CDF (4975)'!FS3,,'CDF (975)'!FS3,'CDF (475)'!FS3)</f>
        <v>-128.34867974374976</v>
      </c>
      <c r="BT3">
        <f>SUM('CDF (2475)'!FT3,'CDF (4975)'!FT3,,'CDF (975)'!FT3,'CDF (475)'!FT3)</f>
        <v>-128.34867974374976</v>
      </c>
      <c r="BU3">
        <f>SUM('CDF (2475)'!FU3,'CDF (4975)'!FU3,,'CDF (975)'!FU3,'CDF (475)'!FU3)</f>
        <v>-128.34867974374976</v>
      </c>
      <c r="BV3">
        <f>SUM('CDF (2475)'!FV3,'CDF (4975)'!FV3,,'CDF (975)'!FV3,'CDF (475)'!FV3)</f>
        <v>-128.34867974374976</v>
      </c>
      <c r="BW3">
        <f>SUM('CDF (2475)'!FW3,'CDF (4975)'!FW3,,'CDF (975)'!FW3,'CDF (475)'!FW3)</f>
        <v>-128.34867974374976</v>
      </c>
      <c r="BX3">
        <f>SUM('CDF (2475)'!FX3,'CDF (4975)'!FX3,,'CDF (975)'!FX3,'CDF (475)'!FX3)</f>
        <v>-128.34867974374976</v>
      </c>
      <c r="BY3">
        <f>SUM('CDF (2475)'!FY3,'CDF (4975)'!FY3,,'CDF (975)'!FY3,'CDF (475)'!FY3)</f>
        <v>-128.34867974374976</v>
      </c>
      <c r="BZ3">
        <f>SUM('CDF (2475)'!FZ3,'CDF (4975)'!FZ3,,'CDF (975)'!FZ3,'CDF (475)'!FZ3)</f>
        <v>-128.34867974374976</v>
      </c>
      <c r="CA3">
        <f>SUM('CDF (2475)'!GA3,'CDF (4975)'!GA3,,'CDF (975)'!GA3,'CDF (475)'!GA3)</f>
        <v>-128.34867974374976</v>
      </c>
      <c r="CB3">
        <f>SUM('CDF (2475)'!GB3,'CDF (4975)'!GB3,,'CDF (975)'!GB3,'CDF (475)'!GB3)</f>
        <v>-128.34867974374976</v>
      </c>
      <c r="CC3">
        <f>SUM('CDF (2475)'!GC3,'CDF (4975)'!GC3,,'CDF (975)'!GC3,'CDF (475)'!GC3)</f>
        <v>-128.34867974374976</v>
      </c>
      <c r="CD3">
        <f>SUM('CDF (2475)'!GD3,'CDF (4975)'!GD3,,'CDF (975)'!GD3,'CDF (475)'!GD3)</f>
        <v>-128.34867974374976</v>
      </c>
      <c r="CE3">
        <f>SUM('CDF (2475)'!GE3,'CDF (4975)'!GE3,,'CDF (975)'!GE3,'CDF (475)'!GE3)</f>
        <v>-128.34867974374976</v>
      </c>
      <c r="CF3">
        <f>SUM('CDF (2475)'!GF3,'CDF (4975)'!GF3,,'CDF (975)'!GF3,'CDF (475)'!GF3)</f>
        <v>-128.34867974374976</v>
      </c>
      <c r="CG3">
        <f>SUM('CDF (2475)'!GG3,'CDF (4975)'!GG3,,'CDF (975)'!GG3,'CDF (475)'!GG3)</f>
        <v>-128.34867974374976</v>
      </c>
      <c r="CH3">
        <f>SUM('CDF (2475)'!GH3,'CDF (4975)'!GH3,,'CDF (975)'!GH3,'CDF (475)'!GH3)</f>
        <v>-128.34867974374976</v>
      </c>
      <c r="CI3">
        <f>SUM('CDF (2475)'!GI3,'CDF (4975)'!GI3,,'CDF (975)'!GI3,'CDF (475)'!GI3)</f>
        <v>-128.34867974374976</v>
      </c>
      <c r="CJ3">
        <f>SUM('CDF (2475)'!GJ3,'CDF (4975)'!GJ3,,'CDF (975)'!GJ3,'CDF (475)'!GJ3)</f>
        <v>-128.34867974374976</v>
      </c>
      <c r="CK3">
        <f>SUM('CDF (2475)'!GK3,'CDF (4975)'!GK3,,'CDF (975)'!GK3,'CDF (475)'!GK3)</f>
        <v>-128.34867974374976</v>
      </c>
      <c r="CL3">
        <f>SUM('CDF (2475)'!GL3,'CDF (4975)'!GL3,,'CDF (975)'!GL3,'CDF (475)'!GL3)</f>
        <v>-128.34867974374976</v>
      </c>
      <c r="CM3">
        <f>SUM('CDF (2475)'!GM3,'CDF (4975)'!GM3,,'CDF (975)'!GM3,'CDF (475)'!GM3)</f>
        <v>-128.34867974374976</v>
      </c>
      <c r="CN3">
        <f>SUM('CDF (2475)'!GN3,'CDF (4975)'!GN3,,'CDF (975)'!GN3,'CDF (475)'!GN3)</f>
        <v>-128.34867974374976</v>
      </c>
      <c r="CO3">
        <f>SUM('CDF (2475)'!GO3,'CDF (4975)'!GO3,,'CDF (975)'!GO3,'CDF (475)'!GO3)</f>
        <v>-128.34867974374976</v>
      </c>
      <c r="CP3">
        <f>SUM('CDF (2475)'!GP3,'CDF (4975)'!GP3,,'CDF (975)'!GP3,'CDF (475)'!GP3)</f>
        <v>-128.34867974374976</v>
      </c>
      <c r="CQ3">
        <f>SUM('CDF (2475)'!GQ3,'CDF (4975)'!GQ3,,'CDF (975)'!GQ3,'CDF (475)'!GQ3)</f>
        <v>-128.34867974374976</v>
      </c>
      <c r="CR3">
        <f>SUM('CDF (2475)'!GR3,'CDF (4975)'!GR3,,'CDF (975)'!GR3,'CDF (475)'!GR3)</f>
        <v>-128.34867974374976</v>
      </c>
      <c r="CS3">
        <f>SUM('CDF (2475)'!GS3,'CDF (4975)'!GS3,,'CDF (975)'!GS3,'CDF (475)'!GS3)</f>
        <v>-128.34867974374976</v>
      </c>
      <c r="CT3">
        <f>SUM('CDF (2475)'!GT3,'CDF (4975)'!GT3,,'CDF (975)'!GT3,'CDF (475)'!GT3)</f>
        <v>-128.34867974374976</v>
      </c>
      <c r="CU3">
        <f>SUM('CDF (2475)'!GU3,'CDF (4975)'!GU3,,'CDF (975)'!GU3,'CDF (475)'!GU3)</f>
        <v>-128.34867974374976</v>
      </c>
      <c r="CV3">
        <f>SUM('CDF (2475)'!GV3,'CDF (4975)'!GV3,,'CDF (975)'!GV3,'CDF (475)'!GV3)</f>
        <v>-128.34867974374976</v>
      </c>
      <c r="CW3">
        <f>SUM('CDF (2475)'!GW3,'CDF (4975)'!GW3,,'CDF (975)'!GW3,'CDF (475)'!GW3)</f>
        <v>-128.34867974374976</v>
      </c>
      <c r="CX3">
        <f>SUM('CDF (2475)'!GX3,'CDF (4975)'!GX3,,'CDF (975)'!GX3,'CDF (475)'!GX3)</f>
        <v>-128.34867974374976</v>
      </c>
      <c r="CY3">
        <f>SUM('CDF (2475)'!GY3,'CDF (4975)'!GY3,,'CDF (975)'!GY3,'CDF (475)'!GY3)</f>
        <v>-128.34867974374976</v>
      </c>
      <c r="CZ3">
        <f>SUM('CDF (2475)'!GZ3,'CDF (4975)'!GZ3,,'CDF (975)'!GZ3,'CDF (475)'!GZ3)</f>
        <v>-128.34867974374976</v>
      </c>
      <c r="DA3">
        <f>SUM('CDF (2475)'!HA3,'CDF (4975)'!HA3,,'CDF (975)'!HA3,'CDF (475)'!HA3)</f>
        <v>-128.34867974374976</v>
      </c>
      <c r="DB3">
        <f>SUM('CDF (2475)'!HB3,'CDF (4975)'!HB3,,'CDF (975)'!HB3,'CDF (475)'!HB3)</f>
        <v>-128.34867974374976</v>
      </c>
      <c r="DC3">
        <f>SUM('CDF (2475)'!HC3,'CDF (4975)'!HC3,,'CDF (975)'!HC3,'CDF (475)'!HC3)</f>
        <v>-128.34867974374976</v>
      </c>
      <c r="DD3">
        <f>SUM('CDF (2475)'!HD3,'CDF (4975)'!HD3,,'CDF (975)'!HD3,'CDF (475)'!HD3)</f>
        <v>-128.34867974374976</v>
      </c>
    </row>
    <row r="4" spans="1:108" x14ac:dyDescent="0.3">
      <c r="A4" s="1" t="s">
        <v>7</v>
      </c>
      <c r="B4" s="9">
        <v>0.21</v>
      </c>
      <c r="G4" s="11">
        <f>'CDF (2475)'!G4</f>
        <v>3.4326666666666668E-3</v>
      </c>
      <c r="H4">
        <f>SUM('CDF (2475)'!DH4,'CDF (4975)'!DH4,,'CDF (975)'!DH4,'CDF (475)'!DH4)</f>
        <v>-94.526771054217036</v>
      </c>
      <c r="I4">
        <f>SUM('CDF (2475)'!DI4,'CDF (4975)'!DI4,,'CDF (975)'!DI4,'CDF (475)'!DI4)</f>
        <v>-93.259637059123364</v>
      </c>
      <c r="J4">
        <f>SUM('CDF (2475)'!DJ4,'CDF (4975)'!DJ4,,'CDF (975)'!DJ4,'CDF (475)'!DJ4)</f>
        <v>-101.60624240224048</v>
      </c>
      <c r="K4">
        <f>SUM('CDF (2475)'!DK4,'CDF (4975)'!DK4,,'CDF (975)'!DK4,'CDF (475)'!DK4)</f>
        <v>-115.14918426359482</v>
      </c>
      <c r="L4">
        <f>SUM('CDF (2475)'!DL4,'CDF (4975)'!DL4,,'CDF (975)'!DL4,'CDF (475)'!DL4)</f>
        <v>-133.49633746996739</v>
      </c>
      <c r="M4">
        <f>SUM('CDF (2475)'!DM4,'CDF (4975)'!DM4,,'CDF (975)'!DM4,'CDF (475)'!DM4)</f>
        <v>-156.6342798670666</v>
      </c>
      <c r="N4">
        <f>SUM('CDF (2475)'!DN4,'CDF (4975)'!DN4,,'CDF (975)'!DN4,'CDF (475)'!DN4)</f>
        <v>-184.52115737769608</v>
      </c>
      <c r="O4">
        <f>SUM('CDF (2475)'!DO4,'CDF (4975)'!DO4,,'CDF (975)'!DO4,'CDF (475)'!DO4)</f>
        <v>-217.10054871884256</v>
      </c>
      <c r="P4">
        <f>SUM('CDF (2475)'!DP4,'CDF (4975)'!DP4,,'CDF (975)'!DP4,'CDF (475)'!DP4)</f>
        <v>-254.30935857830801</v>
      </c>
      <c r="Q4">
        <f>SUM('CDF (2475)'!DQ4,'CDF (4975)'!DQ4,,'CDF (975)'!DQ4,'CDF (475)'!DQ4)</f>
        <v>-296.08141405504392</v>
      </c>
      <c r="R4">
        <f>SUM('CDF (2475)'!DR4,'CDF (4975)'!DR4,,'CDF (975)'!DR4,'CDF (475)'!DR4)</f>
        <v>-342.34926500666995</v>
      </c>
      <c r="S4">
        <f>SUM('CDF (2475)'!DS4,'CDF (4975)'!DS4,,'CDF (975)'!DS4,'CDF (475)'!DS4)</f>
        <v>-393.04515287081438</v>
      </c>
      <c r="T4">
        <f>SUM('CDF (2475)'!DT4,'CDF (4975)'!DT4,,'CDF (975)'!DT4,'CDF (475)'!DT4)</f>
        <v>-448.10156109861441</v>
      </c>
      <c r="U4">
        <f>SUM('CDF (2475)'!DU4,'CDF (4975)'!DU4,,'CDF (975)'!DU4,'CDF (475)'!DU4)</f>
        <v>-507.45154038937653</v>
      </c>
      <c r="V4">
        <f>SUM('CDF (2475)'!DV4,'CDF (4975)'!DV4,,'CDF (975)'!DV4,'CDF (475)'!DV4)</f>
        <v>-571.02890583116596</v>
      </c>
      <c r="W4">
        <f>SUM('CDF (2475)'!DW4,'CDF (4975)'!DW4,,'CDF (975)'!DW4,'CDF (475)'!DW4)</f>
        <v>-638.76835778043323</v>
      </c>
      <c r="X4">
        <f>SUM('CDF (2475)'!DX4,'CDF (4975)'!DX4,,'CDF (975)'!DX4,'CDF (475)'!DX4)</f>
        <v>-710.60555558536066</v>
      </c>
      <c r="Y4">
        <f>SUM('CDF (2475)'!DY4,'CDF (4975)'!DY4,,'CDF (975)'!DY4,'CDF (475)'!DY4)</f>
        <v>-786.47716121522535</v>
      </c>
      <c r="Z4">
        <f>SUM('CDF (2475)'!DZ4,'CDF (4975)'!DZ4,,'CDF (975)'!DZ4,'CDF (475)'!DZ4)</f>
        <v>-866.32086317601943</v>
      </c>
      <c r="AA4">
        <f>SUM('CDF (2475)'!EA4,'CDF (4975)'!EA4,,'CDF (975)'!EA4,'CDF (475)'!EA4)</f>
        <v>-950.07538723334108</v>
      </c>
      <c r="AB4">
        <f>SUM('CDF (2475)'!EB4,'CDF (4975)'!EB4,,'CDF (975)'!EB4,'CDF (475)'!EB4)</f>
        <v>-1037.6804981554712</v>
      </c>
      <c r="AC4">
        <f>SUM('CDF (2475)'!EC4,'CDF (4975)'!EC4,,'CDF (975)'!EC4,'CDF (475)'!EC4)</f>
        <v>-1129.076995266041</v>
      </c>
      <c r="AD4">
        <f>SUM('CDF (2475)'!ED4,'CDF (4975)'!ED4,,'CDF (975)'!ED4,'CDF (475)'!ED4)</f>
        <v>-1224.2067036933249</v>
      </c>
      <c r="AE4">
        <f>SUM('CDF (2475)'!EE4,'CDF (4975)'!EE4,,'CDF (975)'!EE4,'CDF (475)'!EE4)</f>
        <v>-1323.0124626173192</v>
      </c>
      <c r="AF4">
        <f>SUM('CDF (2475)'!EF4,'CDF (4975)'!EF4,,'CDF (975)'!EF4,'CDF (475)'!EF4)</f>
        <v>-1425.4381114267696</v>
      </c>
      <c r="AG4">
        <f>SUM('CDF (2475)'!EG4,'CDF (4975)'!EG4,,'CDF (975)'!EG4,'CDF (475)'!EG4)</f>
        <v>-132.95385392883856</v>
      </c>
      <c r="AH4">
        <f>SUM('CDF (2475)'!EH4,'CDF (4975)'!EH4,,'CDF (975)'!EH4,'CDF (475)'!EH4)</f>
        <v>-132.95385392883856</v>
      </c>
      <c r="AI4">
        <f>SUM('CDF (2475)'!EI4,'CDF (4975)'!EI4,,'CDF (975)'!EI4,'CDF (475)'!EI4)</f>
        <v>-132.95385392883856</v>
      </c>
      <c r="AJ4">
        <f>SUM('CDF (2475)'!EJ4,'CDF (4975)'!EJ4,,'CDF (975)'!EJ4,'CDF (475)'!EJ4)</f>
        <v>-132.95385392883856</v>
      </c>
      <c r="AK4">
        <f>SUM('CDF (2475)'!EK4,'CDF (4975)'!EK4,,'CDF (975)'!EK4,'CDF (475)'!EK4)</f>
        <v>-132.95385392883856</v>
      </c>
      <c r="AL4">
        <f>SUM('CDF (2475)'!EL4,'CDF (4975)'!EL4,,'CDF (975)'!EL4,'CDF (475)'!EL4)</f>
        <v>-132.95385392883856</v>
      </c>
      <c r="AM4">
        <f>SUM('CDF (2475)'!EM4,'CDF (4975)'!EM4,,'CDF (975)'!EM4,'CDF (475)'!EM4)</f>
        <v>-219.18804236775898</v>
      </c>
      <c r="AN4">
        <f>SUM('CDF (2475)'!EN4,'CDF (4975)'!EN4,,'CDF (975)'!EN4,'CDF (475)'!EN4)</f>
        <v>-158.54217836340334</v>
      </c>
      <c r="AO4">
        <f>SUM('CDF (2475)'!EO4,'CDF (4975)'!EO4,,'CDF (975)'!EO4,'CDF (475)'!EO4)</f>
        <v>-110.9868730262578</v>
      </c>
      <c r="AP4">
        <f>SUM('CDF (2475)'!EP4,'CDF (4975)'!EP4,,'CDF (975)'!EP4,'CDF (475)'!EP4)</f>
        <v>-76.119971041016044</v>
      </c>
      <c r="AQ4">
        <f>SUM('CDF (2475)'!EQ4,'CDF (4975)'!EQ4,,'CDF (975)'!EQ4,'CDF (475)'!EQ4)</f>
        <v>-53.610531408370292</v>
      </c>
      <c r="AR4">
        <f>SUM('CDF (2475)'!ER4,'CDF (4975)'!ER4,,'CDF (975)'!ER4,'CDF (475)'!ER4)</f>
        <v>-43.869895009448477</v>
      </c>
      <c r="AS4">
        <f>SUM('CDF (2475)'!ES4,'CDF (4975)'!ES4,,'CDF (975)'!ES4,'CDF (475)'!ES4)</f>
        <v>-46.566122449236715</v>
      </c>
      <c r="AT4">
        <f>SUM('CDF (2475)'!ET4,'CDF (4975)'!ET4,,'CDF (975)'!ET4,'CDF (475)'!ET4)</f>
        <v>-58.748477245824319</v>
      </c>
      <c r="AU4">
        <f>SUM('CDF (2475)'!EU4,'CDF (4975)'!EU4,,'CDF (975)'!EU4,'CDF (475)'!EU4)</f>
        <v>-77.995037587525403</v>
      </c>
      <c r="AV4">
        <f>SUM('CDF (2475)'!EV4,'CDF (4975)'!EV4,,'CDF (975)'!EV4,'CDF (475)'!EV4)</f>
        <v>-103.90307446842698</v>
      </c>
      <c r="AW4">
        <f>SUM('CDF (2475)'!EW4,'CDF (4975)'!EW4,,'CDF (975)'!EW4,'CDF (475)'!EW4)</f>
        <v>-136.4826278010103</v>
      </c>
      <c r="AX4">
        <f>SUM('CDF (2475)'!EX4,'CDF (4975)'!EX4,,'CDF (975)'!EX4,'CDF (475)'!EX4)</f>
        <v>-175.70953162128487</v>
      </c>
      <c r="AY4">
        <f>SUM('CDF (2475)'!EY4,'CDF (4975)'!EY4,,'CDF (975)'!EY4,'CDF (475)'!EY4)</f>
        <v>-221.53265595983478</v>
      </c>
      <c r="AZ4">
        <f>SUM('CDF (2475)'!EZ4,'CDF (4975)'!EZ4,,'CDF (975)'!EZ4,'CDF (475)'!EZ4)</f>
        <v>-273.88730928752693</v>
      </c>
      <c r="BA4">
        <f>SUM('CDF (2475)'!FA4,'CDF (4975)'!FA4,,'CDF (975)'!FA4,'CDF (475)'!FA4)</f>
        <v>-332.70170519362875</v>
      </c>
      <c r="BB4">
        <f>SUM('CDF (2475)'!FB4,'CDF (4975)'!FB4,,'CDF (975)'!FB4,'CDF (475)'!FB4)</f>
        <v>-397.90030405618126</v>
      </c>
      <c r="BC4">
        <f>SUM('CDF (2475)'!FC4,'CDF (4975)'!FC4,,'CDF (975)'!FC4,'CDF (475)'!FC4)</f>
        <v>-469.40566053695767</v>
      </c>
      <c r="BD4">
        <f>SUM('CDF (2475)'!FD4,'CDF (4975)'!FD4,,'CDF (975)'!FD4,'CDF (475)'!FD4)</f>
        <v>-547.13950190046148</v>
      </c>
      <c r="BE4">
        <f>SUM('CDF (2475)'!FE4,'CDF (4975)'!FE4,,'CDF (975)'!FE4,'CDF (475)'!FE4)</f>
        <v>-631.02338514453027</v>
      </c>
      <c r="BF4">
        <f>SUM('CDF (2475)'!FF4,'CDF (4975)'!FF4,,'CDF (975)'!FF4,'CDF (475)'!FF4)</f>
        <v>-720.97911122927019</v>
      </c>
      <c r="BG4">
        <f>SUM('CDF (2475)'!FG4,'CDF (4975)'!FG4,,'CDF (975)'!FG4,'CDF (475)'!FG4)</f>
        <v>-816.92899295619975</v>
      </c>
      <c r="BH4">
        <f>SUM('CDF (2475)'!FH4,'CDF (4975)'!FH4,,'CDF (975)'!FH4,'CDF (475)'!FH4)</f>
        <v>-918.79603132679756</v>
      </c>
      <c r="BI4">
        <f>SUM('CDF (2475)'!FI4,'CDF (4975)'!FI4,,'CDF (975)'!FI4,'CDF (475)'!FI4)</f>
        <v>-1026.5040328165751</v>
      </c>
      <c r="BJ4">
        <f>SUM('CDF (2475)'!FJ4,'CDF (4975)'!FJ4,,'CDF (975)'!FJ4,'CDF (475)'!FJ4)</f>
        <v>-1139.9776874479512</v>
      </c>
      <c r="BK4">
        <f>SUM('CDF (2475)'!FK4,'CDF (4975)'!FK4,,'CDF (975)'!FK4,'CDF (475)'!FK4)</f>
        <v>-1259.1426202351172</v>
      </c>
      <c r="BL4">
        <f>SUM('CDF (2475)'!FL4,'CDF (4975)'!FL4,,'CDF (975)'!FL4,'CDF (475)'!FL4)</f>
        <v>-1383.9254241726101</v>
      </c>
      <c r="BM4">
        <f>SUM('CDF (2475)'!FM4,'CDF (4975)'!FM4,,'CDF (975)'!FM4,'CDF (475)'!FM4)</f>
        <v>-1514.253680208988</v>
      </c>
      <c r="BN4">
        <f>SUM('CDF (2475)'!FN4,'CDF (4975)'!FN4,,'CDF (975)'!FN4,'CDF (475)'!FN4)</f>
        <v>-1650.0559679080602</v>
      </c>
      <c r="BO4">
        <f>SUM('CDF (2475)'!FO4,'CDF (4975)'!FO4,,'CDF (975)'!FO4,'CDF (475)'!FO4)</f>
        <v>-1791.2618693661348</v>
      </c>
      <c r="BP4">
        <f>SUM('CDF (2475)'!FP4,'CDF (4975)'!FP4,,'CDF (975)'!FP4,'CDF (475)'!FP4)</f>
        <v>-1937.801968197984</v>
      </c>
      <c r="BQ4">
        <f>SUM('CDF (2475)'!FQ4,'CDF (4975)'!FQ4,,'CDF (975)'!FQ4,'CDF (475)'!FQ4)</f>
        <v>-2089.607844891153</v>
      </c>
      <c r="BR4">
        <f>SUM('CDF (2475)'!FR4,'CDF (4975)'!FR4,,'CDF (975)'!FR4,'CDF (475)'!FR4)</f>
        <v>-2246.6120694732672</v>
      </c>
      <c r="BS4">
        <f>SUM('CDF (2475)'!FS4,'CDF (4975)'!FS4,,'CDF (975)'!FS4,'CDF (475)'!FS4)</f>
        <v>-2408.7481921879389</v>
      </c>
      <c r="BT4">
        <f>SUM('CDF (2475)'!FT4,'CDF (4975)'!FT4,,'CDF (975)'!FT4,'CDF (475)'!FT4)</f>
        <v>-2575.9507326970029</v>
      </c>
      <c r="BU4">
        <f>SUM('CDF (2475)'!FU4,'CDF (4975)'!FU4,,'CDF (975)'!FU4,'CDF (475)'!FU4)</f>
        <v>-2748.1551681986671</v>
      </c>
      <c r="BV4">
        <f>SUM('CDF (2475)'!FV4,'CDF (4975)'!FV4,,'CDF (975)'!FV4,'CDF (475)'!FV4)</f>
        <v>-128.34867974374976</v>
      </c>
      <c r="BW4">
        <f>SUM('CDF (2475)'!FW4,'CDF (4975)'!FW4,,'CDF (975)'!FW4,'CDF (475)'!FW4)</f>
        <v>-128.34867974374976</v>
      </c>
      <c r="BX4">
        <f>SUM('CDF (2475)'!FX4,'CDF (4975)'!FX4,,'CDF (975)'!FX4,'CDF (475)'!FX4)</f>
        <v>-128.34867974374976</v>
      </c>
      <c r="BY4">
        <f>SUM('CDF (2475)'!FY4,'CDF (4975)'!FY4,,'CDF (975)'!FY4,'CDF (475)'!FY4)</f>
        <v>-128.34867974374976</v>
      </c>
      <c r="BZ4">
        <f>SUM('CDF (2475)'!FZ4,'CDF (4975)'!FZ4,,'CDF (975)'!FZ4,'CDF (475)'!FZ4)</f>
        <v>-128.34867974374976</v>
      </c>
      <c r="CA4">
        <f>SUM('CDF (2475)'!GA4,'CDF (4975)'!GA4,,'CDF (975)'!GA4,'CDF (475)'!GA4)</f>
        <v>-128.34867974374976</v>
      </c>
      <c r="CB4">
        <f>SUM('CDF (2475)'!GB4,'CDF (4975)'!GB4,,'CDF (975)'!GB4,'CDF (475)'!GB4)</f>
        <v>-128.34867974374976</v>
      </c>
      <c r="CC4">
        <f>SUM('CDF (2475)'!GC4,'CDF (4975)'!GC4,,'CDF (975)'!GC4,'CDF (475)'!GC4)</f>
        <v>-128.34867974374976</v>
      </c>
      <c r="CD4">
        <f>SUM('CDF (2475)'!GD4,'CDF (4975)'!GD4,,'CDF (975)'!GD4,'CDF (475)'!GD4)</f>
        <v>-128.34867974374976</v>
      </c>
      <c r="CE4">
        <f>SUM('CDF (2475)'!GE4,'CDF (4975)'!GE4,,'CDF (975)'!GE4,'CDF (475)'!GE4)</f>
        <v>-128.34867974374976</v>
      </c>
      <c r="CF4">
        <f>SUM('CDF (2475)'!GF4,'CDF (4975)'!GF4,,'CDF (975)'!GF4,'CDF (475)'!GF4)</f>
        <v>-128.34867974374976</v>
      </c>
      <c r="CG4">
        <f>SUM('CDF (2475)'!GG4,'CDF (4975)'!GG4,,'CDF (975)'!GG4,'CDF (475)'!GG4)</f>
        <v>-128.34867974374976</v>
      </c>
      <c r="CH4">
        <f>SUM('CDF (2475)'!GH4,'CDF (4975)'!GH4,,'CDF (975)'!GH4,'CDF (475)'!GH4)</f>
        <v>-128.34867974374976</v>
      </c>
      <c r="CI4">
        <f>SUM('CDF (2475)'!GI4,'CDF (4975)'!GI4,,'CDF (975)'!GI4,'CDF (475)'!GI4)</f>
        <v>-128.34867974374976</v>
      </c>
      <c r="CJ4">
        <f>SUM('CDF (2475)'!GJ4,'CDF (4975)'!GJ4,,'CDF (975)'!GJ4,'CDF (475)'!GJ4)</f>
        <v>-128.34867974374976</v>
      </c>
      <c r="CK4">
        <f>SUM('CDF (2475)'!GK4,'CDF (4975)'!GK4,,'CDF (975)'!GK4,'CDF (475)'!GK4)</f>
        <v>-128.34867974374976</v>
      </c>
      <c r="CL4">
        <f>SUM('CDF (2475)'!GL4,'CDF (4975)'!GL4,,'CDF (975)'!GL4,'CDF (475)'!GL4)</f>
        <v>-128.34867974374976</v>
      </c>
      <c r="CM4">
        <f>SUM('CDF (2475)'!GM4,'CDF (4975)'!GM4,,'CDF (975)'!GM4,'CDF (475)'!GM4)</f>
        <v>-128.34867974374976</v>
      </c>
      <c r="CN4">
        <f>SUM('CDF (2475)'!GN4,'CDF (4975)'!GN4,,'CDF (975)'!GN4,'CDF (475)'!GN4)</f>
        <v>-128.34867974374976</v>
      </c>
      <c r="CO4">
        <f>SUM('CDF (2475)'!GO4,'CDF (4975)'!GO4,,'CDF (975)'!GO4,'CDF (475)'!GO4)</f>
        <v>-128.34867974374976</v>
      </c>
      <c r="CP4">
        <f>SUM('CDF (2475)'!GP4,'CDF (4975)'!GP4,,'CDF (975)'!GP4,'CDF (475)'!GP4)</f>
        <v>-128.34867974374976</v>
      </c>
      <c r="CQ4">
        <f>SUM('CDF (2475)'!GQ4,'CDF (4975)'!GQ4,,'CDF (975)'!GQ4,'CDF (475)'!GQ4)</f>
        <v>-128.34867974374976</v>
      </c>
      <c r="CR4">
        <f>SUM('CDF (2475)'!GR4,'CDF (4975)'!GR4,,'CDF (975)'!GR4,'CDF (475)'!GR4)</f>
        <v>-128.34867974374976</v>
      </c>
      <c r="CS4">
        <f>SUM('CDF (2475)'!GS4,'CDF (4975)'!GS4,,'CDF (975)'!GS4,'CDF (475)'!GS4)</f>
        <v>-128.34867974374976</v>
      </c>
      <c r="CT4">
        <f>SUM('CDF (2475)'!GT4,'CDF (4975)'!GT4,,'CDF (975)'!GT4,'CDF (475)'!GT4)</f>
        <v>-128.34867974374976</v>
      </c>
      <c r="CU4">
        <f>SUM('CDF (2475)'!GU4,'CDF (4975)'!GU4,,'CDF (975)'!GU4,'CDF (475)'!GU4)</f>
        <v>-128.34867974374976</v>
      </c>
      <c r="CV4">
        <f>SUM('CDF (2475)'!GV4,'CDF (4975)'!GV4,,'CDF (975)'!GV4,'CDF (475)'!GV4)</f>
        <v>-128.34867974374976</v>
      </c>
      <c r="CW4">
        <f>SUM('CDF (2475)'!GW4,'CDF (4975)'!GW4,,'CDF (975)'!GW4,'CDF (475)'!GW4)</f>
        <v>-128.34867974374976</v>
      </c>
      <c r="CX4">
        <f>SUM('CDF (2475)'!GX4,'CDF (4975)'!GX4,,'CDF (975)'!GX4,'CDF (475)'!GX4)</f>
        <v>-128.34867974374976</v>
      </c>
      <c r="CY4">
        <f>SUM('CDF (2475)'!GY4,'CDF (4975)'!GY4,,'CDF (975)'!GY4,'CDF (475)'!GY4)</f>
        <v>-128.34867974374976</v>
      </c>
      <c r="CZ4">
        <f>SUM('CDF (2475)'!GZ4,'CDF (4975)'!GZ4,,'CDF (975)'!GZ4,'CDF (475)'!GZ4)</f>
        <v>-128.34867974374976</v>
      </c>
      <c r="DA4">
        <f>SUM('CDF (2475)'!HA4,'CDF (4975)'!HA4,,'CDF (975)'!HA4,'CDF (475)'!HA4)</f>
        <v>-128.34867974374976</v>
      </c>
      <c r="DB4">
        <f>SUM('CDF (2475)'!HB4,'CDF (4975)'!HB4,,'CDF (975)'!HB4,'CDF (475)'!HB4)</f>
        <v>-128.34867974374976</v>
      </c>
      <c r="DC4">
        <f>SUM('CDF (2475)'!HC4,'CDF (4975)'!HC4,,'CDF (975)'!HC4,'CDF (475)'!HC4)</f>
        <v>-128.34867974374976</v>
      </c>
      <c r="DD4">
        <f>SUM('CDF (2475)'!HD4,'CDF (4975)'!HD4,,'CDF (975)'!HD4,'CDF (475)'!HD4)</f>
        <v>-128.34867974374976</v>
      </c>
    </row>
    <row r="5" spans="1:108" x14ac:dyDescent="0.3">
      <c r="G5" s="11">
        <f>'CDF (2475)'!G5</f>
        <v>6.7653333333333333E-3</v>
      </c>
      <c r="H5">
        <f>SUM('CDF (2475)'!DH5,'CDF (4975)'!DH5,,'CDF (975)'!DH5,'CDF (475)'!DH5)</f>
        <v>-94.526771053117031</v>
      </c>
      <c r="I5">
        <f>SUM('CDF (2475)'!DI5,'CDF (4975)'!DI5,,'CDF (975)'!DI5,'CDF (475)'!DI5)</f>
        <v>-92.138644552066054</v>
      </c>
      <c r="J5">
        <f>SUM('CDF (2475)'!DJ5,'CDF (4975)'!DJ5,,'CDF (975)'!DJ5,'CDF (475)'!DJ5)</f>
        <v>-93.319119248196188</v>
      </c>
      <c r="K5">
        <f>SUM('CDF (2475)'!DK5,'CDF (4975)'!DK5,,'CDF (975)'!DK5,'CDF (475)'!DK5)</f>
        <v>-96.813660206975499</v>
      </c>
      <c r="L5">
        <f>SUM('CDF (2475)'!DL5,'CDF (4975)'!DL5,,'CDF (975)'!DL5,'CDF (475)'!DL5)</f>
        <v>-101.81386108451072</v>
      </c>
      <c r="M5">
        <f>SUM('CDF (2475)'!DM5,'CDF (4975)'!DM5,,'CDF (975)'!DM5,'CDF (475)'!DM5)</f>
        <v>-108.04673980992301</v>
      </c>
      <c r="N5">
        <f>SUM('CDF (2475)'!DN5,'CDF (4975)'!DN5,,'CDF (975)'!DN5,'CDF (475)'!DN5)</f>
        <v>-115.46511130949615</v>
      </c>
      <c r="O5">
        <f>SUM('CDF (2475)'!DO5,'CDF (4975)'!DO5,,'CDF (975)'!DO5,'CDF (475)'!DO5)</f>
        <v>-124.05986850577705</v>
      </c>
      <c r="P5">
        <f>SUM('CDF (2475)'!DP5,'CDF (4975)'!DP5,,'CDF (975)'!DP5,'CDF (475)'!DP5)</f>
        <v>-133.82155015279011</v>
      </c>
      <c r="Q5">
        <f>SUM('CDF (2475)'!DQ5,'CDF (4975)'!DQ5,,'CDF (975)'!DQ5,'CDF (475)'!DQ5)</f>
        <v>-144.73814099362576</v>
      </c>
      <c r="R5">
        <f>SUM('CDF (2475)'!DR5,'CDF (4975)'!DR5,,'CDF (975)'!DR5,'CDF (475)'!DR5)</f>
        <v>-156.79597498985041</v>
      </c>
      <c r="S5">
        <f>SUM('CDF (2475)'!DS5,'CDF (4975)'!DS5,,'CDF (975)'!DS5,'CDF (475)'!DS5)</f>
        <v>-169.98039291427668</v>
      </c>
      <c r="T5">
        <f>SUM('CDF (2475)'!DT5,'CDF (4975)'!DT5,,'CDF (975)'!DT5,'CDF (475)'!DT5)</f>
        <v>-184.27615381581882</v>
      </c>
      <c r="U5">
        <f>SUM('CDF (2475)'!DU5,'CDF (4975)'!DU5,,'CDF (975)'!DU5,'CDF (475)'!DU5)</f>
        <v>-199.66769858089185</v>
      </c>
      <c r="V5">
        <f>SUM('CDF (2475)'!DV5,'CDF (4975)'!DV5,,'CDF (975)'!DV5,'CDF (475)'!DV5)</f>
        <v>-216.13932324508761</v>
      </c>
      <c r="W5">
        <f>SUM('CDF (2475)'!DW5,'CDF (4975)'!DW5,,'CDF (975)'!DW5,'CDF (475)'!DW5)</f>
        <v>-233.67529548037746</v>
      </c>
      <c r="X5">
        <f>SUM('CDF (2475)'!DX5,'CDF (4975)'!DX5,,'CDF (975)'!DX5,'CDF (475)'!DX5)</f>
        <v>-252.25993426837647</v>
      </c>
      <c r="Y5">
        <f>SUM('CDF (2475)'!DY5,'CDF (4975)'!DY5,,'CDF (975)'!DY5,'CDF (475)'!DY5)</f>
        <v>-271.87766510931453</v>
      </c>
      <c r="Z5">
        <f>SUM('CDF (2475)'!DZ5,'CDF (4975)'!DZ5,,'CDF (975)'!DZ5,'CDF (475)'!DZ5)</f>
        <v>-292.51305860201268</v>
      </c>
      <c r="AA5">
        <f>SUM('CDF (2475)'!EA5,'CDF (4975)'!EA5,,'CDF (975)'!EA5,'CDF (475)'!EA5)</f>
        <v>-314.15085749204104</v>
      </c>
      <c r="AB5">
        <f>SUM('CDF (2475)'!EB5,'CDF (4975)'!EB5,,'CDF (975)'!EB5,'CDF (475)'!EB5)</f>
        <v>-336.7759955800409</v>
      </c>
      <c r="AC5">
        <f>SUM('CDF (2475)'!EC5,'CDF (4975)'!EC5,,'CDF (975)'!EC5,'CDF (475)'!EC5)</f>
        <v>-360.37361079433276</v>
      </c>
      <c r="AD5">
        <f>SUM('CDF (2475)'!ED5,'CDF (4975)'!ED5,,'CDF (975)'!ED5,'CDF (475)'!ED5)</f>
        <v>-384.92905402240717</v>
      </c>
      <c r="AE5">
        <f>SUM('CDF (2475)'!EE5,'CDF (4975)'!EE5,,'CDF (975)'!EE5,'CDF (475)'!EE5)</f>
        <v>-410.42789482374098</v>
      </c>
      <c r="AF5">
        <f>SUM('CDF (2475)'!EF5,'CDF (4975)'!EF5,,'CDF (975)'!EF5,'CDF (475)'!EF5)</f>
        <v>-436.85592482628238</v>
      </c>
      <c r="AG5">
        <f>SUM('CDF (2475)'!EG5,'CDF (4975)'!EG5,,'CDF (975)'!EG5,'CDF (475)'!EG5)</f>
        <v>-597.26402443243535</v>
      </c>
      <c r="AH5">
        <f>SUM('CDF (2475)'!EH5,'CDF (4975)'!EH5,,'CDF (975)'!EH5,'CDF (475)'!EH5)</f>
        <v>-587.75712939553023</v>
      </c>
      <c r="AI5">
        <f>SUM('CDF (2475)'!EI5,'CDF (4975)'!EI5,,'CDF (975)'!EI5,'CDF (475)'!EI5)</f>
        <v>-582.85220867370185</v>
      </c>
      <c r="AJ5">
        <f>SUM('CDF (2475)'!EJ5,'CDF (4975)'!EJ5,,'CDF (975)'!EJ5,'CDF (475)'!EJ5)</f>
        <v>-582.46756938992212</v>
      </c>
      <c r="AK5">
        <f>SUM('CDF (2475)'!EK5,'CDF (4975)'!EK5,,'CDF (975)'!EK5,'CDF (475)'!EK5)</f>
        <v>-586.52035647509001</v>
      </c>
      <c r="AL5">
        <f>SUM('CDF (2475)'!EL5,'CDF (4975)'!EL5,,'CDF (975)'!EL5,'CDF (475)'!EL5)</f>
        <v>-594.92272446895572</v>
      </c>
      <c r="AM5">
        <f>SUM('CDF (2475)'!EM5,'CDF (4975)'!EM5,,'CDF (975)'!EM5,'CDF (475)'!EM5)</f>
        <v>-607.57963187268456</v>
      </c>
      <c r="AN5">
        <f>SUM('CDF (2475)'!EN5,'CDF (4975)'!EN5,,'CDF (975)'!EN5,'CDF (475)'!EN5)</f>
        <v>-624.39057915734475</v>
      </c>
      <c r="AO5">
        <f>SUM('CDF (2475)'!EO5,'CDF (4975)'!EO5,,'CDF (975)'!EO5,'CDF (475)'!EO5)</f>
        <v>-645.27223724626344</v>
      </c>
      <c r="AP5">
        <f>SUM('CDF (2475)'!EP5,'CDF (4975)'!EP5,,'CDF (975)'!EP5,'CDF (475)'!EP5)</f>
        <v>-670.21139611946467</v>
      </c>
      <c r="AQ5">
        <f>SUM('CDF (2475)'!EQ5,'CDF (4975)'!EQ5,,'CDF (975)'!EQ5,'CDF (475)'!EQ5)</f>
        <v>-699.27841261411436</v>
      </c>
      <c r="AR5">
        <f>SUM('CDF (2475)'!ER5,'CDF (4975)'!ER5,,'CDF (975)'!ER5,'CDF (475)'!ER5)</f>
        <v>-732.51596090750047</v>
      </c>
      <c r="AS5">
        <f>SUM('CDF (2475)'!ES5,'CDF (4975)'!ES5,,'CDF (975)'!ES5,'CDF (475)'!ES5)</f>
        <v>-769.78271513507741</v>
      </c>
      <c r="AT5">
        <f>SUM('CDF (2475)'!ET5,'CDF (4975)'!ET5,,'CDF (975)'!ET5,'CDF (475)'!ET5)</f>
        <v>-810.69585966988075</v>
      </c>
      <c r="AU5">
        <f>SUM('CDF (2475)'!EU5,'CDF (4975)'!EU5,,'CDF (975)'!EU5,'CDF (475)'!EU5)</f>
        <v>-854.7343322028039</v>
      </c>
      <c r="AV5">
        <f>SUM('CDF (2475)'!EV5,'CDF (4975)'!EV5,,'CDF (975)'!EV5,'CDF (475)'!EV5)</f>
        <v>-901.45331693567675</v>
      </c>
      <c r="AW5">
        <f>SUM('CDF (2475)'!EW5,'CDF (4975)'!EW5,,'CDF (975)'!EW5,'CDF (475)'!EW5)</f>
        <v>-950.61692282542185</v>
      </c>
      <c r="AX5">
        <f>SUM('CDF (2475)'!EX5,'CDF (4975)'!EX5,,'CDF (975)'!EX5,'CDF (475)'!EX5)</f>
        <v>-1002.1463393812174</v>
      </c>
      <c r="AY5">
        <f>SUM('CDF (2475)'!EY5,'CDF (4975)'!EY5,,'CDF (975)'!EY5,'CDF (475)'!EY5)</f>
        <v>-1056.0176956005093</v>
      </c>
      <c r="AZ5">
        <f>SUM('CDF (2475)'!EZ5,'CDF (4975)'!EZ5,,'CDF (975)'!EZ5,'CDF (475)'!EZ5)</f>
        <v>-1112.213984720586</v>
      </c>
      <c r="BA5">
        <f>SUM('CDF (2475)'!FA5,'CDF (4975)'!FA5,,'CDF (975)'!FA5,'CDF (475)'!FA5)</f>
        <v>-1170.7153509148986</v>
      </c>
      <c r="BB5">
        <f>SUM('CDF (2475)'!FB5,'CDF (4975)'!FB5,,'CDF (975)'!FB5,'CDF (475)'!FB5)</f>
        <v>-1231.4991278559028</v>
      </c>
      <c r="BC5">
        <f>SUM('CDF (2475)'!FC5,'CDF (4975)'!FC5,,'CDF (975)'!FC5,'CDF (475)'!FC5)</f>
        <v>-1294.5407858842741</v>
      </c>
      <c r="BD5">
        <f>SUM('CDF (2475)'!FD5,'CDF (4975)'!FD5,,'CDF (975)'!FD5,'CDF (475)'!FD5)</f>
        <v>-1359.8146231965791</v>
      </c>
      <c r="BE5">
        <f>SUM('CDF (2475)'!FE5,'CDF (4975)'!FE5,,'CDF (975)'!FE5,'CDF (475)'!FE5)</f>
        <v>-1427.2942260562988</v>
      </c>
      <c r="BF5">
        <f>SUM('CDF (2475)'!FF5,'CDF (4975)'!FF5,,'CDF (975)'!FF5,'CDF (475)'!FF5)</f>
        <v>-1496.9527793788807</v>
      </c>
      <c r="BG5">
        <f>SUM('CDF (2475)'!FG5,'CDF (4975)'!FG5,,'CDF (975)'!FG5,'CDF (475)'!FG5)</f>
        <v>-1568.7632804610821</v>
      </c>
      <c r="BH5">
        <f>SUM('CDF (2475)'!FH5,'CDF (4975)'!FH5,,'CDF (975)'!FH5,'CDF (475)'!FH5)</f>
        <v>-1642.6986885795559</v>
      </c>
      <c r="BI5">
        <f>SUM('CDF (2475)'!FI5,'CDF (4975)'!FI5,,'CDF (975)'!FI5,'CDF (475)'!FI5)</f>
        <v>-300.41796533741808</v>
      </c>
      <c r="BJ5">
        <f>SUM('CDF (2475)'!FJ5,'CDF (4975)'!FJ5,,'CDF (975)'!FJ5,'CDF (475)'!FJ5)</f>
        <v>-329.79156284790486</v>
      </c>
      <c r="BK5">
        <f>SUM('CDF (2475)'!FK5,'CDF (4975)'!FK5,,'CDF (975)'!FK5,'CDF (475)'!FK5)</f>
        <v>-360.62163785125909</v>
      </c>
      <c r="BL5">
        <f>SUM('CDF (2475)'!FL5,'CDF (4975)'!FL5,,'CDF (975)'!FL5,'CDF (475)'!FL5)</f>
        <v>-392.8901503766545</v>
      </c>
      <c r="BM5">
        <f>SUM('CDF (2475)'!FM5,'CDF (4975)'!FM5,,'CDF (975)'!FM5,'CDF (475)'!FM5)</f>
        <v>-426.5791956712834</v>
      </c>
      <c r="BN5">
        <f>SUM('CDF (2475)'!FN5,'CDF (4975)'!FN5,,'CDF (975)'!FN5,'CDF (475)'!FN5)</f>
        <v>-461.67102777157851</v>
      </c>
      <c r="BO5">
        <f>SUM('CDF (2475)'!FO5,'CDF (4975)'!FO5,,'CDF (975)'!FO5,'CDF (475)'!FO5)</f>
        <v>-498.14807702495443</v>
      </c>
      <c r="BP5">
        <f>SUM('CDF (2475)'!FP5,'CDF (4975)'!FP5,,'CDF (975)'!FP5,'CDF (475)'!FP5)</f>
        <v>-535.99296304722088</v>
      </c>
      <c r="BQ5">
        <f>SUM('CDF (2475)'!FQ5,'CDF (4975)'!FQ5,,'CDF (975)'!FQ5,'CDF (475)'!FQ5)</f>
        <v>-575.18850420157116</v>
      </c>
      <c r="BR5">
        <f>SUM('CDF (2475)'!FR5,'CDF (4975)'!FR5,,'CDF (975)'!FR5,'CDF (475)'!FR5)</f>
        <v>-615.71772440293205</v>
      </c>
      <c r="BS5">
        <f>SUM('CDF (2475)'!FS5,'CDF (4975)'!FS5,,'CDF (975)'!FS5,'CDF (475)'!FS5)</f>
        <v>-657.56385784946451</v>
      </c>
      <c r="BT5">
        <f>SUM('CDF (2475)'!FT5,'CDF (4975)'!FT5,,'CDF (975)'!FT5,'CDF (475)'!FT5)</f>
        <v>-700.71035213651737</v>
      </c>
      <c r="BU5">
        <f>SUM('CDF (2475)'!FU5,'CDF (4975)'!FU5,,'CDF (975)'!FU5,'CDF (475)'!FU5)</f>
        <v>-745.14087010089827</v>
      </c>
      <c r="BV5">
        <f>SUM('CDF (2475)'!FV5,'CDF (4975)'!FV5,,'CDF (975)'!FV5,'CDF (475)'!FV5)</f>
        <v>-790.83929066361907</v>
      </c>
      <c r="BW5">
        <f>SUM('CDF (2475)'!FW5,'CDF (4975)'!FW5,,'CDF (975)'!FW5,'CDF (475)'!FW5)</f>
        <v>-837.78970887958349</v>
      </c>
      <c r="BX5">
        <f>SUM('CDF (2475)'!FX5,'CDF (4975)'!FX5,,'CDF (975)'!FX5,'CDF (475)'!FX5)</f>
        <v>-885.97643535750535</v>
      </c>
      <c r="BY5">
        <f>SUM('CDF (2475)'!FY5,'CDF (4975)'!FY5,,'CDF (975)'!FY5,'CDF (475)'!FY5)</f>
        <v>-935.38399517891344</v>
      </c>
      <c r="BZ5">
        <f>SUM('CDF (2475)'!FZ5,'CDF (4975)'!FZ5,,'CDF (975)'!FZ5,'CDF (475)'!FZ5)</f>
        <v>-985.99712641854671</v>
      </c>
      <c r="CA5">
        <f>SUM('CDF (2475)'!GA5,'CDF (4975)'!GA5,,'CDF (975)'!GA5,'CDF (475)'!GA5)</f>
        <v>-1037.8007783479027</v>
      </c>
      <c r="CB5">
        <f>SUM('CDF (2475)'!GB5,'CDF (4975)'!GB5,,'CDF (975)'!GB5,'CDF (475)'!GB5)</f>
        <v>-1090.780109387608</v>
      </c>
      <c r="CC5">
        <f>SUM('CDF (2475)'!GC5,'CDF (4975)'!GC5,,'CDF (975)'!GC5,'CDF (475)'!GC5)</f>
        <v>-1144.92048486165</v>
      </c>
      <c r="CD5">
        <f>SUM('CDF (2475)'!GD5,'CDF (4975)'!GD5,,'CDF (975)'!GD5,'CDF (475)'!GD5)</f>
        <v>-1200.2074745964933</v>
      </c>
      <c r="CE5">
        <f>SUM('CDF (2475)'!GE5,'CDF (4975)'!GE5,,'CDF (975)'!GE5,'CDF (475)'!GE5)</f>
        <v>-1256.6268504001257</v>
      </c>
      <c r="CF5">
        <f>SUM('CDF (2475)'!GF5,'CDF (4975)'!GF5,,'CDF (975)'!GF5,'CDF (475)'!GF5)</f>
        <v>-1314.1645834496651</v>
      </c>
      <c r="CG5">
        <f>SUM('CDF (2475)'!GG5,'CDF (4975)'!GG5,,'CDF (975)'!GG5,'CDF (475)'!GG5)</f>
        <v>-1372.8068416110598</v>
      </c>
      <c r="CH5">
        <f>SUM('CDF (2475)'!GH5,'CDF (4975)'!GH5,,'CDF (975)'!GH5,'CDF (475)'!GH5)</f>
        <v>-1432.5399867101644</v>
      </c>
      <c r="CI5">
        <f>SUM('CDF (2475)'!GI5,'CDF (4975)'!GI5,,'CDF (975)'!GI5,'CDF (475)'!GI5)</f>
        <v>-1493.3505717711619</v>
      </c>
      <c r="CJ5">
        <f>SUM('CDF (2475)'!GJ5,'CDF (4975)'!GJ5,,'CDF (975)'!GJ5,'CDF (475)'!GJ5)</f>
        <v>-1555.22533823545</v>
      </c>
      <c r="CK5">
        <f>SUM('CDF (2475)'!GK5,'CDF (4975)'!GK5,,'CDF (975)'!GK5,'CDF (475)'!GK5)</f>
        <v>-1618.1512131718955</v>
      </c>
      <c r="CL5">
        <f>SUM('CDF (2475)'!GL5,'CDF (4975)'!GL5,,'CDF (975)'!GL5,'CDF (475)'!GL5)</f>
        <v>-1682.1153064874286</v>
      </c>
      <c r="CM5">
        <f>SUM('CDF (2475)'!GM5,'CDF (4975)'!GM5,,'CDF (975)'!GM5,'CDF (475)'!GM5)</f>
        <v>-1747.1049081454453</v>
      </c>
      <c r="CN5">
        <f>SUM('CDF (2475)'!GN5,'CDF (4975)'!GN5,,'CDF (975)'!GN5,'CDF (475)'!GN5)</f>
        <v>-1813.107485398147</v>
      </c>
      <c r="CO5">
        <f>SUM('CDF (2475)'!GO5,'CDF (4975)'!GO5,,'CDF (975)'!GO5,'CDF (475)'!GO5)</f>
        <v>-1880.1106800379159</v>
      </c>
      <c r="CP5">
        <f>SUM('CDF (2475)'!GP5,'CDF (4975)'!GP5,,'CDF (975)'!GP5,'CDF (475)'!GP5)</f>
        <v>-1948.1023056718952</v>
      </c>
      <c r="CQ5">
        <f>SUM('CDF (2475)'!GQ5,'CDF (4975)'!GQ5,,'CDF (975)'!GQ5,'CDF (475)'!GQ5)</f>
        <v>-2017.0703450232154</v>
      </c>
      <c r="CR5">
        <f>SUM('CDF (2475)'!GR5,'CDF (4975)'!GR5,,'CDF (975)'!GR5,'CDF (475)'!GR5)</f>
        <v>-2087.002947261657</v>
      </c>
      <c r="CS5">
        <f>SUM('CDF (2475)'!GS5,'CDF (4975)'!GS5,,'CDF (975)'!GS5,'CDF (475)'!GS5)</f>
        <v>-2157.8884253660322</v>
      </c>
      <c r="CT5">
        <f>SUM('CDF (2475)'!GT5,'CDF (4975)'!GT5,,'CDF (975)'!GT5,'CDF (475)'!GT5)</f>
        <v>-2229.7152535200889</v>
      </c>
      <c r="CU5">
        <f>SUM('CDF (2475)'!GU5,'CDF (4975)'!GU5,,'CDF (975)'!GU5,'CDF (475)'!GU5)</f>
        <v>-2302.4720645433958</v>
      </c>
      <c r="CV5">
        <f>SUM('CDF (2475)'!GV5,'CDF (4975)'!GV5,,'CDF (975)'!GV5,'CDF (475)'!GV5)</f>
        <v>-2376.1476473583339</v>
      </c>
      <c r="CW5">
        <f>SUM('CDF (2475)'!GW5,'CDF (4975)'!GW5,,'CDF (975)'!GW5,'CDF (475)'!GW5)</f>
        <v>-2450.7309444940379</v>
      </c>
      <c r="CX5">
        <f>SUM('CDF (2475)'!GX5,'CDF (4975)'!GX5,,'CDF (975)'!GX5,'CDF (475)'!GX5)</f>
        <v>-2526.2110496279097</v>
      </c>
      <c r="CY5">
        <f>SUM('CDF (2475)'!GY5,'CDF (4975)'!GY5,,'CDF (975)'!GY5,'CDF (475)'!GY5)</f>
        <v>-2602.5772051651529</v>
      </c>
      <c r="CZ5">
        <f>SUM('CDF (2475)'!GZ5,'CDF (4975)'!GZ5,,'CDF (975)'!GZ5,'CDF (475)'!GZ5)</f>
        <v>-2679.8187998565763</v>
      </c>
      <c r="DA5">
        <f>SUM('CDF (2475)'!HA5,'CDF (4975)'!HA5,,'CDF (975)'!HA5,'CDF (475)'!HA5)</f>
        <v>-2757.9253664547846</v>
      </c>
      <c r="DB5">
        <f>SUM('CDF (2475)'!HB5,'CDF (4975)'!HB5,,'CDF (975)'!HB5,'CDF (475)'!HB5)</f>
        <v>-2836.8865794087883</v>
      </c>
      <c r="DC5">
        <f>SUM('CDF (2475)'!HC5,'CDF (4975)'!HC5,,'CDF (975)'!HC5,'CDF (475)'!HC5)</f>
        <v>-128.34867974374976</v>
      </c>
      <c r="DD5">
        <f>SUM('CDF (2475)'!HD5,'CDF (4975)'!HD5,,'CDF (975)'!HD5,'CDF (475)'!HD5)</f>
        <v>-128.34867974374976</v>
      </c>
    </row>
    <row r="6" spans="1:108" x14ac:dyDescent="0.3">
      <c r="G6" s="11">
        <f>'CDF (2475)'!G6</f>
        <v>1.0097999999999999E-2</v>
      </c>
      <c r="H6">
        <f>SUM('CDF (2475)'!DH6,'CDF (4975)'!DH6,,'CDF (975)'!DH6,'CDF (475)'!DH6)</f>
        <v>-94.526771053117031</v>
      </c>
      <c r="I6">
        <f>SUM('CDF (2475)'!DI6,'CDF (4975)'!DI6,,'CDF (975)'!DI6,'CDF (475)'!DI6)</f>
        <v>-92.469764826113092</v>
      </c>
      <c r="J6">
        <f>SUM('CDF (2475)'!DJ6,'CDF (4975)'!DJ6,,'CDF (975)'!DJ6,'CDF (475)'!DJ6)</f>
        <v>-92.204097898290769</v>
      </c>
      <c r="K6">
        <f>SUM('CDF (2475)'!DK6,'CDF (4975)'!DK6,,'CDF (975)'!DK6,'CDF (475)'!DK6)</f>
        <v>-93.330289030840817</v>
      </c>
      <c r="L6">
        <f>SUM('CDF (2475)'!DL6,'CDF (4975)'!DL6,,'CDF (975)'!DL6,'CDF (475)'!DL6)</f>
        <v>-95.468069171750912</v>
      </c>
      <c r="M6">
        <f>SUM('CDF (2475)'!DM6,'CDF (4975)'!DM6,,'CDF (975)'!DM6,'CDF (475)'!DM6)</f>
        <v>-98.341283819007828</v>
      </c>
      <c r="N6">
        <f>SUM('CDF (2475)'!DN6,'CDF (4975)'!DN6,,'CDF (975)'!DN6,'CDF (475)'!DN6)</f>
        <v>-101.80268393086733</v>
      </c>
      <c r="O6">
        <f>SUM('CDF (2475)'!DO6,'CDF (4975)'!DO6,,'CDF (975)'!DO6,'CDF (475)'!DO6)</f>
        <v>-105.79502328039976</v>
      </c>
      <c r="P6">
        <f>SUM('CDF (2475)'!DP6,'CDF (4975)'!DP6,,'CDF (975)'!DP6,'CDF (475)'!DP6)</f>
        <v>-110.30072648394338</v>
      </c>
      <c r="Q6">
        <f>SUM('CDF (2475)'!DQ6,'CDF (4975)'!DQ6,,'CDF (975)'!DQ6,'CDF (475)'!DQ6)</f>
        <v>-115.31341820524558</v>
      </c>
      <c r="R6">
        <f>SUM('CDF (2475)'!DR6,'CDF (4975)'!DR6,,'CDF (975)'!DR6,'CDF (475)'!DR6)</f>
        <v>-120.82833642887081</v>
      </c>
      <c r="S6">
        <f>SUM('CDF (2475)'!DS6,'CDF (4975)'!DS6,,'CDF (975)'!DS6,'CDF (475)'!DS6)</f>
        <v>-126.84034878140406</v>
      </c>
      <c r="T6">
        <f>SUM('CDF (2475)'!DT6,'CDF (4975)'!DT6,,'CDF (975)'!DT6,'CDF (475)'!DT6)</f>
        <v>-133.34382429131293</v>
      </c>
      <c r="U6">
        <f>SUM('CDF (2475)'!DU6,'CDF (4975)'!DU6,,'CDF (975)'!DU6,'CDF (475)'!DU6)</f>
        <v>-140.33276788499498</v>
      </c>
      <c r="V6">
        <f>SUM('CDF (2475)'!DV6,'CDF (4975)'!DV6,,'CDF (975)'!DV6,'CDF (475)'!DV6)</f>
        <v>-147.80094306680812</v>
      </c>
      <c r="W6">
        <f>SUM('CDF (2475)'!DW6,'CDF (4975)'!DW6,,'CDF (975)'!DW6,'CDF (475)'!DW6)</f>
        <v>-155.74196146953076</v>
      </c>
      <c r="X6">
        <f>SUM('CDF (2475)'!DX6,'CDF (4975)'!DX6,,'CDF (975)'!DX6,'CDF (475)'!DX6)</f>
        <v>-164.1493472883636</v>
      </c>
      <c r="Y6">
        <f>SUM('CDF (2475)'!DY6,'CDF (4975)'!DY6,,'CDF (975)'!DY6,'CDF (475)'!DY6)</f>
        <v>-173.01658407801676</v>
      </c>
      <c r="Z6">
        <f>SUM('CDF (2475)'!DZ6,'CDF (4975)'!DZ6,,'CDF (975)'!DZ6,'CDF (475)'!DZ6)</f>
        <v>-182.33714908325354</v>
      </c>
      <c r="AA6">
        <f>SUM('CDF (2475)'!EA6,'CDF (4975)'!EA6,,'CDF (975)'!EA6,'CDF (475)'!EA6)</f>
        <v>-192.10453863078627</v>
      </c>
      <c r="AB6">
        <f>SUM('CDF (2475)'!EB6,'CDF (4975)'!EB6,,'CDF (975)'!EB6,'CDF (475)'!EB6)</f>
        <v>-329.66959837374981</v>
      </c>
      <c r="AC6">
        <f>SUM('CDF (2475)'!EC6,'CDF (4975)'!EC6,,'CDF (975)'!EC6,'CDF (475)'!EC6)</f>
        <v>-314.36176191892872</v>
      </c>
      <c r="AD6">
        <f>SUM('CDF (2475)'!ED6,'CDF (4975)'!ED6,,'CDF (975)'!ED6,'CDF (475)'!ED6)</f>
        <v>-301.27517720109557</v>
      </c>
      <c r="AE6">
        <f>SUM('CDF (2475)'!EE6,'CDF (4975)'!EE6,,'CDF (975)'!EE6,'CDF (475)'!EE6)</f>
        <v>-290.37369482454875</v>
      </c>
      <c r="AF6">
        <f>SUM('CDF (2475)'!EF6,'CDF (4975)'!EF6,,'CDF (975)'!EF6,'CDF (475)'!EF6)</f>
        <v>-281.62084417055343</v>
      </c>
      <c r="AG6">
        <f>SUM('CDF (2475)'!EG6,'CDF (4975)'!EG6,,'CDF (975)'!EG6,'CDF (475)'!EG6)</f>
        <v>-274.97978497548678</v>
      </c>
      <c r="AH6">
        <f>SUM('CDF (2475)'!EH6,'CDF (4975)'!EH6,,'CDF (975)'!EH6,'CDF (475)'!EH6)</f>
        <v>-270.41303127789541</v>
      </c>
      <c r="AI6">
        <f>SUM('CDF (2475)'!EI6,'CDF (4975)'!EI6,,'CDF (975)'!EI6,'CDF (475)'!EI6)</f>
        <v>-267.88210045515291</v>
      </c>
      <c r="AJ6">
        <f>SUM('CDF (2475)'!EJ6,'CDF (4975)'!EJ6,,'CDF (975)'!EJ6,'CDF (475)'!EJ6)</f>
        <v>-267.34717981749134</v>
      </c>
      <c r="AK6">
        <f>SUM('CDF (2475)'!EK6,'CDF (4975)'!EK6,,'CDF (975)'!EK6,'CDF (475)'!EK6)</f>
        <v>-268.7672270481566</v>
      </c>
      <c r="AL6">
        <f>SUM('CDF (2475)'!EL6,'CDF (4975)'!EL6,,'CDF (975)'!EL6,'CDF (475)'!EL6)</f>
        <v>-272.10175037349939</v>
      </c>
      <c r="AM6">
        <f>SUM('CDF (2475)'!EM6,'CDF (4975)'!EM6,,'CDF (975)'!EM6,'CDF (475)'!EM6)</f>
        <v>-277.31619560665956</v>
      </c>
      <c r="AN6">
        <f>SUM('CDF (2475)'!EN6,'CDF (4975)'!EN6,,'CDF (975)'!EN6,'CDF (475)'!EN6)</f>
        <v>-284.3909208443032</v>
      </c>
      <c r="AO6">
        <f>SUM('CDF (2475)'!EO6,'CDF (4975)'!EO6,,'CDF (975)'!EO6,'CDF (475)'!EO6)</f>
        <v>-293.32770524861115</v>
      </c>
      <c r="AP6">
        <f>SUM('CDF (2475)'!EP6,'CDF (4975)'!EP6,,'CDF (975)'!EP6,'CDF (475)'!EP6)</f>
        <v>-304.14409115504986</v>
      </c>
      <c r="AQ6">
        <f>SUM('CDF (2475)'!EQ6,'CDF (4975)'!EQ6,,'CDF (975)'!EQ6,'CDF (475)'!EQ6)</f>
        <v>-316.85335950971285</v>
      </c>
      <c r="AR6">
        <f>SUM('CDF (2475)'!ER6,'CDF (4975)'!ER6,,'CDF (975)'!ER6,'CDF (475)'!ER6)</f>
        <v>-331.43980148850721</v>
      </c>
      <c r="AS6">
        <f>SUM('CDF (2475)'!ES6,'CDF (4975)'!ES6,,'CDF (975)'!ES6,'CDF (475)'!ES6)</f>
        <v>-347.84109904113433</v>
      </c>
      <c r="AT6">
        <f>SUM('CDF (2475)'!ET6,'CDF (4975)'!ET6,,'CDF (975)'!ET6,'CDF (475)'!ET6)</f>
        <v>-365.94392137789816</v>
      </c>
      <c r="AU6">
        <f>SUM('CDF (2475)'!EU6,'CDF (4975)'!EU6,,'CDF (975)'!EU6,'CDF (475)'!EU6)</f>
        <v>-385.59488251060225</v>
      </c>
      <c r="AV6">
        <f>SUM('CDF (2475)'!EV6,'CDF (4975)'!EV6,,'CDF (975)'!EV6,'CDF (475)'!EV6)</f>
        <v>-406.6263234326459</v>
      </c>
      <c r="AW6">
        <f>SUM('CDF (2475)'!EW6,'CDF (4975)'!EW6,,'CDF (975)'!EW6,'CDF (475)'!EW6)</f>
        <v>-428.88904926165799</v>
      </c>
      <c r="AX6">
        <f>SUM('CDF (2475)'!EX6,'CDF (4975)'!EX6,,'CDF (975)'!EX6,'CDF (475)'!EX6)</f>
        <v>-452.27599117143063</v>
      </c>
      <c r="AY6">
        <f>SUM('CDF (2475)'!EY6,'CDF (4975)'!EY6,,'CDF (975)'!EY6,'CDF (475)'!EY6)</f>
        <v>-476.72506570575479</v>
      </c>
      <c r="AZ6">
        <f>SUM('CDF (2475)'!EZ6,'CDF (4975)'!EZ6,,'CDF (975)'!EZ6,'CDF (475)'!EZ6)</f>
        <v>-502.2057284007808</v>
      </c>
      <c r="BA6">
        <f>SUM('CDF (2475)'!FA6,'CDF (4975)'!FA6,,'CDF (975)'!FA6,'CDF (475)'!FA6)</f>
        <v>-528.70289286708953</v>
      </c>
      <c r="BB6">
        <f>SUM('CDF (2475)'!FB6,'CDF (4975)'!FB6,,'CDF (975)'!FB6,'CDF (475)'!FB6)</f>
        <v>-556.20662649730968</v>
      </c>
      <c r="BC6">
        <f>SUM('CDF (2475)'!FC6,'CDF (4975)'!FC6,,'CDF (975)'!FC6,'CDF (475)'!FC6)</f>
        <v>-584.7077849285007</v>
      </c>
      <c r="BD6">
        <f>SUM('CDF (2475)'!FD6,'CDF (4975)'!FD6,,'CDF (975)'!FD6,'CDF (475)'!FD6)</f>
        <v>-614.19678733066428</v>
      </c>
      <c r="BE6">
        <f>SUM('CDF (2475)'!FE6,'CDF (4975)'!FE6,,'CDF (975)'!FE6,'CDF (475)'!FE6)</f>
        <v>-644.66348718930544</v>
      </c>
      <c r="BF6">
        <f>SUM('CDF (2475)'!FF6,'CDF (4975)'!FF6,,'CDF (975)'!FF6,'CDF (475)'!FF6)</f>
        <v>-676.09729320191036</v>
      </c>
      <c r="BG6">
        <f>SUM('CDF (2475)'!FG6,'CDF (4975)'!FG6,,'CDF (975)'!FG6,'CDF (475)'!FG6)</f>
        <v>-708.48730434057325</v>
      </c>
      <c r="BH6">
        <f>SUM('CDF (2475)'!FH6,'CDF (4975)'!FH6,,'CDF (975)'!FH6,'CDF (475)'!FH6)</f>
        <v>-741.82241745195199</v>
      </c>
      <c r="BI6">
        <f>SUM('CDF (2475)'!FI6,'CDF (4975)'!FI6,,'CDF (975)'!FI6,'CDF (475)'!FI6)</f>
        <v>-776.09140844880653</v>
      </c>
      <c r="BJ6">
        <f>SUM('CDF (2475)'!FJ6,'CDF (4975)'!FJ6,,'CDF (975)'!FJ6,'CDF (475)'!FJ6)</f>
        <v>-811.28299341056243</v>
      </c>
      <c r="BK6">
        <f>SUM('CDF (2475)'!FK6,'CDF (4975)'!FK6,,'CDF (975)'!FK6,'CDF (475)'!FK6)</f>
        <v>-847.38587484953064</v>
      </c>
      <c r="BL6">
        <f>SUM('CDF (2475)'!FL6,'CDF (4975)'!FL6,,'CDF (975)'!FL6,'CDF (475)'!FL6)</f>
        <v>-884.38877697088401</v>
      </c>
      <c r="BM6">
        <f>SUM('CDF (2475)'!FM6,'CDF (4975)'!FM6,,'CDF (975)'!FM6,'CDF (475)'!FM6)</f>
        <v>-922.28047268448404</v>
      </c>
      <c r="BN6">
        <f>SUM('CDF (2475)'!FN6,'CDF (4975)'!FN6,,'CDF (975)'!FN6,'CDF (475)'!FN6)</f>
        <v>-961.0498043726152</v>
      </c>
      <c r="BO6">
        <f>SUM('CDF (2475)'!FO6,'CDF (4975)'!FO6,,'CDF (975)'!FO6,'CDF (475)'!FO6)</f>
        <v>-1000.685699885542</v>
      </c>
      <c r="BP6">
        <f>SUM('CDF (2475)'!FP6,'CDF (4975)'!FP6,,'CDF (975)'!FP6,'CDF (475)'!FP6)</f>
        <v>-1041.1771848573994</v>
      </c>
      <c r="BQ6">
        <f>SUM('CDF (2475)'!FQ6,'CDF (4975)'!FQ6,,'CDF (975)'!FQ6,'CDF (475)'!FQ6)</f>
        <v>-1082.51339216159</v>
      </c>
      <c r="BR6">
        <f>SUM('CDF (2475)'!FR6,'CDF (4975)'!FR6,,'CDF (975)'!FR6,'CDF (475)'!FR6)</f>
        <v>-1124.6835691257381</v>
      </c>
      <c r="BS6">
        <f>SUM('CDF (2475)'!FS6,'CDF (4975)'!FS6,,'CDF (975)'!FS6,'CDF (475)'!FS6)</f>
        <v>-1167.6770829798588</v>
      </c>
      <c r="BT6">
        <f>SUM('CDF (2475)'!FT6,'CDF (4975)'!FT6,,'CDF (975)'!FT6,'CDF (475)'!FT6)</f>
        <v>-1211.4834249025903</v>
      </c>
      <c r="BU6">
        <f>SUM('CDF (2475)'!FU6,'CDF (4975)'!FU6,,'CDF (975)'!FU6,'CDF (475)'!FU6)</f>
        <v>-1256.0922129488804</v>
      </c>
      <c r="BV6">
        <f>SUM('CDF (2475)'!FV6,'CDF (4975)'!FV6,,'CDF (975)'!FV6,'CDF (475)'!FV6)</f>
        <v>-1301.4931940808372</v>
      </c>
      <c r="BW6">
        <f>SUM('CDF (2475)'!FW6,'CDF (4975)'!FW6,,'CDF (975)'!FW6,'CDF (475)'!FW6)</f>
        <v>-1347.676245476491</v>
      </c>
      <c r="BX6">
        <f>SUM('CDF (2475)'!FX6,'CDF (4975)'!FX6,,'CDF (975)'!FX6,'CDF (475)'!FX6)</f>
        <v>-1394.6313752551007</v>
      </c>
      <c r="BY6">
        <f>SUM('CDF (2475)'!FY6,'CDF (4975)'!FY6,,'CDF (975)'!FY6,'CDF (475)'!FY6)</f>
        <v>-1442.3487227296766</v>
      </c>
      <c r="BZ6">
        <f>SUM('CDF (2475)'!FZ6,'CDF (4975)'!FZ6,,'CDF (975)'!FZ6,'CDF (475)'!FZ6)</f>
        <v>-1490.8185582756087</v>
      </c>
      <c r="CA6">
        <f>SUM('CDF (2475)'!GA6,'CDF (4975)'!GA6,,'CDF (975)'!GA6,'CDF (475)'!GA6)</f>
        <v>-1540.0312828871556</v>
      </c>
      <c r="CB6">
        <f>SUM('CDF (2475)'!GB6,'CDF (4975)'!GB6,,'CDF (975)'!GB6,'CDF (475)'!GB6)</f>
        <v>-1589.9774274800557</v>
      </c>
      <c r="CC6">
        <f>SUM('CDF (2475)'!GC6,'CDF (4975)'!GC6,,'CDF (975)'!GC6,'CDF (475)'!GC6)</f>
        <v>-1640.6476519877367</v>
      </c>
      <c r="CD6">
        <f>SUM('CDF (2475)'!GD6,'CDF (4975)'!GD6,,'CDF (975)'!GD6,'CDF (475)'!GD6)</f>
        <v>-1692.0327442900677</v>
      </c>
      <c r="CE6">
        <f>SUM('CDF (2475)'!GE6,'CDF (4975)'!GE6,,'CDF (975)'!GE6,'CDF (475)'!GE6)</f>
        <v>-1744.1236190066147</v>
      </c>
      <c r="CF6">
        <f>SUM('CDF (2475)'!GF6,'CDF (4975)'!GF6,,'CDF (975)'!GF6,'CDF (475)'!GF6)</f>
        <v>-1796.9113161808348</v>
      </c>
      <c r="CG6">
        <f>SUM('CDF (2475)'!GG6,'CDF (4975)'!GG6,,'CDF (975)'!GG6,'CDF (475)'!GG6)</f>
        <v>-1850.3869998770911</v>
      </c>
      <c r="CH6">
        <f>SUM('CDF (2475)'!GH6,'CDF (4975)'!GH6,,'CDF (975)'!GH6,'CDF (475)'!GH6)</f>
        <v>-1904.5419567086587</v>
      </c>
      <c r="CI6">
        <f>SUM('CDF (2475)'!GI6,'CDF (4975)'!GI6,,'CDF (975)'!GI6,'CDF (475)'!GI6)</f>
        <v>-1959.3675943118885</v>
      </c>
      <c r="CJ6">
        <f>SUM('CDF (2475)'!GJ6,'CDF (4975)'!GJ6,,'CDF (975)'!GJ6,'CDF (475)'!GJ6)</f>
        <v>-2014.8554397791522</v>
      </c>
      <c r="CK6">
        <f>SUM('CDF (2475)'!GK6,'CDF (4975)'!GK6,,'CDF (975)'!GK6,'CDF (475)'!GK6)</f>
        <v>-2070.9971380611928</v>
      </c>
      <c r="CL6">
        <f>SUM('CDF (2475)'!GL6,'CDF (4975)'!GL6,,'CDF (975)'!GL6,'CDF (475)'!GL6)</f>
        <v>-2127.7844503477268</v>
      </c>
      <c r="CM6">
        <f>SUM('CDF (2475)'!GM6,'CDF (4975)'!GM6,,'CDF (975)'!GM6,'CDF (475)'!GM6)</f>
        <v>-812.03919764738237</v>
      </c>
      <c r="CN6">
        <f>SUM('CDF (2475)'!GN6,'CDF (4975)'!GN6,,'CDF (975)'!GN6,'CDF (475)'!GN6)</f>
        <v>-841.70667527287321</v>
      </c>
      <c r="CO6">
        <f>SUM('CDF (2475)'!GO6,'CDF (4975)'!GO6,,'CDF (975)'!GO6,'CDF (475)'!GO6)</f>
        <v>-871.82236136858205</v>
      </c>
      <c r="CP6">
        <f>SUM('CDF (2475)'!GP6,'CDF (4975)'!GP6,,'CDF (975)'!GP6,'CDF (475)'!GP6)</f>
        <v>-902.38082317993599</v>
      </c>
      <c r="CQ6">
        <f>SUM('CDF (2475)'!GQ6,'CDF (4975)'!GQ6,,'CDF (975)'!GQ6,'CDF (475)'!GQ6)</f>
        <v>-933.37670169656144</v>
      </c>
      <c r="CR6">
        <f>SUM('CDF (2475)'!GR6,'CDF (4975)'!GR6,,'CDF (975)'!GR6,'CDF (475)'!GR6)</f>
        <v>-964.8047106178127</v>
      </c>
      <c r="CS6">
        <f>SUM('CDF (2475)'!GS6,'CDF (4975)'!GS6,,'CDF (975)'!GS6,'CDF (475)'!GS6)</f>
        <v>-996.65963531743819</v>
      </c>
      <c r="CT6">
        <f>SUM('CDF (2475)'!GT6,'CDF (4975)'!GT6,,'CDF (975)'!GT6,'CDF (475)'!GT6)</f>
        <v>-1028.9363318098176</v>
      </c>
      <c r="CU6">
        <f>SUM('CDF (2475)'!GU6,'CDF (4975)'!GU6,,'CDF (975)'!GU6,'CDF (475)'!GU6)</f>
        <v>-1061.6297257198705</v>
      </c>
      <c r="CV6">
        <f>SUM('CDF (2475)'!GV6,'CDF (4975)'!GV6,,'CDF (975)'!GV6,'CDF (475)'!GV6)</f>
        <v>-1094.7348112583913</v>
      </c>
      <c r="CW6">
        <f>SUM('CDF (2475)'!GW6,'CDF (4975)'!GW6,,'CDF (975)'!GW6,'CDF (475)'!GW6)</f>
        <v>-1128.246650204296</v>
      </c>
      <c r="CX6">
        <f>SUM('CDF (2475)'!GX6,'CDF (4975)'!GX6,,'CDF (975)'!GX6,'CDF (475)'!GX6)</f>
        <v>-1162.1603708950454</v>
      </c>
      <c r="CY6">
        <f>SUM('CDF (2475)'!GY6,'CDF (4975)'!GY6,,'CDF (975)'!GY6,'CDF (475)'!GY6)</f>
        <v>-1196.4711672263059</v>
      </c>
      <c r="CZ6">
        <f>SUM('CDF (2475)'!GZ6,'CDF (4975)'!GZ6,,'CDF (975)'!GZ6,'CDF (475)'!GZ6)</f>
        <v>-1231.1742976617249</v>
      </c>
      <c r="DA6">
        <f>SUM('CDF (2475)'!HA6,'CDF (4975)'!HA6,,'CDF (975)'!HA6,'CDF (475)'!HA6)</f>
        <v>-1266.2650842535636</v>
      </c>
      <c r="DB6">
        <f>SUM('CDF (2475)'!HB6,'CDF (4975)'!HB6,,'CDF (975)'!HB6,'CDF (475)'!HB6)</f>
        <v>-1301.738911674792</v>
      </c>
      <c r="DC6">
        <f>SUM('CDF (2475)'!HC6,'CDF (4975)'!HC6,,'CDF (975)'!HC6,'CDF (475)'!HC6)</f>
        <v>-1337.5912262631523</v>
      </c>
      <c r="DD6">
        <f>SUM('CDF (2475)'!HD6,'CDF (4975)'!HD6,,'CDF (975)'!HD6,'CDF (475)'!HD6)</f>
        <v>-1373.81753507757</v>
      </c>
    </row>
    <row r="7" spans="1:108" x14ac:dyDescent="0.3">
      <c r="G7" s="11">
        <f>'CDF (2475)'!G7</f>
        <v>1.3430666666666667E-2</v>
      </c>
      <c r="H7">
        <f>SUM('CDF (2475)'!DH7,'CDF (4975)'!DH7,,'CDF (975)'!DH7,'CDF (475)'!DH7)</f>
        <v>-94.526771052017025</v>
      </c>
      <c r="I7">
        <f>SUM('CDF (2475)'!DI7,'CDF (4975)'!DI7,,'CDF (975)'!DI7,'CDF (475)'!DI7)</f>
        <v>-92.799299208564847</v>
      </c>
      <c r="J7">
        <f>SUM('CDF (2475)'!DJ7,'CDF (4975)'!DJ7,,'CDF (975)'!DJ7,'CDF (475)'!DJ7)</f>
        <v>-92.136881276060478</v>
      </c>
      <c r="K7">
        <f>SUM('CDF (2475)'!DK7,'CDF (4975)'!DK7,,'CDF (975)'!DK7,'CDF (475)'!DK7)</f>
        <v>-92.371895186347231</v>
      </c>
      <c r="L7">
        <f>SUM('CDF (2475)'!DL7,'CDF (4975)'!DL7,,'CDF (975)'!DL7,'CDF (475)'!DL7)</f>
        <v>-93.328988141769713</v>
      </c>
      <c r="M7">
        <f>SUM('CDF (2475)'!DM7,'CDF (4975)'!DM7,,'CDF (975)'!DM7,'CDF (475)'!DM7)</f>
        <v>-94.84795781583702</v>
      </c>
      <c r="N7">
        <f>SUM('CDF (2475)'!DN7,'CDF (4975)'!DN7,,'CDF (975)'!DN7,'CDF (475)'!DN7)</f>
        <v>-96.803904463489715</v>
      </c>
      <c r="O7">
        <f>SUM('CDF (2475)'!DO7,'CDF (4975)'!DO7,,'CDF (975)'!DO7,'CDF (475)'!DO7)</f>
        <v>-99.115094351046864</v>
      </c>
      <c r="P7">
        <f>SUM('CDF (2475)'!DP7,'CDF (4975)'!DP7,,'CDF (975)'!DP7,'CDF (475)'!DP7)</f>
        <v>-101.73679866429373</v>
      </c>
      <c r="Q7">
        <f>SUM('CDF (2475)'!DQ7,'CDF (4975)'!DQ7,,'CDF (975)'!DQ7,'CDF (475)'!DQ7)</f>
        <v>-104.64812425241624</v>
      </c>
      <c r="R7">
        <f>SUM('CDF (2475)'!DR7,'CDF (4975)'!DR7,,'CDF (975)'!DR7,'CDF (475)'!DR7)</f>
        <v>-107.84004839142966</v>
      </c>
      <c r="S7">
        <f>SUM('CDF (2475)'!DS7,'CDF (4975)'!DS7,,'CDF (975)'!DS7,'CDF (475)'!DS7)</f>
        <v>-111.3081402306791</v>
      </c>
      <c r="T7">
        <f>SUM('CDF (2475)'!DT7,'CDF (4975)'!DT7,,'CDF (975)'!DT7,'CDF (475)'!DT7)</f>
        <v>-115.04927570160015</v>
      </c>
      <c r="U7">
        <f>SUM('CDF (2475)'!DU7,'CDF (4975)'!DU7,,'CDF (975)'!DU7,'CDF (475)'!DU7)</f>
        <v>-119.06050435384449</v>
      </c>
      <c r="V7">
        <f>SUM('CDF (2475)'!DV7,'CDF (4975)'!DV7,,'CDF (975)'!DV7,'CDF (475)'!DV7)</f>
        <v>-271.24547647652344</v>
      </c>
      <c r="W7">
        <f>SUM('CDF (2475)'!DW7,'CDF (4975)'!DW7,,'CDF (975)'!DW7,'CDF (475)'!DW7)</f>
        <v>-254.93510174681856</v>
      </c>
      <c r="X7">
        <f>SUM('CDF (2475)'!DX7,'CDF (4975)'!DX7,,'CDF (975)'!DX7,'CDF (475)'!DX7)</f>
        <v>-239.56803906924722</v>
      </c>
      <c r="Y7">
        <f>SUM('CDF (2475)'!DY7,'CDF (4975)'!DY7,,'CDF (975)'!DY7,'CDF (475)'!DY7)</f>
        <v>-225.5796525071305</v>
      </c>
      <c r="Z7">
        <f>SUM('CDF (2475)'!DZ7,'CDF (4975)'!DZ7,,'CDF (975)'!DZ7,'CDF (475)'!DZ7)</f>
        <v>-212.91928249859936</v>
      </c>
      <c r="AA7">
        <f>SUM('CDF (2475)'!EA7,'CDF (4975)'!EA7,,'CDF (975)'!EA7,'CDF (475)'!EA7)</f>
        <v>-201.56635356874051</v>
      </c>
      <c r="AB7">
        <f>SUM('CDF (2475)'!EB7,'CDF (4975)'!EB7,,'CDF (975)'!EB7,'CDF (475)'!EB7)</f>
        <v>-191.49978521845173</v>
      </c>
      <c r="AC7">
        <f>SUM('CDF (2475)'!EC7,'CDF (4975)'!EC7,,'CDF (975)'!EC7,'CDF (475)'!EC7)</f>
        <v>-182.69839406636865</v>
      </c>
      <c r="AD7">
        <f>SUM('CDF (2475)'!ED7,'CDF (4975)'!ED7,,'CDF (975)'!ED7,'CDF (475)'!ED7)</f>
        <v>-175.14092244546345</v>
      </c>
      <c r="AE7">
        <f>SUM('CDF (2475)'!EE7,'CDF (4975)'!EE7,,'CDF (975)'!EE7,'CDF (475)'!EE7)</f>
        <v>-168.80595191797224</v>
      </c>
      <c r="AF7">
        <f>SUM('CDF (2475)'!EF7,'CDF (4975)'!EF7,,'CDF (975)'!EF7,'CDF (475)'!EF7)</f>
        <v>-163.67181408394455</v>
      </c>
      <c r="AG7">
        <f>SUM('CDF (2475)'!EG7,'CDF (4975)'!EG7,,'CDF (975)'!EG7,'CDF (475)'!EG7)</f>
        <v>-159.71651315515939</v>
      </c>
      <c r="AH7">
        <f>SUM('CDF (2475)'!EH7,'CDF (4975)'!EH7,,'CDF (975)'!EH7,'CDF (475)'!EH7)</f>
        <v>-156.91773868647178</v>
      </c>
      <c r="AI7">
        <f>SUM('CDF (2475)'!EI7,'CDF (4975)'!EI7,,'CDF (975)'!EI7,'CDF (475)'!EI7)</f>
        <v>-155.25315224247149</v>
      </c>
      <c r="AJ7">
        <f>SUM('CDF (2475)'!EJ7,'CDF (4975)'!EJ7,,'CDF (975)'!EJ7,'CDF (475)'!EJ7)</f>
        <v>-154.70125133479485</v>
      </c>
      <c r="AK7">
        <f>SUM('CDF (2475)'!EK7,'CDF (4975)'!EK7,,'CDF (975)'!EK7,'CDF (475)'!EK7)</f>
        <v>-155.2430836644514</v>
      </c>
      <c r="AL7">
        <f>SUM('CDF (2475)'!EL7,'CDF (4975)'!EL7,,'CDF (975)'!EL7,'CDF (475)'!EL7)</f>
        <v>-156.8646522765635</v>
      </c>
      <c r="AM7">
        <f>SUM('CDF (2475)'!EM7,'CDF (4975)'!EM7,,'CDF (975)'!EM7,'CDF (475)'!EM7)</f>
        <v>-159.55901176665665</v>
      </c>
      <c r="AN7">
        <f>SUM('CDF (2475)'!EN7,'CDF (4975)'!EN7,,'CDF (975)'!EN7,'CDF (475)'!EN7)</f>
        <v>-163.32643702493226</v>
      </c>
      <c r="AO7">
        <f>SUM('CDF (2475)'!EO7,'CDF (4975)'!EO7,,'CDF (975)'!EO7,'CDF (475)'!EO7)</f>
        <v>-168.17153843075621</v>
      </c>
      <c r="AP7">
        <f>SUM('CDF (2475)'!EP7,'CDF (4975)'!EP7,,'CDF (975)'!EP7,'CDF (475)'!EP7)</f>
        <v>-174.09775402350277</v>
      </c>
      <c r="AQ7">
        <f>SUM('CDF (2475)'!EQ7,'CDF (4975)'!EQ7,,'CDF (975)'!EQ7,'CDF (475)'!EQ7)</f>
        <v>-181.10100044598357</v>
      </c>
      <c r="AR7">
        <f>SUM('CDF (2475)'!ER7,'CDF (4975)'!ER7,,'CDF (975)'!ER7,'CDF (475)'!ER7)</f>
        <v>-189.16438641416997</v>
      </c>
      <c r="AS7">
        <f>SUM('CDF (2475)'!ES7,'CDF (4975)'!ES7,,'CDF (975)'!ES7,'CDF (475)'!ES7)</f>
        <v>-198.25512104780844</v>
      </c>
      <c r="AT7">
        <f>SUM('CDF (2475)'!ET7,'CDF (4975)'!ET7,,'CDF (975)'!ET7,'CDF (475)'!ET7)</f>
        <v>-208.32403795343865</v>
      </c>
      <c r="AU7">
        <f>SUM('CDF (2475)'!EU7,'CDF (4975)'!EU7,,'CDF (975)'!EU7,'CDF (475)'!EU7)</f>
        <v>-219.30790298173443</v>
      </c>
      <c r="AV7">
        <f>SUM('CDF (2475)'!EV7,'CDF (4975)'!EV7,,'CDF (975)'!EV7,'CDF (475)'!EV7)</f>
        <v>-231.13453462286483</v>
      </c>
      <c r="AW7">
        <f>SUM('CDF (2475)'!EW7,'CDF (4975)'!EW7,,'CDF (975)'!EW7,'CDF (475)'!EW7)</f>
        <v>-243.73019648300709</v>
      </c>
      <c r="AX7">
        <f>SUM('CDF (2475)'!EX7,'CDF (4975)'!EX7,,'CDF (975)'!EX7,'CDF (475)'!EX7)</f>
        <v>-257.02764482423015</v>
      </c>
      <c r="AY7">
        <f>SUM('CDF (2475)'!EY7,'CDF (4975)'!EY7,,'CDF (975)'!EY7,'CDF (475)'!EY7)</f>
        <v>-270.97238514923436</v>
      </c>
      <c r="AZ7">
        <f>SUM('CDF (2475)'!EZ7,'CDF (4975)'!EZ7,,'CDF (975)'!EZ7,'CDF (475)'!EZ7)</f>
        <v>-285.52515760483533</v>
      </c>
      <c r="BA7">
        <f>SUM('CDF (2475)'!FA7,'CDF (4975)'!FA7,,'CDF (975)'!FA7,'CDF (475)'!FA7)</f>
        <v>-300.66047333552649</v>
      </c>
      <c r="BB7">
        <f>SUM('CDF (2475)'!FB7,'CDF (4975)'!FB7,,'CDF (975)'!FB7,'CDF (475)'!FB7)</f>
        <v>-316.36281186016402</v>
      </c>
      <c r="BC7">
        <f>SUM('CDF (2475)'!FC7,'CDF (4975)'!FC7,,'CDF (975)'!FC7,'CDF (475)'!FC7)</f>
        <v>-332.62255103913753</v>
      </c>
      <c r="BD7">
        <f>SUM('CDF (2475)'!FD7,'CDF (4975)'!FD7,,'CDF (975)'!FD7,'CDF (475)'!FD7)</f>
        <v>-349.43291603325258</v>
      </c>
      <c r="BE7">
        <f>SUM('CDF (2475)'!FE7,'CDF (4975)'!FE7,,'CDF (975)'!FE7,'CDF (475)'!FE7)</f>
        <v>-366.78820061619024</v>
      </c>
      <c r="BF7">
        <f>SUM('CDF (2475)'!FF7,'CDF (4975)'!FF7,,'CDF (975)'!FF7,'CDF (475)'!FF7)</f>
        <v>-384.68293522577977</v>
      </c>
      <c r="BG7">
        <f>SUM('CDF (2475)'!FG7,'CDF (4975)'!FG7,,'CDF (975)'!FG7,'CDF (475)'!FG7)</f>
        <v>-403.11158213484225</v>
      </c>
      <c r="BH7">
        <f>SUM('CDF (2475)'!FH7,'CDF (4975)'!FH7,,'CDF (975)'!FH7,'CDF (475)'!FH7)</f>
        <v>-422.06846443508124</v>
      </c>
      <c r="BI7">
        <f>SUM('CDF (2475)'!FI7,'CDF (4975)'!FI7,,'CDF (975)'!FI7,'CDF (475)'!FI7)</f>
        <v>-441.54777763081086</v>
      </c>
      <c r="BJ7">
        <f>SUM('CDF (2475)'!FJ7,'CDF (4975)'!FJ7,,'CDF (975)'!FJ7,'CDF (475)'!FJ7)</f>
        <v>-461.5436217317469</v>
      </c>
      <c r="BK7">
        <f>SUM('CDF (2475)'!FK7,'CDF (4975)'!FK7,,'CDF (975)'!FK7,'CDF (475)'!FK7)</f>
        <v>-482.05003331372035</v>
      </c>
      <c r="BL7">
        <f>SUM('CDF (2475)'!FL7,'CDF (4975)'!FL7,,'CDF (975)'!FL7,'CDF (475)'!FL7)</f>
        <v>-503.06101258341369</v>
      </c>
      <c r="BM7">
        <f>SUM('CDF (2475)'!FM7,'CDF (4975)'!FM7,,'CDF (975)'!FM7,'CDF (475)'!FM7)</f>
        <v>-524.57054520869713</v>
      </c>
      <c r="BN7">
        <f>SUM('CDF (2475)'!FN7,'CDF (4975)'!FN7,,'CDF (975)'!FN7,'CDF (475)'!FN7)</f>
        <v>-546.57261973918366</v>
      </c>
      <c r="BO7">
        <f>SUM('CDF (2475)'!FO7,'CDF (4975)'!FO7,,'CDF (975)'!FO7,'CDF (475)'!FO7)</f>
        <v>-569.0612414971672</v>
      </c>
      <c r="BP7">
        <f>SUM('CDF (2475)'!FP7,'CDF (4975)'!FP7,,'CDF (975)'!FP7,'CDF (475)'!FP7)</f>
        <v>-592.03044366114034</v>
      </c>
      <c r="BQ7">
        <f>SUM('CDF (2475)'!FQ7,'CDF (4975)'!FQ7,,'CDF (975)'!FQ7,'CDF (475)'!FQ7)</f>
        <v>-615.47429613131669</v>
      </c>
      <c r="BR7">
        <f>SUM('CDF (2475)'!FR7,'CDF (4975)'!FR7,,'CDF (975)'!FR7,'CDF (475)'!FR7)</f>
        <v>-639.38691260188477</v>
      </c>
      <c r="BS7">
        <f>SUM('CDF (2475)'!FS7,'CDF (4975)'!FS7,,'CDF (975)'!FS7,'CDF (475)'!FS7)</f>
        <v>-663.76245620597183</v>
      </c>
      <c r="BT7">
        <f>SUM('CDF (2475)'!FT7,'CDF (4975)'!FT7,,'CDF (975)'!FT7,'CDF (475)'!FT7)</f>
        <v>-688.59514400163607</v>
      </c>
      <c r="BU7">
        <f>SUM('CDF (2475)'!FU7,'CDF (4975)'!FU7,,'CDF (975)'!FU7,'CDF (475)'!FU7)</f>
        <v>-713.87925051763148</v>
      </c>
      <c r="BV7">
        <f>SUM('CDF (2475)'!FV7,'CDF (4975)'!FV7,,'CDF (975)'!FV7,'CDF (475)'!FV7)</f>
        <v>-739.60911053221537</v>
      </c>
      <c r="BW7">
        <f>SUM('CDF (2475)'!FW7,'CDF (4975)'!FW7,,'CDF (975)'!FW7,'CDF (475)'!FW7)</f>
        <v>-765.77912122377802</v>
      </c>
      <c r="BX7">
        <f>SUM('CDF (2475)'!FX7,'CDF (4975)'!FX7,,'CDF (975)'!FX7,'CDF (475)'!FX7)</f>
        <v>-792.38374380503797</v>
      </c>
      <c r="BY7">
        <f>SUM('CDF (2475)'!FY7,'CDF (4975)'!FY7,,'CDF (975)'!FY7,'CDF (475)'!FY7)</f>
        <v>-819.41750473125353</v>
      </c>
      <c r="BZ7">
        <f>SUM('CDF (2475)'!FZ7,'CDF (4975)'!FZ7,,'CDF (975)'!FZ7,'CDF (475)'!FZ7)</f>
        <v>-846.87499655603938</v>
      </c>
      <c r="CA7">
        <f>SUM('CDF (2475)'!GA7,'CDF (4975)'!GA7,,'CDF (975)'!GA7,'CDF (475)'!GA7)</f>
        <v>-874.75087849493764</v>
      </c>
      <c r="CB7">
        <f>SUM('CDF (2475)'!GB7,'CDF (4975)'!GB7,,'CDF (975)'!GB7,'CDF (475)'!GB7)</f>
        <v>-903.03987674613052</v>
      </c>
      <c r="CC7">
        <f>SUM('CDF (2475)'!GC7,'CDF (4975)'!GC7,,'CDF (975)'!GC7,'CDF (475)'!GC7)</f>
        <v>-931.73678460901624</v>
      </c>
      <c r="CD7">
        <f>SUM('CDF (2475)'!GD7,'CDF (4975)'!GD7,,'CDF (975)'!GD7,'CDF (475)'!GD7)</f>
        <v>-960.83646243437795</v>
      </c>
      <c r="CE7">
        <f>SUM('CDF (2475)'!GE7,'CDF (4975)'!GE7,,'CDF (975)'!GE7,'CDF (475)'!GE7)</f>
        <v>-990.33383743416175</v>
      </c>
      <c r="CF7">
        <f>SUM('CDF (2475)'!GF7,'CDF (4975)'!GF7,,'CDF (975)'!GF7,'CDF (475)'!GF7)</f>
        <v>-1020.2239033742417</v>
      </c>
      <c r="CG7">
        <f>SUM('CDF (2475)'!GG7,'CDF (4975)'!GG7,,'CDF (975)'!GG7,'CDF (475)'!GG7)</f>
        <v>-1050.5017201697401</v>
      </c>
      <c r="CH7">
        <f>SUM('CDF (2475)'!GH7,'CDF (4975)'!GH7,,'CDF (975)'!GH7,'CDF (475)'!GH7)</f>
        <v>-1081.1624133993191</v>
      </c>
      <c r="CI7">
        <f>SUM('CDF (2475)'!GI7,'CDF (4975)'!GI7,,'CDF (975)'!GI7,'CDF (475)'!GI7)</f>
        <v>-1112.2011737522841</v>
      </c>
      <c r="CJ7">
        <f>SUM('CDF (2475)'!GJ7,'CDF (4975)'!GJ7,,'CDF (975)'!GJ7,'CDF (475)'!GJ7)</f>
        <v>-1143.6132564201671</v>
      </c>
      <c r="CK7">
        <f>SUM('CDF (2475)'!GK7,'CDF (4975)'!GK7,,'CDF (975)'!GK7,'CDF (475)'!GK7)</f>
        <v>-1175.3939804426809</v>
      </c>
      <c r="CL7">
        <f>SUM('CDF (2475)'!GL7,'CDF (4975)'!GL7,,'CDF (975)'!GL7,'CDF (475)'!GL7)</f>
        <v>-1207.5387280164198</v>
      </c>
      <c r="CM7">
        <f>SUM('CDF (2475)'!GM7,'CDF (4975)'!GM7,,'CDF (975)'!GM7,'CDF (475)'!GM7)</f>
        <v>-1240.0429437734433</v>
      </c>
      <c r="CN7">
        <f>SUM('CDF (2475)'!GN7,'CDF (4975)'!GN7,,'CDF (975)'!GN7,'CDF (475)'!GN7)</f>
        <v>-1272.9021340358058</v>
      </c>
      <c r="CO7">
        <f>SUM('CDF (2475)'!GO7,'CDF (4975)'!GO7,,'CDF (975)'!GO7,'CDF (475)'!GO7)</f>
        <v>-1306.1118660512129</v>
      </c>
      <c r="CP7">
        <f>SUM('CDF (2475)'!GP7,'CDF (4975)'!GP7,,'CDF (975)'!GP7,'CDF (475)'!GP7)</f>
        <v>-1339.6677672142241</v>
      </c>
      <c r="CQ7">
        <f>SUM('CDF (2475)'!GQ7,'CDF (4975)'!GQ7,,'CDF (975)'!GQ7,'CDF (475)'!GQ7)</f>
        <v>-1373.5655242767853</v>
      </c>
      <c r="CR7">
        <f>SUM('CDF (2475)'!GR7,'CDF (4975)'!GR7,,'CDF (975)'!GR7,'CDF (475)'!GR7)</f>
        <v>-1407.8008825513245</v>
      </c>
      <c r="CS7">
        <f>SUM('CDF (2475)'!GS7,'CDF (4975)'!GS7,,'CDF (975)'!GS7,'CDF (475)'!GS7)</f>
        <v>-1442.3696451091826</v>
      </c>
      <c r="CT7">
        <f>SUM('CDF (2475)'!GT7,'CDF (4975)'!GT7,,'CDF (975)'!GT7,'CDF (475)'!GT7)</f>
        <v>-1477.267671976746</v>
      </c>
      <c r="CU7">
        <f>SUM('CDF (2475)'!GU7,'CDF (4975)'!GU7,,'CDF (975)'!GU7,'CDF (475)'!GU7)</f>
        <v>-1512.490879331322</v>
      </c>
      <c r="CV7">
        <f>SUM('CDF (2475)'!GV7,'CDF (4975)'!GV7,,'CDF (975)'!GV7,'CDF (475)'!GV7)</f>
        <v>-1548.0352386984878</v>
      </c>
      <c r="CW7">
        <f>SUM('CDF (2475)'!GW7,'CDF (4975)'!GW7,,'CDF (975)'!GW7,'CDF (475)'!GW7)</f>
        <v>-1583.8967761524016</v>
      </c>
      <c r="CX7">
        <f>SUM('CDF (2475)'!GX7,'CDF (4975)'!GX7,,'CDF (975)'!GX7,'CDF (475)'!GX7)</f>
        <v>-1620.0715715203432</v>
      </c>
      <c r="CY7">
        <f>SUM('CDF (2475)'!GY7,'CDF (4975)'!GY7,,'CDF (975)'!GY7,'CDF (475)'!GY7)</f>
        <v>-1656.5557575925718</v>
      </c>
      <c r="CZ7">
        <f>SUM('CDF (2475)'!GZ7,'CDF (4975)'!GZ7,,'CDF (975)'!GZ7,'CDF (475)'!GZ7)</f>
        <v>-1693.3455193384154</v>
      </c>
      <c r="DA7">
        <f>SUM('CDF (2475)'!HA7,'CDF (4975)'!HA7,,'CDF (975)'!HA7,'CDF (475)'!HA7)</f>
        <v>-1730.4370931293656</v>
      </c>
      <c r="DB7">
        <f>SUM('CDF (2475)'!HB7,'CDF (4975)'!HB7,,'CDF (975)'!HB7,'CDF (475)'!HB7)</f>
        <v>-1767.8267659698515</v>
      </c>
      <c r="DC7">
        <f>SUM('CDF (2475)'!HC7,'CDF (4975)'!HC7,,'CDF (975)'!HC7,'CDF (475)'!HC7)</f>
        <v>-1805.5108747362228</v>
      </c>
      <c r="DD7">
        <f>SUM('CDF (2475)'!HD7,'CDF (4975)'!HD7,,'CDF (975)'!HD7,'CDF (475)'!HD7)</f>
        <v>-1843.4858054244144</v>
      </c>
    </row>
    <row r="8" spans="1:108" x14ac:dyDescent="0.3">
      <c r="G8" s="11">
        <f>'CDF (2475)'!G8</f>
        <v>1.6763333333333335E-2</v>
      </c>
      <c r="H8">
        <f>SUM('CDF (2475)'!DH8,'CDF (4975)'!DH8,,'CDF (975)'!DH8,'CDF (475)'!DH8)</f>
        <v>-94.526771052017025</v>
      </c>
      <c r="I8">
        <f>SUM('CDF (2475)'!DI8,'CDF (4975)'!DI8,,'CDF (975)'!DI8,'CDF (475)'!DI8)</f>
        <v>-93.053539624150872</v>
      </c>
      <c r="J8">
        <f>SUM('CDF (2475)'!DJ8,'CDF (4975)'!DJ8,,'CDF (975)'!DJ8,'CDF (475)'!DJ8)</f>
        <v>-92.284027307905731</v>
      </c>
      <c r="K8">
        <f>SUM('CDF (2475)'!DK8,'CDF (4975)'!DK8,,'CDF (975)'!DK8,'CDF (475)'!DK8)</f>
        <v>-92.133013227840223</v>
      </c>
      <c r="L8">
        <f>SUM('CDF (2475)'!DL8,'CDF (4975)'!DL8,,'CDF (975)'!DL8,'CDF (475)'!DL8)</f>
        <v>-92.509326468105854</v>
      </c>
      <c r="M8">
        <f>SUM('CDF (2475)'!DM8,'CDF (4975)'!DM8,,'CDF (975)'!DM8,'CDF (475)'!DM8)</f>
        <v>-93.322715126538526</v>
      </c>
      <c r="N8">
        <f>SUM('CDF (2475)'!DN8,'CDF (4975)'!DN8,,'CDF (975)'!DN8,'CDF (475)'!DN8)</f>
        <v>-94.491580998729745</v>
      </c>
      <c r="O8">
        <f>SUM('CDF (2475)'!DO8,'CDF (4975)'!DO8,,'CDF (975)'!DO8,'CDF (475)'!DO8)</f>
        <v>-95.949334416057326</v>
      </c>
      <c r="P8">
        <f>SUM('CDF (2475)'!DP8,'CDF (4975)'!DP8,,'CDF (975)'!DP8,'CDF (475)'!DP8)</f>
        <v>-97.64732581208014</v>
      </c>
      <c r="Q8">
        <f>SUM('CDF (2475)'!DQ8,'CDF (4975)'!DQ8,,'CDF (975)'!DQ8,'CDF (475)'!DQ8)</f>
        <v>-246.38145799622524</v>
      </c>
      <c r="R8">
        <f>SUM('CDF (2475)'!DR8,'CDF (4975)'!DR8,,'CDF (975)'!DR8,'CDF (475)'!DR8)</f>
        <v>-230.60047010414516</v>
      </c>
      <c r="S8">
        <f>SUM('CDF (2475)'!DS8,'CDF (4975)'!DS8,,'CDF (975)'!DS8,'CDF (475)'!DS8)</f>
        <v>-216.1765917789694</v>
      </c>
      <c r="T8">
        <f>SUM('CDF (2475)'!DT8,'CDF (4975)'!DT8,,'CDF (975)'!DT8,'CDF (475)'!DT8)</f>
        <v>-202.67103629447431</v>
      </c>
      <c r="U8">
        <f>SUM('CDF (2475)'!DU8,'CDF (4975)'!DU8,,'CDF (975)'!DU8,'CDF (475)'!DU8)</f>
        <v>-190.08336746538444</v>
      </c>
      <c r="V8">
        <f>SUM('CDF (2475)'!DV8,'CDF (4975)'!DV8,,'CDF (975)'!DV8,'CDF (475)'!DV8)</f>
        <v>-178.3972797372617</v>
      </c>
      <c r="W8">
        <f>SUM('CDF (2475)'!DW8,'CDF (4975)'!DW8,,'CDF (975)'!DW8,'CDF (475)'!DW8)</f>
        <v>-167.59858587602636</v>
      </c>
      <c r="X8">
        <f>SUM('CDF (2475)'!DX8,'CDF (4975)'!DX8,,'CDF (975)'!DX8,'CDF (475)'!DX8)</f>
        <v>-157.67344578005506</v>
      </c>
      <c r="Y8">
        <f>SUM('CDF (2475)'!DY8,'CDF (4975)'!DY8,,'CDF (975)'!DY8,'CDF (475)'!DY8)</f>
        <v>-148.60802918608121</v>
      </c>
      <c r="Z8">
        <f>SUM('CDF (2475)'!DZ8,'CDF (4975)'!DZ8,,'CDF (975)'!DZ8,'CDF (475)'!DZ8)</f>
        <v>-140.38850495148469</v>
      </c>
      <c r="AA8">
        <f>SUM('CDF (2475)'!EA8,'CDF (4975)'!EA8,,'CDF (975)'!EA8,'CDF (475)'!EA8)</f>
        <v>-133.00102044182751</v>
      </c>
      <c r="AB8">
        <f>SUM('CDF (2475)'!EB8,'CDF (4975)'!EB8,,'CDF (975)'!EB8,'CDF (475)'!EB8)</f>
        <v>-126.4316788491732</v>
      </c>
      <c r="AC8">
        <f>SUM('CDF (2475)'!EC8,'CDF (4975)'!EC8,,'CDF (975)'!EC8,'CDF (475)'!EC8)</f>
        <v>-120.66651427220488</v>
      </c>
      <c r="AD8">
        <f>SUM('CDF (2475)'!ED8,'CDF (4975)'!ED8,,'CDF (975)'!ED8,'CDF (475)'!ED8)</f>
        <v>-115.6914717786839</v>
      </c>
      <c r="AE8">
        <f>SUM('CDF (2475)'!EE8,'CDF (4975)'!EE8,,'CDF (975)'!EE8,'CDF (475)'!EE8)</f>
        <v>-111.49241282793957</v>
      </c>
      <c r="AF8">
        <f>SUM('CDF (2475)'!EF8,'CDF (4975)'!EF8,,'CDF (975)'!EF8,'CDF (475)'!EF8)</f>
        <v>-108.05518725328878</v>
      </c>
      <c r="AG8">
        <f>SUM('CDF (2475)'!EG8,'CDF (4975)'!EG8,,'CDF (975)'!EG8,'CDF (475)'!EG8)</f>
        <v>-105.36583810423117</v>
      </c>
      <c r="AH8">
        <f>SUM('CDF (2475)'!EH8,'CDF (4975)'!EH8,,'CDF (975)'!EH8,'CDF (475)'!EH8)</f>
        <v>-103.41101708857717</v>
      </c>
      <c r="AI8">
        <f>SUM('CDF (2475)'!EI8,'CDF (4975)'!EI8,,'CDF (975)'!EI8,'CDF (475)'!EI8)</f>
        <v>-102.17865286063741</v>
      </c>
      <c r="AJ8">
        <f>SUM('CDF (2475)'!EJ8,'CDF (4975)'!EJ8,,'CDF (975)'!EJ8,'CDF (475)'!EJ8)</f>
        <v>-101.65880225984191</v>
      </c>
      <c r="AK8">
        <f>SUM('CDF (2475)'!EK8,'CDF (4975)'!EK8,,'CDF (975)'!EK8,'CDF (475)'!EK8)</f>
        <v>-101.84444284604288</v>
      </c>
      <c r="AL8">
        <f>SUM('CDF (2475)'!EL8,'CDF (4975)'!EL8,,'CDF (975)'!EL8,'CDF (475)'!EL8)</f>
        <v>-102.73182934328644</v>
      </c>
      <c r="AM8">
        <f>SUM('CDF (2475)'!EM8,'CDF (4975)'!EM8,,'CDF (975)'!EM8,'CDF (475)'!EM8)</f>
        <v>-104.32006786048699</v>
      </c>
      <c r="AN8">
        <f>SUM('CDF (2475)'!EN8,'CDF (4975)'!EN8,,'CDF (975)'!EN8,'CDF (475)'!EN8)</f>
        <v>-106.60980409477558</v>
      </c>
      <c r="AO8">
        <f>SUM('CDF (2475)'!EO8,'CDF (4975)'!EO8,,'CDF (975)'!EO8,'CDF (475)'!EO8)</f>
        <v>-109.60125336209818</v>
      </c>
      <c r="AP8">
        <f>SUM('CDF (2475)'!EP8,'CDF (4975)'!EP8,,'CDF (975)'!EP8,'CDF (475)'!EP8)</f>
        <v>-113.29201990415046</v>
      </c>
      <c r="AQ8">
        <f>SUM('CDF (2475)'!EQ8,'CDF (4975)'!EQ8,,'CDF (975)'!EQ8,'CDF (475)'!EQ8)</f>
        <v>-117.67515639134955</v>
      </c>
      <c r="AR8">
        <f>SUM('CDF (2475)'!ER8,'CDF (4975)'!ER8,,'CDF (975)'!ER8,'CDF (475)'!ER8)</f>
        <v>-122.73776421610013</v>
      </c>
      <c r="AS8">
        <f>SUM('CDF (2475)'!ES8,'CDF (4975)'!ES8,,'CDF (975)'!ES8,'CDF (475)'!ES8)</f>
        <v>-128.4602682730916</v>
      </c>
      <c r="AT8">
        <f>SUM('CDF (2475)'!ET8,'CDF (4975)'!ET8,,'CDF (975)'!ET8,'CDF (475)'!ET8)</f>
        <v>-134.81640598522262</v>
      </c>
      <c r="AU8">
        <f>SUM('CDF (2475)'!EU8,'CDF (4975)'!EU8,,'CDF (975)'!EU8,'CDF (475)'!EU8)</f>
        <v>-141.7739485954628</v>
      </c>
      <c r="AV8">
        <f>SUM('CDF (2475)'!EV8,'CDF (4975)'!EV8,,'CDF (975)'!EV8,'CDF (475)'!EV8)</f>
        <v>-149.29616216610452</v>
      </c>
      <c r="AW8">
        <f>SUM('CDF (2475)'!EW8,'CDF (4975)'!EW8,,'CDF (975)'!EW8,'CDF (475)'!EW8)</f>
        <v>-157.34394635665302</v>
      </c>
      <c r="AX8">
        <f>SUM('CDF (2475)'!EX8,'CDF (4975)'!EX8,,'CDF (975)'!EX8,'CDF (475)'!EX8)</f>
        <v>-165.87843085737356</v>
      </c>
      <c r="AY8">
        <f>SUM('CDF (2475)'!EY8,'CDF (4975)'!EY8,,'CDF (975)'!EY8,'CDF (475)'!EY8)</f>
        <v>-174.86360979442406</v>
      </c>
      <c r="AZ8">
        <f>SUM('CDF (2475)'!EZ8,'CDF (4975)'!EZ8,,'CDF (975)'!EZ8,'CDF (475)'!EZ8)</f>
        <v>-184.26847577061875</v>
      </c>
      <c r="BA8">
        <f>SUM('CDF (2475)'!FA8,'CDF (4975)'!FA8,,'CDF (975)'!FA8,'CDF (475)'!FA8)</f>
        <v>-194.06819938994875</v>
      </c>
      <c r="BB8">
        <f>SUM('CDF (2475)'!FB8,'CDF (4975)'!FB8,,'CDF (975)'!FB8,'CDF (475)'!FB8)</f>
        <v>-204.24419501445684</v>
      </c>
      <c r="BC8">
        <f>SUM('CDF (2475)'!FC8,'CDF (4975)'!FC8,,'CDF (975)'!FC8,'CDF (475)'!FC8)</f>
        <v>-214.78327392397321</v>
      </c>
      <c r="BD8">
        <f>SUM('CDF (2475)'!FD8,'CDF (4975)'!FD8,,'CDF (975)'!FD8,'CDF (475)'!FD8)</f>
        <v>-225.67631702829536</v>
      </c>
      <c r="BE8">
        <f>SUM('CDF (2475)'!FE8,'CDF (4975)'!FE8,,'CDF (975)'!FE8,'CDF (475)'!FE8)</f>
        <v>-236.91690853889216</v>
      </c>
      <c r="BF8">
        <f>SUM('CDF (2475)'!FF8,'CDF (4975)'!FF8,,'CDF (975)'!FF8,'CDF (475)'!FF8)</f>
        <v>-248.5002181229838</v>
      </c>
      <c r="BG8">
        <f>SUM('CDF (2475)'!FG8,'CDF (4975)'!FG8,,'CDF (975)'!FG8,'CDF (475)'!FG8)</f>
        <v>-260.42222915365238</v>
      </c>
      <c r="BH8">
        <f>SUM('CDF (2475)'!FH8,'CDF (4975)'!FH8,,'CDF (975)'!FH8,'CDF (475)'!FH8)</f>
        <v>-272.67927764583209</v>
      </c>
      <c r="BI8">
        <f>SUM('CDF (2475)'!FI8,'CDF (4975)'!FI8,,'CDF (975)'!FI8,'CDF (475)'!FI8)</f>
        <v>-285.26781249018541</v>
      </c>
      <c r="BJ8">
        <f>SUM('CDF (2475)'!FJ8,'CDF (4975)'!FJ8,,'CDF (975)'!FJ8,'CDF (475)'!FJ8)</f>
        <v>-298.18428903012273</v>
      </c>
      <c r="BK8">
        <f>SUM('CDF (2475)'!FK8,'CDF (4975)'!FK8,,'CDF (975)'!FK8,'CDF (475)'!FK8)</f>
        <v>-311.42513234286412</v>
      </c>
      <c r="BL8">
        <f>SUM('CDF (2475)'!FL8,'CDF (4975)'!FL8,,'CDF (975)'!FL8,'CDF (475)'!FL8)</f>
        <v>-324.98673219145564</v>
      </c>
      <c r="BM8">
        <f>SUM('CDF (2475)'!FM8,'CDF (4975)'!FM8,,'CDF (975)'!FM8,'CDF (475)'!FM8)</f>
        <v>-338.86545005757165</v>
      </c>
      <c r="BN8">
        <f>SUM('CDF (2475)'!FN8,'CDF (4975)'!FN8,,'CDF (975)'!FN8,'CDF (475)'!FN8)</f>
        <v>-353.05762943231338</v>
      </c>
      <c r="BO8">
        <f>SUM('CDF (2475)'!FO8,'CDF (4975)'!FO8,,'CDF (975)'!FO8,'CDF (475)'!FO8)</f>
        <v>-367.55960593049923</v>
      </c>
      <c r="BP8">
        <f>SUM('CDF (2475)'!FP8,'CDF (4975)'!FP8,,'CDF (975)'!FP8,'CDF (475)'!FP8)</f>
        <v>-382.36771615640288</v>
      </c>
      <c r="BQ8">
        <f>SUM('CDF (2475)'!FQ8,'CDF (4975)'!FQ8,,'CDF (975)'!FQ8,'CDF (475)'!FQ8)</f>
        <v>-397.47830515597508</v>
      </c>
      <c r="BR8">
        <f>SUM('CDF (2475)'!FR8,'CDF (4975)'!FR8,,'CDF (975)'!FR8,'CDF (475)'!FR8)</f>
        <v>-412.88773258335857</v>
      </c>
      <c r="BS8">
        <f>SUM('CDF (2475)'!FS8,'CDF (4975)'!FS8,,'CDF (975)'!FS8,'CDF (475)'!FS8)</f>
        <v>-428.59237777362796</v>
      </c>
      <c r="BT8">
        <f>SUM('CDF (2475)'!FT8,'CDF (4975)'!FT8,,'CDF (975)'!FT8,'CDF (475)'!FT8)</f>
        <v>-444.58864390453692</v>
      </c>
      <c r="BU8">
        <f>SUM('CDF (2475)'!FU8,'CDF (4975)'!FU8,,'CDF (975)'!FU8,'CDF (475)'!FU8)</f>
        <v>-460.87296140326873</v>
      </c>
      <c r="BV8">
        <f>SUM('CDF (2475)'!FV8,'CDF (4975)'!FV8,,'CDF (975)'!FV8,'CDF (475)'!FV8)</f>
        <v>-477.44179072697915</v>
      </c>
      <c r="BW8">
        <f>SUM('CDF (2475)'!FW8,'CDF (4975)'!FW8,,'CDF (975)'!FW8,'CDF (475)'!FW8)</f>
        <v>-494.29162462262451</v>
      </c>
      <c r="BX8">
        <f>SUM('CDF (2475)'!FX8,'CDF (4975)'!FX8,,'CDF (975)'!FX8,'CDF (475)'!FX8)</f>
        <v>-511.41898995249443</v>
      </c>
      <c r="BY8">
        <f>SUM('CDF (2475)'!FY8,'CDF (4975)'!FY8,,'CDF (975)'!FY8,'CDF (475)'!FY8)</f>
        <v>-528.82044915646384</v>
      </c>
      <c r="BZ8">
        <f>SUM('CDF (2475)'!FZ8,'CDF (4975)'!FZ8,,'CDF (975)'!FZ8,'CDF (475)'!FZ8)</f>
        <v>-546.49260140952811</v>
      </c>
      <c r="CA8">
        <f>SUM('CDF (2475)'!GA8,'CDF (4975)'!GA8,,'CDF (975)'!GA8,'CDF (475)'!GA8)</f>
        <v>-564.43208352310705</v>
      </c>
      <c r="CB8">
        <f>SUM('CDF (2475)'!GB8,'CDF (4975)'!GB8,,'CDF (975)'!GB8,'CDF (475)'!GB8)</f>
        <v>-582.63557063040219</v>
      </c>
      <c r="CC8">
        <f>SUM('CDF (2475)'!GC8,'CDF (4975)'!GC8,,'CDF (975)'!GC8,'CDF (475)'!GC8)</f>
        <v>-601.09977668940292</v>
      </c>
      <c r="CD8">
        <f>SUM('CDF (2475)'!GD8,'CDF (4975)'!GD8,,'CDF (975)'!GD8,'CDF (475)'!GD8)</f>
        <v>-619.82145483165823</v>
      </c>
      <c r="CE8">
        <f>SUM('CDF (2475)'!GE8,'CDF (4975)'!GE8,,'CDF (975)'!GE8,'CDF (475)'!GE8)</f>
        <v>-638.79739758041865</v>
      </c>
      <c r="CF8">
        <f>SUM('CDF (2475)'!GF8,'CDF (4975)'!GF8,,'CDF (975)'!GF8,'CDF (475)'!GF8)</f>
        <v>-658.02443695802503</v>
      </c>
      <c r="CG8">
        <f>SUM('CDF (2475)'!GG8,'CDF (4975)'!GG8,,'CDF (975)'!GG8,'CDF (475)'!GG8)</f>
        <v>-677.49944449934651</v>
      </c>
      <c r="CH8">
        <f>SUM('CDF (2475)'!GH8,'CDF (4975)'!GH8,,'CDF (975)'!GH8,'CDF (475)'!GH8)</f>
        <v>-697.21933118549009</v>
      </c>
      <c r="CI8">
        <f>SUM('CDF (2475)'!GI8,'CDF (4975)'!GI8,,'CDF (975)'!GI8,'CDF (475)'!GI8)</f>
        <v>-717.18104730988046</v>
      </c>
      <c r="CJ8">
        <f>SUM('CDF (2475)'!GJ8,'CDF (4975)'!GJ8,,'CDF (975)'!GJ8,'CDF (475)'!GJ8)</f>
        <v>-737.38158228699342</v>
      </c>
      <c r="CK8">
        <f>SUM('CDF (2475)'!GK8,'CDF (4975)'!GK8,,'CDF (975)'!GK8,'CDF (475)'!GK8)</f>
        <v>-757.81796441254687</v>
      </c>
      <c r="CL8">
        <f>SUM('CDF (2475)'!GL8,'CDF (4975)'!GL8,,'CDF (975)'!GL8,'CDF (475)'!GL8)</f>
        <v>-778.48726058266232</v>
      </c>
      <c r="CM8">
        <f>SUM('CDF (2475)'!GM8,'CDF (4975)'!GM8,,'CDF (975)'!GM8,'CDF (475)'!GM8)</f>
        <v>-799.38657597845167</v>
      </c>
      <c r="CN8">
        <f>SUM('CDF (2475)'!GN8,'CDF (4975)'!GN8,,'CDF (975)'!GN8,'CDF (475)'!GN8)</f>
        <v>-820.5130537215714</v>
      </c>
      <c r="CO8">
        <f>SUM('CDF (2475)'!GO8,'CDF (4975)'!GO8,,'CDF (975)'!GO8,'CDF (475)'!GO8)</f>
        <v>-841.86387450551592</v>
      </c>
      <c r="CP8">
        <f>SUM('CDF (2475)'!GP8,'CDF (4975)'!GP8,,'CDF (975)'!GP8,'CDF (475)'!GP8)</f>
        <v>-863.43625620676016</v>
      </c>
      <c r="CQ8">
        <f>SUM('CDF (2475)'!GQ8,'CDF (4975)'!GQ8,,'CDF (975)'!GQ8,'CDF (475)'!GQ8)</f>
        <v>-885.2274534793064</v>
      </c>
      <c r="CR8">
        <f>SUM('CDF (2475)'!GR8,'CDF (4975)'!GR8,,'CDF (975)'!GR8,'CDF (475)'!GR8)</f>
        <v>-907.23475733570331</v>
      </c>
      <c r="CS8">
        <f>SUM('CDF (2475)'!GS8,'CDF (4975)'!GS8,,'CDF (975)'!GS8,'CDF (475)'!GS8)</f>
        <v>-929.4554947171996</v>
      </c>
      <c r="CT8">
        <f>SUM('CDF (2475)'!GT8,'CDF (4975)'!GT8,,'CDF (975)'!GT8,'CDF (475)'!GT8)</f>
        <v>-951.88702805532785</v>
      </c>
      <c r="CU8">
        <f>SUM('CDF (2475)'!GU8,'CDF (4975)'!GU8,,'CDF (975)'!GU8,'CDF (475)'!GU8)</f>
        <v>-974.52675482802215</v>
      </c>
      <c r="CV8">
        <f>SUM('CDF (2475)'!GV8,'CDF (4975)'!GV8,,'CDF (975)'!GV8,'CDF (475)'!GV8)</f>
        <v>-997.37210710539739</v>
      </c>
      <c r="CW8">
        <f>SUM('CDF (2475)'!GW8,'CDF (4975)'!GW8,,'CDF (975)'!GW8,'CDF (475)'!GW8)</f>
        <v>-1020.4205511031964</v>
      </c>
      <c r="CX8">
        <f>SUM('CDF (2475)'!GX8,'CDF (4975)'!GX8,,'CDF (975)'!GX8,'CDF (475)'!GX8)</f>
        <v>-1043.6695867232047</v>
      </c>
      <c r="CY8">
        <f>SUM('CDF (2475)'!GY8,'CDF (4975)'!GY8,,'CDF (975)'!GY8,'CDF (475)'!GY8)</f>
        <v>-1067.1167470982741</v>
      </c>
      <c r="CZ8">
        <f>SUM('CDF (2475)'!GZ8,'CDF (4975)'!GZ8,,'CDF (975)'!GZ8,'CDF (475)'!GZ8)</f>
        <v>-1090.7595981363268</v>
      </c>
      <c r="DA8">
        <f>SUM('CDF (2475)'!HA8,'CDF (4975)'!HA8,,'CDF (975)'!HA8,'CDF (475)'!HA8)</f>
        <v>-1114.5957380652999</v>
      </c>
      <c r="DB8">
        <f>SUM('CDF (2475)'!HB8,'CDF (4975)'!HB8,,'CDF (975)'!HB8,'CDF (475)'!HB8)</f>
        <v>-1138.6227969797621</v>
      </c>
      <c r="DC8">
        <f>SUM('CDF (2475)'!HC8,'CDF (4975)'!HC8,,'CDF (975)'!HC8,'CDF (475)'!HC8)</f>
        <v>-1162.8384363898474</v>
      </c>
      <c r="DD8">
        <f>SUM('CDF (2475)'!HD8,'CDF (4975)'!HD8,,'CDF (975)'!HD8,'CDF (475)'!HD8)</f>
        <v>-1187.2403487730417</v>
      </c>
    </row>
    <row r="9" spans="1:108" x14ac:dyDescent="0.3">
      <c r="G9" s="11">
        <f>'CDF (2475)'!G9</f>
        <v>2.0096000000000003E-2</v>
      </c>
      <c r="H9">
        <f>SUM('CDF (2475)'!DH9,'CDF (4975)'!DH9,,'CDF (975)'!DH9,'CDF (475)'!DH9)</f>
        <v>-94.526771052017025</v>
      </c>
      <c r="I9">
        <f>SUM('CDF (2475)'!DI9,'CDF (4975)'!DI9,,'CDF (975)'!DI9,'CDF (475)'!DI9)</f>
        <v>-93.247497878993002</v>
      </c>
      <c r="J9">
        <f>SUM('CDF (2475)'!DJ9,'CDF (4975)'!DJ9,,'CDF (975)'!DJ9,'CDF (475)'!DJ9)</f>
        <v>-92.467338761719105</v>
      </c>
      <c r="K9">
        <f>SUM('CDF (2475)'!DK9,'CDF (4975)'!DK9,,'CDF (975)'!DK9,'CDF (475)'!DK9)</f>
        <v>-92.136978208673995</v>
      </c>
      <c r="L9">
        <f>SUM('CDF (2475)'!DL9,'CDF (4975)'!DL9,,'CDF (975)'!DL9,'CDF (475)'!DL9)</f>
        <v>-239.03123669196773</v>
      </c>
      <c r="M9">
        <f>SUM('CDF (2475)'!DM9,'CDF (4975)'!DM9,,'CDF (975)'!DM9,'CDF (475)'!DM9)</f>
        <v>-224.76091499445113</v>
      </c>
      <c r="N9">
        <f>SUM('CDF (2475)'!DN9,'CDF (4975)'!DN9,,'CDF (975)'!DN9,'CDF (475)'!DN9)</f>
        <v>-210.99830848077204</v>
      </c>
      <c r="O9">
        <f>SUM('CDF (2475)'!DO9,'CDF (4975)'!DO9,,'CDF (975)'!DO9,'CDF (475)'!DO9)</f>
        <v>-198.04088087935057</v>
      </c>
      <c r="P9">
        <f>SUM('CDF (2475)'!DP9,'CDF (4975)'!DP9,,'CDF (975)'!DP9,'CDF (475)'!DP9)</f>
        <v>-185.85500528014646</v>
      </c>
      <c r="Q9">
        <f>SUM('CDF (2475)'!DQ9,'CDF (4975)'!DQ9,,'CDF (975)'!DQ9,'CDF (475)'!DQ9)</f>
        <v>-174.3936291151953</v>
      </c>
      <c r="R9">
        <f>SUM('CDF (2475)'!DR9,'CDF (4975)'!DR9,,'CDF (975)'!DR9,'CDF (475)'!DR9)</f>
        <v>-163.62520658083037</v>
      </c>
      <c r="S9">
        <f>SUM('CDF (2475)'!DS9,'CDF (4975)'!DS9,,'CDF (975)'!DS9,'CDF (475)'!DS9)</f>
        <v>-153.5259090669262</v>
      </c>
      <c r="T9">
        <f>SUM('CDF (2475)'!DT9,'CDF (4975)'!DT9,,'CDF (975)'!DT9,'CDF (475)'!DT9)</f>
        <v>-144.07742322950389</v>
      </c>
      <c r="U9">
        <f>SUM('CDF (2475)'!DU9,'CDF (4975)'!DU9,,'CDF (975)'!DU9,'CDF (475)'!DU9)</f>
        <v>-135.26528382473441</v>
      </c>
      <c r="V9">
        <f>SUM('CDF (2475)'!DV9,'CDF (4975)'!DV9,,'CDF (975)'!DV9,'CDF (475)'!DV9)</f>
        <v>-127.07735003377906</v>
      </c>
      <c r="W9">
        <f>SUM('CDF (2475)'!DW9,'CDF (4975)'!DW9,,'CDF (975)'!DW9,'CDF (475)'!DW9)</f>
        <v>-119.50276513151445</v>
      </c>
      <c r="X9">
        <f>SUM('CDF (2475)'!DX9,'CDF (4975)'!DX9,,'CDF (975)'!DX9,'CDF (475)'!DX9)</f>
        <v>-112.53131271784089</v>
      </c>
      <c r="Y9">
        <f>SUM('CDF (2475)'!DY9,'CDF (4975)'!DY9,,'CDF (975)'!DY9,'CDF (475)'!DY9)</f>
        <v>-106.15306005444759</v>
      </c>
      <c r="Z9">
        <f>SUM('CDF (2475)'!DZ9,'CDF (4975)'!DZ9,,'CDF (975)'!DZ9,'CDF (475)'!DZ9)</f>
        <v>-100.35817775272886</v>
      </c>
      <c r="AA9">
        <f>SUM('CDF (2475)'!EA9,'CDF (4975)'!EA9,,'CDF (975)'!EA9,'CDF (475)'!EA9)</f>
        <v>-95.136857575316213</v>
      </c>
      <c r="AB9">
        <f>SUM('CDF (2475)'!EB9,'CDF (4975)'!EB9,,'CDF (975)'!EB9,'CDF (475)'!EB9)</f>
        <v>-90.47928539240776</v>
      </c>
      <c r="AC9">
        <f>SUM('CDF (2475)'!EC9,'CDF (4975)'!EC9,,'CDF (975)'!EC9,'CDF (475)'!EC9)</f>
        <v>-86.375655186551441</v>
      </c>
      <c r="AD9">
        <f>SUM('CDF (2475)'!ED9,'CDF (4975)'!ED9,,'CDF (975)'!ED9,'CDF (475)'!ED9)</f>
        <v>-82.816230503508251</v>
      </c>
      <c r="AE9">
        <f>SUM('CDF (2475)'!EE9,'CDF (4975)'!EE9,,'CDF (975)'!EE9,'CDF (475)'!EE9)</f>
        <v>-79.791471866592332</v>
      </c>
      <c r="AF9">
        <f>SUM('CDF (2475)'!EF9,'CDF (4975)'!EF9,,'CDF (975)'!EF9,'CDF (475)'!EF9)</f>
        <v>-77.292249651836471</v>
      </c>
      <c r="AG9">
        <f>SUM('CDF (2475)'!EG9,'CDF (4975)'!EG9,,'CDF (975)'!EG9,'CDF (475)'!EG9)</f>
        <v>-75.310146787869485</v>
      </c>
      <c r="AH9">
        <f>SUM('CDF (2475)'!EH9,'CDF (4975)'!EH9,,'CDF (975)'!EH9,'CDF (475)'!EH9)</f>
        <v>-73.837821837125887</v>
      </c>
      <c r="AI9">
        <f>SUM('CDF (2475)'!EI9,'CDF (4975)'!EI9,,'CDF (975)'!EI9,'CDF (475)'!EI9)</f>
        <v>-72.869357439337278</v>
      </c>
      <c r="AJ9">
        <f>SUM('CDF (2475)'!EJ9,'CDF (4975)'!EJ9,,'CDF (975)'!EJ9,'CDF (475)'!EJ9)</f>
        <v>-72.400481692076141</v>
      </c>
      <c r="AK9">
        <f>SUM('CDF (2475)'!EK9,'CDF (4975)'!EK9,,'CDF (975)'!EK9,'CDF (475)'!EK9)</f>
        <v>-72.428546843308155</v>
      </c>
      <c r="AL9">
        <f>SUM('CDF (2475)'!EL9,'CDF (4975)'!EL9,,'CDF (975)'!EL9,'CDF (475)'!EL9)</f>
        <v>-72.952195254961538</v>
      </c>
      <c r="AM9">
        <f>SUM('CDF (2475)'!EM9,'CDF (4975)'!EM9,,'CDF (975)'!EM9,'CDF (475)'!EM9)</f>
        <v>-73.970724609775388</v>
      </c>
      <c r="AN9">
        <f>SUM('CDF (2475)'!EN9,'CDF (4975)'!EN9,,'CDF (975)'!EN9,'CDF (475)'!EN9)</f>
        <v>-75.48324674658393</v>
      </c>
      <c r="AO9">
        <f>SUM('CDF (2475)'!EO9,'CDF (4975)'!EO9,,'CDF (975)'!EO9,'CDF (475)'!EO9)</f>
        <v>-77.487780798907608</v>
      </c>
      <c r="AP9">
        <f>SUM('CDF (2475)'!EP9,'CDF (4975)'!EP9,,'CDF (975)'!EP9,'CDF (475)'!EP9)</f>
        <v>-79.98041816338116</v>
      </c>
      <c r="AQ9">
        <f>SUM('CDF (2475)'!EQ9,'CDF (4975)'!EQ9,,'CDF (975)'!EQ9,'CDF (475)'!EQ9)</f>
        <v>-82.954658430127452</v>
      </c>
      <c r="AR9">
        <f>SUM('CDF (2475)'!ER9,'CDF (4975)'!ER9,,'CDF (975)'!ER9,'CDF (475)'!ER9)</f>
        <v>-86.400968502880374</v>
      </c>
      <c r="AS9">
        <f>SUM('CDF (2475)'!ES9,'CDF (4975)'!ES9,,'CDF (975)'!ES9,'CDF (475)'!ES9)</f>
        <v>-90.306582760629283</v>
      </c>
      <c r="AT9">
        <f>SUM('CDF (2475)'!ET9,'CDF (4975)'!ET9,,'CDF (975)'!ET9,'CDF (475)'!ET9)</f>
        <v>-94.655546973227544</v>
      </c>
      <c r="AU9">
        <f>SUM('CDF (2475)'!EU9,'CDF (4975)'!EU9,,'CDF (975)'!EU9,'CDF (475)'!EU9)</f>
        <v>-99.429006899093238</v>
      </c>
      <c r="AV9">
        <f>SUM('CDF (2475)'!EV9,'CDF (4975)'!EV9,,'CDF (975)'!EV9,'CDF (475)'!EV9)</f>
        <v>-104.60574184891411</v>
      </c>
      <c r="AW9">
        <f>SUM('CDF (2475)'!EW9,'CDF (4975)'!EW9,,'CDF (975)'!EW9,'CDF (475)'!EW9)</f>
        <v>-110.16293174067289</v>
      </c>
      <c r="AX9">
        <f>SUM('CDF (2475)'!EX9,'CDF (4975)'!EX9,,'CDF (975)'!EX9,'CDF (475)'!EX9)</f>
        <v>-116.07711641243395</v>
      </c>
      <c r="AY9">
        <f>SUM('CDF (2475)'!EY9,'CDF (4975)'!EY9,,'CDF (975)'!EY9,'CDF (475)'!EY9)</f>
        <v>-122.32526130508741</v>
      </c>
      <c r="AZ9">
        <f>SUM('CDF (2475)'!EZ9,'CDF (4975)'!EZ9,,'CDF (975)'!EZ9,'CDF (475)'!EZ9)</f>
        <v>-128.88579921451176</v>
      </c>
      <c r="BA9">
        <f>SUM('CDF (2475)'!FA9,'CDF (4975)'!FA9,,'CDF (975)'!FA9,'CDF (475)'!FA9)</f>
        <v>-135.73949663962719</v>
      </c>
      <c r="BB9">
        <f>SUM('CDF (2475)'!FB9,'CDF (4975)'!FB9,,'CDF (975)'!FB9,'CDF (475)'!FB9)</f>
        <v>-142.87001436671133</v>
      </c>
      <c r="BC9">
        <f>SUM('CDF (2475)'!FC9,'CDF (4975)'!FC9,,'CDF (975)'!FC9,'CDF (475)'!FC9)</f>
        <v>-150.26409648873758</v>
      </c>
      <c r="BD9">
        <f>SUM('CDF (2475)'!FD9,'CDF (4975)'!FD9,,'CDF (975)'!FD9,'CDF (475)'!FD9)</f>
        <v>-157.9114083171032</v>
      </c>
      <c r="BE9">
        <f>SUM('CDF (2475)'!FE9,'CDF (4975)'!FE9,,'CDF (975)'!FE9,'CDF (475)'!FE9)</f>
        <v>-165.80411757649031</v>
      </c>
      <c r="BF9">
        <f>SUM('CDF (2475)'!FF9,'CDF (4975)'!FF9,,'CDF (975)'!FF9,'CDF (475)'!FF9)</f>
        <v>-173.93634837867853</v>
      </c>
      <c r="BG9">
        <f>SUM('CDF (2475)'!FG9,'CDF (4975)'!FG9,,'CDF (975)'!FG9,'CDF (475)'!FG9)</f>
        <v>-182.30362859824899</v>
      </c>
      <c r="BH9">
        <f>SUM('CDF (2475)'!FH9,'CDF (4975)'!FH9,,'CDF (975)'!FH9,'CDF (475)'!FH9)</f>
        <v>-190.90241311366182</v>
      </c>
      <c r="BI9">
        <f>SUM('CDF (2475)'!FI9,'CDF (4975)'!FI9,,'CDF (975)'!FI9,'CDF (475)'!FI9)</f>
        <v>-199.72971984364534</v>
      </c>
      <c r="BJ9">
        <f>SUM('CDF (2475)'!FJ9,'CDF (4975)'!FJ9,,'CDF (975)'!FJ9,'CDF (475)'!FJ9)</f>
        <v>-208.7828792842223</v>
      </c>
      <c r="BK9">
        <f>SUM('CDF (2475)'!FK9,'CDF (4975)'!FK9,,'CDF (975)'!FK9,'CDF (475)'!FK9)</f>
        <v>-218.0593777945254</v>
      </c>
      <c r="BL9">
        <f>SUM('CDF (2475)'!FL9,'CDF (4975)'!FL9,,'CDF (975)'!FL9,'CDF (475)'!FL9)</f>
        <v>-227.55676844133646</v>
      </c>
      <c r="BM9">
        <f>SUM('CDF (2475)'!FM9,'CDF (4975)'!FM9,,'CDF (975)'!FM9,'CDF (475)'!FM9)</f>
        <v>-237.27262549468932</v>
      </c>
      <c r="BN9">
        <f>SUM('CDF (2475)'!FN9,'CDF (4975)'!FN9,,'CDF (975)'!FN9,'CDF (475)'!FN9)</f>
        <v>-247.2045245342901</v>
      </c>
      <c r="BO9">
        <f>SUM('CDF (2475)'!FO9,'CDF (4975)'!FO9,,'CDF (975)'!FO9,'CDF (475)'!FO9)</f>
        <v>-257.35003623056218</v>
      </c>
      <c r="BP9">
        <f>SUM('CDF (2475)'!FP9,'CDF (4975)'!FP9,,'CDF (975)'!FP9,'CDF (475)'!FP9)</f>
        <v>-267.70672669053101</v>
      </c>
      <c r="BQ9">
        <f>SUM('CDF (2475)'!FQ9,'CDF (4975)'!FQ9,,'CDF (975)'!FQ9,'CDF (475)'!FQ9)</f>
        <v>-278.27216050995753</v>
      </c>
      <c r="BR9">
        <f>SUM('CDF (2475)'!FR9,'CDF (4975)'!FR9,,'CDF (975)'!FR9,'CDF (475)'!FR9)</f>
        <v>-289.04390462107563</v>
      </c>
      <c r="BS9">
        <f>SUM('CDF (2475)'!FS9,'CDF (4975)'!FS9,,'CDF (975)'!FS9,'CDF (475)'!FS9)</f>
        <v>-300.01953208465335</v>
      </c>
      <c r="BT9">
        <f>SUM('CDF (2475)'!FT9,'CDF (4975)'!FT9,,'CDF (975)'!FT9,'CDF (475)'!FT9)</f>
        <v>-311.19662550252519</v>
      </c>
      <c r="BU9">
        <f>SUM('CDF (2475)'!FU9,'CDF (4975)'!FU9,,'CDF (975)'!FU9,'CDF (475)'!FU9)</f>
        <v>-322.57277996676351</v>
      </c>
      <c r="BV9">
        <f>SUM('CDF (2475)'!FV9,'CDF (4975)'!FV9,,'CDF (975)'!FV9,'CDF (475)'!FV9)</f>
        <v>-334.14560555949339</v>
      </c>
      <c r="BW9">
        <f>SUM('CDF (2475)'!FW9,'CDF (4975)'!FW9,,'CDF (975)'!FW9,'CDF (475)'!FW9)</f>
        <v>-345.91272945058199</v>
      </c>
      <c r="BX9">
        <f>SUM('CDF (2475)'!FX9,'CDF (4975)'!FX9,,'CDF (975)'!FX9,'CDF (475)'!FX9)</f>
        <v>-357.87179764683623</v>
      </c>
      <c r="BY9">
        <f>SUM('CDF (2475)'!FY9,'CDF (4975)'!FY9,,'CDF (975)'!FY9,'CDF (475)'!FY9)</f>
        <v>-370.02047644292253</v>
      </c>
      <c r="BZ9">
        <f>SUM('CDF (2475)'!FZ9,'CDF (4975)'!FZ9,,'CDF (975)'!FZ9,'CDF (475)'!FZ9)</f>
        <v>-382.35645361798419</v>
      </c>
      <c r="CA9">
        <f>SUM('CDF (2475)'!GA9,'CDF (4975)'!GA9,,'CDF (975)'!GA9,'CDF (475)'!GA9)</f>
        <v>-394.87743941553299</v>
      </c>
      <c r="CB9">
        <f>SUM('CDF (2475)'!GB9,'CDF (4975)'!GB9,,'CDF (975)'!GB9,'CDF (475)'!GB9)</f>
        <v>-407.58116733844111</v>
      </c>
      <c r="CC9">
        <f>SUM('CDF (2475)'!GC9,'CDF (4975)'!GC9,,'CDF (975)'!GC9,'CDF (475)'!GC9)</f>
        <v>-420.46539478595037</v>
      </c>
      <c r="CD9">
        <f>SUM('CDF (2475)'!GD9,'CDF (4975)'!GD9,,'CDF (975)'!GD9,'CDF (475)'!GD9)</f>
        <v>-433.52790355549661</v>
      </c>
      <c r="CE9">
        <f>SUM('CDF (2475)'!GE9,'CDF (4975)'!GE9,,'CDF (975)'!GE9,'CDF (475)'!GE9)</f>
        <v>-446.76650022868512</v>
      </c>
      <c r="CF9">
        <f>SUM('CDF (2475)'!GF9,'CDF (4975)'!GF9,,'CDF (975)'!GF9,'CDF (475)'!GF9)</f>
        <v>-460.1790164589608</v>
      </c>
      <c r="CG9">
        <f>SUM('CDF (2475)'!GG9,'CDF (4975)'!GG9,,'CDF (975)'!GG9,'CDF (475)'!GG9)</f>
        <v>-473.76330916840925</v>
      </c>
      <c r="CH9">
        <f>SUM('CDF (2475)'!GH9,'CDF (4975)'!GH9,,'CDF (975)'!GH9,'CDF (475)'!GH9)</f>
        <v>-487.5172606821647</v>
      </c>
      <c r="CI9">
        <f>SUM('CDF (2475)'!GI9,'CDF (4975)'!GI9,,'CDF (975)'!GI9,'CDF (475)'!GI9)</f>
        <v>-501.4387787887058</v>
      </c>
      <c r="CJ9">
        <f>SUM('CDF (2475)'!GJ9,'CDF (4975)'!GJ9,,'CDF (975)'!GJ9,'CDF (475)'!GJ9)</f>
        <v>-515.52579675135519</v>
      </c>
      <c r="CK9">
        <f>SUM('CDF (2475)'!GK9,'CDF (4975)'!GK9,,'CDF (975)'!GK9,'CDF (475)'!GK9)</f>
        <v>-529.77627327197501</v>
      </c>
      <c r="CL9">
        <f>SUM('CDF (2475)'!GL9,'CDF (4975)'!GL9,,'CDF (975)'!GL9,'CDF (475)'!GL9)</f>
        <v>-544.1881924145066</v>
      </c>
      <c r="CM9">
        <f>SUM('CDF (2475)'!GM9,'CDF (4975)'!GM9,,'CDF (975)'!GM9,'CDF (475)'!GM9)</f>
        <v>-558.75956349400826</v>
      </c>
      <c r="CN9">
        <f>SUM('CDF (2475)'!GN9,'CDF (4975)'!GN9,,'CDF (975)'!GN9,'CDF (475)'!GN9)</f>
        <v>-573.48842093609323</v>
      </c>
      <c r="CO9">
        <f>SUM('CDF (2475)'!GO9,'CDF (4975)'!GO9,,'CDF (975)'!GO9,'CDF (475)'!GO9)</f>
        <v>-588.37282411100989</v>
      </c>
      <c r="CP9">
        <f>SUM('CDF (2475)'!GP9,'CDF (4975)'!GP9,,'CDF (975)'!GP9,'CDF (475)'!GP9)</f>
        <v>-603.41085714605845</v>
      </c>
      <c r="CQ9">
        <f>SUM('CDF (2475)'!GQ9,'CDF (4975)'!GQ9,,'CDF (975)'!GQ9,'CDF (475)'!GQ9)</f>
        <v>-618.60062871955051</v>
      </c>
      <c r="CR9">
        <f>SUM('CDF (2475)'!GR9,'CDF (4975)'!GR9,,'CDF (975)'!GR9,'CDF (475)'!GR9)</f>
        <v>-633.9402718391085</v>
      </c>
      <c r="CS9">
        <f>SUM('CDF (2475)'!GS9,'CDF (4975)'!GS9,,'CDF (975)'!GS9,'CDF (475)'!GS9)</f>
        <v>-649.42794360674554</v>
      </c>
      <c r="CT9">
        <f>SUM('CDF (2475)'!GT9,'CDF (4975)'!GT9,,'CDF (975)'!GT9,'CDF (475)'!GT9)</f>
        <v>-665.06182497285567</v>
      </c>
      <c r="CU9">
        <f>SUM('CDF (2475)'!GU9,'CDF (4975)'!GU9,,'CDF (975)'!GU9,'CDF (475)'!GU9)</f>
        <v>-680.84012048097384</v>
      </c>
      <c r="CV9">
        <f>SUM('CDF (2475)'!GV9,'CDF (4975)'!GV9,,'CDF (975)'!GV9,'CDF (475)'!GV9)</f>
        <v>-696.76105800494247</v>
      </c>
      <c r="CW9">
        <f>SUM('CDF (2475)'!GW9,'CDF (4975)'!GW9,,'CDF (975)'!GW9,'CDF (475)'!GW9)</f>
        <v>-712.82288847990401</v>
      </c>
      <c r="CX9">
        <f>SUM('CDF (2475)'!GX9,'CDF (4975)'!GX9,,'CDF (975)'!GX9,'CDF (475)'!GX9)</f>
        <v>-729.0238856283745</v>
      </c>
      <c r="CY9">
        <f>SUM('CDF (2475)'!GY9,'CDF (4975)'!GY9,,'CDF (975)'!GY9,'CDF (475)'!GY9)</f>
        <v>-745.36234568249438</v>
      </c>
      <c r="CZ9">
        <f>SUM('CDF (2475)'!GZ9,'CDF (4975)'!GZ9,,'CDF (975)'!GZ9,'CDF (475)'!GZ9)</f>
        <v>-761.83658710341729</v>
      </c>
      <c r="DA9">
        <f>SUM('CDF (2475)'!HA9,'CDF (4975)'!HA9,,'CDF (975)'!HA9,'CDF (475)'!HA9)</f>
        <v>-778.44495029867812</v>
      </c>
      <c r="DB9">
        <f>SUM('CDF (2475)'!HB9,'CDF (4975)'!HB9,,'CDF (975)'!HB9,'CDF (475)'!HB9)</f>
        <v>-795.18579733828528</v>
      </c>
      <c r="DC9">
        <f>SUM('CDF (2475)'!HC9,'CDF (4975)'!HC9,,'CDF (975)'!HC9,'CDF (475)'!HC9)</f>
        <v>-812.0575116701815</v>
      </c>
      <c r="DD9">
        <f>SUM('CDF (2475)'!HD9,'CDF (4975)'!HD9,,'CDF (975)'!HD9,'CDF (475)'!HD9)</f>
        <v>-829.05849783563781</v>
      </c>
    </row>
    <row r="10" spans="1:108" x14ac:dyDescent="0.3">
      <c r="G10" s="11">
        <f>'CDF (2475)'!G10</f>
        <v>2.3428666666666671E-2</v>
      </c>
      <c r="H10">
        <f>SUM('CDF (2475)'!DH10,'CDF (4975)'!DH10,,'CDF (975)'!DH10,'CDF (475)'!DH10)</f>
        <v>-230.71564581460802</v>
      </c>
      <c r="I10">
        <f>SUM('CDF (2475)'!DI10,'CDF (4975)'!DI10,,'CDF (975)'!DI10,'CDF (475)'!DI10)</f>
        <v>-216.65488921607093</v>
      </c>
      <c r="J10">
        <f>SUM('CDF (2475)'!DJ10,'CDF (4975)'!DJ10,,'CDF (975)'!DJ10,'CDF (475)'!DJ10)</f>
        <v>-203.4606801374297</v>
      </c>
      <c r="K10">
        <f>SUM('CDF (2475)'!DK10,'CDF (4975)'!DK10,,'CDF (975)'!DK10,'CDF (475)'!DK10)</f>
        <v>-191.04907870876306</v>
      </c>
      <c r="L10">
        <f>SUM('CDF (2475)'!DL10,'CDF (4975)'!DL10,,'CDF (975)'!DL10,'CDF (475)'!DL10)</f>
        <v>-179.38427666826485</v>
      </c>
      <c r="M10">
        <f>SUM('CDF (2475)'!DM10,'CDF (4975)'!DM10,,'CDF (975)'!DM10,'CDF (475)'!DM10)</f>
        <v>-168.42378096858727</v>
      </c>
      <c r="N10">
        <f>SUM('CDF (2475)'!DN10,'CDF (4975)'!DN10,,'CDF (975)'!DN10,'CDF (475)'!DN10)</f>
        <v>-158.12662381580162</v>
      </c>
      <c r="O10">
        <f>SUM('CDF (2475)'!DO10,'CDF (4975)'!DO10,,'CDF (975)'!DO10,'CDF (475)'!DO10)</f>
        <v>-148.45341181210924</v>
      </c>
      <c r="P10">
        <f>SUM('CDF (2475)'!DP10,'CDF (4975)'!DP10,,'CDF (975)'!DP10,'CDF (475)'!DP10)</f>
        <v>-139.36783446564704</v>
      </c>
      <c r="Q10">
        <f>SUM('CDF (2475)'!DQ10,'CDF (4975)'!DQ10,,'CDF (975)'!DQ10,'CDF (475)'!DQ10)</f>
        <v>-130.83771993578929</v>
      </c>
      <c r="R10">
        <f>SUM('CDF (2475)'!DR10,'CDF (4975)'!DR10,,'CDF (975)'!DR10,'CDF (475)'!DR10)</f>
        <v>-122.83563617616311</v>
      </c>
      <c r="S10">
        <f>SUM('CDF (2475)'!DS10,'CDF (4975)'!DS10,,'CDF (975)'!DS10,'CDF (475)'!DS10)</f>
        <v>-115.33892745111282</v>
      </c>
      <c r="T10">
        <f>SUM('CDF (2475)'!DT10,'CDF (4975)'!DT10,,'CDF (975)'!DT10,'CDF (475)'!DT10)</f>
        <v>-108.32927819214287</v>
      </c>
      <c r="U10">
        <f>SUM('CDF (2475)'!DU10,'CDF (4975)'!DU10,,'CDF (975)'!DU10,'CDF (475)'!DU10)</f>
        <v>-101.7919647361403</v>
      </c>
      <c r="V10">
        <f>SUM('CDF (2475)'!DV10,'CDF (4975)'!DV10,,'CDF (975)'!DV10,'CDF (475)'!DV10)</f>
        <v>-95.714990475450378</v>
      </c>
      <c r="W10">
        <f>SUM('CDF (2475)'!DW10,'CDF (4975)'!DW10,,'CDF (975)'!DW10,'CDF (475)'!DW10)</f>
        <v>-90.088269373288256</v>
      </c>
      <c r="X10">
        <f>SUM('CDF (2475)'!DX10,'CDF (4975)'!DX10,,'CDF (975)'!DX10,'CDF (475)'!DX10)</f>
        <v>-84.902957243266883</v>
      </c>
      <c r="Y10">
        <f>SUM('CDF (2475)'!DY10,'CDF (4975)'!DY10,,'CDF (975)'!DY10,'CDF (475)'!DY10)</f>
        <v>-80.150964656795537</v>
      </c>
      <c r="Z10">
        <f>SUM('CDF (2475)'!DZ10,'CDF (4975)'!DZ10,,'CDF (975)'!DZ10,'CDF (475)'!DZ10)</f>
        <v>-75.824640712738926</v>
      </c>
      <c r="AA10">
        <f>SUM('CDF (2475)'!EA10,'CDF (4975)'!EA10,,'CDF (975)'!EA10,'CDF (475)'!EA10)</f>
        <v>-71.916597313164701</v>
      </c>
      <c r="AB10">
        <f>SUM('CDF (2475)'!EB10,'CDF (4975)'!EB10,,'CDF (975)'!EB10,'CDF (475)'!EB10)</f>
        <v>-68.419642516863078</v>
      </c>
      <c r="AC10">
        <f>SUM('CDF (2475)'!EC10,'CDF (4975)'!EC10,,'CDF (975)'!EC10,'CDF (475)'!EC10)</f>
        <v>-65.3267989370121</v>
      </c>
      <c r="AD10">
        <f>SUM('CDF (2475)'!ED10,'CDF (4975)'!ED10,,'CDF (975)'!ED10,'CDF (475)'!ED10)</f>
        <v>-62.631390293148954</v>
      </c>
      <c r="AE10">
        <f>SUM('CDF (2475)'!EE10,'CDF (4975)'!EE10,,'CDF (975)'!EE10,'CDF (475)'!EE10)</f>
        <v>-60.327180688446362</v>
      </c>
      <c r="AF10">
        <f>SUM('CDF (2475)'!EF10,'CDF (4975)'!EF10,,'CDF (975)'!EF10,'CDF (475)'!EF10)</f>
        <v>-58.408545340230077</v>
      </c>
      <c r="AG10">
        <f>SUM('CDF (2475)'!EG10,'CDF (4975)'!EG10,,'CDF (975)'!EG10,'CDF (475)'!EG10)</f>
        <v>-56.870640651704484</v>
      </c>
      <c r="AH10">
        <f>SUM('CDF (2475)'!EH10,'CDF (4975)'!EH10,,'CDF (975)'!EH10,'CDF (475)'!EH10)</f>
        <v>-55.709531375183303</v>
      </c>
      <c r="AI10">
        <f>SUM('CDF (2475)'!EI10,'CDF (4975)'!EI10,,'CDF (975)'!EI10,'CDF (475)'!EI10)</f>
        <v>-54.922230276730843</v>
      </c>
      <c r="AJ10">
        <f>SUM('CDF (2475)'!EJ10,'CDF (4975)'!EJ10,,'CDF (975)'!EJ10,'CDF (475)'!EJ10)</f>
        <v>-54.506616143950367</v>
      </c>
      <c r="AK10">
        <f>SUM('CDF (2475)'!EK10,'CDF (4975)'!EK10,,'CDF (975)'!EK10,'CDF (475)'!EK10)</f>
        <v>-54.461218645032559</v>
      </c>
      <c r="AL10">
        <f>SUM('CDF (2475)'!EL10,'CDF (4975)'!EL10,,'CDF (975)'!EL10,'CDF (475)'!EL10)</f>
        <v>-54.784886693003358</v>
      </c>
      <c r="AM10">
        <f>SUM('CDF (2475)'!EM10,'CDF (4975)'!EM10,,'CDF (975)'!EM10,'CDF (475)'!EM10)</f>
        <v>-55.476380777197463</v>
      </c>
      <c r="AN10">
        <f>SUM('CDF (2475)'!EN10,'CDF (4975)'!EN10,,'CDF (975)'!EN10,'CDF (475)'!EN10)</f>
        <v>-56.533941517202265</v>
      </c>
      <c r="AO10">
        <f>SUM('CDF (2475)'!EO10,'CDF (4975)'!EO10,,'CDF (975)'!EO10,'CDF (475)'!EO10)</f>
        <v>-57.95488462179523</v>
      </c>
      <c r="AP10">
        <f>SUM('CDF (2475)'!EP10,'CDF (4975)'!EP10,,'CDF (975)'!EP10,'CDF (475)'!EP10)</f>
        <v>-59.735260398369583</v>
      </c>
      <c r="AQ10">
        <f>SUM('CDF (2475)'!EQ10,'CDF (4975)'!EQ10,,'CDF (975)'!EQ10,'CDF (475)'!EQ10)</f>
        <v>-61.869600533328239</v>
      </c>
      <c r="AR10">
        <f>SUM('CDF (2475)'!ER10,'CDF (4975)'!ER10,,'CDF (975)'!ER10,'CDF (475)'!ER10)</f>
        <v>-64.350761766314932</v>
      </c>
      <c r="AS10">
        <f>SUM('CDF (2475)'!ES10,'CDF (4975)'!ES10,,'CDF (975)'!ES10,'CDF (475)'!ES10)</f>
        <v>-67.169868170342568</v>
      </c>
      <c r="AT10">
        <f>SUM('CDF (2475)'!ET10,'CDF (4975)'!ET10,,'CDF (975)'!ET10,'CDF (475)'!ET10)</f>
        <v>-70.316350913034412</v>
      </c>
      <c r="AU10">
        <f>SUM('CDF (2475)'!EU10,'CDF (4975)'!EU10,,'CDF (975)'!EU10,'CDF (475)'!EU10)</f>
        <v>-73.778084500353216</v>
      </c>
      <c r="AV10">
        <f>SUM('CDF (2475)'!EV10,'CDF (4975)'!EV10,,'CDF (975)'!EV10,'CDF (475)'!EV10)</f>
        <v>-77.541618673164919</v>
      </c>
      <c r="AW10">
        <f>SUM('CDF (2475)'!EW10,'CDF (4975)'!EW10,,'CDF (975)'!EW10,'CDF (475)'!EW10)</f>
        <v>-81.59250260840291</v>
      </c>
      <c r="AX10">
        <f>SUM('CDF (2475)'!EX10,'CDF (4975)'!EX10,,'CDF (975)'!EX10,'CDF (475)'!EX10)</f>
        <v>-85.91569114838623</v>
      </c>
      <c r="AY10">
        <f>SUM('CDF (2475)'!EY10,'CDF (4975)'!EY10,,'CDF (975)'!EY10,'CDF (475)'!EY10)</f>
        <v>-90.496011451286691</v>
      </c>
      <c r="AZ10">
        <f>SUM('CDF (2475)'!EZ10,'CDF (4975)'!EZ10,,'CDF (975)'!EZ10,'CDF (475)'!EZ10)</f>
        <v>-95.318654943427305</v>
      </c>
      <c r="BA10">
        <f>SUM('CDF (2475)'!FA10,'CDF (4975)'!FA10,,'CDF (975)'!FA10,'CDF (475)'!FA10)</f>
        <v>-100.36964802542451</v>
      </c>
      <c r="BB10">
        <f>SUM('CDF (2475)'!FB10,'CDF (4975)'!FB10,,'CDF (975)'!FB10,'CDF (475)'!FB10)</f>
        <v>-105.63625071876882</v>
      </c>
      <c r="BC10">
        <f>SUM('CDF (2475)'!FC10,'CDF (4975)'!FC10,,'CDF (975)'!FC10,'CDF (475)'!FC10)</f>
        <v>-111.10723904385458</v>
      </c>
      <c r="BD10">
        <f>SUM('CDF (2475)'!FD10,'CDF (4975)'!FD10,,'CDF (975)'!FD10,'CDF (475)'!FD10)</f>
        <v>-116.77304452845664</v>
      </c>
      <c r="BE10">
        <f>SUM('CDF (2475)'!FE10,'CDF (4975)'!FE10,,'CDF (975)'!FE10,'CDF (475)'!FE10)</f>
        <v>-122.6257486247065</v>
      </c>
      <c r="BF10">
        <f>SUM('CDF (2475)'!FF10,'CDF (4975)'!FF10,,'CDF (975)'!FF10,'CDF (475)'!FF10)</f>
        <v>-128.65895382962267</v>
      </c>
      <c r="BG10">
        <f>SUM('CDF (2475)'!FG10,'CDF (4975)'!FG10,,'CDF (975)'!FG10,'CDF (475)'!FG10)</f>
        <v>-134.86757004680635</v>
      </c>
      <c r="BH10">
        <f>SUM('CDF (2475)'!FH10,'CDF (4975)'!FH10,,'CDF (975)'!FH10,'CDF (475)'!FH10)</f>
        <v>-141.24756046576942</v>
      </c>
      <c r="BI10">
        <f>SUM('CDF (2475)'!FI10,'CDF (4975)'!FI10,,'CDF (975)'!FI10,'CDF (475)'!FI10)</f>
        <v>-147.79568653629454</v>
      </c>
      <c r="BJ10">
        <f>SUM('CDF (2475)'!FJ10,'CDF (4975)'!FJ10,,'CDF (975)'!FJ10,'CDF (475)'!FJ10)</f>
        <v>-154.50928025744861</v>
      </c>
      <c r="BK10">
        <f>SUM('CDF (2475)'!FK10,'CDF (4975)'!FK10,,'CDF (975)'!FK10,'CDF (475)'!FK10)</f>
        <v>-161.38605873871322</v>
      </c>
      <c r="BL10">
        <f>SUM('CDF (2475)'!FL10,'CDF (4975)'!FL10,,'CDF (975)'!FL10,'CDF (475)'!FL10)</f>
        <v>-168.42398458047313</v>
      </c>
      <c r="BM10">
        <f>SUM('CDF (2475)'!FM10,'CDF (4975)'!FM10,,'CDF (975)'!FM10,'CDF (475)'!FM10)</f>
        <v>-175.62116793192058</v>
      </c>
      <c r="BN10">
        <f>SUM('CDF (2475)'!FN10,'CDF (4975)'!FN10,,'CDF (975)'!FN10,'CDF (475)'!FN10)</f>
        <v>-182.97580226001168</v>
      </c>
      <c r="BO10">
        <f>SUM('CDF (2475)'!FO10,'CDF (4975)'!FO10,,'CDF (975)'!FO10,'CDF (475)'!FO10)</f>
        <v>-190.48612501973363</v>
      </c>
      <c r="BP10">
        <f>SUM('CDF (2475)'!FP10,'CDF (4975)'!FP10,,'CDF (975)'!FP10,'CDF (475)'!FP10)</f>
        <v>-198.15039536162791</v>
      </c>
      <c r="BQ10">
        <f>SUM('CDF (2475)'!FQ10,'CDF (4975)'!FQ10,,'CDF (975)'!FQ10,'CDF (475)'!FQ10)</f>
        <v>-205.96688271604685</v>
      </c>
      <c r="BR10">
        <f>SUM('CDF (2475)'!FR10,'CDF (4975)'!FR10,,'CDF (975)'!FR10,'CDF (475)'!FR10)</f>
        <v>-213.93386186947706</v>
      </c>
      <c r="BS10">
        <f>SUM('CDF (2475)'!FS10,'CDF (4975)'!FS10,,'CDF (975)'!FS10,'CDF (475)'!FS10)</f>
        <v>-222.04961164715573</v>
      </c>
      <c r="BT10">
        <f>SUM('CDF (2475)'!FT10,'CDF (4975)'!FT10,,'CDF (975)'!FT10,'CDF (475)'!FT10)</f>
        <v>-230.31241542913861</v>
      </c>
      <c r="BU10">
        <f>SUM('CDF (2475)'!FU10,'CDF (4975)'!FU10,,'CDF (975)'!FU10,'CDF (475)'!FU10)</f>
        <v>-238.72056247939622</v>
      </c>
      <c r="BV10">
        <f>SUM('CDF (2475)'!FV10,'CDF (4975)'!FV10,,'CDF (975)'!FV10,'CDF (475)'!FV10)</f>
        <v>-247.27234953883868</v>
      </c>
      <c r="BW10">
        <f>SUM('CDF (2475)'!FW10,'CDF (4975)'!FW10,,'CDF (975)'!FW10,'CDF (475)'!FW10)</f>
        <v>-255.9660824093346</v>
      </c>
      <c r="BX10">
        <f>SUM('CDF (2475)'!FX10,'CDF (4975)'!FX10,,'CDF (975)'!FX10,'CDF (475)'!FX10)</f>
        <v>-264.80007740777205</v>
      </c>
      <c r="BY10">
        <f>SUM('CDF (2475)'!FY10,'CDF (4975)'!FY10,,'CDF (975)'!FY10,'CDF (475)'!FY10)</f>
        <v>-273.77266264764171</v>
      </c>
      <c r="BZ10">
        <f>SUM('CDF (2475)'!FZ10,'CDF (4975)'!FZ10,,'CDF (975)'!FZ10,'CDF (475)'!FZ10)</f>
        <v>-282.88217914320705</v>
      </c>
      <c r="CA10">
        <f>SUM('CDF (2475)'!GA10,'CDF (4975)'!GA10,,'CDF (975)'!GA10,'CDF (475)'!GA10)</f>
        <v>-292.12698174753098</v>
      </c>
      <c r="CB10">
        <f>SUM('CDF (2475)'!GB10,'CDF (4975)'!GB10,,'CDF (975)'!GB10,'CDF (475)'!GB10)</f>
        <v>-301.50543994131988</v>
      </c>
      <c r="CC10">
        <f>SUM('CDF (2475)'!GC10,'CDF (4975)'!GC10,,'CDF (975)'!GC10,'CDF (475)'!GC10)</f>
        <v>-311.01593849043047</v>
      </c>
      <c r="CD10">
        <f>SUM('CDF (2475)'!GD10,'CDF (4975)'!GD10,,'CDF (975)'!GD10,'CDF (475)'!GD10)</f>
        <v>-320.65687798879026</v>
      </c>
      <c r="CE10">
        <f>SUM('CDF (2475)'!GE10,'CDF (4975)'!GE10,,'CDF (975)'!GE10,'CDF (475)'!GE10)</f>
        <v>-330.42667530171184</v>
      </c>
      <c r="CF10">
        <f>SUM('CDF (2475)'!GF10,'CDF (4975)'!GF10,,'CDF (975)'!GF10,'CDF (475)'!GF10)</f>
        <v>-340.32376392272897</v>
      </c>
      <c r="CG10">
        <f>SUM('CDF (2475)'!GG10,'CDF (4975)'!GG10,,'CDF (975)'!GG10,'CDF (475)'!GG10)</f>
        <v>-350.34659425535392</v>
      </c>
      <c r="CH10">
        <f>SUM('CDF (2475)'!GH10,'CDF (4975)'!GH10,,'CDF (975)'!GH10,'CDF (475)'!GH10)</f>
        <v>-360.49363382962179</v>
      </c>
      <c r="CI10">
        <f>SUM('CDF (2475)'!GI10,'CDF (4975)'!GI10,,'CDF (975)'!GI10,'CDF (475)'!GI10)</f>
        <v>-370.76336746196733</v>
      </c>
      <c r="CJ10">
        <f>SUM('CDF (2475)'!GJ10,'CDF (4975)'!GJ10,,'CDF (975)'!GJ10,'CDF (475)'!GJ10)</f>
        <v>-381.15429736582837</v>
      </c>
      <c r="CK10">
        <f>SUM('CDF (2475)'!GK10,'CDF (4975)'!GK10,,'CDF (975)'!GK10,'CDF (475)'!GK10)</f>
        <v>-391.6649432193999</v>
      </c>
      <c r="CL10">
        <f>SUM('CDF (2475)'!GL10,'CDF (4975)'!GL10,,'CDF (975)'!GL10,'CDF (475)'!GL10)</f>
        <v>-402.29384219611205</v>
      </c>
      <c r="CM10">
        <f>SUM('CDF (2475)'!GM10,'CDF (4975)'!GM10,,'CDF (975)'!GM10,'CDF (475)'!GM10)</f>
        <v>-413.03954896269062</v>
      </c>
      <c r="CN10">
        <f>SUM('CDF (2475)'!GN10,'CDF (4975)'!GN10,,'CDF (975)'!GN10,'CDF (475)'!GN10)</f>
        <v>-423.90063564903107</v>
      </c>
      <c r="CO10">
        <f>SUM('CDF (2475)'!GO10,'CDF (4975)'!GO10,,'CDF (975)'!GO10,'CDF (475)'!GO10)</f>
        <v>-434.87569179358309</v>
      </c>
      <c r="CP10">
        <f>SUM('CDF (2475)'!GP10,'CDF (4975)'!GP10,,'CDF (975)'!GP10,'CDF (475)'!GP10)</f>
        <v>-445.96332426747728</v>
      </c>
      <c r="CQ10">
        <f>SUM('CDF (2475)'!GQ10,'CDF (4975)'!GQ10,,'CDF (975)'!GQ10,'CDF (475)'!GQ10)</f>
        <v>-457.16215718022625</v>
      </c>
      <c r="CR10">
        <f>SUM('CDF (2475)'!GR10,'CDF (4975)'!GR10,,'CDF (975)'!GR10,'CDF (475)'!GR10)</f>
        <v>-468.47083176948092</v>
      </c>
      <c r="CS10">
        <f>SUM('CDF (2475)'!GS10,'CDF (4975)'!GS10,,'CDF (975)'!GS10,'CDF (475)'!GS10)</f>
        <v>-479.88800627702483</v>
      </c>
      <c r="CT10">
        <f>SUM('CDF (2475)'!GT10,'CDF (4975)'!GT10,,'CDF (975)'!GT10,'CDF (475)'!GT10)</f>
        <v>-491.41235581291869</v>
      </c>
      <c r="CU10">
        <f>SUM('CDF (2475)'!GU10,'CDF (4975)'!GU10,,'CDF (975)'!GU10,'CDF (475)'!GU10)</f>
        <v>-503.04257220948716</v>
      </c>
      <c r="CV10">
        <f>SUM('CDF (2475)'!GV10,'CDF (4975)'!GV10,,'CDF (975)'!GV10,'CDF (475)'!GV10)</f>
        <v>-514.77736386662946</v>
      </c>
      <c r="CW10">
        <f>SUM('CDF (2475)'!GW10,'CDF (4975)'!GW10,,'CDF (975)'!GW10,'CDF (475)'!GW10)</f>
        <v>-526.61545558976536</v>
      </c>
      <c r="CX10">
        <f>SUM('CDF (2475)'!GX10,'CDF (4975)'!GX10,,'CDF (975)'!GX10,'CDF (475)'!GX10)</f>
        <v>-538.55558842157313</v>
      </c>
      <c r="CY10">
        <f>SUM('CDF (2475)'!GY10,'CDF (4975)'!GY10,,'CDF (975)'!GY10,'CDF (475)'!GY10)</f>
        <v>-550.59651946854058</v>
      </c>
      <c r="CZ10">
        <f>SUM('CDF (2475)'!GZ10,'CDF (4975)'!GZ10,,'CDF (975)'!GZ10,'CDF (475)'!GZ10)</f>
        <v>-562.73702172322999</v>
      </c>
      <c r="DA10">
        <f>SUM('CDF (2475)'!HA10,'CDF (4975)'!HA10,,'CDF (975)'!HA10,'CDF (475)'!HA10)</f>
        <v>-574.97588388305542</v>
      </c>
      <c r="DB10">
        <f>SUM('CDF (2475)'!HB10,'CDF (4975)'!HB10,,'CDF (975)'!HB10,'CDF (475)'!HB10)</f>
        <v>-587.31191016627736</v>
      </c>
      <c r="DC10">
        <f>SUM('CDF (2475)'!HC10,'CDF (4975)'!HC10,,'CDF (975)'!HC10,'CDF (475)'!HC10)</f>
        <v>-599.7439201258394</v>
      </c>
      <c r="DD10">
        <f>SUM('CDF (2475)'!HD10,'CDF (4975)'!HD10,,'CDF (975)'!HD10,'CDF (475)'!HD10)</f>
        <v>-612.27074846159428</v>
      </c>
    </row>
    <row r="11" spans="1:108" x14ac:dyDescent="0.3">
      <c r="G11" s="11">
        <f>'CDF (2475)'!G11</f>
        <v>2.6761333333333338E-2</v>
      </c>
      <c r="H11">
        <f>SUM('CDF (2475)'!DH11,'CDF (4975)'!DH11,,'CDF (975)'!DH11,'CDF (475)'!DH11)</f>
        <v>-180.27928582050819</v>
      </c>
      <c r="I11">
        <f>SUM('CDF (2475)'!DI11,'CDF (4975)'!DI11,,'CDF (975)'!DI11,'CDF (475)'!DI11)</f>
        <v>-169.34043977223803</v>
      </c>
      <c r="J11">
        <f>SUM('CDF (2475)'!DJ11,'CDF (4975)'!DJ11,,'CDF (975)'!DJ11,'CDF (475)'!DJ11)</f>
        <v>-159.03638797044366</v>
      </c>
      <c r="K11">
        <f>SUM('CDF (2475)'!DK11,'CDF (4975)'!DK11,,'CDF (975)'!DK11,'CDF (475)'!DK11)</f>
        <v>-149.3401144560915</v>
      </c>
      <c r="L11">
        <f>SUM('CDF (2475)'!DL11,'CDF (4975)'!DL11,,'CDF (975)'!DL11,'CDF (475)'!DL11)</f>
        <v>-140.2235696493284</v>
      </c>
      <c r="M11">
        <f>SUM('CDF (2475)'!DM11,'CDF (4975)'!DM11,,'CDF (975)'!DM11,'CDF (475)'!DM11)</f>
        <v>-131.65801913183336</v>
      </c>
      <c r="N11">
        <f>SUM('CDF (2475)'!DN11,'CDF (4975)'!DN11,,'CDF (975)'!DN11,'CDF (475)'!DN11)</f>
        <v>-123.61464300989613</v>
      </c>
      <c r="O11">
        <f>SUM('CDF (2475)'!DO11,'CDF (4975)'!DO11,,'CDF (975)'!DO11,'CDF (475)'!DO11)</f>
        <v>-116.06522983447738</v>
      </c>
      <c r="P11">
        <f>SUM('CDF (2475)'!DP11,'CDF (4975)'!DP11,,'CDF (975)'!DP11,'CDF (475)'!DP11)</f>
        <v>-108.98288642173647</v>
      </c>
      <c r="Q11">
        <f>SUM('CDF (2475)'!DQ11,'CDF (4975)'!DQ11,,'CDF (975)'!DQ11,'CDF (475)'!DQ11)</f>
        <v>-102.34268949887732</v>
      </c>
      <c r="R11">
        <f>SUM('CDF (2475)'!DR11,'CDF (4975)'!DR11,,'CDF (975)'!DR11,'CDF (475)'!DR11)</f>
        <v>-96.122191185536792</v>
      </c>
      <c r="S11">
        <f>SUM('CDF (2475)'!DS11,'CDF (4975)'!DS11,,'CDF (975)'!DS11,'CDF (475)'!DS11)</f>
        <v>-90.301712722121792</v>
      </c>
      <c r="T11">
        <f>SUM('CDF (2475)'!DT11,'CDF (4975)'!DT11,,'CDF (975)'!DT11,'CDF (475)'!DT11)</f>
        <v>-84.864399688266403</v>
      </c>
      <c r="U11">
        <f>SUM('CDF (2475)'!DU11,'CDF (4975)'!DU11,,'CDF (975)'!DU11,'CDF (475)'!DU11)</f>
        <v>-79.796057011378394</v>
      </c>
      <c r="V11">
        <f>SUM('CDF (2475)'!DV11,'CDF (4975)'!DV11,,'CDF (975)'!DV11,'CDF (475)'!DV11)</f>
        <v>-75.084820281522596</v>
      </c>
      <c r="W11">
        <f>SUM('CDF (2475)'!DW11,'CDF (4975)'!DW11,,'CDF (975)'!DW11,'CDF (475)'!DW11)</f>
        <v>-70.72073958913154</v>
      </c>
      <c r="X11">
        <f>SUM('CDF (2475)'!DX11,'CDF (4975)'!DX11,,'CDF (975)'!DX11,'CDF (475)'!DX11)</f>
        <v>-66.695351120482826</v>
      </c>
      <c r="Y11">
        <f>SUM('CDF (2475)'!DY11,'CDF (4975)'!DY11,,'CDF (975)'!DY11,'CDF (475)'!DY11)</f>
        <v>-63.001295248887814</v>
      </c>
      <c r="Z11">
        <f>SUM('CDF (2475)'!DZ11,'CDF (4975)'!DZ11,,'CDF (975)'!DZ11,'CDF (475)'!DZ11)</f>
        <v>-59.632016658046261</v>
      </c>
      <c r="AA11">
        <f>SUM('CDF (2475)'!EA11,'CDF (4975)'!EA11,,'CDF (975)'!EA11,'CDF (475)'!EA11)</f>
        <v>-56.581559861395604</v>
      </c>
      <c r="AB11">
        <f>SUM('CDF (2475)'!EB11,'CDF (4975)'!EB11,,'CDF (975)'!EB11,'CDF (475)'!EB11)</f>
        <v>-53.844456475859843</v>
      </c>
      <c r="AC11">
        <f>SUM('CDF (2475)'!EC11,'CDF (4975)'!EC11,,'CDF (975)'!EC11,'CDF (475)'!EC11)</f>
        <v>-51.415689342240853</v>
      </c>
      <c r="AD11">
        <f>SUM('CDF (2475)'!ED11,'CDF (4975)'!ED11,,'CDF (975)'!ED11,'CDF (475)'!ED11)</f>
        <v>-49.290711686347478</v>
      </c>
      <c r="AE11">
        <f>SUM('CDF (2475)'!EE11,'CDF (4975)'!EE11,,'CDF (975)'!EE11,'CDF (475)'!EE11)</f>
        <v>-47.465495495764017</v>
      </c>
      <c r="AF11">
        <f>SUM('CDF (2475)'!EF11,'CDF (4975)'!EF11,,'CDF (975)'!EF11,'CDF (475)'!EF11)</f>
        <v>-45.936581644613469</v>
      </c>
      <c r="AG11">
        <f>SUM('CDF (2475)'!EG11,'CDF (4975)'!EG11,,'CDF (975)'!EG11,'CDF (475)'!EG11)</f>
        <v>-44.701105578246157</v>
      </c>
      <c r="AH11">
        <f>SUM('CDF (2475)'!EH11,'CDF (4975)'!EH11,,'CDF (975)'!EH11,'CDF (475)'!EH11)</f>
        <v>-43.75677738653868</v>
      </c>
      <c r="AI11">
        <f>SUM('CDF (2475)'!EI11,'CDF (4975)'!EI11,,'CDF (975)'!EI11,'CDF (475)'!EI11)</f>
        <v>-43.10180388565901</v>
      </c>
      <c r="AJ11">
        <f>SUM('CDF (2475)'!EJ11,'CDF (4975)'!EJ11,,'CDF (975)'!EJ11,'CDF (475)'!EJ11)</f>
        <v>-42.734751526350919</v>
      </c>
      <c r="AK11">
        <f>SUM('CDF (2475)'!EK11,'CDF (4975)'!EK11,,'CDF (975)'!EK11,'CDF (475)'!EK11)</f>
        <v>-42.654360017345233</v>
      </c>
      <c r="AL11">
        <f>SUM('CDF (2475)'!EL11,'CDF (4975)'!EL11,,'CDF (975)'!EL11,'CDF (475)'!EL11)</f>
        <v>-42.85932479063954</v>
      </c>
      <c r="AM11">
        <f>SUM('CDF (2475)'!EM11,'CDF (4975)'!EM11,,'CDF (975)'!EM11,'CDF (475)'!EM11)</f>
        <v>-43.348070117537254</v>
      </c>
      <c r="AN11">
        <f>SUM('CDF (2475)'!EN11,'CDF (4975)'!EN11,,'CDF (975)'!EN11,'CDF (475)'!EN11)</f>
        <v>-44.118533693364633</v>
      </c>
      <c r="AO11">
        <f>SUM('CDF (2475)'!EO11,'CDF (4975)'!EO11,,'CDF (975)'!EO11,'CDF (475)'!EO11)</f>
        <v>-45.16797914919907</v>
      </c>
      <c r="AP11">
        <f>SUM('CDF (2475)'!EP11,'CDF (4975)'!EP11,,'CDF (975)'!EP11,'CDF (475)'!EP11)</f>
        <v>-46.492847190374022</v>
      </c>
      <c r="AQ11">
        <f>SUM('CDF (2475)'!EQ11,'CDF (4975)'!EQ11,,'CDF (975)'!EQ11,'CDF (475)'!EQ11)</f>
        <v>-48.088650705531833</v>
      </c>
      <c r="AR11">
        <f>SUM('CDF (2475)'!ER11,'CDF (4975)'!ER11,,'CDF (975)'!ER11,'CDF (475)'!ER11)</f>
        <v>-49.949915345295409</v>
      </c>
      <c r="AS11">
        <f>SUM('CDF (2475)'!ES11,'CDF (4975)'!ES11,,'CDF (975)'!ES11,'CDF (475)'!ES11)</f>
        <v>-52.070165035699887</v>
      </c>
      <c r="AT11">
        <f>SUM('CDF (2475)'!ET11,'CDF (4975)'!ET11,,'CDF (975)'!ET11,'CDF (475)'!ET11)</f>
        <v>-54.4419513283949</v>
      </c>
      <c r="AU11">
        <f>SUM('CDF (2475)'!EU11,'CDF (4975)'!EU11,,'CDF (975)'!EU11,'CDF (475)'!EU11)</f>
        <v>-57.056925691725844</v>
      </c>
      <c r="AV11">
        <f>SUM('CDF (2475)'!EV11,'CDF (4975)'!EV11,,'CDF (975)'!EV11,'CDF (475)'!EV11)</f>
        <v>-59.905953996866693</v>
      </c>
      <c r="AW11">
        <f>SUM('CDF (2475)'!EW11,'CDF (4975)'!EW11,,'CDF (975)'!EW11,'CDF (475)'!EW11)</f>
        <v>-62.97927181906217</v>
      </c>
      <c r="AX11">
        <f>SUM('CDF (2475)'!EX11,'CDF (4975)'!EX11,,'CDF (975)'!EX11,'CDF (475)'!EX11)</f>
        <v>-66.266677265450852</v>
      </c>
      <c r="AY11">
        <f>SUM('CDF (2475)'!EY11,'CDF (4975)'!EY11,,'CDF (975)'!EY11,'CDF (475)'!EY11)</f>
        <v>-69.757754747712482</v>
      </c>
      <c r="AZ11">
        <f>SUM('CDF (2475)'!EZ11,'CDF (4975)'!EZ11,,'CDF (975)'!EZ11,'CDF (475)'!EZ11)</f>
        <v>-73.442118817567305</v>
      </c>
      <c r="BA11">
        <f>SUM('CDF (2475)'!FA11,'CDF (4975)'!FA11,,'CDF (975)'!FA11,'CDF (475)'!FA11)</f>
        <v>-77.309662762830328</v>
      </c>
      <c r="BB11">
        <f>SUM('CDF (2475)'!FB11,'CDF (4975)'!FB11,,'CDF (975)'!FB11,'CDF (475)'!FB11)</f>
        <v>-81.350793377658633</v>
      </c>
      <c r="BC11">
        <f>SUM('CDF (2475)'!FC11,'CDF (4975)'!FC11,,'CDF (975)'!FC11,'CDF (475)'!FC11)</f>
        <v>-85.556632461729265</v>
      </c>
      <c r="BD11">
        <f>SUM('CDF (2475)'!FD11,'CDF (4975)'!FD11,,'CDF (975)'!FD11,'CDF (475)'!FD11)</f>
        <v>-89.919168021099253</v>
      </c>
      <c r="BE11">
        <f>SUM('CDF (2475)'!FE11,'CDF (4975)'!FE11,,'CDF (975)'!FE11,'CDF (475)'!FE11)</f>
        <v>-94.431343831102765</v>
      </c>
      <c r="BF11">
        <f>SUM('CDF (2475)'!FF11,'CDF (4975)'!FF11,,'CDF (975)'!FF11,'CDF (475)'!FF11)</f>
        <v>-99.087083964178106</v>
      </c>
      <c r="BG11">
        <f>SUM('CDF (2475)'!FG11,'CDF (4975)'!FG11,,'CDF (975)'!FG11,'CDF (475)'!FG11)</f>
        <v>-103.88125731896713</v>
      </c>
      <c r="BH11">
        <f>SUM('CDF (2475)'!FH11,'CDF (4975)'!FH11,,'CDF (975)'!FH11,'CDF (475)'!FH11)</f>
        <v>-108.80959418941312</v>
      </c>
      <c r="BI11">
        <f>SUM('CDF (2475)'!FI11,'CDF (4975)'!FI11,,'CDF (975)'!FI11,'CDF (475)'!FI11)</f>
        <v>-113.86857106419959</v>
      </c>
      <c r="BJ11">
        <f>SUM('CDF (2475)'!FJ11,'CDF (4975)'!FJ11,,'CDF (975)'!FJ11,'CDF (475)'!FJ11)</f>
        <v>-119.05528065385332</v>
      </c>
      <c r="BK11">
        <f>SUM('CDF (2475)'!FK11,'CDF (4975)'!FK11,,'CDF (975)'!FK11,'CDF (475)'!FK11)</f>
        <v>-124.36730205886025</v>
      </c>
      <c r="BL11">
        <f>SUM('CDF (2475)'!FL11,'CDF (4975)'!FL11,,'CDF (975)'!FL11,'CDF (475)'!FL11)</f>
        <v>-129.80258209358601</v>
      </c>
      <c r="BM11">
        <f>SUM('CDF (2475)'!FM11,'CDF (4975)'!FM11,,'CDF (975)'!FM11,'CDF (475)'!FM11)</f>
        <v>-135.35933430189482</v>
      </c>
      <c r="BN11">
        <f>SUM('CDF (2475)'!FN11,'CDF (4975)'!FN11,,'CDF (975)'!FN11,'CDF (475)'!FN11)</f>
        <v>-141.03595814597841</v>
      </c>
      <c r="BO11">
        <f>SUM('CDF (2475)'!FO11,'CDF (4975)'!FO11,,'CDF (975)'!FO11,'CDF (475)'!FO11)</f>
        <v>-146.83097780360396</v>
      </c>
      <c r="BP11">
        <f>SUM('CDF (2475)'!FP11,'CDF (4975)'!FP11,,'CDF (975)'!FP11,'CDF (475)'!FP11)</f>
        <v>-152.74299813492854</v>
      </c>
      <c r="BQ11">
        <f>SUM('CDF (2475)'!FQ11,'CDF (4975)'!FQ11,,'CDF (975)'!FQ11,'CDF (475)'!FQ11)</f>
        <v>-158.77067454344979</v>
      </c>
      <c r="BR11">
        <f>SUM('CDF (2475)'!FR11,'CDF (4975)'!FR11,,'CDF (975)'!FR11,'CDF (475)'!FR11)</f>
        <v>-164.91269337501421</v>
      </c>
      <c r="BS11">
        <f>SUM('CDF (2475)'!FS11,'CDF (4975)'!FS11,,'CDF (975)'!FS11,'CDF (475)'!FS11)</f>
        <v>-171.1677598703302</v>
      </c>
      <c r="BT11">
        <f>SUM('CDF (2475)'!FT11,'CDF (4975)'!FT11,,'CDF (975)'!FT11,'CDF (475)'!FT11)</f>
        <v>-177.53459125825395</v>
      </c>
      <c r="BU11">
        <f>SUM('CDF (2475)'!FU11,'CDF (4975)'!FU11,,'CDF (975)'!FU11,'CDF (475)'!FU11)</f>
        <v>-184.01191317675273</v>
      </c>
      <c r="BV11">
        <f>SUM('CDF (2475)'!FV11,'CDF (4975)'!FV11,,'CDF (975)'!FV11,'CDF (475)'!FV11)</f>
        <v>-190.59845813912517</v>
      </c>
      <c r="BW11">
        <f>SUM('CDF (2475)'!FW11,'CDF (4975)'!FW11,,'CDF (975)'!FW11,'CDF (475)'!FW11)</f>
        <v>-197.29296518548094</v>
      </c>
      <c r="BX11">
        <f>SUM('CDF (2475)'!FX11,'CDF (4975)'!FX11,,'CDF (975)'!FX11,'CDF (475)'!FX11)</f>
        <v>-204.09418017055464</v>
      </c>
      <c r="BY11">
        <f>SUM('CDF (2475)'!FY11,'CDF (4975)'!FY11,,'CDF (975)'!FY11,'CDF (475)'!FY11)</f>
        <v>-211.00085635409357</v>
      </c>
      <c r="BZ11">
        <f>SUM('CDF (2475)'!FZ11,'CDF (4975)'!FZ11,,'CDF (975)'!FZ11,'CDF (475)'!FZ11)</f>
        <v>-218.01175510107157</v>
      </c>
      <c r="CA11">
        <f>SUM('CDF (2475)'!GA11,'CDF (4975)'!GA11,,'CDF (975)'!GA11,'CDF (475)'!GA11)</f>
        <v>-225.12564658700683</v>
      </c>
      <c r="CB11">
        <f>SUM('CDF (2475)'!GB11,'CDF (4975)'!GB11,,'CDF (975)'!GB11,'CDF (475)'!GB11)</f>
        <v>-232.34131045610138</v>
      </c>
      <c r="CC11">
        <f>SUM('CDF (2475)'!GC11,'CDF (4975)'!GC11,,'CDF (975)'!GC11,'CDF (475)'!GC11)</f>
        <v>-239.65753640971536</v>
      </c>
      <c r="CD11">
        <f>SUM('CDF (2475)'!GD11,'CDF (4975)'!GD11,,'CDF (975)'!GD11,'CDF (475)'!GD11)</f>
        <v>-247.07312471874897</v>
      </c>
      <c r="CE11">
        <f>SUM('CDF (2475)'!GE11,'CDF (4975)'!GE11,,'CDF (975)'!GE11,'CDF (475)'!GE11)</f>
        <v>-254.58688666158247</v>
      </c>
      <c r="CF11">
        <f>SUM('CDF (2475)'!GF11,'CDF (4975)'!GF11,,'CDF (975)'!GF11,'CDF (475)'!GF11)</f>
        <v>-262.19764489288809</v>
      </c>
      <c r="CG11">
        <f>SUM('CDF (2475)'!GG11,'CDF (4975)'!GG11,,'CDF (975)'!GG11,'CDF (475)'!GG11)</f>
        <v>-269.90423374995737</v>
      </c>
      <c r="CH11">
        <f>SUM('CDF (2475)'!GH11,'CDF (4975)'!GH11,,'CDF (975)'!GH11,'CDF (475)'!GH11)</f>
        <v>-277.70549950334009</v>
      </c>
      <c r="CI11">
        <f>SUM('CDF (2475)'!GI11,'CDF (4975)'!GI11,,'CDF (975)'!GI11,'CDF (475)'!GI11)</f>
        <v>-285.60030055822989</v>
      </c>
      <c r="CJ11">
        <f>SUM('CDF (2475)'!GJ11,'CDF (4975)'!GJ11,,'CDF (975)'!GJ11,'CDF (475)'!GJ11)</f>
        <v>-293.58750761244818</v>
      </c>
      <c r="CK11">
        <f>SUM('CDF (2475)'!GK11,'CDF (4975)'!GK11,,'CDF (975)'!GK11,'CDF (475)'!GK11)</f>
        <v>-301.66600377625593</v>
      </c>
      <c r="CL11">
        <f>SUM('CDF (2475)'!GL11,'CDF (4975)'!GL11,,'CDF (975)'!GL11,'CDF (475)'!GL11)</f>
        <v>-309.83468465862222</v>
      </c>
      <c r="CM11">
        <f>SUM('CDF (2475)'!GM11,'CDF (4975)'!GM11,,'CDF (975)'!GM11,'CDF (475)'!GM11)</f>
        <v>-318.0924584240301</v>
      </c>
      <c r="CN11">
        <f>SUM('CDF (2475)'!GN11,'CDF (4975)'!GN11,,'CDF (975)'!GN11,'CDF (475)'!GN11)</f>
        <v>-326.43824582340943</v>
      </c>
      <c r="CO11">
        <f>SUM('CDF (2475)'!GO11,'CDF (4975)'!GO11,,'CDF (975)'!GO11,'CDF (475)'!GO11)</f>
        <v>-334.87098020235999</v>
      </c>
      <c r="CP11">
        <f>SUM('CDF (2475)'!GP11,'CDF (4975)'!GP11,,'CDF (975)'!GP11,'CDF (475)'!GP11)</f>
        <v>-343.38960748944555</v>
      </c>
      <c r="CQ11">
        <f>SUM('CDF (2475)'!GQ11,'CDF (4975)'!GQ11,,'CDF (975)'!GQ11,'CDF (475)'!GQ11)</f>
        <v>-351.99308616701637</v>
      </c>
      <c r="CR11">
        <f>SUM('CDF (2475)'!GR11,'CDF (4975)'!GR11,,'CDF (975)'!GR11,'CDF (475)'!GR11)</f>
        <v>-360.68038722672236</v>
      </c>
      <c r="CS11">
        <f>SUM('CDF (2475)'!GS11,'CDF (4975)'!GS11,,'CDF (975)'!GS11,'CDF (475)'!GS11)</f>
        <v>-369.45049411163308</v>
      </c>
      <c r="CT11">
        <f>SUM('CDF (2475)'!GT11,'CDF (4975)'!GT11,,'CDF (975)'!GT11,'CDF (475)'!GT11)</f>
        <v>-378.30240264665235</v>
      </c>
      <c r="CU11">
        <f>SUM('CDF (2475)'!GU11,'CDF (4975)'!GU11,,'CDF (975)'!GU11,'CDF (475)'!GU11)</f>
        <v>-387.23512095873036</v>
      </c>
      <c r="CV11">
        <f>SUM('CDF (2475)'!GV11,'CDF (4975)'!GV11,,'CDF (975)'!GV11,'CDF (475)'!GV11)</f>
        <v>-396.24766938819613</v>
      </c>
      <c r="CW11">
        <f>SUM('CDF (2475)'!GW11,'CDF (4975)'!GW11,,'CDF (975)'!GW11,'CDF (475)'!GW11)</f>
        <v>-405.33908039238952</v>
      </c>
      <c r="CX11">
        <f>SUM('CDF (2475)'!GX11,'CDF (4975)'!GX11,,'CDF (975)'!GX11,'CDF (475)'!GX11)</f>
        <v>-414.50839844263714</v>
      </c>
      <c r="CY11">
        <f>SUM('CDF (2475)'!GY11,'CDF (4975)'!GY11,,'CDF (975)'!GY11,'CDF (475)'!GY11)</f>
        <v>-423.75467991550016</v>
      </c>
      <c r="CZ11">
        <f>SUM('CDF (2475)'!GZ11,'CDF (4975)'!GZ11,,'CDF (975)'!GZ11,'CDF (475)'!GZ11)</f>
        <v>-433.07699297912052</v>
      </c>
      <c r="DA11">
        <f>SUM('CDF (2475)'!HA11,'CDF (4975)'!HA11,,'CDF (975)'!HA11,'CDF (475)'!HA11)</f>
        <v>-442.47441747539585</v>
      </c>
      <c r="DB11">
        <f>SUM('CDF (2475)'!HB11,'CDF (4975)'!HB11,,'CDF (975)'!HB11,'CDF (475)'!HB11)</f>
        <v>-451.94604479864142</v>
      </c>
      <c r="DC11">
        <f>SUM('CDF (2475)'!HC11,'CDF (4975)'!HC11,,'CDF (975)'!HC11,'CDF (475)'!HC11)</f>
        <v>-461.49097777131635</v>
      </c>
      <c r="DD11">
        <f>SUM('CDF (2475)'!HD11,'CDF (4975)'!HD11,,'CDF (975)'!HD11,'CDF (475)'!HD11)</f>
        <v>-471.10833051733181</v>
      </c>
    </row>
    <row r="12" spans="1:108" x14ac:dyDescent="0.3">
      <c r="G12" s="11">
        <f>'CDF (2475)'!G12</f>
        <v>3.0094000000000006E-2</v>
      </c>
      <c r="H12">
        <f>SUM('CDF (2475)'!DH12,'CDF (4975)'!DH12,,'CDF (975)'!DH12,'CDF (475)'!DH12)</f>
        <v>-145.50491258031786</v>
      </c>
      <c r="I12">
        <f>SUM('CDF (2475)'!DI12,'CDF (4975)'!DI12,,'CDF (975)'!DI12,'CDF (475)'!DI12)</f>
        <v>-136.69976512767823</v>
      </c>
      <c r="J12">
        <f>SUM('CDF (2475)'!DJ12,'CDF (4975)'!DJ12,,'CDF (975)'!DJ12,'CDF (475)'!DJ12)</f>
        <v>-128.3976787879775</v>
      </c>
      <c r="K12">
        <f>SUM('CDF (2475)'!DK12,'CDF (4975)'!DK12,,'CDF (975)'!DK12,'CDF (475)'!DK12)</f>
        <v>-120.57898933801496</v>
      </c>
      <c r="L12">
        <f>SUM('CDF (2475)'!DL12,'CDF (4975)'!DL12,,'CDF (975)'!DL12,'CDF (475)'!DL12)</f>
        <v>-113.22333017160125</v>
      </c>
      <c r="M12">
        <f>SUM('CDF (2475)'!DM12,'CDF (4975)'!DM12,,'CDF (975)'!DM12,'CDF (475)'!DM12)</f>
        <v>-106.3098737066852</v>
      </c>
      <c r="N12">
        <f>SUM('CDF (2475)'!DN12,'CDF (4975)'!DN12,,'CDF (975)'!DN12,'CDF (475)'!DN12)</f>
        <v>-99.817636504141646</v>
      </c>
      <c r="O12">
        <f>SUM('CDF (2475)'!DO12,'CDF (4975)'!DO12,,'CDF (975)'!DO12,'CDF (475)'!DO12)</f>
        <v>-93.725835495051186</v>
      </c>
      <c r="P12">
        <f>SUM('CDF (2475)'!DP12,'CDF (4975)'!DP12,,'CDF (975)'!DP12,'CDF (475)'!DP12)</f>
        <v>-88.014272541832696</v>
      </c>
      <c r="Q12">
        <f>SUM('CDF (2475)'!DQ12,'CDF (4975)'!DQ12,,'CDF (975)'!DQ12,'CDF (475)'!DQ12)</f>
        <v>-82.663715182812126</v>
      </c>
      <c r="R12">
        <f>SUM('CDF (2475)'!DR12,'CDF (4975)'!DR12,,'CDF (975)'!DR12,'CDF (475)'!DR12)</f>
        <v>-77.656236733719297</v>
      </c>
      <c r="S12">
        <f>SUM('CDF (2475)'!DS12,'CDF (4975)'!DS12,,'CDF (975)'!DS12,'CDF (475)'!DS12)</f>
        <v>-72.975480506422301</v>
      </c>
      <c r="T12">
        <f>SUM('CDF (2475)'!DT12,'CDF (4975)'!DT12,,'CDF (975)'!DT12,'CDF (475)'!DT12)</f>
        <v>-68.606822108331542</v>
      </c>
      <c r="U12">
        <f>SUM('CDF (2475)'!DU12,'CDF (4975)'!DU12,,'CDF (975)'!DU12,'CDF (475)'!DU12)</f>
        <v>-64.537419021989621</v>
      </c>
      <c r="V12">
        <f>SUM('CDF (2475)'!DV12,'CDF (4975)'!DV12,,'CDF (975)'!DV12,'CDF (475)'!DV12)</f>
        <v>-60.756154309654207</v>
      </c>
      <c r="W12">
        <f>SUM('CDF (2475)'!DW12,'CDF (4975)'!DW12,,'CDF (975)'!DW12,'CDF (475)'!DW12)</f>
        <v>-57.253496808622913</v>
      </c>
      <c r="X12">
        <f>SUM('CDF (2475)'!DX12,'CDF (4975)'!DX12,,'CDF (975)'!DX12,'CDF (475)'!DX12)</f>
        <v>-54.021309820693645</v>
      </c>
      <c r="Y12">
        <f>SUM('CDF (2475)'!DY12,'CDF (4975)'!DY12,,'CDF (975)'!DY12,'CDF (475)'!DY12)</f>
        <v>-51.052642361574826</v>
      </c>
      <c r="Z12">
        <f>SUM('CDF (2475)'!DZ12,'CDF (4975)'!DZ12,,'CDF (975)'!DZ12,'CDF (475)'!DZ12)</f>
        <v>-48.341532166091255</v>
      </c>
      <c r="AA12">
        <f>SUM('CDF (2475)'!EA12,'CDF (4975)'!EA12,,'CDF (975)'!EA12,'CDF (475)'!EA12)</f>
        <v>-45.882840155274636</v>
      </c>
      <c r="AB12">
        <f>SUM('CDF (2475)'!EB12,'CDF (4975)'!EB12,,'CDF (975)'!EB12,'CDF (475)'!EB12)</f>
        <v>-43.672124856082576</v>
      </c>
      <c r="AC12">
        <f>SUM('CDF (2475)'!EC12,'CDF (4975)'!EC12,,'CDF (975)'!EC12,'CDF (475)'!EC12)</f>
        <v>-41.705554883118765</v>
      </c>
      <c r="AD12">
        <f>SUM('CDF (2475)'!ED12,'CDF (4975)'!ED12,,'CDF (975)'!ED12,'CDF (475)'!ED12)</f>
        <v>-39.979849804060663</v>
      </c>
      <c r="AE12">
        <f>SUM('CDF (2475)'!EE12,'CDF (4975)'!EE12,,'CDF (975)'!EE12,'CDF (475)'!EE12)</f>
        <v>-38.492235409618473</v>
      </c>
      <c r="AF12">
        <f>SUM('CDF (2475)'!EF12,'CDF (4975)'!EF12,,'CDF (975)'!EF12,'CDF (475)'!EF12)</f>
        <v>-37.24039873856259</v>
      </c>
      <c r="AG12">
        <f>SUM('CDF (2475)'!EG12,'CDF (4975)'!EG12,,'CDF (975)'!EG12,'CDF (475)'!EG12)</f>
        <v>-36.222430697614982</v>
      </c>
      <c r="AH12">
        <f>SUM('CDF (2475)'!EH12,'CDF (4975)'!EH12,,'CDF (975)'!EH12,'CDF (475)'!EH12)</f>
        <v>-35.436748803917666</v>
      </c>
      <c r="AI12">
        <f>SUM('CDF (2475)'!EI12,'CDF (4975)'!EI12,,'CDF (975)'!EI12,'CDF (475)'!EI12)</f>
        <v>-34.881998190511652</v>
      </c>
      <c r="AJ12">
        <f>SUM('CDF (2475)'!EJ12,'CDF (4975)'!EJ12,,'CDF (975)'!EJ12,'CDF (475)'!EJ12)</f>
        <v>-34.556934236424851</v>
      </c>
      <c r="AK12">
        <f>SUM('CDF (2475)'!EK12,'CDF (4975)'!EK12,,'CDF (975)'!EK12,'CDF (475)'!EK12)</f>
        <v>-34.460293968866836</v>
      </c>
      <c r="AL12">
        <f>SUM('CDF (2475)'!EL12,'CDF (4975)'!EL12,,'CDF (975)'!EL12,'CDF (475)'!EL12)</f>
        <v>-34.590665206036647</v>
      </c>
      <c r="AM12">
        <f>SUM('CDF (2475)'!EM12,'CDF (4975)'!EM12,,'CDF (975)'!EM12,'CDF (475)'!EM12)</f>
        <v>-34.946362314409257</v>
      </c>
      <c r="AN12">
        <f>SUM('CDF (2475)'!EN12,'CDF (4975)'!EN12,,'CDF (975)'!EN12,'CDF (475)'!EN12)</f>
        <v>-35.525315944533588</v>
      </c>
      <c r="AO12">
        <f>SUM('CDF (2475)'!EO12,'CDF (4975)'!EO12,,'CDF (975)'!EO12,'CDF (475)'!EO12)</f>
        <v>-36.324981892494932</v>
      </c>
      <c r="AP12">
        <f>SUM('CDF (2475)'!EP12,'CDF (4975)'!EP12,,'CDF (975)'!EP12,'CDF (475)'!EP12)</f>
        <v>-37.342271980115797</v>
      </c>
      <c r="AQ12">
        <f>SUM('CDF (2475)'!EQ12,'CDF (4975)'!EQ12,,'CDF (975)'!EQ12,'CDF (475)'!EQ12)</f>
        <v>-38.573508024041367</v>
      </c>
      <c r="AR12">
        <f>SUM('CDF (2475)'!ER12,'CDF (4975)'!ER12,,'CDF (975)'!ER12,'CDF (475)'!ER12)</f>
        <v>-40.014398784348273</v>
      </c>
      <c r="AS12">
        <f>SUM('CDF (2475)'!ES12,'CDF (4975)'!ES12,,'CDF (975)'!ES12,'CDF (475)'!ES12)</f>
        <v>-41.660039233733627</v>
      </c>
      <c r="AT12">
        <f>SUM('CDF (2475)'!ET12,'CDF (4975)'!ET12,,'CDF (975)'!ET12,'CDF (475)'!ET12)</f>
        <v>-43.5049314013269</v>
      </c>
      <c r="AU12">
        <f>SUM('CDF (2475)'!EU12,'CDF (4975)'!EU12,,'CDF (975)'!EU12,'CDF (475)'!EU12)</f>
        <v>-45.543026176281842</v>
      </c>
      <c r="AV12">
        <f>SUM('CDF (2475)'!EV12,'CDF (4975)'!EV12,,'CDF (975)'!EV12,'CDF (475)'!EV12)</f>
        <v>-47.76778554702382</v>
      </c>
      <c r="AW12">
        <f>SUM('CDF (2475)'!EW12,'CDF (4975)'!EW12,,'CDF (975)'!EW12,'CDF (475)'!EW12)</f>
        <v>-50.172264576523368</v>
      </c>
      <c r="AX12">
        <f>SUM('CDF (2475)'!EX12,'CDF (4975)'!EX12,,'CDF (975)'!EX12,'CDF (475)'!EX12)</f>
        <v>-52.749211815513434</v>
      </c>
      <c r="AY12">
        <f>SUM('CDF (2475)'!EY12,'CDF (4975)'!EY12,,'CDF (975)'!EY12,'CDF (475)'!EY12)</f>
        <v>-55.491185778157046</v>
      </c>
      <c r="AZ12">
        <f>SUM('CDF (2475)'!EZ12,'CDF (4975)'!EZ12,,'CDF (975)'!EZ12,'CDF (475)'!EZ12)</f>
        <v>-58.390683619113325</v>
      </c>
      <c r="BA12">
        <f>SUM('CDF (2475)'!FA12,'CDF (4975)'!FA12,,'CDF (975)'!FA12,'CDF (475)'!FA12)</f>
        <v>-61.440276466736158</v>
      </c>
      <c r="BB12">
        <f>SUM('CDF (2475)'!FB12,'CDF (4975)'!FB12,,'CDF (975)'!FB12,'CDF (475)'!FB12)</f>
        <v>-64.632744315953062</v>
      </c>
      <c r="BC12">
        <f>SUM('CDF (2475)'!FC12,'CDF (4975)'!FC12,,'CDF (975)'!FC12,'CDF (475)'!FC12)</f>
        <v>-67.961202363472864</v>
      </c>
      <c r="BD12">
        <f>SUM('CDF (2475)'!FD12,'CDF (4975)'!FD12,,'CDF (975)'!FD12,'CDF (475)'!FD12)</f>
        <v>-71.419210544335385</v>
      </c>
      <c r="BE12">
        <f>SUM('CDF (2475)'!FE12,'CDF (4975)'!FE12,,'CDF (975)'!FE12,'CDF (475)'!FE12)</f>
        <v>-75.000859024573856</v>
      </c>
      <c r="BF12">
        <f>SUM('CDF (2475)'!FF12,'CDF (4975)'!FF12,,'CDF (975)'!FF12,'CDF (475)'!FF12)</f>
        <v>-78.700824502928228</v>
      </c>
      <c r="BG12">
        <f>SUM('CDF (2475)'!FG12,'CDF (4975)'!FG12,,'CDF (975)'!FG12,'CDF (475)'!FG12)</f>
        <v>-82.514395087491977</v>
      </c>
      <c r="BH12">
        <f>SUM('CDF (2475)'!FH12,'CDF (4975)'!FH12,,'CDF (975)'!FH12,'CDF (475)'!FH12)</f>
        <v>-86.437464738317161</v>
      </c>
      <c r="BI12">
        <f>SUM('CDF (2475)'!FI12,'CDF (4975)'!FI12,,'CDF (975)'!FI12,'CDF (475)'!FI12)</f>
        <v>-90.466501218531519</v>
      </c>
      <c r="BJ12">
        <f>SUM('CDF (2475)'!FJ12,'CDF (4975)'!FJ12,,'CDF (975)'!FJ12,'CDF (475)'!FJ12)</f>
        <v>-94.598493667256491</v>
      </c>
      <c r="BK12">
        <f>SUM('CDF (2475)'!FK12,'CDF (4975)'!FK12,,'CDF (975)'!FK12,'CDF (475)'!FK12)</f>
        <v>-98.830887000103445</v>
      </c>
      <c r="BL12">
        <f>SUM('CDF (2475)'!FL12,'CDF (4975)'!FL12,,'CDF (975)'!FL12,'CDF (475)'!FL12)</f>
        <v>-103.16151032467212</v>
      </c>
      <c r="BM12">
        <f>SUM('CDF (2475)'!FM12,'CDF (4975)'!FM12,,'CDF (975)'!FM12,'CDF (475)'!FM12)</f>
        <v>-107.58850562975729</v>
      </c>
      <c r="BN12">
        <f>SUM('CDF (2475)'!FN12,'CDF (4975)'!FN12,,'CDF (975)'!FN12,'CDF (475)'!FN12)</f>
        <v>-112.11026150844805</v>
      </c>
      <c r="BO12">
        <f>SUM('CDF (2475)'!FO12,'CDF (4975)'!FO12,,'CDF (975)'!FO12,'CDF (475)'!FO12)</f>
        <v>-116.72535497631139</v>
      </c>
      <c r="BP12">
        <f>SUM('CDF (2475)'!FP12,'CDF (4975)'!FP12,,'CDF (975)'!FP12,'CDF (475)'!FP12)</f>
        <v>-121.43250285434718</v>
      </c>
      <c r="BQ12">
        <f>SUM('CDF (2475)'!FQ12,'CDF (4975)'!FQ12,,'CDF (975)'!FQ12,'CDF (475)'!FQ12)</f>
        <v>-126.23052290082785</v>
      </c>
      <c r="BR12">
        <f>SUM('CDF (2475)'!FR12,'CDF (4975)'!FR12,,'CDF (975)'!FR12,'CDF (475)'!FR12)</f>
        <v>-131.11830397933755</v>
      </c>
      <c r="BS12">
        <f>SUM('CDF (2475)'!FS12,'CDF (4975)'!FS12,,'CDF (975)'!FS12,'CDF (475)'!FS12)</f>
        <v>-136.09478403276901</v>
      </c>
      <c r="BT12">
        <f>SUM('CDF (2475)'!FT12,'CDF (4975)'!FT12,,'CDF (975)'!FT12,'CDF (475)'!FT12)</f>
        <v>-141.15893442804764</v>
      </c>
      <c r="BU12">
        <f>SUM('CDF (2475)'!FU12,'CDF (4975)'!FU12,,'CDF (975)'!FU12,'CDF (475)'!FU12)</f>
        <v>-146.3097492541151</v>
      </c>
      <c r="BV12">
        <f>SUM('CDF (2475)'!FV12,'CDF (4975)'!FV12,,'CDF (975)'!FV12,'CDF (475)'!FV12)</f>
        <v>-151.54623830821163</v>
      </c>
      <c r="BW12">
        <f>SUM('CDF (2475)'!FW12,'CDF (4975)'!FW12,,'CDF (975)'!FW12,'CDF (475)'!FW12)</f>
        <v>-156.86742272080986</v>
      </c>
      <c r="BX12">
        <f>SUM('CDF (2475)'!FX12,'CDF (4975)'!FX12,,'CDF (975)'!FX12,'CDF (475)'!FX12)</f>
        <v>-162.27233239681647</v>
      </c>
      <c r="BY12">
        <f>SUM('CDF (2475)'!FY12,'CDF (4975)'!FY12,,'CDF (975)'!FY12,'CDF (475)'!FY12)</f>
        <v>-167.76000465907367</v>
      </c>
      <c r="BZ12">
        <f>SUM('CDF (2475)'!FZ12,'CDF (4975)'!FZ12,,'CDF (975)'!FZ12,'CDF (475)'!FZ12)</f>
        <v>-173.32948365486641</v>
      </c>
      <c r="CA12">
        <f>SUM('CDF (2475)'!GA12,'CDF (4975)'!GA12,,'CDF (975)'!GA12,'CDF (475)'!GA12)</f>
        <v>-178.97982022316154</v>
      </c>
      <c r="CB12">
        <f>SUM('CDF (2475)'!GB12,'CDF (4975)'!GB12,,'CDF (975)'!GB12,'CDF (475)'!GB12)</f>
        <v>-184.71007202221324</v>
      </c>
      <c r="CC12">
        <f>SUM('CDF (2475)'!GC12,'CDF (4975)'!GC12,,'CDF (975)'!GC12,'CDF (475)'!GC12)</f>
        <v>-190.51930378962979</v>
      </c>
      <c r="CD12">
        <f>SUM('CDF (2475)'!GD12,'CDF (4975)'!GD12,,'CDF (975)'!GD12,'CDF (475)'!GD12)</f>
        <v>-196.40658765648888</v>
      </c>
      <c r="CE12">
        <f>SUM('CDF (2475)'!GE12,'CDF (4975)'!GE12,,'CDF (975)'!GE12,'CDF (475)'!GE12)</f>
        <v>-202.37100346966264</v>
      </c>
      <c r="CF12">
        <f>SUM('CDF (2475)'!GF12,'CDF (4975)'!GF12,,'CDF (975)'!GF12,'CDF (475)'!GF12)</f>
        <v>-208.41163909720416</v>
      </c>
      <c r="CG12">
        <f>SUM('CDF (2475)'!GG12,'CDF (4975)'!GG12,,'CDF (975)'!GG12,'CDF (475)'!GG12)</f>
        <v>-214.52759070432325</v>
      </c>
      <c r="CH12">
        <f>SUM('CDF (2475)'!GH12,'CDF (4975)'!GH12,,'CDF (975)'!GH12,'CDF (475)'!GH12)</f>
        <v>-220.7179629949357</v>
      </c>
      <c r="CI12">
        <f>SUM('CDF (2475)'!GI12,'CDF (4975)'!GI12,,'CDF (975)'!GI12,'CDF (475)'!GI12)</f>
        <v>-226.9818694179732</v>
      </c>
      <c r="CJ12">
        <f>SUM('CDF (2475)'!GJ12,'CDF (4975)'!GJ12,,'CDF (975)'!GJ12,'CDF (475)'!GJ12)</f>
        <v>-233.31843233984159</v>
      </c>
      <c r="CK12">
        <f>SUM('CDF (2475)'!GK12,'CDF (4975)'!GK12,,'CDF (975)'!GK12,'CDF (475)'!GK12)</f>
        <v>-239.72678318546946</v>
      </c>
      <c r="CL12">
        <f>SUM('CDF (2475)'!GL12,'CDF (4975)'!GL12,,'CDF (975)'!GL12,'CDF (475)'!GL12)</f>
        <v>-246.20606255077954</v>
      </c>
      <c r="CM12">
        <f>SUM('CDF (2475)'!GM12,'CDF (4975)'!GM12,,'CDF (975)'!GM12,'CDF (475)'!GM12)</f>
        <v>-252.75542028945867</v>
      </c>
      <c r="CN12">
        <f>SUM('CDF (2475)'!GN12,'CDF (4975)'!GN12,,'CDF (975)'!GN12,'CDF (475)'!GN12)</f>
        <v>-259.37401557677128</v>
      </c>
      <c r="CO12">
        <f>SUM('CDF (2475)'!GO12,'CDF (4975)'!GO12,,'CDF (975)'!GO12,'CDF (475)'!GO12)</f>
        <v>-266.06101695295047</v>
      </c>
      <c r="CP12">
        <f>SUM('CDF (2475)'!GP12,'CDF (4975)'!GP12,,'CDF (975)'!GP12,'CDF (475)'!GP12)</f>
        <v>-272.81560234846444</v>
      </c>
      <c r="CQ12">
        <f>SUM('CDF (2475)'!GQ12,'CDF (4975)'!GQ12,,'CDF (975)'!GQ12,'CDF (475)'!GQ12)</f>
        <v>-279.63695909322865</v>
      </c>
      <c r="CR12">
        <f>SUM('CDF (2475)'!GR12,'CDF (4975)'!GR12,,'CDF (975)'!GR12,'CDF (475)'!GR12)</f>
        <v>-286.52428391160845</v>
      </c>
      <c r="CS12">
        <f>SUM('CDF (2475)'!GS12,'CDF (4975)'!GS12,,'CDF (975)'!GS12,'CDF (475)'!GS12)</f>
        <v>-293.47678290486397</v>
      </c>
      <c r="CT12">
        <f>SUM('CDF (2475)'!GT12,'CDF (4975)'!GT12,,'CDF (975)'!GT12,'CDF (475)'!GT12)</f>
        <v>-300.49367152250568</v>
      </c>
      <c r="CU12">
        <f>SUM('CDF (2475)'!GU12,'CDF (4975)'!GU12,,'CDF (975)'!GU12,'CDF (475)'!GU12)</f>
        <v>-307.57417452387051</v>
      </c>
      <c r="CV12">
        <f>SUM('CDF (2475)'!GV12,'CDF (4975)'!GV12,,'CDF (975)'!GV12,'CDF (475)'!GV12)</f>
        <v>-314.71752593108613</v>
      </c>
      <c r="CW12">
        <f>SUM('CDF (2475)'!GW12,'CDF (4975)'!GW12,,'CDF (975)'!GW12,'CDF (475)'!GW12)</f>
        <v>-321.92296897446636</v>
      </c>
      <c r="CX12">
        <f>SUM('CDF (2475)'!GX12,'CDF (4975)'!GX12,,'CDF (975)'!GX12,'CDF (475)'!GX12)</f>
        <v>-329.1897560312637</v>
      </c>
      <c r="CY12">
        <f>SUM('CDF (2475)'!GY12,'CDF (4975)'!GY12,,'CDF (975)'!GY12,'CDF (475)'!GY12)</f>
        <v>-336.51714855861303</v>
      </c>
      <c r="CZ12">
        <f>SUM('CDF (2475)'!GZ12,'CDF (4975)'!GZ12,,'CDF (975)'!GZ12,'CDF (475)'!GZ12)</f>
        <v>-343.90441702140549</v>
      </c>
      <c r="DA12">
        <f>SUM('CDF (2475)'!HA12,'CDF (4975)'!HA12,,'CDF (975)'!HA12,'CDF (475)'!HA12)</f>
        <v>-351.35084081575695</v>
      </c>
      <c r="DB12">
        <f>SUM('CDF (2475)'!HB12,'CDF (4975)'!HB12,,'CDF (975)'!HB12,'CDF (475)'!HB12)</f>
        <v>-358.85570818866444</v>
      </c>
      <c r="DC12">
        <f>SUM('CDF (2475)'!HC12,'CDF (4975)'!HC12,,'CDF (975)'!HC12,'CDF (475)'!HC12)</f>
        <v>-366.41831615438196</v>
      </c>
      <c r="DD12">
        <f>SUM('CDF (2475)'!HD12,'CDF (4975)'!HD12,,'CDF (975)'!HD12,'CDF (475)'!HD12)</f>
        <v>-374.03797040798958</v>
      </c>
    </row>
    <row r="13" spans="1:108" x14ac:dyDescent="0.3">
      <c r="G13" s="11">
        <f>'CDF (2475)'!G13</f>
        <v>3.3426666666666674E-2</v>
      </c>
      <c r="H13">
        <f>SUM('CDF (2475)'!DH13,'CDF (4975)'!DH13,,'CDF (975)'!DH13,'CDF (475)'!DH13)</f>
        <v>-120.46958137216582</v>
      </c>
      <c r="I13">
        <f>SUM('CDF (2475)'!DI13,'CDF (4975)'!DI13,,'CDF (975)'!DI13,'CDF (475)'!DI13)</f>
        <v>-113.20379127744735</v>
      </c>
      <c r="J13">
        <f>SUM('CDF (2475)'!DJ13,'CDF (4975)'!DJ13,,'CDF (975)'!DJ13,'CDF (475)'!DJ13)</f>
        <v>-106.34641815065294</v>
      </c>
      <c r="K13">
        <f>SUM('CDF (2475)'!DK13,'CDF (4975)'!DK13,,'CDF (975)'!DK13,'CDF (475)'!DK13)</f>
        <v>-99.88253238674298</v>
      </c>
      <c r="L13">
        <f>SUM('CDF (2475)'!DL13,'CDF (4975)'!DL13,,'CDF (975)'!DL13,'CDF (475)'!DL13)</f>
        <v>-93.796765711911505</v>
      </c>
      <c r="M13">
        <f>SUM('CDF (2475)'!DM13,'CDF (4975)'!DM13,,'CDF (975)'!DM13,'CDF (475)'!DM13)</f>
        <v>-88.073444130245718</v>
      </c>
      <c r="N13">
        <f>SUM('CDF (2475)'!DN13,'CDF (4975)'!DN13,,'CDF (975)'!DN13,'CDF (475)'!DN13)</f>
        <v>-82.69675497402514</v>
      </c>
      <c r="O13">
        <f>SUM('CDF (2475)'!DO13,'CDF (4975)'!DO13,,'CDF (975)'!DO13,'CDF (475)'!DO13)</f>
        <v>-77.650943331869982</v>
      </c>
      <c r="P13">
        <f>SUM('CDF (2475)'!DP13,'CDF (4975)'!DP13,,'CDF (975)'!DP13,'CDF (475)'!DP13)</f>
        <v>-72.920529149304102</v>
      </c>
      <c r="Q13">
        <f>SUM('CDF (2475)'!DQ13,'CDF (4975)'!DQ13,,'CDF (975)'!DQ13,'CDF (475)'!DQ13)</f>
        <v>-68.490532295573118</v>
      </c>
      <c r="R13">
        <f>SUM('CDF (2475)'!DR13,'CDF (4975)'!DR13,,'CDF (975)'!DR13,'CDF (475)'!DR13)</f>
        <v>-64.346689888773469</v>
      </c>
      <c r="S13">
        <f>SUM('CDF (2475)'!DS13,'CDF (4975)'!DS13,,'CDF (975)'!DS13,'CDF (475)'!DS13)</f>
        <v>-60.475649098427752</v>
      </c>
      <c r="T13">
        <f>SUM('CDF (2475)'!DT13,'CDF (4975)'!DT13,,'CDF (975)'!DT13,'CDF (475)'!DT13)</f>
        <v>-56.865120202932481</v>
      </c>
      <c r="U13">
        <f>SUM('CDF (2475)'!DU13,'CDF (4975)'!DU13,,'CDF (975)'!DU13,'CDF (475)'!DU13)</f>
        <v>-53.503978940645453</v>
      </c>
      <c r="V13">
        <f>SUM('CDF (2475)'!DV13,'CDF (4975)'!DV13,,'CDF (975)'!DV13,'CDF (475)'!DV13)</f>
        <v>-50.382313477887109</v>
      </c>
      <c r="W13">
        <f>SUM('CDF (2475)'!DW13,'CDF (4975)'!DW13,,'CDF (975)'!DW13,'CDF (475)'!DW13)</f>
        <v>-47.491418310126946</v>
      </c>
      <c r="X13">
        <f>SUM('CDF (2475)'!DX13,'CDF (4975)'!DX13,,'CDF (975)'!DX13,'CDF (475)'!DX13)</f>
        <v>-44.82374354363138</v>
      </c>
      <c r="Y13">
        <f>SUM('CDF (2475)'!DY13,'CDF (4975)'!DY13,,'CDF (975)'!DY13,'CDF (475)'!DY13)</f>
        <v>-42.372811952353771</v>
      </c>
      <c r="Z13">
        <f>SUM('CDF (2475)'!DZ13,'CDF (4975)'!DZ13,,'CDF (975)'!DZ13,'CDF (475)'!DZ13)</f>
        <v>-40.133117302741383</v>
      </c>
      <c r="AA13">
        <f>SUM('CDF (2475)'!EA13,'CDF (4975)'!EA13,,'CDF (975)'!EA13,'CDF (475)'!EA13)</f>
        <v>-38.100015836125088</v>
      </c>
      <c r="AB13">
        <f>SUM('CDF (2475)'!EB13,'CDF (4975)'!EB13,,'CDF (975)'!EB13,'CDF (475)'!EB13)</f>
        <v>-36.269619325361006</v>
      </c>
      <c r="AC13">
        <f>SUM('CDF (2475)'!EC13,'CDF (4975)'!EC13,,'CDF (975)'!EC13,'CDF (475)'!EC13)</f>
        <v>-34.638693958178294</v>
      </c>
      <c r="AD13">
        <f>SUM('CDF (2475)'!ED13,'CDF (4975)'!ED13,,'CDF (975)'!ED13,'CDF (475)'!ED13)</f>
        <v>-33.204565583884502</v>
      </c>
      <c r="AE13">
        <f>SUM('CDF (2475)'!EE13,'CDF (4975)'!EE13,,'CDF (975)'!EE13,'CDF (475)'!EE13)</f>
        <v>-31.965029388737896</v>
      </c>
      <c r="AF13">
        <f>SUM('CDF (2475)'!EF13,'CDF (4975)'!EF13,,'CDF (975)'!EF13,'CDF (475)'!EF13)</f>
        <v>-30.918261144584079</v>
      </c>
      <c r="AG13">
        <f>SUM('CDF (2475)'!EG13,'CDF (4975)'!EG13,,'CDF (975)'!EG13,'CDF (475)'!EG13)</f>
        <v>-30.062727641608774</v>
      </c>
      <c r="AH13">
        <f>SUM('CDF (2475)'!EH13,'CDF (4975)'!EH13,,'CDF (975)'!EH13,'CDF (475)'!EH13)</f>
        <v>-29.397095281939489</v>
      </c>
      <c r="AI13">
        <f>SUM('CDF (2475)'!EI13,'CDF (4975)'!EI13,,'CDF (975)'!EI13,'CDF (475)'!EI13)</f>
        <v>-28.920137470149704</v>
      </c>
      <c r="AJ13">
        <f>SUM('CDF (2475)'!EJ13,'CDF (4975)'!EJ13,,'CDF (975)'!EJ13,'CDF (475)'!EJ13)</f>
        <v>-28.630642857190946</v>
      </c>
      <c r="AK13">
        <f>SUM('CDF (2475)'!EK13,'CDF (4975)'!EK13,,'CDF (975)'!EK13,'CDF (475)'!EK13)</f>
        <v>-28.527327344042412</v>
      </c>
      <c r="AL13">
        <f>SUM('CDF (2475)'!EL13,'CDF (4975)'!EL13,,'CDF (975)'!EL13,'CDF (475)'!EL13)</f>
        <v>-28.608752936339844</v>
      </c>
      <c r="AM13">
        <f>SUM('CDF (2475)'!EM13,'CDF (4975)'!EM13,,'CDF (975)'!EM13,'CDF (475)'!EM13)</f>
        <v>-28.873256164371661</v>
      </c>
      <c r="AN13">
        <f>SUM('CDF (2475)'!EN13,'CDF (4975)'!EN13,,'CDF (975)'!EN13,'CDF (475)'!EN13)</f>
        <v>-29.318888059243847</v>
      </c>
      <c r="AO13">
        <f>SUM('CDF (2475)'!EO13,'CDF (4975)'!EO13,,'CDF (975)'!EO13,'CDF (475)'!EO13)</f>
        <v>-29.943366843154717</v>
      </c>
      <c r="AP13">
        <f>SUM('CDF (2475)'!EP13,'CDF (4975)'!EP13,,'CDF (975)'!EP13,'CDF (475)'!EP13)</f>
        <v>-30.744043742640248</v>
      </c>
      <c r="AQ13">
        <f>SUM('CDF (2475)'!EQ13,'CDF (4975)'!EQ13,,'CDF (975)'!EQ13,'CDF (475)'!EQ13)</f>
        <v>-31.717881784390116</v>
      </c>
      <c r="AR13">
        <f>SUM('CDF (2475)'!ER13,'CDF (4975)'!ER13,,'CDF (975)'!ER13,'CDF (475)'!ER13)</f>
        <v>-32.861447120266661</v>
      </c>
      <c r="AS13">
        <f>SUM('CDF (2475)'!ES13,'CDF (4975)'!ES13,,'CDF (975)'!ES13,'CDF (475)'!ES13)</f>
        <v>-34.170912324515292</v>
      </c>
      <c r="AT13">
        <f>SUM('CDF (2475)'!ET13,'CDF (4975)'!ET13,,'CDF (975)'!ET13,'CDF (475)'!ET13)</f>
        <v>-35.642071144430183</v>
      </c>
      <c r="AU13">
        <f>SUM('CDF (2475)'!EU13,'CDF (4975)'!EU13,,'CDF (975)'!EU13,'CDF (475)'!EU13)</f>
        <v>-37.270364279993721</v>
      </c>
      <c r="AV13">
        <f>SUM('CDF (2475)'!EV13,'CDF (4975)'!EV13,,'CDF (975)'!EV13,'CDF (475)'!EV13)</f>
        <v>-39.050915831133594</v>
      </c>
      <c r="AW13">
        <f>SUM('CDF (2475)'!EW13,'CDF (4975)'!EW13,,'CDF (975)'!EW13,'CDF (475)'!EW13)</f>
        <v>-40.978580007883451</v>
      </c>
      <c r="AX13">
        <f>SUM('CDF (2475)'!EX13,'CDF (4975)'!EX13,,'CDF (975)'!EX13,'CDF (475)'!EX13)</f>
        <v>-43.047997495288477</v>
      </c>
      <c r="AY13">
        <f>SUM('CDF (2475)'!EY13,'CDF (4975)'!EY13,,'CDF (975)'!EY13,'CDF (475)'!EY13)</f>
        <v>-45.253660478094659</v>
      </c>
      <c r="AZ13">
        <f>SUM('CDF (2475)'!EZ13,'CDF (4975)'!EZ13,,'CDF (975)'!EZ13,'CDF (475)'!EZ13)</f>
        <v>-47.589984774347982</v>
      </c>
      <c r="BA13">
        <f>SUM('CDF (2475)'!FA13,'CDF (4975)'!FA13,,'CDF (975)'!FA13,'CDF (475)'!FA13)</f>
        <v>-50.051386858052268</v>
      </c>
      <c r="BB13">
        <f>SUM('CDF (2475)'!FB13,'CDF (4975)'!FB13,,'CDF (975)'!FB13,'CDF (475)'!FB13)</f>
        <v>-52.632362865257512</v>
      </c>
      <c r="BC13">
        <f>SUM('CDF (2475)'!FC13,'CDF (4975)'!FC13,,'CDF (975)'!FC13,'CDF (475)'!FC13)</f>
        <v>-55.327566101341098</v>
      </c>
      <c r="BD13">
        <f>SUM('CDF (2475)'!FD13,'CDF (4975)'!FD13,,'CDF (975)'!FD13,'CDF (475)'!FD13)</f>
        <v>-58.131879234751544</v>
      </c>
      <c r="BE13">
        <f>SUM('CDF (2475)'!FE13,'CDF (4975)'!FE13,,'CDF (975)'!FE13,'CDF (475)'!FE13)</f>
        <v>-61.040477388980328</v>
      </c>
      <c r="BF13">
        <f>SUM('CDF (2475)'!FF13,'CDF (4975)'!FF13,,'CDF (975)'!FF13,'CDF (475)'!FF13)</f>
        <v>-64.048878793778755</v>
      </c>
      <c r="BG13">
        <f>SUM('CDF (2475)'!FG13,'CDF (4975)'!FG13,,'CDF (975)'!FG13,'CDF (475)'!FG13)</f>
        <v>-67.152980517471491</v>
      </c>
      <c r="BH13">
        <f>SUM('CDF (2475)'!FH13,'CDF (4975)'!FH13,,'CDF (975)'!FH13,'CDF (475)'!FH13)</f>
        <v>-70.349077981193162</v>
      </c>
      <c r="BI13">
        <f>SUM('CDF (2475)'!FI13,'CDF (4975)'!FI13,,'CDF (975)'!FI13,'CDF (475)'!FI13)</f>
        <v>-73.633868291520216</v>
      </c>
      <c r="BJ13">
        <f>SUM('CDF (2475)'!FJ13,'CDF (4975)'!FJ13,,'CDF (975)'!FJ13,'CDF (475)'!FJ13)</f>
        <v>-77.004438724601755</v>
      </c>
      <c r="BK13">
        <f>SUM('CDF (2475)'!FK13,'CDF (4975)'!FK13,,'CDF (975)'!FK13,'CDF (475)'!FK13)</f>
        <v>-80.458242766441387</v>
      </c>
      <c r="BL13">
        <f>SUM('CDF (2475)'!FL13,'CDF (4975)'!FL13,,'CDF (975)'!FL13,'CDF (475)'!FL13)</f>
        <v>-83.993066824716806</v>
      </c>
      <c r="BM13">
        <f>SUM('CDF (2475)'!FM13,'CDF (4975)'!FM13,,'CDF (975)'!FM13,'CDF (475)'!FM13)</f>
        <v>-87.606991017251886</v>
      </c>
      <c r="BN13">
        <f>SUM('CDF (2475)'!FN13,'CDF (4975)'!FN13,,'CDF (975)'!FN13,'CDF (475)'!FN13)</f>
        <v>-91.298347330272918</v>
      </c>
      <c r="BO13">
        <f>SUM('CDF (2475)'!FO13,'CDF (4975)'!FO13,,'CDF (975)'!FO13,'CDF (475)'!FO13)</f>
        <v>-95.065678008741585</v>
      </c>
      <c r="BP13">
        <f>SUM('CDF (2475)'!FP13,'CDF (4975)'!FP13,,'CDF (975)'!FP13,'CDF (475)'!FP13)</f>
        <v>-98.907696409820616</v>
      </c>
      <c r="BQ13">
        <f>SUM('CDF (2475)'!FQ13,'CDF (4975)'!FQ13,,'CDF (975)'!FQ13,'CDF (475)'!FQ13)</f>
        <v>-102.82325184285385</v>
      </c>
      <c r="BR13">
        <f>SUM('CDF (2475)'!FR13,'CDF (4975)'!FR13,,'CDF (975)'!FR13,'CDF (475)'!FR13)</f>
        <v>-106.811299240487</v>
      </c>
      <c r="BS13">
        <f>SUM('CDF (2475)'!FS13,'CDF (4975)'!FS13,,'CDF (975)'!FS13,'CDF (475)'!FS13)</f>
        <v>-110.87087392880697</v>
      </c>
      <c r="BT13">
        <f>SUM('CDF (2475)'!FT13,'CDF (4975)'!FT13,,'CDF (975)'!FT13,'CDF (475)'!FT13)</f>
        <v>-115.00107132726586</v>
      </c>
      <c r="BU13">
        <f>SUM('CDF (2475)'!FU13,'CDF (4975)'!FU13,,'CDF (975)'!FU13,'CDF (475)'!FU13)</f>
        <v>-119.20103111864705</v>
      </c>
      <c r="BV13">
        <f>SUM('CDF (2475)'!FV13,'CDF (4975)'!FV13,,'CDF (975)'!FV13,'CDF (475)'!FV13)</f>
        <v>-123.46992527060419</v>
      </c>
      <c r="BW13">
        <f>SUM('CDF (2475)'!FW13,'CDF (4975)'!FW13,,'CDF (975)'!FW13,'CDF (475)'!FW13)</f>
        <v>-127.80694923654033</v>
      </c>
      <c r="BX13">
        <f>SUM('CDF (2475)'!FX13,'CDF (4975)'!FX13,,'CDF (975)'!FX13,'CDF (475)'!FX13)</f>
        <v>-132.21131568420236</v>
      </c>
      <c r="BY13">
        <f>SUM('CDF (2475)'!FY13,'CDF (4975)'!FY13,,'CDF (975)'!FY13,'CDF (475)'!FY13)</f>
        <v>-136.68225016680299</v>
      </c>
      <c r="BZ13">
        <f>SUM('CDF (2475)'!FZ13,'CDF (4975)'!FZ13,,'CDF (975)'!FZ13,'CDF (475)'!FZ13)</f>
        <v>-141.21898824041577</v>
      </c>
      <c r="CA13">
        <f>SUM('CDF (2475)'!GA13,'CDF (4975)'!GA13,,'CDF (975)'!GA13,'CDF (475)'!GA13)</f>
        <v>-145.82077362584974</v>
      </c>
      <c r="CB13">
        <f>SUM('CDF (2475)'!GB13,'CDF (4975)'!GB13,,'CDF (975)'!GB13,'CDF (475)'!GB13)</f>
        <v>-150.48685710223239</v>
      </c>
      <c r="CC13">
        <f>SUM('CDF (2475)'!GC13,'CDF (4975)'!GC13,,'CDF (975)'!GC13,'CDF (475)'!GC13)</f>
        <v>-155.21649589715054</v>
      </c>
      <c r="CD13">
        <f>SUM('CDF (2475)'!GD13,'CDF (4975)'!GD13,,'CDF (975)'!GD13,'CDF (475)'!GD13)</f>
        <v>-160.00895340208189</v>
      </c>
      <c r="CE13">
        <f>SUM('CDF (2475)'!GE13,'CDF (4975)'!GE13,,'CDF (975)'!GE13,'CDF (475)'!GE13)</f>
        <v>-164.86349909205899</v>
      </c>
      <c r="CF13">
        <f>SUM('CDF (2475)'!GF13,'CDF (4975)'!GF13,,'CDF (975)'!GF13,'CDF (475)'!GF13)</f>
        <v>-169.77940856647095</v>
      </c>
      <c r="CG13">
        <f>SUM('CDF (2475)'!GG13,'CDF (4975)'!GG13,,'CDF (975)'!GG13,'CDF (475)'!GG13)</f>
        <v>-174.75596365564678</v>
      </c>
      <c r="CH13">
        <f>SUM('CDF (2475)'!GH13,'CDF (4975)'!GH13,,'CDF (975)'!GH13,'CDF (475)'!GH13)</f>
        <v>-179.7924525575159</v>
      </c>
      <c r="CI13">
        <f>SUM('CDF (2475)'!GI13,'CDF (4975)'!GI13,,'CDF (975)'!GI13,'CDF (475)'!GI13)</f>
        <v>-184.88816998216834</v>
      </c>
      <c r="CJ13">
        <f>SUM('CDF (2475)'!GJ13,'CDF (4975)'!GJ13,,'CDF (975)'!GJ13,'CDF (475)'!GJ13)</f>
        <v>-190.04241729118436</v>
      </c>
      <c r="CK13">
        <f>SUM('CDF (2475)'!GK13,'CDF (4975)'!GK13,,'CDF (975)'!GK13,'CDF (475)'!GK13)</f>
        <v>-195.25450262449601</v>
      </c>
      <c r="CL13">
        <f>SUM('CDF (2475)'!GL13,'CDF (4975)'!GL13,,'CDF (975)'!GL13,'CDF (475)'!GL13)</f>
        <v>-200.52374101125389</v>
      </c>
      <c r="CM13">
        <f>SUM('CDF (2475)'!GM13,'CDF (4975)'!GM13,,'CDF (975)'!GM13,'CDF (475)'!GM13)</f>
        <v>-205.84945446344477</v>
      </c>
      <c r="CN13">
        <f>SUM('CDF (2475)'!GN13,'CDF (4975)'!GN13,,'CDF (975)'!GN13,'CDF (475)'!GN13)</f>
        <v>-211.23097205232492</v>
      </c>
      <c r="CO13">
        <f>SUM('CDF (2475)'!GO13,'CDF (4975)'!GO13,,'CDF (975)'!GO13,'CDF (475)'!GO13)</f>
        <v>-216.66762996846623</v>
      </c>
      <c r="CP13">
        <f>SUM('CDF (2475)'!GP13,'CDF (4975)'!GP13,,'CDF (975)'!GP13,'CDF (475)'!GP13)</f>
        <v>-222.15877156657115</v>
      </c>
      <c r="CQ13">
        <f>SUM('CDF (2475)'!GQ13,'CDF (4975)'!GQ13,,'CDF (975)'!GQ13,'CDF (475)'!GQ13)</f>
        <v>-227.70374739635628</v>
      </c>
      <c r="CR13">
        <f>SUM('CDF (2475)'!GR13,'CDF (4975)'!GR13,,'CDF (975)'!GR13,'CDF (475)'!GR13)</f>
        <v>-233.30191522082276</v>
      </c>
      <c r="CS13">
        <f>SUM('CDF (2475)'!GS13,'CDF (4975)'!GS13,,'CDF (975)'!GS13,'CDF (475)'!GS13)</f>
        <v>-238.95264002318396</v>
      </c>
      <c r="CT13">
        <f>SUM('CDF (2475)'!GT13,'CDF (4975)'!GT13,,'CDF (975)'!GT13,'CDF (475)'!GT13)</f>
        <v>-244.65529400363346</v>
      </c>
      <c r="CU13">
        <f>SUM('CDF (2475)'!GU13,'CDF (4975)'!GU13,,'CDF (975)'!GU13,'CDF (475)'!GU13)</f>
        <v>-250.40925656705033</v>
      </c>
      <c r="CV13">
        <f>SUM('CDF (2475)'!GV13,'CDF (4975)'!GV13,,'CDF (975)'!GV13,'CDF (475)'!GV13)</f>
        <v>-256.21391430262952</v>
      </c>
      <c r="CW13">
        <f>SUM('CDF (2475)'!GW13,'CDF (4975)'!GW13,,'CDF (975)'!GW13,'CDF (475)'!GW13)</f>
        <v>-262.0686609563399</v>
      </c>
      <c r="CX13">
        <f>SUM('CDF (2475)'!GX13,'CDF (4975)'!GX13,,'CDF (975)'!GX13,'CDF (475)'!GX13)</f>
        <v>-267.97289739701989</v>
      </c>
      <c r="CY13">
        <f>SUM('CDF (2475)'!GY13,'CDF (4975)'!GY13,,'CDF (975)'!GY13,'CDF (475)'!GY13)</f>
        <v>-273.92603157684027</v>
      </c>
      <c r="CZ13">
        <f>SUM('CDF (2475)'!GZ13,'CDF (4975)'!GZ13,,'CDF (975)'!GZ13,'CDF (475)'!GZ13)</f>
        <v>-279.92747848679289</v>
      </c>
      <c r="DA13">
        <f>SUM('CDF (2475)'!HA13,'CDF (4975)'!HA13,,'CDF (975)'!HA13,'CDF (475)'!HA13)</f>
        <v>-285.97666010779392</v>
      </c>
      <c r="DB13">
        <f>SUM('CDF (2475)'!HB13,'CDF (4975)'!HB13,,'CDF (975)'!HB13,'CDF (475)'!HB13)</f>
        <v>-292.07300535793553</v>
      </c>
      <c r="DC13">
        <f>SUM('CDF (2475)'!HC13,'CDF (4975)'!HC13,,'CDF (975)'!HC13,'CDF (475)'!HC13)</f>
        <v>-298.21595003636384</v>
      </c>
      <c r="DD13">
        <f>SUM('CDF (2475)'!HD13,'CDF (4975)'!HD13,,'CDF (975)'!HD13,'CDF (475)'!HD13)</f>
        <v>-304.4049367642109</v>
      </c>
    </row>
    <row r="14" spans="1:108" x14ac:dyDescent="0.3">
      <c r="G14" s="11">
        <f>'CDF (2475)'!G14</f>
        <v>3.6759333333333338E-2</v>
      </c>
      <c r="H14">
        <f>SUM('CDF (2475)'!DH14,'CDF (4975)'!DH14,,'CDF (975)'!DH14,'CDF (475)'!DH14)</f>
        <v>-101.82173518096729</v>
      </c>
      <c r="I14">
        <f>SUM('CDF (2475)'!DI14,'CDF (4975)'!DI14,,'CDF (975)'!DI14,'CDF (475)'!DI14)</f>
        <v>-95.704582409715172</v>
      </c>
      <c r="J14">
        <f>SUM('CDF (2475)'!DJ14,'CDF (4975)'!DJ14,,'CDF (975)'!DJ14,'CDF (475)'!DJ14)</f>
        <v>-89.92554166143492</v>
      </c>
      <c r="K14">
        <f>SUM('CDF (2475)'!DK14,'CDF (4975)'!DK14,,'CDF (975)'!DK14,'CDF (475)'!DK14)</f>
        <v>-84.472930193680611</v>
      </c>
      <c r="L14">
        <f>SUM('CDF (2475)'!DL14,'CDF (4975)'!DL14,,'CDF (975)'!DL14,'CDF (475)'!DL14)</f>
        <v>-79.334786870511593</v>
      </c>
      <c r="M14">
        <f>SUM('CDF (2475)'!DM14,'CDF (4975)'!DM14,,'CDF (975)'!DM14,'CDF (475)'!DM14)</f>
        <v>-74.498950690334766</v>
      </c>
      <c r="N14">
        <f>SUM('CDF (2475)'!DN14,'CDF (4975)'!DN14,,'CDF (975)'!DN14,'CDF (475)'!DN14)</f>
        <v>-69.953158675704231</v>
      </c>
      <c r="O14">
        <f>SUM('CDF (2475)'!DO14,'CDF (4975)'!DO14,,'CDF (975)'!DO14,'CDF (475)'!DO14)</f>
        <v>-65.685161352129029</v>
      </c>
      <c r="P14">
        <f>SUM('CDF (2475)'!DP14,'CDF (4975)'!DP14,,'CDF (975)'!DP14,'CDF (475)'!DP14)</f>
        <v>-61.682852356328617</v>
      </c>
      <c r="Q14">
        <f>SUM('CDF (2475)'!DQ14,'CDF (4975)'!DQ14,,'CDF (975)'!DQ14,'CDF (475)'!DQ14)</f>
        <v>-57.934406913856556</v>
      </c>
      <c r="R14">
        <f>SUM('CDF (2475)'!DR14,'CDF (4975)'!DR14,,'CDF (975)'!DR14,'CDF (475)'!DR14)</f>
        <v>-54.428422300067055</v>
      </c>
      <c r="S14">
        <f>SUM('CDF (2475)'!DS14,'CDF (4975)'!DS14,,'CDF (975)'!DS14,'CDF (475)'!DS14)</f>
        <v>-51.154052308905065</v>
      </c>
      <c r="T14">
        <f>SUM('CDF (2475)'!DT14,'CDF (4975)'!DT14,,'CDF (975)'!DT14,'CDF (475)'!DT14)</f>
        <v>-48.1011275119115</v>
      </c>
      <c r="U14">
        <f>SUM('CDF (2475)'!DU14,'CDF (4975)'!DU14,,'CDF (975)'!DU14,'CDF (475)'!DU14)</f>
        <v>-45.26025387472891</v>
      </c>
      <c r="V14">
        <f>SUM('CDF (2475)'!DV14,'CDF (4975)'!DV14,,'CDF (975)'!DV14,'CDF (475)'!DV14)</f>
        <v>-42.622884073456561</v>
      </c>
      <c r="W14">
        <f>SUM('CDF (2475)'!DW14,'CDF (4975)'!DW14,,'CDF (975)'!DW14,'CDF (475)'!DW14)</f>
        <v>-40.181358349892108</v>
      </c>
      <c r="X14">
        <f>SUM('CDF (2475)'!DX14,'CDF (4975)'!DX14,,'CDF (975)'!DX14,'CDF (475)'!DX14)</f>
        <v>-37.928914517009225</v>
      </c>
      <c r="Y14">
        <f>SUM('CDF (2475)'!DY14,'CDF (4975)'!DY14,,'CDF (975)'!DY14,'CDF (475)'!DY14)</f>
        <v>-35.859669271320129</v>
      </c>
      <c r="Z14">
        <f>SUM('CDF (2475)'!DZ14,'CDF (4975)'!DZ14,,'CDF (975)'!DZ14,'CDF (475)'!DZ14)</f>
        <v>-33.968574870910338</v>
      </c>
      <c r="AA14">
        <f>SUM('CDF (2475)'!EA14,'CDF (4975)'!EA14,,'CDF (975)'!EA14,'CDF (475)'!EA14)</f>
        <v>-32.251356278302787</v>
      </c>
      <c r="AB14">
        <f>SUM('CDF (2475)'!EB14,'CDF (4975)'!EB14,,'CDF (975)'!EB14,'CDF (475)'!EB14)</f>
        <v>-30.704434062943641</v>
      </c>
      <c r="AC14">
        <f>SUM('CDF (2475)'!EC14,'CDF (4975)'!EC14,,'CDF (975)'!EC14,'CDF (475)'!EC14)</f>
        <v>-29.324837918117844</v>
      </c>
      <c r="AD14">
        <f>SUM('CDF (2475)'!ED14,'CDF (4975)'!ED14,,'CDF (975)'!ED14,'CDF (475)'!ED14)</f>
        <v>-28.110114873204417</v>
      </c>
      <c r="AE14">
        <f>SUM('CDF (2475)'!EE14,'CDF (4975)'!EE14,,'CDF (975)'!EE14,'CDF (475)'!EE14)</f>
        <v>-27.058235458571339</v>
      </c>
      <c r="AF14">
        <f>SUM('CDF (2475)'!EF14,'CDF (4975)'!EF14,,'CDF (975)'!EF14,'CDF (475)'!EF14)</f>
        <v>-26.167500395093938</v>
      </c>
      <c r="AG14">
        <f>SUM('CDF (2475)'!EG14,'CDF (4975)'!EG14,,'CDF (975)'!EG14,'CDF (475)'!EG14)</f>
        <v>-25.436449898874898</v>
      </c>
      <c r="AH14">
        <f>SUM('CDF (2475)'!EH14,'CDF (4975)'!EH14,,'CDF (975)'!EH14,'CDF (475)'!EH14)</f>
        <v>-24.863777379989099</v>
      </c>
      <c r="AI14">
        <f>SUM('CDF (2475)'!EI14,'CDF (4975)'!EI14,,'CDF (975)'!EI14,'CDF (475)'!EI14)</f>
        <v>-24.44824908738202</v>
      </c>
      <c r="AJ14">
        <f>SUM('CDF (2475)'!EJ14,'CDF (4975)'!EJ14,,'CDF (975)'!EJ14,'CDF (475)'!EJ14)</f>
        <v>-24.188631026262136</v>
      </c>
      <c r="AK14">
        <f>SUM('CDF (2475)'!EK14,'CDF (4975)'!EK14,,'CDF (975)'!EK14,'CDF (475)'!EK14)</f>
        <v>-24.083624199162703</v>
      </c>
      <c r="AL14">
        <f>SUM('CDF (2475)'!EL14,'CDF (4975)'!EL14,,'CDF (975)'!EL14,'CDF (475)'!EL14)</f>
        <v>-24.131808890774057</v>
      </c>
      <c r="AM14">
        <f>SUM('CDF (2475)'!EM14,'CDF (4975)'!EM14,,'CDF (975)'!EM14,'CDF (475)'!EM14)</f>
        <v>-24.33159835776279</v>
      </c>
      <c r="AN14">
        <f>SUM('CDF (2475)'!EN14,'CDF (4975)'!EN14,,'CDF (975)'!EN14,'CDF (475)'!EN14)</f>
        <v>-24.681201942447597</v>
      </c>
      <c r="AO14">
        <f>SUM('CDF (2475)'!EO14,'CDF (4975)'!EO14,,'CDF (975)'!EO14,'CDF (475)'!EO14)</f>
        <v>-25.178597345774822</v>
      </c>
      <c r="AP14">
        <f>SUM('CDF (2475)'!EP14,'CDF (4975)'!EP14,,'CDF (975)'!EP14,'CDF (475)'!EP14)</f>
        <v>-25.821511598654951</v>
      </c>
      <c r="AQ14">
        <f>SUM('CDF (2475)'!EQ14,'CDF (4975)'!EQ14,,'CDF (975)'!EQ14,'CDF (475)'!EQ14)</f>
        <v>-26.607410170407324</v>
      </c>
      <c r="AR14">
        <f>SUM('CDF (2475)'!ER14,'CDF (4975)'!ER14,,'CDF (975)'!ER14,'CDF (475)'!ER14)</f>
        <v>-27.533493639929883</v>
      </c>
      <c r="AS14">
        <f>SUM('CDF (2475)'!ES14,'CDF (4975)'!ES14,,'CDF (975)'!ES14,'CDF (475)'!ES14)</f>
        <v>-28.596701407073763</v>
      </c>
      <c r="AT14">
        <f>SUM('CDF (2475)'!ET14,'CDF (4975)'!ET14,,'CDF (975)'!ET14,'CDF (475)'!ET14)</f>
        <v>-29.793722008713097</v>
      </c>
      <c r="AU14">
        <f>SUM('CDF (2475)'!EU14,'CDF (4975)'!EU14,,'CDF (975)'!EU14,'CDF (475)'!EU14)</f>
        <v>-31.121009693828128</v>
      </c>
      <c r="AV14">
        <f>SUM('CDF (2475)'!EV14,'CDF (4975)'!EV14,,'CDF (975)'!EV14,'CDF (475)'!EV14)</f>
        <v>-32.574806973905972</v>
      </c>
      <c r="AW14">
        <f>SUM('CDF (2475)'!EW14,'CDF (4975)'!EW14,,'CDF (975)'!EW14,'CDF (475)'!EW14)</f>
        <v>-34.15117287335768</v>
      </c>
      <c r="AX14">
        <f>SUM('CDF (2475)'!EX14,'CDF (4975)'!EX14,,'CDF (975)'!EX14,'CDF (475)'!EX14)</f>
        <v>-35.846016541271155</v>
      </c>
      <c r="AY14">
        <f>SUM('CDF (2475)'!EY14,'CDF (4975)'!EY14,,'CDF (975)'!EY14,'CDF (475)'!EY14)</f>
        <v>-37.655135742486848</v>
      </c>
      <c r="AZ14">
        <f>SUM('CDF (2475)'!EZ14,'CDF (4975)'!EZ14,,'CDF (975)'!EZ14,'CDF (475)'!EZ14)</f>
        <v>-39.574259526642138</v>
      </c>
      <c r="BA14">
        <f>SUM('CDF (2475)'!FA14,'CDF (4975)'!FA14,,'CDF (975)'!FA14,'CDF (475)'!FA14)</f>
        <v>-41.599094096049733</v>
      </c>
      <c r="BB14">
        <f>SUM('CDF (2475)'!FB14,'CDF (4975)'!FB14,,'CDF (975)'!FB14,'CDF (475)'!FB14)</f>
        <v>-43.725370588366737</v>
      </c>
      <c r="BC14">
        <f>SUM('CDF (2475)'!FC14,'CDF (4975)'!FC14,,'CDF (975)'!FC14,'CDF (475)'!FC14)</f>
        <v>-45.948893200938542</v>
      </c>
      <c r="BD14">
        <f>SUM('CDF (2475)'!FD14,'CDF (4975)'!FD14,,'CDF (975)'!FD14,'CDF (475)'!FD14)</f>
        <v>-48.265585860257879</v>
      </c>
      <c r="BE14">
        <f>SUM('CDF (2475)'!FE14,'CDF (4975)'!FE14,,'CDF (975)'!FE14,'CDF (475)'!FE14)</f>
        <v>-50.671535531194536</v>
      </c>
      <c r="BF14">
        <f>SUM('CDF (2475)'!FF14,'CDF (4975)'!FF14,,'CDF (975)'!FF14,'CDF (475)'!FF14)</f>
        <v>-53.163030305477307</v>
      </c>
      <c r="BG14">
        <f>SUM('CDF (2475)'!FG14,'CDF (4975)'!FG14,,'CDF (975)'!FG14,'CDF (475)'!FG14)</f>
        <v>-55.736590627010678</v>
      </c>
      <c r="BH14">
        <f>SUM('CDF (2475)'!FH14,'CDF (4975)'!FH14,,'CDF (975)'!FH14,'CDF (475)'!FH14)</f>
        <v>-58.388992396749757</v>
      </c>
      <c r="BI14">
        <f>SUM('CDF (2475)'!FI14,'CDF (4975)'!FI14,,'CDF (975)'!FI14,'CDF (475)'!FI14)</f>
        <v>-61.117281218083448</v>
      </c>
      <c r="BJ14">
        <f>SUM('CDF (2475)'!FJ14,'CDF (4975)'!FJ14,,'CDF (975)'!FJ14,'CDF (475)'!FJ14)</f>
        <v>-63.918777637573655</v>
      </c>
      <c r="BK14">
        <f>SUM('CDF (2475)'!FK14,'CDF (4975)'!FK14,,'CDF (975)'!FK14,'CDF (475)'!FK14)</f>
        <v>-66.791073834312556</v>
      </c>
      <c r="BL14">
        <f>SUM('CDF (2475)'!FL14,'CDF (4975)'!FL14,,'CDF (975)'!FL14,'CDF (475)'!FL14)</f>
        <v>-69.732022742385837</v>
      </c>
      <c r="BM14">
        <f>SUM('CDF (2475)'!FM14,'CDF (4975)'!FM14,,'CDF (975)'!FM14,'CDF (475)'!FM14)</f>
        <v>-72.739720995825891</v>
      </c>
      <c r="BN14">
        <f>SUM('CDF (2475)'!FN14,'CDF (4975)'!FN14,,'CDF (975)'!FN14,'CDF (475)'!FN14)</f>
        <v>-75.812487327412356</v>
      </c>
      <c r="BO14">
        <f>SUM('CDF (2475)'!FO14,'CDF (4975)'!FO14,,'CDF (975)'!FO14,'CDF (475)'!FO14)</f>
        <v>-78.948838122093335</v>
      </c>
      <c r="BP14">
        <f>SUM('CDF (2475)'!FP14,'CDF (4975)'!FP14,,'CDF (975)'!FP14,'CDF (475)'!FP14)</f>
        <v>-82.147461738406747</v>
      </c>
      <c r="BQ14">
        <f>SUM('CDF (2475)'!FQ14,'CDF (4975)'!FQ14,,'CDF (975)'!FQ14,'CDF (475)'!FQ14)</f>
        <v>-85.407193001843012</v>
      </c>
      <c r="BR14">
        <f>SUM('CDF (2475)'!FR14,'CDF (4975)'!FR14,,'CDF (975)'!FR14,'CDF (475)'!FR14)</f>
        <v>-88.726988987352627</v>
      </c>
      <c r="BS14">
        <f>SUM('CDF (2475)'!FS14,'CDF (4975)'!FS14,,'CDF (975)'!FS14,'CDF (475)'!FS14)</f>
        <v>-92.105906889898307</v>
      </c>
      <c r="BT14">
        <f>SUM('CDF (2475)'!FT14,'CDF (4975)'!FT14,,'CDF (975)'!FT14,'CDF (475)'!FT14)</f>
        <v>-95.543084471533973</v>
      </c>
      <c r="BU14">
        <f>SUM('CDF (2475)'!FU14,'CDF (4975)'!FU14,,'CDF (975)'!FU14,'CDF (475)'!FU14)</f>
        <v>-99.037723299893102</v>
      </c>
      <c r="BV14">
        <f>SUM('CDF (2475)'!FV14,'CDF (4975)'!FV14,,'CDF (975)'!FV14,'CDF (475)'!FV14)</f>
        <v>-102.58907477315839</v>
      </c>
      <c r="BW14">
        <f>SUM('CDF (2475)'!FW14,'CDF (4975)'!FW14,,'CDF (975)'!FW14,'CDF (475)'!FW14)</f>
        <v>-106.19642876664992</v>
      </c>
      <c r="BX14">
        <f>SUM('CDF (2475)'!FX14,'CDF (4975)'!FX14,,'CDF (975)'!FX14,'CDF (475)'!FX14)</f>
        <v>-109.85910463367399</v>
      </c>
      <c r="BY14">
        <f>SUM('CDF (2475)'!FY14,'CDF (4975)'!FY14,,'CDF (975)'!FY14,'CDF (475)'!FY14)</f>
        <v>-113.57644424025574</v>
      </c>
      <c r="BZ14">
        <f>SUM('CDF (2475)'!FZ14,'CDF (4975)'!FZ14,,'CDF (975)'!FZ14,'CDF (475)'!FZ14)</f>
        <v>-117.34780669913602</v>
      </c>
      <c r="CA14">
        <f>SUM('CDF (2475)'!GA14,'CDF (4975)'!GA14,,'CDF (975)'!GA14,'CDF (475)'!GA14)</f>
        <v>-121.17256448173144</v>
      </c>
      <c r="CB14">
        <f>SUM('CDF (2475)'!GB14,'CDF (4975)'!GB14,,'CDF (975)'!GB14,'CDF (475)'!GB14)</f>
        <v>-125.05010061742402</v>
      </c>
      <c r="CC14">
        <f>SUM('CDF (2475)'!GC14,'CDF (4975)'!GC14,,'CDF (975)'!GC14,'CDF (475)'!GC14)</f>
        <v>-128.97980672918254</v>
      </c>
      <c r="CD14">
        <f>SUM('CDF (2475)'!GD14,'CDF (4975)'!GD14,,'CDF (975)'!GD14,'CDF (475)'!GD14)</f>
        <v>-132.96108169684877</v>
      </c>
      <c r="CE14">
        <f>SUM('CDF (2475)'!GE14,'CDF (4975)'!GE14,,'CDF (975)'!GE14,'CDF (475)'!GE14)</f>
        <v>-136.99333078018503</v>
      </c>
      <c r="CF14">
        <f>SUM('CDF (2475)'!GF14,'CDF (4975)'!GF14,,'CDF (975)'!GF14,'CDF (475)'!GF14)</f>
        <v>-141.07596507043988</v>
      </c>
      <c r="CG14">
        <f>SUM('CDF (2475)'!GG14,'CDF (4975)'!GG14,,'CDF (975)'!GG14,'CDF (475)'!GG14)</f>
        <v>-145.20840117051662</v>
      </c>
      <c r="CH14">
        <f>SUM('CDF (2475)'!GH14,'CDF (4975)'!GH14,,'CDF (975)'!GH14,'CDF (475)'!GH14)</f>
        <v>-149.39006102953363</v>
      </c>
      <c r="CI14">
        <f>SUM('CDF (2475)'!GI14,'CDF (4975)'!GI14,,'CDF (975)'!GI14,'CDF (475)'!GI14)</f>
        <v>-153.62037187795312</v>
      </c>
      <c r="CJ14">
        <f>SUM('CDF (2475)'!GJ14,'CDF (4975)'!GJ14,,'CDF (975)'!GJ14,'CDF (475)'!GJ14)</f>
        <v>-157.89876622514751</v>
      </c>
      <c r="CK14">
        <f>SUM('CDF (2475)'!GK14,'CDF (4975)'!GK14,,'CDF (975)'!GK14,'CDF (475)'!GK14)</f>
        <v>-162.22468189303896</v>
      </c>
      <c r="CL14">
        <f>SUM('CDF (2475)'!GL14,'CDF (4975)'!GL14,,'CDF (975)'!GL14,'CDF (475)'!GL14)</f>
        <v>-166.59756206805054</v>
      </c>
      <c r="CM14">
        <f>SUM('CDF (2475)'!GM14,'CDF (4975)'!GM14,,'CDF (975)'!GM14,'CDF (475)'!GM14)</f>
        <v>-171.01685535976105</v>
      </c>
      <c r="CN14">
        <f>SUM('CDF (2475)'!GN14,'CDF (4975)'!GN14,,'CDF (975)'!GN14,'CDF (475)'!GN14)</f>
        <v>-175.48201585894978</v>
      </c>
      <c r="CO14">
        <f>SUM('CDF (2475)'!GO14,'CDF (4975)'!GO14,,'CDF (975)'!GO14,'CDF (475)'!GO14)</f>
        <v>-179.99250319065823</v>
      </c>
      <c r="CP14">
        <f>SUM('CDF (2475)'!GP14,'CDF (4975)'!GP14,,'CDF (975)'!GP14,'CDF (475)'!GP14)</f>
        <v>-184.54778255984979</v>
      </c>
      <c r="CQ14">
        <f>SUM('CDF (2475)'!GQ14,'CDF (4975)'!GQ14,,'CDF (975)'!GQ14,'CDF (475)'!GQ14)</f>
        <v>-189.14732478852702</v>
      </c>
      <c r="CR14">
        <f>SUM('CDF (2475)'!GR14,'CDF (4975)'!GR14,,'CDF (975)'!GR14,'CDF (475)'!GR14)</f>
        <v>-193.79060634396609</v>
      </c>
      <c r="CS14">
        <f>SUM('CDF (2475)'!GS14,'CDF (4975)'!GS14,,'CDF (975)'!GS14,'CDF (475)'!GS14)</f>
        <v>-198.47710935821578</v>
      </c>
      <c r="CT14">
        <f>SUM('CDF (2475)'!GT14,'CDF (4975)'!GT14,,'CDF (975)'!GT14,'CDF (475)'!GT14)</f>
        <v>-203.2063216392859</v>
      </c>
      <c r="CU14">
        <f>SUM('CDF (2475)'!GU14,'CDF (4975)'!GU14,,'CDF (975)'!GU14,'CDF (475)'!GU14)</f>
        <v>-207.97773667459671</v>
      </c>
      <c r="CV14">
        <f>SUM('CDF (2475)'!GV14,'CDF (4975)'!GV14,,'CDF (975)'!GV14,'CDF (475)'!GV14)</f>
        <v>-212.79085362732104</v>
      </c>
      <c r="CW14">
        <f>SUM('CDF (2475)'!GW14,'CDF (4975)'!GW14,,'CDF (975)'!GW14,'CDF (475)'!GW14)</f>
        <v>-217.6451773262622</v>
      </c>
      <c r="CX14">
        <f>SUM('CDF (2475)'!GX14,'CDF (4975)'!GX14,,'CDF (975)'!GX14,'CDF (475)'!GX14)</f>
        <v>-222.54021824989107</v>
      </c>
      <c r="CY14">
        <f>SUM('CDF (2475)'!GY14,'CDF (4975)'!GY14,,'CDF (975)'!GY14,'CDF (475)'!GY14)</f>
        <v>-227.47549250513634</v>
      </c>
      <c r="CZ14">
        <f>SUM('CDF (2475)'!GZ14,'CDF (4975)'!GZ14,,'CDF (975)'!GZ14,'CDF (475)'!GZ14)</f>
        <v>-232.45052180147366</v>
      </c>
      <c r="DA14">
        <f>SUM('CDF (2475)'!HA14,'CDF (4975)'!HA14,,'CDF (975)'!HA14,'CDF (475)'!HA14)</f>
        <v>-237.4648334208222</v>
      </c>
      <c r="DB14">
        <f>SUM('CDF (2475)'!HB14,'CDF (4975)'!HB14,,'CDF (975)'!HB14,'CDF (475)'!HB14)</f>
        <v>-242.51796018370945</v>
      </c>
      <c r="DC14">
        <f>SUM('CDF (2475)'!HC14,'CDF (4975)'!HC14,,'CDF (975)'!HC14,'CDF (475)'!HC14)</f>
        <v>-247.60944041212656</v>
      </c>
      <c r="DD14">
        <f>SUM('CDF (2475)'!HD14,'CDF (4975)'!HD14,,'CDF (975)'!HD14,'CDF (475)'!HD14)</f>
        <v>-252.73881788945442</v>
      </c>
    </row>
    <row r="15" spans="1:108" x14ac:dyDescent="0.3">
      <c r="G15" s="11">
        <f>'CDF (2475)'!G15</f>
        <v>4.0092000000000003E-2</v>
      </c>
      <c r="H15">
        <f>SUM('CDF (2475)'!DH15,'CDF (4975)'!DH15,,'CDF (975)'!DH15,'CDF (475)'!DH15)</f>
        <v>-87.539563681561532</v>
      </c>
      <c r="I15">
        <f>SUM('CDF (2475)'!DI15,'CDF (4975)'!DI15,,'CDF (975)'!DI15,'CDF (475)'!DI15)</f>
        <v>-82.303413925725451</v>
      </c>
      <c r="J15">
        <f>SUM('CDF (2475)'!DJ15,'CDF (4975)'!DJ15,,'CDF (975)'!DJ15,'CDF (475)'!DJ15)</f>
        <v>-77.351741381751594</v>
      </c>
      <c r="K15">
        <f>SUM('CDF (2475)'!DK15,'CDF (4975)'!DK15,,'CDF (975)'!DK15,'CDF (475)'!DK15)</f>
        <v>-72.675179569989481</v>
      </c>
      <c r="L15">
        <f>SUM('CDF (2475)'!DL15,'CDF (4975)'!DL15,,'CDF (975)'!DL15,'CDF (475)'!DL15)</f>
        <v>-68.264185488086923</v>
      </c>
      <c r="M15">
        <f>SUM('CDF (2475)'!DM15,'CDF (4975)'!DM15,,'CDF (975)'!DM15,'CDF (475)'!DM15)</f>
        <v>-64.109089314034335</v>
      </c>
      <c r="N15">
        <f>SUM('CDF (2475)'!DN15,'CDF (4975)'!DN15,,'CDF (975)'!DN15,'CDF (475)'!DN15)</f>
        <v>-60.200155896620359</v>
      </c>
      <c r="O15">
        <f>SUM('CDF (2475)'!DO15,'CDF (4975)'!DO15,,'CDF (975)'!DO15,'CDF (475)'!DO15)</f>
        <v>-56.527657352111866</v>
      </c>
      <c r="P15">
        <f>SUM('CDF (2475)'!DP15,'CDF (4975)'!DP15,,'CDF (975)'!DP15,'CDF (475)'!DP15)</f>
        <v>-53.081955297928999</v>
      </c>
      <c r="Q15">
        <f>SUM('CDF (2475)'!DQ15,'CDF (4975)'!DQ15,,'CDF (975)'!DQ15,'CDF (475)'!DQ15)</f>
        <v>-49.853590348693935</v>
      </c>
      <c r="R15">
        <f>SUM('CDF (2475)'!DR15,'CDF (4975)'!DR15,,'CDF (975)'!DR15,'CDF (475)'!DR15)</f>
        <v>-46.833375578277582</v>
      </c>
      <c r="S15">
        <f>SUM('CDF (2475)'!DS15,'CDF (4975)'!DS15,,'CDF (975)'!DS15,'CDF (475)'!DS15)</f>
        <v>-44.012489852672438</v>
      </c>
      <c r="T15">
        <f>SUM('CDF (2475)'!DT15,'CDF (4975)'!DT15,,'CDF (975)'!DT15,'CDF (475)'!DT15)</f>
        <v>-41.382566406133648</v>
      </c>
      <c r="U15">
        <f>SUM('CDF (2475)'!DU15,'CDF (4975)'!DU15,,'CDF (975)'!DU15,'CDF (475)'!DU15)</f>
        <v>-38.935771892079003</v>
      </c>
      <c r="V15">
        <f>SUM('CDF (2475)'!DV15,'CDF (4975)'!DV15,,'CDF (975)'!DV15,'CDF (475)'!DV15)</f>
        <v>-36.664871463937949</v>
      </c>
      <c r="W15">
        <f>SUM('CDF (2475)'!DW15,'CDF (4975)'!DW15,,'CDF (975)'!DW15,'CDF (475)'!DW15)</f>
        <v>-34.563276228808263</v>
      </c>
      <c r="X15">
        <f>SUM('CDF (2475)'!DX15,'CDF (4975)'!DX15,,'CDF (975)'!DX15,'CDF (475)'!DX15)</f>
        <v>-32.625070587805247</v>
      </c>
      <c r="Y15">
        <f>SUM('CDF (2475)'!DY15,'CDF (4975)'!DY15,,'CDF (975)'!DY15,'CDF (475)'!DY15)</f>
        <v>-30.845018384398124</v>
      </c>
      <c r="Z15">
        <f>SUM('CDF (2475)'!DZ15,'CDF (4975)'!DZ15,,'CDF (975)'!DZ15,'CDF (475)'!DZ15)</f>
        <v>-29.218548243641866</v>
      </c>
      <c r="AA15">
        <f>SUM('CDF (2475)'!EA15,'CDF (4975)'!EA15,,'CDF (975)'!EA15,'CDF (475)'!EA15)</f>
        <v>-27.741719822234732</v>
      </c>
      <c r="AB15">
        <f>SUM('CDF (2475)'!EB15,'CDF (4975)'!EB15,,'CDF (975)'!EB15,'CDF (475)'!EB15)</f>
        <v>-26.411173760358647</v>
      </c>
      <c r="AC15">
        <f>SUM('CDF (2475)'!EC15,'CDF (4975)'!EC15,,'CDF (975)'!EC15,'CDF (475)'!EC15)</f>
        <v>-25.224068847970088</v>
      </c>
      <c r="AD15">
        <f>SUM('CDF (2475)'!ED15,'CDF (4975)'!ED15,,'CDF (975)'!ED15,'CDF (475)'!ED15)</f>
        <v>-24.178010268771921</v>
      </c>
      <c r="AE15">
        <f>SUM('CDF (2475)'!EE15,'CDF (4975)'!EE15,,'CDF (975)'!EE15,'CDF (475)'!EE15)</f>
        <v>-23.270972793780352</v>
      </c>
      <c r="AF15">
        <f>SUM('CDF (2475)'!EF15,'CDF (4975)'!EF15,,'CDF (975)'!EF15,'CDF (475)'!EF15)</f>
        <v>-22.501222525939632</v>
      </c>
      <c r="AG15">
        <f>SUM('CDF (2475)'!EG15,'CDF (4975)'!EG15,,'CDF (975)'!EG15,'CDF (475)'!EG15)</f>
        <v>-21.867240325838296</v>
      </c>
      <c r="AH15">
        <f>SUM('CDF (2475)'!EH15,'CDF (4975)'!EH15,,'CDF (975)'!EH15,'CDF (475)'!EH15)</f>
        <v>-21.367649455945596</v>
      </c>
      <c r="AI15">
        <f>SUM('CDF (2475)'!EI15,'CDF (4975)'!EI15,,'CDF (975)'!EI15,'CDF (475)'!EI15)</f>
        <v>-21.001149339259864</v>
      </c>
      <c r="AJ15">
        <f>SUM('CDF (2475)'!EJ15,'CDF (4975)'!EJ15,,'CDF (975)'!EJ15,'CDF (475)'!EJ15)</f>
        <v>-20.766456698181408</v>
      </c>
      <c r="AK15">
        <f>SUM('CDF (2475)'!EK15,'CDF (4975)'!EK15,,'CDF (975)'!EK15,'CDF (475)'!EK15)</f>
        <v>-20.662254767109395</v>
      </c>
      <c r="AL15">
        <f>SUM('CDF (2475)'!EL15,'CDF (4975)'!EL15,,'CDF (975)'!EL15,'CDF (475)'!EL15)</f>
        <v>-20.687150789410481</v>
      </c>
      <c r="AM15">
        <f>SUM('CDF (2475)'!EM15,'CDF (4975)'!EM15,,'CDF (975)'!EM15,'CDF (475)'!EM15)</f>
        <v>-20.839641633498417</v>
      </c>
      <c r="AN15">
        <f>SUM('CDF (2475)'!EN15,'CDF (4975)'!EN15,,'CDF (975)'!EN15,'CDF (475)'!EN15)</f>
        <v>-21.118087098353001</v>
      </c>
      <c r="AO15">
        <f>SUM('CDF (2475)'!EO15,'CDF (4975)'!EO15,,'CDF (975)'!EO15,'CDF (475)'!EO15)</f>
        <v>-21.52069031968685</v>
      </c>
      <c r="AP15">
        <f>SUM('CDF (2475)'!EP15,'CDF (4975)'!EP15,,'CDF (975)'!EP15,'CDF (475)'!EP15)</f>
        <v>-22.045484619965858</v>
      </c>
      <c r="AQ15">
        <f>SUM('CDF (2475)'!EQ15,'CDF (4975)'!EQ15,,'CDF (975)'!EQ15,'CDF (475)'!EQ15)</f>
        <v>-22.690326149466074</v>
      </c>
      <c r="AR15">
        <f>SUM('CDF (2475)'!ER15,'CDF (4975)'!ER15,,'CDF (975)'!ER15,'CDF (475)'!ER15)</f>
        <v>-23.452891720199357</v>
      </c>
      <c r="AS15">
        <f>SUM('CDF (2475)'!ES15,'CDF (4975)'!ES15,,'CDF (975)'!ES15,'CDF (475)'!ES15)</f>
        <v>-24.330681318619348</v>
      </c>
      <c r="AT15">
        <f>SUM('CDF (2475)'!ET15,'CDF (4975)'!ET15,,'CDF (975)'!ET15,'CDF (475)'!ET15)</f>
        <v>-25.321024876928117</v>
      </c>
      <c r="AU15">
        <f>SUM('CDF (2475)'!EU15,'CDF (4975)'!EU15,,'CDF (975)'!EU15,'CDF (475)'!EU15)</f>
        <v>-26.421092969537845</v>
      </c>
      <c r="AV15">
        <f>SUM('CDF (2475)'!EV15,'CDF (4975)'!EV15,,'CDF (975)'!EV15,'CDF (475)'!EV15)</f>
        <v>-27.627911166924239</v>
      </c>
      <c r="AW15">
        <f>SUM('CDF (2475)'!EW15,'CDF (4975)'!EW15,,'CDF (975)'!EW15,'CDF (475)'!EW15)</f>
        <v>-28.938377813306197</v>
      </c>
      <c r="AX15">
        <f>SUM('CDF (2475)'!EX15,'CDF (4975)'!EX15,,'CDF (975)'!EX15,'CDF (475)'!EX15)</f>
        <v>-30.349284990598182</v>
      </c>
      <c r="AY15">
        <f>SUM('CDF (2475)'!EY15,'CDF (4975)'!EY15,,'CDF (975)'!EY15,'CDF (475)'!EY15)</f>
        <v>-31.857342386312414</v>
      </c>
      <c r="AZ15">
        <f>SUM('CDF (2475)'!EZ15,'CDF (4975)'!EZ15,,'CDF (975)'!EZ15,'CDF (475)'!EZ15)</f>
        <v>-33.459203699466507</v>
      </c>
      <c r="BA15">
        <f>SUM('CDF (2475)'!FA15,'CDF (4975)'!FA15,,'CDF (975)'!FA15,'CDF (475)'!FA15)</f>
        <v>-35.151495102899275</v>
      </c>
      <c r="BB15">
        <f>SUM('CDF (2475)'!FB15,'CDF (4975)'!FB15,,'CDF (975)'!FB15,'CDF (475)'!FB15)</f>
        <v>-36.930845144502385</v>
      </c>
      <c r="BC15">
        <f>SUM('CDF (2475)'!FC15,'CDF (4975)'!FC15,,'CDF (975)'!FC15,'CDF (475)'!FC15)</f>
        <v>-38.793915330012133</v>
      </c>
      <c r="BD15">
        <f>SUM('CDF (2475)'!FD15,'CDF (4975)'!FD15,,'CDF (975)'!FD15,'CDF (475)'!FD15)</f>
        <v>-40.737430505710599</v>
      </c>
      <c r="BE15">
        <f>SUM('CDF (2475)'!FE15,'CDF (4975)'!FE15,,'CDF (975)'!FE15,'CDF (475)'!FE15)</f>
        <v>-42.758208071347561</v>
      </c>
      <c r="BF15">
        <f>SUM('CDF (2475)'!FF15,'CDF (4975)'!FF15,,'CDF (975)'!FF15,'CDF (475)'!FF15)</f>
        <v>-44.853185020844911</v>
      </c>
      <c r="BG15">
        <f>SUM('CDF (2475)'!FG15,'CDF (4975)'!FG15,,'CDF (975)'!FG15,'CDF (475)'!FG15)</f>
        <v>-47.01944184507191</v>
      </c>
      <c r="BH15">
        <f>SUM('CDF (2475)'!FH15,'CDF (4975)'!FH15,,'CDF (975)'!FH15,'CDF (475)'!FH15)</f>
        <v>-49.254222443613827</v>
      </c>
      <c r="BI15">
        <f>SUM('CDF (2475)'!FI15,'CDF (4975)'!FI15,,'CDF (975)'!FI15,'CDF (475)'!FI15)</f>
        <v>-51.55494937767331</v>
      </c>
      <c r="BJ15">
        <f>SUM('CDF (2475)'!FJ15,'CDF (4975)'!FJ15,,'CDF (975)'!FJ15,'CDF (475)'!FJ15)</f>
        <v>-53.919234040557612</v>
      </c>
      <c r="BK15">
        <f>SUM('CDF (2475)'!FK15,'CDF (4975)'!FK15,,'CDF (975)'!FK15,'CDF (475)'!FK15)</f>
        <v>-56.34488160334331</v>
      </c>
      <c r="BL15">
        <f>SUM('CDF (2475)'!FL15,'CDF (4975)'!FL15,,'CDF (975)'!FL15,'CDF (475)'!FL15)</f>
        <v>-58.829890883413789</v>
      </c>
      <c r="BM15">
        <f>SUM('CDF (2475)'!FM15,'CDF (4975)'!FM15,,'CDF (975)'!FM15,'CDF (475)'!FM15)</f>
        <v>-61.372449553421774</v>
      </c>
      <c r="BN15">
        <f>SUM('CDF (2475)'!FN15,'CDF (4975)'!FN15,,'CDF (975)'!FN15,'CDF (475)'!FN15)</f>
        <v>-63.970925331851028</v>
      </c>
      <c r="BO15">
        <f>SUM('CDF (2475)'!FO15,'CDF (4975)'!FO15,,'CDF (975)'!FO15,'CDF (475)'!FO15)</f>
        <v>-66.623853954792565</v>
      </c>
      <c r="BP15">
        <f>SUM('CDF (2475)'!FP15,'CDF (4975)'!FP15,,'CDF (975)'!FP15,'CDF (475)'!FP15)</f>
        <v>-69.329924812231013</v>
      </c>
      <c r="BQ15">
        <f>SUM('CDF (2475)'!FQ15,'CDF (4975)'!FQ15,,'CDF (975)'!FQ15,'CDF (475)'!FQ15)</f>
        <v>-72.087965141396054</v>
      </c>
      <c r="BR15">
        <f>SUM('CDF (2475)'!FR15,'CDF (4975)'!FR15,,'CDF (975)'!FR15,'CDF (475)'!FR15)</f>
        <v>-74.896923613523285</v>
      </c>
      <c r="BS15">
        <f>SUM('CDF (2475)'!FS15,'CDF (4975)'!FS15,,'CDF (975)'!FS15,'CDF (475)'!FS15)</f>
        <v>-77.755854043818232</v>
      </c>
      <c r="BT15">
        <f>SUM('CDF (2475)'!FT15,'CDF (4975)'!FT15,,'CDF (975)'!FT15,'CDF (475)'!FT15)</f>
        <v>-80.663899815679173</v>
      </c>
      <c r="BU15">
        <f>SUM('CDF (2475)'!FU15,'CDF (4975)'!FU15,,'CDF (975)'!FU15,'CDF (475)'!FU15)</f>
        <v>-83.620279457572209</v>
      </c>
      <c r="BV15">
        <f>SUM('CDF (2475)'!FV15,'CDF (4975)'!FV15,,'CDF (975)'!FV15,'CDF (475)'!FV15)</f>
        <v>-86.624273660301498</v>
      </c>
      <c r="BW15">
        <f>SUM('CDF (2475)'!FW15,'CDF (4975)'!FW15,,'CDF (975)'!FW15,'CDF (475)'!FW15)</f>
        <v>-89.675213885973989</v>
      </c>
      <c r="BX15">
        <f>SUM('CDF (2475)'!FX15,'CDF (4975)'!FX15,,'CDF (975)'!FX15,'CDF (475)'!FX15)</f>
        <v>-92.772472605557212</v>
      </c>
      <c r="BY15">
        <f>SUM('CDF (2475)'!FY15,'CDF (4975)'!FY15,,'CDF (975)'!FY15,'CDF (475)'!FY15)</f>
        <v>-95.915455113266546</v>
      </c>
      <c r="BZ15">
        <f>SUM('CDF (2475)'!FZ15,'CDF (4975)'!FZ15,,'CDF (975)'!FZ15,'CDF (475)'!FZ15)</f>
        <v>-99.103592803343702</v>
      </c>
      <c r="CA15">
        <f>SUM('CDF (2475)'!GA15,'CDF (4975)'!GA15,,'CDF (975)'!GA15,'CDF (475)'!GA15)</f>
        <v>-102.3363377558529</v>
      </c>
      <c r="CB15">
        <f>SUM('CDF (2475)'!GB15,'CDF (4975)'!GB15,,'CDF (975)'!GB15,'CDF (475)'!GB15)</f>
        <v>-105.61315845916013</v>
      </c>
      <c r="CC15">
        <f>SUM('CDF (2475)'!GC15,'CDF (4975)'!GC15,,'CDF (975)'!GC15,'CDF (475)'!GC15)</f>
        <v>-108.9335364933623</v>
      </c>
      <c r="CD15">
        <f>SUM('CDF (2475)'!GD15,'CDF (4975)'!GD15,,'CDF (975)'!GD15,'CDF (475)'!GD15)</f>
        <v>-112.29696400667819</v>
      </c>
      <c r="CE15">
        <f>SUM('CDF (2475)'!GE15,'CDF (4975)'!GE15,,'CDF (975)'!GE15,'CDF (475)'!GE15)</f>
        <v>-115.70294183173797</v>
      </c>
      <c r="CF15">
        <f>SUM('CDF (2475)'!GF15,'CDF (4975)'!GF15,,'CDF (975)'!GF15,'CDF (475)'!GF15)</f>
        <v>-119.15097810752587</v>
      </c>
      <c r="CG15">
        <f>SUM('CDF (2475)'!GG15,'CDF (4975)'!GG15,,'CDF (975)'!GG15,'CDF (475)'!GG15)</f>
        <v>-122.64058729292984</v>
      </c>
      <c r="CH15">
        <f>SUM('CDF (2475)'!GH15,'CDF (4975)'!GH15,,'CDF (975)'!GH15,'CDF (475)'!GH15)</f>
        <v>-126.17128947763806</v>
      </c>
      <c r="CI15">
        <f>SUM('CDF (2475)'!GI15,'CDF (4975)'!GI15,,'CDF (975)'!GI15,'CDF (475)'!GI15)</f>
        <v>-129.74260991436824</v>
      </c>
      <c r="CJ15">
        <f>SUM('CDF (2475)'!GJ15,'CDF (4975)'!GJ15,,'CDF (975)'!GJ15,'CDF (475)'!GJ15)</f>
        <v>-133.35407871247662</v>
      </c>
      <c r="CK15">
        <f>SUM('CDF (2475)'!GK15,'CDF (4975)'!GK15,,'CDF (975)'!GK15,'CDF (475)'!GK15)</f>
        <v>-137.00523064663952</v>
      </c>
      <c r="CL15">
        <f>SUM('CDF (2475)'!GL15,'CDF (4975)'!GL15,,'CDF (975)'!GL15,'CDF (475)'!GL15)</f>
        <v>-140.69560504553539</v>
      </c>
      <c r="CM15">
        <f>SUM('CDF (2475)'!GM15,'CDF (4975)'!GM15,,'CDF (975)'!GM15,'CDF (475)'!GM15)</f>
        <v>-144.42474573447453</v>
      </c>
      <c r="CN15">
        <f>SUM('CDF (2475)'!GN15,'CDF (4975)'!GN15,,'CDF (975)'!GN15,'CDF (475)'!GN15)</f>
        <v>-148.19220101298993</v>
      </c>
      <c r="CO15">
        <f>SUM('CDF (2475)'!GO15,'CDF (4975)'!GO15,,'CDF (975)'!GO15,'CDF (475)'!GO15)</f>
        <v>-151.99752365382622</v>
      </c>
      <c r="CP15">
        <f>SUM('CDF (2475)'!GP15,'CDF (4975)'!GP15,,'CDF (975)'!GP15,'CDF (475)'!GP15)</f>
        <v>-155.84027091384203</v>
      </c>
      <c r="CQ15">
        <f>SUM('CDF (2475)'!GQ15,'CDF (4975)'!GQ15,,'CDF (975)'!GQ15,'CDF (475)'!GQ15)</f>
        <v>-159.72000455035172</v>
      </c>
      <c r="CR15">
        <f>SUM('CDF (2475)'!GR15,'CDF (4975)'!GR15,,'CDF (975)'!GR15,'CDF (475)'!GR15)</f>
        <v>-163.63629083861386</v>
      </c>
      <c r="CS15">
        <f>SUM('CDF (2475)'!GS15,'CDF (4975)'!GS15,,'CDF (975)'!GS15,'CDF (475)'!GS15)</f>
        <v>-167.58870058772806</v>
      </c>
      <c r="CT15">
        <f>SUM('CDF (2475)'!GT15,'CDF (4975)'!GT15,,'CDF (975)'!GT15,'CDF (475)'!GT15)</f>
        <v>-171.57680915328064</v>
      </c>
      <c r="CU15">
        <f>SUM('CDF (2475)'!GU15,'CDF (4975)'!GU15,,'CDF (975)'!GU15,'CDF (475)'!GU15)</f>
        <v>-175.60019644582763</v>
      </c>
      <c r="CV15">
        <f>SUM('CDF (2475)'!GV15,'CDF (4975)'!GV15,,'CDF (975)'!GV15,'CDF (475)'!GV15)</f>
        <v>-179.65844693479437</v>
      </c>
      <c r="CW15">
        <f>SUM('CDF (2475)'!GW15,'CDF (4975)'!GW15,,'CDF (975)'!GW15,'CDF (475)'!GW15)</f>
        <v>-183.75114964769395</v>
      </c>
      <c r="CX15">
        <f>SUM('CDF (2475)'!GX15,'CDF (4975)'!GX15,,'CDF (975)'!GX15,'CDF (475)'!GX15)</f>
        <v>-187.87789816477144</v>
      </c>
      <c r="CY15">
        <f>SUM('CDF (2475)'!GY15,'CDF (4975)'!GY15,,'CDF (975)'!GY15,'CDF (475)'!GY15)</f>
        <v>-192.0382906092986</v>
      </c>
      <c r="CZ15">
        <f>SUM('CDF (2475)'!GZ15,'CDF (4975)'!GZ15,,'CDF (975)'!GZ15,'CDF (475)'!GZ15)</f>
        <v>-196.23192963381047</v>
      </c>
      <c r="DA15">
        <f>SUM('CDF (2475)'!HA15,'CDF (4975)'!HA15,,'CDF (975)'!HA15,'CDF (475)'!HA15)</f>
        <v>-200.45842240260561</v>
      </c>
      <c r="DB15">
        <f>SUM('CDF (2475)'!HB15,'CDF (4975)'!HB15,,'CDF (975)'!HB15,'CDF (475)'!HB15)</f>
        <v>-204.71738057083888</v>
      </c>
      <c r="DC15">
        <f>SUM('CDF (2475)'!HC15,'CDF (4975)'!HC15,,'CDF (975)'!HC15,'CDF (475)'!HC15)</f>
        <v>-209.00842026053073</v>
      </c>
      <c r="DD15">
        <f>SUM('CDF (2475)'!HD15,'CDF (4975)'!HD15,,'CDF (975)'!HD15,'CDF (475)'!HD15)</f>
        <v>-213.33116203379859</v>
      </c>
    </row>
    <row r="16" spans="1:108" x14ac:dyDescent="0.3">
      <c r="G16" s="11">
        <f>'CDF (2475)'!G16</f>
        <v>4.3424666666666667E-2</v>
      </c>
      <c r="H16">
        <f>SUM('CDF (2475)'!DH16,'CDF (4975)'!DH16,,'CDF (975)'!DH16,'CDF (475)'!DH16)</f>
        <v>-76.344271925256209</v>
      </c>
      <c r="I16">
        <f>SUM('CDF (2475)'!DI16,'CDF (4975)'!DI16,,'CDF (975)'!DI16,'CDF (475)'!DI16)</f>
        <v>-71.79953019834501</v>
      </c>
      <c r="J16">
        <f>SUM('CDF (2475)'!DJ16,'CDF (4975)'!DJ16,,'CDF (975)'!DJ16,'CDF (475)'!DJ16)</f>
        <v>-67.497436188735804</v>
      </c>
      <c r="K16">
        <f>SUM('CDF (2475)'!DK16,'CDF (4975)'!DK16,,'CDF (975)'!DK16,'CDF (475)'!DK16)</f>
        <v>-63.430332946894538</v>
      </c>
      <c r="L16">
        <f>SUM('CDF (2475)'!DL16,'CDF (4975)'!DL16,,'CDF (975)'!DL16,'CDF (475)'!DL16)</f>
        <v>-59.590454838645243</v>
      </c>
      <c r="M16">
        <f>SUM('CDF (2475)'!DM16,'CDF (4975)'!DM16,,'CDF (975)'!DM16,'CDF (475)'!DM16)</f>
        <v>-55.96996124073916</v>
      </c>
      <c r="N16">
        <f>SUM('CDF (2475)'!DN16,'CDF (4975)'!DN16,,'CDF (975)'!DN16,'CDF (475)'!DN16)</f>
        <v>-52.560977817449213</v>
      </c>
      <c r="O16">
        <f>SUM('CDF (2475)'!DO16,'CDF (4975)'!DO16,,'CDF (975)'!DO16,'CDF (475)'!DO16)</f>
        <v>-49.355645044246387</v>
      </c>
      <c r="P16">
        <f>SUM('CDF (2475)'!DP16,'CDF (4975)'!DP16,,'CDF (975)'!DP16,'CDF (475)'!DP16)</f>
        <v>-46.346173217115769</v>
      </c>
      <c r="Q16">
        <f>SUM('CDF (2475)'!DQ16,'CDF (4975)'!DQ16,,'CDF (975)'!DQ16,'CDF (475)'!DQ16)</f>
        <v>-43.524902673164441</v>
      </c>
      <c r="R16">
        <f>SUM('CDF (2475)'!DR16,'CDF (4975)'!DR16,,'CDF (975)'!DR16,'CDF (475)'!DR16)</f>
        <v>-40.884367395394484</v>
      </c>
      <c r="S16">
        <f>SUM('CDF (2475)'!DS16,'CDF (4975)'!DS16,,'CDF (975)'!DS16,'CDF (475)'!DS16)</f>
        <v>-38.417359645739666</v>
      </c>
      <c r="T16">
        <f>SUM('CDF (2475)'!DT16,'CDF (4975)'!DT16,,'CDF (975)'!DT16,'CDF (475)'!DT16)</f>
        <v>-36.11699284047927</v>
      </c>
      <c r="U16">
        <f>SUM('CDF (2475)'!DU16,'CDF (4975)'!DU16,,'CDF (975)'!DU16,'CDF (475)'!DU16)</f>
        <v>-33.976759627701547</v>
      </c>
      <c r="V16">
        <f>SUM('CDF (2475)'!DV16,'CDF (4975)'!DV16,,'CDF (975)'!DV16,'CDF (475)'!DV16)</f>
        <v>-31.990582111313866</v>
      </c>
      <c r="W16">
        <f>SUM('CDF (2475)'!DW16,'CDF (4975)'!DW16,,'CDF (975)'!DW16,'CDF (475)'!DW16)</f>
        <v>-30.152851427656948</v>
      </c>
      <c r="X16">
        <f>SUM('CDF (2475)'!DX16,'CDF (4975)'!DX16,,'CDF (975)'!DX16,'CDF (475)'!DX16)</f>
        <v>-28.458454419091208</v>
      </c>
      <c r="Y16">
        <f>SUM('CDF (2475)'!DY16,'CDF (4975)'!DY16,,'CDF (975)'!DY16,'CDF (475)'!DY16)</f>
        <v>-26.902785922332729</v>
      </c>
      <c r="Z16">
        <f>SUM('CDF (2475)'!DZ16,'CDF (4975)'!DZ16,,'CDF (975)'!DZ16,'CDF (475)'!DZ16)</f>
        <v>-25.481746118510191</v>
      </c>
      <c r="AA16">
        <f>SUM('CDF (2475)'!EA16,'CDF (4975)'!EA16,,'CDF (975)'!EA16,'CDF (475)'!EA16)</f>
        <v>-24.191723372352172</v>
      </c>
      <c r="AB16">
        <f>SUM('CDF (2475)'!EB16,'CDF (4975)'!EB16,,'CDF (975)'!EB16,'CDF (475)'!EB16)</f>
        <v>-23.02956390761161</v>
      </c>
      <c r="AC16">
        <f>SUM('CDF (2475)'!EC16,'CDF (4975)'!EC16,,'CDF (975)'!EC16,'CDF (475)'!EC16)</f>
        <v>-21.992530424715373</v>
      </c>
      <c r="AD16">
        <f>SUM('CDF (2475)'!ED16,'CDF (4975)'!ED16,,'CDF (975)'!ED16,'CDF (475)'!ED16)</f>
        <v>-21.078252292600332</v>
      </c>
      <c r="AE16">
        <f>SUM('CDF (2475)'!EE16,'CDF (4975)'!EE16,,'CDF (975)'!EE16,'CDF (475)'!EE16)</f>
        <v>-20.28467020514821</v>
      </c>
      <c r="AF16">
        <f>SUM('CDF (2475)'!EF16,'CDF (4975)'!EF16,,'CDF (975)'!EF16,'CDF (475)'!EF16)</f>
        <v>-19.609978187880031</v>
      </c>
      <c r="AG16">
        <f>SUM('CDF (2475)'!EG16,'CDF (4975)'!EG16,,'CDF (975)'!EG16,'CDF (475)'!EG16)</f>
        <v>-19.052565609954318</v>
      </c>
      <c r="AH16">
        <f>SUM('CDF (2475)'!EH16,'CDF (4975)'!EH16,,'CDF (975)'!EH16,'CDF (475)'!EH16)</f>
        <v>-18.610961459568884</v>
      </c>
      <c r="AI16">
        <f>SUM('CDF (2475)'!EI16,'CDF (4975)'!EI16,,'CDF (975)'!EI16,'CDF (475)'!EI16)</f>
        <v>-18.28378264660795</v>
      </c>
      <c r="AJ16">
        <f>SUM('CDF (2475)'!EJ16,'CDF (4975)'!EJ16,,'CDF (975)'!EJ16,'CDF (475)'!EJ16)</f>
        <v>-18.069687571597687</v>
      </c>
      <c r="AK16">
        <f>SUM('CDF (2475)'!EK16,'CDF (4975)'!EK16,,'CDF (975)'!EK16,'CDF (475)'!EK16)</f>
        <v>-17.967335700597225</v>
      </c>
      <c r="AL16">
        <f>SUM('CDF (2475)'!EL16,'CDF (4975)'!EL16,,'CDF (975)'!EL16,'CDF (475)'!EL16)</f>
        <v>-17.975353451602363</v>
      </c>
      <c r="AM16">
        <f>SUM('CDF (2475)'!EM16,'CDF (4975)'!EM16,,'CDF (975)'!EM16,'CDF (475)'!EM16)</f>
        <v>-18.092306352419897</v>
      </c>
      <c r="AN16">
        <f>SUM('CDF (2475)'!EN16,'CDF (4975)'!EN16,,'CDF (975)'!EN16,'CDF (475)'!EN16)</f>
        <v>-18.316677180445112</v>
      </c>
      <c r="AO16">
        <f>SUM('CDF (2475)'!EO16,'CDF (4975)'!EO16,,'CDF (975)'!EO16,'CDF (475)'!EO16)</f>
        <v>-18.64684963697281</v>
      </c>
      <c r="AP16">
        <f>SUM('CDF (2475)'!EP16,'CDF (4975)'!EP16,,'CDF (975)'!EP16,'CDF (475)'!EP16)</f>
        <v>-19.081097030135606</v>
      </c>
      <c r="AQ16">
        <f>SUM('CDF (2475)'!EQ16,'CDF (4975)'!EQ16,,'CDF (975)'!EQ16,'CDF (475)'!EQ16)</f>
        <v>-19.617575424498746</v>
      </c>
      <c r="AR16">
        <f>SUM('CDF (2475)'!ER16,'CDF (4975)'!ER16,,'CDF (975)'!ER16,'CDF (475)'!ER16)</f>
        <v>-20.25432074365218</v>
      </c>
      <c r="AS16">
        <f>SUM('CDF (2475)'!ES16,'CDF (4975)'!ES16,,'CDF (975)'!ES16,'CDF (475)'!ES16)</f>
        <v>-20.989249367583017</v>
      </c>
      <c r="AT16">
        <f>SUM('CDF (2475)'!ET16,'CDF (4975)'!ET16,,'CDF (975)'!ET16,'CDF (475)'!ET16)</f>
        <v>-21.820161834069367</v>
      </c>
      <c r="AU16">
        <f>SUM('CDF (2475)'!EU16,'CDF (4975)'!EU16,,'CDF (975)'!EU16,'CDF (475)'!EU16)</f>
        <v>-22.744749320439382</v>
      </c>
      <c r="AV16">
        <f>SUM('CDF (2475)'!EV16,'CDF (4975)'!EV16,,'CDF (975)'!EV16,'CDF (475)'!EV16)</f>
        <v>-23.760602639294795</v>
      </c>
      <c r="AW16">
        <f>SUM('CDF (2475)'!EW16,'CDF (4975)'!EW16,,'CDF (975)'!EW16,'CDF (475)'!EW16)</f>
        <v>-24.865223522500525</v>
      </c>
      <c r="AX16">
        <f>SUM('CDF (2475)'!EX16,'CDF (4975)'!EX16,,'CDF (975)'!EX16,'CDF (475)'!EX16)</f>
        <v>-26.056037987763425</v>
      </c>
      <c r="AY16">
        <f>SUM('CDF (2475)'!EY16,'CDF (4975)'!EY16,,'CDF (975)'!EY16,'CDF (475)'!EY16)</f>
        <v>-27.330411579766437</v>
      </c>
      <c r="AZ16">
        <f>SUM('CDF (2475)'!EZ16,'CDF (4975)'!EZ16,,'CDF (975)'!EZ16,'CDF (475)'!EZ16)</f>
        <v>-28.685666253682186</v>
      </c>
      <c r="BA16">
        <f>SUM('CDF (2475)'!FA16,'CDF (4975)'!FA16,,'CDF (975)'!FA16,'CDF (475)'!FA16)</f>
        <v>-30.119098625785103</v>
      </c>
      <c r="BB16">
        <f>SUM('CDF (2475)'!FB16,'CDF (4975)'!FB16,,'CDF (975)'!FB16,'CDF (475)'!FB16)</f>
        <v>-31.627999258751508</v>
      </c>
      <c r="BC16">
        <f>SUM('CDF (2475)'!FC16,'CDF (4975)'!FC16,,'CDF (975)'!FC16,'CDF (475)'!FC16)</f>
        <v>-33.209672584918579</v>
      </c>
      <c r="BD16">
        <f>SUM('CDF (2475)'!FD16,'CDF (4975)'!FD16,,'CDF (975)'!FD16,'CDF (475)'!FD16)</f>
        <v>-34.861457007597053</v>
      </c>
      <c r="BE16">
        <f>SUM('CDF (2475)'!FE16,'CDF (4975)'!FE16,,'CDF (975)'!FE16,'CDF (475)'!FE16)</f>
        <v>-36.580744667652226</v>
      </c>
      <c r="BF16">
        <f>SUM('CDF (2475)'!FF16,'CDF (4975)'!FF16,,'CDF (975)'!FF16,'CDF (475)'!FF16)</f>
        <v>-38.365000329051796</v>
      </c>
      <c r="BG16">
        <f>SUM('CDF (2475)'!FG16,'CDF (4975)'!FG16,,'CDF (975)'!FG16,'CDF (475)'!FG16)</f>
        <v>-40.211778830809159</v>
      </c>
      <c r="BH16">
        <f>SUM('CDF (2475)'!FH16,'CDF (4975)'!FH16,,'CDF (975)'!FH16,'CDF (475)'!FH16)</f>
        <v>-42.118740579276739</v>
      </c>
      <c r="BI16">
        <f>SUM('CDF (2475)'!FI16,'CDF (4975)'!FI16,,'CDF (975)'!FI16,'CDF (475)'!FI16)</f>
        <v>-44.083664616291571</v>
      </c>
      <c r="BJ16">
        <f>SUM('CDF (2475)'!FJ16,'CDF (4975)'!FJ16,,'CDF (975)'!FJ16,'CDF (475)'!FJ16)</f>
        <v>-46.10445889353587</v>
      </c>
      <c r="BK16">
        <f>SUM('CDF (2475)'!FK16,'CDF (4975)'!FK16,,'CDF (975)'!FK16,'CDF (475)'!FK16)</f>
        <v>-48.179167505880216</v>
      </c>
      <c r="BL16">
        <f>SUM('CDF (2475)'!FL16,'CDF (4975)'!FL16,,'CDF (975)'!FL16,'CDF (475)'!FL16)</f>
        <v>-50.305974777180964</v>
      </c>
      <c r="BM16">
        <f>SUM('CDF (2475)'!FM16,'CDF (4975)'!FM16,,'CDF (975)'!FM16,'CDF (475)'!FM16)</f>
        <v>-52.483206239340248</v>
      </c>
      <c r="BN16">
        <f>SUM('CDF (2475)'!FN16,'CDF (4975)'!FN16,,'CDF (975)'!FN16,'CDF (475)'!FN16)</f>
        <v>-54.709326686882356</v>
      </c>
      <c r="BO16">
        <f>SUM('CDF (2475)'!FO16,'CDF (4975)'!FO16,,'CDF (975)'!FO16,'CDF (475)'!FO16)</f>
        <v>-56.982935613116204</v>
      </c>
      <c r="BP16">
        <f>SUM('CDF (2475)'!FP16,'CDF (4975)'!FP16,,'CDF (975)'!FP16,'CDF (475)'!FP16)</f>
        <v>-59.302760430688615</v>
      </c>
      <c r="BQ16">
        <f>SUM('CDF (2475)'!FQ16,'CDF (4975)'!FQ16,,'CDF (975)'!FQ16,'CDF (475)'!FQ16)</f>
        <v>-61.667647942938856</v>
      </c>
      <c r="BR16">
        <f>SUM('CDF (2475)'!FR16,'CDF (4975)'!FR16,,'CDF (975)'!FR16,'CDF (475)'!FR16)</f>
        <v>-64.076554560757572</v>
      </c>
      <c r="BS16">
        <f>SUM('CDF (2475)'!FS16,'CDF (4975)'!FS16,,'CDF (975)'!FS16,'CDF (475)'!FS16)</f>
        <v>-66.528535754243947</v>
      </c>
      <c r="BT16">
        <f>SUM('CDF (2475)'!FT16,'CDF (4975)'!FT16,,'CDF (975)'!FT16,'CDF (475)'!FT16)</f>
        <v>-69.022735194053524</v>
      </c>
      <c r="BU16">
        <f>SUM('CDF (2475)'!FU16,'CDF (4975)'!FU16,,'CDF (975)'!FU16,'CDF (475)'!FU16)</f>
        <v>-71.55837398080169</v>
      </c>
      <c r="BV16">
        <f>SUM('CDF (2475)'!FV16,'CDF (4975)'!FV16,,'CDF (975)'!FV16,'CDF (475)'!FV16)</f>
        <v>-74.134740290068351</v>
      </c>
      <c r="BW16">
        <f>SUM('CDF (2475)'!FW16,'CDF (4975)'!FW16,,'CDF (975)'!FW16,'CDF (475)'!FW16)</f>
        <v>-76.751179683232237</v>
      </c>
      <c r="BX16">
        <f>SUM('CDF (2475)'!FX16,'CDF (4975)'!FX16,,'CDF (975)'!FX16,'CDF (475)'!FX16)</f>
        <v>-79.407086257423884</v>
      </c>
      <c r="BY16">
        <f>SUM('CDF (2475)'!FY16,'CDF (4975)'!FY16,,'CDF (975)'!FY16,'CDF (475)'!FY16)</f>
        <v>-82.101894736750793</v>
      </c>
      <c r="BZ16">
        <f>SUM('CDF (2475)'!FZ16,'CDF (4975)'!FZ16,,'CDF (975)'!FZ16,'CDF (475)'!FZ16)</f>
        <v>-84.835073545348962</v>
      </c>
      <c r="CA16">
        <f>SUM('CDF (2475)'!GA16,'CDF (4975)'!GA16,,'CDF (975)'!GA16,'CDF (475)'!GA16)</f>
        <v>-87.606118852816934</v>
      </c>
      <c r="CB16">
        <f>SUM('CDF (2475)'!GB16,'CDF (4975)'!GB16,,'CDF (975)'!GB16,'CDF (475)'!GB16)</f>
        <v>-90.414549544793033</v>
      </c>
      <c r="CC16">
        <f>SUM('CDF (2475)'!GC16,'CDF (4975)'!GC16,,'CDF (975)'!GC16,'CDF (475)'!GC16)</f>
        <v>-93.259903045314275</v>
      </c>
      <c r="CD16">
        <f>SUM('CDF (2475)'!GD16,'CDF (4975)'!GD16,,'CDF (975)'!GD16,'CDF (475)'!GD16)</f>
        <v>-96.141731901836863</v>
      </c>
      <c r="CE16">
        <f>SUM('CDF (2475)'!GE16,'CDF (4975)'!GE16,,'CDF (975)'!GE16,'CDF (475)'!GE16)</f>
        <v>-99.059601036651145</v>
      </c>
      <c r="CF16">
        <f>SUM('CDF (2475)'!GF16,'CDF (4975)'!GF16,,'CDF (975)'!GF16,'CDF (475)'!GF16)</f>
        <v>-102.01308556798318</v>
      </c>
      <c r="CG16">
        <f>SUM('CDF (2475)'!GG16,'CDF (4975)'!GG16,,'CDF (975)'!GG16,'CDF (475)'!GG16)</f>
        <v>-105.0017691084886</v>
      </c>
      <c r="CH16">
        <f>SUM('CDF (2475)'!GH16,'CDF (4975)'!GH16,,'CDF (975)'!GH16,'CDF (475)'!GH16)</f>
        <v>-108.02524245645458</v>
      </c>
      <c r="CI16">
        <f>SUM('CDF (2475)'!GI16,'CDF (4975)'!GI16,,'CDF (975)'!GI16,'CDF (475)'!GI16)</f>
        <v>-111.08310260445569</v>
      </c>
      <c r="CJ16">
        <f>SUM('CDF (2475)'!GJ16,'CDF (4975)'!GJ16,,'CDF (975)'!GJ16,'CDF (475)'!GJ16)</f>
        <v>-114.17495200036674</v>
      </c>
      <c r="CK16">
        <f>SUM('CDF (2475)'!GK16,'CDF (4975)'!GK16,,'CDF (975)'!GK16,'CDF (475)'!GK16)</f>
        <v>-117.30039800573576</v>
      </c>
      <c r="CL16">
        <f>SUM('CDF (2475)'!GL16,'CDF (4975)'!GL16,,'CDF (975)'!GL16,'CDF (475)'!GL16)</f>
        <v>-120.45905250601504</v>
      </c>
      <c r="CM16">
        <f>SUM('CDF (2475)'!GM16,'CDF (4975)'!GM16,,'CDF (975)'!GM16,'CDF (475)'!GM16)</f>
        <v>-123.65053163572199</v>
      </c>
      <c r="CN16">
        <f>SUM('CDF (2475)'!GN16,'CDF (4975)'!GN16,,'CDF (975)'!GN16,'CDF (475)'!GN16)</f>
        <v>-126.87445558908146</v>
      </c>
      <c r="CO16">
        <f>SUM('CDF (2475)'!GO16,'CDF (4975)'!GO16,,'CDF (975)'!GO16,'CDF (475)'!GO16)</f>
        <v>-130.13044849306362</v>
      </c>
      <c r="CP16">
        <f>SUM('CDF (2475)'!GP16,'CDF (4975)'!GP16,,'CDF (975)'!GP16,'CDF (475)'!GP16)</f>
        <v>-133.41813832500299</v>
      </c>
      <c r="CQ16">
        <f>SUM('CDF (2475)'!GQ16,'CDF (4975)'!GQ16,,'CDF (975)'!GQ16,'CDF (475)'!GQ16)</f>
        <v>-136.73715686127312</v>
      </c>
      <c r="CR16">
        <f>SUM('CDF (2475)'!GR16,'CDF (4975)'!GR16,,'CDF (975)'!GR16,'CDF (475)'!GR16)</f>
        <v>-140.0871396469073</v>
      </c>
      <c r="CS16">
        <f>SUM('CDF (2475)'!GS16,'CDF (4975)'!GS16,,'CDF (975)'!GS16,'CDF (475)'!GS16)</f>
        <v>-143.46772597873334</v>
      </c>
      <c r="CT16">
        <f>SUM('CDF (2475)'!GT16,'CDF (4975)'!GT16,,'CDF (975)'!GT16,'CDF (475)'!GT16)</f>
        <v>-146.87855889665326</v>
      </c>
      <c r="CU16">
        <f>SUM('CDF (2475)'!GU16,'CDF (4975)'!GU16,,'CDF (975)'!GU16,'CDF (475)'!GU16)</f>
        <v>-150.31928517926667</v>
      </c>
      <c r="CV16">
        <f>SUM('CDF (2475)'!GV16,'CDF (4975)'!GV16,,'CDF (975)'!GV16,'CDF (475)'!GV16)</f>
        <v>-153.78955534120581</v>
      </c>
      <c r="CW16">
        <f>SUM('CDF (2475)'!GW16,'CDF (4975)'!GW16,,'CDF (975)'!GW16,'CDF (475)'!GW16)</f>
        <v>-157.2890236304101</v>
      </c>
      <c r="CX16">
        <f>SUM('CDF (2475)'!GX16,'CDF (4975)'!GX16,,'CDF (975)'!GX16,'CDF (475)'!GX16)</f>
        <v>-160.81734802419652</v>
      </c>
      <c r="CY16">
        <f>SUM('CDF (2475)'!GY16,'CDF (4975)'!GY16,,'CDF (975)'!GY16,'CDF (475)'!GY16)</f>
        <v>-164.37419022342408</v>
      </c>
      <c r="CZ16">
        <f>SUM('CDF (2475)'!GZ16,'CDF (4975)'!GZ16,,'CDF (975)'!GZ16,'CDF (475)'!GZ16)</f>
        <v>-167.9592156443648</v>
      </c>
      <c r="DA16">
        <f>SUM('CDF (2475)'!HA16,'CDF (4975)'!HA16,,'CDF (975)'!HA16,'CDF (475)'!HA16)</f>
        <v>-171.57209340810633</v>
      </c>
      <c r="DB16">
        <f>SUM('CDF (2475)'!HB16,'CDF (4975)'!HB16,,'CDF (975)'!HB16,'CDF (475)'!HB16)</f>
        <v>-175.21249632745662</v>
      </c>
      <c r="DC16">
        <f>SUM('CDF (2475)'!HC16,'CDF (4975)'!HC16,,'CDF (975)'!HC16,'CDF (475)'!HC16)</f>
        <v>-178.88010089141235</v>
      </c>
      <c r="DD16">
        <f>SUM('CDF (2475)'!HD16,'CDF (4975)'!HD16,,'CDF (975)'!HD16,'CDF (475)'!HD16)</f>
        <v>-182.57458724731038</v>
      </c>
    </row>
    <row r="17" spans="7:108" x14ac:dyDescent="0.3">
      <c r="G17" s="11">
        <f>'CDF (2475)'!G17</f>
        <v>4.6757333333333331E-2</v>
      </c>
      <c r="H17">
        <f>SUM('CDF (2475)'!DH17,'CDF (4975)'!DH17,,'CDF (975)'!DH17,'CDF (475)'!DH17)</f>
        <v>-67.394714375030162</v>
      </c>
      <c r="I17">
        <f>SUM('CDF (2475)'!DI17,'CDF (4975)'!DI17,,'CDF (975)'!DI17,'CDF (475)'!DI17)</f>
        <v>-63.40324370265958</v>
      </c>
      <c r="J17">
        <f>SUM('CDF (2475)'!DJ17,'CDF (4975)'!DJ17,,'CDF (975)'!DJ17,'CDF (475)'!DJ17)</f>
        <v>-59.621192433068629</v>
      </c>
      <c r="K17">
        <f>SUM('CDF (2475)'!DK17,'CDF (4975)'!DK17,,'CDF (975)'!DK17,'CDF (475)'!DK17)</f>
        <v>-56.042202905121307</v>
      </c>
      <c r="L17">
        <f>SUM('CDF (2475)'!DL17,'CDF (4975)'!DL17,,'CDF (975)'!DL17,'CDF (475)'!DL17)</f>
        <v>-52.659855799598347</v>
      </c>
      <c r="M17">
        <f>SUM('CDF (2475)'!DM17,'CDF (4975)'!DM17,,'CDF (975)'!DM17,'CDF (475)'!DM17)</f>
        <v>-49.46769423801269</v>
      </c>
      <c r="N17">
        <f>SUM('CDF (2475)'!DN17,'CDF (4975)'!DN17,,'CDF (975)'!DN17,'CDF (475)'!DN17)</f>
        <v>-46.459252884109354</v>
      </c>
      <c r="O17">
        <f>SUM('CDF (2475)'!DO17,'CDF (4975)'!DO17,,'CDF (975)'!DO17,'CDF (475)'!DO17)</f>
        <v>-43.628091771167057</v>
      </c>
      <c r="P17">
        <f>SUM('CDF (2475)'!DP17,'CDF (4975)'!DP17,,'CDF (975)'!DP17,'CDF (475)'!DP17)</f>
        <v>-40.967834324968578</v>
      </c>
      <c r="Q17">
        <f>SUM('CDF (2475)'!DQ17,'CDF (4975)'!DQ17,,'CDF (975)'!DQ17,'CDF (475)'!DQ17)</f>
        <v>-38.472208750042036</v>
      </c>
      <c r="R17">
        <f>SUM('CDF (2475)'!DR17,'CDF (4975)'!DR17,,'CDF (975)'!DR17,'CDF (475)'!DR17)</f>
        <v>-36.135091621251057</v>
      </c>
      <c r="S17">
        <f>SUM('CDF (2475)'!DS17,'CDF (4975)'!DS17,,'CDF (975)'!DS17,'CDF (475)'!DS17)</f>
        <v>-33.950552208807473</v>
      </c>
      <c r="T17">
        <f>SUM('CDF (2475)'!DT17,'CDF (4975)'!DT17,,'CDF (975)'!DT17,'CDF (475)'!DT17)</f>
        <v>-31.912895803174457</v>
      </c>
      <c r="U17">
        <f>SUM('CDF (2475)'!DU17,'CDF (4975)'!DU17,,'CDF (975)'!DU17,'CDF (475)'!DU17)</f>
        <v>-30.016704139228356</v>
      </c>
      <c r="V17">
        <f>SUM('CDF (2475)'!DV17,'CDF (4975)'!DV17,,'CDF (975)'!DV17,'CDF (475)'!DV17)</f>
        <v>-28.256870983201679</v>
      </c>
      <c r="W17">
        <f>SUM('CDF (2475)'!DW17,'CDF (4975)'!DW17,,'CDF (975)'!DW17,'CDF (475)'!DW17)</f>
        <v>-26.628631065883329</v>
      </c>
      <c r="X17">
        <f>SUM('CDF (2475)'!DX17,'CDF (4975)'!DX17,,'CDF (975)'!DX17,'CDF (475)'!DX17)</f>
        <v>-25.127580827471103</v>
      </c>
      <c r="Y17">
        <f>SUM('CDF (2475)'!DY17,'CDF (4975)'!DY17,,'CDF (975)'!DY17,'CDF (475)'!DY17)</f>
        <v>-23.74968986785408</v>
      </c>
      <c r="Z17">
        <f>SUM('CDF (2475)'!DZ17,'CDF (4975)'!DZ17,,'CDF (975)'!DZ17,'CDF (475)'!DZ17)</f>
        <v>-22.491302534110552</v>
      </c>
      <c r="AA17">
        <f>SUM('CDF (2475)'!EA17,'CDF (4975)'!EA17,,'CDF (975)'!EA17,'CDF (475)'!EA17)</f>
        <v>-21.349129671047685</v>
      </c>
      <c r="AB17">
        <f>SUM('CDF (2475)'!EB17,'CDF (4975)'!EB17,,'CDF (975)'!EB17,'CDF (475)'!EB17)</f>
        <v>-20.320231148392697</v>
      </c>
      <c r="AC17">
        <f>SUM('CDF (2475)'!EC17,'CDF (4975)'!EC17,,'CDF (975)'!EC17,'CDF (475)'!EC17)</f>
        <v>-19.401990298715276</v>
      </c>
      <c r="AD17">
        <f>SUM('CDF (2475)'!ED17,'CDF (4975)'!ED17,,'CDF (975)'!ED17,'CDF (475)'!ED17)</f>
        <v>-18.592081803074041</v>
      </c>
      <c r="AE17">
        <f>SUM('CDF (2475)'!EE17,'CDF (4975)'!EE17,,'CDF (975)'!EE17,'CDF (475)'!EE17)</f>
        <v>-17.888434814535717</v>
      </c>
      <c r="AF17">
        <f>SUM('CDF (2475)'!EF17,'CDF (4975)'!EF17,,'CDF (975)'!EF17,'CDF (475)'!EF17)</f>
        <v>-17.2891932023762</v>
      </c>
      <c r="AG17">
        <f>SUM('CDF (2475)'!EG17,'CDF (4975)'!EG17,,'CDF (975)'!EG17,'CDF (475)'!EG17)</f>
        <v>-16.792674741948794</v>
      </c>
      <c r="AH17">
        <f>SUM('CDF (2475)'!EH17,'CDF (4975)'!EH17,,'CDF (975)'!EH17,'CDF (475)'!EH17)</f>
        <v>-16.397330893454352</v>
      </c>
      <c r="AI17">
        <f>SUM('CDF (2475)'!EI17,'CDF (4975)'!EI17,,'CDF (975)'!EI17,'CDF (475)'!EI17)</f>
        <v>-16.101708543932762</v>
      </c>
      <c r="AJ17">
        <f>SUM('CDF (2475)'!EJ17,'CDF (4975)'!EJ17,,'CDF (975)'!EJ17,'CDF (475)'!EJ17)</f>
        <v>-15.904414770804994</v>
      </c>
      <c r="AK17">
        <f>SUM('CDF (2475)'!EK17,'CDF (4975)'!EK17,,'CDF (975)'!EK17,'CDF (475)'!EK17)</f>
        <v>-15.80408535963967</v>
      </c>
      <c r="AL17">
        <f>SUM('CDF (2475)'!EL17,'CDF (4975)'!EL17,,'CDF (975)'!EL17,'CDF (475)'!EL17)</f>
        <v>-15.79935750394629</v>
      </c>
      <c r="AM17">
        <f>SUM('CDF (2475)'!EM17,'CDF (4975)'!EM17,,'CDF (975)'!EM17,'CDF (475)'!EM17)</f>
        <v>-15.888846851999178</v>
      </c>
      <c r="AN17">
        <f>SUM('CDF (2475)'!EN17,'CDF (4975)'!EN17,,'CDF (975)'!EN17,'CDF (475)'!EN17)</f>
        <v>-16.071128856778586</v>
      </c>
      <c r="AO17">
        <f>SUM('CDF (2475)'!EO17,'CDF (4975)'!EO17,,'CDF (975)'!EO17,'CDF (475)'!EO17)</f>
        <v>-16.344724233478399</v>
      </c>
      <c r="AP17">
        <f>SUM('CDF (2475)'!EP17,'CDF (4975)'!EP17,,'CDF (975)'!EP17,'CDF (475)'!EP17)</f>
        <v>-16.708088231559202</v>
      </c>
      <c r="AQ17">
        <f>SUM('CDF (2475)'!EQ17,'CDF (4975)'!EQ17,,'CDF (975)'!EQ17,'CDF (475)'!EQ17)</f>
        <v>-17.159603377542695</v>
      </c>
      <c r="AR17">
        <f>SUM('CDF (2475)'!ER17,'CDF (4975)'!ER17,,'CDF (975)'!ER17,'CDF (475)'!ER17)</f>
        <v>-17.697575330828858</v>
      </c>
      <c r="AS17">
        <f>SUM('CDF (2475)'!ES17,'CDF (4975)'!ES17,,'CDF (975)'!ES17,'CDF (475)'!ES17)</f>
        <v>-18.320231507252821</v>
      </c>
      <c r="AT17">
        <f>SUM('CDF (2475)'!ET17,'CDF (4975)'!ET17,,'CDF (975)'!ET17,'CDF (475)'!ET17)</f>
        <v>-19.025722153858194</v>
      </c>
      <c r="AU17">
        <f>SUM('CDF (2475)'!EU17,'CDF (4975)'!EU17,,'CDF (975)'!EU17,'CDF (475)'!EU17)</f>
        <v>-19.812123594651641</v>
      </c>
      <c r="AV17">
        <f>SUM('CDF (2475)'!EV17,'CDF (4975)'!EV17,,'CDF (975)'!EV17,'CDF (475)'!EV17)</f>
        <v>-20.677443403741925</v>
      </c>
      <c r="AW17">
        <f>SUM('CDF (2475)'!EW17,'CDF (4975)'!EW17,,'CDF (975)'!EW17,'CDF (475)'!EW17)</f>
        <v>-21.619627293818059</v>
      </c>
      <c r="AX17">
        <f>SUM('CDF (2475)'!EX17,'CDF (4975)'!EX17,,'CDF (975)'!EX17,'CDF (475)'!EX17)</f>
        <v>-22.636567530656926</v>
      </c>
      <c r="AY17">
        <f>SUM('CDF (2475)'!EY17,'CDF (4975)'!EY17,,'CDF (975)'!EY17,'CDF (475)'!EY17)</f>
        <v>-23.726112696145737</v>
      </c>
      <c r="AZ17">
        <f>SUM('CDF (2475)'!EZ17,'CDF (4975)'!EZ17,,'CDF (975)'!EZ17,'CDF (475)'!EZ17)</f>
        <v>-24.886078622495752</v>
      </c>
      <c r="BA17">
        <f>SUM('CDF (2475)'!FA17,'CDF (4975)'!FA17,,'CDF (975)'!FA17,'CDF (475)'!FA17)</f>
        <v>-26.114260309572732</v>
      </c>
      <c r="BB17">
        <f>SUM('CDF (2475)'!FB17,'CDF (4975)'!FB17,,'CDF (975)'!FB17,'CDF (475)'!FB17)</f>
        <v>-27.408444617424379</v>
      </c>
      <c r="BC17">
        <f>SUM('CDF (2475)'!FC17,'CDF (4975)'!FC17,,'CDF (975)'!FC17,'CDF (475)'!FC17)</f>
        <v>-28.766423500002084</v>
      </c>
      <c r="BD17">
        <f>SUM('CDF (2475)'!FD17,'CDF (4975)'!FD17,,'CDF (975)'!FD17,'CDF (475)'!FD17)</f>
        <v>-30.186007517430962</v>
      </c>
      <c r="BE17">
        <f>SUM('CDF (2475)'!FE17,'CDF (4975)'!FE17,,'CDF (975)'!FE17,'CDF (475)'!FE17)</f>
        <v>-31.665039337177532</v>
      </c>
      <c r="BF17">
        <f>SUM('CDF (2475)'!FF17,'CDF (4975)'!FF17,,'CDF (975)'!FF17,'CDF (475)'!FF17)</f>
        <v>-33.201406913490736</v>
      </c>
      <c r="BG17">
        <f>SUM('CDF (2475)'!FG17,'CDF (4975)'!FG17,,'CDF (975)'!FG17,'CDF (475)'!FG17)</f>
        <v>-34.793056023695698</v>
      </c>
      <c r="BH17">
        <f>SUM('CDF (2475)'!FH17,'CDF (4975)'!FH17,,'CDF (975)'!FH17,'CDF (475)'!FH17)</f>
        <v>-36.438001842761622</v>
      </c>
      <c r="BI17">
        <f>SUM('CDF (2475)'!FI17,'CDF (4975)'!FI17,,'CDF (975)'!FI17,'CDF (475)'!FI17)</f>
        <v>-38.134339256360697</v>
      </c>
      <c r="BJ17">
        <f>SUM('CDF (2475)'!FJ17,'CDF (4975)'!FJ17,,'CDF (975)'!FJ17,'CDF (475)'!FJ17)</f>
        <v>-39.880251648224686</v>
      </c>
      <c r="BK17">
        <f>SUM('CDF (2475)'!FK17,'CDF (4975)'!FK17,,'CDF (975)'!FK17,'CDF (475)'!FK17)</f>
        <v>-41.674017949103046</v>
      </c>
      <c r="BL17">
        <f>SUM('CDF (2475)'!FL17,'CDF (4975)'!FL17,,'CDF (975)'!FL17,'CDF (475)'!FL17)</f>
        <v>-43.514017799462984</v>
      </c>
      <c r="BM17">
        <f>SUM('CDF (2475)'!FM17,'CDF (4975)'!FM17,,'CDF (975)'!FM17,'CDF (475)'!FM17)</f>
        <v>-45.398734752159115</v>
      </c>
      <c r="BN17">
        <f>SUM('CDF (2475)'!FN17,'CDF (4975)'!FN17,,'CDF (975)'!FN17,'CDF (475)'!FN17)</f>
        <v>-47.326757519500489</v>
      </c>
      <c r="BO17">
        <f>SUM('CDF (2475)'!FO17,'CDF (4975)'!FO17,,'CDF (975)'!FO17,'CDF (475)'!FO17)</f>
        <v>-49.296779345820788</v>
      </c>
      <c r="BP17">
        <f>SUM('CDF (2475)'!FP17,'CDF (4975)'!FP17,,'CDF (975)'!FP17,'CDF (475)'!FP17)</f>
        <v>-51.307595656335266</v>
      </c>
      <c r="BQ17">
        <f>SUM('CDF (2475)'!FQ17,'CDF (4975)'!FQ17,,'CDF (975)'!FQ17,'CDF (475)'!FQ17)</f>
        <v>-53.358100191052159</v>
      </c>
      <c r="BR17">
        <f>SUM('CDF (2475)'!FR17,'CDF (4975)'!FR17,,'CDF (975)'!FR17,'CDF (475)'!FR17)</f>
        <v>-55.447279875355896</v>
      </c>
      <c r="BS17">
        <f>SUM('CDF (2475)'!FS17,'CDF (4975)'!FS17,,'CDF (975)'!FS17,'CDF (475)'!FS17)</f>
        <v>-57.574208704730147</v>
      </c>
      <c r="BT17">
        <f>SUM('CDF (2475)'!FT17,'CDF (4975)'!FT17,,'CDF (975)'!FT17,'CDF (475)'!FT17)</f>
        <v>-59.738040929700347</v>
      </c>
      <c r="BU17">
        <f>SUM('CDF (2475)'!FU17,'CDF (4975)'!FU17,,'CDF (975)'!FU17,'CDF (475)'!FU17)</f>
        <v>-61.938003819721416</v>
      </c>
      <c r="BV17">
        <f>SUM('CDF (2475)'!FV17,'CDF (4975)'!FV17,,'CDF (975)'!FV17,'CDF (475)'!FV17)</f>
        <v>-64.173390263863439</v>
      </c>
      <c r="BW17">
        <f>SUM('CDF (2475)'!FW17,'CDF (4975)'!FW17,,'CDF (975)'!FW17,'CDF (475)'!FW17)</f>
        <v>-66.443551434999478</v>
      </c>
      <c r="BX17">
        <f>SUM('CDF (2475)'!FX17,'CDF (4975)'!FX17,,'CDF (975)'!FX17,'CDF (475)'!FX17)</f>
        <v>-68.747889706352211</v>
      </c>
      <c r="BY17">
        <f>SUM('CDF (2475)'!FY17,'CDF (4975)'!FY17,,'CDF (975)'!FY17,'CDF (475)'!FY17)</f>
        <v>-71.085851968226578</v>
      </c>
      <c r="BZ17">
        <f>SUM('CDF (2475)'!FZ17,'CDF (4975)'!FZ17,,'CDF (975)'!FZ17,'CDF (475)'!FZ17)</f>
        <v>-73.456923451682542</v>
      </c>
      <c r="CA17">
        <f>SUM('CDF (2475)'!GA17,'CDF (4975)'!GA17,,'CDF (975)'!GA17,'CDF (475)'!GA17)</f>
        <v>-75.86062212732115</v>
      </c>
      <c r="CB17">
        <f>SUM('CDF (2475)'!GB17,'CDF (4975)'!GB17,,'CDF (975)'!GB17,'CDF (475)'!GB17)</f>
        <v>-78.296493713106059</v>
      </c>
      <c r="CC17">
        <f>SUM('CDF (2475)'!GC17,'CDF (4975)'!GC17,,'CDF (975)'!GC17,'CDF (475)'!GC17)</f>
        <v>-80.764107296348115</v>
      </c>
      <c r="CD17">
        <f>SUM('CDF (2475)'!GD17,'CDF (4975)'!GD17,,'CDF (975)'!GD17,'CDF (475)'!GD17)</f>
        <v>-83.263051552127706</v>
      </c>
      <c r="CE17">
        <f>SUM('CDF (2475)'!GE17,'CDF (4975)'!GE17,,'CDF (975)'!GE17,'CDF (475)'!GE17)</f>
        <v>-85.79293152347141</v>
      </c>
      <c r="CF17">
        <f>SUM('CDF (2475)'!GF17,'CDF (4975)'!GF17,,'CDF (975)'!GF17,'CDF (475)'!GF17)</f>
        <v>-88.353365917101058</v>
      </c>
      <c r="CG17">
        <f>SUM('CDF (2475)'!GG17,'CDF (4975)'!GG17,,'CDF (975)'!GG17,'CDF (475)'!GG17)</f>
        <v>-90.943984861841344</v>
      </c>
      <c r="CH17">
        <f>SUM('CDF (2475)'!GH17,'CDF (4975)'!GH17,,'CDF (975)'!GH17,'CDF (475)'!GH17)</f>
        <v>-93.564428073972408</v>
      </c>
      <c r="CI17">
        <f>SUM('CDF (2475)'!GI17,'CDF (4975)'!GI17,,'CDF (975)'!GI17,'CDF (475)'!GI17)</f>
        <v>-96.214343374094369</v>
      </c>
      <c r="CJ17">
        <f>SUM('CDF (2475)'!GJ17,'CDF (4975)'!GJ17,,'CDF (975)'!GJ17,'CDF (475)'!GJ17)</f>
        <v>-98.893385502596729</v>
      </c>
      <c r="CK17">
        <f>SUM('CDF (2475)'!GK17,'CDF (4975)'!GK17,,'CDF (975)'!GK17,'CDF (475)'!GK17)</f>
        <v>-101.60121518487456</v>
      </c>
      <c r="CL17">
        <f>SUM('CDF (2475)'!GL17,'CDF (4975)'!GL17,,'CDF (975)'!GL17,'CDF (475)'!GL17)</f>
        <v>-104.33749840237618</v>
      </c>
      <c r="CM17">
        <f>SUM('CDF (2475)'!GM17,'CDF (4975)'!GM17,,'CDF (975)'!GM17,'CDF (475)'!GM17)</f>
        <v>-107.10190583091705</v>
      </c>
      <c r="CN17">
        <f>SUM('CDF (2475)'!GN17,'CDF (4975)'!GN17,,'CDF (975)'!GN17,'CDF (475)'!GN17)</f>
        <v>-109.89411241307067</v>
      </c>
      <c r="CO17">
        <f>SUM('CDF (2475)'!GO17,'CDF (4975)'!GO17,,'CDF (975)'!GO17,'CDF (475)'!GO17)</f>
        <v>-112.71379703659447</v>
      </c>
      <c r="CP17">
        <f>SUM('CDF (2475)'!GP17,'CDF (4975)'!GP17,,'CDF (975)'!GP17,'CDF (475)'!GP17)</f>
        <v>-115.56064229557904</v>
      </c>
      <c r="CQ17">
        <f>SUM('CDF (2475)'!GQ17,'CDF (4975)'!GQ17,,'CDF (975)'!GQ17,'CDF (475)'!GQ17)</f>
        <v>-118.43433431524683</v>
      </c>
      <c r="CR17">
        <f>SUM('CDF (2475)'!GR17,'CDF (4975)'!GR17,,'CDF (975)'!GR17,'CDF (475)'!GR17)</f>
        <v>-121.33456262501066</v>
      </c>
      <c r="CS17">
        <f>SUM('CDF (2475)'!GS17,'CDF (4975)'!GS17,,'CDF (975)'!GS17,'CDF (475)'!GS17)</f>
        <v>-124.26102006754846</v>
      </c>
      <c r="CT17">
        <f>SUM('CDF (2475)'!GT17,'CDF (4975)'!GT17,,'CDF (975)'!GT17,'CDF (475)'!GT17)</f>
        <v>-127.21340273428309</v>
      </c>
      <c r="CU17">
        <f>SUM('CDF (2475)'!GU17,'CDF (4975)'!GU17,,'CDF (975)'!GU17,'CDF (475)'!GU17)</f>
        <v>-130.19140991982118</v>
      </c>
      <c r="CV17">
        <f>SUM('CDF (2475)'!GV17,'CDF (4975)'!GV17,,'CDF (975)'!GV17,'CDF (475)'!GV17)</f>
        <v>-133.19474408965908</v>
      </c>
      <c r="CW17">
        <f>SUM('CDF (2475)'!GW17,'CDF (4975)'!GW17,,'CDF (975)'!GW17,'CDF (475)'!GW17)</f>
        <v>-136.22311085686377</v>
      </c>
      <c r="CX17">
        <f>SUM('CDF (2475)'!GX17,'CDF (4975)'!GX17,,'CDF (975)'!GX17,'CDF (475)'!GX17)</f>
        <v>-139.27621896453942</v>
      </c>
      <c r="CY17">
        <f>SUM('CDF (2475)'!GY17,'CDF (4975)'!GY17,,'CDF (975)'!GY17,'CDF (475)'!GY17)</f>
        <v>-142.35378027174835</v>
      </c>
      <c r="CZ17">
        <f>SUM('CDF (2475)'!GZ17,'CDF (4975)'!GZ17,,'CDF (975)'!GZ17,'CDF (475)'!GZ17)</f>
        <v>-145.45550974121136</v>
      </c>
      <c r="DA17">
        <f>SUM('CDF (2475)'!HA17,'CDF (4975)'!HA17,,'CDF (975)'!HA17,'CDF (475)'!HA17)</f>
        <v>-148.58112542761145</v>
      </c>
      <c r="DB17">
        <f>SUM('CDF (2475)'!HB17,'CDF (4975)'!HB17,,'CDF (975)'!HB17,'CDF (475)'!HB17)</f>
        <v>-151.73034846569868</v>
      </c>
      <c r="DC17">
        <f>SUM('CDF (2475)'!HC17,'CDF (4975)'!HC17,,'CDF (975)'!HC17,'CDF (475)'!HC17)</f>
        <v>-154.90290305766831</v>
      </c>
      <c r="DD17">
        <f>SUM('CDF (2475)'!HD17,'CDF (4975)'!HD17,,'CDF (975)'!HD17,'CDF (475)'!HD17)</f>
        <v>-158.09851645948436</v>
      </c>
    </row>
    <row r="18" spans="7:108" x14ac:dyDescent="0.3">
      <c r="G18" s="11">
        <f>'CDF (2475)'!G18</f>
        <v>5.0089999999999996E-2</v>
      </c>
      <c r="H18">
        <f>SUM('CDF (2475)'!DH18,'CDF (4975)'!DH18,,'CDF (975)'!DH18,'CDF (475)'!DH18)</f>
        <v>-60.119093851228591</v>
      </c>
      <c r="I18">
        <f>SUM('CDF (2475)'!DI18,'CDF (4975)'!DI18,,'CDF (975)'!DI18,'CDF (475)'!DI18)</f>
        <v>-56.5778246678682</v>
      </c>
      <c r="J18">
        <f>SUM('CDF (2475)'!DJ18,'CDF (4975)'!DJ18,,'CDF (975)'!DJ18,'CDF (475)'!DJ18)</f>
        <v>-53.219168066313436</v>
      </c>
      <c r="K18">
        <f>SUM('CDF (2475)'!DK18,'CDF (4975)'!DK18,,'CDF (975)'!DK18,'CDF (475)'!DK18)</f>
        <v>-50.037777891816546</v>
      </c>
      <c r="L18">
        <f>SUM('CDF (2475)'!DL18,'CDF (4975)'!DL18,,'CDF (975)'!DL18,'CDF (475)'!DL18)</f>
        <v>-47.028279765681525</v>
      </c>
      <c r="M18">
        <f>SUM('CDF (2475)'!DM18,'CDF (4975)'!DM18,,'CDF (975)'!DM18,'CDF (475)'!DM18)</f>
        <v>-44.185288696264472</v>
      </c>
      <c r="N18">
        <f>SUM('CDF (2475)'!DN18,'CDF (4975)'!DN18,,'CDF (975)'!DN18,'CDF (475)'!DN18)</f>
        <v>-41.503430005056984</v>
      </c>
      <c r="O18">
        <f>SUM('CDF (2475)'!DO18,'CDF (4975)'!DO18,,'CDF (975)'!DO18,'CDF (475)'!DO18)</f>
        <v>-38.977363268857978</v>
      </c>
      <c r="P18">
        <f>SUM('CDF (2475)'!DP18,'CDF (4975)'!DP18,,'CDF (975)'!DP18,'CDF (475)'!DP18)</f>
        <v>-36.601808835549534</v>
      </c>
      <c r="Q18">
        <f>SUM('CDF (2475)'!DQ18,'CDF (4975)'!DQ18,,'CDF (975)'!DQ18,'CDF (475)'!DQ18)</f>
        <v>-34.371576304671173</v>
      </c>
      <c r="R18">
        <f>SUM('CDF (2475)'!DR18,'CDF (4975)'!DR18,,'CDF (975)'!DR18,'CDF (475)'!DR18)</f>
        <v>-32.281594190548972</v>
      </c>
      <c r="S18">
        <f>SUM('CDF (2475)'!DS18,'CDF (4975)'!DS18,,'CDF (975)'!DS18,'CDF (475)'!DS18)</f>
        <v>-30.326939824499888</v>
      </c>
      <c r="T18">
        <f>SUM('CDF (2475)'!DT18,'CDF (4975)'!DT18,,'CDF (975)'!DT18,'CDF (475)'!DT18)</f>
        <v>-28.502868424486522</v>
      </c>
      <c r="U18">
        <f>SUM('CDF (2475)'!DU18,'CDF (4975)'!DU18,,'CDF (975)'!DU18,'CDF (475)'!DU18)</f>
        <v>-26.804840185842483</v>
      </c>
      <c r="V18">
        <f>SUM('CDF (2475)'!DV18,'CDF (4975)'!DV18,,'CDF (975)'!DV18,'CDF (475)'!DV18)</f>
        <v>-25.228544242087612</v>
      </c>
      <c r="W18">
        <f>SUM('CDF (2475)'!DW18,'CDF (4975)'!DW18,,'CDF (975)'!DW18,'CDF (475)'!DW18)</f>
        <v>-23.769918420936168</v>
      </c>
      <c r="X18">
        <f>SUM('CDF (2475)'!DX18,'CDF (4975)'!DX18,,'CDF (975)'!DX18,'CDF (475)'!DX18)</f>
        <v>-22.42516387933799</v>
      </c>
      <c r="Y18">
        <f>SUM('CDF (2475)'!DY18,'CDF (4975)'!DY18,,'CDF (975)'!DY18,'CDF (475)'!DY18)</f>
        <v>-21.190753935045702</v>
      </c>
      <c r="Z18">
        <f>SUM('CDF (2475)'!DZ18,'CDF (4975)'!DZ18,,'CDF (975)'!DZ18,'CDF (475)'!DZ18)</f>
        <v>-20.063436703586245</v>
      </c>
      <c r="AA18">
        <f>SUM('CDF (2475)'!EA18,'CDF (4975)'!EA18,,'CDF (975)'!EA18,'CDF (475)'!EA18)</f>
        <v>-19.040231473890298</v>
      </c>
      <c r="AB18">
        <f>SUM('CDF (2475)'!EB18,'CDF (4975)'!EB18,,'CDF (975)'!EB18,'CDF (475)'!EB18)</f>
        <v>-18.118419084057471</v>
      </c>
      <c r="AC18">
        <f>SUM('CDF (2475)'!EC18,'CDF (4975)'!EC18,,'CDF (975)'!EC18,'CDF (475)'!EC18)</f>
        <v>-17.295526861269973</v>
      </c>
      <c r="AD18">
        <f>SUM('CDF (2475)'!ED18,'CDF (4975)'!ED18,,'CDF (975)'!ED18,'CDF (475)'!ED18)</f>
        <v>-16.569308940795057</v>
      </c>
      <c r="AE18">
        <f>SUM('CDF (2475)'!EE18,'CDF (4975)'!EE18,,'CDF (975)'!EE18,'CDF (475)'!EE18)</f>
        <v>-15.937722959354803</v>
      </c>
      <c r="AF18">
        <f>SUM('CDF (2475)'!EF18,'CDF (4975)'!EF18,,'CDF (975)'!EF18,'CDF (475)'!EF18)</f>
        <v>-15.398904217915653</v>
      </c>
      <c r="AG18">
        <f>SUM('CDF (2475)'!EG18,'CDF (4975)'!EG18,,'CDF (975)'!EG18,'CDF (475)'!EG18)</f>
        <v>-14.95113842766585</v>
      </c>
      <c r="AH18">
        <f>SUM('CDF (2475)'!EH18,'CDF (4975)'!EH18,,'CDF (975)'!EH18,'CDF (475)'!EH18)</f>
        <v>-14.592834098622824</v>
      </c>
      <c r="AI18">
        <f>SUM('CDF (2475)'!EI18,'CDF (4975)'!EI18,,'CDF (975)'!EI18,'CDF (475)'!EI18)</f>
        <v>-14.322495517356559</v>
      </c>
      <c r="AJ18">
        <f>SUM('CDF (2475)'!EJ18,'CDF (4975)'!EJ18,,'CDF (975)'!EJ18,'CDF (475)'!EJ18)</f>
        <v>-14.138697106810577</v>
      </c>
      <c r="AK18">
        <f>SUM('CDF (2475)'!EK18,'CDF (4975)'!EK18,,'CDF (975)'!EK18,'CDF (475)'!EK18)</f>
        <v>-14.040059786147021</v>
      </c>
      <c r="AL18">
        <f>SUM('CDF (2475)'!EL18,'CDF (4975)'!EL18,,'CDF (975)'!EL18,'CDF (475)'!EL18)</f>
        <v>-14.025229769466975</v>
      </c>
      <c r="AM18">
        <f>SUM('CDF (2475)'!EM18,'CDF (4975)'!EM18,,'CDF (975)'!EM18,'CDF (475)'!EM18)</f>
        <v>-14.092860073550082</v>
      </c>
      <c r="AN18">
        <f>SUM('CDF (2475)'!EN18,'CDF (4975)'!EN18,,'CDF (975)'!EN18,'CDF (475)'!EN18)</f>
        <v>-14.24159485676055</v>
      </c>
      <c r="AO18">
        <f>SUM('CDF (2475)'!EO18,'CDF (4975)'!EO18,,'CDF (975)'!EO18,'CDF (475)'!EO18)</f>
        <v>-14.47005659009028</v>
      </c>
      <c r="AP18">
        <f>SUM('CDF (2475)'!EP18,'CDF (4975)'!EP18,,'CDF (975)'!EP18,'CDF (475)'!EP18)</f>
        <v>-14.776835969212577</v>
      </c>
      <c r="AQ18">
        <f>SUM('CDF (2475)'!EQ18,'CDF (4975)'!EQ18,,'CDF (975)'!EQ18,'CDF (475)'!EQ18)</f>
        <v>-15.160484412531622</v>
      </c>
      <c r="AR18">
        <f>SUM('CDF (2475)'!ER18,'CDF (4975)'!ER18,,'CDF (975)'!ER18,'CDF (475)'!ER18)</f>
        <v>-15.619508951421299</v>
      </c>
      <c r="AS18">
        <f>SUM('CDF (2475)'!ES18,'CDF (4975)'!ES18,,'CDF (975)'!ES18,'CDF (475)'!ES18)</f>
        <v>-16.152369300668347</v>
      </c>
      <c r="AT18">
        <f>SUM('CDF (2475)'!ET18,'CDF (4975)'!ET18,,'CDF (975)'!ET18,'CDF (475)'!ET18)</f>
        <v>-16.757476894489216</v>
      </c>
      <c r="AU18">
        <f>SUM('CDF (2475)'!EU18,'CDF (4975)'!EU18,,'CDF (975)'!EU18,'CDF (475)'!EU18)</f>
        <v>-17.433195681299253</v>
      </c>
      <c r="AV18">
        <f>SUM('CDF (2475)'!EV18,'CDF (4975)'!EV18,,'CDF (975)'!EV18,'CDF (475)'!EV18)</f>
        <v>-18.177844484033475</v>
      </c>
      <c r="AW18">
        <f>SUM('CDF (2475)'!EW18,'CDF (4975)'!EW18,,'CDF (975)'!EW18,'CDF (475)'!EW18)</f>
        <v>-18.989700748313258</v>
      </c>
      <c r="AX18">
        <f>SUM('CDF (2475)'!EX18,'CDF (4975)'!EX18,,'CDF (975)'!EX18,'CDF (475)'!EX18)</f>
        <v>-19.867005515028612</v>
      </c>
      <c r="AY18">
        <f>SUM('CDF (2475)'!EY18,'CDF (4975)'!EY18,,'CDF (975)'!EY18,'CDF (475)'!EY18)</f>
        <v>-20.807969464768362</v>
      </c>
      <c r="AZ18">
        <f>SUM('CDF (2475)'!EZ18,'CDF (4975)'!EZ18,,'CDF (975)'!EZ18,'CDF (475)'!EZ18)</f>
        <v>-21.810779887664442</v>
      </c>
      <c r="BA18">
        <f>SUM('CDF (2475)'!FA18,'CDF (4975)'!FA18,,'CDF (975)'!FA18,'CDF (475)'!FA18)</f>
        <v>-22.873608433136184</v>
      </c>
      <c r="BB18">
        <f>SUM('CDF (2475)'!FB18,'CDF (4975)'!FB18,,'CDF (975)'!FB18,'CDF (475)'!FB18)</f>
        <v>-23.994619489990335</v>
      </c>
      <c r="BC18">
        <f>SUM('CDF (2475)'!FC18,'CDF (4975)'!FC18,,'CDF (975)'!FC18,'CDF (475)'!FC18)</f>
        <v>-25.171979039263789</v>
      </c>
      <c r="BD18">
        <f>SUM('CDF (2475)'!FD18,'CDF (4975)'!FD18,,'CDF (975)'!FD18,'CDF (475)'!FD18)</f>
        <v>-26.403863811537303</v>
      </c>
      <c r="BE18">
        <f>SUM('CDF (2475)'!FE18,'CDF (4975)'!FE18,,'CDF (975)'!FE18,'CDF (475)'!FE18)</f>
        <v>-27.688470569033381</v>
      </c>
      <c r="BF18">
        <f>SUM('CDF (2475)'!FF18,'CDF (4975)'!FF18,,'CDF (975)'!FF18,'CDF (475)'!FF18)</f>
        <v>-29.024025322707182</v>
      </c>
      <c r="BG18">
        <f>SUM('CDF (2475)'!FG18,'CDF (4975)'!FG18,,'CDF (975)'!FG18,'CDF (475)'!FG18)</f>
        <v>-30.40879228784458</v>
      </c>
      <c r="BH18">
        <f>SUM('CDF (2475)'!FH18,'CDF (4975)'!FH18,,'CDF (975)'!FH18,'CDF (475)'!FH18)</f>
        <v>-31.841082380339131</v>
      </c>
      <c r="BI18">
        <f>SUM('CDF (2475)'!FI18,'CDF (4975)'!FI18,,'CDF (975)'!FI18,'CDF (475)'!FI18)</f>
        <v>-33.319261061393078</v>
      </c>
      <c r="BJ18">
        <f>SUM('CDF (2475)'!FJ18,'CDF (4975)'!FJ18,,'CDF (975)'!FJ18,'CDF (475)'!FJ18)</f>
        <v>-34.841755351906038</v>
      </c>
      <c r="BK18">
        <f>SUM('CDF (2475)'!FK18,'CDF (4975)'!FK18,,'CDF (975)'!FK18,'CDF (475)'!FK18)</f>
        <v>-36.407059859591584</v>
      </c>
      <c r="BL18">
        <f>SUM('CDF (2475)'!FL18,'CDF (4975)'!FL18,,'CDF (975)'!FL18,'CDF (475)'!FL18)</f>
        <v>-38.013741691466727</v>
      </c>
      <c r="BM18">
        <f>SUM('CDF (2475)'!FM18,'CDF (4975)'!FM18,,'CDF (975)'!FM18,'CDF (475)'!FM18)</f>
        <v>-39.66044416057516</v>
      </c>
      <c r="BN18">
        <f>SUM('CDF (2475)'!FN18,'CDF (4975)'!FN18,,'CDF (975)'!FN18,'CDF (475)'!FN18)</f>
        <v>-41.345889236759547</v>
      </c>
      <c r="BO18">
        <f>SUM('CDF (2475)'!FO18,'CDF (4975)'!FO18,,'CDF (975)'!FO18,'CDF (475)'!FO18)</f>
        <v>-43.068878734616739</v>
      </c>
      <c r="BP18">
        <f>SUM('CDF (2475)'!FP18,'CDF (4975)'!FP18,,'CDF (975)'!FP18,'CDF (475)'!FP18)</f>
        <v>-44.828294274811071</v>
      </c>
      <c r="BQ18">
        <f>SUM('CDF (2475)'!FQ18,'CDF (4975)'!FQ18,,'CDF (975)'!FQ18,'CDF (475)'!FQ18)</f>
        <v>-46.623096095058351</v>
      </c>
      <c r="BR18">
        <f>SUM('CDF (2475)'!FR18,'CDF (4975)'!FR18,,'CDF (975)'!FR18,'CDF (475)'!FR18)</f>
        <v>-48.452320821954025</v>
      </c>
      <c r="BS18">
        <f>SUM('CDF (2475)'!FS18,'CDF (4975)'!FS18,,'CDF (975)'!FS18,'CDF (475)'!FS18)</f>
        <v>-50.315078342532203</v>
      </c>
      <c r="BT18">
        <f>SUM('CDF (2475)'!FT18,'CDF (4975)'!FT18,,'CDF (975)'!FT18,'CDF (475)'!FT18)</f>
        <v>-52.210547933768709</v>
      </c>
      <c r="BU18">
        <f>SUM('CDF (2475)'!FU18,'CDF (4975)'!FU18,,'CDF (975)'!FU18,'CDF (475)'!FU18)</f>
        <v>-54.137973818678375</v>
      </c>
      <c r="BV18">
        <f>SUM('CDF (2475)'!FV18,'CDF (4975)'!FV18,,'CDF (975)'!FV18,'CDF (475)'!FV18)</f>
        <v>-56.096660319388782</v>
      </c>
      <c r="BW18">
        <f>SUM('CDF (2475)'!FW18,'CDF (4975)'!FW18,,'CDF (975)'!FW18,'CDF (475)'!FW18)</f>
        <v>-58.085966771422839</v>
      </c>
      <c r="BX18">
        <f>SUM('CDF (2475)'!FX18,'CDF (4975)'!FX18,,'CDF (975)'!FX18,'CDF (475)'!FX18)</f>
        <v>-60.10530235067305</v>
      </c>
      <c r="BY18">
        <f>SUM('CDF (2475)'!FY18,'CDF (4975)'!FY18,,'CDF (975)'!FY18,'CDF (475)'!FY18)</f>
        <v>-62.154120946797576</v>
      </c>
      <c r="BZ18">
        <f>SUM('CDF (2475)'!FZ18,'CDF (4975)'!FZ18,,'CDF (975)'!FZ18,'CDF (475)'!FZ18)</f>
        <v>-64.231916195719393</v>
      </c>
      <c r="CA18">
        <f>SUM('CDF (2475)'!GA18,'CDF (4975)'!GA18,,'CDF (975)'!GA18,'CDF (475)'!GA18)</f>
        <v>-66.338216761241071</v>
      </c>
      <c r="CB18">
        <f>SUM('CDF (2475)'!GB18,'CDF (4975)'!GB18,,'CDF (975)'!GB18,'CDF (475)'!GB18)</f>
        <v>-68.472581932994984</v>
      </c>
      <c r="CC18">
        <f>SUM('CDF (2475)'!GC18,'CDF (4975)'!GC18,,'CDF (975)'!GC18,'CDF (475)'!GC18)</f>
        <v>-70.634597586275945</v>
      </c>
      <c r="CD18">
        <f>SUM('CDF (2475)'!GD18,'CDF (4975)'!GD18,,'CDF (975)'!GD18,'CDF (475)'!GD18)</f>
        <v>-72.823872529682504</v>
      </c>
      <c r="CE18">
        <f>SUM('CDF (2475)'!GE18,'CDF (4975)'!GE18,,'CDF (975)'!GE18,'CDF (475)'!GE18)</f>
        <v>-75.040035249539358</v>
      </c>
      <c r="CF18">
        <f>SUM('CDF (2475)'!GF18,'CDF (4975)'!GF18,,'CDF (975)'!GF18,'CDF (475)'!GF18)</f>
        <v>-77.282731046111763</v>
      </c>
      <c r="CG18">
        <f>SUM('CDF (2475)'!GG18,'CDF (4975)'!GG18,,'CDF (975)'!GG18,'CDF (475)'!GG18)</f>
        <v>-79.551619545724108</v>
      </c>
      <c r="CH18">
        <f>SUM('CDF (2475)'!GH18,'CDF (4975)'!GH18,,'CDF (975)'!GH18,'CDF (475)'!GH18)</f>
        <v>-81.846372564921481</v>
      </c>
      <c r="CI18">
        <f>SUM('CDF (2475)'!GI18,'CDF (4975)'!GI18,,'CDF (975)'!GI18,'CDF (475)'!GI18)</f>
        <v>-84.166672297506523</v>
      </c>
      <c r="CJ18">
        <f>SUM('CDF (2475)'!GJ18,'CDF (4975)'!GJ18,,'CDF (975)'!GJ18,'CDF (475)'!GJ18)</f>
        <v>-86.512209792266319</v>
      </c>
      <c r="CK18">
        <f>SUM('CDF (2475)'!GK18,'CDF (4975)'!GK18,,'CDF (975)'!GK18,'CDF (475)'!GK18)</f>
        <v>-88.882683688089998</v>
      </c>
      <c r="CL18">
        <f>SUM('CDF (2475)'!GL18,'CDF (4975)'!GL18,,'CDF (975)'!GL18,'CDF (475)'!GL18)</f>
        <v>-91.277799173543244</v>
      </c>
      <c r="CM18">
        <f>SUM('CDF (2475)'!GM18,'CDF (4975)'!GM18,,'CDF (975)'!GM18,'CDF (475)'!GM18)</f>
        <v>-93.697267139441493</v>
      </c>
      <c r="CN18">
        <f>SUM('CDF (2475)'!GN18,'CDF (4975)'!GN18,,'CDF (975)'!GN18,'CDF (475)'!GN18)</f>
        <v>-96.140803495192117</v>
      </c>
      <c r="CO18">
        <f>SUM('CDF (2475)'!GO18,'CDF (4975)'!GO18,,'CDF (975)'!GO18,'CDF (475)'!GO18)</f>
        <v>-98.608128622377521</v>
      </c>
      <c r="CP18">
        <f>SUM('CDF (2475)'!GP18,'CDF (4975)'!GP18,,'CDF (975)'!GP18,'CDF (475)'!GP18)</f>
        <v>-101.09896694197681</v>
      </c>
      <c r="CQ18">
        <f>SUM('CDF (2475)'!GQ18,'CDF (4975)'!GQ18,,'CDF (975)'!GQ18,'CDF (475)'!GQ18)</f>
        <v>-103.61304657459993</v>
      </c>
      <c r="CR18">
        <f>SUM('CDF (2475)'!GR18,'CDF (4975)'!GR18,,'CDF (975)'!GR18,'CDF (475)'!GR18)</f>
        <v>-106.15009907599</v>
      </c>
      <c r="CS18">
        <f>SUM('CDF (2475)'!GS18,'CDF (4975)'!GS18,,'CDF (975)'!GS18,'CDF (475)'!GS18)</f>
        <v>-108.70985923275103</v>
      </c>
      <c r="CT18">
        <f>SUM('CDF (2475)'!GT18,'CDF (4975)'!GT18,,'CDF (975)'!GT18,'CDF (475)'!GT18)</f>
        <v>-111.29206490571889</v>
      </c>
      <c r="CU18">
        <f>SUM('CDF (2475)'!GU18,'CDF (4975)'!GU18,,'CDF (975)'!GU18,'CDF (475)'!GU18)</f>
        <v>-113.89645691058084</v>
      </c>
      <c r="CV18">
        <f>SUM('CDF (2475)'!GV18,'CDF (4975)'!GV18,,'CDF (975)'!GV18,'CDF (475)'!GV18)</f>
        <v>-116.5227789272635</v>
      </c>
      <c r="CW18">
        <f>SUM('CDF (2475)'!GW18,'CDF (4975)'!GW18,,'CDF (975)'!GW18,'CDF (475)'!GW18)</f>
        <v>-119.17077743124433</v>
      </c>
      <c r="CX18">
        <f>SUM('CDF (2475)'!GX18,'CDF (4975)'!GX18,,'CDF (975)'!GX18,'CDF (475)'!GX18)</f>
        <v>-121.84020164132835</v>
      </c>
      <c r="CY18">
        <f>SUM('CDF (2475)'!GY18,'CDF (4975)'!GY18,,'CDF (975)'!GY18,'CDF (475)'!GY18)</f>
        <v>-124.53080347958348</v>
      </c>
      <c r="CZ18">
        <f>SUM('CDF (2475)'!GZ18,'CDF (4975)'!GZ18,,'CDF (975)'!GZ18,'CDF (475)'!GZ18)</f>
        <v>-127.24233754007474</v>
      </c>
      <c r="DA18">
        <f>SUM('CDF (2475)'!HA18,'CDF (4975)'!HA18,,'CDF (975)'!HA18,'CDF (475)'!HA18)</f>
        <v>-129.97456106380616</v>
      </c>
      <c r="DB18">
        <f>SUM('CDF (2475)'!HB18,'CDF (4975)'!HB18,,'CDF (975)'!HB18,'CDF (475)'!HB18)</f>
        <v>-132.7272339178985</v>
      </c>
      <c r="DC18">
        <f>SUM('CDF (2475)'!HC18,'CDF (4975)'!HC18,,'CDF (975)'!HC18,'CDF (475)'!HC18)</f>
        <v>-135.50011857751736</v>
      </c>
      <c r="DD18">
        <f>SUM('CDF (2475)'!HD18,'CDF (4975)'!HD18,,'CDF (975)'!HD18,'CDF (475)'!HD18)</f>
        <v>-138.29298010945345</v>
      </c>
    </row>
    <row r="19" spans="7:108" x14ac:dyDescent="0.3">
      <c r="G19" s="11">
        <f>'CDF (2475)'!G19</f>
        <v>5.342266666666666E-2</v>
      </c>
      <c r="H19">
        <f>SUM('CDF (2475)'!DH19,'CDF (4975)'!DH19,,'CDF (975)'!DH19,'CDF (475)'!DH19)</f>
        <v>-54.11765648502935</v>
      </c>
      <c r="I19">
        <f>SUM('CDF (2475)'!DI19,'CDF (4975)'!DI19,,'CDF (975)'!DI19,'CDF (475)'!DI19)</f>
        <v>-50.948090461604998</v>
      </c>
      <c r="J19">
        <f>SUM('CDF (2475)'!DJ19,'CDF (4975)'!DJ19,,'CDF (975)'!DJ19,'CDF (475)'!DJ19)</f>
        <v>-47.939225998249022</v>
      </c>
      <c r="K19">
        <f>SUM('CDF (2475)'!DK19,'CDF (4975)'!DK19,,'CDF (975)'!DK19,'CDF (475)'!DK19)</f>
        <v>-45.08651848370797</v>
      </c>
      <c r="L19">
        <f>SUM('CDF (2475)'!DL19,'CDF (4975)'!DL19,,'CDF (975)'!DL19,'CDF (475)'!DL19)</f>
        <v>-42.385419119893541</v>
      </c>
      <c r="M19">
        <f>SUM('CDF (2475)'!DM19,'CDF (4975)'!DM19,,'CDF (975)'!DM19,'CDF (475)'!DM19)</f>
        <v>-39.831387553646287</v>
      </c>
      <c r="N19">
        <f>SUM('CDF (2475)'!DN19,'CDF (4975)'!DN19,,'CDF (975)'!DN19,'CDF (475)'!DN19)</f>
        <v>-37.419906717325752</v>
      </c>
      <c r="O19">
        <f>SUM('CDF (2475)'!DO19,'CDF (4975)'!DO19,,'CDF (975)'!DO19,'CDF (475)'!DO19)</f>
        <v>-35.146499564032474</v>
      </c>
      <c r="P19">
        <f>SUM('CDF (2475)'!DP19,'CDF (4975)'!DP19,,'CDF (975)'!DP19,'CDF (475)'!DP19)</f>
        <v>-33.006747315851705</v>
      </c>
      <c r="Q19">
        <f>SUM('CDF (2475)'!DQ19,'CDF (4975)'!DQ19,,'CDF (975)'!DQ19,'CDF (475)'!DQ19)</f>
        <v>-30.99630876755667</v>
      </c>
      <c r="R19">
        <f>SUM('CDF (2475)'!DR19,'CDF (4975)'!DR19,,'CDF (975)'!DR19,'CDF (475)'!DR19)</f>
        <v>-29.110940112571694</v>
      </c>
      <c r="S19">
        <f>SUM('CDF (2475)'!DS19,'CDF (4975)'!DS19,,'CDF (975)'!DS19,'CDF (475)'!DS19)</f>
        <v>-27.346514692192283</v>
      </c>
      <c r="T19">
        <f>SUM('CDF (2475)'!DT19,'CDF (4975)'!DT19,,'CDF (975)'!DT19,'CDF (475)'!DT19)</f>
        <v>-25.699042022562217</v>
      </c>
      <c r="U19">
        <f>SUM('CDF (2475)'!DU19,'CDF (4975)'!DU19,,'CDF (975)'!DU19,'CDF (475)'!DU19)</f>
        <v>-24.164685435042706</v>
      </c>
      <c r="V19">
        <f>SUM('CDF (2475)'!DV19,'CDF (4975)'!DV19,,'CDF (975)'!DV19,'CDF (475)'!DV19)</f>
        <v>-22.739777680665739</v>
      </c>
      <c r="W19">
        <f>SUM('CDF (2475)'!DW19,'CDF (4975)'!DW19,,'CDF (975)'!DW19,'CDF (475)'!DW19)</f>
        <v>-21.420833901692582</v>
      </c>
      <c r="X19">
        <f>SUM('CDF (2475)'!DX19,'CDF (4975)'!DX19,,'CDF (975)'!DX19,'CDF (475)'!DX19)</f>
        <v>-20.204561462763944</v>
      </c>
      <c r="Y19">
        <f>SUM('CDF (2475)'!DY19,'CDF (4975)'!DY19,,'CDF (975)'!DY19,'CDF (475)'!DY19)</f>
        <v>-19.087866256890742</v>
      </c>
      <c r="Z19">
        <f>SUM('CDF (2475)'!DZ19,'CDF (4975)'!DZ19,,'CDF (975)'!DZ19,'CDF (475)'!DZ19)</f>
        <v>-18.067855250277976</v>
      </c>
      <c r="AA19">
        <f>SUM('CDF (2475)'!EA19,'CDF (4975)'!EA19,,'CDF (975)'!EA19,'CDF (475)'!EA19)</f>
        <v>-17.141835194599171</v>
      </c>
      <c r="AB19">
        <f>SUM('CDF (2475)'!EB19,'CDF (4975)'!EB19,,'CDF (975)'!EB19,'CDF (475)'!EB19)</f>
        <v>-16.307307604000115</v>
      </c>
      <c r="AC19">
        <f>SUM('CDF (2475)'!EC19,'CDF (4975)'!EC19,,'CDF (975)'!EC19,'CDF (475)'!EC19)</f>
        <v>-15.561960254516583</v>
      </c>
      <c r="AD19">
        <f>SUM('CDF (2475)'!ED19,'CDF (4975)'!ED19,,'CDF (975)'!ED19,'CDF (475)'!ED19)</f>
        <v>-14.903655604348097</v>
      </c>
      <c r="AE19">
        <f>SUM('CDF (2475)'!EE19,'CDF (4975)'!EE19,,'CDF (975)'!EE19,'CDF (475)'!EE19)</f>
        <v>-14.330416645254799</v>
      </c>
      <c r="AF19">
        <f>SUM('CDF (2475)'!EF19,'CDF (4975)'!EF19,,'CDF (975)'!EF19,'CDF (475)'!EF19)</f>
        <v>-13.840410771979956</v>
      </c>
      <c r="AG19">
        <f>SUM('CDF (2475)'!EG19,'CDF (4975)'!EG19,,'CDF (975)'!EG19,'CDF (475)'!EG19)</f>
        <v>-13.431932295292254</v>
      </c>
      <c r="AH19">
        <f>SUM('CDF (2475)'!EH19,'CDF (4975)'!EH19,,'CDF (975)'!EH19,'CDF (475)'!EH19)</f>
        <v>-13.103384225761708</v>
      </c>
      <c r="AI19">
        <f>SUM('CDF (2475)'!EI19,'CDF (4975)'!EI19,,'CDF (975)'!EI19,'CDF (475)'!EI19)</f>
        <v>-12.853259923614429</v>
      </c>
      <c r="AJ19">
        <f>SUM('CDF (2475)'!EJ19,'CDF (4975)'!EJ19,,'CDF (975)'!EJ19,'CDF (475)'!EJ19)</f>
        <v>-12.680125151195419</v>
      </c>
      <c r="AK19">
        <f>SUM('CDF (2475)'!EK19,'CDF (4975)'!EK19,,'CDF (975)'!EK19,'CDF (475)'!EK19)</f>
        <v>-12.582600986376505</v>
      </c>
      <c r="AL19">
        <f>SUM('CDF (2475)'!EL19,'CDF (4975)'!EL19,,'CDF (975)'!EL19,'CDF (475)'!EL19)</f>
        <v>-12.559347965798636</v>
      </c>
      <c r="AM19">
        <f>SUM('CDF (2475)'!EM19,'CDF (4975)'!EM19,,'CDF (975)'!EM19,'CDF (475)'!EM19)</f>
        <v>-12.609051733838658</v>
      </c>
      <c r="AN19">
        <f>SUM('CDF (2475)'!EN19,'CDF (4975)'!EN19,,'CDF (975)'!EN19,'CDF (475)'!EN19)</f>
        <v>-12.730410383255382</v>
      </c>
      <c r="AO19">
        <f>SUM('CDF (2475)'!EO19,'CDF (4975)'!EO19,,'CDF (975)'!EO19,'CDF (475)'!EO19)</f>
        <v>-12.922123591696403</v>
      </c>
      <c r="AP19">
        <f>SUM('CDF (2475)'!EP19,'CDF (4975)'!EP19,,'CDF (975)'!EP19,'CDF (475)'!EP19)</f>
        <v>-13.182883588045247</v>
      </c>
      <c r="AQ19">
        <f>SUM('CDF (2475)'!EQ19,'CDF (4975)'!EQ19,,'CDF (975)'!EQ19,'CDF (475)'!EQ19)</f>
        <v>-13.511367925717494</v>
      </c>
      <c r="AR19">
        <f>SUM('CDF (2475)'!ER19,'CDF (4975)'!ER19,,'CDF (975)'!ER19,'CDF (475)'!ER19)</f>
        <v>-13.906233996785792</v>
      </c>
      <c r="AS19">
        <f>SUM('CDF (2475)'!ES19,'CDF (4975)'!ES19,,'CDF (975)'!ES19,'CDF (475)'!ES19)</f>
        <v>-14.366115190390207</v>
      </c>
      <c r="AT19">
        <f>SUM('CDF (2475)'!ET19,'CDF (4975)'!ET19,,'CDF (975)'!ET19,'CDF (475)'!ET19)</f>
        <v>-14.889618579625296</v>
      </c>
      <c r="AU19">
        <f>SUM('CDF (2475)'!EU19,'CDF (4975)'!EU19,,'CDF (975)'!EU19,'CDF (475)'!EU19)</f>
        <v>-15.475324010862206</v>
      </c>
      <c r="AV19">
        <f>SUM('CDF (2475)'!EV19,'CDF (4975)'!EV19,,'CDF (975)'!EV19,'CDF (475)'!EV19)</f>
        <v>-16.121784465951954</v>
      </c>
      <c r="AW19">
        <f>SUM('CDF (2475)'!EW19,'CDF (4975)'!EW19,,'CDF (975)'!EW19,'CDF (475)'!EW19)</f>
        <v>-16.82752756870395</v>
      </c>
      <c r="AX19">
        <f>SUM('CDF (2475)'!EX19,'CDF (4975)'!EX19,,'CDF (975)'!EX19,'CDF (475)'!EX19)</f>
        <v>-17.591058110406451</v>
      </c>
      <c r="AY19">
        <f>SUM('CDF (2475)'!EY19,'CDF (4975)'!EY19,,'CDF (975)'!EY19,'CDF (475)'!EY19)</f>
        <v>-18.410861473264351</v>
      </c>
      <c r="AZ19">
        <f>SUM('CDF (2475)'!EZ19,'CDF (4975)'!EZ19,,'CDF (975)'!EZ19,'CDF (475)'!EZ19)</f>
        <v>-19.285407834195329</v>
      </c>
      <c r="BA19">
        <f>SUM('CDF (2475)'!FA19,'CDF (4975)'!FA19,,'CDF (975)'!FA19,'CDF (475)'!FA19)</f>
        <v>-20.213157033606976</v>
      </c>
      <c r="BB19">
        <f>SUM('CDF (2475)'!FB19,'CDF (4975)'!FB19,,'CDF (975)'!FB19,'CDF (475)'!FB19)</f>
        <v>-21.192563994172943</v>
      </c>
      <c r="BC19">
        <f>SUM('CDF (2475)'!FC19,'CDF (4975)'!FC19,,'CDF (975)'!FC19,'CDF (475)'!FC19)</f>
        <v>-22.222084573227392</v>
      </c>
      <c r="BD19">
        <f>SUM('CDF (2475)'!FD19,'CDF (4975)'!FD19,,'CDF (975)'!FD19,'CDF (475)'!FD19)</f>
        <v>-23.300181729560567</v>
      </c>
      <c r="BE19">
        <f>SUM('CDF (2475)'!FE19,'CDF (4975)'!FE19,,'CDF (975)'!FE19,'CDF (475)'!FE19)</f>
        <v>-24.425331881758268</v>
      </c>
      <c r="BF19">
        <f>SUM('CDF (2475)'!FF19,'CDF (4975)'!FF19,,'CDF (975)'!FF19,'CDF (475)'!FF19)</f>
        <v>-25.59603133163332</v>
      </c>
      <c r="BG19">
        <f>SUM('CDF (2475)'!FG19,'CDF (4975)'!FG19,,'CDF (975)'!FG19,'CDF (475)'!FG19)</f>
        <v>-26.810802623706806</v>
      </c>
      <c r="BH19">
        <f>SUM('CDF (2475)'!FH19,'CDF (4975)'!FH19,,'CDF (975)'!FH19,'CDF (475)'!FH19)</f>
        <v>-28.068200711090846</v>
      </c>
      <c r="BI19">
        <f>SUM('CDF (2475)'!FI19,'CDF (4975)'!FI19,,'CDF (975)'!FI19,'CDF (475)'!FI19)</f>
        <v>-29.366818800393858</v>
      </c>
      <c r="BJ19">
        <f>SUM('CDF (2475)'!FJ19,'CDF (4975)'!FJ19,,'CDF (975)'!FJ19,'CDF (475)'!FJ19)</f>
        <v>-30.705293754129556</v>
      </c>
      <c r="BK19">
        <f>SUM('CDF (2475)'!FK19,'CDF (4975)'!FK19,,'CDF (975)'!FK19,'CDF (475)'!FK19)</f>
        <v>-32.082310939003804</v>
      </c>
      <c r="BL19">
        <f>SUM('CDF (2475)'!FL19,'CDF (4975)'!FL19,,'CDF (975)'!FL19,'CDF (475)'!FL19)</f>
        <v>-33.49660842250848</v>
      </c>
      <c r="BM19">
        <f>SUM('CDF (2475)'!FM19,'CDF (4975)'!FM19,,'CDF (975)'!FM19,'CDF (475)'!FM19)</f>
        <v>-34.946980438226241</v>
      </c>
      <c r="BN19">
        <f>SUM('CDF (2475)'!FN19,'CDF (4975)'!FN19,,'CDF (975)'!FN19,'CDF (475)'!FN19)</f>
        <v>-36.432280061560689</v>
      </c>
      <c r="BO19">
        <f>SUM('CDF (2475)'!FO19,'CDF (4975)'!FO19,,'CDF (975)'!FO19,'CDF (475)'!FO19)</f>
        <v>-37.95142106135178</v>
      </c>
      <c r="BP19">
        <f>SUM('CDF (2475)'!FP19,'CDF (4975)'!FP19,,'CDF (975)'!FP19,'CDF (475)'!FP19)</f>
        <v>-39.503378917872567</v>
      </c>
      <c r="BQ19">
        <f>SUM('CDF (2475)'!FQ19,'CDF (4975)'!FQ19,,'CDF (975)'!FQ19,'CDF (475)'!FQ19)</f>
        <v>-41.087191022759498</v>
      </c>
      <c r="BR19">
        <f>SUM('CDF (2475)'!FR19,'CDF (4975)'!FR19,,'CDF (975)'!FR19,'CDF (475)'!FR19)</f>
        <v>-42.701956100192561</v>
      </c>
      <c r="BS19">
        <f>SUM('CDF (2475)'!FS19,'CDF (4975)'!FS19,,'CDF (975)'!FS19,'CDF (475)'!FS19)</f>
        <v>-44.346832909912216</v>
      </c>
      <c r="BT19">
        <f>SUM('CDF (2475)'!FT19,'CDF (4975)'!FT19,,'CDF (975)'!FT19,'CDF (475)'!FT19)</f>
        <v>-46.02103831041083</v>
      </c>
      <c r="BU19">
        <f>SUM('CDF (2475)'!FU19,'CDF (4975)'!FU19,,'CDF (975)'!FU19,'CDF (475)'!FU19)</f>
        <v>-47.723844774134122</v>
      </c>
      <c r="BV19">
        <f>SUM('CDF (2475)'!FV19,'CDF (4975)'!FV19,,'CDF (975)'!FV19,'CDF (475)'!FV19)</f>
        <v>-49.454577455344442</v>
      </c>
      <c r="BW19">
        <f>SUM('CDF (2475)'!FW19,'CDF (4975)'!FW19,,'CDF (975)'!FW19,'CDF (475)'!FW19)</f>
        <v>-51.212610915350638</v>
      </c>
      <c r="BX19">
        <f>SUM('CDF (2475)'!FX19,'CDF (4975)'!FX19,,'CDF (975)'!FX19,'CDF (475)'!FX19)</f>
        <v>-52.997365609324952</v>
      </c>
      <c r="BY19">
        <f>SUM('CDF (2475)'!FY19,'CDF (4975)'!FY19,,'CDF (975)'!FY19,'CDF (475)'!FY19)</f>
        <v>-54.808304234398079</v>
      </c>
      <c r="BZ19">
        <f>SUM('CDF (2475)'!FZ19,'CDF (4975)'!FZ19,,'CDF (975)'!FZ19,'CDF (475)'!FZ19)</f>
        <v>-56.644928030838429</v>
      </c>
      <c r="CA19">
        <f>SUM('CDF (2475)'!GA19,'CDF (4975)'!GA19,,'CDF (975)'!GA19,'CDF (475)'!GA19)</f>
        <v>-58.506773117695616</v>
      </c>
      <c r="CB19">
        <f>SUM('CDF (2475)'!GB19,'CDF (4975)'!GB19,,'CDF (975)'!GB19,'CDF (475)'!GB19)</f>
        <v>-60.393406932171068</v>
      </c>
      <c r="CC19">
        <f>SUM('CDF (2475)'!GC19,'CDF (4975)'!GC19,,'CDF (975)'!GC19,'CDF (475)'!GC19)</f>
        <v>-62.30442482900326</v>
      </c>
      <c r="CD19">
        <f>SUM('CDF (2475)'!GD19,'CDF (4975)'!GD19,,'CDF (975)'!GD19,'CDF (475)'!GD19)</f>
        <v>-64.239446883073441</v>
      </c>
      <c r="CE19">
        <f>SUM('CDF (2475)'!GE19,'CDF (4975)'!GE19,,'CDF (975)'!GE19,'CDF (475)'!GE19)</f>
        <v>-66.198114925871792</v>
      </c>
      <c r="CF19">
        <f>SUM('CDF (2475)'!GF19,'CDF (4975)'!GF19,,'CDF (975)'!GF19,'CDF (475)'!GF19)</f>
        <v>-68.180089834912607</v>
      </c>
      <c r="CG19">
        <f>SUM('CDF (2475)'!GG19,'CDF (4975)'!GG19,,'CDF (975)'!GG19,'CDF (475)'!GG19)</f>
        <v>-70.185049084986986</v>
      </c>
      <c r="CH19">
        <f>SUM('CDF (2475)'!GH19,'CDF (4975)'!GH19,,'CDF (975)'!GH19,'CDF (475)'!GH19)</f>
        <v>-72.21268456149285</v>
      </c>
      <c r="CI19">
        <f>SUM('CDF (2475)'!GI19,'CDF (4975)'!GI19,,'CDF (975)'!GI19,'CDF (475)'!GI19)</f>
        <v>-74.26270062906967</v>
      </c>
      <c r="CJ19">
        <f>SUM('CDF (2475)'!GJ19,'CDF (4975)'!GJ19,,'CDF (975)'!GJ19,'CDF (475)'!GJ19)</f>
        <v>-76.334812443353627</v>
      </c>
      <c r="CK19">
        <f>SUM('CDF (2475)'!GK19,'CDF (4975)'!GK19,,'CDF (975)'!GK19,'CDF (475)'!GK19)</f>
        <v>-78.428744489766729</v>
      </c>
      <c r="CL19">
        <f>SUM('CDF (2475)'!GL19,'CDF (4975)'!GL19,,'CDF (975)'!GL19,'CDF (475)'!GL19)</f>
        <v>-80.544229330691081</v>
      </c>
      <c r="CM19">
        <f>SUM('CDF (2475)'!GM19,'CDF (4975)'!GM19,,'CDF (975)'!GM19,'CDF (475)'!GM19)</f>
        <v>-82.681006540979951</v>
      </c>
      <c r="CN19">
        <f>SUM('CDF (2475)'!GN19,'CDF (4975)'!GN19,,'CDF (975)'!GN19,'CDF (475)'!GN19)</f>
        <v>-84.838821811308392</v>
      </c>
      <c r="CO19">
        <f>SUM('CDF (2475)'!GO19,'CDF (4975)'!GO19,,'CDF (975)'!GO19,'CDF (475)'!GO19)</f>
        <v>-87.017426199174466</v>
      </c>
      <c r="CP19">
        <f>SUM('CDF (2475)'!GP19,'CDF (4975)'!GP19,,'CDF (975)'!GP19,'CDF (475)'!GP19)</f>
        <v>-89.216575508234754</v>
      </c>
      <c r="CQ19">
        <f>SUM('CDF (2475)'!GQ19,'CDF (4975)'!GQ19,,'CDF (975)'!GQ19,'CDF (475)'!GQ19)</f>
        <v>-91.436029777930401</v>
      </c>
      <c r="CR19">
        <f>SUM('CDF (2475)'!GR19,'CDF (4975)'!GR19,,'CDF (975)'!GR19,'CDF (475)'!GR19)</f>
        <v>-93.675552866884203</v>
      </c>
      <c r="CS19">
        <f>SUM('CDF (2475)'!GS19,'CDF (4975)'!GS19,,'CDF (975)'!GS19,'CDF (475)'!GS19)</f>
        <v>-95.934912115209727</v>
      </c>
      <c r="CT19">
        <f>SUM('CDF (2475)'!GT19,'CDF (4975)'!GT19,,'CDF (975)'!GT19,'CDF (475)'!GT19)</f>
        <v>-98.213878072571873</v>
      </c>
      <c r="CU19">
        <f>SUM('CDF (2475)'!GU19,'CDF (4975)'!GU19,,'CDF (975)'!GU19,'CDF (475)'!GU19)</f>
        <v>-100.512224280506</v>
      </c>
      <c r="CV19">
        <f>SUM('CDF (2475)'!GV19,'CDF (4975)'!GV19,,'CDF (975)'!GV19,'CDF (475)'!GV19)</f>
        <v>-102.82972709908699</v>
      </c>
      <c r="CW19">
        <f>SUM('CDF (2475)'!GW19,'CDF (4975)'!GW19,,'CDF (975)'!GW19,'CDF (475)'!GW19)</f>
        <v>-105.1661655695054</v>
      </c>
      <c r="CX19">
        <f>SUM('CDF (2475)'!GX19,'CDF (4975)'!GX19,,'CDF (975)'!GX19,'CDF (475)'!GX19)</f>
        <v>-107.5213213054372</v>
      </c>
      <c r="CY19">
        <f>SUM('CDF (2475)'!GY19,'CDF (4975)'!GY19,,'CDF (975)'!GY19,'CDF (475)'!GY19)</f>
        <v>-109.89497840727655</v>
      </c>
      <c r="CZ19">
        <f>SUM('CDF (2475)'!GZ19,'CDF (4975)'!GZ19,,'CDF (975)'!GZ19,'CDF (475)'!GZ19)</f>
        <v>-112.2869233943359</v>
      </c>
      <c r="DA19">
        <f>SUM('CDF (2475)'!HA19,'CDF (4975)'!HA19,,'CDF (975)'!HA19,'CDF (475)'!HA19)</f>
        <v>-114.69694515101156</v>
      </c>
      <c r="DB19">
        <f>SUM('CDF (2475)'!HB19,'CDF (4975)'!HB19,,'CDF (975)'!HB19,'CDF (475)'!HB19)</f>
        <v>-117.12483488367567</v>
      </c>
      <c r="DC19">
        <f>SUM('CDF (2475)'!HC19,'CDF (4975)'!HC19,,'CDF (975)'!HC19,'CDF (475)'!HC19)</f>
        <v>-119.57038608569516</v>
      </c>
      <c r="DD19">
        <f>SUM('CDF (2475)'!HD19,'CDF (4975)'!HD19,,'CDF (975)'!HD19,'CDF (475)'!HD19)</f>
        <v>-122.03339450851428</v>
      </c>
    </row>
    <row r="20" spans="7:108" x14ac:dyDescent="0.3">
      <c r="G20" s="11">
        <f>'CDF (2475)'!G20</f>
        <v>5.6755333333333324E-2</v>
      </c>
      <c r="H20">
        <f>SUM('CDF (2475)'!DH20,'CDF (4975)'!DH20,,'CDF (975)'!DH20,'CDF (475)'!DH20)</f>
        <v>-49.104093872960362</v>
      </c>
      <c r="I20">
        <f>SUM('CDF (2475)'!DI20,'CDF (4975)'!DI20,,'CDF (975)'!DI20,'CDF (475)'!DI20)</f>
        <v>-46.245358620009647</v>
      </c>
      <c r="J20">
        <f>SUM('CDF (2475)'!DJ20,'CDF (4975)'!DJ20,,'CDF (975)'!DJ20,'CDF (475)'!DJ20)</f>
        <v>-43.529214273816322</v>
      </c>
      <c r="K20">
        <f>SUM('CDF (2475)'!DK20,'CDF (4975)'!DK20,,'CDF (975)'!DK20,'CDF (475)'!DK20)</f>
        <v>-40.951758604807388</v>
      </c>
      <c r="L20">
        <f>SUM('CDF (2475)'!DL20,'CDF (4975)'!DL20,,'CDF (975)'!DL20,'CDF (475)'!DL20)</f>
        <v>-38.509102537934297</v>
      </c>
      <c r="M20">
        <f>SUM('CDF (2475)'!DM20,'CDF (4975)'!DM20,,'CDF (975)'!DM20,'CDF (475)'!DM20)</f>
        <v>-36.197378651535956</v>
      </c>
      <c r="N20">
        <f>SUM('CDF (2475)'!DN20,'CDF (4975)'!DN20,,'CDF (975)'!DN20,'CDF (475)'!DN20)</f>
        <v>-34.012751191492555</v>
      </c>
      <c r="O20">
        <f>SUM('CDF (2475)'!DO20,'CDF (4975)'!DO20,,'CDF (975)'!DO20,'CDF (475)'!DO20)</f>
        <v>-31.95142730050862</v>
      </c>
      <c r="P20">
        <f>SUM('CDF (2475)'!DP20,'CDF (4975)'!DP20,,'CDF (975)'!DP20,'CDF (475)'!DP20)</f>
        <v>-30.009669143066347</v>
      </c>
      <c r="Q20">
        <f>SUM('CDF (2475)'!DQ20,'CDF (4975)'!DQ20,,'CDF (975)'!DQ20,'CDF (475)'!DQ20)</f>
        <v>-28.183806585236219</v>
      </c>
      <c r="R20">
        <f>SUM('CDF (2475)'!DR20,'CDF (4975)'!DR20,,'CDF (975)'!DR20,'CDF (475)'!DR20)</f>
        <v>-26.470250068869113</v>
      </c>
      <c r="S20">
        <f>SUM('CDF (2475)'!DS20,'CDF (4975)'!DS20,,'CDF (975)'!DS20,'CDF (475)'!DS20)</f>
        <v>-24.865503305562473</v>
      </c>
      <c r="T20">
        <f>SUM('CDF (2475)'!DT20,'CDF (4975)'!DT20,,'CDF (975)'!DT20,'CDF (475)'!DT20)</f>
        <v>-23.366175410608996</v>
      </c>
      <c r="U20">
        <f>SUM('CDF (2475)'!DU20,'CDF (4975)'!DU20,,'CDF (975)'!DU20,'CDF (475)'!DU20)</f>
        <v>-21.968992103682481</v>
      </c>
      <c r="V20">
        <f>SUM('CDF (2475)'!DV20,'CDF (4975)'!DV20,,'CDF (975)'!DV20,'CDF (475)'!DV20)</f>
        <v>-20.670805623156152</v>
      </c>
      <c r="W20">
        <f>SUM('CDF (2475)'!DW20,'CDF (4975)'!DW20,,'CDF (975)'!DW20,'CDF (475)'!DW20)</f>
        <v>-19.468603035491842</v>
      </c>
      <c r="X20">
        <f>SUM('CDF (2475)'!DX20,'CDF (4975)'!DX20,,'CDF (975)'!DX20,'CDF (475)'!DX20)</f>
        <v>-18.359512669768847</v>
      </c>
      <c r="Y20">
        <f>SUM('CDF (2475)'!DY20,'CDF (4975)'!DY20,,'CDF (975)'!DY20,'CDF (475)'!DY20)</f>
        <v>-17.340808468706872</v>
      </c>
      <c r="Z20">
        <f>SUM('CDF (2475)'!DZ20,'CDF (4975)'!DZ20,,'CDF (975)'!DZ20,'CDF (475)'!DZ20)</f>
        <v>-16.409912119011455</v>
      </c>
      <c r="AA20">
        <f>SUM('CDF (2475)'!EA20,'CDF (4975)'!EA20,,'CDF (975)'!EA20,'CDF (475)'!EA20)</f>
        <v>-15.564392902203453</v>
      </c>
      <c r="AB20">
        <f>SUM('CDF (2475)'!EB20,'CDF (4975)'!EB20,,'CDF (975)'!EB20,'CDF (475)'!EB20)</f>
        <v>-14.801965288305908</v>
      </c>
      <c r="AC20">
        <f>SUM('CDF (2475)'!EC20,'CDF (4975)'!EC20,,'CDF (975)'!EC20,'CDF (475)'!EC20)</f>
        <v>-14.120484374524226</v>
      </c>
      <c r="AD20">
        <f>SUM('CDF (2475)'!ED20,'CDF (4975)'!ED20,,'CDF (975)'!ED20,'CDF (475)'!ED20)</f>
        <v>-13.517939345022365</v>
      </c>
      <c r="AE20">
        <f>SUM('CDF (2475)'!EE20,'CDF (4975)'!EE20,,'CDF (975)'!EE20,'CDF (475)'!EE20)</f>
        <v>-12.992445192061155</v>
      </c>
      <c r="AF20">
        <f>SUM('CDF (2475)'!EF20,'CDF (4975)'!EF20,,'CDF (975)'!EF20,'CDF (475)'!EF20)</f>
        <v>-12.542232989805726</v>
      </c>
      <c r="AG20">
        <f>SUM('CDF (2475)'!EG20,'CDF (4975)'!EG20,,'CDF (975)'!EG20,'CDF (475)'!EG20)</f>
        <v>-12.16563904767631</v>
      </c>
      <c r="AH20">
        <f>SUM('CDF (2475)'!EH20,'CDF (4975)'!EH20,,'CDF (975)'!EH20,'CDF (475)'!EH20)</f>
        <v>-11.861093289028316</v>
      </c>
      <c r="AI20">
        <f>SUM('CDF (2475)'!EI20,'CDF (4975)'!EI20,,'CDF (975)'!EI20,'CDF (475)'!EI20)</f>
        <v>-11.62710720325698</v>
      </c>
      <c r="AJ20">
        <f>SUM('CDF (2475)'!EJ20,'CDF (4975)'!EJ20,,'CDF (975)'!EJ20,'CDF (475)'!EJ20)</f>
        <v>-11.462261706354855</v>
      </c>
      <c r="AK20">
        <f>SUM('CDF (2475)'!EK20,'CDF (4975)'!EK20,,'CDF (975)'!EK20,'CDF (475)'!EK20)</f>
        <v>-11.365195218723276</v>
      </c>
      <c r="AL20">
        <f>SUM('CDF (2475)'!EL20,'CDF (4975)'!EL20,,'CDF (975)'!EL20,'CDF (475)'!EL20)</f>
        <v>-11.334592232574755</v>
      </c>
      <c r="AM20">
        <f>SUM('CDF (2475)'!EM20,'CDF (4975)'!EM20,,'CDF (975)'!EM20,'CDF (475)'!EM20)</f>
        <v>-11.369172597868474</v>
      </c>
      <c r="AN20">
        <f>SUM('CDF (2475)'!EN20,'CDF (4975)'!EN20,,'CDF (975)'!EN20,'CDF (475)'!EN20)</f>
        <v>-11.467681708746913</v>
      </c>
      <c r="AO20">
        <f>SUM('CDF (2475)'!EO20,'CDF (4975)'!EO20,,'CDF (975)'!EO20,'CDF (475)'!EO20)</f>
        <v>-11.628881724993116</v>
      </c>
      <c r="AP20">
        <f>SUM('CDF (2475)'!EP20,'CDF (4975)'!EP20,,'CDF (975)'!EP20,'CDF (475)'!EP20)</f>
        <v>-11.851543917731648</v>
      </c>
      <c r="AQ20">
        <f>SUM('CDF (2475)'!EQ20,'CDF (4975)'!EQ20,,'CDF (975)'!EQ20,'CDF (475)'!EQ20)</f>
        <v>-12.134442187459459</v>
      </c>
      <c r="AR20">
        <f>SUM('CDF (2475)'!ER20,'CDF (4975)'!ER20,,'CDF (975)'!ER20,'CDF (475)'!ER20)</f>
        <v>-12.476347766844075</v>
      </c>
      <c r="AS20">
        <f>SUM('CDF (2475)'!ES20,'CDF (4975)'!ES20,,'CDF (975)'!ES20,'CDF (475)'!ES20)</f>
        <v>-12.876025091234748</v>
      </c>
      <c r="AT20">
        <f>SUM('CDF (2475)'!ET20,'CDF (4975)'!ET20,,'CDF (975)'!ET20,'CDF (475)'!ET20)</f>
        <v>-13.332228796582289</v>
      </c>
      <c r="AU20">
        <f>SUM('CDF (2475)'!EU20,'CDF (4975)'!EU20,,'CDF (975)'!EU20,'CDF (475)'!EU20)</f>
        <v>-13.843701787073178</v>
      </c>
      <c r="AV20">
        <f>SUM('CDF (2475)'!EV20,'CDF (4975)'!EV20,,'CDF (975)'!EV20,'CDF (475)'!EV20)</f>
        <v>-14.409174302533934</v>
      </c>
      <c r="AW20">
        <f>SUM('CDF (2475)'!EW20,'CDF (4975)'!EW20,,'CDF (975)'!EW20,'CDF (475)'!EW20)</f>
        <v>-15.027363907634147</v>
      </c>
      <c r="AX20">
        <f>SUM('CDF (2475)'!EX20,'CDF (4975)'!EX20,,'CDF (975)'!EX20,'CDF (475)'!EX20)</f>
        <v>-15.696976320112055</v>
      </c>
      <c r="AY20">
        <f>SUM('CDF (2475)'!EY20,'CDF (4975)'!EY20,,'CDF (975)'!EY20,'CDF (475)'!EY20)</f>
        <v>-16.41670699269245</v>
      </c>
      <c r="AZ20">
        <f>SUM('CDF (2475)'!EZ20,'CDF (4975)'!EZ20,,'CDF (975)'!EZ20,'CDF (475)'!EZ20)</f>
        <v>-17.185243362193745</v>
      </c>
      <c r="BA20">
        <f>SUM('CDF (2475)'!FA20,'CDF (4975)'!FA20,,'CDF (975)'!FA20,'CDF (475)'!FA20)</f>
        <v>-18.001267678821577</v>
      </c>
      <c r="BB20">
        <f>SUM('CDF (2475)'!FB20,'CDF (4975)'!FB20,,'CDF (975)'!FB20,'CDF (475)'!FB20)</f>
        <v>-18.863460328307315</v>
      </c>
      <c r="BC20">
        <f>SUM('CDF (2475)'!FC20,'CDF (4975)'!FC20,,'CDF (975)'!FC20,'CDF (475)'!FC20)</f>
        <v>-19.770503559063428</v>
      </c>
      <c r="BD20">
        <f>SUM('CDF (2475)'!FD20,'CDF (4975)'!FD20,,'CDF (975)'!FD20,'CDF (475)'!FD20)</f>
        <v>-20.721085525792599</v>
      </c>
      <c r="BE20">
        <f>SUM('CDF (2475)'!FE20,'CDF (4975)'!FE20,,'CDF (975)'!FE20,'CDF (475)'!FE20)</f>
        <v>-21.713904560081321</v>
      </c>
      <c r="BF20">
        <f>SUM('CDF (2475)'!FF20,'CDF (4975)'!FF20,,'CDF (975)'!FF20,'CDF (475)'!FF20)</f>
        <v>-22.747673577666546</v>
      </c>
      <c r="BG20">
        <f>SUM('CDF (2475)'!FG20,'CDF (4975)'!FG20,,'CDF (975)'!FG20,'CDF (475)'!FG20)</f>
        <v>-23.821124531629131</v>
      </c>
      <c r="BH20">
        <f>SUM('CDF (2475)'!FH20,'CDF (4975)'!FH20,,'CDF (975)'!FH20,'CDF (475)'!FH20)</f>
        <v>-24.933012821152211</v>
      </c>
      <c r="BI20">
        <f>SUM('CDF (2475)'!FI20,'CDF (4975)'!FI20,,'CDF (975)'!FI20,'CDF (475)'!FI20)</f>
        <v>-26.082121567107578</v>
      </c>
      <c r="BJ20">
        <f>SUM('CDF (2475)'!FJ20,'CDF (4975)'!FJ20,,'CDF (975)'!FJ20,'CDF (475)'!FJ20)</f>
        <v>-27.267265668992955</v>
      </c>
      <c r="BK20">
        <f>SUM('CDF (2475)'!FK20,'CDF (4975)'!FK20,,'CDF (975)'!FK20,'CDF (475)'!FK20)</f>
        <v>-28.487295562933873</v>
      </c>
      <c r="BL20">
        <f>SUM('CDF (2475)'!FL20,'CDF (4975)'!FL20,,'CDF (975)'!FL20,'CDF (475)'!FL20)</f>
        <v>-29.741100607775817</v>
      </c>
      <c r="BM20">
        <f>SUM('CDF (2475)'!FM20,'CDF (4975)'!FM20,,'CDF (975)'!FM20,'CDF (475)'!FM20)</f>
        <v>-31.027612035746717</v>
      </c>
      <c r="BN20">
        <f>SUM('CDF (2475)'!FN20,'CDF (4975)'!FN20,,'CDF (975)'!FN20,'CDF (475)'!FN20)</f>
        <v>-32.345805415632611</v>
      </c>
      <c r="BO20">
        <f>SUM('CDF (2475)'!FO20,'CDF (4975)'!FO20,,'CDF (975)'!FO20,'CDF (475)'!FO20)</f>
        <v>-33.694702589575115</v>
      </c>
      <c r="BP20">
        <f>SUM('CDF (2475)'!FP20,'CDF (4975)'!FP20,,'CDF (975)'!FP20,'CDF (475)'!FP20)</f>
        <v>-35.073373059013058</v>
      </c>
      <c r="BQ20">
        <f>SUM('CDF (2475)'!FQ20,'CDF (4975)'!FQ20,,'CDF (975)'!FQ20,'CDF (475)'!FQ20)</f>
        <v>-36.48093481038849</v>
      </c>
      <c r="BR20">
        <f>SUM('CDF (2475)'!FR20,'CDF (4975)'!FR20,,'CDF (975)'!FR20,'CDF (475)'!FR20)</f>
        <v>-37.916554586370836</v>
      </c>
      <c r="BS20">
        <f>SUM('CDF (2475)'!FS20,'CDF (4975)'!FS20,,'CDF (975)'!FS20,'CDF (475)'!FS20)</f>
        <v>-39.379447622866884</v>
      </c>
      <c r="BT20">
        <f>SUM('CDF (2475)'!FT20,'CDF (4975)'!FT20,,'CDF (975)'!FT20,'CDF (475)'!FT20)</f>
        <v>-40.86887688533885</v>
      </c>
      <c r="BU20">
        <f>SUM('CDF (2475)'!FU20,'CDF (4975)'!FU20,,'CDF (975)'!FU20,'CDF (475)'!FU20)</f>
        <v>-42.384151849404006</v>
      </c>
      <c r="BV20">
        <f>SUM('CDF (2475)'!FV20,'CDF (4975)'!FV20,,'CDF (975)'!FV20,'CDF (475)'!FV20)</f>
        <v>-43.924626879897545</v>
      </c>
      <c r="BW20">
        <f>SUM('CDF (2475)'!FW20,'CDF (4975)'!FW20,,'CDF (975)'!FW20,'CDF (475)'!FW20)</f>
        <v>-45.489699269265515</v>
      </c>
      <c r="BX20">
        <f>SUM('CDF (2475)'!FX20,'CDF (4975)'!FX20,,'CDF (975)'!FX20,'CDF (475)'!FX20)</f>
        <v>-47.078807000188093</v>
      </c>
      <c r="BY20">
        <f>SUM('CDF (2475)'!FY20,'CDF (4975)'!FY20,,'CDF (975)'!FY20,'CDF (475)'!FY20)</f>
        <v>-48.691426298750542</v>
      </c>
      <c r="BZ20">
        <f>SUM('CDF (2475)'!FZ20,'CDF (4975)'!FZ20,,'CDF (975)'!FZ20,'CDF (475)'!FZ20)</f>
        <v>-50.327069043452482</v>
      </c>
      <c r="CA20">
        <f>SUM('CDF (2475)'!GA20,'CDF (4975)'!GA20,,'CDF (975)'!GA20,'CDF (475)'!GA20)</f>
        <v>-51.985280092172296</v>
      </c>
      <c r="CB20">
        <f>SUM('CDF (2475)'!GB20,'CDF (4975)'!GB20,,'CDF (975)'!GB20,'CDF (475)'!GB20)</f>
        <v>-53.665634584257049</v>
      </c>
      <c r="CC20">
        <f>SUM('CDF (2475)'!GC20,'CDF (4975)'!GC20,,'CDF (975)'!GC20,'CDF (475)'!GC20)</f>
        <v>-55.367735268620692</v>
      </c>
      <c r="CD20">
        <f>SUM('CDF (2475)'!GD20,'CDF (4975)'!GD20,,'CDF (975)'!GD20,'CDF (475)'!GD20)</f>
        <v>-57.091209901545596</v>
      </c>
      <c r="CE20">
        <f>SUM('CDF (2475)'!GE20,'CDF (4975)'!GE20,,'CDF (975)'!GE20,'CDF (475)'!GE20)</f>
        <v>-58.835708750225145</v>
      </c>
      <c r="CF20">
        <f>SUM('CDF (2475)'!GF20,'CDF (4975)'!GF20,,'CDF (975)'!GF20,'CDF (475)'!GF20)</f>
        <v>-60.600902230344857</v>
      </c>
      <c r="CG20">
        <f>SUM('CDF (2475)'!GG20,'CDF (4975)'!GG20,,'CDF (975)'!GG20,'CDF (475)'!GG20)</f>
        <v>-62.386478698512853</v>
      </c>
      <c r="CH20">
        <f>SUM('CDF (2475)'!GH20,'CDF (4975)'!GH20,,'CDF (975)'!GH20,'CDF (475)'!GH20)</f>
        <v>-64.192142413373375</v>
      </c>
      <c r="CI20">
        <f>SUM('CDF (2475)'!GI20,'CDF (4975)'!GI20,,'CDF (975)'!GI20,'CDF (475)'!GI20)</f>
        <v>-66.017611672972791</v>
      </c>
      <c r="CJ20">
        <f>SUM('CDF (2475)'!GJ20,'CDF (4975)'!GJ20,,'CDF (975)'!GJ20,'CDF (475)'!GJ20)</f>
        <v>-67.862617130509307</v>
      </c>
      <c r="CK20">
        <f>SUM('CDF (2475)'!GK20,'CDF (4975)'!GK20,,'CDF (975)'!GK20,'CDF (475)'!GK20)</f>
        <v>-69.726900286055468</v>
      </c>
      <c r="CL20">
        <f>SUM('CDF (2475)'!GL20,'CDF (4975)'!GL20,,'CDF (975)'!GL20,'CDF (475)'!GL20)</f>
        <v>-71.610212148195103</v>
      </c>
      <c r="CM20">
        <f>SUM('CDF (2475)'!GM20,'CDF (4975)'!GM20,,'CDF (975)'!GM20,'CDF (475)'!GM20)</f>
        <v>-73.512312056736761</v>
      </c>
      <c r="CN20">
        <f>SUM('CDF (2475)'!GN20,'CDF (4975)'!GN20,,'CDF (975)'!GN20,'CDF (475)'!GN20)</f>
        <v>-75.432966655676083</v>
      </c>
      <c r="CO20">
        <f>SUM('CDF (2475)'!GO20,'CDF (4975)'!GO20,,'CDF (975)'!GO20,'CDF (475)'!GO20)</f>
        <v>-77.371949004302735</v>
      </c>
      <c r="CP20">
        <f>SUM('CDF (2475)'!GP20,'CDF (4975)'!GP20,,'CDF (975)'!GP20,'CDF (475)'!GP20)</f>
        <v>-79.329037813670084</v>
      </c>
      <c r="CQ20">
        <f>SUM('CDF (2475)'!GQ20,'CDF (4975)'!GQ20,,'CDF (975)'!GQ20,'CDF (475)'!GQ20)</f>
        <v>-81.304016795475803</v>
      </c>
      <c r="CR20">
        <f>SUM('CDF (2475)'!GR20,'CDF (4975)'!GR20,,'CDF (975)'!GR20,'CDF (475)'!GR20)</f>
        <v>-83.29667411062465</v>
      </c>
      <c r="CS20">
        <f>SUM('CDF (2475)'!GS20,'CDF (4975)'!GS20,,'CDF (975)'!GS20,'CDF (475)'!GS20)</f>
        <v>-85.306801905276274</v>
      </c>
      <c r="CT20">
        <f>SUM('CDF (2475)'!GT20,'CDF (4975)'!GT20,,'CDF (975)'!GT20,'CDF (475)'!GT20)</f>
        <v>-87.334195922924238</v>
      </c>
      <c r="CU20">
        <f>SUM('CDF (2475)'!GU20,'CDF (4975)'!GU20,,'CDF (975)'!GU20,'CDF (475)'!GU20)</f>
        <v>-89.3786551819436</v>
      </c>
      <c r="CV20">
        <f>SUM('CDF (2475)'!GV20,'CDF (4975)'!GV20,,'CDF (975)'!GV20,'CDF (475)'!GV20)</f>
        <v>-91.439981709012855</v>
      </c>
      <c r="CW20">
        <f>SUM('CDF (2475)'!GW20,'CDF (4975)'!GW20,,'CDF (975)'!GW20,'CDF (475)'!GW20)</f>
        <v>-93.517980319815621</v>
      </c>
      <c r="CX20">
        <f>SUM('CDF (2475)'!GX20,'CDF (4975)'!GX20,,'CDF (975)'!GX20,'CDF (475)'!GX20)</f>
        <v>-95.612458439418532</v>
      </c>
      <c r="CY20">
        <f>SUM('CDF (2475)'!GY20,'CDF (4975)'!GY20,,'CDF (975)'!GY20,'CDF (475)'!GY20)</f>
        <v>-97.723225955675204</v>
      </c>
      <c r="CZ20">
        <f>SUM('CDF (2475)'!GZ20,'CDF (4975)'!GZ20,,'CDF (975)'!GZ20,'CDF (475)'!GZ20)</f>
        <v>-99.850095099899875</v>
      </c>
      <c r="DA20">
        <f>SUM('CDF (2475)'!HA20,'CDF (4975)'!HA20,,'CDF (975)'!HA20,'CDF (475)'!HA20)</f>
        <v>-101.99288034987727</v>
      </c>
      <c r="DB20">
        <f>SUM('CDF (2475)'!HB20,'CDF (4975)'!HB20,,'CDF (975)'!HB20,'CDF (475)'!HB20)</f>
        <v>-104.15139835102181</v>
      </c>
      <c r="DC20">
        <f>SUM('CDF (2475)'!HC20,'CDF (4975)'!HC20,,'CDF (975)'!HC20,'CDF (475)'!HC20)</f>
        <v>-106.32546785216051</v>
      </c>
      <c r="DD20">
        <f>SUM('CDF (2475)'!HD20,'CDF (4975)'!HD20,,'CDF (975)'!HD20,'CDF (475)'!HD20)</f>
        <v>-108.51490965299907</v>
      </c>
    </row>
    <row r="21" spans="7:108" x14ac:dyDescent="0.3">
      <c r="G21" s="11">
        <f>'CDF (2475)'!G21</f>
        <v>6.0087999999999989E-2</v>
      </c>
      <c r="H21">
        <f>SUM('CDF (2475)'!DH21,'CDF (4975)'!DH21,,'CDF (975)'!DH21,'CDF (475)'!DH21)</f>
        <v>-44.868990074727058</v>
      </c>
      <c r="I21">
        <f>SUM('CDF (2475)'!DI21,'CDF (4975)'!DI21,,'CDF (975)'!DI21,'CDF (475)'!DI21)</f>
        <v>-42.273113188577994</v>
      </c>
      <c r="J21">
        <f>SUM('CDF (2475)'!DJ21,'CDF (4975)'!DJ21,,'CDF (975)'!DJ21,'CDF (475)'!DJ21)</f>
        <v>-39.804712278613991</v>
      </c>
      <c r="K21">
        <f>SUM('CDF (2475)'!DK21,'CDF (4975)'!DK21,,'CDF (975)'!DK21,'CDF (475)'!DK21)</f>
        <v>-37.460403062138809</v>
      </c>
      <c r="L21">
        <f>SUM('CDF (2475)'!DL21,'CDF (4975)'!DL21,,'CDF (975)'!DL21,'CDF (475)'!DL21)</f>
        <v>-35.236826921680034</v>
      </c>
      <c r="M21">
        <f>SUM('CDF (2475)'!DM21,'CDF (4975)'!DM21,,'CDF (975)'!DM21,'CDF (475)'!DM21)</f>
        <v>-33.130655920295389</v>
      </c>
      <c r="N21">
        <f>SUM('CDF (2475)'!DN21,'CDF (4975)'!DN21,,'CDF (975)'!DN21,'CDF (475)'!DN21)</f>
        <v>-31.138598920397897</v>
      </c>
      <c r="O21">
        <f>SUM('CDF (2475)'!DO21,'CDF (4975)'!DO21,,'CDF (975)'!DO21,'CDF (475)'!DO21)</f>
        <v>-29.257408545017036</v>
      </c>
      <c r="P21">
        <f>SUM('CDF (2475)'!DP21,'CDF (4975)'!DP21,,'CDF (975)'!DP21,'CDF (475)'!DP21)</f>
        <v>-27.483888725838398</v>
      </c>
      <c r="Q21">
        <f>SUM('CDF (2475)'!DQ21,'CDF (4975)'!DQ21,,'CDF (975)'!DQ21,'CDF (475)'!DQ21)</f>
        <v>-25.814902588177176</v>
      </c>
      <c r="R21">
        <f>SUM('CDF (2475)'!DR21,'CDF (4975)'!DR21,,'CDF (975)'!DR21,'CDF (475)'!DR21)</f>
        <v>-24.247380429974559</v>
      </c>
      <c r="S21">
        <f>SUM('CDF (2475)'!DS21,'CDF (4975)'!DS21,,'CDF (975)'!DS21,'CDF (475)'!DS21)</f>
        <v>-22.778327560739886</v>
      </c>
      <c r="T21">
        <f>SUM('CDF (2475)'!DT21,'CDF (4975)'!DT21,,'CDF (975)'!DT21,'CDF (475)'!DT21)</f>
        <v>-21.404831777756581</v>
      </c>
      <c r="U21">
        <f>SUM('CDF (2475)'!DU21,'CDF (4975)'!DU21,,'CDF (975)'!DU21,'CDF (475)'!DU21)</f>
        <v>-20.1240702713615</v>
      </c>
      <c r="V21">
        <f>SUM('CDF (2475)'!DV21,'CDF (4975)'!DV21,,'CDF (975)'!DV21,'CDF (475)'!DV21)</f>
        <v>-18.933315769045322</v>
      </c>
      <c r="W21">
        <f>SUM('CDF (2475)'!DW21,'CDF (4975)'!DW21,,'CDF (975)'!DW21,'CDF (475)'!DW21)</f>
        <v>-17.829941749704691</v>
      </c>
      <c r="X21">
        <f>SUM('CDF (2475)'!DX21,'CDF (4975)'!DX21,,'CDF (975)'!DX21,'CDF (475)'!DX21)</f>
        <v>-16.811426584644305</v>
      </c>
      <c r="Y21">
        <f>SUM('CDF (2475)'!DY21,'CDF (4975)'!DY21,,'CDF (975)'!DY21,'CDF (475)'!DY21)</f>
        <v>-15.875356490755429</v>
      </c>
      <c r="Z21">
        <f>SUM('CDF (2475)'!DZ21,'CDF (4975)'!DZ21,,'CDF (975)'!DZ21,'CDF (475)'!DZ21)</f>
        <v>-15.019427213376341</v>
      </c>
      <c r="AA21">
        <f>SUM('CDF (2475)'!EA21,'CDF (4975)'!EA21,,'CDF (975)'!EA21,'CDF (475)'!EA21)</f>
        <v>-14.241444391137932</v>
      </c>
      <c r="AB21">
        <f>SUM('CDF (2475)'!EB21,'CDF (4975)'!EB21,,'CDF (975)'!EB21,'CDF (475)'!EB21)</f>
        <v>-13.539322591816472</v>
      </c>
      <c r="AC21">
        <f>SUM('CDF (2475)'!EC21,'CDF (4975)'!EC21,,'CDF (975)'!EC21,'CDF (475)'!EC21)</f>
        <v>-12.911083045788118</v>
      </c>
      <c r="AD21">
        <f>SUM('CDF (2475)'!ED21,'CDF (4975)'!ED21,,'CDF (975)'!ED21,'CDF (475)'!ED21)</f>
        <v>-12.354850140780325</v>
      </c>
      <c r="AE21">
        <f>SUM('CDF (2475)'!EE21,'CDF (4975)'!EE21,,'CDF (975)'!EE21,'CDF (475)'!EE21)</f>
        <v>-11.868846776735369</v>
      </c>
      <c r="AF21">
        <f>SUM('CDF (2475)'!EF21,'CDF (4975)'!EF21,,'CDF (975)'!EF21,'CDF (475)'!EF21)</f>
        <v>-11.45138871116022</v>
      </c>
      <c r="AG21">
        <f>SUM('CDF (2475)'!EG21,'CDF (4975)'!EG21,,'CDF (975)'!EG21,'CDF (475)'!EG21)</f>
        <v>-11.100878051828285</v>
      </c>
      <c r="AH21">
        <f>SUM('CDF (2475)'!EH21,'CDF (4975)'!EH21,,'CDF (975)'!EH21,'CDF (475)'!EH21)</f>
        <v>-10.81579607384483</v>
      </c>
      <c r="AI21">
        <f>SUM('CDF (2475)'!EI21,'CDF (4975)'!EI21,,'CDF (975)'!EI21,'CDF (475)'!EI21)</f>
        <v>-10.5946955509846</v>
      </c>
      <c r="AJ21">
        <f>SUM('CDF (2475)'!EJ21,'CDF (4975)'!EJ21,,'CDF (975)'!EJ21,'CDF (475)'!EJ21)</f>
        <v>-10.436192796418414</v>
      </c>
      <c r="AK21">
        <f>SUM('CDF (2475)'!EK21,'CDF (4975)'!EK21,,'CDF (975)'!EK21,'CDF (475)'!EK21)</f>
        <v>-10.338959605548263</v>
      </c>
      <c r="AL21">
        <f>SUM('CDF (2475)'!EL21,'CDF (4975)'!EL21,,'CDF (975)'!EL21,'CDF (475)'!EL21)</f>
        <v>-10.301715284244985</v>
      </c>
      <c r="AM21">
        <f>SUM('CDF (2475)'!EM21,'CDF (4975)'!EM21,,'CDF (975)'!EM21,'CDF (475)'!EM21)</f>
        <v>-10.323218930335271</v>
      </c>
      <c r="AN21">
        <f>SUM('CDF (2475)'!EN21,'CDF (4975)'!EN21,,'CDF (975)'!EN21,'CDF (475)'!EN21)</f>
        <v>-10.402262116031871</v>
      </c>
      <c r="AO21">
        <f>SUM('CDF (2475)'!EO21,'CDF (4975)'!EO21,,'CDF (975)'!EO21,'CDF (475)'!EO21)</f>
        <v>-10.537662095628841</v>
      </c>
      <c r="AP21">
        <f>SUM('CDF (2475)'!EP21,'CDF (4975)'!EP21,,'CDF (975)'!EP21,'CDF (475)'!EP21)</f>
        <v>-10.728255637706328</v>
      </c>
      <c r="AQ21">
        <f>SUM('CDF (2475)'!EQ21,'CDF (4975)'!EQ21,,'CDF (975)'!EQ21,'CDF (475)'!EQ21)</f>
        <v>-10.972893555720258</v>
      </c>
      <c r="AR21">
        <f>SUM('CDF (2475)'!ER21,'CDF (4975)'!ER21,,'CDF (975)'!ER21,'CDF (475)'!ER21)</f>
        <v>-11.270435986402967</v>
      </c>
      <c r="AS21">
        <f>SUM('CDF (2475)'!ES21,'CDF (4975)'!ES21,,'CDF (975)'!ES21,'CDF (475)'!ES21)</f>
        <v>-11.619748442815785</v>
      </c>
      <c r="AT21">
        <f>SUM('CDF (2475)'!ET21,'CDF (4975)'!ET21,,'CDF (975)'!ET21,'CDF (475)'!ET21)</f>
        <v>-12.019698648823566</v>
      </c>
      <c r="AU21">
        <f>SUM('CDF (2475)'!EU21,'CDF (4975)'!EU21,,'CDF (975)'!EU21,'CDF (475)'!EU21)</f>
        <v>-12.469154144561191</v>
      </c>
      <c r="AV21">
        <f>SUM('CDF (2475)'!EV21,'CDF (4975)'!EV21,,'CDF (975)'!EV21,'CDF (475)'!EV21)</f>
        <v>-12.966980638227875</v>
      </c>
      <c r="AW21">
        <f>SUM('CDF (2475)'!EW21,'CDF (4975)'!EW21,,'CDF (975)'!EW21,'CDF (475)'!EW21)</f>
        <v>-13.512041068158675</v>
      </c>
      <c r="AX21">
        <f>SUM('CDF (2475)'!EX21,'CDF (4975)'!EX21,,'CDF (975)'!EX21,'CDF (475)'!EX21)</f>
        <v>-14.103195330307344</v>
      </c>
      <c r="AY21">
        <f>SUM('CDF (2475)'!EY21,'CDF (4975)'!EY21,,'CDF (975)'!EY21,'CDF (475)'!EY21)</f>
        <v>-14.739300619657582</v>
      </c>
      <c r="AZ21">
        <f>SUM('CDF (2475)'!EZ21,'CDF (4975)'!EZ21,,'CDF (975)'!EZ21,'CDF (475)'!EZ21)</f>
        <v>-15.419212329246978</v>
      </c>
      <c r="BA21">
        <f>SUM('CDF (2475)'!FA21,'CDF (4975)'!FA21,,'CDF (975)'!FA21,'CDF (475)'!FA21)</f>
        <v>-16.141785447029857</v>
      </c>
      <c r="BB21">
        <f>SUM('CDF (2475)'!FB21,'CDF (4975)'!FB21,,'CDF (975)'!FB21,'CDF (475)'!FB21)</f>
        <v>-16.905876388360827</v>
      </c>
      <c r="BC21">
        <f>SUM('CDF (2475)'!FC21,'CDF (4975)'!FC21,,'CDF (975)'!FC21,'CDF (475)'!FC21)</f>
        <v>-17.710345200156251</v>
      </c>
      <c r="BD21">
        <f>SUM('CDF (2475)'!FD21,'CDF (4975)'!FD21,,'CDF (975)'!FD21,'CDF (475)'!FD21)</f>
        <v>-18.554058071583462</v>
      </c>
      <c r="BE21">
        <f>SUM('CDF (2475)'!FE21,'CDF (4975)'!FE21,,'CDF (975)'!FE21,'CDF (475)'!FE21)</f>
        <v>-19.435890085324687</v>
      </c>
      <c r="BF21">
        <f>SUM('CDF (2475)'!FF21,'CDF (4975)'!FF21,,'CDF (975)'!FF21,'CDF (475)'!FF21)</f>
        <v>-20.354728143040223</v>
      </c>
      <c r="BG21">
        <f>SUM('CDF (2475)'!FG21,'CDF (4975)'!FG21,,'CDF (975)'!FG21,'CDF (475)'!FG21)</f>
        <v>-21.309473998668501</v>
      </c>
      <c r="BH21">
        <f>SUM('CDF (2475)'!FH21,'CDF (4975)'!FH21,,'CDF (975)'!FH21,'CDF (475)'!FH21)</f>
        <v>-22.29904733375923</v>
      </c>
      <c r="BI21">
        <f>SUM('CDF (2475)'!FI21,'CDF (4975)'!FI21,,'CDF (975)'!FI21,'CDF (475)'!FI21)</f>
        <v>-23.322388810287755</v>
      </c>
      <c r="BJ21">
        <f>SUM('CDF (2475)'!FJ21,'CDF (4975)'!FJ21,,'CDF (975)'!FJ21,'CDF (475)'!FJ21)</f>
        <v>-24.378463038507881</v>
      </c>
      <c r="BK21">
        <f>SUM('CDF (2475)'!FK21,'CDF (4975)'!FK21,,'CDF (975)'!FK21,'CDF (475)'!FK21)</f>
        <v>-25.466261400506308</v>
      </c>
      <c r="BL21">
        <f>SUM('CDF (2475)'!FL21,'CDF (4975)'!FL21,,'CDF (975)'!FL21,'CDF (475)'!FL21)</f>
        <v>-26.584804674343506</v>
      </c>
      <c r="BM21">
        <f>SUM('CDF (2475)'!FM21,'CDF (4975)'!FM21,,'CDF (975)'!FM21,'CDF (475)'!FM21)</f>
        <v>-27.733145409050646</v>
      </c>
      <c r="BN21">
        <f>SUM('CDF (2475)'!FN21,'CDF (4975)'!FN21,,'CDF (975)'!FN21,'CDF (475)'!FN21)</f>
        <v>-28.910370007288758</v>
      </c>
      <c r="BO21">
        <f>SUM('CDF (2475)'!FO21,'CDF (4975)'!FO21,,'CDF (975)'!FO21,'CDF (475)'!FO21)</f>
        <v>-30.115600480071009</v>
      </c>
      <c r="BP21">
        <f>SUM('CDF (2475)'!FP21,'CDF (4975)'!FP21,,'CDF (975)'!FP21,'CDF (475)'!FP21)</f>
        <v>-31.347995846427438</v>
      </c>
      <c r="BQ21">
        <f>SUM('CDF (2475)'!FQ21,'CDF (4975)'!FQ21,,'CDF (975)'!FQ21,'CDF (475)'!FQ21)</f>
        <v>-32.6067531600184</v>
      </c>
      <c r="BR21">
        <f>SUM('CDF (2475)'!FR21,'CDF (4975)'!FR21,,'CDF (975)'!FR21,'CDF (475)'!FR21)</f>
        <v>-33.891108154173644</v>
      </c>
      <c r="BS21">
        <f>SUM('CDF (2475)'!FS21,'CDF (4975)'!FS21,,'CDF (975)'!FS21,'CDF (475)'!FS21)</f>
        <v>-35.200335506319732</v>
      </c>
      <c r="BT21">
        <f>SUM('CDF (2475)'!FT21,'CDF (4975)'!FT21,,'CDF (975)'!FT21,'CDF (475)'!FT21)</f>
        <v>-36.5337487319064</v>
      </c>
      <c r="BU21">
        <f>SUM('CDF (2475)'!FU21,'CDF (4975)'!FU21,,'CDF (975)'!FU21,'CDF (475)'!FU21)</f>
        <v>-37.890699726419641</v>
      </c>
      <c r="BV21">
        <f>SUM('CDF (2475)'!FV21,'CDF (4975)'!FV21,,'CDF (975)'!FV21,'CDF (475)'!FV21)</f>
        <v>-39.270577981568081</v>
      </c>
      <c r="BW21">
        <f>SUM('CDF (2475)'!FW21,'CDF (4975)'!FW21,,'CDF (975)'!FW21,'CDF (475)'!FW21)</f>
        <v>-40.672809508004164</v>
      </c>
      <c r="BX21">
        <f>SUM('CDF (2475)'!FX21,'CDF (4975)'!FX21,,'CDF (975)'!FX21,'CDF (475)'!FX21)</f>
        <v>-42.0968555018096</v>
      </c>
      <c r="BY21">
        <f>SUM('CDF (2475)'!FY21,'CDF (4975)'!FY21,,'CDF (975)'!FY21,'CDF (475)'!FY21)</f>
        <v>-43.542210795336402</v>
      </c>
      <c r="BZ21">
        <f>SUM('CDF (2475)'!FZ21,'CDF (4975)'!FZ21,,'CDF (975)'!FZ21,'CDF (475)'!FZ21)</f>
        <v>-45.008402134824941</v>
      </c>
      <c r="CA21">
        <f>SUM('CDF (2475)'!GA21,'CDF (4975)'!GA21,,'CDF (975)'!GA21,'CDF (475)'!GA21)</f>
        <v>-46.494986327577088</v>
      </c>
      <c r="CB21">
        <f>SUM('CDF (2475)'!GB21,'CDF (4975)'!GB21,,'CDF (975)'!GB21,'CDF (475)'!GB21)</f>
        <v>-48.00154830046305</v>
      </c>
      <c r="CC21">
        <f>SUM('CDF (2475)'!GC21,'CDF (4975)'!GC21,,'CDF (975)'!GC21,'CDF (475)'!GC21)</f>
        <v>-49.527699109362302</v>
      </c>
      <c r="CD21">
        <f>SUM('CDF (2475)'!GD21,'CDF (4975)'!GD21,,'CDF (975)'!GD21,'CDF (475)'!GD21)</f>
        <v>-51.073073935993108</v>
      </c>
      <c r="CE21">
        <f>SUM('CDF (2475)'!GE21,'CDF (4975)'!GE21,,'CDF (975)'!GE21,'CDF (475)'!GE21)</f>
        <v>-52.637330104704574</v>
      </c>
      <c r="CF21">
        <f>SUM('CDF (2475)'!GF21,'CDF (4975)'!GF21,,'CDF (975)'!GF21,'CDF (475)'!GF21)</f>
        <v>-54.220145147428511</v>
      </c>
      <c r="CG21">
        <f>SUM('CDF (2475)'!GG21,'CDF (4975)'!GG21,,'CDF (975)'!GG21,'CDF (475)'!GG21)</f>
        <v>-55.821214940347531</v>
      </c>
      <c r="CH21">
        <f>SUM('CDF (2475)'!GH21,'CDF (4975)'!GH21,,'CDF (975)'!GH21,'CDF (475)'!GH21)</f>
        <v>-57.440251931134299</v>
      </c>
      <c r="CI21">
        <f>SUM('CDF (2475)'!GI21,'CDF (4975)'!GI21,,'CDF (975)'!GI21,'CDF (475)'!GI21)</f>
        <v>-59.076983471041835</v>
      </c>
      <c r="CJ21">
        <f>SUM('CDF (2475)'!GJ21,'CDF (4975)'!GJ21,,'CDF (975)'!GJ21,'CDF (475)'!GJ21)</f>
        <v>-60.731150261816992</v>
      </c>
      <c r="CK21">
        <f>SUM('CDF (2475)'!GK21,'CDF (4975)'!GK21,,'CDF (975)'!GK21,'CDF (475)'!GK21)</f>
        <v>-62.402504923484088</v>
      </c>
      <c r="CL21">
        <f>SUM('CDF (2475)'!GL21,'CDF (4975)'!GL21,,'CDF (975)'!GL21,'CDF (475)'!GL21)</f>
        <v>-64.090810685575292</v>
      </c>
      <c r="CM21">
        <f>SUM('CDF (2475)'!GM21,'CDF (4975)'!GM21,,'CDF (975)'!GM21,'CDF (475)'!GM21)</f>
        <v>-65.79584020141364</v>
      </c>
      <c r="CN21">
        <f>SUM('CDF (2475)'!GN21,'CDF (4975)'!GN21,,'CDF (975)'!GN21,'CDF (475)'!GN21)</f>
        <v>-67.517374482597063</v>
      </c>
      <c r="CO21">
        <f>SUM('CDF (2475)'!GO21,'CDF (4975)'!GO21,,'CDF (975)'!GO21,'CDF (475)'!GO21)</f>
        <v>-69.255201948878323</v>
      </c>
      <c r="CP21">
        <f>SUM('CDF (2475)'!GP21,'CDF (4975)'!GP21,,'CDF (975)'!GP21,'CDF (475)'!GP21)</f>
        <v>-71.009117587155828</v>
      </c>
      <c r="CQ21">
        <f>SUM('CDF (2475)'!GQ21,'CDF (4975)'!GQ21,,'CDF (975)'!GQ21,'CDF (475)'!GQ21)</f>
        <v>-72.778922212247181</v>
      </c>
      <c r="CR21">
        <f>SUM('CDF (2475)'!GR21,'CDF (4975)'!GR21,,'CDF (975)'!GR21,'CDF (475)'!GR21)</f>
        <v>-74.564421821453934</v>
      </c>
      <c r="CS21">
        <f>SUM('CDF (2475)'!GS21,'CDF (4975)'!GS21,,'CDF (975)'!GS21,'CDF (475)'!GS21)</f>
        <v>-76.365427034594603</v>
      </c>
      <c r="CT21">
        <f>SUM('CDF (2475)'!GT21,'CDF (4975)'!GT21,,'CDF (975)'!GT21,'CDF (475)'!GT21)</f>
        <v>-78.181752611121283</v>
      </c>
      <c r="CU21">
        <f>SUM('CDF (2475)'!GU21,'CDF (4975)'!GU21,,'CDF (975)'!GU21,'CDF (475)'!GU21)</f>
        <v>-80.013217036095483</v>
      </c>
      <c r="CV21">
        <f>SUM('CDF (2475)'!GV21,'CDF (4975)'!GV21,,'CDF (975)'!GV21,'CDF (475)'!GV21)</f>
        <v>-81.859642167123681</v>
      </c>
      <c r="CW21">
        <f>SUM('CDF (2475)'!GW21,'CDF (4975)'!GW21,,'CDF (975)'!GW21,'CDF (475)'!GW21)</f>
        <v>-83.720852934803588</v>
      </c>
      <c r="CX21">
        <f>SUM('CDF (2475)'!GX21,'CDF (4975)'!GX21,,'CDF (975)'!GX21,'CDF (475)'!GX21)</f>
        <v>-85.5966770897641</v>
      </c>
      <c r="CY21">
        <f>SUM('CDF (2475)'!GY21,'CDF (4975)'!GY21,,'CDF (975)'!GY21,'CDF (475)'!GY21)</f>
        <v>-87.486944989964186</v>
      </c>
      <c r="CZ21">
        <f>SUM('CDF (2475)'!GZ21,'CDF (4975)'!GZ21,,'CDF (975)'!GZ21,'CDF (475)'!GZ21)</f>
        <v>-89.391489422519584</v>
      </c>
      <c r="DA21">
        <f>SUM('CDF (2475)'!HA21,'CDF (4975)'!HA21,,'CDF (975)'!HA21,'CDF (475)'!HA21)</f>
        <v>-91.3101454549289</v>
      </c>
      <c r="DB21">
        <f>SUM('CDF (2475)'!HB21,'CDF (4975)'!HB21,,'CDF (975)'!HB21,'CDF (475)'!HB21)</f>
        <v>-93.242750311158716</v>
      </c>
      <c r="DC21">
        <f>SUM('CDF (2475)'!HC21,'CDF (4975)'!HC21,,'CDF (975)'!HC21,'CDF (475)'!HC21)</f>
        <v>-95.189143268603857</v>
      </c>
      <c r="DD21">
        <f>SUM('CDF (2475)'!HD21,'CDF (4975)'!HD21,,'CDF (975)'!HD21,'CDF (475)'!HD21)</f>
        <v>-97.14916557245725</v>
      </c>
    </row>
    <row r="22" spans="7:108" x14ac:dyDescent="0.3">
      <c r="G22" s="11">
        <f>'CDF (2475)'!G22</f>
        <v>6.3420666666666653E-2</v>
      </c>
      <c r="H22">
        <f>SUM('CDF (2475)'!DH22,'CDF (4975)'!DH22,,'CDF (975)'!DH22,'CDF (475)'!DH22)</f>
        <v>-41.256307188771835</v>
      </c>
      <c r="I22">
        <f>SUM('CDF (2475)'!DI22,'CDF (4975)'!DI22,,'CDF (975)'!DI22,'CDF (475)'!DI22)</f>
        <v>-38.884924857662071</v>
      </c>
      <c r="J22">
        <f>SUM('CDF (2475)'!DJ22,'CDF (4975)'!DJ22,,'CDF (975)'!DJ22,'CDF (475)'!DJ22)</f>
        <v>-36.628295923646924</v>
      </c>
      <c r="K22">
        <f>SUM('CDF (2475)'!DK22,'CDF (4975)'!DK22,,'CDF (975)'!DK22,'CDF (475)'!DK22)</f>
        <v>-34.483454899383212</v>
      </c>
      <c r="L22">
        <f>SUM('CDF (2475)'!DL22,'CDF (4975)'!DL22,,'CDF (975)'!DL22,'CDF (475)'!DL22)</f>
        <v>-32.447470938719377</v>
      </c>
      <c r="M22">
        <f>SUM('CDF (2475)'!DM22,'CDF (4975)'!DM22,,'CDF (975)'!DM22,'CDF (475)'!DM22)</f>
        <v>-30.517449999965827</v>
      </c>
      <c r="N22">
        <f>SUM('CDF (2475)'!DN22,'CDF (4975)'!DN22,,'CDF (975)'!DN22,'CDF (475)'!DN22)</f>
        <v>-28.69053787336631</v>
      </c>
      <c r="O22">
        <f>SUM('CDF (2475)'!DO22,'CDF (4975)'!DO22,,'CDF (975)'!DO22,'CDF (475)'!DO22)</f>
        <v>-26.963923864481199</v>
      </c>
      <c r="P22">
        <f>SUM('CDF (2475)'!DP22,'CDF (4975)'!DP22,,'CDF (975)'!DP22,'CDF (475)'!DP22)</f>
        <v>-25.33484493876189</v>
      </c>
      <c r="Q22">
        <f>SUM('CDF (2475)'!DQ22,'CDF (4975)'!DQ22,,'CDF (975)'!DQ22,'CDF (475)'!DQ22)</f>
        <v>-23.800590147422838</v>
      </c>
      <c r="R22">
        <f>SUM('CDF (2475)'!DR22,'CDF (4975)'!DR22,,'CDF (975)'!DR22,'CDF (475)'!DR22)</f>
        <v>-22.358505170087618</v>
      </c>
      <c r="S22">
        <f>SUM('CDF (2475)'!DS22,'CDF (4975)'!DS22,,'CDF (975)'!DS22,'CDF (475)'!DS22)</f>
        <v>-21.005996825033719</v>
      </c>
      <c r="T22">
        <f>SUM('CDF (2475)'!DT22,'CDF (4975)'!DT22,,'CDF (975)'!DT22,'CDF (475)'!DT22)</f>
        <v>-19.740537412778952</v>
      </c>
      <c r="U22">
        <f>SUM('CDF (2475)'!DU22,'CDF (4975)'!DU22,,'CDF (975)'!DU22,'CDF (475)'!DU22)</f>
        <v>-18.559668773005143</v>
      </c>
      <c r="V22">
        <f>SUM('CDF (2475)'!DV22,'CDF (4975)'!DV22,,'CDF (975)'!DV22,'CDF (475)'!DV22)</f>
        <v>-17.461005948331202</v>
      </c>
      <c r="W22">
        <f>SUM('CDF (2475)'!DW22,'CDF (4975)'!DW22,,'CDF (975)'!DW22,'CDF (475)'!DW22)</f>
        <v>-16.442240361361296</v>
      </c>
      <c r="X22">
        <f>SUM('CDF (2475)'!DX22,'CDF (4975)'!DX22,,'CDF (975)'!DX22,'CDF (475)'!DX22)</f>
        <v>-15.501142424023682</v>
      </c>
      <c r="Y22">
        <f>SUM('CDF (2475)'!DY22,'CDF (4975)'!DY22,,'CDF (975)'!DY22,'CDF (475)'!DY22)</f>
        <v>-14.635563510901784</v>
      </c>
      <c r="Z22">
        <f>SUM('CDF (2475)'!DZ22,'CDF (4975)'!DZ22,,'CDF (975)'!DZ22,'CDF (475)'!DZ22)</f>
        <v>-13.843437241495344</v>
      </c>
      <c r="AA22">
        <f>SUM('CDF (2475)'!EA22,'CDF (4975)'!EA22,,'CDF (975)'!EA22,'CDF (475)'!EA22)</f>
        <v>-13.122780030563652</v>
      </c>
      <c r="AB22">
        <f>SUM('CDF (2475)'!EB22,'CDF (4975)'!EB22,,'CDF (975)'!EB22,'CDF (475)'!EB22)</f>
        <v>-12.471690881185362</v>
      </c>
      <c r="AC22">
        <f>SUM('CDF (2475)'!EC22,'CDF (4975)'!EC22,,'CDF (975)'!EC22,'CDF (475)'!EC22)</f>
        <v>-11.888350412005707</v>
      </c>
      <c r="AD22">
        <f>SUM('CDF (2475)'!ED22,'CDF (4975)'!ED22,,'CDF (975)'!ED22,'CDF (475)'!ED22)</f>
        <v>-11.371019128161947</v>
      </c>
      <c r="AE22">
        <f>SUM('CDF (2475)'!EE22,'CDF (4975)'!EE22,,'CDF (975)'!EE22,'CDF (475)'!EE22)</f>
        <v>-10.918034964138078</v>
      </c>
      <c r="AF22">
        <f>SUM('CDF (2475)'!EF22,'CDF (4975)'!EF22,,'CDF (975)'!EF22,'CDF (475)'!EF22)</f>
        <v>-10.527810145624924</v>
      </c>
      <c r="AG22">
        <f>SUM('CDF (2475)'!EG22,'CDF (4975)'!EG22,,'CDF (975)'!EG22,'CDF (475)'!EG22)</f>
        <v>-10.198827435503528</v>
      </c>
      <c r="AH22">
        <f>SUM('CDF (2475)'!EH22,'CDF (4975)'!EH22,,'CDF (975)'!EH22,'CDF (475)'!EH22)</f>
        <v>-9.9296358454075335</v>
      </c>
      <c r="AI22">
        <f>SUM('CDF (2475)'!EI22,'CDF (4975)'!EI22,,'CDF (975)'!EI22,'CDF (475)'!EI22)</f>
        <v>-9.7188459080683884</v>
      </c>
      <c r="AJ22">
        <f>SUM('CDF (2475)'!EJ22,'CDF (4975)'!EJ22,,'CDF (975)'!EJ22,'CDF (475)'!EJ22)</f>
        <v>-9.5651246160512677</v>
      </c>
      <c r="AK22">
        <f>SUM('CDF (2475)'!EK22,'CDF (4975)'!EK22,,'CDF (975)'!EK22,'CDF (475)'!EK22)</f>
        <v>-9.4671901390170934</v>
      </c>
      <c r="AL22">
        <f>SUM('CDF (2475)'!EL22,'CDF (4975)'!EL22,,'CDF (975)'!EL22,'CDF (475)'!EL22)</f>
        <v>-9.4238064340312171</v>
      </c>
      <c r="AM22">
        <f>SUM('CDF (2475)'!EM22,'CDF (4975)'!EM22,,'CDF (975)'!EM22,'CDF (475)'!EM22)</f>
        <v>-9.4337778617053427</v>
      </c>
      <c r="AN22">
        <f>SUM('CDF (2475)'!EN22,'CDF (4975)'!EN22,,'CDF (975)'!EN22,'CDF (475)'!EN22)</f>
        <v>-9.4959439154005398</v>
      </c>
      <c r="AO22">
        <f>SUM('CDF (2475)'!EO22,'CDF (4975)'!EO22,,'CDF (975)'!EO22,'CDF (475)'!EO22)</f>
        <v>-9.6091741618553748</v>
      </c>
      <c r="AP22">
        <f>SUM('CDF (2475)'!EP22,'CDF (4975)'!EP22,,'CDF (975)'!EP22,'CDF (475)'!EP22)</f>
        <v>-9.7723634801170451</v>
      </c>
      <c r="AQ22">
        <f>SUM('CDF (2475)'!EQ22,'CDF (4975)'!EQ22,,'CDF (975)'!EQ22,'CDF (475)'!EQ22)</f>
        <v>-9.9844276723147249</v>
      </c>
      <c r="AR22">
        <f>SUM('CDF (2475)'!ER22,'CDF (4975)'!ER22,,'CDF (975)'!ER22,'CDF (475)'!ER22)</f>
        <v>-10.244299505410449</v>
      </c>
      <c r="AS22">
        <f>SUM('CDF (2475)'!ES22,'CDF (4975)'!ES22,,'CDF (975)'!ES22,'CDF (475)'!ES22)</f>
        <v>-10.550925228331746</v>
      </c>
      <c r="AT22">
        <f>SUM('CDF (2475)'!ET22,'CDF (4975)'!ET22,,'CDF (975)'!ET22,'CDF (475)'!ET22)</f>
        <v>-10.903261594473898</v>
      </c>
      <c r="AU22">
        <f>SUM('CDF (2475)'!EU22,'CDF (4975)'!EU22,,'CDF (975)'!EU22,'CDF (475)'!EU22)</f>
        <v>-11.300273405971669</v>
      </c>
      <c r="AV22">
        <f>SUM('CDF (2475)'!EV22,'CDF (4975)'!EV22,,'CDF (975)'!EV22,'CDF (475)'!EV22)</f>
        <v>-11.740931583748987</v>
      </c>
      <c r="AW22">
        <f>SUM('CDF (2475)'!EW22,'CDF (4975)'!EW22,,'CDF (975)'!EW22,'CDF (475)'!EW22)</f>
        <v>-12.224211756390067</v>
      </c>
      <c r="AX22">
        <f>SUM('CDF (2475)'!EX22,'CDF (4975)'!EX22,,'CDF (975)'!EX22,'CDF (475)'!EX22)</f>
        <v>-12.749093351433718</v>
      </c>
      <c r="AY22">
        <f>SUM('CDF (2475)'!EY22,'CDF (4975)'!EY22,,'CDF (975)'!EY22,'CDF (475)'!EY22)</f>
        <v>-13.314559164768648</v>
      </c>
      <c r="AZ22">
        <f>SUM('CDF (2475)'!EZ22,'CDF (4975)'!EZ22,,'CDF (975)'!EZ22,'CDF (475)'!EZ22)</f>
        <v>-13.919595377312742</v>
      </c>
      <c r="BA22">
        <f>SUM('CDF (2475)'!FA22,'CDF (4975)'!FA22,,'CDF (975)'!FA22,'CDF (475)'!FA22)</f>
        <v>-14.563191982955187</v>
      </c>
      <c r="BB22">
        <f>SUM('CDF (2475)'!FB22,'CDF (4975)'!FB22,,'CDF (975)'!FB22,'CDF (475)'!FB22)</f>
        <v>-15.244343587663975</v>
      </c>
      <c r="BC22">
        <f>SUM('CDF (2475)'!FC22,'CDF (4975)'!FC22,,'CDF (975)'!FC22,'CDF (475)'!FC22)</f>
        <v>-15.962050536544593</v>
      </c>
      <c r="BD22">
        <f>SUM('CDF (2475)'!FD22,'CDF (4975)'!FD22,,'CDF (975)'!FD22,'CDF (475)'!FD22)</f>
        <v>-16.715320323331383</v>
      </c>
      <c r="BE22">
        <f>SUM('CDF (2475)'!FE22,'CDF (4975)'!FE22,,'CDF (975)'!FE22,'CDF (475)'!FE22)</f>
        <v>-17.503169235177701</v>
      </c>
      <c r="BF22">
        <f>SUM('CDF (2475)'!FF22,'CDF (4975)'!FF22,,'CDF (975)'!FF22,'CDF (475)'!FF22)</f>
        <v>-18.32462418460031</v>
      </c>
      <c r="BG22">
        <f>SUM('CDF (2475)'!FG22,'CDF (4975)'!FG22,,'CDF (975)'!FG22,'CDF (475)'!FG22)</f>
        <v>-19.178724679979606</v>
      </c>
      <c r="BH22">
        <f>SUM('CDF (2475)'!FH22,'CDF (4975)'!FH22,,'CDF (975)'!FH22,'CDF (475)'!FH22)</f>
        <v>-20.064524886107019</v>
      </c>
      <c r="BI22">
        <f>SUM('CDF (2475)'!FI22,'CDF (4975)'!FI22,,'CDF (975)'!FI22,'CDF (475)'!FI22)</f>
        <v>-20.981095726917481</v>
      </c>
      <c r="BJ22">
        <f>SUM('CDF (2475)'!FJ22,'CDF (4975)'!FJ22,,'CDF (975)'!FJ22,'CDF (475)'!FJ22)</f>
        <v>-21.927526983785988</v>
      </c>
      <c r="BK22">
        <f>SUM('CDF (2475)'!FK22,'CDF (4975)'!FK22,,'CDF (975)'!FK22,'CDF (475)'!FK22)</f>
        <v>-22.902929344637233</v>
      </c>
      <c r="BL22">
        <f>SUM('CDF (2475)'!FL22,'CDF (4975)'!FL22,,'CDF (975)'!FL22,'CDF (475)'!FL22)</f>
        <v>-23.906436361660163</v>
      </c>
      <c r="BM22">
        <f>SUM('CDF (2475)'!FM22,'CDF (4975)'!FM22,,'CDF (975)'!FM22,'CDF (475)'!FM22)</f>
        <v>-24.937206278651235</v>
      </c>
      <c r="BN22">
        <f>SUM('CDF (2475)'!FN22,'CDF (4975)'!FN22,,'CDF (975)'!FN22,'CDF (475)'!FN22)</f>
        <v>-25.99442369293148</v>
      </c>
      <c r="BO22">
        <f>SUM('CDF (2475)'!FO22,'CDF (4975)'!FO22,,'CDF (975)'!FO22,'CDF (475)'!FO22)</f>
        <v>-27.077301021358195</v>
      </c>
      <c r="BP22">
        <f>SUM('CDF (2475)'!FP22,'CDF (4975)'!FP22,,'CDF (975)'!FP22,'CDF (475)'!FP22)</f>
        <v>-28.185079745111299</v>
      </c>
      <c r="BQ22">
        <f>SUM('CDF (2475)'!FQ22,'CDF (4975)'!FQ22,,'CDF (975)'!FQ22,'CDF (475)'!FQ22)</f>
        <v>-29.317031413573872</v>
      </c>
      <c r="BR22">
        <f>SUM('CDF (2475)'!FR22,'CDF (4975)'!FR22,,'CDF (975)'!FR22,'CDF (475)'!FR22)</f>
        <v>-30.472458393604725</v>
      </c>
      <c r="BS22">
        <f>SUM('CDF (2475)'!FS22,'CDF (4975)'!FS22,,'CDF (975)'!FS22,'CDF (475)'!FS22)</f>
        <v>-31.650694356655897</v>
      </c>
      <c r="BT22">
        <f>SUM('CDF (2475)'!FT22,'CDF (4975)'!FT22,,'CDF (975)'!FT22,'CDF (475)'!FT22)</f>
        <v>-32.851104502333179</v>
      </c>
      <c r="BU22">
        <f>SUM('CDF (2475)'!FU22,'CDF (4975)'!FU22,,'CDF (975)'!FU22,'CDF (475)'!FU22)</f>
        <v>-34.073085522947558</v>
      </c>
      <c r="BV22">
        <f>SUM('CDF (2475)'!FV22,'CDF (4975)'!FV22,,'CDF (975)'!FV22,'CDF (475)'!FV22)</f>
        <v>-35.316065319169439</v>
      </c>
      <c r="BW22">
        <f>SUM('CDF (2475)'!FW22,'CDF (4975)'!FW22,,'CDF (975)'!FW22,'CDF (475)'!FW22)</f>
        <v>-36.579502481909586</v>
      </c>
      <c r="BX22">
        <f>SUM('CDF (2475)'!FX22,'CDF (4975)'!FX22,,'CDF (975)'!FX22,'CDF (475)'!FX22)</f>
        <v>-37.862885559863457</v>
      </c>
      <c r="BY22">
        <f>SUM('CDF (2475)'!FY22,'CDF (4975)'!FY22,,'CDF (975)'!FY22,'CDF (475)'!FY22)</f>
        <v>-39.165732135660811</v>
      </c>
      <c r="BZ22">
        <f>SUM('CDF (2475)'!FZ22,'CDF (4975)'!FZ22,,'CDF (975)'!FZ22,'CDF (475)'!FZ22)</f>
        <v>-40.487587736185411</v>
      </c>
      <c r="CA22">
        <f>SUM('CDF (2475)'!GA22,'CDF (4975)'!GA22,,'CDF (975)'!GA22,'CDF (475)'!GA22)</f>
        <v>-41.828024604343852</v>
      </c>
      <c r="CB22">
        <f>SUM('CDF (2475)'!GB22,'CDF (4975)'!GB22,,'CDF (975)'!GB22,'CDF (475)'!GB22)</f>
        <v>-43.186640360373104</v>
      </c>
      <c r="CC22">
        <f>SUM('CDF (2475)'!GC22,'CDF (4975)'!GC22,,'CDF (975)'!GC22,'CDF (475)'!GC22)</f>
        <v>-44.563056580736948</v>
      </c>
      <c r="CD22">
        <f>SUM('CDF (2475)'!GD22,'CDF (4975)'!GD22,,'CDF (975)'!GD22,'CDF (475)'!GD22)</f>
        <v>-45.956917321847278</v>
      </c>
      <c r="CE22">
        <f>SUM('CDF (2475)'!GE22,'CDF (4975)'!GE22,,'CDF (975)'!GE22,'CDF (475)'!GE22)</f>
        <v>-47.367887614365046</v>
      </c>
      <c r="CF22">
        <f>SUM('CDF (2475)'!GF22,'CDF (4975)'!GF22,,'CDF (975)'!GF22,'CDF (475)'!GF22)</f>
        <v>-48.795651951807301</v>
      </c>
      <c r="CG22">
        <f>SUM('CDF (2475)'!GG22,'CDF (4975)'!GG22,,'CDF (975)'!GG22,'CDF (475)'!GG22)</f>
        <v>-50.23991279474609</v>
      </c>
      <c r="CH22">
        <f>SUM('CDF (2475)'!GH22,'CDF (4975)'!GH22,,'CDF (975)'!GH22,'CDF (475)'!GH22)</f>
        <v>-51.700389109157783</v>
      </c>
      <c r="CI22">
        <f>SUM('CDF (2475)'!GI22,'CDF (4975)'!GI22,,'CDF (975)'!GI22,'CDF (475)'!GI22)</f>
        <v>-53.176814954602747</v>
      </c>
      <c r="CJ22">
        <f>SUM('CDF (2475)'!GJ22,'CDF (4975)'!GJ22,,'CDF (975)'!GJ22,'CDF (475)'!GJ22)</f>
        <v>-54.66893813499307</v>
      </c>
      <c r="CK22">
        <f>SUM('CDF (2475)'!GK22,'CDF (4975)'!GK22,,'CDF (975)'!GK22,'CDF (475)'!GK22)</f>
        <v>-56.176518921848498</v>
      </c>
      <c r="CL22">
        <f>SUM('CDF (2475)'!GL22,'CDF (4975)'!GL22,,'CDF (975)'!GL22,'CDF (475)'!GL22)</f>
        <v>-57.699328857225467</v>
      </c>
      <c r="CM22">
        <f>SUM('CDF (2475)'!GM22,'CDF (4975)'!GM22,,'CDF (975)'!GM22,'CDF (475)'!GM22)</f>
        <v>-59.237149641000912</v>
      </c>
      <c r="CN22">
        <f>SUM('CDF (2475)'!GN22,'CDF (4975)'!GN22,,'CDF (975)'!GN22,'CDF (475)'!GN22)</f>
        <v>-60.78977210494412</v>
      </c>
      <c r="CO22">
        <f>SUM('CDF (2475)'!GO22,'CDF (4975)'!GO22,,'CDF (975)'!GO22,'CDF (475)'!GO22)</f>
        <v>-62.356995274048252</v>
      </c>
      <c r="CP22">
        <f>SUM('CDF (2475)'!GP22,'CDF (4975)'!GP22,,'CDF (975)'!GP22,'CDF (475)'!GP22)</f>
        <v>-63.938625513928429</v>
      </c>
      <c r="CQ22">
        <f>SUM('CDF (2475)'!GQ22,'CDF (4975)'!GQ22,,'CDF (975)'!GQ22,'CDF (475)'!GQ22)</f>
        <v>-65.534475761729325</v>
      </c>
      <c r="CR22">
        <f>SUM('CDF (2475)'!GR22,'CDF (4975)'!GR22,,'CDF (975)'!GR22,'CDF (475)'!GR22)</f>
        <v>-67.144364836906504</v>
      </c>
      <c r="CS22">
        <f>SUM('CDF (2475)'!GS22,'CDF (4975)'!GS22,,'CDF (975)'!GS22,'CDF (475)'!GS22)</f>
        <v>-68.768116827437311</v>
      </c>
      <c r="CT22">
        <f>SUM('CDF (2475)'!GT22,'CDF (4975)'!GT22,,'CDF (975)'!GT22,'CDF (475)'!GT22)</f>
        <v>-70.405560546449692</v>
      </c>
      <c r="CU22">
        <f>SUM('CDF (2475)'!GU22,'CDF (4975)'!GU22,,'CDF (975)'!GU22,'CDF (475)'!GU22)</f>
        <v>-72.056529053907127</v>
      </c>
      <c r="CV22">
        <f>SUM('CDF (2475)'!GV22,'CDF (4975)'!GV22,,'CDF (975)'!GV22,'CDF (475)'!GV22)</f>
        <v>-73.720859237819027</v>
      </c>
      <c r="CW22">
        <f>SUM('CDF (2475)'!GW22,'CDF (4975)'!GW22,,'CDF (975)'!GW22,'CDF (475)'!GW22)</f>
        <v>-75.398391449430846</v>
      </c>
      <c r="CX22">
        <f>SUM('CDF (2475)'!GX22,'CDF (4975)'!GX22,,'CDF (975)'!GX22,'CDF (475)'!GX22)</f>
        <v>-77.088969186959133</v>
      </c>
      <c r="CY22">
        <f>SUM('CDF (2475)'!GY22,'CDF (4975)'!GY22,,'CDF (975)'!GY22,'CDF (475)'!GY22)</f>
        <v>-78.792438822640889</v>
      </c>
      <c r="CZ22">
        <f>SUM('CDF (2475)'!GZ22,'CDF (4975)'!GZ22,,'CDF (975)'!GZ22,'CDF (475)'!GZ22)</f>
        <v>-80.508649368144518</v>
      </c>
      <c r="DA22">
        <f>SUM('CDF (2475)'!HA22,'CDF (4975)'!HA22,,'CDF (975)'!HA22,'CDF (475)'!HA22)</f>
        <v>-82.237452273716372</v>
      </c>
      <c r="DB22">
        <f>SUM('CDF (2475)'!HB22,'CDF (4975)'!HB22,,'CDF (975)'!HB22,'CDF (475)'!HB22)</f>
        <v>-83.978701256795262</v>
      </c>
      <c r="DC22">
        <f>SUM('CDF (2475)'!HC22,'CDF (4975)'!HC22,,'CDF (975)'!HC22,'CDF (475)'!HC22)</f>
        <v>-85.732252156199465</v>
      </c>
      <c r="DD22">
        <f>SUM('CDF (2475)'!HD22,'CDF (4975)'!HD22,,'CDF (975)'!HD22,'CDF (475)'!HD22)</f>
        <v>-87.497962808367589</v>
      </c>
    </row>
    <row r="23" spans="7:108" x14ac:dyDescent="0.3">
      <c r="G23" s="11">
        <f>'CDF (2475)'!G23</f>
        <v>6.6753333333333317E-2</v>
      </c>
      <c r="H23">
        <f>SUM('CDF (2475)'!DH23,'CDF (4975)'!DH23,,'CDF (975)'!DH23,'CDF (475)'!DH23)</f>
        <v>-38.147843336422149</v>
      </c>
      <c r="I23">
        <f>SUM('CDF (2475)'!DI23,'CDF (4975)'!DI23,,'CDF (975)'!DI23,'CDF (475)'!DI23)</f>
        <v>-35.969863939426169</v>
      </c>
      <c r="J23">
        <f>SUM('CDF (2475)'!DJ23,'CDF (4975)'!DJ23,,'CDF (975)'!DJ23,'CDF (475)'!DJ23)</f>
        <v>-33.895846725878492</v>
      </c>
      <c r="K23">
        <f>SUM('CDF (2475)'!DK23,'CDF (4975)'!DK23,,'CDF (975)'!DK23,'CDF (475)'!DK23)</f>
        <v>-31.923165448607261</v>
      </c>
      <c r="L23">
        <f>SUM('CDF (2475)'!DL23,'CDF (4975)'!DL23,,'CDF (975)'!DL23,'CDF (475)'!DL23)</f>
        <v>-30.04923482034814</v>
      </c>
      <c r="M23">
        <f>SUM('CDF (2475)'!DM23,'CDF (4975)'!DM23,,'CDF (975)'!DM23,'CDF (475)'!DM23)</f>
        <v>-28.27151046612239</v>
      </c>
      <c r="N23">
        <f>SUM('CDF (2475)'!DN23,'CDF (4975)'!DN23,,'CDF (975)'!DN23,'CDF (475)'!DN23)</f>
        <v>-26.587489591891732</v>
      </c>
      <c r="O23">
        <f>SUM('CDF (2475)'!DO23,'CDF (4975)'!DO23,,'CDF (975)'!DO23,'CDF (475)'!DO23)</f>
        <v>-24.994712216998369</v>
      </c>
      <c r="P23">
        <f>SUM('CDF (2475)'!DP23,'CDF (4975)'!DP23,,'CDF (975)'!DP23,'CDF (475)'!DP23)</f>
        <v>-23.490762830261939</v>
      </c>
      <c r="Q23">
        <f>SUM('CDF (2475)'!DQ23,'CDF (4975)'!DQ23,,'CDF (975)'!DQ23,'CDF (475)'!DQ23)</f>
        <v>-22.073272343523662</v>
      </c>
      <c r="R23">
        <f>SUM('CDF (2475)'!DR23,'CDF (4975)'!DR23,,'CDF (975)'!DR23,'CDF (475)'!DR23)</f>
        <v>-20.739920230744541</v>
      </c>
      <c r="S23">
        <f>SUM('CDF (2475)'!DS23,'CDF (4975)'!DS23,,'CDF (975)'!DS23,'CDF (475)'!DS23)</f>
        <v>-19.488436754532518</v>
      </c>
      <c r="T23">
        <f>SUM('CDF (2475)'!DT23,'CDF (4975)'!DT23,,'CDF (975)'!DT23,'CDF (475)'!DT23)</f>
        <v>-18.316605194505211</v>
      </c>
      <c r="U23">
        <f>SUM('CDF (2475)'!DU23,'CDF (4975)'!DU23,,'CDF (975)'!DU23,'CDF (475)'!DU23)</f>
        <v>-17.222264002758251</v>
      </c>
      <c r="V23">
        <f>SUM('CDF (2475)'!DV23,'CDF (4975)'!DV23,,'CDF (975)'!DV23,'CDF (475)'!DV23)</f>
        <v>-16.203308820760824</v>
      </c>
      <c r="W23">
        <f>SUM('CDF (2475)'!DW23,'CDF (4975)'!DW23,,'CDF (975)'!DW23,'CDF (475)'!DW23)</f>
        <v>-15.257694299346642</v>
      </c>
      <c r="X23">
        <f>SUM('CDF (2475)'!DX23,'CDF (4975)'!DX23,,'CDF (975)'!DX23,'CDF (475)'!DX23)</f>
        <v>-14.383435669449149</v>
      </c>
      <c r="Y23">
        <f>SUM('CDF (2475)'!DY23,'CDF (4975)'!DY23,,'CDF (975)'!DY23,'CDF (475)'!DY23)</f>
        <v>-13.578610016343333</v>
      </c>
      <c r="Z23">
        <f>SUM('CDF (2475)'!DZ23,'CDF (4975)'!DZ23,,'CDF (975)'!DZ23,'CDF (475)'!DZ23)</f>
        <v>-12.841357214997011</v>
      </c>
      <c r="AA23">
        <f>SUM('CDF (2475)'!EA23,'CDF (4975)'!EA23,,'CDF (975)'!EA23,'CDF (475)'!EA23)</f>
        <v>-12.169880489301775</v>
      </c>
      <c r="AB23">
        <f>SUM('CDF (2475)'!EB23,'CDF (4975)'!EB23,,'CDF (975)'!EB23,'CDF (475)'!EB23)</f>
        <v>-11.562446563974753</v>
      </c>
      <c r="AC23">
        <f>SUM('CDF (2475)'!EC23,'CDF (4975)'!EC23,,'CDF (975)'!EC23,'CDF (475)'!EC23)</f>
        <v>-11.017385385175599</v>
      </c>
      <c r="AD23">
        <f>SUM('CDF (2475)'!ED23,'CDF (4975)'!ED23,,'CDF (975)'!ED23,'CDF (475)'!ED23)</f>
        <v>-10.533089394556345</v>
      </c>
      <c r="AE23">
        <f>SUM('CDF (2475)'!EE23,'CDF (4975)'!EE23,,'CDF (975)'!EE23,'CDF (475)'!EE23)</f>
        <v>-10.108012351515873</v>
      </c>
      <c r="AF23">
        <f>SUM('CDF (2475)'!EF23,'CDF (4975)'!EF23,,'CDF (975)'!EF23,'CDF (475)'!EF23)</f>
        <v>-9.7406677096158845</v>
      </c>
      <c r="AG23">
        <f>SUM('CDF (2475)'!EG23,'CDF (4975)'!EG23,,'CDF (975)'!EG23,'CDF (475)'!EG23)</f>
        <v>-9.4296265649907429</v>
      </c>
      <c r="AH23">
        <f>SUM('CDF (2475)'!EH23,'CDF (4975)'!EH23,,'CDF (975)'!EH23,'CDF (475)'!EH23)</f>
        <v>-9.1735152065784327</v>
      </c>
      <c r="AI23">
        <f>SUM('CDF (2475)'!EI23,'CDF (4975)'!EI23,,'CDF (975)'!EI23,'CDF (475)'!EI23)</f>
        <v>-8.971012309472437</v>
      </c>
      <c r="AJ23">
        <f>SUM('CDF (2475)'!EJ23,'CDF (4975)'!EJ23,,'CDF (975)'!EJ23,'CDF (475)'!EJ23)</f>
        <v>-8.8208458230060796</v>
      </c>
      <c r="AK23">
        <f>SUM('CDF (2475)'!EK23,'CDF (4975)'!EK23,,'CDF (975)'!EK23,'CDF (475)'!EK23)</f>
        <v>-8.7217896137606878</v>
      </c>
      <c r="AL23">
        <f>SUM('CDF (2475)'!EL23,'CDF (4975)'!EL23,,'CDF (975)'!EL23,'CDF (475)'!EL23)</f>
        <v>-8.6726599300870042</v>
      </c>
      <c r="AM23">
        <f>SUM('CDF (2475)'!EM23,'CDF (4975)'!EM23,,'CDF (975)'!EM23,'CDF (475)'!EM23)</f>
        <v>-8.6723117586531053</v>
      </c>
      <c r="AN23">
        <f>SUM('CDF (2475)'!EN23,'CDF (4975)'!EN23,,'CDF (975)'!EN23,'CDF (475)'!EN23)</f>
        <v>-8.7196351448641458</v>
      </c>
      <c r="AO23">
        <f>SUM('CDF (2475)'!EO23,'CDF (4975)'!EO23,,'CDF (975)'!EO23,'CDF (475)'!EO23)</f>
        <v>-8.8135515477930149</v>
      </c>
      <c r="AP23">
        <f>SUM('CDF (2475)'!EP23,'CDF (4975)'!EP23,,'CDF (975)'!EP23,'CDF (475)'!EP23)</f>
        <v>-8.9530102967226011</v>
      </c>
      <c r="AQ23">
        <f>SUM('CDF (2475)'!EQ23,'CDF (4975)'!EQ23,,'CDF (975)'!EQ23,'CDF (475)'!EQ23)</f>
        <v>-9.136985210856281</v>
      </c>
      <c r="AR23">
        <f>SUM('CDF (2475)'!ER23,'CDF (4975)'!ER23,,'CDF (975)'!ER23,'CDF (475)'!ER23)</f>
        <v>-9.3644714366120283</v>
      </c>
      <c r="AS23">
        <f>SUM('CDF (2475)'!ES23,'CDF (4975)'!ES23,,'CDF (975)'!ES23,'CDF (475)'!ES23)</f>
        <v>-9.6344825486267691</v>
      </c>
      <c r="AT23">
        <f>SUM('CDF (2475)'!ET23,'CDF (4975)'!ET23,,'CDF (975)'!ET23,'CDF (475)'!ET23)</f>
        <v>-9.9460479516139806</v>
      </c>
      <c r="AU23">
        <f>SUM('CDF (2475)'!EU23,'CDF (4975)'!EU23,,'CDF (975)'!EU23,'CDF (475)'!EU23)</f>
        <v>-10.298210610962578</v>
      </c>
      <c r="AV23">
        <f>SUM('CDF (2475)'!EV23,'CDF (4975)'!EV23,,'CDF (975)'!EV23,'CDF (475)'!EV23)</f>
        <v>-10.690025130808637</v>
      </c>
      <c r="AW23">
        <f>SUM('CDF (2475)'!EW23,'CDF (4975)'!EW23,,'CDF (975)'!EW23,'CDF (475)'!EW23)</f>
        <v>-11.120556189556002</v>
      </c>
      <c r="AX23">
        <f>SUM('CDF (2475)'!EX23,'CDF (4975)'!EX23,,'CDF (975)'!EX23,'CDF (475)'!EX23)</f>
        <v>-11.588877334692942</v>
      </c>
      <c r="AY23">
        <f>SUM('CDF (2475)'!EY23,'CDF (4975)'!EY23,,'CDF (975)'!EY23,'CDF (475)'!EY23)</f>
        <v>-12.094070131403569</v>
      </c>
      <c r="AZ23">
        <f>SUM('CDF (2475)'!EZ23,'CDF (4975)'!EZ23,,'CDF (975)'!EZ23,'CDF (475)'!EZ23)</f>
        <v>-12.635223652989211</v>
      </c>
      <c r="BA23">
        <f>SUM('CDF (2475)'!FA23,'CDF (4975)'!FA23,,'CDF (975)'!FA23,'CDF (475)'!FA23)</f>
        <v>-13.211434295525844</v>
      </c>
      <c r="BB23">
        <f>SUM('CDF (2475)'!FB23,'CDF (4975)'!FB23,,'CDF (975)'!FB23,'CDF (475)'!FB23)</f>
        <v>-13.821805894475354</v>
      </c>
      <c r="BC23">
        <f>SUM('CDF (2475)'!FC23,'CDF (4975)'!FC23,,'CDF (975)'!FC23,'CDF (475)'!FC23)</f>
        <v>-14.465450117096475</v>
      </c>
      <c r="BD23">
        <f>SUM('CDF (2475)'!FD23,'CDF (4975)'!FD23,,'CDF (975)'!FD23,'CDF (475)'!FD23)</f>
        <v>-15.141487101406259</v>
      </c>
      <c r="BE23">
        <f>SUM('CDF (2475)'!FE23,'CDF (4975)'!FE23,,'CDF (975)'!FE23,'CDF (475)'!FE23)</f>
        <v>-15.84904631005811</v>
      </c>
      <c r="BF23">
        <f>SUM('CDF (2475)'!FF23,'CDF (4975)'!FF23,,'CDF (975)'!FF23,'CDF (475)'!FF23)</f>
        <v>-16.587267565765682</v>
      </c>
      <c r="BG23">
        <f>SUM('CDF (2475)'!FG23,'CDF (4975)'!FG23,,'CDF (975)'!FG23,'CDF (475)'!FG23)</f>
        <v>-17.35530223375843</v>
      </c>
      <c r="BH23">
        <f>SUM('CDF (2475)'!FH23,'CDF (4975)'!FH23,,'CDF (975)'!FH23,'CDF (475)'!FH23)</f>
        <v>-18.152314516163866</v>
      </c>
      <c r="BI23">
        <f>SUM('CDF (2475)'!FI23,'CDF (4975)'!FI23,,'CDF (975)'!FI23,'CDF (475)'!FI23)</f>
        <v>-18.977482823141621</v>
      </c>
      <c r="BJ23">
        <f>SUM('CDF (2475)'!FJ23,'CDF (4975)'!FJ23,,'CDF (975)'!FJ23,'CDF (475)'!FJ23)</f>
        <v>-19.83000118603244</v>
      </c>
      <c r="BK23">
        <f>SUM('CDF (2475)'!FK23,'CDF (4975)'!FK23,,'CDF (975)'!FK23,'CDF (475)'!FK23)</f>
        <v>-20.709080678713661</v>
      </c>
      <c r="BL23">
        <f>SUM('CDF (2475)'!FL23,'CDF (4975)'!FL23,,'CDF (975)'!FL23,'CDF (475)'!FL23)</f>
        <v>-21.61395081477335</v>
      </c>
      <c r="BM23">
        <f>SUM('CDF (2475)'!FM23,'CDF (4975)'!FM23,,'CDF (975)'!FM23,'CDF (475)'!FM23)</f>
        <v>-22.543860890012546</v>
      </c>
      <c r="BN23">
        <f>SUM('CDF (2475)'!FN23,'CDF (4975)'!FN23,,'CDF (975)'!FN23,'CDF (475)'!FN23)</f>
        <v>-23.498081242149716</v>
      </c>
      <c r="BO23">
        <f>SUM('CDF (2475)'!FO23,'CDF (4975)'!FO23,,'CDF (975)'!FO23,'CDF (475)'!FO23)</f>
        <v>-24.475904402405988</v>
      </c>
      <c r="BP23">
        <f>SUM('CDF (2475)'!FP23,'CDF (4975)'!FP23,,'CDF (975)'!FP23,'CDF (475)'!FP23)</f>
        <v>-25.476646116855068</v>
      </c>
      <c r="BQ23">
        <f>SUM('CDF (2475)'!FQ23,'CDF (4975)'!FQ23,,'CDF (975)'!FQ23,'CDF (475)'!FQ23)</f>
        <v>-26.499646218974956</v>
      </c>
      <c r="BR23">
        <f>SUM('CDF (2475)'!FR23,'CDF (4975)'!FR23,,'CDF (975)'!FR23,'CDF (475)'!FR23)</f>
        <v>-27.544269338666048</v>
      </c>
      <c r="BS23">
        <f>SUM('CDF (2475)'!FS23,'CDF (4975)'!FS23,,'CDF (975)'!FS23,'CDF (475)'!FS23)</f>
        <v>-28.609905437018725</v>
      </c>
      <c r="BT23">
        <f>SUM('CDF (2475)'!FT23,'CDF (4975)'!FT23,,'CDF (975)'!FT23,'CDF (475)'!FT23)</f>
        <v>-29.695970160223084</v>
      </c>
      <c r="BU23">
        <f>SUM('CDF (2475)'!FU23,'CDF (4975)'!FU23,,'CDF (975)'!FU23,'CDF (475)'!FU23)</f>
        <v>-30.801905010110488</v>
      </c>
      <c r="BV23">
        <f>SUM('CDF (2475)'!FV23,'CDF (4975)'!FV23,,'CDF (975)'!FV23,'CDF (475)'!FV23)</f>
        <v>-31.927177332789654</v>
      </c>
      <c r="BW23">
        <f>SUM('CDF (2475)'!FW23,'CDF (4975)'!FW23,,'CDF (975)'!FW23,'CDF (475)'!FW23)</f>
        <v>-33.071280130585997</v>
      </c>
      <c r="BX23">
        <f>SUM('CDF (2475)'!FX23,'CDF (4975)'!FX23,,'CDF (975)'!FX23,'CDF (475)'!FX23)</f>
        <v>-34.233731705909896</v>
      </c>
      <c r="BY23">
        <f>SUM('CDF (2475)'!FY23,'CDF (4975)'!FY23,,'CDF (975)'!FY23,'CDF (475)'!FY23)</f>
        <v>-35.414075148686457</v>
      </c>
      <c r="BZ23">
        <f>SUM('CDF (2475)'!FZ23,'CDF (4975)'!FZ23,,'CDF (975)'!FZ23,'CDF (475)'!FZ23)</f>
        <v>-36.611877681503387</v>
      </c>
      <c r="CA23">
        <f>SUM('CDF (2475)'!GA23,'CDF (4975)'!GA23,,'CDF (975)'!GA23,'CDF (475)'!GA23)</f>
        <v>-37.826729878631028</v>
      </c>
      <c r="CB23">
        <f>SUM('CDF (2475)'!GB23,'CDF (4975)'!GB23,,'CDF (975)'!GB23,'CDF (475)'!GB23)</f>
        <v>-39.058244776510804</v>
      </c>
      <c r="CC23">
        <f>SUM('CDF (2475)'!GC23,'CDF (4975)'!GC23,,'CDF (975)'!GC23,'CDF (475)'!GC23)</f>
        <v>-40.306056894191663</v>
      </c>
      <c r="CD23">
        <f>SUM('CDF (2475)'!GD23,'CDF (4975)'!GD23,,'CDF (975)'!GD23,'CDF (475)'!GD23)</f>
        <v>-41.569821182538213</v>
      </c>
      <c r="CE23">
        <f>SUM('CDF (2475)'!GE23,'CDF (4975)'!GE23,,'CDF (975)'!GE23,'CDF (475)'!GE23)</f>
        <v>-42.8492119208708</v>
      </c>
      <c r="CF23">
        <f>SUM('CDF (2475)'!GF23,'CDF (4975)'!GF23,,'CDF (975)'!GF23,'CDF (475)'!GF23)</f>
        <v>-44.143921579083475</v>
      </c>
      <c r="CG23">
        <f>SUM('CDF (2475)'!GG23,'CDF (4975)'!GG23,,'CDF (975)'!GG23,'CDF (475)'!GG23)</f>
        <v>-45.45365966228178</v>
      </c>
      <c r="CH23">
        <f>SUM('CDF (2475)'!GH23,'CDF (4975)'!GH23,,'CDF (975)'!GH23,'CDF (475)'!GH23)</f>
        <v>-46.778151553659114</v>
      </c>
      <c r="CI23">
        <f>SUM('CDF (2475)'!GI23,'CDF (4975)'!GI23,,'CDF (975)'!GI23,'CDF (475)'!GI23)</f>
        <v>-48.117137369768749</v>
      </c>
      <c r="CJ23">
        <f>SUM('CDF (2475)'!GJ23,'CDF (4975)'!GJ23,,'CDF (975)'!GJ23,'CDF (475)'!GJ23)</f>
        <v>-49.470370840616752</v>
      </c>
      <c r="CK23">
        <f>SUM('CDF (2475)'!GK23,'CDF (4975)'!GK23,,'CDF (975)'!GK23,'CDF (475)'!GK23)</f>
        <v>-50.837618225178687</v>
      </c>
      <c r="CL23">
        <f>SUM('CDF (2475)'!GL23,'CDF (4975)'!GL23,,'CDF (975)'!GL23,'CDF (475)'!GL23)</f>
        <v>-52.218657271090152</v>
      </c>
      <c r="CM23">
        <f>SUM('CDF (2475)'!GM23,'CDF (4975)'!GM23,,'CDF (975)'!GM23,'CDF (475)'!GM23)</f>
        <v>-53.613276225441112</v>
      </c>
      <c r="CN23">
        <f>SUM('CDF (2475)'!GN23,'CDF (4975)'!GN23,,'CDF (975)'!GN23,'CDF (475)'!GN23)</f>
        <v>-55.021272901861479</v>
      </c>
      <c r="CO23">
        <f>SUM('CDF (2475)'!GO23,'CDF (4975)'!GO23,,'CDF (975)'!GO23,'CDF (475)'!GO23)</f>
        <v>-56.4424538074624</v>
      </c>
      <c r="CP23">
        <f>SUM('CDF (2475)'!GP23,'CDF (4975)'!GP23,,'CDF (975)'!GP23,'CDF (475)'!GP23)</f>
        <v>-57.87663333172128</v>
      </c>
      <c r="CQ23">
        <f>SUM('CDF (2475)'!GQ23,'CDF (4975)'!GQ23,,'CDF (975)'!GQ23,'CDF (475)'!GQ23)</f>
        <v>-59.323632998088129</v>
      </c>
      <c r="CR23">
        <f>SUM('CDF (2475)'!GR23,'CDF (4975)'!GR23,,'CDF (975)'!GR23,'CDF (475)'!GR23)</f>
        <v>-60.783280777958268</v>
      </c>
      <c r="CS23">
        <f>SUM('CDF (2475)'!GS23,'CDF (4975)'!GS23,,'CDF (975)'!GS23,'CDF (475)'!GS23)</f>
        <v>-62.255410465702582</v>
      </c>
      <c r="CT23">
        <f>SUM('CDF (2475)'!GT23,'CDF (4975)'!GT23,,'CDF (975)'!GT23,'CDF (475)'!GT23)</f>
        <v>-63.739861112668791</v>
      </c>
      <c r="CU23">
        <f>SUM('CDF (2475)'!GU23,'CDF (4975)'!GU23,,'CDF (975)'!GU23,'CDF (475)'!GU23)</f>
        <v>-65.236476517458343</v>
      </c>
      <c r="CV23">
        <f>SUM('CDF (2475)'!GV23,'CDF (4975)'!GV23,,'CDF (975)'!GV23,'CDF (475)'!GV23)</f>
        <v>-66.74510476932781</v>
      </c>
      <c r="CW23">
        <f>SUM('CDF (2475)'!GW23,'CDF (4975)'!GW23,,'CDF (975)'!GW23,'CDF (475)'!GW23)</f>
        <v>-68.265597841248905</v>
      </c>
      <c r="CX23">
        <f>SUM('CDF (2475)'!GX23,'CDF (4975)'!GX23,,'CDF (975)'!GX23,'CDF (475)'!GX23)</f>
        <v>-69.797811228969806</v>
      </c>
      <c r="CY23">
        <f>SUM('CDF (2475)'!GY23,'CDF (4975)'!GY23,,'CDF (975)'!GY23,'CDF (475)'!GY23)</f>
        <v>-71.341603632334454</v>
      </c>
      <c r="CZ23">
        <f>SUM('CDF (2475)'!GZ23,'CDF (4975)'!GZ23,,'CDF (975)'!GZ23,'CDF (475)'!GZ23)</f>
        <v>-72.896836675119474</v>
      </c>
      <c r="DA23">
        <f>SUM('CDF (2475)'!HA23,'CDF (4975)'!HA23,,'CDF (975)'!HA23,'CDF (475)'!HA23)</f>
        <v>-74.463374659723314</v>
      </c>
      <c r="DB23">
        <f>SUM('CDF (2475)'!HB23,'CDF (4975)'!HB23,,'CDF (975)'!HB23,'CDF (475)'!HB23)</f>
        <v>-76.04108435317454</v>
      </c>
      <c r="DC23">
        <f>SUM('CDF (2475)'!HC23,'CDF (4975)'!HC23,,'CDF (975)'!HC23,'CDF (475)'!HC23)</f>
        <v>-77.629834801100714</v>
      </c>
      <c r="DD23">
        <f>SUM('CDF (2475)'!HD23,'CDF (4975)'!HD23,,'CDF (975)'!HD23,'CDF (475)'!HD23)</f>
        <v>-79.229497166503876</v>
      </c>
    </row>
    <row r="24" spans="7:108" x14ac:dyDescent="0.3">
      <c r="G24" s="11">
        <f>'CDF (2475)'!G24</f>
        <v>7.0085999999999982E-2</v>
      </c>
      <c r="H24">
        <f>SUM('CDF (2475)'!DH24,'CDF (4975)'!DH24,,'CDF (975)'!DH24,'CDF (475)'!DH24)</f>
        <v>-35.452712210926549</v>
      </c>
      <c r="I24">
        <f>SUM('CDF (2475)'!DI24,'CDF (4975)'!DI24,,'CDF (975)'!DI24,'CDF (475)'!DI24)</f>
        <v>-33.442631148757762</v>
      </c>
      <c r="J24">
        <f>SUM('CDF (2475)'!DJ24,'CDF (4975)'!DJ24,,'CDF (975)'!DJ24,'CDF (475)'!DJ24)</f>
        <v>-31.5272943049162</v>
      </c>
      <c r="K24">
        <f>SUM('CDF (2475)'!DK24,'CDF (4975)'!DK24,,'CDF (975)'!DK24,'CDF (475)'!DK24)</f>
        <v>-29.7043509811277</v>
      </c>
      <c r="L24">
        <f>SUM('CDF (2475)'!DL24,'CDF (4975)'!DL24,,'CDF (975)'!DL24,'CDF (475)'!DL24)</f>
        <v>-27.971495687538134</v>
      </c>
      <c r="M24">
        <f>SUM('CDF (2475)'!DM24,'CDF (4975)'!DM24,,'CDF (975)'!DM24,'CDF (475)'!DM24)</f>
        <v>-26.326466501146946</v>
      </c>
      <c r="N24">
        <f>SUM('CDF (2475)'!DN24,'CDF (4975)'!DN24,,'CDF (975)'!DN24,'CDF (475)'!DN24)</f>
        <v>-24.767044033437859</v>
      </c>
      <c r="O24">
        <f>SUM('CDF (2475)'!DO24,'CDF (4975)'!DO24,,'CDF (975)'!DO24,'CDF (475)'!DO24)</f>
        <v>-23.291050905906395</v>
      </c>
      <c r="P24">
        <f>SUM('CDF (2475)'!DP24,'CDF (4975)'!DP24,,'CDF (975)'!DP24,'CDF (475)'!DP24)</f>
        <v>-21.896351639635309</v>
      </c>
      <c r="Q24">
        <f>SUM('CDF (2475)'!DQ24,'CDF (4975)'!DQ24,,'CDF (975)'!DQ24,'CDF (475)'!DQ24)</f>
        <v>-20.580852874086261</v>
      </c>
      <c r="R24">
        <f>SUM('CDF (2475)'!DR24,'CDF (4975)'!DR24,,'CDF (975)'!DR24,'CDF (475)'!DR24)</f>
        <v>-19.342503839808241</v>
      </c>
      <c r="S24">
        <f>SUM('CDF (2475)'!DS24,'CDF (4975)'!DS24,,'CDF (975)'!DS24,'CDF (475)'!DS24)</f>
        <v>-18.179297018929098</v>
      </c>
      <c r="T24">
        <f>SUM('CDF (2475)'!DT24,'CDF (4975)'!DT24,,'CDF (975)'!DT24,'CDF (475)'!DT24)</f>
        <v>-17.089268935459042</v>
      </c>
      <c r="U24">
        <f>SUM('CDF (2475)'!DU24,'CDF (4975)'!DU24,,'CDF (975)'!DU24,'CDF (475)'!DU24)</f>
        <v>-16.070501024194215</v>
      </c>
      <c r="V24">
        <f>SUM('CDF (2475)'!DV24,'CDF (4975)'!DV24,,'CDF (975)'!DV24,'CDF (475)'!DV24)</f>
        <v>-15.121120532213036</v>
      </c>
      <c r="W24">
        <f>SUM('CDF (2475)'!DW24,'CDF (4975)'!DW24,,'CDF (975)'!DW24,'CDF (475)'!DW24)</f>
        <v>-14.239301410681426</v>
      </c>
      <c r="X24">
        <f>SUM('CDF (2475)'!DX24,'CDF (4975)'!DX24,,'CDF (975)'!DX24,'CDF (475)'!DX24)</f>
        <v>-13.423265157189098</v>
      </c>
      <c r="Y24">
        <f>SUM('CDF (2475)'!DY24,'CDF (4975)'!DY24,,'CDF (975)'!DY24,'CDF (475)'!DY24)</f>
        <v>-12.671281570529532</v>
      </c>
      <c r="Z24">
        <f>SUM('CDF (2475)'!DZ24,'CDF (4975)'!DZ24,,'CDF (975)'!DZ24,'CDF (475)'!DZ24)</f>
        <v>-11.981669381189574</v>
      </c>
      <c r="AA24">
        <f>SUM('CDF (2475)'!EA24,'CDF (4975)'!EA24,,'CDF (975)'!EA24,'CDF (475)'!EA24)</f>
        <v>-11.352796722332418</v>
      </c>
      <c r="AB24">
        <f>SUM('CDF (2475)'!EB24,'CDF (4975)'!EB24,,'CDF (975)'!EB24,'CDF (475)'!EB24)</f>
        <v>-10.78308140819022</v>
      </c>
      <c r="AC24">
        <f>SUM('CDF (2475)'!EC24,'CDF (4975)'!EC24,,'CDF (975)'!EC24,'CDF (475)'!EC24)</f>
        <v>-10.2709909898961</v>
      </c>
      <c r="AD24">
        <f>SUM('CDF (2475)'!ED24,'CDF (4975)'!ED24,,'CDF (975)'!ED24,'CDF (475)'!ED24)</f>
        <v>-9.8150425631095715</v>
      </c>
      <c r="AE24">
        <f>SUM('CDF (2475)'!EE24,'CDF (4975)'!EE24,,'CDF (975)'!EE24,'CDF (475)'!EE24)</f>
        <v>-9.4138023074065771</v>
      </c>
      <c r="AF24">
        <f>SUM('CDF (2475)'!EF24,'CDF (4975)'!EF24,,'CDF (975)'!EF24,'CDF (475)'!EF24)</f>
        <v>-9.0658847442407868</v>
      </c>
      <c r="AG24">
        <f>SUM('CDF (2475)'!EG24,'CDF (4975)'!EG24,,'CDF (975)'!EG24,'CDF (475)'!EG24)</f>
        <v>-8.7699517081217362</v>
      </c>
      <c r="AH24">
        <f>SUM('CDF (2475)'!EH24,'CDF (4975)'!EH24,,'CDF (975)'!EH24,'CDF (475)'!EH24)</f>
        <v>-8.5247110341634595</v>
      </c>
      <c r="AI24">
        <f>SUM('CDF (2475)'!EI24,'CDF (4975)'!EI24,,'CDF (975)'!EI24,'CDF (475)'!EI24)</f>
        <v>-8.3289149739262474</v>
      </c>
      <c r="AJ24">
        <f>SUM('CDF (2475)'!EJ24,'CDF (4975)'!EJ24,,'CDF (975)'!EJ24,'CDF (475)'!EJ24)</f>
        <v>-8.1813583600523057</v>
      </c>
      <c r="AK24">
        <f>SUM('CDF (2475)'!EK24,'CDF (4975)'!EK24,,'CDF (975)'!EK24,'CDF (475)'!EK24)</f>
        <v>-8.0808765481424771</v>
      </c>
      <c r="AL24">
        <f>SUM('CDF (2475)'!EL24,'CDF (4975)'!EL24,,'CDF (975)'!EL24,'CDF (475)'!EL24)</f>
        <v>-8.0263431712339894</v>
      </c>
      <c r="AM24">
        <f>SUM('CDF (2475)'!EM24,'CDF (4975)'!EM24,,'CDF (975)'!EM24,'CDF (475)'!EM24)</f>
        <v>-8.0166677477942603</v>
      </c>
      <c r="AN24">
        <f>SUM('CDF (2475)'!EN24,'CDF (4975)'!EN24,,'CDF (975)'!EN24,'CDF (475)'!EN24)</f>
        <v>-8.0507931881141168</v>
      </c>
      <c r="AO24">
        <f>SUM('CDF (2475)'!EO24,'CDF (4975)'!EO24,,'CDF (975)'!EO24,'CDF (475)'!EO24)</f>
        <v>-8.1276932462431031</v>
      </c>
      <c r="AP24">
        <f>SUM('CDF (2475)'!EP24,'CDF (4975)'!EP24,,'CDF (975)'!EP24,'CDF (475)'!EP24)</f>
        <v>-8.2463699651450906</v>
      </c>
      <c r="AQ24">
        <f>SUM('CDF (2475)'!EQ24,'CDF (4975)'!EQ24,,'CDF (975)'!EQ24,'CDF (475)'!EQ24)</f>
        <v>-8.4058511616466696</v>
      </c>
      <c r="AR24">
        <f>SUM('CDF (2475)'!ER24,'CDF (4975)'!ER24,,'CDF (975)'!ER24,'CDF (475)'!ER24)</f>
        <v>-8.6051879951678671</v>
      </c>
      <c r="AS24">
        <f>SUM('CDF (2475)'!ES24,'CDF (4975)'!ES24,,'CDF (975)'!ES24,'CDF (475)'!ES24)</f>
        <v>-8.8434526603896604</v>
      </c>
      <c r="AT24">
        <f>SUM('CDF (2475)'!ET24,'CDF (4975)'!ET24,,'CDF (975)'!ET24,'CDF (475)'!ET24)</f>
        <v>-9.1197362391886703</v>
      </c>
      <c r="AU24">
        <f>SUM('CDF (2475)'!EU24,'CDF (4975)'!EU24,,'CDF (975)'!EU24,'CDF (475)'!EU24)</f>
        <v>-9.4331467416350687</v>
      </c>
      <c r="AV24">
        <f>SUM('CDF (2475)'!EV24,'CDF (4975)'!EV24,,'CDF (975)'!EV24,'CDF (475)'!EV24)</f>
        <v>-9.7828073598802607</v>
      </c>
      <c r="AW24">
        <f>SUM('CDF (2475)'!EW24,'CDF (4975)'!EW24,,'CDF (975)'!EW24,'CDF (475)'!EW24)</f>
        <v>-10.167854952611894</v>
      </c>
      <c r="AX24">
        <f>SUM('CDF (2475)'!EX24,'CDF (4975)'!EX24,,'CDF (975)'!EX24,'CDF (475)'!EX24)</f>
        <v>-10.587438771647918</v>
      </c>
      <c r="AY24">
        <f>SUM('CDF (2475)'!EY24,'CDF (4975)'!EY24,,'CDF (975)'!EY24,'CDF (475)'!EY24)</f>
        <v>-11.040719436364336</v>
      </c>
      <c r="AZ24">
        <f>SUM('CDF (2475)'!EZ24,'CDF (4975)'!EZ24,,'CDF (975)'!EZ24,'CDF (475)'!EZ24)</f>
        <v>-11.526868156146628</v>
      </c>
      <c r="BA24">
        <f>SUM('CDF (2475)'!FA24,'CDF (4975)'!FA24,,'CDF (975)'!FA24,'CDF (475)'!FA24)</f>
        <v>-12.045066196024022</v>
      </c>
      <c r="BB24">
        <f>SUM('CDF (2475)'!FB24,'CDF (4975)'!FB24,,'CDF (975)'!FB24,'CDF (475)'!FB24)</f>
        <v>-12.594504576157338</v>
      </c>
      <c r="BC24">
        <f>SUM('CDF (2475)'!FC24,'CDF (4975)'!FC24,,'CDF (975)'!FC24,'CDF (475)'!FC24)</f>
        <v>-13.174383991937173</v>
      </c>
      <c r="BD24">
        <f>SUM('CDF (2475)'!FD24,'CDF (4975)'!FD24,,'CDF (975)'!FD24,'CDF (475)'!FD24)</f>
        <v>-13.783914938121661</v>
      </c>
      <c r="BE24">
        <f>SUM('CDF (2475)'!FE24,'CDF (4975)'!FE24,,'CDF (975)'!FE24,'CDF (475)'!FE24)</f>
        <v>-14.422318017692165</v>
      </c>
      <c r="BF24">
        <f>SUM('CDF (2475)'!FF24,'CDF (4975)'!FF24,,'CDF (975)'!FF24,'CDF (475)'!FF24)</f>
        <v>-15.088824413912187</v>
      </c>
      <c r="BG24">
        <f>SUM('CDF (2475)'!FG24,'CDF (4975)'!FG24,,'CDF (975)'!FG24,'CDF (475)'!FG24)</f>
        <v>-15.782676502411752</v>
      </c>
      <c r="BH24">
        <f>SUM('CDF (2475)'!FH24,'CDF (4975)'!FH24,,'CDF (975)'!FH24,'CDF (475)'!FH24)</f>
        <v>-16.503128578959291</v>
      </c>
      <c r="BI24">
        <f>SUM('CDF (2475)'!FI24,'CDF (4975)'!FI24,,'CDF (975)'!FI24,'CDF (475)'!FI24)</f>
        <v>-17.249447677895088</v>
      </c>
      <c r="BJ24">
        <f>SUM('CDF (2475)'!FJ24,'CDF (4975)'!FJ24,,'CDF (975)'!FJ24,'CDF (475)'!FJ24)</f>
        <v>-18.020914455961936</v>
      </c>
      <c r="BK24">
        <f>SUM('CDF (2475)'!FK24,'CDF (4975)'!FK24,,'CDF (975)'!FK24,'CDF (475)'!FK24)</f>
        <v>-18.816824116452008</v>
      </c>
      <c r="BL24">
        <f>SUM('CDF (2475)'!FL24,'CDF (4975)'!FL24,,'CDF (975)'!FL24,'CDF (475)'!FL24)</f>
        <v>-19.636487349176505</v>
      </c>
      <c r="BM24">
        <f>SUM('CDF (2475)'!FM24,'CDF (4975)'!FM24,,'CDF (975)'!FM24,'CDF (475)'!FM24)</f>
        <v>-20.479231262732345</v>
      </c>
      <c r="BN24">
        <f>SUM('CDF (2475)'!FN24,'CDF (4975)'!FN24,,'CDF (975)'!FN24,'CDF (475)'!FN24)</f>
        <v>-21.344400286866946</v>
      </c>
      <c r="BO24">
        <f>SUM('CDF (2475)'!FO24,'CDF (4975)'!FO24,,'CDF (975)'!FO24,'CDF (475)'!FO24)</f>
        <v>-22.231357024402868</v>
      </c>
      <c r="BP24">
        <f>SUM('CDF (2475)'!FP24,'CDF (4975)'!FP24,,'CDF (975)'!FP24,'CDF (475)'!FP24)</f>
        <v>-23.139483034146867</v>
      </c>
      <c r="BQ24">
        <f>SUM('CDF (2475)'!FQ24,'CDF (4975)'!FQ24,,'CDF (975)'!FQ24,'CDF (475)'!FQ24)</f>
        <v>-24.068179528439373</v>
      </c>
      <c r="BR24">
        <f>SUM('CDF (2475)'!FR24,'CDF (4975)'!FR24,,'CDF (975)'!FR24,'CDF (475)'!FR24)</f>
        <v>-25.016867971453259</v>
      </c>
      <c r="BS24">
        <f>SUM('CDF (2475)'!FS24,'CDF (4975)'!FS24,,'CDF (975)'!FS24,'CDF (475)'!FS24)</f>
        <v>-25.984990566979029</v>
      </c>
      <c r="BT24">
        <f>SUM('CDF (2475)'!FT24,'CDF (4975)'!FT24,,'CDF (975)'!FT24,'CDF (475)'!FT24)</f>
        <v>-26.972010627176068</v>
      </c>
      <c r="BU24">
        <f>SUM('CDF (2475)'!FU24,'CDF (4975)'!FU24,,'CDF (975)'!FU24,'CDF (475)'!FU24)</f>
        <v>-27.977412816569036</v>
      </c>
      <c r="BV24">
        <f>SUM('CDF (2475)'!FV24,'CDF (4975)'!FV24,,'CDF (975)'!FV24,'CDF (475)'!FV24)</f>
        <v>-29.000703268355966</v>
      </c>
      <c r="BW24">
        <f>SUM('CDF (2475)'!FW24,'CDF (4975)'!FW24,,'CDF (975)'!FW24,'CDF (475)'!FW24)</f>
        <v>-30.041409572806952</v>
      </c>
      <c r="BX24">
        <f>SUM('CDF (2475)'!FX24,'CDF (4975)'!FX24,,'CDF (975)'!FX24,'CDF (475)'!FX24)</f>
        <v>-31.099080640105868</v>
      </c>
      <c r="BY24">
        <f>SUM('CDF (2475)'!FY24,'CDF (4975)'!FY24,,'CDF (975)'!FY24,'CDF (475)'!FY24)</f>
        <v>-32.173286442360975</v>
      </c>
      <c r="BZ24">
        <f>SUM('CDF (2475)'!FZ24,'CDF (4975)'!FZ24,,'CDF (975)'!FZ24,'CDF (475)'!FZ24)</f>
        <v>-33.263617641634475</v>
      </c>
      <c r="CA24">
        <f>SUM('CDF (2475)'!GA24,'CDF (4975)'!GA24,,'CDF (975)'!GA24,'CDF (475)'!GA24)</f>
        <v>-34.369685112671739</v>
      </c>
      <c r="CB24">
        <f>SUM('CDF (2475)'!GB24,'CDF (4975)'!GB24,,'CDF (975)'!GB24,'CDF (475)'!GB24)</f>
        <v>-35.491119370515911</v>
      </c>
      <c r="CC24">
        <f>SUM('CDF (2475)'!GC24,'CDF (4975)'!GC24,,'CDF (975)'!GC24,'CDF (475)'!GC24)</f>
        <v>-36.627569914355078</v>
      </c>
      <c r="CD24">
        <f>SUM('CDF (2475)'!GD24,'CDF (4975)'!GD24,,'CDF (975)'!GD24,'CDF (475)'!GD24)</f>
        <v>-37.778704499758405</v>
      </c>
      <c r="CE24">
        <f>SUM('CDF (2475)'!GE24,'CDF (4975)'!GE24,,'CDF (975)'!GE24,'CDF (475)'!GE24)</f>
        <v>-38.944208351918668</v>
      </c>
      <c r="CF24">
        <f>SUM('CDF (2475)'!GF24,'CDF (4975)'!GF24,,'CDF (975)'!GF24,'CDF (475)'!GF24)</f>
        <v>-40.123783332649808</v>
      </c>
      <c r="CG24">
        <f>SUM('CDF (2475)'!GG24,'CDF (4975)'!GG24,,'CDF (975)'!GG24,'CDF (475)'!GG24)</f>
        <v>-41.317147073712306</v>
      </c>
      <c r="CH24">
        <f>SUM('CDF (2475)'!GH24,'CDF (4975)'!GH24,,'CDF (975)'!GH24,'CDF (475)'!GH24)</f>
        <v>-42.524032088591518</v>
      </c>
      <c r="CI24">
        <f>SUM('CDF (2475)'!GI24,'CDF (4975)'!GI24,,'CDF (975)'!GI24,'CDF (475)'!GI24)</f>
        <v>-43.744184874173946</v>
      </c>
      <c r="CJ24">
        <f>SUM('CDF (2475)'!GJ24,'CDF (4975)'!GJ24,,'CDF (975)'!GJ24,'CDF (475)'!GJ24)</f>
        <v>-44.977365012894865</v>
      </c>
      <c r="CK24">
        <f>SUM('CDF (2475)'!GK24,'CDF (4975)'!GK24,,'CDF (975)'!GK24,'CDF (475)'!GK24)</f>
        <v>-46.223344284916919</v>
      </c>
      <c r="CL24">
        <f>SUM('CDF (2475)'!GL24,'CDF (4975)'!GL24,,'CDF (975)'!GL24,'CDF (475)'!GL24)</f>
        <v>-47.481905798780545</v>
      </c>
      <c r="CM24">
        <f>SUM('CDF (2475)'!GM24,'CDF (4975)'!GM24,,'CDF (975)'!GM24,'CDF (475)'!GM24)</f>
        <v>-48.752843147794508</v>
      </c>
      <c r="CN24">
        <f>SUM('CDF (2475)'!GN24,'CDF (4975)'!GN24,,'CDF (975)'!GN24,'CDF (475)'!GN24)</f>
        <v>-50.035959598238136</v>
      </c>
      <c r="CO24">
        <f>SUM('CDF (2475)'!GO24,'CDF (4975)'!GO24,,'CDF (975)'!GO24,'CDF (475)'!GO24)</f>
        <v>-51.331067314268878</v>
      </c>
      <c r="CP24">
        <f>SUM('CDF (2475)'!GP24,'CDF (4975)'!GP24,,'CDF (975)'!GP24,'CDF (475)'!GP24)</f>
        <v>-52.63798662329139</v>
      </c>
      <c r="CQ24">
        <f>SUM('CDF (2475)'!GQ24,'CDF (4975)'!GQ24,,'CDF (975)'!GQ24,'CDF (475)'!GQ24)</f>
        <v>-53.95654532447751</v>
      </c>
      <c r="CR24">
        <f>SUM('CDF (2475)'!GR24,'CDF (4975)'!GR24,,'CDF (975)'!GR24,'CDF (475)'!GR24)</f>
        <v>-55.286578042143645</v>
      </c>
      <c r="CS24">
        <f>SUM('CDF (2475)'!GS24,'CDF (4975)'!GS24,,'CDF (975)'!GS24,'CDF (475)'!GS24)</f>
        <v>-56.627925624808725</v>
      </c>
      <c r="CT24">
        <f>SUM('CDF (2475)'!GT24,'CDF (4975)'!GT24,,'CDF (975)'!GT24,'CDF (475)'!GT24)</f>
        <v>-57.980434589978458</v>
      </c>
      <c r="CU24">
        <f>SUM('CDF (2475)'!GU24,'CDF (4975)'!GU24,,'CDF (975)'!GU24,'CDF (475)'!GU24)</f>
        <v>-59.343956614034511</v>
      </c>
      <c r="CV24">
        <f>SUM('CDF (2475)'!GV24,'CDF (4975)'!GV24,,'CDF (975)'!GV24,'CDF (475)'!GV24)</f>
        <v>-60.718348066048904</v>
      </c>
      <c r="CW24">
        <f>SUM('CDF (2475)'!GW24,'CDF (4975)'!GW24,,'CDF (975)'!GW24,'CDF (475)'!GW24)</f>
        <v>-62.103469583890643</v>
      </c>
      <c r="CX24">
        <f>SUM('CDF (2475)'!GX24,'CDF (4975)'!GX24,,'CDF (975)'!GX24,'CDF (475)'!GX24)</f>
        <v>-63.499185690639166</v>
      </c>
      <c r="CY24">
        <f>SUM('CDF (2475)'!GY24,'CDF (4975)'!GY24,,'CDF (975)'!GY24,'CDF (475)'!GY24)</f>
        <v>-64.905364449057018</v>
      </c>
      <c r="CZ24">
        <f>SUM('CDF (2475)'!GZ24,'CDF (4975)'!GZ24,,'CDF (975)'!GZ24,'CDF (475)'!GZ24)</f>
        <v>-66.321877151694991</v>
      </c>
      <c r="DA24">
        <f>SUM('CDF (2475)'!HA24,'CDF (4975)'!HA24,,'CDF (975)'!HA24,'CDF (475)'!HA24)</f>
        <v>-67.748598044096369</v>
      </c>
      <c r="DB24">
        <f>SUM('CDF (2475)'!HB24,'CDF (4975)'!HB24,,'CDF (975)'!HB24,'CDF (475)'!HB24)</f>
        <v>-69.185404078522893</v>
      </c>
      <c r="DC24">
        <f>SUM('CDF (2475)'!HC24,'CDF (4975)'!HC24,,'CDF (975)'!HC24,'CDF (475)'!HC24)</f>
        <v>-70.632174695633637</v>
      </c>
      <c r="DD24">
        <f>SUM('CDF (2475)'!HD24,'CDF (4975)'!HD24,,'CDF (975)'!HD24,'CDF (475)'!HD24)</f>
        <v>-72.088791631599392</v>
      </c>
    </row>
    <row r="25" spans="7:108" x14ac:dyDescent="0.3">
      <c r="G25" s="11">
        <f>'CDF (2475)'!G25</f>
        <v>7.3418666666666646E-2</v>
      </c>
      <c r="H25">
        <f>SUM('CDF (2475)'!DH25,'CDF (4975)'!DH25,,'CDF (975)'!DH25,'CDF (475)'!DH25)</f>
        <v>-33.100071165635676</v>
      </c>
      <c r="I25">
        <f>SUM('CDF (2475)'!DI25,'CDF (4975)'!DI25,,'CDF (975)'!DI25,'CDF (475)'!DI25)</f>
        <v>-31.236738092493006</v>
      </c>
      <c r="J25">
        <f>SUM('CDF (2475)'!DJ25,'CDF (4975)'!DJ25,,'CDF (975)'!DJ25,'CDF (475)'!DJ25)</f>
        <v>-29.460222319360643</v>
      </c>
      <c r="K25">
        <f>SUM('CDF (2475)'!DK25,'CDF (4975)'!DK25,,'CDF (975)'!DK25,'CDF (475)'!DK25)</f>
        <v>-27.768398084468057</v>
      </c>
      <c r="L25">
        <f>SUM('CDF (2475)'!DL25,'CDF (4975)'!DL25,,'CDF (975)'!DL25,'CDF (475)'!DL25)</f>
        <v>-26.159187420494909</v>
      </c>
      <c r="M25">
        <f>SUM('CDF (2475)'!DM25,'CDF (4975)'!DM25,,'CDF (975)'!DM25,'CDF (475)'!DM25)</f>
        <v>-24.630557468731055</v>
      </c>
      <c r="N25">
        <f>SUM('CDF (2475)'!DN25,'CDF (4975)'!DN25,,'CDF (975)'!DN25,'CDF (475)'!DN25)</f>
        <v>-23.18051831074137</v>
      </c>
      <c r="O25">
        <f>SUM('CDF (2475)'!DO25,'CDF (4975)'!DO25,,'CDF (975)'!DO25,'CDF (475)'!DO25)</f>
        <v>-21.807121258573314</v>
      </c>
      <c r="P25">
        <f>SUM('CDF (2475)'!DP25,'CDF (4975)'!DP25,,'CDF (975)'!DP25,'CDF (475)'!DP25)</f>
        <v>-20.508457546802955</v>
      </c>
      <c r="Q25">
        <f>SUM('CDF (2475)'!DQ25,'CDF (4975)'!DQ25,,'CDF (975)'!DQ25,'CDF (475)'!DQ25)</f>
        <v>-19.282657373362305</v>
      </c>
      <c r="R25">
        <f>SUM('CDF (2475)'!DR25,'CDF (4975)'!DR25,,'CDF (975)'!DR25,'CDF (475)'!DR25)</f>
        <v>-18.127889240373282</v>
      </c>
      <c r="S25">
        <f>SUM('CDF (2475)'!DS25,'CDF (4975)'!DS25,,'CDF (975)'!DS25,'CDF (475)'!DS25)</f>
        <v>-17.0423595504944</v>
      </c>
      <c r="T25">
        <f>SUM('CDF (2475)'!DT25,'CDF (4975)'!DT25,,'CDF (975)'!DT25,'CDF (475)'!DT25)</f>
        <v>-16.02431241809326</v>
      </c>
      <c r="U25">
        <f>SUM('CDF (2475)'!DU25,'CDF (4975)'!DU25,,'CDF (975)'!DU25,'CDF (475)'!DU25)</f>
        <v>-15.07202965758783</v>
      </c>
      <c r="V25">
        <f>SUM('CDF (2475)'!DV25,'CDF (4975)'!DV25,,'CDF (975)'!DV25,'CDF (475)'!DV25)</f>
        <v>-14.183830913425364</v>
      </c>
      <c r="W25">
        <f>SUM('CDF (2475)'!DW25,'CDF (4975)'!DW25,,'CDF (975)'!DW25,'CDF (475)'!DW25)</f>
        <v>-13.358073897421809</v>
      </c>
      <c r="X25">
        <f>SUM('CDF (2475)'!DX25,'CDF (4975)'!DX25,,'CDF (975)'!DX25,'CDF (475)'!DX25)</f>
        <v>-12.59315469972679</v>
      </c>
      <c r="Y25">
        <f>SUM('CDF (2475)'!DY25,'CDF (4975)'!DY25,,'CDF (975)'!DY25,'CDF (475)'!DY25)</f>
        <v>-11.887508139773727</v>
      </c>
      <c r="Z25">
        <f>SUM('CDF (2475)'!DZ25,'CDF (4975)'!DZ25,,'CDF (975)'!DZ25,'CDF (475)'!DZ25)</f>
        <v>-11.239608123531802</v>
      </c>
      <c r="AA25">
        <f>SUM('CDF (2475)'!EA25,'CDF (4975)'!EA25,,'CDF (975)'!EA25,'CDF (475)'!EA25)</f>
        <v>-10.647967973534481</v>
      </c>
      <c r="AB25">
        <f>SUM('CDF (2475)'!EB25,'CDF (4975)'!EB25,,'CDF (975)'!EB25,'CDF (475)'!EB25)</f>
        <v>-10.111140698824411</v>
      </c>
      <c r="AC25">
        <f>SUM('CDF (2475)'!EC25,'CDF (4975)'!EC25,,'CDF (975)'!EC25,'CDF (475)'!EC25)</f>
        <v>-9.6277191733844543</v>
      </c>
      <c r="AD25">
        <f>SUM('CDF (2475)'!ED25,'CDF (4975)'!ED25,,'CDF (975)'!ED25,'CDF (475)'!ED25)</f>
        <v>-9.196336193998464</v>
      </c>
      <c r="AE25">
        <f>SUM('CDF (2475)'!EE25,'CDF (4975)'!EE25,,'CDF (975)'!EE25,'CDF (475)'!EE25)</f>
        <v>-8.8156643918852371</v>
      </c>
      <c r="AF25">
        <f>SUM('CDF (2475)'!EF25,'CDF (4975)'!EF25,,'CDF (975)'!EF25,'CDF (475)'!EF25)</f>
        <v>-8.4844159768641081</v>
      </c>
      <c r="AG25">
        <f>SUM('CDF (2475)'!EG25,'CDF (4975)'!EG25,,'CDF (975)'!EG25,'CDF (475)'!EG25)</f>
        <v>-8.2013422981310011</v>
      </c>
      <c r="AH25">
        <f>SUM('CDF (2475)'!EH25,'CDF (4975)'!EH25,,'CDF (975)'!EH25,'CDF (475)'!EH25)</f>
        <v>-7.9652332117618077</v>
      </c>
      <c r="AI25">
        <f>SUM('CDF (2475)'!EI25,'CDF (4975)'!EI25,,'CDF (975)'!EI25,'CDF (475)'!EI25)</f>
        <v>-7.7749162515637913</v>
      </c>
      <c r="AJ25">
        <f>SUM('CDF (2475)'!EJ25,'CDF (4975)'!EJ25,,'CDF (975)'!EJ25,'CDF (475)'!EJ25)</f>
        <v>-7.6292556065743229</v>
      </c>
      <c r="AK25">
        <f>SUM('CDF (2475)'!EK25,'CDF (4975)'!EK25,,'CDF (975)'!EK25,'CDF (475)'!EK25)</f>
        <v>-7.5271509150546141</v>
      </c>
      <c r="AL25">
        <f>SUM('CDF (2475)'!EL25,'CDF (4975)'!EL25,,'CDF (975)'!EL25,'CDF (475)'!EL25)</f>
        <v>-7.4675358909473672</v>
      </c>
      <c r="AM25">
        <f>SUM('CDF (2475)'!EM25,'CDF (4975)'!EM25,,'CDF (975)'!EM25,'CDF (475)'!EM25)</f>
        <v>-7.4493768041967598</v>
      </c>
      <c r="AN25">
        <f>SUM('CDF (2475)'!EN25,'CDF (4975)'!EN25,,'CDF (975)'!EN25,'CDF (475)'!EN25)</f>
        <v>-7.4716708408486534</v>
      </c>
      <c r="AO25">
        <f>SUM('CDF (2475)'!EO25,'CDF (4975)'!EO25,,'CDF (975)'!EO25,'CDF (475)'!EO25)</f>
        <v>-7.5334443723011626</v>
      </c>
      <c r="AP25">
        <f>SUM('CDF (2475)'!EP25,'CDF (4975)'!EP25,,'CDF (975)'!EP25,'CDF (475)'!EP25)</f>
        <v>-7.6337511653675003</v>
      </c>
      <c r="AQ25">
        <f>SUM('CDF (2475)'!EQ25,'CDF (4975)'!EQ25,,'CDF (975)'!EQ25,'CDF (475)'!EQ25)</f>
        <v>-7.7716705659181127</v>
      </c>
      <c r="AR25">
        <f>SUM('CDF (2475)'!ER25,'CDF (4975)'!ER25,,'CDF (975)'!ER25,'CDF (475)'!ER25)</f>
        <v>-7.946305688821675</v>
      </c>
      <c r="AS25">
        <f>SUM('CDF (2475)'!ES25,'CDF (4975)'!ES25,,'CDF (975)'!ES25,'CDF (475)'!ES25)</f>
        <v>-8.1567816457919182</v>
      </c>
      <c r="AT25">
        <f>SUM('CDF (2475)'!ET25,'CDF (4975)'!ET25,,'CDF (975)'!ET25,'CDF (475)'!ET25)</f>
        <v>-8.4022438406974178</v>
      </c>
      <c r="AU25">
        <f>SUM('CDF (2475)'!EU25,'CDF (4975)'!EU25,,'CDF (975)'!EU25,'CDF (475)'!EU25)</f>
        <v>-8.6818563590624738</v>
      </c>
      <c r="AV25">
        <f>SUM('CDF (2475)'!EV25,'CDF (4975)'!EV25,,'CDF (975)'!EV25,'CDF (475)'!EV25)</f>
        <v>-8.9948004750514503</v>
      </c>
      <c r="AW25">
        <f>SUM('CDF (2475)'!EW25,'CDF (4975)'!EW25,,'CDF (975)'!EW25,'CDF (475)'!EW25)</f>
        <v>-9.3402732953651739</v>
      </c>
      <c r="AX25">
        <f>SUM('CDF (2475)'!EX25,'CDF (4975)'!EX25,,'CDF (975)'!EX25,'CDF (475)'!EX25)</f>
        <v>-9.7174865553568122</v>
      </c>
      <c r="AY25">
        <f>SUM('CDF (2475)'!EY25,'CDF (4975)'!EY25,,'CDF (975)'!EY25,'CDF (475)'!EY25)</f>
        <v>-10.12566557845515</v>
      </c>
      <c r="AZ25">
        <f>SUM('CDF (2475)'!EZ25,'CDF (4975)'!EZ25,,'CDF (975)'!EZ25,'CDF (475)'!EZ25)</f>
        <v>-10.564048405803241</v>
      </c>
      <c r="BA25">
        <f>SUM('CDF (2475)'!FA25,'CDF (4975)'!FA25,,'CDF (975)'!FA25,'CDF (475)'!FA25)</f>
        <v>-11.031885098995545</v>
      </c>
      <c r="BB25">
        <f>SUM('CDF (2475)'!FB25,'CDF (4975)'!FB25,,'CDF (975)'!FB25,'CDF (475)'!FB25)</f>
        <v>-11.528437215020251</v>
      </c>
      <c r="BC25">
        <f>SUM('CDF (2475)'!FC25,'CDF (4975)'!FC25,,'CDF (975)'!FC25,'CDF (475)'!FC25)</f>
        <v>-12.052977449052447</v>
      </c>
      <c r="BD25">
        <f>SUM('CDF (2475)'!FD25,'CDF (4975)'!FD25,,'CDF (975)'!FD25,'CDF (475)'!FD25)</f>
        <v>-12.604789437648007</v>
      </c>
      <c r="BE25">
        <f>SUM('CDF (2475)'!FE25,'CDF (4975)'!FE25,,'CDF (975)'!FE25,'CDF (475)'!FE25)</f>
        <v>-13.183167712184877</v>
      </c>
      <c r="BF25">
        <f>SUM('CDF (2475)'!FF25,'CDF (4975)'!FF25,,'CDF (975)'!FF25,'CDF (475)'!FF25)</f>
        <v>-13.787417790103676</v>
      </c>
      <c r="BG25">
        <f>SUM('CDF (2475)'!FG25,'CDF (4975)'!FG25,,'CDF (975)'!FG25,'CDF (475)'!FG25)</f>
        <v>-14.416856389614709</v>
      </c>
      <c r="BH25">
        <f>SUM('CDF (2475)'!FH25,'CDF (4975)'!FH25,,'CDF (975)'!FH25,'CDF (475)'!FH25)</f>
        <v>-15.0708117520585</v>
      </c>
      <c r="BI25">
        <f>SUM('CDF (2475)'!FI25,'CDF (4975)'!FI25,,'CDF (975)'!FI25,'CDF (475)'!FI25)</f>
        <v>-15.748624055018091</v>
      </c>
      <c r="BJ25">
        <f>SUM('CDF (2475)'!FJ25,'CDF (4975)'!FJ25,,'CDF (975)'!FJ25,'CDF (475)'!FJ25)</f>
        <v>-16.449645898571397</v>
      </c>
      <c r="BK25">
        <f>SUM('CDF (2475)'!FK25,'CDF (4975)'!FK25,,'CDF (975)'!FK25,'CDF (475)'!FK25)</f>
        <v>-17.173242846717276</v>
      </c>
      <c r="BL25">
        <f>SUM('CDF (2475)'!FL25,'CDF (4975)'!FL25,,'CDF (975)'!FL25,'CDF (475)'!FL25)</f>
        <v>-17.918794005996297</v>
      </c>
      <c r="BM25">
        <f>SUM('CDF (2475)'!FM25,'CDF (4975)'!FM25,,'CDF (975)'!FM25,'CDF (475)'!FM25)</f>
        <v>-18.685692623630707</v>
      </c>
      <c r="BN25">
        <f>SUM('CDF (2475)'!FN25,'CDF (4975)'!FN25,,'CDF (975)'!FN25,'CDF (475)'!FN25)</f>
        <v>-19.473346688109377</v>
      </c>
      <c r="BO25">
        <f>SUM('CDF (2475)'!FO25,'CDF (4975)'!FO25,,'CDF (975)'!FO25,'CDF (475)'!FO25)</f>
        <v>-20.28117951601762</v>
      </c>
      <c r="BP25">
        <f>SUM('CDF (2475)'!FP25,'CDF (4975)'!FP25,,'CDF (975)'!FP25,'CDF (475)'!FP25)</f>
        <v>-21.108630310034084</v>
      </c>
      <c r="BQ25">
        <f>SUM('CDF (2475)'!FQ25,'CDF (4975)'!FQ25,,'CDF (975)'!FQ25,'CDF (475)'!FQ25)</f>
        <v>-21.955154674359758</v>
      </c>
      <c r="BR25">
        <f>SUM('CDF (2475)'!FR25,'CDF (4975)'!FR25,,'CDF (975)'!FR25,'CDF (475)'!FR25)</f>
        <v>-22.820225075376481</v>
      </c>
      <c r="BS25">
        <f>SUM('CDF (2475)'!FS25,'CDF (4975)'!FS25,,'CDF (975)'!FS25,'CDF (475)'!FS25)</f>
        <v>-23.70333123702159</v>
      </c>
      <c r="BT25">
        <f>SUM('CDF (2475)'!FT25,'CDF (4975)'!FT25,,'CDF (975)'!FT25,'CDF (475)'!FT25)</f>
        <v>-24.603980462172025</v>
      </c>
      <c r="BU25">
        <f>SUM('CDF (2475)'!FU25,'CDF (4975)'!FU25,,'CDF (975)'!FU25,'CDF (475)'!FU25)</f>
        <v>-25.5216978732212</v>
      </c>
      <c r="BV25">
        <f>SUM('CDF (2475)'!FV25,'CDF (4975)'!FV25,,'CDF (975)'!FV25,'CDF (475)'!FV25)</f>
        <v>-26.456026566957469</v>
      </c>
      <c r="BW25">
        <f>SUM('CDF (2475)'!FW25,'CDF (4975)'!FW25,,'CDF (975)'!FW25,'CDF (475)'!FW25)</f>
        <v>-27.406527680778687</v>
      </c>
      <c r="BX25">
        <f>SUM('CDF (2475)'!FX25,'CDF (4975)'!FX25,,'CDF (975)'!FX25,'CDF (475)'!FX25)</f>
        <v>-28.372780369155802</v>
      </c>
      <c r="BY25">
        <f>SUM('CDF (2475)'!FY25,'CDF (4975)'!FY25,,'CDF (975)'!FY25,'CDF (475)'!FY25)</f>
        <v>-29.354381691054257</v>
      </c>
      <c r="BZ25">
        <f>SUM('CDF (2475)'!FZ25,'CDF (4975)'!FZ25,,'CDF (975)'!FZ25,'CDF (475)'!FZ25)</f>
        <v>-30.350946410694021</v>
      </c>
      <c r="CA25">
        <f>SUM('CDF (2475)'!GA25,'CDF (4975)'!GA25,,'CDF (975)'!GA25,'CDF (475)'!GA25)</f>
        <v>-31.362106715547899</v>
      </c>
      <c r="CB25">
        <f>SUM('CDF (2475)'!GB25,'CDF (4975)'!GB25,,'CDF (975)'!GB25,'CDF (475)'!GB25)</f>
        <v>-32.387511856813084</v>
      </c>
      <c r="CC25">
        <f>SUM('CDF (2475)'!GC25,'CDF (4975)'!GC25,,'CDF (975)'!GC25,'CDF (475)'!GC25)</f>
        <v>-33.426827718723281</v>
      </c>
      <c r="CD25">
        <f>SUM('CDF (2475)'!GD25,'CDF (4975)'!GD25,,'CDF (975)'!GD25,'CDF (475)'!GD25)</f>
        <v>-34.479736323983232</v>
      </c>
      <c r="CE25">
        <f>SUM('CDF (2475)'!GE25,'CDF (4975)'!GE25,,'CDF (975)'!GE25,'CDF (475)'!GE25)</f>
        <v>-35.545935283296132</v>
      </c>
      <c r="CF25">
        <f>SUM('CDF (2475)'!GF25,'CDF (4975)'!GF25,,'CDF (975)'!GF25,'CDF (475)'!GF25)</f>
        <v>-36.625137197417629</v>
      </c>
      <c r="CG25">
        <f>SUM('CDF (2475)'!GG25,'CDF (4975)'!GG25,,'CDF (975)'!GG25,'CDF (475)'!GG25)</f>
        <v>-37.717069020415209</v>
      </c>
      <c r="CH25">
        <f>SUM('CDF (2475)'!GH25,'CDF (4975)'!GH25,,'CDF (975)'!GH25,'CDF (475)'!GH25)</f>
        <v>-38.821471392848196</v>
      </c>
      <c r="CI25">
        <f>SUM('CDF (2475)'!GI25,'CDF (4975)'!GI25,,'CDF (975)'!GI25,'CDF (475)'!GI25)</f>
        <v>-39.938097953433498</v>
      </c>
      <c r="CJ25">
        <f>SUM('CDF (2475)'!GJ25,'CDF (4975)'!GJ25,,'CDF (975)'!GJ25,'CDF (475)'!GJ25)</f>
        <v>-41.066714637441919</v>
      </c>
      <c r="CK25">
        <f>SUM('CDF (2475)'!GK25,'CDF (4975)'!GK25,,'CDF (975)'!GK25,'CDF (475)'!GK25)</f>
        <v>-42.207098969609412</v>
      </c>
      <c r="CL25">
        <f>SUM('CDF (2475)'!GL25,'CDF (4975)'!GL25,,'CDF (975)'!GL25,'CDF (475)'!GL25)</f>
        <v>-43.359039358768143</v>
      </c>
      <c r="CM25">
        <f>SUM('CDF (2475)'!GM25,'CDF (4975)'!GM25,,'CDF (975)'!GM25,'CDF (475)'!GM25)</f>
        <v>-44.522334400735346</v>
      </c>
      <c r="CN25">
        <f>SUM('CDF (2475)'!GN25,'CDF (4975)'!GN25,,'CDF (975)'!GN25,'CDF (475)'!GN25)</f>
        <v>-45.696792195266575</v>
      </c>
      <c r="CO25">
        <f>SUM('CDF (2475)'!GO25,'CDF (4975)'!GO25,,'CDF (975)'!GO25,'CDF (475)'!GO25)</f>
        <v>-46.882229682112516</v>
      </c>
      <c r="CP25">
        <f>SUM('CDF (2475)'!GP25,'CDF (4975)'!GP25,,'CDF (975)'!GP25,'CDF (475)'!GP25)</f>
        <v>-48.078472000435013</v>
      </c>
      <c r="CQ25">
        <f>SUM('CDF (2475)'!GQ25,'CDF (4975)'!GQ25,,'CDF (975)'!GQ25,'CDF (475)'!GQ25)</f>
        <v>-49.28535187506364</v>
      </c>
      <c r="CR25">
        <f>SUM('CDF (2475)'!GR25,'CDF (4975)'!GR25,,'CDF (975)'!GR25,'CDF (475)'!GR25)</f>
        <v>-50.502709032321903</v>
      </c>
      <c r="CS25">
        <f>SUM('CDF (2475)'!GS25,'CDF (4975)'!GS25,,'CDF (975)'!GS25,'CDF (475)'!GS25)</f>
        <v>-51.730389647440788</v>
      </c>
      <c r="CT25">
        <f>SUM('CDF (2475)'!GT25,'CDF (4975)'!GT25,,'CDF (975)'!GT25,'CDF (475)'!GT25)</f>
        <v>-52.968245824916131</v>
      </c>
      <c r="CU25">
        <f>SUM('CDF (2475)'!GU25,'CDF (4975)'!GU25,,'CDF (975)'!GU25,'CDF (475)'!GU25)</f>
        <v>-54.216135112564771</v>
      </c>
      <c r="CV25">
        <f>SUM('CDF (2475)'!GV25,'CDF (4975)'!GV25,,'CDF (975)'!GV25,'CDF (475)'!GV25)</f>
        <v>-55.473920049497494</v>
      </c>
      <c r="CW25">
        <f>SUM('CDF (2475)'!GW25,'CDF (4975)'!GW25,,'CDF (975)'!GW25,'CDF (475)'!GW25)</f>
        <v>-56.741467747757866</v>
      </c>
      <c r="CX25">
        <f>SUM('CDF (2475)'!GX25,'CDF (4975)'!GX25,,'CDF (975)'!GX25,'CDF (475)'!GX25)</f>
        <v>-58.018649506975265</v>
      </c>
      <c r="CY25">
        <f>SUM('CDF (2475)'!GY25,'CDF (4975)'!GY25,,'CDF (975)'!GY25,'CDF (475)'!GY25)</f>
        <v>-59.305340461047827</v>
      </c>
      <c r="CZ25">
        <f>SUM('CDF (2475)'!GZ25,'CDF (4975)'!GZ25,,'CDF (975)'!GZ25,'CDF (475)'!GZ25)</f>
        <v>-60.601419255601172</v>
      </c>
      <c r="DA25">
        <f>SUM('CDF (2475)'!HA25,'CDF (4975)'!HA25,,'CDF (975)'!HA25,'CDF (475)'!HA25)</f>
        <v>-61.906767754760004</v>
      </c>
      <c r="DB25">
        <f>SUM('CDF (2475)'!HB25,'CDF (4975)'!HB25,,'CDF (975)'!HB25,'CDF (475)'!HB25)</f>
        <v>-63.221270775616929</v>
      </c>
      <c r="DC25">
        <f>SUM('CDF (2475)'!HC25,'CDF (4975)'!HC25,,'CDF (975)'!HC25,'CDF (475)'!HC25)</f>
        <v>-64.54481584867726</v>
      </c>
      <c r="DD25">
        <f>SUM('CDF (2475)'!HD25,'CDF (4975)'!HD25,,'CDF (975)'!HD25,'CDF (475)'!HD25)</f>
        <v>-65.877293002499499</v>
      </c>
    </row>
    <row r="26" spans="7:108" x14ac:dyDescent="0.3">
      <c r="G26" s="11">
        <f>'CDF (2475)'!G26</f>
        <v>7.675133333333331E-2</v>
      </c>
      <c r="H26">
        <f>SUM('CDF (2475)'!DH26,'CDF (4975)'!DH26,,'CDF (975)'!DH26,'CDF (475)'!DH26)</f>
        <v>-31.034001841080098</v>
      </c>
      <c r="I26">
        <f>SUM('CDF (2475)'!DI26,'CDF (4975)'!DI26,,'CDF (975)'!DI26,'CDF (475)'!DI26)</f>
        <v>-29.299706626691147</v>
      </c>
      <c r="J26">
        <f>SUM('CDF (2475)'!DJ26,'CDF (4975)'!DJ26,,'CDF (975)'!DJ26,'CDF (475)'!DJ26)</f>
        <v>-27.645367863407383</v>
      </c>
      <c r="K26">
        <f>SUM('CDF (2475)'!DK26,'CDF (4975)'!DK26,,'CDF (975)'!DK26,'CDF (475)'!DK26)</f>
        <v>-26.069044875486917</v>
      </c>
      <c r="L26">
        <f>SUM('CDF (2475)'!DL26,'CDF (4975)'!DL26,,'CDF (975)'!DL26,'CDF (475)'!DL26)</f>
        <v>-24.568846015371093</v>
      </c>
      <c r="M26">
        <f>SUM('CDF (2475)'!DM26,'CDF (4975)'!DM26,,'CDF (975)'!DM26,'CDF (475)'!DM26)</f>
        <v>-23.142925386767754</v>
      </c>
      <c r="N26">
        <f>SUM('CDF (2475)'!DN26,'CDF (4975)'!DN26,,'CDF (975)'!DN26,'CDF (475)'!DN26)</f>
        <v>-21.789479999818155</v>
      </c>
      <c r="O26">
        <f>SUM('CDF (2475)'!DO26,'CDF (4975)'!DO26,,'CDF (975)'!DO26,'CDF (475)'!DO26)</f>
        <v>-20.506747331407656</v>
      </c>
      <c r="P26">
        <f>SUM('CDF (2475)'!DP26,'CDF (4975)'!DP26,,'CDF (975)'!DP26,'CDF (475)'!DP26)</f>
        <v>-19.293003262017855</v>
      </c>
      <c r="Q26">
        <f>SUM('CDF (2475)'!DQ26,'CDF (4975)'!DQ26,,'CDF (975)'!DQ26,'CDF (475)'!DQ26)</f>
        <v>-18.146560359945994</v>
      </c>
      <c r="R26">
        <f>SUM('CDF (2475)'!DR26,'CDF (4975)'!DR26,,'CDF (975)'!DR26,'CDF (475)'!DR26)</f>
        <v>-17.065766483797155</v>
      </c>
      <c r="S26">
        <f>SUM('CDF (2475)'!DS26,'CDF (4975)'!DS26,,'CDF (975)'!DS26,'CDF (475)'!DS26)</f>
        <v>-16.049003674507347</v>
      </c>
      <c r="T26">
        <f>SUM('CDF (2475)'!DT26,'CDF (4975)'!DT26,,'CDF (975)'!DT26,'CDF (475)'!DT26)</f>
        <v>-15.094687308486675</v>
      </c>
      <c r="U26">
        <f>SUM('CDF (2475)'!DU26,'CDF (4975)'!DU26,,'CDF (975)'!DU26,'CDF (475)'!DU26)</f>
        <v>-14.201265483594044</v>
      </c>
      <c r="V26">
        <f>SUM('CDF (2475)'!DV26,'CDF (4975)'!DV26,,'CDF (975)'!DV26,'CDF (475)'!DV26)</f>
        <v>-13.367218609474376</v>
      </c>
      <c r="W26">
        <f>SUM('CDF (2475)'!DW26,'CDF (4975)'!DW26,,'CDF (975)'!DW26,'CDF (475)'!DW26)</f>
        <v>-12.591059173313646</v>
      </c>
      <c r="X26">
        <f>SUM('CDF (2475)'!DX26,'CDF (4975)'!DX26,,'CDF (975)'!DX26,'CDF (475)'!DX26)</f>
        <v>-11.87133165137762</v>
      </c>
      <c r="Y26">
        <f>SUM('CDF (2475)'!DY26,'CDF (4975)'!DY26,,'CDF (975)'!DY26,'CDF (475)'!DY26)</f>
        <v>-11.20661253594171</v>
      </c>
      <c r="Z26">
        <f>SUM('CDF (2475)'!DZ26,'CDF (4975)'!DZ26,,'CDF (975)'!DZ26,'CDF (475)'!DZ26)</f>
        <v>-10.595510446565344</v>
      </c>
      <c r="AA26">
        <f>SUM('CDF (2475)'!EA26,'CDF (4975)'!EA26,,'CDF (975)'!EA26,'CDF (475)'!EA26)</f>
        <v>-10.036666294308493</v>
      </c>
      <c r="AB26">
        <f>SUM('CDF (2475)'!EB26,'CDF (4975)'!EB26,,'CDF (975)'!EB26,'CDF (475)'!EB26)</f>
        <v>-9.5287534676056129</v>
      </c>
      <c r="AC26">
        <f>SUM('CDF (2475)'!EC26,'CDF (4975)'!EC26,,'CDF (975)'!EC26,'CDF (475)'!EC26)</f>
        <v>-9.0704780092549662</v>
      </c>
      <c r="AD26">
        <f>SUM('CDF (2475)'!ED26,'CDF (4975)'!ED26,,'CDF (975)'!ED26,'CDF (475)'!ED26)</f>
        <v>-8.6605787554546154</v>
      </c>
      <c r="AE26">
        <f>SUM('CDF (2475)'!EE26,'CDF (4975)'!EE26,,'CDF (975)'!EE26,'CDF (475)'!EE26)</f>
        <v>-8.2978274100728822</v>
      </c>
      <c r="AF26">
        <f>SUM('CDF (2475)'!EF26,'CDF (4975)'!EF26,,'CDF (975)'!EF26,'CDF (475)'!EF26)</f>
        <v>-7.9810285303768671</v>
      </c>
      <c r="AG26">
        <f>SUM('CDF (2475)'!EG26,'CDF (4975)'!EG26,,'CDF (975)'!EG26,'CDF (475)'!EG26)</f>
        <v>-7.7090194041958675</v>
      </c>
      <c r="AH26">
        <f>SUM('CDF (2475)'!EH26,'CDF (4975)'!EH26,,'CDF (975)'!EH26,'CDF (475)'!EH26)</f>
        <v>-7.4806698028558891</v>
      </c>
      <c r="AI26">
        <f>SUM('CDF (2475)'!EI26,'CDF (4975)'!EI26,,'CDF (975)'!EI26,'CDF (475)'!EI26)</f>
        <v>-7.2948815990327835</v>
      </c>
      <c r="AJ26">
        <f>SUM('CDF (2475)'!EJ26,'CDF (4975)'!EJ26,,'CDF (975)'!EJ26,'CDF (475)'!EJ26)</f>
        <v>-7.1505882437508648</v>
      </c>
      <c r="AK26">
        <f>SUM('CDF (2475)'!EK26,'CDF (4975)'!EK26,,'CDF (975)'!EK26,'CDF (475)'!EK26)</f>
        <v>-7.0467541019013336</v>
      </c>
      <c r="AL26">
        <f>SUM('CDF (2475)'!EL26,'CDF (4975)'!EL26,,'CDF (975)'!EL26,'CDF (475)'!EL26)</f>
        <v>-6.9823736506673848</v>
      </c>
      <c r="AM26">
        <f>SUM('CDF (2475)'!EM26,'CDF (4975)'!EM26,,'CDF (975)'!EM26,'CDF (475)'!EM26)</f>
        <v>-6.9564705499279809</v>
      </c>
      <c r="AN26">
        <f>SUM('CDF (2475)'!EN26,'CDF (4975)'!EN26,,'CDF (975)'!EN26,'CDF (475)'!EN26)</f>
        <v>-6.9680965978994163</v>
      </c>
      <c r="AO26">
        <f>SUM('CDF (2475)'!EO26,'CDF (4975)'!EO26,,'CDF (975)'!EO26,'CDF (475)'!EO26)</f>
        <v>-7.0163305888234104</v>
      </c>
      <c r="AP26">
        <f>SUM('CDF (2475)'!EP26,'CDF (4975)'!EP26,,'CDF (975)'!EP26,'CDF (475)'!EP26)</f>
        <v>-7.100277092319442</v>
      </c>
      <c r="AQ26">
        <f>SUM('CDF (2475)'!EQ26,'CDF (4975)'!EQ26,,'CDF (975)'!EQ26,'CDF (475)'!EQ26)</f>
        <v>-7.2190651760255795</v>
      </c>
      <c r="AR26">
        <f>SUM('CDF (2475)'!ER26,'CDF (4975)'!ER26,,'CDF (975)'!ER26,'CDF (475)'!ER26)</f>
        <v>-7.3718470943327858</v>
      </c>
      <c r="AS26">
        <f>SUM('CDF (2475)'!ES26,'CDF (4975)'!ES26,,'CDF (975)'!ES26,'CDF (475)'!ES26)</f>
        <v>-7.5577969663895894</v>
      </c>
      <c r="AT26">
        <f>SUM('CDF (2475)'!ET26,'CDF (4975)'!ET26,,'CDF (975)'!ET26,'CDF (475)'!ET26)</f>
        <v>-7.7761094661647787</v>
      </c>
      <c r="AU26">
        <f>SUM('CDF (2475)'!EU26,'CDF (4975)'!EU26,,'CDF (975)'!EU26,'CDF (475)'!EU26)</f>
        <v>-8.0259985462821017</v>
      </c>
      <c r="AV26">
        <f>SUM('CDF (2475)'!EV26,'CDF (4975)'!EV26,,'CDF (975)'!EV26,'CDF (475)'!EV26)</f>
        <v>-8.3066962156785991</v>
      </c>
      <c r="AW26">
        <f>SUM('CDF (2475)'!EW26,'CDF (4975)'!EW26,,'CDF (975)'!EW26,'CDF (475)'!EW26)</f>
        <v>-8.6174513889964182</v>
      </c>
      <c r="AX26">
        <f>SUM('CDF (2475)'!EX26,'CDF (4975)'!EX26,,'CDF (975)'!EX26,'CDF (475)'!EX26)</f>
        <v>-8.9575288231109891</v>
      </c>
      <c r="AY26">
        <f>SUM('CDF (2475)'!EY26,'CDF (4975)'!EY26,,'CDF (975)'!EY26,'CDF (475)'!EY26)</f>
        <v>-9.3262081534416641</v>
      </c>
      <c r="AZ26">
        <f>SUM('CDF (2475)'!EZ26,'CDF (4975)'!EZ26,,'CDF (975)'!EZ26,'CDF (475)'!EZ26)</f>
        <v>-9.7227830397923984</v>
      </c>
      <c r="BA26">
        <f>SUM('CDF (2475)'!FA26,'CDF (4975)'!FA26,,'CDF (975)'!FA26,'CDF (475)'!FA26)</f>
        <v>-10.146560428529526</v>
      </c>
      <c r="BB26">
        <f>SUM('CDF (2475)'!FB26,'CDF (4975)'!FB26,,'CDF (975)'!FB26,'CDF (475)'!FB26)</f>
        <v>-10.596859935008929</v>
      </c>
      <c r="BC26">
        <f>SUM('CDF (2475)'!FC26,'CDF (4975)'!FC26,,'CDF (975)'!FC26,'CDF (475)'!FC26)</f>
        <v>-11.073013347388127</v>
      </c>
      <c r="BD26">
        <f>SUM('CDF (2475)'!FD26,'CDF (4975)'!FD26,,'CDF (975)'!FD26,'CDF (475)'!FD26)</f>
        <v>-11.574364250361111</v>
      </c>
      <c r="BE26">
        <f>SUM('CDF (2475)'!FE26,'CDF (4975)'!FE26,,'CDF (975)'!FE26,'CDF (475)'!FE26)</f>
        <v>-12.100267764978685</v>
      </c>
      <c r="BF26">
        <f>SUM('CDF (2475)'!FF26,'CDF (4975)'!FF26,,'CDF (975)'!FF26,'CDF (475)'!FF26)</f>
        <v>-12.650090398599422</v>
      </c>
      <c r="BG26">
        <f>SUM('CDF (2475)'!FG26,'CDF (4975)'!FG26,,'CDF (975)'!FG26,'CDF (475)'!FG26)</f>
        <v>-13.223209997176173</v>
      </c>
      <c r="BH26">
        <f>SUM('CDF (2475)'!FH26,'CDF (4975)'!FH26,,'CDF (975)'!FH26,'CDF (475)'!FH26)</f>
        <v>-13.819015790533902</v>
      </c>
      <c r="BI26">
        <f>SUM('CDF (2475)'!FI26,'CDF (4975)'!FI26,,'CDF (975)'!FI26,'CDF (475)'!FI26)</f>
        <v>-14.436908520038219</v>
      </c>
      <c r="BJ26">
        <f>SUM('CDF (2475)'!FJ26,'CDF (4975)'!FJ26,,'CDF (975)'!FJ26,'CDF (475)'!FJ26)</f>
        <v>-15.076300637092858</v>
      </c>
      <c r="BK26">
        <f>SUM('CDF (2475)'!FK26,'CDF (4975)'!FK26,,'CDF (975)'!FK26,'CDF (475)'!FK26)</f>
        <v>-15.736616560224853</v>
      </c>
      <c r="BL26">
        <f>SUM('CDF (2475)'!FL26,'CDF (4975)'!FL26,,'CDF (975)'!FL26,'CDF (475)'!FL26)</f>
        <v>-16.417292978115281</v>
      </c>
      <c r="BM26">
        <f>SUM('CDF (2475)'!FM26,'CDF (4975)'!FM26,,'CDF (975)'!FM26,'CDF (475)'!FM26)</f>
        <v>-17.117779185791417</v>
      </c>
      <c r="BN26">
        <f>SUM('CDF (2475)'!FN26,'CDF (4975)'!FN26,,'CDF (975)'!FN26,'CDF (475)'!FN26)</f>
        <v>-17.837537441300718</v>
      </c>
      <c r="BO26">
        <f>SUM('CDF (2475)'!FO26,'CDF (4975)'!FO26,,'CDF (975)'!FO26,'CDF (475)'!FO26)</f>
        <v>-18.576043330520388</v>
      </c>
      <c r="BP26">
        <f>SUM('CDF (2475)'!FP26,'CDF (4975)'!FP26,,'CDF (975)'!FP26,'CDF (475)'!FP26)</f>
        <v>-19.332786128296714</v>
      </c>
      <c r="BQ26">
        <f>SUM('CDF (2475)'!FQ26,'CDF (4975)'!FQ26,,'CDF (975)'!FQ26,'CDF (475)'!FQ26)</f>
        <v>-20.107269144838856</v>
      </c>
      <c r="BR26">
        <f>SUM('CDF (2475)'!FR26,'CDF (4975)'!FR26,,'CDF (975)'!FR26,'CDF (475)'!FR26)</f>
        <v>-20.89901004718552</v>
      </c>
      <c r="BS26">
        <f>SUM('CDF (2475)'!FS26,'CDF (4975)'!FS26,,'CDF (975)'!FS26,'CDF (475)'!FS26)</f>
        <v>-21.707541146599663</v>
      </c>
      <c r="BT26">
        <f>SUM('CDF (2475)'!FT26,'CDF (4975)'!FT26,,'CDF (975)'!FT26,'CDF (475)'!FT26)</f>
        <v>-22.532409643897161</v>
      </c>
      <c r="BU26">
        <f>SUM('CDF (2475)'!FU26,'CDF (4975)'!FU26,,'CDF (975)'!FU26,'CDF (475)'!FU26)</f>
        <v>-23.373177825956386</v>
      </c>
      <c r="BV26">
        <f>SUM('CDF (2475)'!FV26,'CDF (4975)'!FV26,,'CDF (975)'!FV26,'CDF (475)'!FV26)</f>
        <v>-24.229423207956501</v>
      </c>
      <c r="BW26">
        <f>SUM('CDF (2475)'!FW26,'CDF (4975)'!FW26,,'CDF (975)'!FW26,'CDF (475)'!FW26)</f>
        <v>-25.100738617226003</v>
      </c>
      <c r="BX26">
        <f>SUM('CDF (2475)'!FX26,'CDF (4975)'!FX26,,'CDF (975)'!FX26,'CDF (475)'!FX26)</f>
        <v>-25.986732215921375</v>
      </c>
      <c r="BY26">
        <f>SUM('CDF (2475)'!FY26,'CDF (4975)'!FY26,,'CDF (975)'!FY26,'CDF (475)'!FY26)</f>
        <v>-26.887027461069557</v>
      </c>
      <c r="BZ26">
        <f>SUM('CDF (2475)'!FZ26,'CDF (4975)'!FZ26,,'CDF (975)'!FZ26,'CDF (475)'!FZ26)</f>
        <v>-27.801263001772902</v>
      </c>
      <c r="CA26">
        <f>SUM('CDF (2475)'!GA26,'CDF (4975)'!GA26,,'CDF (975)'!GA26,'CDF (475)'!GA26)</f>
        <v>-28.729092514565018</v>
      </c>
      <c r="CB26">
        <f>SUM('CDF (2475)'!GB26,'CDF (4975)'!GB26,,'CDF (975)'!GB26,'CDF (475)'!GB26)</f>
        <v>-29.670184478999996</v>
      </c>
      <c r="CC26">
        <f>SUM('CDF (2475)'!GC26,'CDF (4975)'!GC26,,'CDF (975)'!GC26,'CDF (475)'!GC26)</f>
        <v>-30.62422189653746</v>
      </c>
      <c r="CD26">
        <f>SUM('CDF (2475)'!GD26,'CDF (4975)'!GD26,,'CDF (975)'!GD26,'CDF (475)'!GD26)</f>
        <v>-31.590901956636166</v>
      </c>
      <c r="CE26">
        <f>SUM('CDF (2475)'!GE26,'CDF (4975)'!GE26,,'CDF (975)'!GE26,'CDF (475)'!GE26)</f>
        <v>-32.569935654680087</v>
      </c>
      <c r="CF26">
        <f>SUM('CDF (2475)'!GF26,'CDF (4975)'!GF26,,'CDF (975)'!GF26,'CDF (475)'!GF26)</f>
        <v>-33.561047366925891</v>
      </c>
      <c r="CG26">
        <f>SUM('CDF (2475)'!GG26,'CDF (4975)'!GG26,,'CDF (975)'!GG26,'CDF (475)'!GG26)</f>
        <v>-34.56397438807798</v>
      </c>
      <c r="CH26">
        <f>SUM('CDF (2475)'!GH26,'CDF (4975)'!GH26,,'CDF (975)'!GH26,'CDF (475)'!GH26)</f>
        <v>-35.578466437368142</v>
      </c>
      <c r="CI26">
        <f>SUM('CDF (2475)'!GI26,'CDF (4975)'!GI26,,'CDF (975)'!GI26,'CDF (475)'!GI26)</f>
        <v>-36.604285139148288</v>
      </c>
      <c r="CJ26">
        <f>SUM('CDF (2475)'!GJ26,'CDF (4975)'!GJ26,,'CDF (975)'!GJ26,'CDF (475)'!GJ26)</f>
        <v>-37.641203484004258</v>
      </c>
      <c r="CK26">
        <f>SUM('CDF (2475)'!GK26,'CDF (4975)'!GK26,,'CDF (975)'!GK26,'CDF (475)'!GK26)</f>
        <v>-38.68900527628</v>
      </c>
      <c r="CL26">
        <f>SUM('CDF (2475)'!GL26,'CDF (4975)'!GL26,,'CDF (975)'!GL26,'CDF (475)'!GL26)</f>
        <v>-39.747484573676523</v>
      </c>
      <c r="CM26">
        <f>SUM('CDF (2475)'!GM26,'CDF (4975)'!GM26,,'CDF (975)'!GM26,'CDF (475)'!GM26)</f>
        <v>-40.816445124276534</v>
      </c>
      <c r="CN26">
        <f>SUM('CDF (2475)'!GN26,'CDF (4975)'!GN26,,'CDF (975)'!GN26,'CDF (475)'!GN26)</f>
        <v>-41.895699805958415</v>
      </c>
      <c r="CO26">
        <f>SUM('CDF (2475)'!GO26,'CDF (4975)'!GO26,,'CDF (975)'!GO26,'CDF (475)'!GO26)</f>
        <v>-42.985070072719168</v>
      </c>
      <c r="CP26">
        <f>SUM('CDF (2475)'!GP26,'CDF (4975)'!GP26,,'CDF (975)'!GP26,'CDF (475)'!GP26)</f>
        <v>-44.084385411942364</v>
      </c>
      <c r="CQ26">
        <f>SUM('CDF (2475)'!GQ26,'CDF (4975)'!GQ26,,'CDF (975)'!GQ26,'CDF (475)'!GQ26)</f>
        <v>-45.193482816138307</v>
      </c>
      <c r="CR26">
        <f>SUM('CDF (2475)'!GR26,'CDF (4975)'!GR26,,'CDF (975)'!GR26,'CDF (475)'!GR26)</f>
        <v>-46.312206272164424</v>
      </c>
      <c r="CS26">
        <f>SUM('CDF (2475)'!GS26,'CDF (4975)'!GS26,,'CDF (975)'!GS26,'CDF (475)'!GS26)</f>
        <v>-47.440406270417547</v>
      </c>
      <c r="CT26">
        <f>SUM('CDF (2475)'!GT26,'CDF (4975)'!GT26,,'CDF (975)'!GT26,'CDF (475)'!GT26)</f>
        <v>-48.577939335986656</v>
      </c>
      <c r="CU26">
        <f>SUM('CDF (2475)'!GU26,'CDF (4975)'!GU26,,'CDF (975)'!GU26,'CDF (475)'!GU26)</f>
        <v>-49.724667583274908</v>
      </c>
      <c r="CV26">
        <f>SUM('CDF (2475)'!GV26,'CDF (4975)'!GV26,,'CDF (975)'!GV26,'CDF (475)'!GV26)</f>
        <v>-50.880458295149992</v>
      </c>
      <c r="CW26">
        <f>SUM('CDF (2475)'!GW26,'CDF (4975)'!GW26,,'CDF (975)'!GW26,'CDF (475)'!GW26)</f>
        <v>-52.045183527268904</v>
      </c>
      <c r="CX26">
        <f>SUM('CDF (2475)'!GX26,'CDF (4975)'!GX26,,'CDF (975)'!GX26,'CDF (475)'!GX26)</f>
        <v>-53.218719737849014</v>
      </c>
      <c r="CY26">
        <f>SUM('CDF (2475)'!GY26,'CDF (4975)'!GY26,,'CDF (975)'!GY26,'CDF (475)'!GY26)</f>
        <v>-54.400947442828034</v>
      </c>
      <c r="CZ26">
        <f>SUM('CDF (2475)'!GZ26,'CDF (4975)'!GZ26,,'CDF (975)'!GZ26,'CDF (475)'!GZ26)</f>
        <v>-55.591750896065946</v>
      </c>
      <c r="DA26">
        <f>SUM('CDF (2475)'!HA26,'CDF (4975)'!HA26,,'CDF (975)'!HA26,'CDF (475)'!HA26)</f>
        <v>-56.791017793999039</v>
      </c>
      <c r="DB26">
        <f>SUM('CDF (2475)'!HB26,'CDF (4975)'!HB26,,'CDF (975)'!HB26,'CDF (475)'!HB26)</f>
        <v>-57.998639003953379</v>
      </c>
      <c r="DC26">
        <f>SUM('CDF (2475)'!HC26,'CDF (4975)'!HC26,,'CDF (975)'!HC26,'CDF (475)'!HC26)</f>
        <v>-59.214508315161417</v>
      </c>
      <c r="DD26">
        <f>SUM('CDF (2475)'!HD26,'CDF (4975)'!HD26,,'CDF (975)'!HD26,'CDF (475)'!HD26)</f>
        <v>-60.438522211400468</v>
      </c>
    </row>
    <row r="27" spans="7:108" x14ac:dyDescent="0.3">
      <c r="G27" s="11">
        <f>'CDF (2475)'!G27</f>
        <v>8.0083999999999975E-2</v>
      </c>
      <c r="H27">
        <f>SUM('CDF (2475)'!DH27,'CDF (4975)'!DH27,,'CDF (975)'!DH27,'CDF (475)'!DH27)</f>
        <v>-29.209847823868035</v>
      </c>
      <c r="I27">
        <f>SUM('CDF (2475)'!DI27,'CDF (4975)'!DI27,,'CDF (975)'!DI27,'CDF (475)'!DI27)</f>
        <v>-27.589633628135203</v>
      </c>
      <c r="J27">
        <f>SUM('CDF (2475)'!DJ27,'CDF (4975)'!DJ27,,'CDF (975)'!DJ27,'CDF (475)'!DJ27)</f>
        <v>-26.043400133455282</v>
      </c>
      <c r="K27">
        <f>SUM('CDF (2475)'!DK27,'CDF (4975)'!DK27,,'CDF (975)'!DK27,'CDF (475)'!DK27)</f>
        <v>-24.569360632975453</v>
      </c>
      <c r="L27">
        <f>SUM('CDF (2475)'!DL27,'CDF (4975)'!DL27,,'CDF (975)'!DL27,'CDF (475)'!DL27)</f>
        <v>-23.165777591000435</v>
      </c>
      <c r="M27">
        <f>SUM('CDF (2475)'!DM27,'CDF (4975)'!DM27,,'CDF (975)'!DM27,'CDF (475)'!DM27)</f>
        <v>-21.830959121557772</v>
      </c>
      <c r="N27">
        <f>SUM('CDF (2475)'!DN27,'CDF (4975)'!DN27,,'CDF (975)'!DN27,'CDF (475)'!DN27)</f>
        <v>-20.563255819169896</v>
      </c>
      <c r="O27">
        <f>SUM('CDF (2475)'!DO27,'CDF (4975)'!DO27,,'CDF (975)'!DO27,'CDF (475)'!DO27)</f>
        <v>-19.36105793704327</v>
      </c>
      <c r="P27">
        <f>SUM('CDF (2475)'!DP27,'CDF (4975)'!DP27,,'CDF (975)'!DP27,'CDF (475)'!DP27)</f>
        <v>-18.222792903932969</v>
      </c>
      <c r="Q27">
        <f>SUM('CDF (2475)'!DQ27,'CDF (4975)'!DQ27,,'CDF (975)'!DQ27,'CDF (475)'!DQ27)</f>
        <v>-17.146923167733231</v>
      </c>
      <c r="R27">
        <f>SUM('CDF (2475)'!DR27,'CDF (4975)'!DR27,,'CDF (975)'!DR27,'CDF (475)'!DR27)</f>
        <v>-16.131944351195287</v>
      </c>
      <c r="S27">
        <f>SUM('CDF (2475)'!DS27,'CDF (4975)'!DS27,,'CDF (975)'!DS27,'CDF (475)'!DS27)</f>
        <v>-15.176383702910075</v>
      </c>
      <c r="T27">
        <f>SUM('CDF (2475)'!DT27,'CDF (4975)'!DT27,,'CDF (975)'!DT27,'CDF (475)'!DT27)</f>
        <v>-14.278798824674871</v>
      </c>
      <c r="U27">
        <f>SUM('CDF (2475)'!DU27,'CDF (4975)'!DU27,,'CDF (975)'!DU27,'CDF (475)'!DU27)</f>
        <v>-13.437776654500192</v>
      </c>
      <c r="V27">
        <f>SUM('CDF (2475)'!DV27,'CDF (4975)'!DV27,,'CDF (975)'!DV27,'CDF (475)'!DV27)</f>
        <v>-12.651932682754719</v>
      </c>
      <c r="W27">
        <f>SUM('CDF (2475)'!DW27,'CDF (4975)'!DW27,,'CDF (975)'!DW27,'CDF (475)'!DW27)</f>
        <v>-11.919910377295658</v>
      </c>
      <c r="X27">
        <f>SUM('CDF (2475)'!DX27,'CDF (4975)'!DX27,,'CDF (975)'!DX27,'CDF (475)'!DX27)</f>
        <v>-11.240380791922602</v>
      </c>
      <c r="Y27">
        <f>SUM('CDF (2475)'!DY27,'CDF (4975)'!DY27,,'CDF (975)'!DY27,'CDF (475)'!DY27)</f>
        <v>-10.612042331196083</v>
      </c>
      <c r="Z27">
        <f>SUM('CDF (2475)'!DZ27,'CDF (4975)'!DZ27,,'CDF (975)'!DZ27,'CDF (475)'!DZ27)</f>
        <v>-10.033620643658265</v>
      </c>
      <c r="AA27">
        <f>SUM('CDF (2475)'!EA27,'CDF (4975)'!EA27,,'CDF (975)'!EA27,'CDF (475)'!EA27)</f>
        <v>-9.5038686148768186</v>
      </c>
      <c r="AB27">
        <f>SUM('CDF (2475)'!EB27,'CDF (4975)'!EB27,,'CDF (975)'!EB27,'CDF (475)'!EB27)</f>
        <v>-9.0215664315867432</v>
      </c>
      <c r="AC27">
        <f>SUM('CDF (2475)'!EC27,'CDF (4975)'!EC27,,'CDF (975)'!EC27,'CDF (475)'!EC27)</f>
        <v>-8.585521688599723</v>
      </c>
      <c r="AD27">
        <f>SUM('CDF (2475)'!ED27,'CDF (4975)'!ED27,,'CDF (975)'!ED27,'CDF (475)'!ED27)</f>
        <v>-8.1945695111339294</v>
      </c>
      <c r="AE27">
        <f>SUM('CDF (2475)'!EE27,'CDF (4975)'!EE27,,'CDF (975)'!EE27,'CDF (475)'!EE27)</f>
        <v>-7.8475726668066077</v>
      </c>
      <c r="AF27">
        <f>SUM('CDF (2475)'!EF27,'CDF (4975)'!EF27,,'CDF (975)'!EF27,'CDF (475)'!EF27)</f>
        <v>-7.543421643714912</v>
      </c>
      <c r="AG27">
        <f>SUM('CDF (2475)'!EG27,'CDF (4975)'!EG27,,'CDF (975)'!EG27,'CDF (475)'!EG27)</f>
        <v>-7.2810346737633473</v>
      </c>
      <c r="AH27">
        <f>SUM('CDF (2475)'!EH27,'CDF (4975)'!EH27,,'CDF (975)'!EH27,'CDF (475)'!EH27)</f>
        <v>-7.0593576836043983</v>
      </c>
      <c r="AI27">
        <f>SUM('CDF (2475)'!EI27,'CDF (4975)'!EI27,,'CDF (975)'!EI27,'CDF (475)'!EI27)</f>
        <v>-6.8773641591448484</v>
      </c>
      <c r="AJ27">
        <f>SUM('CDF (2475)'!EJ27,'CDF (4975)'!EJ27,,'CDF (975)'!EJ27,'CDF (475)'!EJ27)</f>
        <v>-6.7340549134148606</v>
      </c>
      <c r="AK27">
        <f>SUM('CDF (2475)'!EK27,'CDF (4975)'!EK27,,'CDF (975)'!EK27,'CDF (475)'!EK27)</f>
        <v>-6.6284577515705365</v>
      </c>
      <c r="AL27">
        <f>SUM('CDF (2475)'!EL27,'CDF (4975)'!EL27,,'CDF (975)'!EL27,'CDF (475)'!EL27)</f>
        <v>-6.5596270307681737</v>
      </c>
      <c r="AM27">
        <f>SUM('CDF (2475)'!EM27,'CDF (4975)'!EM27,,'CDF (975)'!EM27,'CDF (475)'!EM27)</f>
        <v>-6.5266431164761212</v>
      </c>
      <c r="AN27">
        <f>SUM('CDF (2475)'!EN27,'CDF (4975)'!EN27,,'CDF (975)'!EN27,'CDF (475)'!EN27)</f>
        <v>-6.5286117403560002</v>
      </c>
      <c r="AO27">
        <f>SUM('CDF (2475)'!EO27,'CDF (4975)'!EO27,,'CDF (975)'!EO27,'CDF (475)'!EO27)</f>
        <v>-6.5646632680399524</v>
      </c>
      <c r="AP27">
        <f>SUM('CDF (2475)'!EP27,'CDF (4975)'!EP27,,'CDF (975)'!EP27,'CDF (475)'!EP27)</f>
        <v>-6.6339518878673216</v>
      </c>
      <c r="AQ27">
        <f>SUM('CDF (2475)'!EQ27,'CDF (4975)'!EQ27,,'CDF (975)'!EQ27,'CDF (475)'!EQ27)</f>
        <v>-6.7356547338575883</v>
      </c>
      <c r="AR27">
        <f>SUM('CDF (2475)'!ER27,'CDF (4975)'!ER27,,'CDF (975)'!ER27,'CDF (475)'!ER27)</f>
        <v>-6.8689709578465257</v>
      </c>
      <c r="AS27">
        <f>SUM('CDF (2475)'!ES27,'CDF (4975)'!ES27,,'CDF (975)'!ES27,'CDF (475)'!ES27)</f>
        <v>-7.0331207667843962</v>
      </c>
      <c r="AT27">
        <f>SUM('CDF (2475)'!ET27,'CDF (4975)'!ET27,,'CDF (975)'!ET27,'CDF (475)'!ET27)</f>
        <v>-7.2273444416960908</v>
      </c>
      <c r="AU27">
        <f>SUM('CDF (2475)'!EU27,'CDF (4975)'!EU27,,'CDF (975)'!EU27,'CDF (475)'!EU27)</f>
        <v>-7.4509013547635607</v>
      </c>
      <c r="AV27">
        <f>SUM('CDF (2475)'!EV27,'CDF (4975)'!EV27,,'CDF (975)'!EV27,'CDF (475)'!EV27)</f>
        <v>-7.703069000455411</v>
      </c>
      <c r="AW27">
        <f>SUM('CDF (2475)'!EW27,'CDF (4975)'!EW27,,'CDF (975)'!EW27,'CDF (475)'!EW27)</f>
        <v>-7.9831420556594423</v>
      </c>
      <c r="AX27">
        <f>SUM('CDF (2475)'!EX27,'CDF (4975)'!EX27,,'CDF (975)'!EX27,'CDF (475)'!EX27)</f>
        <v>-8.2904314824380592</v>
      </c>
      <c r="AY27">
        <f>SUM('CDF (2475)'!EY27,'CDF (4975)'!EY27,,'CDF (975)'!EY27,'CDF (475)'!EY27)</f>
        <v>-8.6242636854006385</v>
      </c>
      <c r="AZ27">
        <f>SUM('CDF (2475)'!EZ27,'CDF (4975)'!EZ27,,'CDF (975)'!EZ27,'CDF (475)'!EZ27)</f>
        <v>-8.983979733845862</v>
      </c>
      <c r="BA27">
        <f>SUM('CDF (2475)'!FA27,'CDF (4975)'!FA27,,'CDF (975)'!FA27,'CDF (475)'!FA27)</f>
        <v>-9.3689346568453136</v>
      </c>
      <c r="BB27">
        <f>SUM('CDF (2475)'!FB27,'CDF (4975)'!FB27,,'CDF (975)'!FB27,'CDF (475)'!FB27)</f>
        <v>-9.7784968173876372</v>
      </c>
      <c r="BC27">
        <f>SUM('CDF (2475)'!FC27,'CDF (4975)'!FC27,,'CDF (975)'!FC27,'CDF (475)'!FC27)</f>
        <v>-10.212047369642605</v>
      </c>
      <c r="BD27">
        <f>SUM('CDF (2475)'!FD27,'CDF (4975)'!FD27,,'CDF (975)'!FD27,'CDF (475)'!FD27)</f>
        <v>-10.668979801393062</v>
      </c>
      <c r="BE27">
        <f>SUM('CDF (2475)'!FE27,'CDF (4975)'!FE27,,'CDF (975)'!FE27,'CDF (475)'!FE27)</f>
        <v>-11.148699561765895</v>
      </c>
      <c r="BF27">
        <f>SUM('CDF (2475)'!FF27,'CDF (4975)'!FF27,,'CDF (975)'!FF27,'CDF (475)'!FF27)</f>
        <v>-11.650623772609974</v>
      </c>
      <c r="BG27">
        <f>SUM('CDF (2475)'!FG27,'CDF (4975)'!FG27,,'CDF (975)'!FG27,'CDF (475)'!FG27)</f>
        <v>-12.174181020248348</v>
      </c>
      <c r="BH27">
        <f>SUM('CDF (2475)'!FH27,'CDF (4975)'!FH27,,'CDF (975)'!FH27,'CDF (475)'!FH27)</f>
        <v>-12.718811222896692</v>
      </c>
      <c r="BI27">
        <f>SUM('CDF (2475)'!FI27,'CDF (4975)'!FI27,,'CDF (975)'!FI27,'CDF (475)'!FI27)</f>
        <v>-13.28396556780309</v>
      </c>
      <c r="BJ27">
        <f>SUM('CDF (2475)'!FJ27,'CDF (4975)'!FJ27,,'CDF (975)'!FJ27,'CDF (475)'!FJ27)</f>
        <v>-13.869106511136698</v>
      </c>
      <c r="BK27">
        <f>SUM('CDF (2475)'!FK27,'CDF (4975)'!FK27,,'CDF (975)'!FK27,'CDF (475)'!FK27)</f>
        <v>-14.473707832834609</v>
      </c>
      <c r="BL27">
        <f>SUM('CDF (2475)'!FL27,'CDF (4975)'!FL27,,'CDF (975)'!FL27,'CDF (475)'!FL27)</f>
        <v>-15.097254738008774</v>
      </c>
      <c r="BM27">
        <f>SUM('CDF (2475)'!FM27,'CDF (4975)'!FM27,,'CDF (975)'!FM27,'CDF (475)'!FM27)</f>
        <v>-15.739243996111274</v>
      </c>
      <c r="BN27">
        <f>SUM('CDF (2475)'!FN27,'CDF (4975)'!FN27,,'CDF (975)'!FN27,'CDF (475)'!FN27)</f>
        <v>-16.399184108848836</v>
      </c>
      <c r="BO27">
        <f>SUM('CDF (2475)'!FO27,'CDF (4975)'!FO27,,'CDF (975)'!FO27,'CDF (475)'!FO27)</f>
        <v>-17.076595497816502</v>
      </c>
      <c r="BP27">
        <f>SUM('CDF (2475)'!FP27,'CDF (4975)'!FP27,,'CDF (975)'!FP27,'CDF (475)'!FP27)</f>
        <v>-17.771010702971264</v>
      </c>
      <c r="BQ27">
        <f>SUM('CDF (2475)'!FQ27,'CDF (4975)'!FQ27,,'CDF (975)'!FQ27,'CDF (475)'!FQ27)</f>
        <v>-18.481974583377493</v>
      </c>
      <c r="BR27">
        <f>SUM('CDF (2475)'!FR27,'CDF (4975)'!FR27,,'CDF (975)'!FR27,'CDF (475)'!FR27)</f>
        <v>-19.209044512108303</v>
      </c>
      <c r="BS27">
        <f>SUM('CDF (2475)'!FS27,'CDF (4975)'!FS27,,'CDF (975)'!FS27,'CDF (475)'!FS27)</f>
        <v>-19.951790557766671</v>
      </c>
      <c r="BT27">
        <f>SUM('CDF (2475)'!FT27,'CDF (4975)'!FT27,,'CDF (975)'!FT27,'CDF (475)'!FT27)</f>
        <v>-20.70979564577582</v>
      </c>
      <c r="BU27">
        <f>SUM('CDF (2475)'!FU27,'CDF (4975)'!FU27,,'CDF (975)'!FU27,'CDF (475)'!FU27)</f>
        <v>-21.482655693364254</v>
      </c>
      <c r="BV27">
        <f>SUM('CDF (2475)'!FV27,'CDF (4975)'!FV27,,'CDF (975)'!FV27,'CDF (475)'!FV27)</f>
        <v>-22.26997971301499</v>
      </c>
      <c r="BW27">
        <f>SUM('CDF (2475)'!FW27,'CDF (4975)'!FW27,,'CDF (975)'!FW27,'CDF (475)'!FW27)</f>
        <v>-23.07138988004187</v>
      </c>
      <c r="BX27">
        <f>SUM('CDF (2475)'!FX27,'CDF (4975)'!FX27,,'CDF (975)'!FX27,'CDF (475)'!FX27)</f>
        <v>-23.886521560878855</v>
      </c>
      <c r="BY27">
        <f>SUM('CDF (2475)'!FY27,'CDF (4975)'!FY27,,'CDF (975)'!FY27,'CDF (475)'!FY27)</f>
        <v>-24.715023299600436</v>
      </c>
      <c r="BZ27">
        <f>SUM('CDF (2475)'!FZ27,'CDF (4975)'!FZ27,,'CDF (975)'!FZ27,'CDF (475)'!FZ27)</f>
        <v>-25.556556761113857</v>
      </c>
      <c r="CA27">
        <f>SUM('CDF (2475)'!GA27,'CDF (4975)'!GA27,,'CDF (975)'!GA27,'CDF (475)'!GA27)</f>
        <v>-26.410796630359123</v>
      </c>
      <c r="CB27">
        <f>SUM('CDF (2475)'!GB27,'CDF (4975)'!GB27,,'CDF (975)'!GB27,'CDF (475)'!GB27)</f>
        <v>-27.2774304677035</v>
      </c>
      <c r="CC27">
        <f>SUM('CDF (2475)'!GC27,'CDF (4975)'!GC27,,'CDF (975)'!GC27,'CDF (475)'!GC27)</f>
        <v>-28.156158521509269</v>
      </c>
      <c r="CD27">
        <f>SUM('CDF (2475)'!GD27,'CDF (4975)'!GD27,,'CDF (975)'!GD27,'CDF (475)'!GD27)</f>
        <v>-29.046693499573877</v>
      </c>
      <c r="CE27">
        <f>SUM('CDF (2475)'!GE27,'CDF (4975)'!GE27,,'CDF (975)'!GE27,'CDF (475)'!GE27)</f>
        <v>-29.948760301779181</v>
      </c>
      <c r="CF27">
        <f>SUM('CDF (2475)'!GF27,'CDF (4975)'!GF27,,'CDF (975)'!GF27,'CDF (475)'!GF27)</f>
        <v>-30.862095716834972</v>
      </c>
      <c r="CG27">
        <f>SUM('CDF (2475)'!GG27,'CDF (4975)'!GG27,,'CDF (975)'!GG27,'CDF (475)'!GG27)</f>
        <v>-31.786448086455184</v>
      </c>
      <c r="CH27">
        <f>SUM('CDF (2475)'!GH27,'CDF (4975)'!GH27,,'CDF (975)'!GH27,'CDF (475)'!GH27)</f>
        <v>-32.721576940659432</v>
      </c>
      <c r="CI27">
        <f>SUM('CDF (2475)'!GI27,'CDF (4975)'!GI27,,'CDF (975)'!GI27,'CDF (475)'!GI27)</f>
        <v>-33.667252608151188</v>
      </c>
      <c r="CJ27">
        <f>SUM('CDF (2475)'!GJ27,'CDF (4975)'!GJ27,,'CDF (975)'!GJ27,'CDF (475)'!GJ27)</f>
        <v>-34.623255805885066</v>
      </c>
      <c r="CK27">
        <f>SUM('CDF (2475)'!GK27,'CDF (4975)'!GK27,,'CDF (975)'!GK27,'CDF (475)'!GK27)</f>
        <v>-35.589377212007719</v>
      </c>
      <c r="CL27">
        <f>SUM('CDF (2475)'!GL27,'CDF (4975)'!GL27,,'CDF (975)'!GL27,'CDF (475)'!GL27)</f>
        <v>-36.565417026343276</v>
      </c>
      <c r="CM27">
        <f>SUM('CDF (2475)'!GM27,'CDF (4975)'!GM27,,'CDF (975)'!GM27,'CDF (475)'!GM27)</f>
        <v>-37.551184522505508</v>
      </c>
      <c r="CN27">
        <f>SUM('CDF (2475)'!GN27,'CDF (4975)'!GN27,,'CDF (975)'!GN27,'CDF (475)'!GN27)</f>
        <v>-38.546497595561497</v>
      </c>
      <c r="CO27">
        <f>SUM('CDF (2475)'!GO27,'CDF (4975)'!GO27,,'CDF (975)'!GO27,'CDF (475)'!GO27)</f>
        <v>-39.55118230895863</v>
      </c>
      <c r="CP27">
        <f>SUM('CDF (2475)'!GP27,'CDF (4975)'!GP27,,'CDF (975)'!GP27,'CDF (475)'!GP27)</f>
        <v>-40.565072444164656</v>
      </c>
      <c r="CQ27">
        <f>SUM('CDF (2475)'!GQ27,'CDF (4975)'!GQ27,,'CDF (975)'!GQ27,'CDF (475)'!GQ27)</f>
        <v>-41.588009056173973</v>
      </c>
      <c r="CR27">
        <f>SUM('CDF (2475)'!GR27,'CDF (4975)'!GR27,,'CDF (975)'!GR27,'CDF (475)'!GR27)</f>
        <v>-42.619840037708975</v>
      </c>
      <c r="CS27">
        <f>SUM('CDF (2475)'!GS27,'CDF (4975)'!GS27,,'CDF (975)'!GS27,'CDF (475)'!GS27)</f>
        <v>-43.660419694605032</v>
      </c>
      <c r="CT27">
        <f>SUM('CDF (2475)'!GT27,'CDF (4975)'!GT27,,'CDF (975)'!GT27,'CDF (475)'!GT27)</f>
        <v>-44.709608334518869</v>
      </c>
      <c r="CU27">
        <f>SUM('CDF (2475)'!GU27,'CDF (4975)'!GU27,,'CDF (975)'!GU27,'CDF (475)'!GU27)</f>
        <v>-45.767271870753241</v>
      </c>
      <c r="CV27">
        <f>SUM('CDF (2475)'!GV27,'CDF (4975)'!GV27,,'CDF (975)'!GV27,'CDF (475)'!GV27)</f>
        <v>-46.833281442649749</v>
      </c>
      <c r="CW27">
        <f>SUM('CDF (2475)'!GW27,'CDF (4975)'!GW27,,'CDF (975)'!GW27,'CDF (475)'!GW27)</f>
        <v>-47.90751305367494</v>
      </c>
      <c r="CX27">
        <f>SUM('CDF (2475)'!GX27,'CDF (4975)'!GX27,,'CDF (975)'!GX27,'CDF (475)'!GX27)</f>
        <v>-48.989847228016487</v>
      </c>
      <c r="CY27">
        <f>SUM('CDF (2475)'!GY27,'CDF (4975)'!GY27,,'CDF (975)'!GY27,'CDF (475)'!GY27)</f>
        <v>-50.080168686220098</v>
      </c>
      <c r="CZ27">
        <f>SUM('CDF (2475)'!GZ27,'CDF (4975)'!GZ27,,'CDF (975)'!GZ27,'CDF (475)'!GZ27)</f>
        <v>-51.17836604013624</v>
      </c>
      <c r="DA27">
        <f>SUM('CDF (2475)'!HA27,'CDF (4975)'!HA27,,'CDF (975)'!HA27,'CDF (475)'!HA27)</f>
        <v>-52.284331507211263</v>
      </c>
      <c r="DB27">
        <f>SUM('CDF (2475)'!HB27,'CDF (4975)'!HB27,,'CDF (975)'!HB27,'CDF (475)'!HB27)</f>
        <v>-53.397960643951137</v>
      </c>
      <c r="DC27">
        <f>SUM('CDF (2475)'!HC27,'CDF (4975)'!HC27,,'CDF (975)'!HC27,'CDF (475)'!HC27)</f>
        <v>-54.51915209820686</v>
      </c>
      <c r="DD27">
        <f>SUM('CDF (2475)'!HD27,'CDF (4975)'!HD27,,'CDF (975)'!HD27,'CDF (475)'!HD27)</f>
        <v>-55.647807379778861</v>
      </c>
    </row>
    <row r="28" spans="7:108" x14ac:dyDescent="0.3">
      <c r="G28" s="11">
        <f>'CDF (2475)'!G28</f>
        <v>8.3416666666666639E-2</v>
      </c>
      <c r="H28">
        <f>SUM('CDF (2475)'!DH28,'CDF (4975)'!DH28,,'CDF (975)'!DH28,'CDF (475)'!DH28)</f>
        <v>-27.591557179535833</v>
      </c>
      <c r="I28">
        <f>SUM('CDF (2475)'!DI28,'CDF (4975)'!DI28,,'CDF (975)'!DI28,'CDF (475)'!DI28)</f>
        <v>-26.072697033093892</v>
      </c>
      <c r="J28">
        <f>SUM('CDF (2475)'!DJ28,'CDF (4975)'!DJ28,,'CDF (975)'!DJ28,'CDF (475)'!DJ28)</f>
        <v>-24.622580402300869</v>
      </c>
      <c r="K28">
        <f>SUM('CDF (2475)'!DK28,'CDF (4975)'!DK28,,'CDF (975)'!DK28,'CDF (475)'!DK28)</f>
        <v>-23.239550384312455</v>
      </c>
      <c r="L28">
        <f>SUM('CDF (2475)'!DL28,'CDF (4975)'!DL28,,'CDF (975)'!DL28,'CDF (475)'!DL28)</f>
        <v>-21.921998534806331</v>
      </c>
      <c r="M28">
        <f>SUM('CDF (2475)'!DM28,'CDF (4975)'!DM28,,'CDF (975)'!DM28,'CDF (475)'!DM28)</f>
        <v>-20.668361347284858</v>
      </c>
      <c r="N28">
        <f>SUM('CDF (2475)'!DN28,'CDF (4975)'!DN28,,'CDF (975)'!DN28,'CDF (475)'!DN28)</f>
        <v>-19.477117012466394</v>
      </c>
      <c r="O28">
        <f>SUM('CDF (2475)'!DO28,'CDF (4975)'!DO28,,'CDF (975)'!DO28,'CDF (475)'!DO28)</f>
        <v>-18.34678246676917</v>
      </c>
      <c r="P28">
        <f>SUM('CDF (2475)'!DP28,'CDF (4975)'!DP28,,'CDF (975)'!DP28,'CDF (475)'!DP28)</f>
        <v>-17.275910734034593</v>
      </c>
      <c r="Q28">
        <f>SUM('CDF (2475)'!DQ28,'CDF (4975)'!DQ28,,'CDF (975)'!DQ28,'CDF (475)'!DQ28)</f>
        <v>-16.263088560204139</v>
      </c>
      <c r="R28">
        <f>SUM('CDF (2475)'!DR28,'CDF (4975)'!DR28,,'CDF (975)'!DR28,'CDF (475)'!DR28)</f>
        <v>-15.306934336627529</v>
      </c>
      <c r="S28">
        <f>SUM('CDF (2475)'!DS28,'CDF (4975)'!DS28,,'CDF (975)'!DS28,'CDF (475)'!DS28)</f>
        <v>-14.406096304014389</v>
      </c>
      <c r="T28">
        <f>SUM('CDF (2475)'!DT28,'CDF (4975)'!DT28,,'CDF (975)'!DT28,'CDF (475)'!DT28)</f>
        <v>-13.559251025712685</v>
      </c>
      <c r="U28">
        <f>SUM('CDF (2475)'!DU28,'CDF (4975)'!DU28,,'CDF (975)'!DU28,'CDF (475)'!DU28)</f>
        <v>-12.765102115993313</v>
      </c>
      <c r="V28">
        <f>SUM('CDF (2475)'!DV28,'CDF (4975)'!DV28,,'CDF (975)'!DV28,'CDF (475)'!DV28)</f>
        <v>-12.022379206328251</v>
      </c>
      <c r="W28">
        <f>SUM('CDF (2475)'!DW28,'CDF (4975)'!DW28,,'CDF (975)'!DW28,'CDF (475)'!DW28)</f>
        <v>-11.329837130281968</v>
      </c>
      <c r="X28">
        <f>SUM('CDF (2475)'!DX28,'CDF (4975)'!DX28,,'CDF (975)'!DX28,'CDF (475)'!DX28)</f>
        <v>-10.686255305608906</v>
      </c>
      <c r="Y28">
        <f>SUM('CDF (2475)'!DY28,'CDF (4975)'!DY28,,'CDF (975)'!DY28,'CDF (475)'!DY28)</f>
        <v>-10.090437290493815</v>
      </c>
      <c r="Z28">
        <f>SUM('CDF (2475)'!DZ28,'CDF (4975)'!DZ28,,'CDF (975)'!DZ28,'CDF (475)'!DZ28)</f>
        <v>-9.5412104896190488</v>
      </c>
      <c r="AA28">
        <f>SUM('CDF (2475)'!EA28,'CDF (4975)'!EA28,,'CDF (975)'!EA28,'CDF (475)'!EA28)</f>
        <v>-9.0374259849276957</v>
      </c>
      <c r="AB28">
        <f>SUM('CDF (2475)'!EB28,'CDF (4975)'!EB28,,'CDF (975)'!EB28,'CDF (475)'!EB28)</f>
        <v>-8.5779584656032384</v>
      </c>
      <c r="AC28">
        <f>SUM('CDF (2475)'!EC28,'CDF (4975)'!EC28,,'CDF (975)'!EC28,'CDF (475)'!EC28)</f>
        <v>-8.1617062319239775</v>
      </c>
      <c r="AD28">
        <f>SUM('CDF (2475)'!ED28,'CDF (4975)'!ED28,,'CDF (975)'!ED28,'CDF (475)'!ED28)</f>
        <v>-7.7875912482842482</v>
      </c>
      <c r="AE28">
        <f>SUM('CDF (2475)'!EE28,'CDF (4975)'!EE28,,'CDF (975)'!EE28,'CDF (475)'!EE28)</f>
        <v>-7.454559221795523</v>
      </c>
      <c r="AF28">
        <f>SUM('CDF (2475)'!EF28,'CDF (4975)'!EF28,,'CDF (975)'!EF28,'CDF (475)'!EF28)</f>
        <v>-7.1615796844677257</v>
      </c>
      <c r="AG28">
        <f>SUM('CDF (2475)'!EG28,'CDF (4975)'!EG28,,'CDF (975)'!EG28,'CDF (475)'!EG28)</f>
        <v>-6.9076460589843425</v>
      </c>
      <c r="AH28">
        <f>SUM('CDF (2475)'!EH28,'CDF (4975)'!EH28,,'CDF (975)'!EH28,'CDF (475)'!EH28)</f>
        <v>-6.6917756904693375</v>
      </c>
      <c r="AI28">
        <f>SUM('CDF (2475)'!EI28,'CDF (4975)'!EI28,,'CDF (975)'!EI28,'CDF (475)'!EI28)</f>
        <v>-6.513009829331553</v>
      </c>
      <c r="AJ28">
        <f>SUM('CDF (2475)'!EJ28,'CDF (4975)'!EJ28,,'CDF (975)'!EJ28,'CDF (475)'!EJ28)</f>
        <v>-6.3704135531828543</v>
      </c>
      <c r="AK28">
        <f>SUM('CDF (2475)'!EK28,'CDF (4975)'!EK28,,'CDF (975)'!EK28,'CDF (475)'!EK28)</f>
        <v>-6.2630756188732581</v>
      </c>
      <c r="AL28">
        <f>SUM('CDF (2475)'!EL28,'CDF (4975)'!EL28,,'CDF (975)'!EL28,'CDF (475)'!EL28)</f>
        <v>-6.1901082387787723</v>
      </c>
      <c r="AM28">
        <f>SUM('CDF (2475)'!EM28,'CDF (4975)'!EM28,,'CDF (975)'!EM28,'CDF (475)'!EM28)</f>
        <v>-6.1506467785245684</v>
      </c>
      <c r="AN28">
        <f>SUM('CDF (2475)'!EN28,'CDF (4975)'!EN28,,'CDF (975)'!EN28,'CDF (475)'!EN28)</f>
        <v>-6.1438493762415254</v>
      </c>
      <c r="AO28">
        <f>SUM('CDF (2475)'!EO28,'CDF (4975)'!EO28,,'CDF (975)'!EO28,'CDF (475)'!EO28)</f>
        <v>-6.1688964861587952</v>
      </c>
      <c r="AP28">
        <f>SUM('CDF (2475)'!EP28,'CDF (4975)'!EP28,,'CDF (975)'!EP28,'CDF (475)'!EP28)</f>
        <v>-6.2249903517609972</v>
      </c>
      <c r="AQ28">
        <f>SUM('CDF (2475)'!EQ28,'CDF (4975)'!EQ28,,'CDF (975)'!EQ28,'CDF (475)'!EQ28)</f>
        <v>-6.3113544158306469</v>
      </c>
      <c r="AR28">
        <f>SUM('CDF (2475)'!ER28,'CDF (4975)'!ER28,,'CDF (975)'!ER28,'CDF (475)'!ER28)</f>
        <v>-6.4272326764144765</v>
      </c>
      <c r="AS28">
        <f>SUM('CDF (2475)'!ES28,'CDF (4975)'!ES28,,'CDF (975)'!ES28,'CDF (475)'!ES28)</f>
        <v>-6.5718889990709606</v>
      </c>
      <c r="AT28">
        <f>SUM('CDF (2475)'!ET28,'CDF (4975)'!ET28,,'CDF (975)'!ET28,'CDF (475)'!ET28)</f>
        <v>-6.7446063966665761</v>
      </c>
      <c r="AU28">
        <f>SUM('CDF (2475)'!EU28,'CDF (4975)'!EU28,,'CDF (975)'!EU28,'CDF (475)'!EU28)</f>
        <v>-6.9446862884946228</v>
      </c>
      <c r="AV28">
        <f>SUM('CDF (2475)'!EV28,'CDF (4975)'!EV28,,'CDF (975)'!EV28,'CDF (475)'!EV28)</f>
        <v>-7.1714477506110139</v>
      </c>
      <c r="AW28">
        <f>SUM('CDF (2475)'!EW28,'CDF (4975)'!EW28,,'CDF (975)'!EW28,'CDF (475)'!EW28)</f>
        <v>-7.424226769045938</v>
      </c>
      <c r="AX28">
        <f>SUM('CDF (2475)'!EX28,'CDF (4975)'!EX28,,'CDF (975)'!EX28,'CDF (475)'!EX28)</f>
        <v>-7.7023755069962885</v>
      </c>
      <c r="AY28">
        <f>SUM('CDF (2475)'!EY28,'CDF (4975)'!EY28,,'CDF (975)'!EY28,'CDF (475)'!EY28)</f>
        <v>-8.0052615962765845</v>
      </c>
      <c r="AZ28">
        <f>SUM('CDF (2475)'!EZ28,'CDF (4975)'!EZ28,,'CDF (975)'!EZ28,'CDF (475)'!EZ28)</f>
        <v>-8.3322674622546025</v>
      </c>
      <c r="BA28">
        <f>SUM('CDF (2475)'!FA28,'CDF (4975)'!FA28,,'CDF (975)'!FA28,'CDF (475)'!FA28)</f>
        <v>-8.6827896902720951</v>
      </c>
      <c r="BB28">
        <f>SUM('CDF (2475)'!FB28,'CDF (4975)'!FB28,,'CDF (975)'!FB28,'CDF (475)'!FB28)</f>
        <v>-9.056238440202673</v>
      </c>
      <c r="BC28">
        <f>SUM('CDF (2475)'!FC28,'CDF (4975)'!FC28,,'CDF (975)'!FC28,'CDF (475)'!FC28)</f>
        <v>-9.4520369143747676</v>
      </c>
      <c r="BD28">
        <f>SUM('CDF (2475)'!FD28,'CDF (4975)'!FD28,,'CDF (975)'!FD28,'CDF (475)'!FD28)</f>
        <v>-9.8696208826345995</v>
      </c>
      <c r="BE28">
        <f>SUM('CDF (2475)'!FE28,'CDF (4975)'!FE28,,'CDF (975)'!FE28,'CDF (475)'!FE28)</f>
        <v>-10.308438266881135</v>
      </c>
      <c r="BF28">
        <f>SUM('CDF (2475)'!FF28,'CDF (4975)'!FF28,,'CDF (975)'!FF28,'CDF (475)'!FF28)</f>
        <v>-10.767948786008885</v>
      </c>
      <c r="BG28">
        <f>SUM('CDF (2475)'!FG28,'CDF (4975)'!FG28,,'CDF (975)'!FG28,'CDF (475)'!FG28)</f>
        <v>-11.247623660874352</v>
      </c>
      <c r="BH28">
        <f>SUM('CDF (2475)'!FH28,'CDF (4975)'!FH28,,'CDF (975)'!FH28,'CDF (475)'!FH28)</f>
        <v>-11.746945377683193</v>
      </c>
      <c r="BI28">
        <f>SUM('CDF (2475)'!FI28,'CDF (4975)'!FI28,,'CDF (975)'!FI28,'CDF (475)'!FI28)</f>
        <v>-12.265407507095613</v>
      </c>
      <c r="BJ28">
        <f>SUM('CDF (2475)'!FJ28,'CDF (4975)'!FJ28,,'CDF (975)'!FJ28,'CDF (475)'!FJ28)</f>
        <v>-12.802514575383306</v>
      </c>
      <c r="BK28">
        <f>SUM('CDF (2475)'!FK28,'CDF (4975)'!FK28,,'CDF (975)'!FK28,'CDF (475)'!FK28)</f>
        <v>-13.357781983148852</v>
      </c>
      <c r="BL28">
        <f>SUM('CDF (2475)'!FL28,'CDF (4975)'!FL28,,'CDF (975)'!FL28,'CDF (475)'!FL28)</f>
        <v>-13.930735966446287</v>
      </c>
      <c r="BM28">
        <f>SUM('CDF (2475)'!FM28,'CDF (4975)'!FM28,,'CDF (975)'!FM28,'CDF (475)'!FM28)</f>
        <v>-14.520913594618678</v>
      </c>
      <c r="BN28">
        <f>SUM('CDF (2475)'!FN28,'CDF (4975)'!FN28,,'CDF (975)'!FN28,'CDF (475)'!FN28)</f>
        <v>-15.127862798794251</v>
      </c>
      <c r="BO28">
        <f>SUM('CDF (2475)'!FO28,'CDF (4975)'!FO28,,'CDF (975)'!FO28,'CDF (475)'!FO28)</f>
        <v>-15.751142424753814</v>
      </c>
      <c r="BP28">
        <f>SUM('CDF (2475)'!FP28,'CDF (4975)'!FP28,,'CDF (975)'!FP28,'CDF (475)'!FP28)</f>
        <v>-16.390322303789624</v>
      </c>
      <c r="BQ28">
        <f>SUM('CDF (2475)'!FQ28,'CDF (4975)'!FQ28,,'CDF (975)'!FQ28,'CDF (475)'!FQ28)</f>
        <v>-17.044983335214475</v>
      </c>
      <c r="BR28">
        <f>SUM('CDF (2475)'!FR28,'CDF (4975)'!FR28,,'CDF (975)'!FR28,'CDF (475)'!FR28)</f>
        <v>-17.714717574336415</v>
      </c>
      <c r="BS28">
        <f>SUM('CDF (2475)'!FS28,'CDF (4975)'!FS28,,'CDF (975)'!FS28,'CDF (475)'!FS28)</f>
        <v>-18.3991283199808</v>
      </c>
      <c r="BT28">
        <f>SUM('CDF (2475)'!FT28,'CDF (4975)'!FT28,,'CDF (975)'!FT28,'CDF (475)'!FT28)</f>
        <v>-19.097830196001901</v>
      </c>
      <c r="BU28">
        <f>SUM('CDF (2475)'!FU28,'CDF (4975)'!FU28,,'CDF (975)'!FU28,'CDF (475)'!FU28)</f>
        <v>-19.810449221671568</v>
      </c>
      <c r="BV28">
        <f>SUM('CDF (2475)'!FV28,'CDF (4975)'!FV28,,'CDF (975)'!FV28,'CDF (475)'!FV28)</f>
        <v>-20.536622866345073</v>
      </c>
      <c r="BW28">
        <f>SUM('CDF (2475)'!FW28,'CDF (4975)'!FW28,,'CDF (975)'!FW28,'CDF (475)'!FW28)</f>
        <v>-21.27600008437296</v>
      </c>
      <c r="BX28">
        <f>SUM('CDF (2475)'!FX28,'CDF (4975)'!FX28,,'CDF (975)'!FX28,'CDF (475)'!FX28)</f>
        <v>-22.028241326836763</v>
      </c>
      <c r="BY28">
        <f>SUM('CDF (2475)'!FY28,'CDF (4975)'!FY28,,'CDF (975)'!FY28,'CDF (475)'!FY28)</f>
        <v>-22.793018527322086</v>
      </c>
      <c r="BZ28">
        <f>SUM('CDF (2475)'!FZ28,'CDF (4975)'!FZ28,,'CDF (975)'!FZ28,'CDF (475)'!FZ28)</f>
        <v>-23.570015059590705</v>
      </c>
      <c r="CA28">
        <f>SUM('CDF (2475)'!GA28,'CDF (4975)'!GA28,,'CDF (975)'!GA28,'CDF (475)'!GA28)</f>
        <v>-24.358925665661204</v>
      </c>
      <c r="CB28">
        <f>SUM('CDF (2475)'!GB28,'CDF (4975)'!GB28,,'CDF (975)'!GB28,'CDF (475)'!GB28)</f>
        <v>-25.15945635344125</v>
      </c>
      <c r="CC28">
        <f>SUM('CDF (2475)'!GC28,'CDF (4975)'!GC28,,'CDF (975)'!GC28,'CDF (475)'!GC28)</f>
        <v>-25.971324263664258</v>
      </c>
      <c r="CD28">
        <f>SUM('CDF (2475)'!GD28,'CDF (4975)'!GD28,,'CDF (975)'!GD28,'CDF (475)'!GD28)</f>
        <v>-26.794257506456919</v>
      </c>
      <c r="CE28">
        <f>SUM('CDF (2475)'!GE28,'CDF (4975)'!GE28,,'CDF (975)'!GE28,'CDF (475)'!GE28)</f>
        <v>-27.627994968392951</v>
      </c>
      <c r="CF28">
        <f>SUM('CDF (2475)'!GF28,'CDF (4975)'!GF28,,'CDF (975)'!GF28,'CDF (475)'!GF28)</f>
        <v>-28.472286091366001</v>
      </c>
      <c r="CG28">
        <f>SUM('CDF (2475)'!GG28,'CDF (4975)'!GG28,,'CDF (975)'!GG28,'CDF (475)'!GG28)</f>
        <v>-29.326890625033982</v>
      </c>
      <c r="CH28">
        <f>SUM('CDF (2475)'!GH28,'CDF (4975)'!GH28,,'CDF (975)'!GH28,'CDF (475)'!GH28)</f>
        <v>-30.191578354943836</v>
      </c>
      <c r="CI28">
        <f>SUM('CDF (2475)'!GI28,'CDF (4975)'!GI28,,'CDF (975)'!GI28,'CDF (475)'!GI28)</f>
        <v>-31.06612880873881</v>
      </c>
      <c r="CJ28">
        <f>SUM('CDF (2475)'!GJ28,'CDF (4975)'!GJ28,,'CDF (975)'!GJ28,'CDF (475)'!GJ28)</f>
        <v>-31.950330943076228</v>
      </c>
      <c r="CK28">
        <f>SUM('CDF (2475)'!GK28,'CDF (4975)'!GK28,,'CDF (975)'!GK28,'CDF (475)'!GK28)</f>
        <v>-32.843982814046583</v>
      </c>
      <c r="CL28">
        <f>SUM('CDF (2475)'!GL28,'CDF (4975)'!GL28,,'CDF (975)'!GL28,'CDF (475)'!GL28)</f>
        <v>-33.746891233982971</v>
      </c>
      <c r="CM28">
        <f>SUM('CDF (2475)'!GM28,'CDF (4975)'!GM28,,'CDF (975)'!GM28,'CDF (475)'!GM28)</f>
        <v>-34.658871417589829</v>
      </c>
      <c r="CN28">
        <f>SUM('CDF (2475)'!GN28,'CDF (4975)'!GN28,,'CDF (975)'!GN28,'CDF (475)'!GN28)</f>
        <v>-35.579746620304512</v>
      </c>
      <c r="CO28">
        <f>SUM('CDF (2475)'!GO28,'CDF (4975)'!GO28,,'CDF (975)'!GO28,'CDF (475)'!GO28)</f>
        <v>-36.509347771739847</v>
      </c>
      <c r="CP28">
        <f>SUM('CDF (2475)'!GP28,'CDF (4975)'!GP28,,'CDF (975)'!GP28,'CDF (475)'!GP28)</f>
        <v>-37.447513106946964</v>
      </c>
      <c r="CQ28">
        <f>SUM('CDF (2475)'!GQ28,'CDF (4975)'!GQ28,,'CDF (975)'!GQ28,'CDF (475)'!GQ28)</f>
        <v>-38.394087798091675</v>
      </c>
      <c r="CR28">
        <f>SUM('CDF (2475)'!GR28,'CDF (4975)'!GR28,,'CDF (975)'!GR28,'CDF (475)'!GR28)</f>
        <v>-39.34892358896051</v>
      </c>
      <c r="CS28">
        <f>SUM('CDF (2475)'!GS28,'CDF (4975)'!GS28,,'CDF (975)'!GS28,'CDF (475)'!GS28)</f>
        <v>-40.311878434511527</v>
      </c>
      <c r="CT28">
        <f>SUM('CDF (2475)'!GT28,'CDF (4975)'!GT28,,'CDF (975)'!GT28,'CDF (475)'!GT28)</f>
        <v>-41.282816147466484</v>
      </c>
      <c r="CU28">
        <f>SUM('CDF (2475)'!GU28,'CDF (4975)'!GU28,,'CDF (975)'!GU28,'CDF (475)'!GU28)</f>
        <v>-42.261606053710715</v>
      </c>
      <c r="CV28">
        <f>SUM('CDF (2475)'!GV28,'CDF (4975)'!GV28,,'CDF (975)'!GV28,'CDF (475)'!GV28)</f>
        <v>-43.248122658031377</v>
      </c>
      <c r="CW28">
        <f>SUM('CDF (2475)'!GW28,'CDF (4975)'!GW28,,'CDF (975)'!GW28,'CDF (475)'!GW28)</f>
        <v>-44.242245321488028</v>
      </c>
      <c r="CX28">
        <f>SUM('CDF (2475)'!GX28,'CDF (4975)'!GX28,,'CDF (975)'!GX28,'CDF (475)'!GX28)</f>
        <v>-45.243857951477224</v>
      </c>
      <c r="CY28">
        <f>SUM('CDF (2475)'!GY28,'CDF (4975)'!GY28,,'CDF (975)'!GY28,'CDF (475)'!GY28)</f>
        <v>-46.252848705328482</v>
      </c>
      <c r="CZ28">
        <f>SUM('CDF (2475)'!GZ28,'CDF (4975)'!GZ28,,'CDF (975)'!GZ28,'CDF (475)'!GZ28)</f>
        <v>-47.269109708055176</v>
      </c>
      <c r="DA28">
        <f>SUM('CDF (2475)'!HA28,'CDF (4975)'!HA28,,'CDF (975)'!HA28,'CDF (475)'!HA28)</f>
        <v>-48.292536784684302</v>
      </c>
      <c r="DB28">
        <f>SUM('CDF (2475)'!HB28,'CDF (4975)'!HB28,,'CDF (975)'!HB28,'CDF (475)'!HB28)</f>
        <v>-49.32302920740581</v>
      </c>
      <c r="DC28">
        <f>SUM('CDF (2475)'!HC28,'CDF (4975)'!HC28,,'CDF (975)'!HC28,'CDF (475)'!HC28)</f>
        <v>-50.36048945761452</v>
      </c>
      <c r="DD28">
        <f>SUM('CDF (2475)'!HD28,'CDF (4975)'!HD28,,'CDF (975)'!HD28,'CDF (475)'!HD28)</f>
        <v>-51.404823002768602</v>
      </c>
    </row>
    <row r="29" spans="7:108" x14ac:dyDescent="0.3">
      <c r="G29" s="11">
        <f>'CDF (2475)'!G29</f>
        <v>8.6749333333333303E-2</v>
      </c>
      <c r="H29">
        <f>SUM('CDF (2475)'!DH29,'CDF (4975)'!DH29,,'CDF (975)'!DH29,'CDF (475)'!DH29)</f>
        <v>-26.149729390643675</v>
      </c>
      <c r="I29">
        <f>SUM('CDF (2475)'!DI29,'CDF (4975)'!DI29,,'CDF (975)'!DI29,'CDF (475)'!DI29)</f>
        <v>-24.721321743911364</v>
      </c>
      <c r="J29">
        <f>SUM('CDF (2475)'!DJ29,'CDF (4975)'!DJ29,,'CDF (975)'!DJ29,'CDF (475)'!DJ29)</f>
        <v>-23.357039780106124</v>
      </c>
      <c r="K29">
        <f>SUM('CDF (2475)'!DK29,'CDF (4975)'!DK29,,'CDF (975)'!DK29,'CDF (475)'!DK29)</f>
        <v>-22.055337658213812</v>
      </c>
      <c r="L29">
        <f>SUM('CDF (2475)'!DL29,'CDF (4975)'!DL29,,'CDF (975)'!DL29,'CDF (475)'!DL29)</f>
        <v>-20.8147166419161</v>
      </c>
      <c r="M29">
        <f>SUM('CDF (2475)'!DM29,'CDF (4975)'!DM29,,'CDF (975)'!DM29,'CDF (475)'!DM29)</f>
        <v>-19.633721738263972</v>
      </c>
      <c r="N29">
        <f>SUM('CDF (2475)'!DN29,'CDF (4975)'!DN29,,'CDF (975)'!DN29,'CDF (475)'!DN29)</f>
        <v>-18.510938554316159</v>
      </c>
      <c r="O29">
        <f>SUM('CDF (2475)'!DO29,'CDF (4975)'!DO29,,'CDF (975)'!DO29,'CDF (475)'!DO29)</f>
        <v>-17.444990388094396</v>
      </c>
      <c r="P29">
        <f>SUM('CDF (2475)'!DP29,'CDF (4975)'!DP29,,'CDF (975)'!DP29,'CDF (475)'!DP29)</f>
        <v>-16.434535565402882</v>
      </c>
      <c r="Q29">
        <f>SUM('CDF (2475)'!DQ29,'CDF (4975)'!DQ29,,'CDF (975)'!DQ29,'CDF (475)'!DQ29)</f>
        <v>-15.47826502941056</v>
      </c>
      <c r="R29">
        <f>SUM('CDF (2475)'!DR29,'CDF (4975)'!DR29,,'CDF (975)'!DR29,'CDF (475)'!DR29)</f>
        <v>-14.574900185475569</v>
      </c>
      <c r="S29">
        <f>SUM('CDF (2475)'!DS29,'CDF (4975)'!DS29,,'CDF (975)'!DS29,'CDF (475)'!DS29)</f>
        <v>-13.723190999548608</v>
      </c>
      <c r="T29">
        <f>SUM('CDF (2475)'!DT29,'CDF (4975)'!DT29,,'CDF (975)'!DT29,'CDF (475)'!DT29)</f>
        <v>-12.921914344669331</v>
      </c>
      <c r="U29">
        <f>SUM('CDF (2475)'!DU29,'CDF (4975)'!DU29,,'CDF (975)'!DU29,'CDF (475)'!DU29)</f>
        <v>-12.16987258659687</v>
      </c>
      <c r="V29">
        <f>SUM('CDF (2475)'!DV29,'CDF (4975)'!DV29,,'CDF (975)'!DV29,'CDF (475)'!DV29)</f>
        <v>-11.46589239651615</v>
      </c>
      <c r="W29">
        <f>SUM('CDF (2475)'!DW29,'CDF (4975)'!DW29,,'CDF (975)'!DW29,'CDF (475)'!DW29)</f>
        <v>-10.808823776059146</v>
      </c>
      <c r="X29">
        <f>SUM('CDF (2475)'!DX29,'CDF (4975)'!DX29,,'CDF (975)'!DX29,'CDF (475)'!DX29)</f>
        <v>-10.197539277589165</v>
      </c>
      <c r="Y29">
        <f>SUM('CDF (2475)'!DY29,'CDF (4975)'!DY29,,'CDF (975)'!DY29,'CDF (475)'!DY29)</f>
        <v>-9.6309334008338396</v>
      </c>
      <c r="Z29">
        <f>SUM('CDF (2475)'!DZ29,'CDF (4975)'!DZ29,,'CDF (975)'!DZ29,'CDF (475)'!DZ29)</f>
        <v>-9.107922145527283</v>
      </c>
      <c r="AA29">
        <f>SUM('CDF (2475)'!EA29,'CDF (4975)'!EA29,,'CDF (975)'!EA29,'CDF (475)'!EA29)</f>
        <v>-8.6274426987423602</v>
      </c>
      <c r="AB29">
        <f>SUM('CDF (2475)'!EB29,'CDF (4975)'!EB29,,'CDF (975)'!EB29,'CDF (475)'!EB29)</f>
        <v>-8.1884532350604022</v>
      </c>
      <c r="AC29">
        <f>SUM('CDF (2475)'!EC29,'CDF (4975)'!EC29,,'CDF (975)'!EC29,'CDF (475)'!EC29)</f>
        <v>-7.7899328076322538</v>
      </c>
      <c r="AD29">
        <f>SUM('CDF (2475)'!ED29,'CDF (4975)'!ED29,,'CDF (975)'!ED29,'CDF (475)'!ED29)</f>
        <v>-7.4308813085208394</v>
      </c>
      <c r="AE29">
        <f>SUM('CDF (2475)'!EE29,'CDF (4975)'!EE29,,'CDF (975)'!EE29,'CDF (475)'!EE29)</f>
        <v>-7.1103194774581864</v>
      </c>
      <c r="AF29">
        <f>SUM('CDF (2475)'!EF29,'CDF (4975)'!EF29,,'CDF (975)'!EF29,'CDF (475)'!EF29)</f>
        <v>-6.8272889392729805</v>
      </c>
      <c r="AG29">
        <f>SUM('CDF (2475)'!EG29,'CDF (4975)'!EG29,,'CDF (975)'!EG29,'CDF (475)'!EG29)</f>
        <v>-6.5808522517091212</v>
      </c>
      <c r="AH29">
        <f>SUM('CDF (2475)'!EH29,'CDF (4975)'!EH29,,'CDF (975)'!EH29,'CDF (475)'!EH29)</f>
        <v>-6.3700929471178922</v>
      </c>
      <c r="AI29">
        <f>SUM('CDF (2475)'!EI29,'CDF (4975)'!EI29,,'CDF (975)'!EI29,'CDF (475)'!EI29)</f>
        <v>-6.1941155535144068</v>
      </c>
      <c r="AJ29">
        <f>SUM('CDF (2475)'!EJ29,'CDF (4975)'!EJ29,,'CDF (975)'!EJ29,'CDF (475)'!EJ29)</f>
        <v>-6.0520455826851665</v>
      </c>
      <c r="AK29">
        <f>SUM('CDF (2475)'!EK29,'CDF (4975)'!EK29,,'CDF (975)'!EK29,'CDF (475)'!EK29)</f>
        <v>-5.943029475358002</v>
      </c>
      <c r="AL29">
        <f>SUM('CDF (2475)'!EL29,'CDF (4975)'!EL29,,'CDF (975)'!EL29,'CDF (475)'!EL29)</f>
        <v>-5.8662344958344432</v>
      </c>
      <c r="AM29">
        <f>SUM('CDF (2475)'!EM29,'CDF (4975)'!EM29,,'CDF (975)'!EM29,'CDF (475)'!EM29)</f>
        <v>-5.820848570875004</v>
      </c>
      <c r="AN29">
        <f>SUM('CDF (2475)'!EN29,'CDF (4975)'!EN29,,'CDF (975)'!EN29,'CDF (475)'!EN29)</f>
        <v>-5.8060800699596058</v>
      </c>
      <c r="AO29">
        <f>SUM('CDF (2475)'!EO29,'CDF (4975)'!EO29,,'CDF (975)'!EO29,'CDF (475)'!EO29)</f>
        <v>-5.8211575262608131</v>
      </c>
      <c r="AP29">
        <f>SUM('CDF (2475)'!EP29,'CDF (4975)'!EP29,,'CDF (975)'!EP29,'CDF (475)'!EP29)</f>
        <v>-5.8653292997170468</v>
      </c>
      <c r="AQ29">
        <f>SUM('CDF (2475)'!EQ29,'CDF (4975)'!EQ29,,'CDF (975)'!EQ29,'CDF (475)'!EQ29)</f>
        <v>-5.9378631854320547</v>
      </c>
      <c r="AR29">
        <f>SUM('CDF (2475)'!ER29,'CDF (4975)'!ER29,,'CDF (975)'!ER29,'CDF (475)'!ER29)</f>
        <v>-6.0380459722222328</v>
      </c>
      <c r="AS29">
        <f>SUM('CDF (2475)'!ES29,'CDF (4975)'!ES29,,'CDF (975)'!ES29,'CDF (475)'!ES29)</f>
        <v>-6.1651829574586259</v>
      </c>
      <c r="AT29">
        <f>SUM('CDF (2475)'!ET29,'CDF (4975)'!ET29,,'CDF (975)'!ET29,'CDF (475)'!ET29)</f>
        <v>-6.3185974253909265</v>
      </c>
      <c r="AU29">
        <f>SUM('CDF (2475)'!EU29,'CDF (4975)'!EU29,,'CDF (975)'!EU29,'CDF (475)'!EU29)</f>
        <v>-6.4976300968905374</v>
      </c>
      <c r="AV29">
        <f>SUM('CDF (2475)'!EV29,'CDF (4975)'!EV29,,'CDF (975)'!EV29,'CDF (475)'!EV29)</f>
        <v>-6.7016385590117888</v>
      </c>
      <c r="AW29">
        <f>SUM('CDF (2475)'!EW29,'CDF (4975)'!EW29,,'CDF (975)'!EW29,'CDF (475)'!EW29)</f>
        <v>-6.9299966829572677</v>
      </c>
      <c r="AX29">
        <f>SUM('CDF (2475)'!EX29,'CDF (4975)'!EX29,,'CDF (975)'!EX29,'CDF (475)'!EX29)</f>
        <v>-7.182094038962739</v>
      </c>
      <c r="AY29">
        <f>SUM('CDF (2475)'!EY29,'CDF (4975)'!EY29,,'CDF (975)'!EY29,'CDF (475)'!EY29)</f>
        <v>-7.4573353163152873</v>
      </c>
      <c r="AZ29">
        <f>SUM('CDF (2475)'!EZ29,'CDF (4975)'!EZ29,,'CDF (975)'!EZ29,'CDF (475)'!EZ29)</f>
        <v>-7.755139756213449</v>
      </c>
      <c r="BA29">
        <f>SUM('CDF (2475)'!FA29,'CDF (4975)'!FA29,,'CDF (975)'!FA29,'CDF (475)'!FA29)</f>
        <v>-8.0749406045030216</v>
      </c>
      <c r="BB29">
        <f>SUM('CDF (2475)'!FB29,'CDF (4975)'!FB29,,'CDF (975)'!FB29,'CDF (475)'!FB29)</f>
        <v>-8.4161845905109907</v>
      </c>
      <c r="BC29">
        <f>SUM('CDF (2475)'!FC29,'CDF (4975)'!FC29,,'CDF (975)'!FC29,'CDF (475)'!FC29)</f>
        <v>-8.7783314372864183</v>
      </c>
      <c r="BD29">
        <f>SUM('CDF (2475)'!FD29,'CDF (4975)'!FD29,,'CDF (975)'!FD29,'CDF (475)'!FD29)</f>
        <v>-9.1608534075752246</v>
      </c>
      <c r="BE29">
        <f>SUM('CDF (2475)'!FE29,'CDF (4975)'!FE29,,'CDF (975)'!FE29,'CDF (475)'!FE29)</f>
        <v>-9.5632348888370213</v>
      </c>
      <c r="BF29">
        <f>SUM('CDF (2475)'!FF29,'CDF (4975)'!FF29,,'CDF (975)'!FF29,'CDF (475)'!FF29)</f>
        <v>-9.9849720195856992</v>
      </c>
      <c r="BG29">
        <f>SUM('CDF (2475)'!FG29,'CDF (4975)'!FG29,,'CDF (975)'!FG29,'CDF (475)'!FG29)</f>
        <v>-10.425572358327555</v>
      </c>
      <c r="BH29">
        <f>SUM('CDF (2475)'!FH29,'CDF (4975)'!FH29,,'CDF (975)'!FH29,'CDF (475)'!FH29)</f>
        <v>-10.884554595404962</v>
      </c>
      <c r="BI29">
        <f>SUM('CDF (2475)'!FI29,'CDF (4975)'!FI29,,'CDF (975)'!FI29,'CDF (475)'!FI29)</f>
        <v>-11.361448307146821</v>
      </c>
      <c r="BJ29">
        <f>SUM('CDF (2475)'!FJ29,'CDF (4975)'!FJ29,,'CDF (975)'!FJ29,'CDF (475)'!FJ29)</f>
        <v>-11.855793750898869</v>
      </c>
      <c r="BK29">
        <f>SUM('CDF (2475)'!FK29,'CDF (4975)'!FK29,,'CDF (975)'!FK29,'CDF (475)'!FK29)</f>
        <v>-12.367141698764673</v>
      </c>
      <c r="BL29">
        <f>SUM('CDF (2475)'!FL29,'CDF (4975)'!FL29,,'CDF (975)'!FL29,'CDF (475)'!FL29)</f>
        <v>-12.895053307244842</v>
      </c>
      <c r="BM29">
        <f>SUM('CDF (2475)'!FM29,'CDF (4975)'!FM29,,'CDF (975)'!FM29,'CDF (475)'!FM29)</f>
        <v>-13.4391000194209</v>
      </c>
      <c r="BN29">
        <f>SUM('CDF (2475)'!FN29,'CDF (4975)'!FN29,,'CDF (975)'!FN29,'CDF (475)'!FN29)</f>
        <v>-13.998863495894634</v>
      </c>
      <c r="BO29">
        <f>SUM('CDF (2475)'!FO29,'CDF (4975)'!FO29,,'CDF (975)'!FO29,'CDF (475)'!FO29)</f>
        <v>-14.573935570365219</v>
      </c>
      <c r="BP29">
        <f>SUM('CDF (2475)'!FP29,'CDF (4975)'!FP29,,'CDF (975)'!FP29,'CDF (475)'!FP29)</f>
        <v>-15.163918225501453</v>
      </c>
      <c r="BQ29">
        <f>SUM('CDF (2475)'!FQ29,'CDF (4975)'!FQ29,,'CDF (975)'!FQ29,'CDF (475)'!FQ29)</f>
        <v>-15.768423584643138</v>
      </c>
      <c r="BR29">
        <f>SUM('CDF (2475)'!FR29,'CDF (4975)'!FR29,,'CDF (975)'!FR29,'CDF (475)'!FR29)</f>
        <v>-16.387073914837369</v>
      </c>
      <c r="BS29">
        <f>SUM('CDF (2475)'!FS29,'CDF (4975)'!FS29,,'CDF (975)'!FS29,'CDF (475)'!FS29)</f>
        <v>-17.019501636777122</v>
      </c>
      <c r="BT29">
        <f>SUM('CDF (2475)'!FT29,'CDF (4975)'!FT29,,'CDF (975)'!FT29,'CDF (475)'!FT29)</f>
        <v>-17.665349337351355</v>
      </c>
      <c r="BU29">
        <f>SUM('CDF (2475)'!FU29,'CDF (4975)'!FU29,,'CDF (975)'!FU29,'CDF (475)'!FU29)</f>
        <v>-18.324269780732134</v>
      </c>
      <c r="BV29">
        <f>SUM('CDF (2475)'!FV29,'CDF (4975)'!FV29,,'CDF (975)'!FV29,'CDF (475)'!FV29)</f>
        <v>-18.995925914202751</v>
      </c>
      <c r="BW29">
        <f>SUM('CDF (2475)'!FW29,'CDF (4975)'!FW29,,'CDF (975)'!FW29,'CDF (475)'!FW29)</f>
        <v>-19.67999086526433</v>
      </c>
      <c r="BX29">
        <f>SUM('CDF (2475)'!FX29,'CDF (4975)'!FX29,,'CDF (975)'!FX29,'CDF (475)'!FX29)</f>
        <v>-20.376147926935122</v>
      </c>
      <c r="BY29">
        <f>SUM('CDF (2475)'!FY29,'CDF (4975)'!FY29,,'CDF (975)'!FY29,'CDF (475)'!FY29)</f>
        <v>-21.08409052856782</v>
      </c>
      <c r="BZ29">
        <f>SUM('CDF (2475)'!FZ29,'CDF (4975)'!FZ29,,'CDF (975)'!FZ29,'CDF (475)'!FZ29)</f>
        <v>-21.803522189944552</v>
      </c>
      <c r="CA29">
        <f>SUM('CDF (2475)'!GA29,'CDF (4975)'!GA29,,'CDF (975)'!GA29,'CDF (475)'!GA29)</f>
        <v>-22.534156456857772</v>
      </c>
      <c r="CB29">
        <f>SUM('CDF (2475)'!GB29,'CDF (4975)'!GB29,,'CDF (975)'!GB29,'CDF (475)'!GB29)</f>
        <v>-23.275716816837924</v>
      </c>
      <c r="CC29">
        <f>SUM('CDF (2475)'!GC29,'CDF (4975)'!GC29,,'CDF (975)'!GC29,'CDF (475)'!GC29)</f>
        <v>-24.027936594136932</v>
      </c>
      <c r="CD29">
        <f>SUM('CDF (2475)'!GD29,'CDF (4975)'!GD29,,'CDF (975)'!GD29,'CDF (475)'!GD29)</f>
        <v>-24.790558823511915</v>
      </c>
      <c r="CE29">
        <f>SUM('CDF (2475)'!GE29,'CDF (4975)'!GE29,,'CDF (975)'!GE29,'CDF (475)'!GE29)</f>
        <v>-25.563336102768307</v>
      </c>
      <c r="CF29">
        <f>SUM('CDF (2475)'!GF29,'CDF (4975)'!GF29,,'CDF (975)'!GF29,'CDF (475)'!GF29)</f>
        <v>-26.346030424409356</v>
      </c>
      <c r="CG29">
        <f>SUM('CDF (2475)'!GG29,'CDF (4975)'!GG29,,'CDF (975)'!GG29,'CDF (475)'!GG29)</f>
        <v>-27.138412987094657</v>
      </c>
      <c r="CH29">
        <f>SUM('CDF (2475)'!GH29,'CDF (4975)'!GH29,,'CDF (975)'!GH29,'CDF (475)'!GH29)</f>
        <v>-27.940263987928258</v>
      </c>
      <c r="CI29">
        <f>SUM('CDF (2475)'!GI29,'CDF (4975)'!GI29,,'CDF (975)'!GI29,'CDF (475)'!GI29)</f>
        <v>-28.751372396875261</v>
      </c>
      <c r="CJ29">
        <f>SUM('CDF (2475)'!GJ29,'CDF (4975)'!GJ29,,'CDF (975)'!GJ29,'CDF (475)'!GJ29)</f>
        <v>-29.571535714840206</v>
      </c>
      <c r="CK29">
        <f>SUM('CDF (2475)'!GK29,'CDF (4975)'!GK29,,'CDF (975)'!GK29,'CDF (475)'!GK29)</f>
        <v>-30.400559717132332</v>
      </c>
      <c r="CL29">
        <f>SUM('CDF (2475)'!GL29,'CDF (4975)'!GL29,,'CDF (975)'!GL29,'CDF (475)'!GL29)</f>
        <v>-31.238258184189107</v>
      </c>
      <c r="CM29">
        <f>SUM('CDF (2475)'!GM29,'CDF (4975)'!GM29,,'CDF (975)'!GM29,'CDF (475)'!GM29)</f>
        <v>-32.084452621533252</v>
      </c>
      <c r="CN29">
        <f>SUM('CDF (2475)'!GN29,'CDF (4975)'!GN29,,'CDF (975)'!GN29,'CDF (475)'!GN29)</f>
        <v>-32.938971970999894</v>
      </c>
      <c r="CO29">
        <f>SUM('CDF (2475)'!GO29,'CDF (4975)'!GO29,,'CDF (975)'!GO29,'CDF (475)'!GO29)</f>
        <v>-33.801652315293182</v>
      </c>
      <c r="CP29">
        <f>SUM('CDF (2475)'!GP29,'CDF (4975)'!GP29,,'CDF (975)'!GP29,'CDF (475)'!GP29)</f>
        <v>-34.672336577917157</v>
      </c>
      <c r="CQ29">
        <f>SUM('CDF (2475)'!GQ29,'CDF (4975)'!GQ29,,'CDF (975)'!GQ29,'CDF (475)'!GQ29)</f>
        <v>-35.550874220479834</v>
      </c>
      <c r="CR29">
        <f>SUM('CDF (2475)'!GR29,'CDF (4975)'!GR29,,'CDF (975)'!GR29,'CDF (475)'!GR29)</f>
        <v>-36.437120939292889</v>
      </c>
      <c r="CS29">
        <f>SUM('CDF (2475)'!GS29,'CDF (4975)'!GS29,,'CDF (975)'!GS29,'CDF (475)'!GS29)</f>
        <v>-37.330938363089885</v>
      </c>
      <c r="CT29">
        <f>SUM('CDF (2475)'!GT29,'CDF (4975)'!GT29,,'CDF (975)'!GT29,'CDF (475)'!GT29)</f>
        <v>-38.232193753564886</v>
      </c>
      <c r="CU29">
        <f>SUM('CDF (2475)'!GU29,'CDF (4975)'!GU29,,'CDF (975)'!GU29,'CDF (475)'!GU29)</f>
        <v>-39.140759710296685</v>
      </c>
      <c r="CV29">
        <f>SUM('CDF (2475)'!GV29,'CDF (4975)'!GV29,,'CDF (975)'!GV29,'CDF (475)'!GV29)</f>
        <v>-40.056513881475325</v>
      </c>
      <c r="CW29">
        <f>SUM('CDF (2475)'!GW29,'CDF (4975)'!GW29,,'CDF (975)'!GW29,'CDF (475)'!GW29)</f>
        <v>-40.979338681690329</v>
      </c>
      <c r="CX29">
        <f>SUM('CDF (2475)'!GX29,'CDF (4975)'!GX29,,'CDF (975)'!GX29,'CDF (475)'!GX29)</f>
        <v>-41.909121017879286</v>
      </c>
      <c r="CY29">
        <f>SUM('CDF (2475)'!GY29,'CDF (4975)'!GY29,,'CDF (975)'!GY29,'CDF (475)'!GY29)</f>
        <v>-42.845752024373681</v>
      </c>
      <c r="CZ29">
        <f>SUM('CDF (2475)'!GZ29,'CDF (4975)'!GZ29,,'CDF (975)'!GZ29,'CDF (475)'!GZ29)</f>
        <v>-43.789126807818121</v>
      </c>
      <c r="DA29">
        <f>SUM('CDF (2475)'!HA29,'CDF (4975)'!HA29,,'CDF (975)'!HA29,'CDF (475)'!HA29)</f>
        <v>-44.739144202583908</v>
      </c>
      <c r="DB29">
        <f>SUM('CDF (2475)'!HB29,'CDF (4975)'!HB29,,'CDF (975)'!HB29,'CDF (475)'!HB29)</f>
        <v>-45.695706537150144</v>
      </c>
      <c r="DC29">
        <f>SUM('CDF (2475)'!HC29,'CDF (4975)'!HC29,,'CDF (975)'!HC29,'CDF (475)'!HC29)</f>
        <v>-46.6587194117838</v>
      </c>
      <c r="DD29">
        <f>SUM('CDF (2475)'!HD29,'CDF (4975)'!HD29,,'CDF (975)'!HD29,'CDF (475)'!HD29)</f>
        <v>-47.628091487721328</v>
      </c>
    </row>
    <row r="30" spans="7:108" x14ac:dyDescent="0.3">
      <c r="G30" s="11">
        <f>'CDF (2475)'!G30</f>
        <v>9.0081999999999968E-2</v>
      </c>
      <c r="H30">
        <f>SUM('CDF (2475)'!DH30,'CDF (4975)'!DH30,,'CDF (975)'!DH30,'CDF (475)'!DH30)</f>
        <v>-24.860163102229478</v>
      </c>
      <c r="I30">
        <f>SUM('CDF (2475)'!DI30,'CDF (4975)'!DI30,,'CDF (975)'!DI30,'CDF (475)'!DI30)</f>
        <v>-23.512814956095063</v>
      </c>
      <c r="J30">
        <f>SUM('CDF (2475)'!DJ30,'CDF (4975)'!DJ30,,'CDF (975)'!DJ30,'CDF (475)'!DJ30)</f>
        <v>-22.225496695420617</v>
      </c>
      <c r="K30">
        <f>SUM('CDF (2475)'!DK30,'CDF (4975)'!DK30,,'CDF (975)'!DK30,'CDF (475)'!DK30)</f>
        <v>-20.996758948228166</v>
      </c>
      <c r="L30">
        <f>SUM('CDF (2475)'!DL30,'CDF (4975)'!DL30,,'CDF (975)'!DL30,'CDF (475)'!DL30)</f>
        <v>-19.825197643864492</v>
      </c>
      <c r="M30">
        <f>SUM('CDF (2475)'!DM30,'CDF (4975)'!DM30,,'CDF (975)'!DM30,'CDF (475)'!DM30)</f>
        <v>-18.709450901511421</v>
      </c>
      <c r="N30">
        <f>SUM('CDF (2475)'!DN30,'CDF (4975)'!DN30,,'CDF (975)'!DN30,'CDF (475)'!DN30)</f>
        <v>-17.648196085646159</v>
      </c>
      <c r="O30">
        <f>SUM('CDF (2475)'!DO30,'CDF (4975)'!DO30,,'CDF (975)'!DO30,'CDF (475)'!DO30)</f>
        <v>-16.64014704758964</v>
      </c>
      <c r="P30">
        <f>SUM('CDF (2475)'!DP30,'CDF (4975)'!DP30,,'CDF (975)'!DP30,'CDF (475)'!DP30)</f>
        <v>-15.68405156806177</v>
      </c>
      <c r="Q30">
        <f>SUM('CDF (2475)'!DQ30,'CDF (4975)'!DQ30,,'CDF (975)'!DQ30,'CDF (475)'!DQ30)</f>
        <v>-14.778689011413322</v>
      </c>
      <c r="R30">
        <f>SUM('CDF (2475)'!DR30,'CDF (4975)'!DR30,,'CDF (975)'!DR30,'CDF (475)'!DR30)</f>
        <v>-13.92286819803318</v>
      </c>
      <c r="S30">
        <f>SUM('CDF (2475)'!DS30,'CDF (4975)'!DS30,,'CDF (975)'!DS30,'CDF (475)'!DS30)</f>
        <v>-13.115425497426157</v>
      </c>
      <c r="T30">
        <f>SUM('CDF (2475)'!DT30,'CDF (4975)'!DT30,,'CDF (975)'!DT30,'CDF (475)'!DT30)</f>
        <v>-12.355223140694584</v>
      </c>
      <c r="U30">
        <f>SUM('CDF (2475)'!DU30,'CDF (4975)'!DU30,,'CDF (975)'!DU30,'CDF (475)'!DU30)</f>
        <v>-11.641147747695285</v>
      </c>
      <c r="V30">
        <f>SUM('CDF (2475)'!DV30,'CDF (4975)'!DV30,,'CDF (975)'!DV30,'CDF (475)'!DV30)</f>
        <v>-10.972109061025886</v>
      </c>
      <c r="W30">
        <f>SUM('CDF (2475)'!DW30,'CDF (4975)'!DW30,,'CDF (975)'!DW30,'CDF (475)'!DW30)</f>
        <v>-10.347038876255441</v>
      </c>
      <c r="X30">
        <f>SUM('CDF (2475)'!DX30,'CDF (4975)'!DX30,,'CDF (975)'!DX30,'CDF (475)'!DX30)</f>
        <v>-9.7648901554738892</v>
      </c>
      <c r="Y30">
        <f>SUM('CDF (2475)'!DY30,'CDF (4975)'!DY30,,'CDF (975)'!DY30,'CDF (475)'!DY30)</f>
        <v>-9.2246363093080692</v>
      </c>
      <c r="Z30">
        <f>SUM('CDF (2475)'!DZ30,'CDF (4975)'!DZ30,,'CDF (975)'!DZ30,'CDF (475)'!DZ30)</f>
        <v>-8.7252706310427879</v>
      </c>
      <c r="AA30">
        <f>SUM('CDF (2475)'!EA30,'CDF (4975)'!EA30,,'CDF (975)'!EA30,'CDF (475)'!EA30)</f>
        <v>-8.265805865391215</v>
      </c>
      <c r="AB30">
        <f>SUM('CDF (2475)'!EB30,'CDF (4975)'!EB30,,'CDF (975)'!EB30,'CDF (475)'!EB30)</f>
        <v>-7.8452738937725321</v>
      </c>
      <c r="AC30">
        <f>SUM('CDF (2475)'!EC30,'CDF (4975)'!EC30,,'CDF (975)'!EC30,'CDF (475)'!EC30)</f>
        <v>-7.4627255176595311</v>
      </c>
      <c r="AD30">
        <f>SUM('CDF (2475)'!ED30,'CDF (4975)'!ED30,,'CDF (975)'!ED30,'CDF (475)'!ED30)</f>
        <v>-7.1172303216372361</v>
      </c>
      <c r="AE30">
        <f>SUM('CDF (2475)'!EE30,'CDF (4975)'!EE30,,'CDF (975)'!EE30,'CDF (475)'!EE30)</f>
        <v>-6.8078765982380967</v>
      </c>
      <c r="AF30">
        <f>SUM('CDF (2475)'!EF30,'CDF (4975)'!EF30,,'CDF (975)'!EF30,'CDF (475)'!EF30)</f>
        <v>-6.5337713173624419</v>
      </c>
      <c r="AG30">
        <f>SUM('CDF (2475)'!EG30,'CDF (4975)'!EG30,,'CDF (975)'!EG30,'CDF (475)'!EG30)</f>
        <v>-6.2940401241191388</v>
      </c>
      <c r="AH30">
        <f>SUM('CDF (2475)'!EH30,'CDF (4975)'!EH30,,'CDF (975)'!EH30,'CDF (475)'!EH30)</f>
        <v>-6.0878273501937903</v>
      </c>
      <c r="AI30">
        <f>SUM('CDF (2475)'!EI30,'CDF (4975)'!EI30,,'CDF (975)'!EI30,'CDF (475)'!EI30)</f>
        <v>-5.9142960253295129</v>
      </c>
      <c r="AJ30">
        <f>SUM('CDF (2475)'!EJ30,'CDF (4975)'!EJ30,,'CDF (975)'!EJ30,'CDF (475)'!EJ30)</f>
        <v>-5.772627877144747</v>
      </c>
      <c r="AK30">
        <f>SUM('CDF (2475)'!EK30,'CDF (4975)'!EK30,,'CDF (975)'!EK30,'CDF (475)'!EK30)</f>
        <v>-5.6620233092688323</v>
      </c>
      <c r="AL30">
        <f>SUM('CDF (2475)'!EL30,'CDF (4975)'!EL30,,'CDF (975)'!EL30,'CDF (475)'!EL30)</f>
        <v>-5.5817013496043071</v>
      </c>
      <c r="AM30">
        <f>SUM('CDF (2475)'!EM30,'CDF (4975)'!EM30,,'CDF (975)'!EM30,'CDF (475)'!EM30)</f>
        <v>-5.5308995623786315</v>
      </c>
      <c r="AN30">
        <f>SUM('CDF (2475)'!EN30,'CDF (4975)'!EN30,,'CDF (975)'!EN30,'CDF (475)'!EN30)</f>
        <v>-5.5088739194850298</v>
      </c>
      <c r="AO30">
        <f>SUM('CDF (2475)'!EO30,'CDF (4975)'!EO30,,'CDF (975)'!EO30,'CDF (475)'!EO30)</f>
        <v>-5.5148986283903989</v>
      </c>
      <c r="AP30">
        <f>SUM('CDF (2475)'!EP30,'CDF (4975)'!EP30,,'CDF (975)'!EP30,'CDF (475)'!EP30)</f>
        <v>-5.5482659155701342</v>
      </c>
      <c r="AQ30">
        <f>SUM('CDF (2475)'!EQ30,'CDF (4975)'!EQ30,,'CDF (975)'!EQ30,'CDF (475)'!EQ30)</f>
        <v>-5.6082857659827834</v>
      </c>
      <c r="AR30">
        <f>SUM('CDF (2475)'!ER30,'CDF (4975)'!ER30,,'CDF (975)'!ER30,'CDF (475)'!ER30)</f>
        <v>-5.6942856204930887</v>
      </c>
      <c r="AS30">
        <f>SUM('CDF (2475)'!ES30,'CDF (4975)'!ES30,,'CDF (975)'!ES30,'CDF (475)'!ES30)</f>
        <v>-5.8056100343686037</v>
      </c>
      <c r="AT30">
        <f>SUM('CDF (2475)'!ET30,'CDF (4975)'!ET30,,'CDF (975)'!ET30,'CDF (475)'!ET30)</f>
        <v>-5.9416203009965871</v>
      </c>
      <c r="AU30">
        <f>SUM('CDF (2475)'!EU30,'CDF (4975)'!EU30,,'CDF (975)'!EU30,'CDF (475)'!EU30)</f>
        <v>-6.1016940457846944</v>
      </c>
      <c r="AV30">
        <f>SUM('CDF (2475)'!EV30,'CDF (4975)'!EV30,,'CDF (975)'!EV30,'CDF (475)'!EV30)</f>
        <v>-6.285224795817598</v>
      </c>
      <c r="AW30">
        <f>SUM('CDF (2475)'!EW30,'CDF (4975)'!EW30,,'CDF (975)'!EW30,'CDF (475)'!EW30)</f>
        <v>-6.4916215312448609</v>
      </c>
      <c r="AX30">
        <f>SUM('CDF (2475)'!EX30,'CDF (4975)'!EX30,,'CDF (975)'!EX30,'CDF (475)'!EX30)</f>
        <v>-6.7203082245801067</v>
      </c>
      <c r="AY30">
        <f>SUM('CDF (2475)'!EY30,'CDF (4975)'!EY30,,'CDF (975)'!EY30,'CDF (475)'!EY30)</f>
        <v>-6.9707233741114631</v>
      </c>
      <c r="AZ30">
        <f>SUM('CDF (2475)'!EZ30,'CDF (4975)'!EZ30,,'CDF (975)'!EZ30,'CDF (475)'!EZ30)</f>
        <v>-7.2423195374735387</v>
      </c>
      <c r="BA30">
        <f>SUM('CDF (2475)'!FA30,'CDF (4975)'!FA30,,'CDF (975)'!FA30,'CDF (475)'!FA30)</f>
        <v>-7.5345628711318522</v>
      </c>
      <c r="BB30">
        <f>SUM('CDF (2475)'!FB30,'CDF (4975)'!FB30,,'CDF (975)'!FB30,'CDF (475)'!FB30)</f>
        <v>-7.8469326811036488</v>
      </c>
      <c r="BC30">
        <f>SUM('CDF (2475)'!FC30,'CDF (4975)'!FC30,,'CDF (975)'!FC30,'CDF (475)'!FC30)</f>
        <v>-8.1789209897059774</v>
      </c>
      <c r="BD30">
        <f>SUM('CDF (2475)'!FD30,'CDF (4975)'!FD30,,'CDF (975)'!FD30,'CDF (475)'!FD30)</f>
        <v>-8.5300321225078193</v>
      </c>
      <c r="BE30">
        <f>SUM('CDF (2475)'!FE30,'CDF (4975)'!FE30,,'CDF (975)'!FE30,'CDF (475)'!FE30)</f>
        <v>-8.8997823189897218</v>
      </c>
      <c r="BF30">
        <f>SUM('CDF (2475)'!FF30,'CDF (4975)'!FF30,,'CDF (975)'!FF30,'CDF (475)'!FF30)</f>
        <v>-9.2876993697047592</v>
      </c>
      <c r="BG30">
        <f>SUM('CDF (2475)'!FG30,'CDF (4975)'!FG30,,'CDF (975)'!FG30,'CDF (475)'!FG30)</f>
        <v>-9.6933222820093548</v>
      </c>
      <c r="BH30">
        <f>SUM('CDF (2475)'!FH30,'CDF (4975)'!FH30,,'CDF (975)'!FH30,'CDF (475)'!FH30)</f>
        <v>-10.116200975710939</v>
      </c>
      <c r="BI30">
        <f>SUM('CDF (2475)'!FI30,'CDF (4975)'!FI30,,'CDF (975)'!FI30,'CDF (475)'!FI30)</f>
        <v>-10.555896009277411</v>
      </c>
      <c r="BJ30">
        <f>SUM('CDF (2475)'!FJ30,'CDF (4975)'!FJ30,,'CDF (975)'!FJ30,'CDF (475)'!FJ30)</f>
        <v>-11.011978336587651</v>
      </c>
      <c r="BK30">
        <f>SUM('CDF (2475)'!FK30,'CDF (4975)'!FK30,,'CDF (975)'!FK30,'CDF (475)'!FK30)</f>
        <v>-11.484029093582469</v>
      </c>
      <c r="BL30">
        <f>SUM('CDF (2475)'!FL30,'CDF (4975)'!FL30,,'CDF (975)'!FL30,'CDF (475)'!FL30)</f>
        <v>-11.971639413613779</v>
      </c>
      <c r="BM30">
        <f>SUM('CDF (2475)'!FM30,'CDF (4975)'!FM30,,'CDF (975)'!FM30,'CDF (475)'!FM30)</f>
        <v>-12.47441026979245</v>
      </c>
      <c r="BN30">
        <f>SUM('CDF (2475)'!FN30,'CDF (4975)'!FN30,,'CDF (975)'!FN30,'CDF (475)'!FN30)</f>
        <v>-12.991952342207879</v>
      </c>
      <c r="BO30">
        <f>SUM('CDF (2475)'!FO30,'CDF (4975)'!FO30,,'CDF (975)'!FO30,'CDF (475)'!FO30)</f>
        <v>-13.523885907538915</v>
      </c>
      <c r="BP30">
        <f>SUM('CDF (2475)'!FP30,'CDF (4975)'!FP30,,'CDF (975)'!FP30,'CDF (475)'!FP30)</f>
        <v>-14.069840748296354</v>
      </c>
      <c r="BQ30">
        <f>SUM('CDF (2475)'!FQ30,'CDF (4975)'!FQ30,,'CDF (975)'!FQ30,'CDF (475)'!FQ30)</f>
        <v>-14.629456078733401</v>
      </c>
      <c r="BR30">
        <f>SUM('CDF (2475)'!FR30,'CDF (4975)'!FR30,,'CDF (975)'!FR30,'CDF (475)'!FR30)</f>
        <v>-15.202380484328453</v>
      </c>
      <c r="BS30">
        <f>SUM('CDF (2475)'!FS30,'CDF (4975)'!FS30,,'CDF (975)'!FS30,'CDF (475)'!FS30)</f>
        <v>-15.788271871683738</v>
      </c>
      <c r="BT30">
        <f>SUM('CDF (2475)'!FT30,'CDF (4975)'!FT30,,'CDF (975)'!FT30,'CDF (475)'!FT30)</f>
        <v>-16.386797425686645</v>
      </c>
      <c r="BU30">
        <f>SUM('CDF (2475)'!FU30,'CDF (4975)'!FU30,,'CDF (975)'!FU30,'CDF (475)'!FU30)</f>
        <v>-16.997633570846258</v>
      </c>
      <c r="BV30">
        <f>SUM('CDF (2475)'!FV30,'CDF (4975)'!FV30,,'CDF (975)'!FV30,'CDF (475)'!FV30)</f>
        <v>-17.620465933837274</v>
      </c>
      <c r="BW30">
        <f>SUM('CDF (2475)'!FW30,'CDF (4975)'!FW30,,'CDF (975)'!FW30,'CDF (475)'!FW30)</f>
        <v>-18.254989304452039</v>
      </c>
      <c r="BX30">
        <f>SUM('CDF (2475)'!FX30,'CDF (4975)'!FX30,,'CDF (975)'!FX30,'CDF (475)'!FX30)</f>
        <v>-18.900907592372231</v>
      </c>
      <c r="BY30">
        <f>SUM('CDF (2475)'!FY30,'CDF (4975)'!FY30,,'CDF (975)'!FY30,'CDF (475)'!FY30)</f>
        <v>-19.557933777417251</v>
      </c>
      <c r="BZ30">
        <f>SUM('CDF (2475)'!FZ30,'CDF (4975)'!FZ30,,'CDF (975)'!FZ30,'CDF (475)'!FZ30)</f>
        <v>-20.225789851199547</v>
      </c>
      <c r="CA30">
        <f>SUM('CDF (2475)'!GA30,'CDF (4975)'!GA30,,'CDF (975)'!GA30,'CDF (475)'!GA30)</f>
        <v>-20.904206748411383</v>
      </c>
      <c r="CB30">
        <f>SUM('CDF (2475)'!GB30,'CDF (4975)'!GB30,,'CDF (975)'!GB30,'CDF (475)'!GB30)</f>
        <v>-21.592924266275183</v>
      </c>
      <c r="CC30">
        <f>SUM('CDF (2475)'!GC30,'CDF (4975)'!GC30,,'CDF (975)'!GC30,'CDF (475)'!GC30)</f>
        <v>-22.291690971003906</v>
      </c>
      <c r="CD30">
        <f>SUM('CDF (2475)'!GD30,'CDF (4975)'!GD30,,'CDF (975)'!GD30,'CDF (475)'!GD30)</f>
        <v>-23.000264090433596</v>
      </c>
      <c r="CE30">
        <f>SUM('CDF (2475)'!GE30,'CDF (4975)'!GE30,,'CDF (975)'!GE30,'CDF (475)'!GE30)</f>
        <v>-23.718409392299325</v>
      </c>
      <c r="CF30">
        <f>SUM('CDF (2475)'!GF30,'CDF (4975)'!GF30,,'CDF (975)'!GF30,'CDF (475)'!GF30)</f>
        <v>-24.445901047924551</v>
      </c>
      <c r="CG30">
        <f>SUM('CDF (2475)'!GG30,'CDF (4975)'!GG30,,'CDF (975)'!GG30,'CDF (475)'!GG30)</f>
        <v>-25.182521481377339</v>
      </c>
      <c r="CH30">
        <f>SUM('CDF (2475)'!GH30,'CDF (4975)'!GH30,,'CDF (975)'!GH30,'CDF (475)'!GH30)</f>
        <v>-25.92806120440919</v>
      </c>
      <c r="CI30">
        <f>SUM('CDF (2475)'!GI30,'CDF (4975)'!GI30,,'CDF (975)'!GI30,'CDF (475)'!GI30)</f>
        <v>-26.682318637732767</v>
      </c>
      <c r="CJ30">
        <f>SUM('CDF (2475)'!GJ30,'CDF (4975)'!GJ30,,'CDF (975)'!GJ30,'CDF (475)'!GJ30)</f>
        <v>-27.445099919407607</v>
      </c>
      <c r="CK30">
        <f>SUM('CDF (2475)'!GK30,'CDF (4975)'!GK30,,'CDF (975)'!GK30,'CDF (475)'!GK30)</f>
        <v>-28.216218701289257</v>
      </c>
      <c r="CL30">
        <f>SUM('CDF (2475)'!GL30,'CDF (4975)'!GL30,,'CDF (975)'!GL30,'CDF (475)'!GL30)</f>
        <v>-28.9954959346524</v>
      </c>
      <c r="CM30">
        <f>SUM('CDF (2475)'!GM30,'CDF (4975)'!GM30,,'CDF (975)'!GM30,'CDF (475)'!GM30)</f>
        <v>-29.78275964622593</v>
      </c>
      <c r="CN30">
        <f>SUM('CDF (2475)'!GN30,'CDF (4975)'!GN30,,'CDF (975)'!GN30,'CDF (475)'!GN30)</f>
        <v>-30.577844705972968</v>
      </c>
      <c r="CO30">
        <f>SUM('CDF (2475)'!GO30,'CDF (4975)'!GO30,,'CDF (975)'!GO30,'CDF (475)'!GO30)</f>
        <v>-31.380592588017141</v>
      </c>
      <c r="CP30">
        <f>SUM('CDF (2475)'!GP30,'CDF (4975)'!GP30,,'CDF (975)'!GP30,'CDF (475)'!GP30)</f>
        <v>-32.190851126154634</v>
      </c>
      <c r="CQ30">
        <f>SUM('CDF (2475)'!GQ30,'CDF (4975)'!GQ30,,'CDF (975)'!GQ30,'CDF (475)'!GQ30)</f>
        <v>-33.008474265404999</v>
      </c>
      <c r="CR30">
        <f>SUM('CDF (2475)'!GR30,'CDF (4975)'!GR30,,'CDF (975)'!GR30,'CDF (475)'!GR30)</f>
        <v>-33.833321811042332</v>
      </c>
      <c r="CS30">
        <f>SUM('CDF (2475)'!GS30,'CDF (4975)'!GS30,,'CDF (975)'!GS30,'CDF (475)'!GS30)</f>
        <v>-34.665259176514979</v>
      </c>
      <c r="CT30">
        <f>SUM('CDF (2475)'!GT30,'CDF (4975)'!GT30,,'CDF (975)'!GT30,'CDF (475)'!GT30)</f>
        <v>-35.504157131609709</v>
      </c>
      <c r="CU30">
        <f>SUM('CDF (2475)'!GU30,'CDF (4975)'!GU30,,'CDF (975)'!GU30,'CDF (475)'!GU30)</f>
        <v>-36.34989155214739</v>
      </c>
      <c r="CV30">
        <f>SUM('CDF (2475)'!GV30,'CDF (4975)'!GV30,,'CDF (975)'!GV30,'CDF (475)'!GV30)</f>
        <v>-37.202343172414722</v>
      </c>
      <c r="CW30">
        <f>SUM('CDF (2475)'!GW30,'CDF (4975)'!GW30,,'CDF (975)'!GW30,'CDF (475)'!GW30)</f>
        <v>-38.061397341442031</v>
      </c>
      <c r="CX30">
        <f>SUM('CDF (2475)'!GX30,'CDF (4975)'!GX30,,'CDF (975)'!GX30,'CDF (475)'!GX30)</f>
        <v>-38.926943784136704</v>
      </c>
      <c r="CY30">
        <f>SUM('CDF (2475)'!GY30,'CDF (4975)'!GY30,,'CDF (975)'!GY30,'CDF (475)'!GY30)</f>
        <v>-39.798876368172913</v>
      </c>
      <c r="CZ30">
        <f>SUM('CDF (2475)'!GZ30,'CDF (4975)'!GZ30,,'CDF (975)'!GZ30,'CDF (475)'!GZ30)</f>
        <v>-40.67709287742818</v>
      </c>
      <c r="DA30">
        <f>SUM('CDF (2475)'!HA30,'CDF (4975)'!HA30,,'CDF (975)'!HA30,'CDF (475)'!HA30)</f>
        <v>-41.561494792645306</v>
      </c>
      <c r="DB30">
        <f>SUM('CDF (2475)'!HB30,'CDF (4975)'!HB30,,'CDF (975)'!HB30,'CDF (475)'!HB30)</f>
        <v>-42.451987079887125</v>
      </c>
      <c r="DC30">
        <f>SUM('CDF (2475)'!HC30,'CDF (4975)'!HC30,,'CDF (975)'!HC30,'CDF (475)'!HC30)</f>
        <v>-43.348477987243491</v>
      </c>
      <c r="DD30">
        <f>SUM('CDF (2475)'!HD30,'CDF (4975)'!HD30,,'CDF (975)'!HD30,'CDF (475)'!HD30)</f>
        <v>-44.250878850144908</v>
      </c>
    </row>
    <row r="31" spans="7:108" x14ac:dyDescent="0.3">
      <c r="G31" s="11">
        <f>'CDF (2475)'!G31</f>
        <v>9.3414666666666632E-2</v>
      </c>
      <c r="H31">
        <f>SUM('CDF (2475)'!DH31,'CDF (4975)'!DH31,,'CDF (975)'!DH31,'CDF (475)'!DH31)</f>
        <v>-23.702764347395252</v>
      </c>
      <c r="I31">
        <f>SUM('CDF (2475)'!DI31,'CDF (4975)'!DI31,,'CDF (975)'!DI31,'CDF (475)'!DI31)</f>
        <v>-22.42833970771796</v>
      </c>
      <c r="J31">
        <f>SUM('CDF (2475)'!DJ31,'CDF (4975)'!DJ31,,'CDF (975)'!DJ31,'CDF (475)'!DJ31)</f>
        <v>-21.210291531309366</v>
      </c>
      <c r="K31">
        <f>SUM('CDF (2475)'!DK31,'CDF (4975)'!DK31,,'CDF (975)'!DK31,'CDF (475)'!DK31)</f>
        <v>-20.047255445735857</v>
      </c>
      <c r="L31">
        <f>SUM('CDF (2475)'!DL31,'CDF (4975)'!DL31,,'CDF (975)'!DL31,'CDF (475)'!DL31)</f>
        <v>-18.937910292016465</v>
      </c>
      <c r="M31">
        <f>SUM('CDF (2475)'!DM31,'CDF (4975)'!DM31,,'CDF (975)'!DM31,'CDF (475)'!DM31)</f>
        <v>-17.880975303592127</v>
      </c>
      <c r="N31">
        <f>SUM('CDF (2475)'!DN31,'CDF (4975)'!DN31,,'CDF (975)'!DN31,'CDF (475)'!DN31)</f>
        <v>-16.875207412215357</v>
      </c>
      <c r="O31">
        <f>SUM('CDF (2475)'!DO31,'CDF (4975)'!DO31,,'CDF (975)'!DO31,'CDF (475)'!DO31)</f>
        <v>-15.919398699728603</v>
      </c>
      <c r="P31">
        <f>SUM('CDF (2475)'!DP31,'CDF (4975)'!DP31,,'CDF (975)'!DP31,'CDF (475)'!DP31)</f>
        <v>-15.012374011287692</v>
      </c>
      <c r="Q31">
        <f>SUM('CDF (2475)'!DQ31,'CDF (4975)'!DQ31,,'CDF (975)'!DQ31,'CDF (475)'!DQ31)</f>
        <v>-14.152988742031608</v>
      </c>
      <c r="R31">
        <f>SUM('CDF (2475)'!DR31,'CDF (4975)'!DR31,,'CDF (975)'!DR31,'CDF (475)'!DR31)</f>
        <v>-13.34012680560984</v>
      </c>
      <c r="S31">
        <f>SUM('CDF (2475)'!DS31,'CDF (4975)'!DS31,,'CDF (975)'!DS31,'CDF (475)'!DS31)</f>
        <v>-12.572698789456167</v>
      </c>
      <c r="T31">
        <f>SUM('CDF (2475)'!DT31,'CDF (4975)'!DT31,,'CDF (975)'!DT31,'CDF (475)'!DT31)</f>
        <v>-11.849640298326172</v>
      </c>
      <c r="U31">
        <f>SUM('CDF (2475)'!DU31,'CDF (4975)'!DU31,,'CDF (975)'!DU31,'CDF (475)'!DU31)</f>
        <v>-11.169910484463413</v>
      </c>
      <c r="V31">
        <f>SUM('CDF (2475)'!DV31,'CDF (4975)'!DV31,,'CDF (975)'!DV31,'CDF (475)'!DV31)</f>
        <v>-10.532490759880687</v>
      </c>
      <c r="W31">
        <f>SUM('CDF (2475)'!DW31,'CDF (4975)'!DW31,,'CDF (975)'!DW31,'CDF (475)'!DW31)</f>
        <v>-9.9363836836778869</v>
      </c>
      <c r="X31">
        <f>SUM('CDF (2475)'!DX31,'CDF (4975)'!DX31,,'CDF (975)'!DX31,'CDF (475)'!DX31)</f>
        <v>-9.3806120150934618</v>
      </c>
      <c r="Y31">
        <f>SUM('CDF (2475)'!DY31,'CDF (4975)'!DY31,,'CDF (975)'!DY31,'CDF (475)'!DY31)</f>
        <v>-8.8642179211202912</v>
      </c>
      <c r="Z31">
        <f>SUM('CDF (2475)'!DZ31,'CDF (4975)'!DZ31,,'CDF (975)'!DZ31,'CDF (475)'!DZ31)</f>
        <v>-8.3862623260131812</v>
      </c>
      <c r="AA31">
        <f>SUM('CDF (2475)'!EA31,'CDF (4975)'!EA31,,'CDF (975)'!EA31,'CDF (475)'!EA31)</f>
        <v>-7.9458243888745672</v>
      </c>
      <c r="AB31">
        <f>SUM('CDF (2475)'!EB31,'CDF (4975)'!EB31,,'CDF (975)'!EB31,'CDF (475)'!EB31)</f>
        <v>-7.542001094717298</v>
      </c>
      <c r="AC31">
        <f>SUM('CDF (2475)'!EC31,'CDF (4975)'!EC31,,'CDF (975)'!EC31,'CDF (475)'!EC31)</f>
        <v>-7.1739069439536776</v>
      </c>
      <c r="AD31">
        <f>SUM('CDF (2475)'!ED31,'CDF (4975)'!ED31,,'CDF (975)'!ED31,'CDF (475)'!ED31)</f>
        <v>-6.8406737251302507</v>
      </c>
      <c r="AE31">
        <f>SUM('CDF (2475)'!EE31,'CDF (4975)'!EE31,,'CDF (975)'!EE31,'CDF (475)'!EE31)</f>
        <v>-6.541450355892672</v>
      </c>
      <c r="AF31">
        <f>SUM('CDF (2475)'!EF31,'CDF (4975)'!EF31,,'CDF (975)'!EF31,'CDF (475)'!EF31)</f>
        <v>-6.2754027775992629</v>
      </c>
      <c r="AG31">
        <f>SUM('CDF (2475)'!EG31,'CDF (4975)'!EG31,,'CDF (975)'!EG31,'CDF (475)'!EG31)</f>
        <v>-6.0417138896756422</v>
      </c>
      <c r="AH31">
        <f>SUM('CDF (2475)'!EH31,'CDF (4975)'!EH31,,'CDF (975)'!EH31,'CDF (475)'!EH31)</f>
        <v>-5.8395835106843261</v>
      </c>
      <c r="AI31">
        <f>SUM('CDF (2475)'!EI31,'CDF (4975)'!EI31,,'CDF (975)'!EI31,'CDF (475)'!EI31)</f>
        <v>-5.6682283541409832</v>
      </c>
      <c r="AJ31">
        <f>SUM('CDF (2475)'!EJ31,'CDF (4975)'!EJ31,,'CDF (975)'!EJ31,'CDF (475)'!EJ31)</f>
        <v>-5.5268820083075214</v>
      </c>
      <c r="AK31">
        <f>SUM('CDF (2475)'!EK31,'CDF (4975)'!EK31,,'CDF (975)'!EK31,'CDF (475)'!EK31)</f>
        <v>-5.4147949104988582</v>
      </c>
      <c r="AL31">
        <f>SUM('CDF (2475)'!EL31,'CDF (4975)'!EL31,,'CDF (975)'!EL31,'CDF (475)'!EL31)</f>
        <v>-5.3312343078199813</v>
      </c>
      <c r="AM31">
        <f>SUM('CDF (2475)'!EM31,'CDF (4975)'!EM31,,'CDF (975)'!EM31,'CDF (475)'!EM31)</f>
        <v>-5.2754841976691331</v>
      </c>
      <c r="AN31">
        <f>SUM('CDF (2475)'!EN31,'CDF (4975)'!EN31,,'CDF (975)'!EN31,'CDF (475)'!EN31)</f>
        <v>-5.2468452427702861</v>
      </c>
      <c r="AO31">
        <f>SUM('CDF (2475)'!EO31,'CDF (4975)'!EO31,,'CDF (975)'!EO31,'CDF (475)'!EO31)</f>
        <v>-5.2446346569018161</v>
      </c>
      <c r="AP31">
        <f>SUM('CDF (2475)'!EP31,'CDF (4975)'!EP31,,'CDF (975)'!EP31,'CDF (475)'!EP31)</f>
        <v>-5.2681860588412492</v>
      </c>
      <c r="AQ31">
        <f>SUM('CDF (2475)'!EQ31,'CDF (4975)'!EQ31,,'CDF (975)'!EQ31,'CDF (475)'!EQ31)</f>
        <v>-5.3168492933221678</v>
      </c>
      <c r="AR31">
        <f>SUM('CDF (2475)'!ER31,'CDF (4975)'!ER31,,'CDF (975)'!ER31,'CDF (475)'!ER31)</f>
        <v>-5.3899902189771387</v>
      </c>
      <c r="AS31">
        <f>SUM('CDF (2475)'!ES31,'CDF (4975)'!ES31,,'CDF (975)'!ES31,'CDF (475)'!ES31)</f>
        <v>-5.4869904643015257</v>
      </c>
      <c r="AT31">
        <f>SUM('CDF (2475)'!ET31,'CDF (4975)'!ET31,,'CDF (975)'!ET31,'CDF (475)'!ET31)</f>
        <v>-5.6072471536027226</v>
      </c>
      <c r="AU31">
        <f>SUM('CDF (2475)'!EU31,'CDF (4975)'!EU31,,'CDF (975)'!EU31,'CDF (475)'!EU31)</f>
        <v>-5.7501726056876654</v>
      </c>
      <c r="AV31">
        <f>SUM('CDF (2475)'!EV31,'CDF (4975)'!EV31,,'CDF (975)'!EV31,'CDF (475)'!EV31)</f>
        <v>-5.9151940086821053</v>
      </c>
      <c r="AW31">
        <f>SUM('CDF (2475)'!EW31,'CDF (4975)'!EW31,,'CDF (975)'!EW31,'CDF (475)'!EW31)</f>
        <v>-6.1017530748661271</v>
      </c>
      <c r="AX31">
        <f>SUM('CDF (2475)'!EX31,'CDF (4975)'!EX31,,'CDF (975)'!EX31,'CDF (475)'!EX31)</f>
        <v>-6.3093056797534572</v>
      </c>
      <c r="AY31">
        <f>SUM('CDF (2475)'!EY31,'CDF (4975)'!EY31,,'CDF (975)'!EY31,'CDF (475)'!EY31)</f>
        <v>-6.5373214898421699</v>
      </c>
      <c r="AZ31">
        <f>SUM('CDF (2475)'!EZ31,'CDF (4975)'!EZ31,,'CDF (975)'!EZ31,'CDF (475)'!EZ31)</f>
        <v>-6.7852835835304814</v>
      </c>
      <c r="BA31">
        <f>SUM('CDF (2475)'!FA31,'CDF (4975)'!FA31,,'CDF (975)'!FA31,'CDF (475)'!FA31)</f>
        <v>-7.0526880696332164</v>
      </c>
      <c r="BB31">
        <f>SUM('CDF (2475)'!FB31,'CDF (4975)'!FB31,,'CDF (975)'!FB31,'CDF (475)'!FB31)</f>
        <v>-7.3390437077664519</v>
      </c>
      <c r="BC31">
        <f>SUM('CDF (2475)'!FC31,'CDF (4975)'!FC31,,'CDF (975)'!FC31,'CDF (475)'!FC31)</f>
        <v>-7.6438715346033179</v>
      </c>
      <c r="BD31">
        <f>SUM('CDF (2475)'!FD31,'CDF (4975)'!FD31,,'CDF (975)'!FD31,'CDF (475)'!FD31)</f>
        <v>-7.966704499659043</v>
      </c>
      <c r="BE31">
        <f>SUM('CDF (2475)'!FE31,'CDF (4975)'!FE31,,'CDF (975)'!FE31,'CDF (475)'!FE31)</f>
        <v>-8.307087113853882</v>
      </c>
      <c r="BF31">
        <f>SUM('CDF (2475)'!FF31,'CDF (4975)'!FF31,,'CDF (975)'!FF31,'CDF (475)'!FF31)</f>
        <v>-8.664575113644652</v>
      </c>
      <c r="BG31">
        <f>SUM('CDF (2475)'!FG31,'CDF (4975)'!FG31,,'CDF (975)'!FG31,'CDF (475)'!FG31)</f>
        <v>-9.0387351430245992</v>
      </c>
      <c r="BH31">
        <f>SUM('CDF (2475)'!FH31,'CDF (4975)'!FH31,,'CDF (975)'!FH31,'CDF (475)'!FH31)</f>
        <v>-9.4291444551825467</v>
      </c>
      <c r="BI31">
        <f>SUM('CDF (2475)'!FI31,'CDF (4975)'!FI31,,'CDF (975)'!FI31,'CDF (475)'!FI31)</f>
        <v>-9.8353906350984044</v>
      </c>
      <c r="BJ31">
        <f>SUM('CDF (2475)'!FJ31,'CDF (4975)'!FJ31,,'CDF (975)'!FJ31,'CDF (475)'!FJ31)</f>
        <v>-10.257071343847318</v>
      </c>
      <c r="BK31">
        <f>SUM('CDF (2475)'!FK31,'CDF (4975)'!FK31,,'CDF (975)'!FK31,'CDF (475)'!FK31)</f>
        <v>-10.693794084897792</v>
      </c>
      <c r="BL31">
        <f>SUM('CDF (2475)'!FL31,'CDF (4975)'!FL31,,'CDF (975)'!FL31,'CDF (475)'!FL31)</f>
        <v>-11.145175992231428</v>
      </c>
      <c r="BM31">
        <f>SUM('CDF (2475)'!FM31,'CDF (4975)'!FM31,,'CDF (975)'!FM31,'CDF (475)'!FM31)</f>
        <v>-11.610843639689943</v>
      </c>
      <c r="BN31">
        <f>SUM('CDF (2475)'!FN31,'CDF (4975)'!FN31,,'CDF (975)'!FN31,'CDF (475)'!FN31)</f>
        <v>-12.090432870575757</v>
      </c>
      <c r="BO31">
        <f>SUM('CDF (2475)'!FO31,'CDF (4975)'!FO31,,'CDF (975)'!FO31,'CDF (475)'!FO31)</f>
        <v>-12.58358864620009</v>
      </c>
      <c r="BP31">
        <f>SUM('CDF (2475)'!FP31,'CDF (4975)'!FP31,,'CDF (975)'!FP31,'CDF (475)'!FP31)</f>
        <v>-13.089964911790339</v>
      </c>
      <c r="BQ31">
        <f>SUM('CDF (2475)'!FQ31,'CDF (4975)'!FQ31,,'CDF (975)'!FQ31,'CDF (475)'!FQ31)</f>
        <v>-13.609224477938458</v>
      </c>
      <c r="BR31">
        <f>SUM('CDF (2475)'!FR31,'CDF (4975)'!FR31,,'CDF (975)'!FR31,'CDF (475)'!FR31)</f>
        <v>-14.141038915594752</v>
      </c>
      <c r="BS31">
        <f>SUM('CDF (2475)'!FS31,'CDF (4975)'!FS31,,'CDF (975)'!FS31,'CDF (475)'!FS31)</f>
        <v>-14.685088462486112</v>
      </c>
      <c r="BT31">
        <f>SUM('CDF (2475)'!FT31,'CDF (4975)'!FT31,,'CDF (975)'!FT31,'CDF (475)'!FT31)</f>
        <v>-15.241061938762794</v>
      </c>
      <c r="BU31">
        <f>SUM('CDF (2475)'!FU31,'CDF (4975)'!FU31,,'CDF (975)'!FU31,'CDF (475)'!FU31)</f>
        <v>-15.808656669651178</v>
      </c>
      <c r="BV31">
        <f>SUM('CDF (2475)'!FV31,'CDF (4975)'!FV31,,'CDF (975)'!FV31,'CDF (475)'!FV31)</f>
        <v>-16.38757841290828</v>
      </c>
      <c r="BW31">
        <f>SUM('CDF (2475)'!FW31,'CDF (4975)'!FW31,,'CDF (975)'!FW31,'CDF (475)'!FW31)</f>
        <v>-16.977541288932809</v>
      </c>
      <c r="BX31">
        <f>SUM('CDF (2475)'!FX31,'CDF (4975)'!FX31,,'CDF (975)'!FX31,'CDF (475)'!FX31)</f>
        <v>-17.578267711484234</v>
      </c>
      <c r="BY31">
        <f>SUM('CDF (2475)'!FY31,'CDF (4975)'!FY31,,'CDF (975)'!FY31,'CDF (475)'!FY31)</f>
        <v>-18.189488317089801</v>
      </c>
      <c r="BZ31">
        <f>SUM('CDF (2475)'!FZ31,'CDF (4975)'!FZ31,,'CDF (975)'!FZ31,'CDF (475)'!FZ31)</f>
        <v>-18.810941891375766</v>
      </c>
      <c r="CA31">
        <f>SUM('CDF (2475)'!GA31,'CDF (4975)'!GA31,,'CDF (975)'!GA31,'CDF (475)'!GA31)</f>
        <v>-19.442375290737889</v>
      </c>
      <c r="CB31">
        <f>SUM('CDF (2475)'!GB31,'CDF (4975)'!GB31,,'CDF (975)'!GB31,'CDF (475)'!GB31)</f>
        <v>-20.08354335796254</v>
      </c>
      <c r="CC31">
        <f>SUM('CDF (2475)'!GC31,'CDF (4975)'!GC31,,'CDF (975)'!GC31,'CDF (475)'!GC31)</f>
        <v>-20.734208830618574</v>
      </c>
      <c r="CD31">
        <f>SUM('CDF (2475)'!GD31,'CDF (4975)'!GD31,,'CDF (975)'!GD31,'CDF (475)'!GD31)</f>
        <v>-21.394142241257441</v>
      </c>
      <c r="CE31">
        <f>SUM('CDF (2475)'!GE31,'CDF (4975)'!GE31,,'CDF (975)'!GE31,'CDF (475)'!GE31)</f>
        <v>-22.063121808678201</v>
      </c>
      <c r="CF31">
        <f>SUM('CDF (2475)'!GF31,'CDF (4975)'!GF31,,'CDF (975)'!GF31,'CDF (475)'!GF31)</f>
        <v>-22.740933319733319</v>
      </c>
      <c r="CG31">
        <f>SUM('CDF (2475)'!GG31,'CDF (4975)'!GG31,,'CDF (975)'!GG31,'CDF (475)'!GG31)</f>
        <v>-23.42737000136519</v>
      </c>
      <c r="CH31">
        <f>SUM('CDF (2475)'!GH31,'CDF (4975)'!GH31,,'CDF (975)'!GH31,'CDF (475)'!GH31)</f>
        <v>-24.122232382767638</v>
      </c>
      <c r="CI31">
        <f>SUM('CDF (2475)'!GI31,'CDF (4975)'!GI31,,'CDF (975)'!GI31,'CDF (475)'!GI31)</f>
        <v>-24.825328147761191</v>
      </c>
      <c r="CJ31">
        <f>SUM('CDF (2475)'!GJ31,'CDF (4975)'!GJ31,,'CDF (975)'!GJ31,'CDF (475)'!GJ31)</f>
        <v>-25.536471977648596</v>
      </c>
      <c r="CK31">
        <f>SUM('CDF (2475)'!GK31,'CDF (4975)'!GK31,,'CDF (975)'!GK31,'CDF (475)'!GK31)</f>
        <v>-26.255485384980673</v>
      </c>
      <c r="CL31">
        <f>SUM('CDF (2475)'!GL31,'CDF (4975)'!GL31,,'CDF (975)'!GL31,'CDF (475)'!GL31)</f>
        <v>-26.982196538805805</v>
      </c>
      <c r="CM31">
        <f>SUM('CDF (2475)'!GM31,'CDF (4975)'!GM31,,'CDF (975)'!GM31,'CDF (475)'!GM31)</f>
        <v>-27.716440082101727</v>
      </c>
      <c r="CN31">
        <f>SUM('CDF (2475)'!GN31,'CDF (4975)'!GN31,,'CDF (975)'!GN31,'CDF (475)'!GN31)</f>
        <v>-28.458056942192279</v>
      </c>
      <c r="CO31">
        <f>SUM('CDF (2475)'!GO31,'CDF (4975)'!GO31,,'CDF (975)'!GO31,'CDF (475)'!GO31)</f>
        <v>-29.206894135036368</v>
      </c>
      <c r="CP31">
        <f>SUM('CDF (2475)'!GP31,'CDF (4975)'!GP31,,'CDF (975)'!GP31,'CDF (475)'!GP31)</f>
        <v>-29.962804564339748</v>
      </c>
      <c r="CQ31">
        <f>SUM('CDF (2475)'!GQ31,'CDF (4975)'!GQ31,,'CDF (975)'!GQ31,'CDF (475)'!GQ31)</f>
        <v>-30.725646816484993</v>
      </c>
      <c r="CR31">
        <f>SUM('CDF (2475)'!GR31,'CDF (4975)'!GR31,,'CDF (975)'!GR31,'CDF (475)'!GR31)</f>
        <v>-31.49528495229946</v>
      </c>
      <c r="CS31">
        <f>SUM('CDF (2475)'!GS31,'CDF (4975)'!GS31,,'CDF (975)'!GS31,'CDF (475)'!GS31)</f>
        <v>-32.271588296689714</v>
      </c>
      <c r="CT31">
        <f>SUM('CDF (2475)'!GT31,'CDF (4975)'!GT31,,'CDF (975)'!GT31,'CDF (475)'!GT31)</f>
        <v>-33.054431227160713</v>
      </c>
      <c r="CU31">
        <f>SUM('CDF (2475)'!GU31,'CDF (4975)'!GU31,,'CDF (975)'!GU31,'CDF (475)'!GU31)</f>
        <v>-33.843692962216508</v>
      </c>
      <c r="CV31">
        <f>SUM('CDF (2475)'!GV31,'CDF (4975)'!GV31,,'CDF (975)'!GV31,'CDF (475)'!GV31)</f>
        <v>-34.639257350601028</v>
      </c>
      <c r="CW31">
        <f>SUM('CDF (2475)'!GW31,'CDF (4975)'!GW31,,'CDF (975)'!GW31,'CDF (475)'!GW31)</f>
        <v>-35.441012662291108</v>
      </c>
      <c r="CX31">
        <f>SUM('CDF (2475)'!GX31,'CDF (4975)'!GX31,,'CDF (975)'!GX31,'CDF (475)'!GX31)</f>
        <v>-36.248851382096554</v>
      </c>
      <c r="CY31">
        <f>SUM('CDF (2475)'!GY31,'CDF (4975)'!GY31,,'CDF (975)'!GY31,'CDF (475)'!GY31)</f>
        <v>-37.062670006657541</v>
      </c>
      <c r="CZ31">
        <f>SUM('CDF (2475)'!GZ31,'CDF (4975)'!GZ31,,'CDF (975)'!GZ31,'CDF (475)'!GZ31)</f>
        <v>-37.882368845559576</v>
      </c>
      <c r="DA31">
        <f>SUM('CDF (2475)'!HA31,'CDF (4975)'!HA31,,'CDF (975)'!HA31,'CDF (475)'!HA31)</f>
        <v>-38.707851827211783</v>
      </c>
      <c r="DB31">
        <f>SUM('CDF (2475)'!HB31,'CDF (4975)'!HB31,,'CDF (975)'!HB31,'CDF (475)'!HB31)</f>
        <v>-39.539026310057778</v>
      </c>
      <c r="DC31">
        <f>SUM('CDF (2475)'!HC31,'CDF (4975)'!HC31,,'CDF (975)'!HC31,'CDF (475)'!HC31)</f>
        <v>-40.375802899610335</v>
      </c>
      <c r="DD31">
        <f>SUM('CDF (2475)'!HD31,'CDF (4975)'!HD31,,'CDF (975)'!HD31,'CDF (475)'!HD31)</f>
        <v>-41.218095271723897</v>
      </c>
    </row>
    <row r="32" spans="7:108" x14ac:dyDescent="0.3">
      <c r="G32" s="11">
        <f>'CDF (2475)'!G32</f>
        <v>9.6747333333333296E-2</v>
      </c>
      <c r="H32">
        <f>SUM('CDF (2475)'!DH32,'CDF (4975)'!DH32,,'CDF (975)'!DH32,'CDF (475)'!DH32)</f>
        <v>-22.660717103242263</v>
      </c>
      <c r="I32">
        <f>SUM('CDF (2475)'!DI32,'CDF (4975)'!DI32,,'CDF (975)'!DI32,'CDF (475)'!DI32)</f>
        <v>-21.452134858328545</v>
      </c>
      <c r="J32">
        <f>SUM('CDF (2475)'!DJ32,'CDF (4975)'!DJ32,,'CDF (975)'!DJ32,'CDF (475)'!DJ32)</f>
        <v>-20.29665265980551</v>
      </c>
      <c r="K32">
        <f>SUM('CDF (2475)'!DK32,'CDF (4975)'!DK32,,'CDF (975)'!DK32,'CDF (475)'!DK32)</f>
        <v>-19.192981987006689</v>
      </c>
      <c r="L32">
        <f>SUM('CDF (2475)'!DL32,'CDF (4975)'!DL32,,'CDF (975)'!DL32,'CDF (475)'!DL32)</f>
        <v>-18.139875296194969</v>
      </c>
      <c r="M32">
        <f>SUM('CDF (2475)'!DM32,'CDF (4975)'!DM32,,'CDF (975)'!DM32,'CDF (475)'!DM32)</f>
        <v>-17.136123496781273</v>
      </c>
      <c r="N32">
        <f>SUM('CDF (2475)'!DN32,'CDF (4975)'!DN32,,'CDF (975)'!DN32,'CDF (475)'!DN32)</f>
        <v>-16.180553524364552</v>
      </c>
      <c r="O32">
        <f>SUM('CDF (2475)'!DO32,'CDF (4975)'!DO32,,'CDF (975)'!DO32,'CDF (475)'!DO32)</f>
        <v>-15.272026027685452</v>
      </c>
      <c r="P32">
        <f>SUM('CDF (2475)'!DP32,'CDF (4975)'!DP32,,'CDF (975)'!DP32,'CDF (475)'!DP32)</f>
        <v>-14.409433184003424</v>
      </c>
      <c r="Q32">
        <f>SUM('CDF (2475)'!DQ32,'CDF (4975)'!DQ32,,'CDF (975)'!DQ32,'CDF (475)'!DQ32)</f>
        <v>-13.591696654621281</v>
      </c>
      <c r="R32">
        <f>SUM('CDF (2475)'!DR32,'CDF (4975)'!DR32,,'CDF (975)'!DR32,'CDF (475)'!DR32)</f>
        <v>-12.817765689392781</v>
      </c>
      <c r="S32">
        <f>SUM('CDF (2475)'!DS32,'CDF (4975)'!DS32,,'CDF (975)'!DS32,'CDF (475)'!DS32)</f>
        <v>-12.08661538615053</v>
      </c>
      <c r="T32">
        <f>SUM('CDF (2475)'!DT32,'CDF (4975)'!DT32,,'CDF (975)'!DT32,'CDF (475)'!DT32)</f>
        <v>-11.397245108163354</v>
      </c>
      <c r="U32">
        <f>SUM('CDF (2475)'!DU32,'CDF (4975)'!DU32,,'CDF (975)'!DU32,'CDF (475)'!DU32)</f>
        <v>-10.748677060043166</v>
      </c>
      <c r="V32">
        <f>SUM('CDF (2475)'!DV32,'CDF (4975)'!DV32,,'CDF (975)'!DV32,'CDF (475)'!DV32)</f>
        <v>-10.139955020023098</v>
      </c>
      <c r="W32">
        <f>SUM('CDF (2475)'!DW32,'CDF (4975)'!DW32,,'CDF (975)'!DW32,'CDF (475)'!DW32)</f>
        <v>-9.5701432242676479</v>
      </c>
      <c r="X32">
        <f>SUM('CDF (2475)'!DX32,'CDF (4975)'!DX32,,'CDF (975)'!DX32,'CDF (475)'!DX32)</f>
        <v>-9.0383253968776689</v>
      </c>
      <c r="Y32">
        <f>SUM('CDF (2475)'!DY32,'CDF (4975)'!DY32,,'CDF (975)'!DY32,'CDF (475)'!DY32)</f>
        <v>-8.5436039175418497</v>
      </c>
      <c r="Z32">
        <f>SUM('CDF (2475)'!DZ32,'CDF (4975)'!DZ32,,'CDF (975)'!DZ32,'CDF (475)'!DZ32)</f>
        <v>-8.0850991173690101</v>
      </c>
      <c r="AA32">
        <f>SUM('CDF (2475)'!EA32,'CDF (4975)'!EA32,,'CDF (975)'!EA32,'CDF (475)'!EA32)</f>
        <v>-7.6619486923161499</v>
      </c>
      <c r="AB32">
        <f>SUM('CDF (2475)'!EB32,'CDF (4975)'!EB32,,'CDF (975)'!EB32,'CDF (475)'!EB32)</f>
        <v>-7.2733072227998532</v>
      </c>
      <c r="AC32">
        <f>SUM('CDF (2475)'!EC32,'CDF (4975)'!EC32,,'CDF (975)'!EC32,'CDF (475)'!EC32)</f>
        <v>-6.9183457875322416</v>
      </c>
      <c r="AD32">
        <f>SUM('CDF (2475)'!ED32,'CDF (4975)'!ED32,,'CDF (975)'!ED32,'CDF (475)'!ED32)</f>
        <v>-6.5962516593439018</v>
      </c>
      <c r="AE32">
        <f>SUM('CDF (2475)'!EE32,'CDF (4975)'!EE32,,'CDF (975)'!EE32,'CDF (475)'!EE32)</f>
        <v>-6.3062280707235319</v>
      </c>
      <c r="AF32">
        <f>SUM('CDF (2475)'!EF32,'CDF (4975)'!EF32,,'CDF (975)'!EF32,'CDF (475)'!EF32)</f>
        <v>-6.0474940369985575</v>
      </c>
      <c r="AG32">
        <f>SUM('CDF (2475)'!EG32,'CDF (4975)'!EG32,,'CDF (975)'!EG32,'CDF (475)'!EG32)</f>
        <v>-5.8192842254773467</v>
      </c>
      <c r="AH32">
        <f>SUM('CDF (2475)'!EH32,'CDF (4975)'!EH32,,'CDF (975)'!EH32,'CDF (475)'!EH32)</f>
        <v>-5.6208488594472543</v>
      </c>
      <c r="AI32">
        <f>SUM('CDF (2475)'!EI32,'CDF (4975)'!EI32,,'CDF (975)'!EI32,'CDF (475)'!EI32)</f>
        <v>-5.4514536466484387</v>
      </c>
      <c r="AJ32">
        <f>SUM('CDF (2475)'!EJ32,'CDF (4975)'!EJ32,,'CDF (975)'!EJ32,'CDF (475)'!EJ32)</f>
        <v>-5.3103797226934057</v>
      </c>
      <c r="AK32">
        <f>SUM('CDF (2475)'!EK32,'CDF (4975)'!EK32,,'CDF (975)'!EK32,'CDF (475)'!EK32)</f>
        <v>-5.1969236008515818</v>
      </c>
      <c r="AL32">
        <f>SUM('CDF (2475)'!EL32,'CDF (4975)'!EL32,,'CDF (975)'!EL32,'CDF (475)'!EL32)</f>
        <v>-5.1103971206396555</v>
      </c>
      <c r="AM32">
        <f>SUM('CDF (2475)'!EM32,'CDF (4975)'!EM32,,'CDF (975)'!EM32,'CDF (475)'!EM32)</f>
        <v>-5.0501273887272076</v>
      </c>
      <c r="AN32">
        <f>SUM('CDF (2475)'!EN32,'CDF (4975)'!EN32,,'CDF (975)'!EN32,'CDF (475)'!EN32)</f>
        <v>-5.0154567067582985</v>
      </c>
      <c r="AO32">
        <f>SUM('CDF (2475)'!EO32,'CDF (4975)'!EO32,,'CDF (975)'!EO32,'CDF (475)'!EO32)</f>
        <v>-5.0057424817806098</v>
      </c>
      <c r="AP32">
        <f>SUM('CDF (2475)'!EP32,'CDF (4975)'!EP32,,'CDF (975)'!EP32,'CDF (475)'!EP32)</f>
        <v>-5.0203571160422804</v>
      </c>
      <c r="AQ32">
        <f>SUM('CDF (2475)'!EQ32,'CDF (4975)'!EQ32,,'CDF (975)'!EQ32,'CDF (475)'!EQ32)</f>
        <v>-5.0586878739439394</v>
      </c>
      <c r="AR32">
        <f>SUM('CDF (2475)'!ER32,'CDF (4975)'!ER32,,'CDF (975)'!ER32,'CDF (475)'!ER32)</f>
        <v>-5.1201367249013616</v>
      </c>
      <c r="AS32">
        <f>SUM('CDF (2475)'!ES32,'CDF (4975)'!ES32,,'CDF (975)'!ES32,'CDF (475)'!ES32)</f>
        <v>-5.2041201617687047</v>
      </c>
      <c r="AT32">
        <f>SUM('CDF (2475)'!ET32,'CDF (4975)'!ET32,,'CDF (975)'!ET32,'CDF (475)'!ET32)</f>
        <v>-5.310068995280159</v>
      </c>
      <c r="AU32">
        <f>SUM('CDF (2475)'!EU32,'CDF (4975)'!EU32,,'CDF (975)'!EU32,'CDF (475)'!EU32)</f>
        <v>-5.4374281256802384</v>
      </c>
      <c r="AV32">
        <f>SUM('CDF (2475)'!EV32,'CDF (4975)'!EV32,,'CDF (975)'!EV32,'CDF (475)'!EV32)</f>
        <v>-5.5856562933224296</v>
      </c>
      <c r="AW32">
        <f>SUM('CDF (2475)'!EW32,'CDF (4975)'!EW32,,'CDF (975)'!EW32,'CDF (475)'!EW32)</f>
        <v>-5.7542258105189017</v>
      </c>
      <c r="AX32">
        <f>SUM('CDF (2475)'!EX32,'CDF (4975)'!EX32,,'CDF (975)'!EX32,'CDF (475)'!EX32)</f>
        <v>-5.9426222773187911</v>
      </c>
      <c r="AY32">
        <f>SUM('CDF (2475)'!EY32,'CDF (4975)'!EY32,,'CDF (975)'!EY32,'CDF (475)'!EY32)</f>
        <v>-6.1503442841805711</v>
      </c>
      <c r="AZ32">
        <f>SUM('CDF (2475)'!EZ32,'CDF (4975)'!EZ32,,'CDF (975)'!EZ32,'CDF (475)'!EZ32)</f>
        <v>-6.3769031046886324</v>
      </c>
      <c r="BA32">
        <f>SUM('CDF (2475)'!FA32,'CDF (4975)'!FA32,,'CDF (975)'!FA32,'CDF (475)'!FA32)</f>
        <v>-6.621822381550861</v>
      </c>
      <c r="BB32">
        <f>SUM('CDF (2475)'!FB32,'CDF (4975)'!FB32,,'CDF (975)'!FB32,'CDF (475)'!FB32)</f>
        <v>-6.884637809110286</v>
      </c>
      <c r="BC32">
        <f>SUM('CDF (2475)'!FC32,'CDF (4975)'!FC32,,'CDF (975)'!FC32,'CDF (475)'!FC32)</f>
        <v>-7.1648968155182757</v>
      </c>
      <c r="BD32">
        <f>SUM('CDF (2475)'!FD32,'CDF (4975)'!FD32,,'CDF (975)'!FD32,'CDF (475)'!FD32)</f>
        <v>-7.462158247559322</v>
      </c>
      <c r="BE32">
        <f>SUM('CDF (2475)'!FE32,'CDF (4975)'!FE32,,'CDF (975)'!FE32,'CDF (475)'!FE32)</f>
        <v>-7.7759920608985684</v>
      </c>
      <c r="BF32">
        <f>SUM('CDF (2475)'!FF32,'CDF (4975)'!FF32,,'CDF (975)'!FF32,'CDF (475)'!FF32)</f>
        <v>-8.1059790182540556</v>
      </c>
      <c r="BG32">
        <f>SUM('CDF (2475)'!FG32,'CDF (4975)'!FG32,,'CDF (975)'!FG32,'CDF (475)'!FG32)</f>
        <v>-8.4517103976872399</v>
      </c>
      <c r="BH32">
        <f>SUM('CDF (2475)'!FH32,'CDF (4975)'!FH32,,'CDF (975)'!FH32,'CDF (475)'!FH32)</f>
        <v>-8.8127877128686407</v>
      </c>
      <c r="BI32">
        <f>SUM('CDF (2475)'!FI32,'CDF (4975)'!FI32,,'CDF (975)'!FI32,'CDF (475)'!FI32)</f>
        <v>-9.1888224468205575</v>
      </c>
      <c r="BJ32">
        <f>SUM('CDF (2475)'!FJ32,'CDF (4975)'!FJ32,,'CDF (975)'!FJ32,'CDF (475)'!FJ32)</f>
        <v>-9.5794358002767801</v>
      </c>
      <c r="BK32">
        <f>SUM('CDF (2475)'!FK32,'CDF (4975)'!FK32,,'CDF (975)'!FK32,'CDF (475)'!FK32)</f>
        <v>-9.9842584554369882</v>
      </c>
      <c r="BL32">
        <f>SUM('CDF (2475)'!FL32,'CDF (4975)'!FL32,,'CDF (975)'!FL32,'CDF (475)'!FL32)</f>
        <v>-10.402930355541711</v>
      </c>
      <c r="BM32">
        <f>SUM('CDF (2475)'!FM32,'CDF (4975)'!FM32,,'CDF (975)'!FM32,'CDF (475)'!FM32)</f>
        <v>-10.835100500357377</v>
      </c>
      <c r="BN32">
        <f>SUM('CDF (2475)'!FN32,'CDF (4975)'!FN32,,'CDF (975)'!FN32,'CDF (475)'!FN32)</f>
        <v>-11.28042675734714</v>
      </c>
      <c r="BO32">
        <f>SUM('CDF (2475)'!FO32,'CDF (4975)'!FO32,,'CDF (975)'!FO32,'CDF (475)'!FO32)</f>
        <v>-11.738575688016917</v>
      </c>
      <c r="BP32">
        <f>SUM('CDF (2475)'!FP32,'CDF (4975)'!FP32,,'CDF (975)'!FP32,'CDF (475)'!FP32)</f>
        <v>-12.209222388670209</v>
      </c>
      <c r="BQ32">
        <f>SUM('CDF (2475)'!FQ32,'CDF (4975)'!FQ32,,'CDF (975)'!FQ32,'CDF (475)'!FQ32)</f>
        <v>-12.692050344584294</v>
      </c>
      <c r="BR32">
        <f>SUM('CDF (2475)'!FR32,'CDF (4975)'!FR32,,'CDF (975)'!FR32,'CDF (475)'!FR32)</f>
        <v>-13.186751296434208</v>
      </c>
      <c r="BS32">
        <f>SUM('CDF (2475)'!FS32,'CDF (4975)'!FS32,,'CDF (975)'!FS32,'CDF (475)'!FS32)</f>
        <v>-13.693025117642573</v>
      </c>
      <c r="BT32">
        <f>SUM('CDF (2475)'!FT32,'CDF (4975)'!FT32,,'CDF (975)'!FT32,'CDF (475)'!FT32)</f>
        <v>-14.210579701220535</v>
      </c>
      <c r="BU32">
        <f>SUM('CDF (2475)'!FU32,'CDF (4975)'!FU32,,'CDF (975)'!FU32,'CDF (475)'!FU32)</f>
        <v>-14.739130854589742</v>
      </c>
      <c r="BV32">
        <f>SUM('CDF (2475)'!FV32,'CDF (4975)'!FV32,,'CDF (975)'!FV32,'CDF (475)'!FV32)</f>
        <v>-15.278402200833748</v>
      </c>
      <c r="BW32">
        <f>SUM('CDF (2475)'!FW32,'CDF (4975)'!FW32,,'CDF (975)'!FW32,'CDF (475)'!FW32)</f>
        <v>-15.828125084819169</v>
      </c>
      <c r="BX32">
        <f>SUM('CDF (2475)'!FX32,'CDF (4975)'!FX32,,'CDF (975)'!FX32,'CDF (475)'!FX32)</f>
        <v>-16.38803848264935</v>
      </c>
      <c r="BY32">
        <f>SUM('CDF (2475)'!FY32,'CDF (4975)'!FY32,,'CDF (975)'!FY32,'CDF (475)'!FY32)</f>
        <v>-16.957888912963384</v>
      </c>
      <c r="BZ32">
        <f>SUM('CDF (2475)'!FZ32,'CDF (4975)'!FZ32,,'CDF (975)'!FZ32,'CDF (475)'!FZ32)</f>
        <v>-17.537430348668178</v>
      </c>
      <c r="CA32">
        <f>SUM('CDF (2475)'!GA32,'CDF (4975)'!GA32,,'CDF (975)'!GA32,'CDF (475)'!GA32)</f>
        <v>-18.126424127788002</v>
      </c>
      <c r="CB32">
        <f>SUM('CDF (2475)'!GB32,'CDF (4975)'!GB32,,'CDF (975)'!GB32,'CDF (475)'!GB32)</f>
        <v>-18.72463886222981</v>
      </c>
      <c r="CC32">
        <f>SUM('CDF (2475)'!GC32,'CDF (4975)'!GC32,,'CDF (975)'!GC32,'CDF (475)'!GC32)</f>
        <v>-19.331850343391935</v>
      </c>
      <c r="CD32">
        <f>SUM('CDF (2475)'!GD32,'CDF (4975)'!GD32,,'CDF (975)'!GD32,'CDF (475)'!GD32)</f>
        <v>-19.947841443684059</v>
      </c>
      <c r="CE32">
        <f>SUM('CDF (2475)'!GE32,'CDF (4975)'!GE32,,'CDF (975)'!GE32,'CDF (475)'!GE32)</f>
        <v>-20.572402013173516</v>
      </c>
      <c r="CF32">
        <f>SUM('CDF (2475)'!GF32,'CDF (4975)'!GF32,,'CDF (975)'!GF32,'CDF (475)'!GF32)</f>
        <v>-21.205328770725465</v>
      </c>
      <c r="CG32">
        <f>SUM('CDF (2475)'!GG32,'CDF (4975)'!GG32,,'CDF (975)'!GG32,'CDF (475)'!GG32)</f>
        <v>-21.846425189158026</v>
      </c>
      <c r="CH32">
        <f>SUM('CDF (2475)'!GH32,'CDF (4975)'!GH32,,'CDF (975)'!GH32,'CDF (475)'!GH32)</f>
        <v>-22.495501374084906</v>
      </c>
      <c r="CI32">
        <f>SUM('CDF (2475)'!GI32,'CDF (4975)'!GI32,,'CDF (975)'!GI32,'CDF (475)'!GI32)</f>
        <v>-23.152373936266081</v>
      </c>
      <c r="CJ32">
        <f>SUM('CDF (2475)'!GJ32,'CDF (4975)'!GJ32,,'CDF (975)'!GJ32,'CDF (475)'!GJ32)</f>
        <v>-23.816865857427512</v>
      </c>
      <c r="CK32">
        <f>SUM('CDF (2475)'!GK32,'CDF (4975)'!GK32,,'CDF (975)'!GK32,'CDF (475)'!GK32)</f>
        <v>-24.488806349644264</v>
      </c>
      <c r="CL32">
        <f>SUM('CDF (2475)'!GL32,'CDF (4975)'!GL32,,'CDF (975)'!GL32,'CDF (475)'!GL32)</f>
        <v>-25.168030708502496</v>
      </c>
      <c r="CM32">
        <f>SUM('CDF (2475)'!GM32,'CDF (4975)'!GM32,,'CDF (975)'!GM32,'CDF (475)'!GM32)</f>
        <v>-25.854380160366937</v>
      </c>
      <c r="CN32">
        <f>SUM('CDF (2475)'!GN32,'CDF (4975)'!GN32,,'CDF (975)'!GN32,'CDF (475)'!GN32)</f>
        <v>-26.547701704178124</v>
      </c>
      <c r="CO32">
        <f>SUM('CDF (2475)'!GO32,'CDF (4975)'!GO32,,'CDF (975)'!GO32,'CDF (475)'!GO32)</f>
        <v>-27.247847948287724</v>
      </c>
      <c r="CP32">
        <f>SUM('CDF (2475)'!GP32,'CDF (4975)'!GP32,,'CDF (975)'!GP32,'CDF (475)'!GP32)</f>
        <v>-27.954676942910893</v>
      </c>
      <c r="CQ32">
        <f>SUM('CDF (2475)'!GQ32,'CDF (4975)'!GQ32,,'CDF (975)'!GQ32,'CDF (475)'!GQ32)</f>
        <v>-28.66805200883125</v>
      </c>
      <c r="CR32">
        <f>SUM('CDF (2475)'!GR32,'CDF (4975)'!GR32,,'CDF (975)'!GR32,'CDF (475)'!GR32)</f>
        <v>-29.387841563036517</v>
      </c>
      <c r="CS32">
        <f>SUM('CDF (2475)'!GS32,'CDF (4975)'!GS32,,'CDF (975)'!GS32,'CDF (475)'!GS32)</f>
        <v>-30.113918941992427</v>
      </c>
      <c r="CT32">
        <f>SUM('CDF (2475)'!GT32,'CDF (4975)'!GT32,,'CDF (975)'!GT32,'CDF (475)'!GT32)</f>
        <v>-30.846162223278679</v>
      </c>
      <c r="CU32">
        <f>SUM('CDF (2475)'!GU32,'CDF (4975)'!GU32,,'CDF (975)'!GU32,'CDF (475)'!GU32)</f>
        <v>-31.584454046315781</v>
      </c>
      <c r="CV32">
        <f>SUM('CDF (2475)'!GV32,'CDF (4975)'!GV32,,'CDF (975)'!GV32,'CDF (475)'!GV32)</f>
        <v>-32.328681432904659</v>
      </c>
      <c r="CW32">
        <f>SUM('CDF (2475)'!GW32,'CDF (4975)'!GW32,,'CDF (975)'!GW32,'CDF (475)'!GW32)</f>
        <v>-33.078735608284674</v>
      </c>
      <c r="CX32">
        <f>SUM('CDF (2475)'!GX32,'CDF (4975)'!GX32,,'CDF (975)'!GX32,'CDF (475)'!GX32)</f>
        <v>-33.834511823390173</v>
      </c>
      <c r="CY32">
        <f>SUM('CDF (2475)'!GY32,'CDF (4975)'!GY32,,'CDF (975)'!GY32,'CDF (475)'!GY32)</f>
        <v>-34.595909178953086</v>
      </c>
      <c r="CZ32">
        <f>SUM('CDF (2475)'!GZ32,'CDF (4975)'!GZ32,,'CDF (975)'!GZ32,'CDF (475)'!GZ32)</f>
        <v>-35.362830452059377</v>
      </c>
      <c r="DA32">
        <f>SUM('CDF (2475)'!HA32,'CDF (4975)'!HA32,,'CDF (975)'!HA32,'CDF (475)'!HA32)</f>
        <v>-36.135181925722414</v>
      </c>
      <c r="DB32">
        <f>SUM('CDF (2475)'!HB32,'CDF (4975)'!HB32,,'CDF (975)'!HB32,'CDF (475)'!HB32)</f>
        <v>-36.912873221988164</v>
      </c>
      <c r="DC32">
        <f>SUM('CDF (2475)'!HC32,'CDF (4975)'!HC32,,'CDF (975)'!HC32,'CDF (475)'!HC32)</f>
        <v>-37.695817139035029</v>
      </c>
      <c r="DD32">
        <f>SUM('CDF (2475)'!HD32,'CDF (4975)'!HD32,,'CDF (975)'!HD32,'CDF (475)'!HD32)</f>
        <v>-38.483929492677838</v>
      </c>
    </row>
    <row r="33" spans="7:108" x14ac:dyDescent="0.3">
      <c r="G33" s="11">
        <f>'CDF (2475)'!G33</f>
        <v>0.10007999999999996</v>
      </c>
      <c r="H33">
        <f>SUM('CDF (2475)'!DH33,'CDF (4975)'!DH33,,'CDF (975)'!DH33,'CDF (475)'!DH33)</f>
        <v>-21.719846658809825</v>
      </c>
      <c r="I33">
        <f>SUM('CDF (2475)'!DI33,'CDF (4975)'!DI33,,'CDF (975)'!DI33,'CDF (475)'!DI33)</f>
        <v>-20.570916413531105</v>
      </c>
      <c r="J33">
        <f>SUM('CDF (2475)'!DJ33,'CDF (4975)'!DJ33,,'CDF (975)'!DJ33,'CDF (475)'!DJ33)</f>
        <v>-19.472133013821175</v>
      </c>
      <c r="K33">
        <f>SUM('CDF (2475)'!DK33,'CDF (4975)'!DK33,,'CDF (975)'!DK33,'CDF (475)'!DK33)</f>
        <v>-18.422276356190455</v>
      </c>
      <c r="L33">
        <f>SUM('CDF (2475)'!DL33,'CDF (4975)'!DL33,,'CDF (975)'!DL33,'CDF (475)'!DL33)</f>
        <v>-17.420165035218343</v>
      </c>
      <c r="M33">
        <f>SUM('CDF (2475)'!DM33,'CDF (4975)'!DM33,,'CDF (975)'!DM33,'CDF (475)'!DM33)</f>
        <v>-16.464654102788241</v>
      </c>
      <c r="N33">
        <f>SUM('CDF (2475)'!DN33,'CDF (4975)'!DN33,,'CDF (975)'!DN33,'CDF (475)'!DN33)</f>
        <v>-15.554632902400952</v>
      </c>
      <c r="O33">
        <f>SUM('CDF (2475)'!DO33,'CDF (4975)'!DO33,,'CDF (975)'!DO33,'CDF (475)'!DO33)</f>
        <v>-14.68902299297633</v>
      </c>
      <c r="P33">
        <f>SUM('CDF (2475)'!DP33,'CDF (4975)'!DP33,,'CDF (975)'!DP33,'CDF (475)'!DP33)</f>
        <v>-13.866776174707791</v>
      </c>
      <c r="Q33">
        <f>SUM('CDF (2475)'!DQ33,'CDF (4975)'!DQ33,,'CDF (975)'!DQ33,'CDF (475)'!DQ33)</f>
        <v>-13.086872627470095</v>
      </c>
      <c r="R33">
        <f>SUM('CDF (2475)'!DR33,'CDF (4975)'!DR33,,'CDF (975)'!DR33,'CDF (475)'!DR33)</f>
        <v>-12.348319170079051</v>
      </c>
      <c r="S33">
        <f>SUM('CDF (2475)'!DS33,'CDF (4975)'!DS33,,'CDF (975)'!DS33,'CDF (475)'!DS33)</f>
        <v>-11.650147646442015</v>
      </c>
      <c r="T33">
        <f>SUM('CDF (2475)'!DT33,'CDF (4975)'!DT33,,'CDF (975)'!DT33,'CDF (475)'!DT33)</f>
        <v>-10.991413442386559</v>
      </c>
      <c r="U33">
        <f>SUM('CDF (2475)'!DU33,'CDF (4975)'!DU33,,'CDF (975)'!DU33,'CDF (475)'!DU33)</f>
        <v>-10.371194134775465</v>
      </c>
      <c r="V33">
        <f>SUM('CDF (2475)'!DV33,'CDF (4975)'!DV33,,'CDF (975)'!DV33,'CDF (475)'!DV33)</f>
        <v>-9.7885882724548132</v>
      </c>
      <c r="W33">
        <f>SUM('CDF (2475)'!DW33,'CDF (4975)'!DW33,,'CDF (975)'!DW33,'CDF (475)'!DW33)</f>
        <v>-9.2427142866829346</v>
      </c>
      <c r="X33">
        <f>SUM('CDF (2475)'!DX33,'CDF (4975)'!DX33,,'CDF (975)'!DX33,'CDF (475)'!DX33)</f>
        <v>-8.7327095269777253</v>
      </c>
      <c r="Y33">
        <f>SUM('CDF (2475)'!DY33,'CDF (4975)'!DY33,,'CDF (975)'!DY33,'CDF (475)'!DY33)</f>
        <v>-8.2577294168235191</v>
      </c>
      <c r="Z33">
        <f>SUM('CDF (2475)'!DZ33,'CDF (4975)'!DZ33,,'CDF (975)'!DZ33,'CDF (475)'!DZ33)</f>
        <v>-7.8169467224060369</v>
      </c>
      <c r="AA33">
        <f>SUM('CDF (2475)'!EA33,'CDF (4975)'!EA33,,'CDF (975)'!EA33,'CDF (475)'!EA33)</f>
        <v>-7.4095509265033836</v>
      </c>
      <c r="AB33">
        <f>SUM('CDF (2475)'!EB33,'CDF (4975)'!EB33,,'CDF (975)'!EB33,'CDF (475)'!EB33)</f>
        <v>-7.0347476988512501</v>
      </c>
      <c r="AC33">
        <f>SUM('CDF (2475)'!EC33,'CDF (4975)'!EC33,,'CDF (975)'!EC33,'CDF (475)'!EC33)</f>
        <v>-6.6917584537153454</v>
      </c>
      <c r="AD33">
        <f>SUM('CDF (2475)'!ED33,'CDF (4975)'!ED33,,'CDF (975)'!ED33,'CDF (475)'!ED33)</f>
        <v>-6.3798199850351915</v>
      </c>
      <c r="AE33">
        <f>SUM('CDF (2475)'!EE33,'CDF (4975)'!EE33,,'CDF (975)'!EE33,'CDF (475)'!EE33)</f>
        <v>-6.0981841693362471</v>
      </c>
      <c r="AF33">
        <f>SUM('CDF (2475)'!EF33,'CDF (4975)'!EF33,,'CDF (975)'!EF33,'CDF (475)'!EF33)</f>
        <v>-5.8461177266269297</v>
      </c>
      <c r="AG33">
        <f>SUM('CDF (2475)'!EG33,'CDF (4975)'!EG33,,'CDF (975)'!EG33,'CDF (475)'!EG33)</f>
        <v>-5.6229020296856014</v>
      </c>
      <c r="AH33">
        <f>SUM('CDF (2475)'!EH33,'CDF (4975)'!EH33,,'CDF (975)'!EH33,'CDF (475)'!EH33)</f>
        <v>-5.427832952480653</v>
      </c>
      <c r="AI33">
        <f>SUM('CDF (2475)'!EI33,'CDF (4975)'!EI33,,'CDF (975)'!EI33,'CDF (475)'!EI33)</f>
        <v>-5.2602207489355317</v>
      </c>
      <c r="AJ33">
        <f>SUM('CDF (2475)'!EJ33,'CDF (4975)'!EJ33,,'CDF (975)'!EJ33,'CDF (475)'!EJ33)</f>
        <v>-5.1193899538284118</v>
      </c>
      <c r="AK33">
        <f>SUM('CDF (2475)'!EK33,'CDF (4975)'!EK33,,'CDF (975)'!EK33,'CDF (475)'!EK33)</f>
        <v>-5.0046792982842581</v>
      </c>
      <c r="AL33">
        <f>SUM('CDF (2475)'!EL33,'CDF (4975)'!EL33,,'CDF (975)'!EL33,'CDF (475)'!EL33)</f>
        <v>-4.9154416330544262</v>
      </c>
      <c r="AM33">
        <f>SUM('CDF (2475)'!EM33,'CDF (4975)'!EM33,,'CDF (975)'!EM33,'CDF (475)'!EM33)</f>
        <v>-4.851043853566277</v>
      </c>
      <c r="AN33">
        <f>SUM('CDF (2475)'!EN33,'CDF (4975)'!EN33,,'CDF (975)'!EN33,'CDF (475)'!EN33)</f>
        <v>-4.810866821544213</v>
      </c>
      <c r="AO33">
        <f>SUM('CDF (2475)'!EO33,'CDF (4975)'!EO33,,'CDF (975)'!EO33,'CDF (475)'!EO33)</f>
        <v>-4.7943052788358216</v>
      </c>
      <c r="AP33">
        <f>SUM('CDF (2475)'!EP33,'CDF (4975)'!EP33,,'CDF (975)'!EP33,'CDF (475)'!EP33)</f>
        <v>-4.800767749906</v>
      </c>
      <c r="AQ33">
        <f>SUM('CDF (2475)'!EQ33,'CDF (4975)'!EQ33,,'CDF (975)'!EQ33,'CDF (475)'!EQ33)</f>
        <v>-4.8296764302728352</v>
      </c>
      <c r="AR33">
        <f>SUM('CDF (2475)'!ER33,'CDF (4975)'!ER33,,'CDF (975)'!ER33,'CDF (475)'!ER33)</f>
        <v>-4.8804670589376213</v>
      </c>
      <c r="AS33">
        <f>SUM('CDF (2475)'!ES33,'CDF (4975)'!ES33,,'CDF (975)'!ES33,'CDF (475)'!ES33)</f>
        <v>-4.9525887735959042</v>
      </c>
      <c r="AT33">
        <f>SUM('CDF (2475)'!ET33,'CDF (4975)'!ET33,,'CDF (975)'!ET33,'CDF (475)'!ET33)</f>
        <v>-5.0455039480961252</v>
      </c>
      <c r="AU33">
        <f>SUM('CDF (2475)'!EU33,'CDF (4975)'!EU33,,'CDF (975)'!EU33,'CDF (475)'!EU33)</f>
        <v>-5.1586880122291392</v>
      </c>
      <c r="AV33">
        <f>SUM('CDF (2475)'!EV33,'CDF (4975)'!EV33,,'CDF (975)'!EV33,'CDF (475)'!EV33)</f>
        <v>-5.2916292544787673</v>
      </c>
      <c r="AW33">
        <f>SUM('CDF (2475)'!EW33,'CDF (4975)'!EW33,,'CDF (975)'!EW33,'CDF (475)'!EW33)</f>
        <v>-5.4438286088360837</v>
      </c>
      <c r="AX33">
        <f>SUM('CDF (2475)'!EX33,'CDF (4975)'!EX33,,'CDF (975)'!EX33,'CDF (475)'!EX33)</f>
        <v>-5.614799427175396</v>
      </c>
      <c r="AY33">
        <f>SUM('CDF (2475)'!EY33,'CDF (4975)'!EY33,,'CDF (975)'!EY33,'CDF (475)'!EY33)</f>
        <v>-5.8040672390069519</v>
      </c>
      <c r="AZ33">
        <f>SUM('CDF (2475)'!EZ33,'CDF (4975)'!EZ33,,'CDF (975)'!EZ33,'CDF (475)'!EZ33)</f>
        <v>-6.0111695006612065</v>
      </c>
      <c r="BA33">
        <f>SUM('CDF (2475)'!FA33,'CDF (4975)'!FA33,,'CDF (975)'!FA33,'CDF (475)'!FA33)</f>
        <v>-6.2356553361238021</v>
      </c>
      <c r="BB33">
        <f>SUM('CDF (2475)'!FB33,'CDF (4975)'!FB33,,'CDF (975)'!FB33,'CDF (475)'!FB33)</f>
        <v>-6.477085271833694</v>
      </c>
      <c r="BC33">
        <f>SUM('CDF (2475)'!FC33,'CDF (4975)'!FC33,,'CDF (975)'!FC33,'CDF (475)'!FC33)</f>
        <v>-6.7350309677833167</v>
      </c>
      <c r="BD33">
        <f>SUM('CDF (2475)'!FD33,'CDF (4975)'!FD33,,'CDF (975)'!FD33,'CDF (475)'!FD33)</f>
        <v>-7.0090749472258125</v>
      </c>
      <c r="BE33">
        <f>SUM('CDF (2475)'!FE33,'CDF (4975)'!FE33,,'CDF (975)'!FE33,'CDF (475)'!FE33)</f>
        <v>-7.29881032720637</v>
      </c>
      <c r="BF33">
        <f>SUM('CDF (2475)'!FF33,'CDF (4975)'!FF33,,'CDF (975)'!FF33,'CDF (475)'!FF33)</f>
        <v>-7.6038405520002179</v>
      </c>
      <c r="BG33">
        <f>SUM('CDF (2475)'!FG33,'CDF (4975)'!FG33,,'CDF (975)'!FG33,'CDF (475)'!FG33)</f>
        <v>-7.9237791313662393</v>
      </c>
      <c r="BH33">
        <f>SUM('CDF (2475)'!FH33,'CDF (4975)'!FH33,,'CDF (975)'!FH33,'CDF (475)'!FH33)</f>
        <v>-8.2582493853203616</v>
      </c>
      <c r="BI33">
        <f>SUM('CDF (2475)'!FI33,'CDF (4975)'!FI33,,'CDF (975)'!FI33,'CDF (475)'!FI33)</f>
        <v>-8.6068841969039322</v>
      </c>
      <c r="BJ33">
        <f>SUM('CDF (2475)'!FJ33,'CDF (4975)'!FJ33,,'CDF (975)'!FJ33,'CDF (475)'!FJ33)</f>
        <v>-8.9693257741779924</v>
      </c>
      <c r="BK33">
        <f>SUM('CDF (2475)'!FK33,'CDF (4975)'!FK33,,'CDF (975)'!FK33,'CDF (475)'!FK33)</f>
        <v>-9.3452254224196398</v>
      </c>
      <c r="BL33">
        <f>SUM('CDF (2475)'!FL33,'CDF (4975)'!FL33,,'CDF (975)'!FL33,'CDF (475)'!FL33)</f>
        <v>-9.7342433272406517</v>
      </c>
      <c r="BM33">
        <f>SUM('CDF (2475)'!FM33,'CDF (4975)'!FM33,,'CDF (975)'!FM33,'CDF (475)'!FM33)</f>
        <v>-10.136048349094585</v>
      </c>
      <c r="BN33">
        <f>SUM('CDF (2475)'!FN33,'CDF (4975)'!FN33,,'CDF (975)'!FN33,'CDF (475)'!FN33)</f>
        <v>-10.550317829394253</v>
      </c>
      <c r="BO33">
        <f>SUM('CDF (2475)'!FO33,'CDF (4975)'!FO33,,'CDF (975)'!FO33,'CDF (475)'!FO33)</f>
        <v>-10.97673740822991</v>
      </c>
      <c r="BP33">
        <f>SUM('CDF (2475)'!FP33,'CDF (4975)'!FP33,,'CDF (975)'!FP33,'CDF (475)'!FP33)</f>
        <v>-11.415000853463802</v>
      </c>
      <c r="BQ33">
        <f>SUM('CDF (2475)'!FQ33,'CDF (4975)'!FQ33,,'CDF (975)'!FQ33,'CDF (475)'!FQ33)</f>
        <v>-11.864809900783012</v>
      </c>
      <c r="BR33">
        <f>SUM('CDF (2475)'!FR33,'CDF (4975)'!FR33,,'CDF (975)'!FR33,'CDF (475)'!FR33)</f>
        <v>-12.325874104120469</v>
      </c>
      <c r="BS33">
        <f>SUM('CDF (2475)'!FS33,'CDF (4975)'!FS33,,'CDF (975)'!FS33,'CDF (475)'!FS33)</f>
        <v>-12.797910695707371</v>
      </c>
      <c r="BT33">
        <f>SUM('CDF (2475)'!FT33,'CDF (4975)'!FT33,,'CDF (975)'!FT33,'CDF (475)'!FT33)</f>
        <v>-13.280644454897534</v>
      </c>
      <c r="BU33">
        <f>SUM('CDF (2475)'!FU33,'CDF (4975)'!FU33,,'CDF (975)'!FU33,'CDF (475)'!FU33)</f>
        <v>-13.7738075848089</v>
      </c>
      <c r="BV33">
        <f>SUM('CDF (2475)'!FV33,'CDF (4975)'!FV33,,'CDF (975)'!FV33,'CDF (475)'!FV33)</f>
        <v>-14.277139595756459</v>
      </c>
      <c r="BW33">
        <f>SUM('CDF (2475)'!FW33,'CDF (4975)'!FW33,,'CDF (975)'!FW33,'CDF (475)'!FW33)</f>
        <v>-14.790387194405378</v>
      </c>
      <c r="BX33">
        <f>SUM('CDF (2475)'!FX33,'CDF (4975)'!FX33,,'CDF (975)'!FX33,'CDF (475)'!FX33)</f>
        <v>-15.313304177551894</v>
      </c>
      <c r="BY33">
        <f>SUM('CDF (2475)'!FY33,'CDF (4975)'!FY33,,'CDF (975)'!FY33,'CDF (475)'!FY33)</f>
        <v>-15.845651329440082</v>
      </c>
      <c r="BZ33">
        <f>SUM('CDF (2475)'!FZ33,'CDF (4975)'!FZ33,,'CDF (975)'!FZ33,'CDF (475)'!FZ33)</f>
        <v>-16.387196321544653</v>
      </c>
      <c r="CA33">
        <f>SUM('CDF (2475)'!GA33,'CDF (4975)'!GA33,,'CDF (975)'!GA33,'CDF (475)'!GA33)</f>
        <v>-16.937713613790081</v>
      </c>
      <c r="CB33">
        <f>SUM('CDF (2475)'!GB33,'CDF (4975)'!GB33,,'CDF (975)'!GB33,'CDF (475)'!GB33)</f>
        <v>-17.496984356233408</v>
      </c>
      <c r="CC33">
        <f>SUM('CDF (2475)'!GC33,'CDF (4975)'!GC33,,'CDF (975)'!GC33,'CDF (475)'!GC33)</f>
        <v>-18.064796290309317</v>
      </c>
      <c r="CD33">
        <f>SUM('CDF (2475)'!GD33,'CDF (4975)'!GD33,,'CDF (975)'!GD33,'CDF (475)'!GD33)</f>
        <v>-18.640943648818812</v>
      </c>
      <c r="CE33">
        <f>SUM('CDF (2475)'!GE33,'CDF (4975)'!GE33,,'CDF (975)'!GE33,'CDF (475)'!GE33)</f>
        <v>-19.22522705393569</v>
      </c>
      <c r="CF33">
        <f>SUM('CDF (2475)'!GF33,'CDF (4975)'!GF33,,'CDF (975)'!GF33,'CDF (475)'!GF33)</f>
        <v>-19.817453412603573</v>
      </c>
      <c r="CG33">
        <f>SUM('CDF (2475)'!GG33,'CDF (4975)'!GG33,,'CDF (975)'!GG33,'CDF (475)'!GG33)</f>
        <v>-20.417435808801574</v>
      </c>
      <c r="CH33">
        <f>SUM('CDF (2475)'!GH33,'CDF (4975)'!GH33,,'CDF (975)'!GH33,'CDF (475)'!GH33)</f>
        <v>-21.024993392261646</v>
      </c>
      <c r="CI33">
        <f>SUM('CDF (2475)'!GI33,'CDF (4975)'!GI33,,'CDF (975)'!GI33,'CDF (475)'!GI33)</f>
        <v>-21.639951263329092</v>
      </c>
      <c r="CJ33">
        <f>SUM('CDF (2475)'!GJ33,'CDF (4975)'!GJ33,,'CDF (975)'!GJ33,'CDF (475)'!GJ33)</f>
        <v>-22.262140353761666</v>
      </c>
      <c r="CK33">
        <f>SUM('CDF (2475)'!GK33,'CDF (4975)'!GK33,,'CDF (975)'!GK33,'CDF (475)'!GK33)</f>
        <v>-22.891397303365526</v>
      </c>
      <c r="CL33">
        <f>SUM('CDF (2475)'!GL33,'CDF (4975)'!GL33,,'CDF (975)'!GL33,'CDF (475)'!GL33)</f>
        <v>-23.52756433246299</v>
      </c>
      <c r="CM33">
        <f>SUM('CDF (2475)'!GM33,'CDF (4975)'!GM33,,'CDF (975)'!GM33,'CDF (475)'!GM33)</f>
        <v>-24.170489110278055</v>
      </c>
      <c r="CN33">
        <f>SUM('CDF (2475)'!GN33,'CDF (4975)'!GN33,,'CDF (975)'!GN33,'CDF (475)'!GN33)</f>
        <v>-24.820024619409111</v>
      </c>
      <c r="CO33">
        <f>SUM('CDF (2475)'!GO33,'CDF (4975)'!GO33,,'CDF (975)'!GO33,'CDF (475)'!GO33)</f>
        <v>-25.476029016633881</v>
      </c>
      <c r="CP33">
        <f>SUM('CDF (2475)'!GP33,'CDF (4975)'!GP33,,'CDF (975)'!GP33,'CDF (475)'!GP33)</f>
        <v>-26.138365490358037</v>
      </c>
      <c r="CQ33">
        <f>SUM('CDF (2475)'!GQ33,'CDF (4975)'!GQ33,,'CDF (975)'!GQ33,'CDF (475)'!GQ33)</f>
        <v>-26.806902115076213</v>
      </c>
      <c r="CR33">
        <f>SUM('CDF (2475)'!GR33,'CDF (4975)'!GR33,,'CDF (975)'!GR33,'CDF (475)'!GR33)</f>
        <v>-27.481511703262047</v>
      </c>
      <c r="CS33">
        <f>SUM('CDF (2475)'!GS33,'CDF (4975)'!GS33,,'CDF (975)'!GS33,'CDF (475)'!GS33)</f>
        <v>-28.162071655142025</v>
      </c>
      <c r="CT33">
        <f>SUM('CDF (2475)'!GT33,'CDF (4975)'!GT33,,'CDF (975)'!GT33,'CDF (475)'!GT33)</f>
        <v>-28.848463806836453</v>
      </c>
      <c r="CU33">
        <f>SUM('CDF (2475)'!GU33,'CDF (4975)'!GU33,,'CDF (975)'!GU33,'CDF (475)'!GU33)</f>
        <v>-29.540574277370997</v>
      </c>
      <c r="CV33">
        <f>SUM('CDF (2475)'!GV33,'CDF (4975)'!GV33,,'CDF (975)'!GV33,'CDF (475)'!GV33)</f>
        <v>-30.23829331507282</v>
      </c>
      <c r="CW33">
        <f>SUM('CDF (2475)'!GW33,'CDF (4975)'!GW33,,'CDF (975)'!GW33,'CDF (475)'!GW33)</f>
        <v>-30.941515143868024</v>
      </c>
      <c r="CX33">
        <f>SUM('CDF (2475)'!GX33,'CDF (4975)'!GX33,,'CDF (975)'!GX33,'CDF (475)'!GX33)</f>
        <v>-31.650137809992454</v>
      </c>
      <c r="CY33">
        <f>SUM('CDF (2475)'!GY33,'CDF (4975)'!GY33,,'CDF (975)'!GY33,'CDF (475)'!GY33)</f>
        <v>-32.364063029616723</v>
      </c>
      <c r="CZ33">
        <f>SUM('CDF (2475)'!GZ33,'CDF (4975)'!GZ33,,'CDF (975)'!GZ33,'CDF (475)'!GZ33)</f>
        <v>-33.083196037867651</v>
      </c>
      <c r="DA33">
        <f>SUM('CDF (2475)'!HA33,'CDF (4975)'!HA33,,'CDF (975)'!HA33,'CDF (475)'!HA33)</f>
        <v>-33.807445439706356</v>
      </c>
      <c r="DB33">
        <f>SUM('CDF (2475)'!HB33,'CDF (4975)'!HB33,,'CDF (975)'!HB33,'CDF (475)'!HB33)</f>
        <v>-34.536723063095472</v>
      </c>
      <c r="DC33">
        <f>SUM('CDF (2475)'!HC33,'CDF (4975)'!HC33,,'CDF (975)'!HC33,'CDF (475)'!HC33)</f>
        <v>-35.2709438148567</v>
      </c>
      <c r="DD33">
        <f>SUM('CDF (2475)'!HD33,'CDF (4975)'!HD33,,'CDF (975)'!HD33,'CDF (475)'!HD33)</f>
        <v>-36.010025539586231</v>
      </c>
    </row>
    <row r="34" spans="7:108" x14ac:dyDescent="0.3">
      <c r="G34" s="11">
        <f>'CDF (2475)'!G34</f>
        <v>0.10341266666666662</v>
      </c>
      <c r="H34">
        <f>SUM('CDF (2475)'!DH34,'CDF (4975)'!DH34,,'CDF (975)'!DH34,'CDF (475)'!DH34)</f>
        <v>-20.868126023498991</v>
      </c>
      <c r="I34">
        <f>SUM('CDF (2475)'!DI34,'CDF (4975)'!DI34,,'CDF (975)'!DI34,'CDF (475)'!DI34)</f>
        <v>-19.773413523456625</v>
      </c>
      <c r="J34">
        <f>SUM('CDF (2475)'!DJ34,'CDF (4975)'!DJ34,,'CDF (975)'!DJ34,'CDF (475)'!DJ34)</f>
        <v>-18.726173480530324</v>
      </c>
      <c r="K34">
        <f>SUM('CDF (2475)'!DK34,'CDF (4975)'!DK34,,'CDF (975)'!DK34,'CDF (475)'!DK34)</f>
        <v>-17.725248036919179</v>
      </c>
      <c r="L34">
        <f>SUM('CDF (2475)'!DL34,'CDF (4975)'!DL34,,'CDF (975)'!DL34,'CDF (475)'!DL34)</f>
        <v>-16.76951579025366</v>
      </c>
      <c r="M34">
        <f>SUM('CDF (2475)'!DM34,'CDF (4975)'!DM34,,'CDF (975)'!DM34,'CDF (475)'!DM34)</f>
        <v>-15.857889810131258</v>
      </c>
      <c r="N34">
        <f>SUM('CDF (2475)'!DN34,'CDF (4975)'!DN34,,'CDF (975)'!DN34,'CDF (475)'!DN34)</f>
        <v>-14.989315714604933</v>
      </c>
      <c r="O34">
        <f>SUM('CDF (2475)'!DO34,'CDF (4975)'!DO34,,'CDF (975)'!DO34,'CDF (475)'!DO34)</f>
        <v>-14.16276981814085</v>
      </c>
      <c r="P34">
        <f>SUM('CDF (2475)'!DP34,'CDF (4975)'!DP34,,'CDF (975)'!DP34,'CDF (475)'!DP34)</f>
        <v>-13.37725736131757</v>
      </c>
      <c r="Q34">
        <f>SUM('CDF (2475)'!DQ34,'CDF (4975)'!DQ34,,'CDF (975)'!DQ34,'CDF (475)'!DQ34)</f>
        <v>-12.63181083108501</v>
      </c>
      <c r="R34">
        <f>SUM('CDF (2475)'!DR34,'CDF (4975)'!DR34,,'CDF (975)'!DR34,'CDF (475)'!DR34)</f>
        <v>-11.925488378803276</v>
      </c>
      <c r="S34">
        <f>SUM('CDF (2475)'!DS34,'CDF (4975)'!DS34,,'CDF (975)'!DS34,'CDF (475)'!DS34)</f>
        <v>-11.257372341598598</v>
      </c>
      <c r="T34">
        <f>SUM('CDF (2475)'!DT34,'CDF (4975)'!DT34,,'CDF (975)'!DT34,'CDF (475)'!DT34)</f>
        <v>-10.626567870861146</v>
      </c>
      <c r="U34">
        <f>SUM('CDF (2475)'!DU34,'CDF (4975)'!DU34,,'CDF (975)'!DU34,'CDF (475)'!DU34)</f>
        <v>-10.032201670018511</v>
      </c>
      <c r="V34">
        <f>SUM('CDF (2475)'!DV34,'CDF (4975)'!DV34,,'CDF (975)'!DV34,'CDF (475)'!DV34)</f>
        <v>-9.4734208420899169</v>
      </c>
      <c r="W34">
        <f>SUM('CDF (2475)'!DW34,'CDF (4975)'!DW34,,'CDF (975)'!DW34,'CDF (475)'!DW34)</f>
        <v>-8.9493918459968196</v>
      </c>
      <c r="X34">
        <f>SUM('CDF (2475)'!DX34,'CDF (4975)'!DX34,,'CDF (975)'!DX34,'CDF (475)'!DX34)</f>
        <v>-8.4592995592019804</v>
      </c>
      <c r="Y34">
        <f>SUM('CDF (2475)'!DY34,'CDF (4975)'!DY34,,'CDF (975)'!DY34,'CDF (475)'!DY34)</f>
        <v>-8.0023464429941882</v>
      </c>
      <c r="Z34">
        <f>SUM('CDF (2475)'!DZ34,'CDF (4975)'!DZ34,,'CDF (975)'!DZ34,'CDF (475)'!DZ34)</f>
        <v>-7.5777518056422259</v>
      </c>
      <c r="AA34">
        <f>SUM('CDF (2475)'!EA34,'CDF (4975)'!EA34,,'CDF (975)'!EA34,'CDF (475)'!EA34)</f>
        <v>-7.1847511577197132</v>
      </c>
      <c r="AB34">
        <f>SUM('CDF (2475)'!EB34,'CDF (4975)'!EB34,,'CDF (975)'!EB34,'CDF (475)'!EB34)</f>
        <v>-6.8225956531547451</v>
      </c>
      <c r="AC34">
        <f>SUM('CDF (2475)'!EC34,'CDF (4975)'!EC34,,'CDF (975)'!EC34,'CDF (475)'!EC34)</f>
        <v>-6.4905516089832691</v>
      </c>
      <c r="AD34">
        <f>SUM('CDF (2475)'!ED34,'CDF (4975)'!ED34,,'CDF (975)'!ED34,'CDF (475)'!ED34)</f>
        <v>-6.1879000963791011</v>
      </c>
      <c r="AE34">
        <f>SUM('CDF (2475)'!EE34,'CDF (4975)'!EE34,,'CDF (975)'!EE34,'CDF (475)'!EE34)</f>
        <v>-5.9139365952875149</v>
      </c>
      <c r="AF34">
        <f>SUM('CDF (2475)'!EF34,'CDF (4975)'!EF34,,'CDF (975)'!EF34,'CDF (475)'!EF34)</f>
        <v>-5.6679707048933823</v>
      </c>
      <c r="AG34">
        <f>SUM('CDF (2475)'!EG34,'CDF (4975)'!EG34,,'CDF (975)'!EG34,'CDF (475)'!EG34)</f>
        <v>-5.449325902197045</v>
      </c>
      <c r="AH34">
        <f>SUM('CDF (2475)'!EH34,'CDF (4975)'!EH34,,'CDF (975)'!EH34,'CDF (475)'!EH34)</f>
        <v>-5.2573393411370573</v>
      </c>
      <c r="AI34">
        <f>SUM('CDF (2475)'!EI34,'CDF (4975)'!EI34,,'CDF (975)'!EI34,'CDF (475)'!EI34)</f>
        <v>-5.0913616849753902</v>
      </c>
      <c r="AJ34">
        <f>SUM('CDF (2475)'!EJ34,'CDF (4975)'!EJ34,,'CDF (975)'!EJ34,'CDF (475)'!EJ34)</f>
        <v>-4.9507569650313661</v>
      </c>
      <c r="AK34">
        <f>SUM('CDF (2475)'!EK34,'CDF (4975)'!EK34,,'CDF (975)'!EK34,'CDF (475)'!EK34)</f>
        <v>-4.8349024593015084</v>
      </c>
      <c r="AL34">
        <f>SUM('CDF (2475)'!EL34,'CDF (4975)'!EL34,,'CDF (975)'!EL34,'CDF (475)'!EL34)</f>
        <v>-4.7431885850176325</v>
      </c>
      <c r="AM34">
        <f>SUM('CDF (2475)'!EM34,'CDF (4975)'!EM34,,'CDF (975)'!EM34,'CDF (475)'!EM34)</f>
        <v>-4.6750187997606645</v>
      </c>
      <c r="AN34">
        <f>SUM('CDF (2475)'!EN34,'CDF (4975)'!EN34,,'CDF (975)'!EN34,'CDF (475)'!EN34)</f>
        <v>-4.6298095063479821</v>
      </c>
      <c r="AO34">
        <f>SUM('CDF (2475)'!EO34,'CDF (4975)'!EO34,,'CDF (975)'!EO34,'CDF (475)'!EO34)</f>
        <v>-4.6069899573343509</v>
      </c>
      <c r="AP34">
        <f>SUM('CDF (2475)'!EP34,'CDF (4975)'!EP34,,'CDF (975)'!EP34,'CDF (475)'!EP34)</f>
        <v>-4.6060021555973565</v>
      </c>
      <c r="AQ34">
        <f>SUM('CDF (2475)'!EQ34,'CDF (4975)'!EQ34,,'CDF (975)'!EQ34,'CDF (475)'!EQ34)</f>
        <v>-4.6263007481060647</v>
      </c>
      <c r="AR34">
        <f>SUM('CDF (2475)'!ER34,'CDF (4975)'!ER34,,'CDF (975)'!ER34,'CDF (475)'!ER34)</f>
        <v>-4.6673529105851888</v>
      </c>
      <c r="AS34">
        <f>SUM('CDF (2475)'!ES34,'CDF (4975)'!ES34,,'CDF (975)'!ES34,'CDF (475)'!ES34)</f>
        <v>-4.7286382213766451</v>
      </c>
      <c r="AT34">
        <f>SUM('CDF (2475)'!ET34,'CDF (4975)'!ET34,,'CDF (975)'!ET34,'CDF (475)'!ET34)</f>
        <v>-4.8096485233576018</v>
      </c>
      <c r="AU34">
        <f>SUM('CDF (2475)'!EU34,'CDF (4975)'!EU34,,'CDF (975)'!EU34,'CDF (475)'!EU34)</f>
        <v>-4.9098877732911976</v>
      </c>
      <c r="AV34">
        <f>SUM('CDF (2475)'!EV34,'CDF (4975)'!EV34,,'CDF (975)'!EV34,'CDF (475)'!EV34)</f>
        <v>-5.0288718784575526</v>
      </c>
      <c r="AW34">
        <f>SUM('CDF (2475)'!EW34,'CDF (4975)'!EW34,,'CDF (975)'!EW34,'CDF (475)'!EW34)</f>
        <v>-5.1661285208334853</v>
      </c>
      <c r="AX34">
        <f>SUM('CDF (2475)'!EX34,'CDF (4975)'!EX34,,'CDF (975)'!EX34,'CDF (475)'!EX34)</f>
        <v>-5.3211969694562518</v>
      </c>
      <c r="AY34">
        <f>SUM('CDF (2475)'!EY34,'CDF (4975)'!EY34,,'CDF (975)'!EY34,'CDF (475)'!EY34)</f>
        <v>-5.4936278819178552</v>
      </c>
      <c r="AZ34">
        <f>SUM('CDF (2475)'!EZ34,'CDF (4975)'!EZ34,,'CDF (975)'!EZ34,'CDF (475)'!EZ34)</f>
        <v>-5.6829830961907222</v>
      </c>
      <c r="BA34">
        <f>SUM('CDF (2475)'!FA34,'CDF (4975)'!FA34,,'CDF (975)'!FA34,'CDF (475)'!FA34)</f>
        <v>-5.8888354141838493</v>
      </c>
      <c r="BB34">
        <f>SUM('CDF (2475)'!FB34,'CDF (4975)'!FB34,,'CDF (975)'!FB34,'CDF (475)'!FB34)</f>
        <v>-6.1107683785720273</v>
      </c>
      <c r="BC34">
        <f>SUM('CDF (2475)'!FC34,'CDF (4975)'!FC34,,'CDF (975)'!FC34,'CDF (475)'!FC34)</f>
        <v>-6.3483760445317738</v>
      </c>
      <c r="BD34">
        <f>SUM('CDF (2475)'!FD34,'CDF (4975)'!FD34,,'CDF (975)'!FD34,'CDF (475)'!FD34)</f>
        <v>-6.6012627480599457</v>
      </c>
      <c r="BE34">
        <f>SUM('CDF (2475)'!FE34,'CDF (4975)'!FE34,,'CDF (975)'!FE34,'CDF (475)'!FE34)</f>
        <v>-6.8690428725482269</v>
      </c>
      <c r="BF34">
        <f>SUM('CDF (2475)'!FF34,'CDF (4975)'!FF34,,'CDF (975)'!FF34,'CDF (475)'!FF34)</f>
        <v>-7.1513406152434182</v>
      </c>
      <c r="BG34">
        <f>SUM('CDF (2475)'!FG34,'CDF (4975)'!FG34,,'CDF (975)'!FG34,'CDF (475)'!FG34)</f>
        <v>-7.4477897551449246</v>
      </c>
      <c r="BH34">
        <f>SUM('CDF (2475)'!FH34,'CDF (4975)'!FH34,,'CDF (975)'!FH34,'CDF (475)'!FH34)</f>
        <v>-7.7580334237821562</v>
      </c>
      <c r="BI34">
        <f>SUM('CDF (2475)'!FI34,'CDF (4975)'!FI34,,'CDF (975)'!FI34,'CDF (475)'!FI34)</f>
        <v>-8.0817238801806113</v>
      </c>
      <c r="BJ34">
        <f>SUM('CDF (2475)'!FJ34,'CDF (4975)'!FJ34,,'CDF (975)'!FJ34,'CDF (475)'!FJ34)</f>
        <v>-8.4185222911729642</v>
      </c>
      <c r="BK34">
        <f>SUM('CDF (2475)'!FK34,'CDF (4975)'!FK34,,'CDF (975)'!FK34,'CDF (475)'!FK34)</f>
        <v>-8.7680985180435957</v>
      </c>
      <c r="BL34">
        <f>SUM('CDF (2475)'!FL34,'CDF (4975)'!FL34,,'CDF (975)'!FL34,'CDF (475)'!FL34)</f>
        <v>-9.1301309103192825</v>
      </c>
      <c r="BM34">
        <f>SUM('CDF (2475)'!FM34,'CDF (4975)'!FM34,,'CDF (975)'!FM34,'CDF (475)'!FM34)</f>
        <v>-9.5043061073377366</v>
      </c>
      <c r="BN34">
        <f>SUM('CDF (2475)'!FN34,'CDF (4975)'!FN34,,'CDF (975)'!FN34,'CDF (475)'!FN34)</f>
        <v>-9.8903188480450144</v>
      </c>
      <c r="BO34">
        <f>SUM('CDF (2475)'!FO34,'CDF (4975)'!FO34,,'CDF (975)'!FO34,'CDF (475)'!FO34)</f>
        <v>-10.287871789296229</v>
      </c>
      <c r="BP34">
        <f>SUM('CDF (2475)'!FP34,'CDF (4975)'!FP34,,'CDF (975)'!FP34,'CDF (475)'!FP34)</f>
        <v>-10.696675332764341</v>
      </c>
      <c r="BQ34">
        <f>SUM('CDF (2475)'!FQ34,'CDF (4975)'!FQ34,,'CDF (975)'!FQ34,'CDF (475)'!FQ34)</f>
        <v>-11.116447460403052</v>
      </c>
      <c r="BR34">
        <f>SUM('CDF (2475)'!FR34,'CDF (4975)'!FR34,,'CDF (975)'!FR34,'CDF (475)'!FR34)</f>
        <v>-11.546913578263473</v>
      </c>
      <c r="BS34">
        <f>SUM('CDF (2475)'!FS34,'CDF (4975)'!FS34,,'CDF (975)'!FS34,'CDF (475)'!FS34)</f>
        <v>-11.987806368333167</v>
      </c>
      <c r="BT34">
        <f>SUM('CDF (2475)'!FT34,'CDF (4975)'!FT34,,'CDF (975)'!FT34,'CDF (475)'!FT34)</f>
        <v>-12.438865647950717</v>
      </c>
      <c r="BU34">
        <f>SUM('CDF (2475)'!FU34,'CDF (4975)'!FU34,,'CDF (975)'!FU34,'CDF (475)'!FU34)</f>
        <v>-12.899838236251677</v>
      </c>
      <c r="BV34">
        <f>SUM('CDF (2475)'!FV34,'CDF (4975)'!FV34,,'CDF (975)'!FV34,'CDF (475)'!FV34)</f>
        <v>-13.370477827021533</v>
      </c>
      <c r="BW34">
        <f>SUM('CDF (2475)'!FW34,'CDF (4975)'!FW34,,'CDF (975)'!FW34,'CDF (475)'!FW34)</f>
        <v>-13.850544867269502</v>
      </c>
      <c r="BX34">
        <f>SUM('CDF (2475)'!FX34,'CDF (4975)'!FX34,,'CDF (975)'!FX34,'CDF (475)'!FX34)</f>
        <v>-14.339806440793032</v>
      </c>
      <c r="BY34">
        <f>SUM('CDF (2475)'!FY34,'CDF (4975)'!FY34,,'CDF (975)'!FY34,'CDF (475)'!FY34)</f>
        <v>-14.838036155975795</v>
      </c>
      <c r="BZ34">
        <f>SUM('CDF (2475)'!FZ34,'CDF (4975)'!FZ34,,'CDF (975)'!FZ34,'CDF (475)'!FZ34)</f>
        <v>-15.345014037051692</v>
      </c>
      <c r="CA34">
        <f>SUM('CDF (2475)'!GA34,'CDF (4975)'!GA34,,'CDF (975)'!GA34,'CDF (475)'!GA34)</f>
        <v>-15.860526418072158</v>
      </c>
      <c r="CB34">
        <f>SUM('CDF (2475)'!GB34,'CDF (4975)'!GB34,,'CDF (975)'!GB34,'CDF (475)'!GB34)</f>
        <v>-16.384365838832952</v>
      </c>
      <c r="CC34">
        <f>SUM('CDF (2475)'!GC34,'CDF (4975)'!GC34,,'CDF (975)'!GC34,'CDF (475)'!GC34)</f>
        <v>-16.916330942048141</v>
      </c>
      <c r="CD34">
        <f>SUM('CDF (2475)'!GD34,'CDF (4975)'!GD34,,'CDF (975)'!GD34,'CDF (475)'!GD34)</f>
        <v>-17.456226371101668</v>
      </c>
      <c r="CE34">
        <f>SUM('CDF (2475)'!GE34,'CDF (4975)'!GE34,,'CDF (975)'!GE34,'CDF (475)'!GE34)</f>
        <v>-18.003862667758558</v>
      </c>
      <c r="CF34">
        <f>SUM('CDF (2475)'!GF34,'CDF (4975)'!GF34,,'CDF (975)'!GF34,'CDF (475)'!GF34)</f>
        <v>-18.55905616927798</v>
      </c>
      <c r="CG34">
        <f>SUM('CDF (2475)'!GG34,'CDF (4975)'!GG34,,'CDF (975)'!GG34,'CDF (475)'!GG34)</f>
        <v>-19.121628904435841</v>
      </c>
      <c r="CH34">
        <f>SUM('CDF (2475)'!GH34,'CDF (4975)'!GH34,,'CDF (975)'!GH34,'CDF (475)'!GH34)</f>
        <v>-19.691408488034945</v>
      </c>
      <c r="CI34">
        <f>SUM('CDF (2475)'!GI34,'CDF (4975)'!GI34,,'CDF (975)'!GI34,'CDF (475)'!GI34)</f>
        <v>-20.268228013554047</v>
      </c>
      <c r="CJ34">
        <f>SUM('CDF (2475)'!GJ34,'CDF (4975)'!GJ34,,'CDF (975)'!GJ34,'CDF (475)'!GJ34)</f>
        <v>-20.851925943661239</v>
      </c>
      <c r="CK34">
        <f>SUM('CDF (2475)'!GK34,'CDF (4975)'!GK34,,'CDF (975)'!GK34,'CDF (475)'!GK34)</f>
        <v>-21.44234599839173</v>
      </c>
      <c r="CL34">
        <f>SUM('CDF (2475)'!GL34,'CDF (4975)'!GL34,,'CDF (975)'!GL34,'CDF (475)'!GL34)</f>
        <v>-22.039337040863021</v>
      </c>
      <c r="CM34">
        <f>SUM('CDF (2475)'!GM34,'CDF (4975)'!GM34,,'CDF (975)'!GM34,'CDF (475)'!GM34)</f>
        <v>-22.642752960470794</v>
      </c>
      <c r="CN34">
        <f>SUM('CDF (2475)'!GN34,'CDF (4975)'!GN34,,'CDF (975)'!GN34,'CDF (475)'!GN34)</f>
        <v>-23.252452553575907</v>
      </c>
      <c r="CO34">
        <f>SUM('CDF (2475)'!GO34,'CDF (4975)'!GO34,,'CDF (975)'!GO34,'CDF (475)'!GO34)</f>
        <v>-23.868299401755415</v>
      </c>
      <c r="CP34">
        <f>SUM('CDF (2475)'!GP34,'CDF (4975)'!GP34,,'CDF (975)'!GP34,'CDF (475)'!GP34)</f>
        <v>-24.490161747747631</v>
      </c>
      <c r="CQ34">
        <f>SUM('CDF (2475)'!GQ34,'CDF (4975)'!GQ34,,'CDF (975)'!GQ34,'CDF (475)'!GQ34)</f>
        <v>-25.117912369273171</v>
      </c>
      <c r="CR34">
        <f>SUM('CDF (2475)'!GR34,'CDF (4975)'!GR34,,'CDF (975)'!GR34,'CDF (475)'!GR34)</f>
        <v>-25.751428450959164</v>
      </c>
      <c r="CS34">
        <f>SUM('CDF (2475)'!GS34,'CDF (4975)'!GS34,,'CDF (975)'!GS34,'CDF (475)'!GS34)</f>
        <v>-26.390591454633118</v>
      </c>
      <c r="CT34">
        <f>SUM('CDF (2475)'!GT34,'CDF (4975)'!GT34,,'CDF (975)'!GT34,'CDF (475)'!GT34)</f>
        <v>-27.035286988285232</v>
      </c>
      <c r="CU34">
        <f>SUM('CDF (2475)'!GU34,'CDF (4975)'!GU34,,'CDF (975)'!GU34,'CDF (475)'!GU34)</f>
        <v>-27.685404674024078</v>
      </c>
      <c r="CV34">
        <f>SUM('CDF (2475)'!GV34,'CDF (4975)'!GV34,,'CDF (975)'!GV34,'CDF (475)'!GV34)</f>
        <v>-28.340838015370135</v>
      </c>
      <c r="CW34">
        <f>SUM('CDF (2475)'!GW34,'CDF (4975)'!GW34,,'CDF (975)'!GW34,'CDF (475)'!GW34)</f>
        <v>-29.001484264244542</v>
      </c>
      <c r="CX34">
        <f>SUM('CDF (2475)'!GX34,'CDF (4975)'!GX34,,'CDF (975)'!GX34,'CDF (475)'!GX34)</f>
        <v>-29.667244288018178</v>
      </c>
      <c r="CY34">
        <f>SUM('CDF (2475)'!GY34,'CDF (4975)'!GY34,,'CDF (975)'!GY34,'CDF (475)'!GY34)</f>
        <v>-30.338022436987458</v>
      </c>
      <c r="CZ34">
        <f>SUM('CDF (2475)'!GZ34,'CDF (4975)'!GZ34,,'CDF (975)'!GZ34,'CDF (475)'!GZ34)</f>
        <v>-31.013726412640086</v>
      </c>
      <c r="DA34">
        <f>SUM('CDF (2475)'!HA34,'CDF (4975)'!HA34,,'CDF (975)'!HA34,'CDF (475)'!HA34)</f>
        <v>-31.694267137065285</v>
      </c>
      <c r="DB34">
        <f>SUM('CDF (2475)'!HB34,'CDF (4975)'!HB34,,'CDF (975)'!HB34,'CDF (475)'!HB34)</f>
        <v>-32.379558623851388</v>
      </c>
      <c r="DC34">
        <f>SUM('CDF (2475)'!HC34,'CDF (4975)'!HC34,,'CDF (975)'!HC34,'CDF (475)'!HC34)</f>
        <v>-33.06951785079697</v>
      </c>
      <c r="DD34">
        <f>SUM('CDF (2475)'!HD34,'CDF (4975)'!HD34,,'CDF (975)'!HD34,'CDF (475)'!HD34)</f>
        <v>-33.764064634742745</v>
      </c>
    </row>
    <row r="35" spans="7:108" x14ac:dyDescent="0.3">
      <c r="G35" s="11">
        <f>'CDF (2475)'!G35</f>
        <v>0.10674533333333329</v>
      </c>
      <c r="H35">
        <f>SUM('CDF (2475)'!DH35,'CDF (4975)'!DH35,,'CDF (975)'!DH35,'CDF (475)'!DH35)</f>
        <v>-20.095289410579291</v>
      </c>
      <c r="I35">
        <f>SUM('CDF (2475)'!DI35,'CDF (4975)'!DI35,,'CDF (975)'!DI35,'CDF (475)'!DI35)</f>
        <v>-19.050005364098329</v>
      </c>
      <c r="J35">
        <f>SUM('CDF (2475)'!DJ35,'CDF (4975)'!DJ35,,'CDF (975)'!DJ35,'CDF (475)'!DJ35)</f>
        <v>-18.04976139724544</v>
      </c>
      <c r="K35">
        <f>SUM('CDF (2475)'!DK35,'CDF (4975)'!DK35,,'CDF (975)'!DK35,'CDF (475)'!DK35)</f>
        <v>-17.093456664284776</v>
      </c>
      <c r="L35">
        <f>SUM('CDF (2475)'!DL35,'CDF (4975)'!DL35,,'CDF (975)'!DL35,'CDF (475)'!DL35)</f>
        <v>-16.180024622600829</v>
      </c>
      <c r="M35">
        <f>SUM('CDF (2475)'!DM35,'CDF (4975)'!DM35,,'CDF (975)'!DM35,'CDF (475)'!DM35)</f>
        <v>-15.308431275986054</v>
      </c>
      <c r="N35">
        <f>SUM('CDF (2475)'!DN35,'CDF (4975)'!DN35,,'CDF (975)'!DN35,'CDF (475)'!DN35)</f>
        <v>-14.477673467714055</v>
      </c>
      <c r="O35">
        <f>SUM('CDF (2475)'!DO35,'CDF (4975)'!DO35,,'CDF (975)'!DO35,'CDF (475)'!DO35)</f>
        <v>-13.686777232172192</v>
      </c>
      <c r="P35">
        <f>SUM('CDF (2475)'!DP35,'CDF (4975)'!DP35,,'CDF (975)'!DP35,'CDF (475)'!DP35)</f>
        <v>-12.934796213039419</v>
      </c>
      <c r="Q35">
        <f>SUM('CDF (2475)'!DQ35,'CDF (4975)'!DQ35,,'CDF (975)'!DQ35,'CDF (475)'!DQ35)</f>
        <v>-12.220810155023962</v>
      </c>
      <c r="R35">
        <f>SUM('CDF (2475)'!DR35,'CDF (4975)'!DR35,,'CDF (975)'!DR35,'CDF (475)'!DR35)</f>
        <v>-11.543923475068055</v>
      </c>
      <c r="S35">
        <f>SUM('CDF (2475)'!DS35,'CDF (4975)'!DS35,,'CDF (975)'!DS35,'CDF (475)'!DS35)</f>
        <v>-10.903263917727303</v>
      </c>
      <c r="T35">
        <f>SUM('CDF (2475)'!DT35,'CDF (4975)'!DT35,,'CDF (975)'!DT35,'CDF (475)'!DT35)</f>
        <v>-10.297981298182776</v>
      </c>
      <c r="U35">
        <f>SUM('CDF (2475)'!DU35,'CDF (4975)'!DU35,,'CDF (975)'!DU35,'CDF (475)'!DU35)</f>
        <v>-9.727246335083457</v>
      </c>
      <c r="V35">
        <f>SUM('CDF (2475)'!DV35,'CDF (4975)'!DV35,,'CDF (975)'!DV35,'CDF (475)'!DV35)</f>
        <v>-9.1902495741789121</v>
      </c>
      <c r="W35">
        <f>SUM('CDF (2475)'!DW35,'CDF (4975)'!DW35,,'CDF (975)'!DW35,'CDF (475)'!DW35)</f>
        <v>-8.6862004025168211</v>
      </c>
      <c r="X35">
        <f>SUM('CDF (2475)'!DX35,'CDF (4975)'!DX35,,'CDF (975)'!DX35,'CDF (475)'!DX35)</f>
        <v>-8.2143261518711128</v>
      </c>
      <c r="Y35">
        <f>SUM('CDF (2475)'!DY35,'CDF (4975)'!DY35,,'CDF (975)'!DY35,'CDF (475)'!DY35)</f>
        <v>-7.7738712890538411</v>
      </c>
      <c r="Z35">
        <f>SUM('CDF (2475)'!DZ35,'CDF (4975)'!DZ35,,'CDF (975)'!DZ35,'CDF (475)'!DZ35)</f>
        <v>-7.3640966898609044</v>
      </c>
      <c r="AA35">
        <f>SUM('CDF (2475)'!EA35,'CDF (4975)'!EA35,,'CDF (975)'!EA35,'CDF (475)'!EA35)</f>
        <v>-6.9842789926195028</v>
      </c>
      <c r="AB35">
        <f>SUM('CDF (2475)'!EB35,'CDF (4975)'!EB35,,'CDF (975)'!EB35,'CDF (475)'!EB35)</f>
        <v>-6.6337100266483446</v>
      </c>
      <c r="AC35">
        <f>SUM('CDF (2475)'!EC35,'CDF (4975)'!EC35,,'CDF (975)'!EC35,'CDF (475)'!EC35)</f>
        <v>-6.3116963104126009</v>
      </c>
      <c r="AD35">
        <f>SUM('CDF (2475)'!ED35,'CDF (4975)'!ED35,,'CDF (975)'!ED35,'CDF (475)'!ED35)</f>
        <v>-6.0175586137538444</v>
      </c>
      <c r="AE35">
        <f>SUM('CDF (2475)'!EE35,'CDF (4975)'!EE35,,'CDF (975)'!EE35,'CDF (475)'!EE35)</f>
        <v>-5.750631578295847</v>
      </c>
      <c r="AF35">
        <f>SUM('CDF (2475)'!EF35,'CDF (4975)'!EF35,,'CDF (975)'!EF35,'CDF (475)'!EF35)</f>
        <v>-5.5102633899654707</v>
      </c>
      <c r="AG35">
        <f>SUM('CDF (2475)'!EG35,'CDF (4975)'!EG35,,'CDF (975)'!EG35,'CDF (475)'!EG35)</f>
        <v>-5.2958154975154681</v>
      </c>
      <c r="AH35">
        <f>SUM('CDF (2475)'!EH35,'CDF (4975)'!EH35,,'CDF (975)'!EH35,'CDF (475)'!EH35)</f>
        <v>-5.1066623709839636</v>
      </c>
      <c r="AI35">
        <f>SUM('CDF (2475)'!EI35,'CDF (4975)'!EI35,,'CDF (975)'!EI35,'CDF (475)'!EI35)</f>
        <v>-4.9421912941644246</v>
      </c>
      <c r="AJ35">
        <f>SUM('CDF (2475)'!EJ35,'CDF (4975)'!EJ35,,'CDF (975)'!EJ35,'CDF (475)'!EJ35)</f>
        <v>-4.8018021853782775</v>
      </c>
      <c r="AK35">
        <f>SUM('CDF (2475)'!EK35,'CDF (4975)'!EK35,,'CDF (975)'!EK35,'CDF (475)'!EK35)</f>
        <v>-4.6849074411302905</v>
      </c>
      <c r="AL35">
        <f>SUM('CDF (2475)'!EL35,'CDF (4975)'!EL35,,'CDF (975)'!EL35,'CDF (475)'!EL35)</f>
        <v>-4.5909317975723765</v>
      </c>
      <c r="AM35">
        <f>SUM('CDF (2475)'!EM35,'CDF (4975)'!EM35,,'CDF (975)'!EM35,'CDF (475)'!EM35)</f>
        <v>-4.5193122050940255</v>
      </c>
      <c r="AN35">
        <f>SUM('CDF (2475)'!EN35,'CDF (4975)'!EN35,,'CDF (975)'!EN35,'CDF (475)'!EN35)</f>
        <v>-4.4694977117861416</v>
      </c>
      <c r="AO35">
        <f>SUM('CDF (2475)'!EO35,'CDF (4975)'!EO35,,'CDF (975)'!EO35,'CDF (475)'!EO35)</f>
        <v>-4.4409493519791079</v>
      </c>
      <c r="AP35">
        <f>SUM('CDF (2475)'!EP35,'CDF (4975)'!EP35,,'CDF (975)'!EP35,'CDF (475)'!EP35)</f>
        <v>-4.4331400365258924</v>
      </c>
      <c r="AQ35">
        <f>SUM('CDF (2475)'!EQ35,'CDF (4975)'!EQ35,,'CDF (975)'!EQ35,'CDF (475)'!EQ35)</f>
        <v>-4.4455544419769231</v>
      </c>
      <c r="AR35">
        <f>SUM('CDF (2475)'!ER35,'CDF (4975)'!ER35,,'CDF (975)'!ER35,'CDF (475)'!ER35)</f>
        <v>-4.4776888962672468</v>
      </c>
      <c r="AS35">
        <f>SUM('CDF (2475)'!ES35,'CDF (4975)'!ES35,,'CDF (975)'!ES35,'CDF (475)'!ES35)</f>
        <v>-4.529051258999977</v>
      </c>
      <c r="AT35">
        <f>SUM('CDF (2475)'!ET35,'CDF (4975)'!ET35,,'CDF (975)'!ET35,'CDF (475)'!ET35)</f>
        <v>-4.5991607948560302</v>
      </c>
      <c r="AU35">
        <f>SUM('CDF (2475)'!EU35,'CDF (4975)'!EU35,,'CDF (975)'!EU35,'CDF (475)'!EU35)</f>
        <v>-4.6875480390829587</v>
      </c>
      <c r="AV35">
        <f>SUM('CDF (2475)'!EV35,'CDF (4975)'!EV35,,'CDF (975)'!EV35,'CDF (475)'!EV35)</f>
        <v>-4.7937546544093497</v>
      </c>
      <c r="AW35">
        <f>SUM('CDF (2475)'!EW35,'CDF (4975)'!EW35,,'CDF (975)'!EW35,'CDF (475)'!EW35)</f>
        <v>-4.9173332790922482</v>
      </c>
      <c r="AX35">
        <f>SUM('CDF (2475)'!EX35,'CDF (4975)'!EX35,,'CDF (975)'!EX35,'CDF (475)'!EX35)</f>
        <v>-5.0578473661292049</v>
      </c>
      <c r="AY35">
        <f>SUM('CDF (2475)'!EY35,'CDF (4975)'!EY35,,'CDF (975)'!EY35,'CDF (475)'!EY35)</f>
        <v>-5.2148710139520897</v>
      </c>
      <c r="AZ35">
        <f>SUM('CDF (2475)'!EZ35,'CDF (4975)'!EZ35,,'CDF (975)'!EZ35,'CDF (475)'!EZ35)</f>
        <v>-5.3879887891648979</v>
      </c>
      <c r="BA35">
        <f>SUM('CDF (2475)'!FA35,'CDF (4975)'!FA35,,'CDF (975)'!FA35,'CDF (475)'!FA35)</f>
        <v>-5.5767955420915456</v>
      </c>
      <c r="BB35">
        <f>SUM('CDF (2475)'!FB35,'CDF (4975)'!FB35,,'CDF (975)'!FB35,'CDF (475)'!FB35)</f>
        <v>-5.7808962160630175</v>
      </c>
      <c r="BC35">
        <f>SUM('CDF (2475)'!FC35,'CDF (4975)'!FC35,,'CDF (975)'!FC35,'CDF (475)'!FC35)</f>
        <v>-5.99990565149609</v>
      </c>
      <c r="BD35">
        <f>SUM('CDF (2475)'!FD35,'CDF (4975)'!FD35,,'CDF (975)'!FD35,'CDF (475)'!FD35)</f>
        <v>-6.2334483859009353</v>
      </c>
      <c r="BE35">
        <f>SUM('CDF (2475)'!FE35,'CDF (4975)'!FE35,,'CDF (975)'!FE35,'CDF (475)'!FE35)</f>
        <v>-6.4811584510033384</v>
      </c>
      <c r="BF35">
        <f>SUM('CDF (2475)'!FF35,'CDF (4975)'!FF35,,'CDF (975)'!FF35,'CDF (475)'!FF35)</f>
        <v>-6.7426791681826863</v>
      </c>
      <c r="BG35">
        <f>SUM('CDF (2475)'!FG35,'CDF (4975)'!FG35,,'CDF (975)'!FG35,'CDF (475)'!FG35)</f>
        <v>-7.017662943411664</v>
      </c>
      <c r="BH35">
        <f>SUM('CDF (2475)'!FH35,'CDF (4975)'!FH35,,'CDF (975)'!FH35,'CDF (475)'!FH35)</f>
        <v>-7.305771062841834</v>
      </c>
      <c r="BI35">
        <f>SUM('CDF (2475)'!FI35,'CDF (4975)'!FI35,,'CDF (975)'!FI35,'CDF (475)'!FI35)</f>
        <v>-7.6066734901136446</v>
      </c>
      <c r="BJ35">
        <f>SUM('CDF (2475)'!FJ35,'CDF (4975)'!FJ35,,'CDF (975)'!FJ35,'CDF (475)'!FJ35)</f>
        <v>-7.9200486663852381</v>
      </c>
      <c r="BK35">
        <f>SUM('CDF (2475)'!FK35,'CDF (4975)'!FK35,,'CDF (975)'!FK35,'CDF (475)'!FK35)</f>
        <v>-8.2455833139732686</v>
      </c>
      <c r="BL35">
        <f>SUM('CDF (2475)'!FL35,'CDF (4975)'!FL35,,'CDF (975)'!FL35,'CDF (475)'!FL35)</f>
        <v>-8.5829722443869301</v>
      </c>
      <c r="BM35">
        <f>SUM('CDF (2475)'!FM35,'CDF (4975)'!FM35,,'CDF (975)'!FM35,'CDF (475)'!FM35)</f>
        <v>-8.9319181714152691</v>
      </c>
      <c r="BN35">
        <f>SUM('CDF (2475)'!FN35,'CDF (4975)'!FN35,,'CDF (975)'!FN35,'CDF (475)'!FN35)</f>
        <v>-9.2921315298018481</v>
      </c>
      <c r="BO35">
        <f>SUM('CDF (2475)'!FO35,'CDF (4975)'!FO35,,'CDF (975)'!FO35,'CDF (475)'!FO35)</f>
        <v>-9.6633302999134703</v>
      </c>
      <c r="BP35">
        <f>SUM('CDF (2475)'!FP35,'CDF (4975)'!FP35,,'CDF (975)'!FP35,'CDF (475)'!FP35)</f>
        <v>-10.045239838682663</v>
      </c>
      <c r="BQ35">
        <f>SUM('CDF (2475)'!FQ35,'CDF (4975)'!FQ35,,'CDF (975)'!FQ35,'CDF (475)'!FQ35)</f>
        <v>-10.43759271698119</v>
      </c>
      <c r="BR35">
        <f>SUM('CDF (2475)'!FR35,'CDF (4975)'!FR35,,'CDF (975)'!FR35,'CDF (475)'!FR35)</f>
        <v>-10.840128563464637</v>
      </c>
      <c r="BS35">
        <f>SUM('CDF (2475)'!FS35,'CDF (4975)'!FS35,,'CDF (975)'!FS35,'CDF (475)'!FS35)</f>
        <v>-11.252593914819558</v>
      </c>
      <c r="BT35">
        <f>SUM('CDF (2475)'!FT35,'CDF (4975)'!FT35,,'CDF (975)'!FT35,'CDF (475)'!FT35)</f>
        <v>-11.674742072244833</v>
      </c>
      <c r="BU35">
        <f>SUM('CDF (2475)'!FU35,'CDF (4975)'!FU35,,'CDF (975)'!FU35,'CDF (475)'!FU35)</f>
        <v>-12.106332963910493</v>
      </c>
      <c r="BV35">
        <f>SUM('CDF (2475)'!FV35,'CDF (4975)'!FV35,,'CDF (975)'!FV35,'CDF (475)'!FV35)</f>
        <v>-12.547133013060224</v>
      </c>
      <c r="BW35">
        <f>SUM('CDF (2475)'!FW35,'CDF (4975)'!FW35,,'CDF (975)'!FW35,'CDF (475)'!FW35)</f>
        <v>-12.996915011358539</v>
      </c>
      <c r="BX35">
        <f>SUM('CDF (2475)'!FX35,'CDF (4975)'!FX35,,'CDF (975)'!FX35,'CDF (475)'!FX35)</f>
        <v>-13.455457997031973</v>
      </c>
      <c r="BY35">
        <f>SUM('CDF (2475)'!FY35,'CDF (4975)'!FY35,,'CDF (975)'!FY35,'CDF (475)'!FY35)</f>
        <v>-13.922547137313195</v>
      </c>
      <c r="BZ35">
        <f>SUM('CDF (2475)'!FZ35,'CDF (4975)'!FZ35,,'CDF (975)'!FZ35,'CDF (475)'!FZ35)</f>
        <v>-14.39797361466999</v>
      </c>
      <c r="CA35">
        <f>SUM('CDF (2475)'!GA35,'CDF (4975)'!GA35,,'CDF (975)'!GA35,'CDF (475)'!GA35)</f>
        <v>-14.881534516285118</v>
      </c>
      <c r="CB35">
        <f>SUM('CDF (2475)'!GB35,'CDF (4975)'!GB35,,'CDF (975)'!GB35,'CDF (475)'!GB35)</f>
        <v>-15.373032726248924</v>
      </c>
      <c r="CC35">
        <f>SUM('CDF (2475)'!GC35,'CDF (4975)'!GC35,,'CDF (975)'!GC35,'CDF (475)'!GC35)</f>
        <v>-15.872276819932194</v>
      </c>
      <c r="CD35">
        <f>SUM('CDF (2475)'!GD35,'CDF (4975)'!GD35,,'CDF (975)'!GD35,'CDF (475)'!GD35)</f>
        <v>-16.379080960022982</v>
      </c>
      <c r="CE35">
        <f>SUM('CDF (2475)'!GE35,'CDF (4975)'!GE35,,'CDF (975)'!GE35,'CDF (475)'!GE35)</f>
        <v>-16.893264793734208</v>
      </c>
      <c r="CF35">
        <f>SUM('CDF (2475)'!GF35,'CDF (4975)'!GF35,,'CDF (975)'!GF35,'CDF (475)'!GF35)</f>
        <v>-17.414653350721153</v>
      </c>
      <c r="CG35">
        <f>SUM('CDF (2475)'!GG35,'CDF (4975)'!GG35,,'CDF (975)'!GG35,'CDF (475)'!GG35)</f>
        <v>-17.943076941284854</v>
      </c>
      <c r="CH35">
        <f>SUM('CDF (2475)'!GH35,'CDF (4975)'!GH35,,'CDF (975)'!GH35,'CDF (475)'!GH35)</f>
        <v>-18.478371054480711</v>
      </c>
      <c r="CI35">
        <f>SUM('CDF (2475)'!GI35,'CDF (4975)'!GI35,,'CDF (975)'!GI35,'CDF (475)'!GI35)</f>
        <v>-19.020376255797956</v>
      </c>
      <c r="CJ35">
        <f>SUM('CDF (2475)'!GJ35,'CDF (4975)'!GJ35,,'CDF (975)'!GJ35,'CDF (475)'!GJ35)</f>
        <v>-19.5689380841252</v>
      </c>
      <c r="CK35">
        <f>SUM('CDF (2475)'!GK35,'CDF (4975)'!GK35,,'CDF (975)'!GK35,'CDF (475)'!GK35)</f>
        <v>-20.123906947768756</v>
      </c>
      <c r="CL35">
        <f>SUM('CDF (2475)'!GL35,'CDF (4975)'!GL35,,'CDF (975)'!GL35,'CDF (475)'!GL35)</f>
        <v>-20.685138019341977</v>
      </c>
      <c r="CM35">
        <f>SUM('CDF (2475)'!GM35,'CDF (4975)'!GM35,,'CDF (975)'!GM35,'CDF (475)'!GM35)</f>
        <v>-21.252491129395917</v>
      </c>
      <c r="CN35">
        <f>SUM('CDF (2475)'!GN35,'CDF (4975)'!GN35,,'CDF (975)'!GN35,'CDF (475)'!GN35)</f>
        <v>-21.825830658712125</v>
      </c>
      <c r="CO35">
        <f>SUM('CDF (2475)'!GO35,'CDF (4975)'!GO35,,'CDF (975)'!GO35,'CDF (475)'!GO35)</f>
        <v>-22.405025429227049</v>
      </c>
      <c r="CP35">
        <f>SUM('CDF (2475)'!GP35,'CDF (4975)'!GP35,,'CDF (975)'!GP35,'CDF (475)'!GP35)</f>
        <v>-22.989948593603692</v>
      </c>
      <c r="CQ35">
        <f>SUM('CDF (2475)'!GQ35,'CDF (4975)'!GQ35,,'CDF (975)'!GQ35,'CDF (475)'!GQ35)</f>
        <v>-23.580477523509323</v>
      </c>
      <c r="CR35">
        <f>SUM('CDF (2475)'!GR35,'CDF (4975)'!GR35,,'CDF (975)'!GR35,'CDF (475)'!GR35)</f>
        <v>-24.176493696697371</v>
      </c>
      <c r="CS35">
        <f>SUM('CDF (2475)'!GS35,'CDF (4975)'!GS35,,'CDF (975)'!GS35,'CDF (475)'!GS35)</f>
        <v>-24.777882583027054</v>
      </c>
      <c r="CT35">
        <f>SUM('CDF (2475)'!GT35,'CDF (4975)'!GT35,,'CDF (975)'!GT35,'CDF (475)'!GT35)</f>
        <v>-25.384533529585429</v>
      </c>
      <c r="CU35">
        <f>SUM('CDF (2475)'!GU35,'CDF (4975)'!GU35,,'CDF (975)'!GU35,'CDF (475)'!GU35)</f>
        <v>-25.99633964510344</v>
      </c>
      <c r="CV35">
        <f>SUM('CDF (2475)'!GV35,'CDF (4975)'!GV35,,'CDF (975)'!GV35,'CDF (475)'!GV35)</f>
        <v>-26.61319768387974</v>
      </c>
      <c r="CW35">
        <f>SUM('CDF (2475)'!GW35,'CDF (4975)'!GW35,,'CDF (975)'!GW35,'CDF (475)'!GW35)</f>
        <v>-27.235007929443555</v>
      </c>
      <c r="CX35">
        <f>SUM('CDF (2475)'!GX35,'CDF (4975)'!GX35,,'CDF (975)'!GX35,'CDF (475)'!GX35)</f>
        <v>-27.861674078201428</v>
      </c>
      <c r="CY35">
        <f>SUM('CDF (2475)'!GY35,'CDF (4975)'!GY35,,'CDF (975)'!GY35,'CDF (475)'!GY35)</f>
        <v>-28.49310312332144</v>
      </c>
      <c r="CZ35">
        <f>SUM('CDF (2475)'!GZ35,'CDF (4975)'!GZ35,,'CDF (975)'!GZ35,'CDF (475)'!GZ35)</f>
        <v>-29.129205239113453</v>
      </c>
      <c r="DA35">
        <f>SUM('CDF (2475)'!HA35,'CDF (4975)'!HA35,,'CDF (975)'!HA35,'CDF (475)'!HA35)</f>
        <v>-29.769893666164837</v>
      </c>
      <c r="DB35">
        <f>SUM('CDF (2475)'!HB35,'CDF (4975)'!HB35,,'CDF (975)'!HB35,'CDF (475)'!HB35)</f>
        <v>-30.415084597488651</v>
      </c>
      <c r="DC35">
        <f>SUM('CDF (2475)'!HC35,'CDF (4975)'!HC35,,'CDF (975)'!HC35,'CDF (475)'!HC35)</f>
        <v>-31.06469706593554</v>
      </c>
      <c r="DD35">
        <f>SUM('CDF (2475)'!HD35,'CDF (4975)'!HD35,,'CDF (975)'!HD35,'CDF (475)'!HD35)</f>
        <v>-31.718652833111388</v>
      </c>
    </row>
    <row r="36" spans="7:108" x14ac:dyDescent="0.3">
      <c r="G36" s="11">
        <f>'CDF (2475)'!G36</f>
        <v>0.11007799999999995</v>
      </c>
      <c r="H36">
        <f>SUM('CDF (2475)'!DH36,'CDF (4975)'!DH36,,'CDF (975)'!DH36,'CDF (475)'!DH36)</f>
        <v>-19.392526594469839</v>
      </c>
      <c r="I36">
        <f>SUM('CDF (2475)'!DI36,'CDF (4975)'!DI36,,'CDF (975)'!DI36,'CDF (475)'!DI36)</f>
        <v>-18.392434234699301</v>
      </c>
      <c r="J36">
        <f>SUM('CDF (2475)'!DJ36,'CDF (4975)'!DJ36,,'CDF (975)'!DJ36,'CDF (475)'!DJ36)</f>
        <v>-17.435160941021707</v>
      </c>
      <c r="K36">
        <f>SUM('CDF (2475)'!DK36,'CDF (4975)'!DK36,,'CDF (975)'!DK36,'CDF (475)'!DK36)</f>
        <v>-16.519658353630373</v>
      </c>
      <c r="L36">
        <f>SUM('CDF (2475)'!DL36,'CDF (4975)'!DL36,,'CDF (975)'!DL36,'CDF (475)'!DL36)</f>
        <v>-15.64491038761183</v>
      </c>
      <c r="M36">
        <f>SUM('CDF (2475)'!DM36,'CDF (4975)'!DM36,,'CDF (975)'!DM36,'CDF (475)'!DM36)</f>
        <v>-14.809931671916198</v>
      </c>
      <c r="N36">
        <f>SUM('CDF (2475)'!DN36,'CDF (4975)'!DN36,,'CDF (975)'!DN36,'CDF (475)'!DN36)</f>
        <v>-14.013766031464398</v>
      </c>
      <c r="O36">
        <f>SUM('CDF (2475)'!DO36,'CDF (4975)'!DO36,,'CDF (975)'!DO36,'CDF (475)'!DO36)</f>
        <v>-13.255485018765071</v>
      </c>
      <c r="P36">
        <f>SUM('CDF (2475)'!DP36,'CDF (4975)'!DP36,,'CDF (975)'!DP36,'CDF (475)'!DP36)</f>
        <v>-12.534186500952616</v>
      </c>
      <c r="Q36">
        <f>SUM('CDF (2475)'!DQ36,'CDF (4975)'!DQ36,,'CDF (975)'!DQ36,'CDF (475)'!DQ36)</f>
        <v>-11.848993307546021</v>
      </c>
      <c r="R36">
        <f>SUM('CDF (2475)'!DR36,'CDF (4975)'!DR36,,'CDF (975)'!DR36,'CDF (475)'!DR36)</f>
        <v>-11.199051943497871</v>
      </c>
      <c r="S36">
        <f>SUM('CDF (2475)'!DS36,'CDF (4975)'!DS36,,'CDF (975)'!DS36,'CDF (475)'!DS36)</f>
        <v>-10.58353137128516</v>
      </c>
      <c r="T36">
        <f>SUM('CDF (2475)'!DT36,'CDF (4975)'!DT36,,'CDF (975)'!DT36,'CDF (475)'!DT36)</f>
        <v>-10.001621864917983</v>
      </c>
      <c r="U36">
        <f>SUM('CDF (2475)'!DU36,'CDF (4975)'!DU36,,'CDF (975)'!DU36,'CDF (475)'!DU36)</f>
        <v>-9.4525339378389059</v>
      </c>
      <c r="V36">
        <f>SUM('CDF (2475)'!DV36,'CDF (4975)'!DV36,,'CDF (975)'!DV36,'CDF (475)'!DV36)</f>
        <v>-8.9354973457796802</v>
      </c>
      <c r="W36">
        <f>SUM('CDF (2475)'!DW36,'CDF (4975)'!DW36,,'CDF (975)'!DW36,'CDF (475)'!DW36)</f>
        <v>-8.4497601647564213</v>
      </c>
      <c r="X36">
        <f>SUM('CDF (2475)'!DX36,'CDF (4975)'!DX36,,'CDF (975)'!DX36,'CDF (475)'!DX36)</f>
        <v>-7.9945879435392921</v>
      </c>
      <c r="Y36">
        <f>SUM('CDF (2475)'!DY36,'CDF (4975)'!DY36,,'CDF (975)'!DY36,'CDF (475)'!DY36)</f>
        <v>-7.569262929145089</v>
      </c>
      <c r="Z36">
        <f>SUM('CDF (2475)'!DZ36,'CDF (4975)'!DZ36,,'CDF (975)'!DZ36,'CDF (475)'!DZ36)</f>
        <v>-7.1730833631825552</v>
      </c>
      <c r="AA36">
        <f>SUM('CDF (2475)'!EA36,'CDF (4975)'!EA36,,'CDF (975)'!EA36,'CDF (475)'!EA36)</f>
        <v>-6.8053628462422715</v>
      </c>
      <c r="AB36">
        <f>SUM('CDF (2475)'!EB36,'CDF (4975)'!EB36,,'CDF (975)'!EB36,'CDF (475)'!EB36)</f>
        <v>-6.4654297669713712</v>
      </c>
      <c r="AC36">
        <f>SUM('CDF (2475)'!EC36,'CDF (4975)'!EC36,,'CDF (975)'!EC36,'CDF (475)'!EC36)</f>
        <v>-6.1526267920116595</v>
      </c>
      <c r="AD36">
        <f>SUM('CDF (2475)'!ED36,'CDF (4975)'!ED36,,'CDF (975)'!ED36,'CDF (475)'!ED36)</f>
        <v>-5.8663104126106811</v>
      </c>
      <c r="AE36">
        <f>SUM('CDF (2475)'!EE36,'CDF (4975)'!EE36,,'CDF (975)'!EE36,'CDF (475)'!EE36)</f>
        <v>-5.6058505434368051</v>
      </c>
      <c r="AF36">
        <f>SUM('CDF (2475)'!EF36,'CDF (4975)'!EF36,,'CDF (975)'!EF36,'CDF (475)'!EF36)</f>
        <v>-5.3706301689396394</v>
      </c>
      <c r="AG36">
        <f>SUM('CDF (2475)'!EG36,'CDF (4975)'!EG36,,'CDF (975)'!EG36,'CDF (475)'!EG36)</f>
        <v>-5.1600450324918627</v>
      </c>
      <c r="AH36">
        <f>SUM('CDF (2475)'!EH36,'CDF (4975)'!EH36,,'CDF (975)'!EH36,'CDF (475)'!EH36)</f>
        <v>-4.9735033635218269</v>
      </c>
      <c r="AI36">
        <f>SUM('CDF (2475)'!EI36,'CDF (4975)'!EI36,,'CDF (975)'!EI36,'CDF (475)'!EI36)</f>
        <v>-4.8104256378929291</v>
      </c>
      <c r="AJ36">
        <f>SUM('CDF (2475)'!EJ36,'CDF (4975)'!EJ36,,'CDF (975)'!EJ36,'CDF (475)'!EJ36)</f>
        <v>-4.6702443668970837</v>
      </c>
      <c r="AK36">
        <f>SUM('CDF (2475)'!EK36,'CDF (4975)'!EK36,,'CDF (975)'!EK36,'CDF (475)'!EK36)</f>
        <v>-4.5524039103996481</v>
      </c>
      <c r="AL36">
        <f>SUM('CDF (2475)'!EL36,'CDF (4975)'!EL36,,'CDF (975)'!EL36,'CDF (475)'!EL36)</f>
        <v>-4.4563603098930553</v>
      </c>
      <c r="AM36">
        <f>SUM('CDF (2475)'!EM36,'CDF (4975)'!EM36,,'CDF (975)'!EM36,'CDF (475)'!EM36)</f>
        <v>-4.3815811374783911</v>
      </c>
      <c r="AN36">
        <f>SUM('CDF (2475)'!EN36,'CDF (4975)'!EN36,,'CDF (975)'!EN36,'CDF (475)'!EN36)</f>
        <v>-4.3275453570904565</v>
      </c>
      <c r="AO36">
        <f>SUM('CDF (2475)'!EO36,'CDF (4975)'!EO36,,'CDF (975)'!EO36,'CDF (475)'!EO36)</f>
        <v>-4.2937431946046205</v>
      </c>
      <c r="AP36">
        <f>SUM('CDF (2475)'!EP36,'CDF (4975)'!EP36,,'CDF (975)'!EP36,'CDF (475)'!EP36)</f>
        <v>-4.2796760138052123</v>
      </c>
      <c r="AQ36">
        <f>SUM('CDF (2475)'!EQ36,'CDF (4975)'!EQ36,,'CDF (975)'!EQ36,'CDF (475)'!EQ36)</f>
        <v>-4.2848561955484019</v>
      </c>
      <c r="AR36">
        <f>SUM('CDF (2475)'!ER36,'CDF (4975)'!ER36,,'CDF (975)'!ER36,'CDF (475)'!ER36)</f>
        <v>-4.3088070178106497</v>
      </c>
      <c r="AS36">
        <f>SUM('CDF (2475)'!ES36,'CDF (4975)'!ES36,,'CDF (975)'!ES36,'CDF (475)'!ES36)</f>
        <v>-4.3510625346704206</v>
      </c>
      <c r="AT36">
        <f>SUM('CDF (2475)'!ET36,'CDF (4975)'!ET36,,'CDF (975)'!ET36,'CDF (475)'!ET36)</f>
        <v>-4.4111674526204805</v>
      </c>
      <c r="AU36">
        <f>SUM('CDF (2475)'!EU36,'CDF (4975)'!EU36,,'CDF (975)'!EU36,'CDF (475)'!EU36)</f>
        <v>-4.4886770029455301</v>
      </c>
      <c r="AV36">
        <f>SUM('CDF (2475)'!EV36,'CDF (4975)'!EV36,,'CDF (975)'!EV36,'CDF (475)'!EV36)</f>
        <v>-4.5831568092204655</v>
      </c>
      <c r="AW36">
        <f>SUM('CDF (2475)'!EW36,'CDF (4975)'!EW36,,'CDF (975)'!EW36,'CDF (475)'!EW36)</f>
        <v>-4.6941827492849315</v>
      </c>
      <c r="AX36">
        <f>SUM('CDF (2475)'!EX36,'CDF (4975)'!EX36,,'CDF (975)'!EX36,'CDF (475)'!EX36)</f>
        <v>-4.8213408113260776</v>
      </c>
      <c r="AY36">
        <f>SUM('CDF (2475)'!EY36,'CDF (4975)'!EY36,,'CDF (975)'!EY36,'CDF (475)'!EY36)</f>
        <v>-4.9642269439518891</v>
      </c>
      <c r="AZ36">
        <f>SUM('CDF (2475)'!EZ36,'CDF (4975)'!EZ36,,'CDF (975)'!EZ36,'CDF (475)'!EZ36)</f>
        <v>-5.1224469003596624</v>
      </c>
      <c r="BA36">
        <f>SUM('CDF (2475)'!FA36,'CDF (4975)'!FA36,,'CDF (975)'!FA36,'CDF (475)'!FA36)</f>
        <v>-5.2956160768974216</v>
      </c>
      <c r="BB36">
        <f>SUM('CDF (2475)'!FB36,'CDF (4975)'!FB36,,'CDF (975)'!FB36,'CDF (475)'!FB36)</f>
        <v>-5.4833593464792356</v>
      </c>
      <c r="BC36">
        <f>SUM('CDF (2475)'!FC36,'CDF (4975)'!FC36,,'CDF (975)'!FC36,'CDF (475)'!FC36)</f>
        <v>-5.6853108874492628</v>
      </c>
      <c r="BD36">
        <f>SUM('CDF (2475)'!FD36,'CDF (4975)'!FD36,,'CDF (975)'!FD36,'CDF (475)'!FD36)</f>
        <v>-5.9011140085936429</v>
      </c>
      <c r="BE36">
        <f>SUM('CDF (2475)'!FE36,'CDF (4975)'!FE36,,'CDF (975)'!FE36,'CDF (475)'!FE36)</f>
        <v>-6.1304209710757638</v>
      </c>
      <c r="BF36">
        <f>SUM('CDF (2475)'!FF36,'CDF (4975)'!FF36,,'CDF (975)'!FF36,'CDF (475)'!FF36)</f>
        <v>-6.3728928081199063</v>
      </c>
      <c r="BG36">
        <f>SUM('CDF (2475)'!FG36,'CDF (4975)'!FG36,,'CDF (975)'!FG36,'CDF (475)'!FG36)</f>
        <v>-6.6281991432931857</v>
      </c>
      <c r="BH36">
        <f>SUM('CDF (2475)'!FH36,'CDF (4975)'!FH36,,'CDF (975)'!FH36,'CDF (475)'!FH36)</f>
        <v>-6.8960180082375997</v>
      </c>
      <c r="BI36">
        <f>SUM('CDF (2475)'!FI36,'CDF (4975)'!FI36,,'CDF (975)'!FI36,'CDF (475)'!FI36)</f>
        <v>-7.1760356606853994</v>
      </c>
      <c r="BJ36">
        <f>SUM('CDF (2475)'!FJ36,'CDF (4975)'!FJ36,,'CDF (975)'!FJ36,'CDF (475)'!FJ36)</f>
        <v>-7.4679464035550742</v>
      </c>
      <c r="BK36">
        <f>SUM('CDF (2475)'!FK36,'CDF (4975)'!FK36,,'CDF (975)'!FK36,'CDF (475)'!FK36)</f>
        <v>-7.7714524058731156</v>
      </c>
      <c r="BL36">
        <f>SUM('CDF (2475)'!FL36,'CDF (4975)'!FL36,,'CDF (975)'!FL36,'CDF (475)'!FL36)</f>
        <v>-8.0862635262028579</v>
      </c>
      <c r="BM36">
        <f>SUM('CDF (2475)'!FM36,'CDF (4975)'!FM36,,'CDF (975)'!FM36,'CDF (475)'!FM36)</f>
        <v>-8.4120971391872406</v>
      </c>
      <c r="BN36">
        <f>SUM('CDF (2475)'!FN36,'CDF (4975)'!FN36,,'CDF (975)'!FN36,'CDF (475)'!FN36)</f>
        <v>-8.7486779657306641</v>
      </c>
      <c r="BO36">
        <f>SUM('CDF (2475)'!FO36,'CDF (4975)'!FO36,,'CDF (975)'!FO36,'CDF (475)'!FO36)</f>
        <v>-9.0957379072587567</v>
      </c>
      <c r="BP36">
        <f>SUM('CDF (2475)'!FP36,'CDF (4975)'!FP36,,'CDF (975)'!FP36,'CDF (475)'!FP36)</f>
        <v>-9.4530158844052199</v>
      </c>
      <c r="BQ36">
        <f>SUM('CDF (2475)'!FQ36,'CDF (4975)'!FQ36,,'CDF (975)'!FQ36,'CDF (475)'!FQ36)</f>
        <v>-9.8202576803855894</v>
      </c>
      <c r="BR36">
        <f>SUM('CDF (2475)'!FR36,'CDF (4975)'!FR36,,'CDF (975)'!FR36,'CDF (475)'!FR36)</f>
        <v>-10.19721578922929</v>
      </c>
      <c r="BS36">
        <f>SUM('CDF (2475)'!FS36,'CDF (4975)'!FS36,,'CDF (975)'!FS36,'CDF (475)'!FS36)</f>
        <v>-10.583649268956503</v>
      </c>
      <c r="BT36">
        <f>SUM('CDF (2475)'!FT36,'CDF (4975)'!FT36,,'CDF (975)'!FT36,'CDF (475)'!FT36)</f>
        <v>-10.979323599705632</v>
      </c>
      <c r="BU36">
        <f>SUM('CDF (2475)'!FU36,'CDF (4975)'!FU36,,'CDF (975)'!FU36,'CDF (475)'!FU36)</f>
        <v>-11.384010546743159</v>
      </c>
      <c r="BV36">
        <f>SUM('CDF (2475)'!FV36,'CDF (4975)'!FV36,,'CDF (975)'!FV36,'CDF (475)'!FV36)</f>
        <v>-11.797488028219727</v>
      </c>
      <c r="BW36">
        <f>SUM('CDF (2475)'!FW36,'CDF (4975)'!FW36,,'CDF (975)'!FW36,'CDF (475)'!FW36)</f>
        <v>-12.219539987476793</v>
      </c>
      <c r="BX36">
        <f>SUM('CDF (2475)'!FX36,'CDF (4975)'!FX36,,'CDF (975)'!FX36,'CDF (475)'!FX36)</f>
        <v>-12.649956269656405</v>
      </c>
      <c r="BY36">
        <f>SUM('CDF (2475)'!FY36,'CDF (4975)'!FY36,,'CDF (975)'!FY36,'CDF (475)'!FY36)</f>
        <v>-13.088532502323909</v>
      </c>
      <c r="BZ36">
        <f>SUM('CDF (2475)'!FZ36,'CDF (4975)'!FZ36,,'CDF (975)'!FZ36,'CDF (475)'!FZ36)</f>
        <v>-13.53506997977899</v>
      </c>
      <c r="CA36">
        <f>SUM('CDF (2475)'!GA36,'CDF (4975)'!GA36,,'CDF (975)'!GA36,'CDF (475)'!GA36)</f>
        <v>-13.98937555070516</v>
      </c>
      <c r="CB36">
        <f>SUM('CDF (2475)'!GB36,'CDF (4975)'!GB36,,'CDF (975)'!GB36,'CDF (475)'!GB36)</f>
        <v>-14.451261508790529</v>
      </c>
      <c r="CC36">
        <f>SUM('CDF (2475)'!GC36,'CDF (4975)'!GC36,,'CDF (975)'!GC36,'CDF (475)'!GC36)</f>
        <v>-14.920545485943894</v>
      </c>
      <c r="CD36">
        <f>SUM('CDF (2475)'!GD36,'CDF (4975)'!GD36,,'CDF (975)'!GD36,'CDF (475)'!GD36)</f>
        <v>-15.39705034772919</v>
      </c>
      <c r="CE36">
        <f>SUM('CDF (2475)'!GE36,'CDF (4975)'!GE36,,'CDF (975)'!GE36,'CDF (475)'!GE36)</f>
        <v>-15.880604090646708</v>
      </c>
      <c r="CF36">
        <f>SUM('CDF (2475)'!GF36,'CDF (4975)'!GF36,,'CDF (975)'!GF36,'CDF (475)'!GF36)</f>
        <v>-16.371039740902116</v>
      </c>
      <c r="CG36">
        <f>SUM('CDF (2475)'!GG36,'CDF (4975)'!GG36,,'CDF (975)'!GG36,'CDF (475)'!GG36)</f>
        <v>-16.868195254322412</v>
      </c>
      <c r="CH36">
        <f>SUM('CDF (2475)'!GH36,'CDF (4975)'!GH36,,'CDF (975)'!GH36,'CDF (475)'!GH36)</f>
        <v>-17.371913417100274</v>
      </c>
      <c r="CI36">
        <f>SUM('CDF (2475)'!GI36,'CDF (4975)'!GI36,,'CDF (975)'!GI36,'CDF (475)'!GI36)</f>
        <v>-17.88204174707619</v>
      </c>
      <c r="CJ36">
        <f>SUM('CDF (2475)'!GJ36,'CDF (4975)'!GJ36,,'CDF (975)'!GJ36,'CDF (475)'!GJ36)</f>
        <v>-18.398432395297299</v>
      </c>
      <c r="CK36">
        <f>SUM('CDF (2475)'!GK36,'CDF (4975)'!GK36,,'CDF (975)'!GK36,'CDF (475)'!GK36)</f>
        <v>-18.920942047625694</v>
      </c>
      <c r="CL36">
        <f>SUM('CDF (2475)'!GL36,'CDF (4975)'!GL36,,'CDF (975)'!GL36,'CDF (475)'!GL36)</f>
        <v>-19.449431826203028</v>
      </c>
      <c r="CM36">
        <f>SUM('CDF (2475)'!GM36,'CDF (4975)'!GM36,,'CDF (975)'!GM36,'CDF (475)'!GM36)</f>
        <v>-19.983767190614707</v>
      </c>
      <c r="CN36">
        <f>SUM('CDF (2475)'!GN36,'CDF (4975)'!GN36,,'CDF (975)'!GN36,'CDF (475)'!GN36)</f>
        <v>-20.523817838632688</v>
      </c>
      <c r="CO36">
        <f>SUM('CDF (2475)'!GO36,'CDF (4975)'!GO36,,'CDF (975)'!GO36,'CDF (475)'!GO36)</f>
        <v>-21.069457606452303</v>
      </c>
      <c r="CP36">
        <f>SUM('CDF (2475)'!GP36,'CDF (4975)'!GP36,,'CDF (975)'!GP36,'CDF (475)'!GP36)</f>
        <v>-21.620564368373177</v>
      </c>
      <c r="CQ36">
        <f>SUM('CDF (2475)'!GQ36,'CDF (4975)'!GQ36,,'CDF (975)'!GQ36,'CDF (475)'!GQ36)</f>
        <v>-22.177019935908465</v>
      </c>
      <c r="CR36">
        <f>SUM('CDF (2475)'!GR36,'CDF (4975)'!GR36,,'CDF (975)'!GR36,'CDF (475)'!GR36)</f>
        <v>-22.738709956338095</v>
      </c>
      <c r="CS36">
        <f>SUM('CDF (2475)'!GS36,'CDF (4975)'!GS36,,'CDF (975)'!GS36,'CDF (475)'!GS36)</f>
        <v>-23.305523810751751</v>
      </c>
      <c r="CT36">
        <f>SUM('CDF (2475)'!GT36,'CDF (4975)'!GT36,,'CDF (975)'!GT36,'CDF (475)'!GT36)</f>
        <v>-23.877354511654143</v>
      </c>
      <c r="CU36">
        <f>SUM('CDF (2475)'!GU36,'CDF (4975)'!GU36,,'CDF (975)'!GU36,'CDF (475)'!GU36)</f>
        <v>-24.454098600229663</v>
      </c>
      <c r="CV36">
        <f>SUM('CDF (2475)'!GV36,'CDF (4975)'!GV36,,'CDF (975)'!GV36,'CDF (475)'!GV36)</f>
        <v>-25.035656043385135</v>
      </c>
      <c r="CW36">
        <f>SUM('CDF (2475)'!GW36,'CDF (4975)'!GW36,,'CDF (975)'!GW36,'CDF (475)'!GW36)</f>
        <v>-25.621930130706957</v>
      </c>
      <c r="CX36">
        <f>SUM('CDF (2475)'!GX36,'CDF (4975)'!GX36,,'CDF (975)'!GX36,'CDF (475)'!GX36)</f>
        <v>-26.212827371485243</v>
      </c>
      <c r="CY36">
        <f>SUM('CDF (2475)'!GY36,'CDF (4975)'!GY36,,'CDF (975)'!GY36,'CDF (475)'!GY36)</f>
        <v>-26.808257391968731</v>
      </c>
      <c r="CZ36">
        <f>SUM('CDF (2475)'!GZ36,'CDF (4975)'!GZ36,,'CDF (975)'!GZ36,'CDF (475)'!GZ36)</f>
        <v>-27.408132833023895</v>
      </c>
      <c r="DA36">
        <f>SUM('CDF (2475)'!HA36,'CDF (4975)'!HA36,,'CDF (975)'!HA36,'CDF (475)'!HA36)</f>
        <v>-28.012369248377329</v>
      </c>
      <c r="DB36">
        <f>SUM('CDF (2475)'!HB36,'CDF (4975)'!HB36,,'CDF (975)'!HB36,'CDF (475)'!HB36)</f>
        <v>-28.620885003624078</v>
      </c>
      <c r="DC36">
        <f>SUM('CDF (2475)'!HC36,'CDF (4975)'!HC36,,'CDF (975)'!HC36,'CDF (475)'!HC36)</f>
        <v>-29.23360117618498</v>
      </c>
      <c r="DD36">
        <f>SUM('CDF (2475)'!HD36,'CDF (4975)'!HD36,,'CDF (975)'!HD36,'CDF (475)'!HD36)</f>
        <v>-29.850441456394019</v>
      </c>
    </row>
    <row r="37" spans="7:108" x14ac:dyDescent="0.3">
      <c r="G37" s="11">
        <f>'CDF (2475)'!G37</f>
        <v>0.11341066666666662</v>
      </c>
      <c r="H37">
        <f>SUM('CDF (2475)'!DH37,'CDF (4975)'!DH37,,'CDF (975)'!DH37,'CDF (475)'!DH37)</f>
        <v>-18.752238911646408</v>
      </c>
      <c r="I37">
        <f>SUM('CDF (2475)'!DI37,'CDF (4975)'!DI37,,'CDF (975)'!DI37,'CDF (475)'!DI37)</f>
        <v>-17.793576734183567</v>
      </c>
      <c r="J37">
        <f>SUM('CDF (2475)'!DJ37,'CDF (4975)'!DJ37,,'CDF (975)'!DJ37,'CDF (475)'!DJ37)</f>
        <v>-16.8756983082401</v>
      </c>
      <c r="K37">
        <f>SUM('CDF (2475)'!DK37,'CDF (4975)'!DK37,,'CDF (975)'!DK37,'CDF (475)'!DK37)</f>
        <v>-15.997603780605932</v>
      </c>
      <c r="L37">
        <f>SUM('CDF (2475)'!DL37,'CDF (4975)'!DL37,,'CDF (975)'!DL37,'CDF (475)'!DL37)</f>
        <v>-15.158323686549183</v>
      </c>
      <c r="M37">
        <f>SUM('CDF (2475)'!DM37,'CDF (4975)'!DM37,,'CDF (975)'!DM37,'CDF (475)'!DM37)</f>
        <v>-14.35691755542565</v>
      </c>
      <c r="N37">
        <f>SUM('CDF (2475)'!DN37,'CDF (4975)'!DN37,,'CDF (975)'!DN37,'CDF (475)'!DN37)</f>
        <v>-13.592472555132899</v>
      </c>
      <c r="O37">
        <f>SUM('CDF (2475)'!DO37,'CDF (4975)'!DO37,,'CDF (975)'!DO37,'CDF (475)'!DO37)</f>
        <v>-12.864102179797548</v>
      </c>
      <c r="P37">
        <f>SUM('CDF (2475)'!DP37,'CDF (4975)'!DP37,,'CDF (975)'!DP37,'CDF (475)'!DP37)</f>
        <v>-12.170944984843546</v>
      </c>
      <c r="Q37">
        <f>SUM('CDF (2475)'!DQ37,'CDF (4975)'!DQ37,,'CDF (975)'!DQ37,'CDF (475)'!DQ37)</f>
        <v>-11.51216337323177</v>
      </c>
      <c r="R37">
        <f>SUM('CDF (2475)'!DR37,'CDF (4975)'!DR37,,'CDF (975)'!DR37,'CDF (475)'!DR37)</f>
        <v>-10.886942436206157</v>
      </c>
      <c r="S37">
        <f>SUM('CDF (2475)'!DS37,'CDF (4975)'!DS37,,'CDF (975)'!DS37,'CDF (475)'!DS37)</f>
        <v>-10.294488851350886</v>
      </c>
      <c r="T37">
        <f>SUM('CDF (2475)'!DT37,'CDF (4975)'!DT37,,'CDF (975)'!DT37,'CDF (475)'!DT37)</f>
        <v>-9.7340298401756762</v>
      </c>
      <c r="U37">
        <f>SUM('CDF (2475)'!DU37,'CDF (4975)'!DU37,,'CDF (975)'!DU37,'CDF (475)'!DU37)</f>
        <v>-9.2048121868249559</v>
      </c>
      <c r="V37">
        <f>SUM('CDF (2475)'!DV37,'CDF (4975)'!DV37,,'CDF (975)'!DV37,'CDF (475)'!DV37)</f>
        <v>-8.7061013188673506</v>
      </c>
      <c r="W37">
        <f>SUM('CDF (2475)'!DW37,'CDF (4975)'!DW37,,'CDF (975)'!DW37,'CDF (475)'!DW37)</f>
        <v>-8.2371804504848729</v>
      </c>
      <c r="X37">
        <f>SUM('CDF (2475)'!DX37,'CDF (4975)'!DX37,,'CDF (975)'!DX37,'CDF (475)'!DX37)</f>
        <v>-7.7973497877596154</v>
      </c>
      <c r="Y37">
        <f>SUM('CDF (2475)'!DY37,'CDF (4975)'!DY37,,'CDF (975)'!DY37,'CDF (475)'!DY37)</f>
        <v>-7.3859257951641473</v>
      </c>
      <c r="Z37">
        <f>SUM('CDF (2475)'!DZ37,'CDF (4975)'!DZ37,,'CDF (975)'!DZ37,'CDF (475)'!DZ37)</f>
        <v>-7.0022405218109398</v>
      </c>
      <c r="AA37">
        <f>SUM('CDF (2475)'!EA37,'CDF (4975)'!EA37,,'CDF (975)'!EA37,'CDF (475)'!EA37)</f>
        <v>-6.6456409855145084</v>
      </c>
      <c r="AB37">
        <f>SUM('CDF (2475)'!EB37,'CDF (4975)'!EB37,,'CDF (975)'!EB37,'CDF (475)'!EB37)</f>
        <v>-6.3154886122754865</v>
      </c>
      <c r="AC37">
        <f>SUM('CDF (2475)'!EC37,'CDF (4975)'!EC37,,'CDF (975)'!EC37,'CDF (475)'!EC37)</f>
        <v>-6.0111587284110648</v>
      </c>
      <c r="AD37">
        <f>SUM('CDF (2475)'!ED37,'CDF (4975)'!ED37,,'CDF (975)'!ED37,'CDF (475)'!ED37)</f>
        <v>-5.7320401022368577</v>
      </c>
      <c r="AE37">
        <f>SUM('CDF (2475)'!EE37,'CDF (4975)'!EE37,,'CDF (975)'!EE37,'CDF (475)'!EE37)</f>
        <v>-5.4775345319494013</v>
      </c>
      <c r="AF37">
        <f>SUM('CDF (2475)'!EF37,'CDF (4975)'!EF37,,'CDF (975)'!EF37,'CDF (475)'!EF37)</f>
        <v>-5.2470564761681242</v>
      </c>
      <c r="AG37">
        <f>SUM('CDF (2475)'!EG37,'CDF (4975)'!EG37,,'CDF (975)'!EG37,'CDF (475)'!EG37)</f>
        <v>-5.0400327234679576</v>
      </c>
      <c r="AH37">
        <f>SUM('CDF (2475)'!EH37,'CDF (4975)'!EH37,,'CDF (975)'!EH37,'CDF (475)'!EH37)</f>
        <v>-4.8559020971656937</v>
      </c>
      <c r="AI37">
        <f>SUM('CDF (2475)'!EI37,'CDF (4975)'!EI37,,'CDF (975)'!EI37,'CDF (475)'!EI37)</f>
        <v>-4.6941151916126964</v>
      </c>
      <c r="AJ37">
        <f>SUM('CDF (2475)'!EJ37,'CDF (4975)'!EJ37,,'CDF (975)'!EJ37,'CDF (475)'!EJ37)</f>
        <v>-4.5541341362868719</v>
      </c>
      <c r="AK37">
        <f>SUM('CDF (2475)'!EK37,'CDF (4975)'!EK37,,'CDF (975)'!EK37,'CDF (475)'!EK37)</f>
        <v>-4.4354323840654466</v>
      </c>
      <c r="AL37">
        <f>SUM('CDF (2475)'!EL37,'CDF (4975)'!EL37,,'CDF (975)'!EL37,'CDF (475)'!EL37)</f>
        <v>-4.3374945201900177</v>
      </c>
      <c r="AM37">
        <f>SUM('CDF (2475)'!EM37,'CDF (4975)'!EM37,,'CDF (975)'!EM37,'CDF (475)'!EM37)</f>
        <v>-4.2598160886017657</v>
      </c>
      <c r="AN37">
        <f>SUM('CDF (2475)'!EN37,'CDF (4975)'!EN37,,'CDF (975)'!EN37,'CDF (475)'!EN37)</f>
        <v>-4.201903432522152</v>
      </c>
      <c r="AO37">
        <f>SUM('CDF (2475)'!EO37,'CDF (4975)'!EO37,,'CDF (975)'!EO37,'CDF (475)'!EO37)</f>
        <v>-4.1632735463764892</v>
      </c>
      <c r="AP37">
        <f>SUM('CDF (2475)'!EP37,'CDF (4975)'!EP37,,'CDF (975)'!EP37,'CDF (475)'!EP37)</f>
        <v>-4.1434539363997507</v>
      </c>
      <c r="AQ37">
        <f>SUM('CDF (2475)'!EQ37,'CDF (4975)'!EQ37,,'CDF (975)'!EQ37,'CDF (475)'!EQ37)</f>
        <v>-4.1419824875197726</v>
      </c>
      <c r="AR37">
        <f>SUM('CDF (2475)'!ER37,'CDF (4975)'!ER37,,'CDF (975)'!ER37,'CDF (475)'!ER37)</f>
        <v>-4.1584073343777197</v>
      </c>
      <c r="AS37">
        <f>SUM('CDF (2475)'!ES37,'CDF (4975)'!ES37,,'CDF (975)'!ES37,'CDF (475)'!ES37)</f>
        <v>-4.1922867346145631</v>
      </c>
      <c r="AT37">
        <f>SUM('CDF (2475)'!ET37,'CDF (4975)'!ET37,,'CDF (975)'!ET37,'CDF (475)'!ET37)</f>
        <v>-4.2431889428203755</v>
      </c>
      <c r="AU37">
        <f>SUM('CDF (2475)'!EU37,'CDF (4975)'!EU37,,'CDF (975)'!EU37,'CDF (475)'!EU37)</f>
        <v>-4.310692083806952</v>
      </c>
      <c r="AV37">
        <f>SUM('CDF (2475)'!EV37,'CDF (4975)'!EV37,,'CDF (975)'!EV37,'CDF (475)'!EV37)</f>
        <v>-4.3943840241192786</v>
      </c>
      <c r="AW37">
        <f>SUM('CDF (2475)'!EW37,'CDF (4975)'!EW37,,'CDF (975)'!EW37,'CDF (475)'!EW37)</f>
        <v>-4.4938622409448454</v>
      </c>
      <c r="AX37">
        <f>SUM('CDF (2475)'!EX37,'CDF (4975)'!EX37,,'CDF (975)'!EX37,'CDF (475)'!EX37)</f>
        <v>-4.6087336878087273</v>
      </c>
      <c r="AY37">
        <f>SUM('CDF (2475)'!EY37,'CDF (4975)'!EY37,,'CDF (975)'!EY37,'CDF (475)'!EY37)</f>
        <v>-4.7386146566544278</v>
      </c>
      <c r="AZ37">
        <f>SUM('CDF (2475)'!EZ37,'CDF (4975)'!EZ37,,'CDF (975)'!EZ37,'CDF (475)'!EZ37)</f>
        <v>-4.8831306361039442</v>
      </c>
      <c r="BA37">
        <f>SUM('CDF (2475)'!FA37,'CDF (4975)'!FA37,,'CDF (975)'!FA37,'CDF (475)'!FA37)</f>
        <v>-5.0419161658636069</v>
      </c>
      <c r="BB37">
        <f>SUM('CDF (2475)'!FB37,'CDF (4975)'!FB37,,'CDF (975)'!FB37,'CDF (475)'!FB37)</f>
        <v>-5.2146146873947243</v>
      </c>
      <c r="BC37">
        <f>SUM('CDF (2475)'!FC37,'CDF (4975)'!FC37,,'CDF (975)'!FC37,'CDF (475)'!FC37)</f>
        <v>-5.4008783910985629</v>
      </c>
      <c r="BD37">
        <f>SUM('CDF (2475)'!FD37,'CDF (4975)'!FD37,,'CDF (975)'!FD37,'CDF (475)'!FD37)</f>
        <v>-5.6003680603744472</v>
      </c>
      <c r="BE37">
        <f>SUM('CDF (2475)'!FE37,'CDF (4975)'!FE37,,'CDF (975)'!FE37,'CDF (475)'!FE37)</f>
        <v>-5.8127529129974338</v>
      </c>
      <c r="BF37">
        <f>SUM('CDF (2475)'!FF37,'CDF (4975)'!FF37,,'CDF (975)'!FF37,'CDF (475)'!FF37)</f>
        <v>-6.0377104403291408</v>
      </c>
      <c r="BG37">
        <f>SUM('CDF (2475)'!FG37,'CDF (4975)'!FG37,,'CDF (975)'!FG37,'CDF (475)'!FG37)</f>
        <v>-6.2749262449226615</v>
      </c>
      <c r="BH37">
        <f>SUM('CDF (2475)'!FH37,'CDF (4975)'!FH37,,'CDF (975)'!FH37,'CDF (475)'!FH37)</f>
        <v>-6.5240938771114223</v>
      </c>
      <c r="BI37">
        <f>SUM('CDF (2475)'!FI37,'CDF (4975)'!FI37,,'CDF (975)'!FI37,'CDF (475)'!FI37)</f>
        <v>-6.784914671183337</v>
      </c>
      <c r="BJ37">
        <f>SUM('CDF (2475)'!FJ37,'CDF (4975)'!FJ37,,'CDF (975)'!FJ37,'CDF (475)'!FJ37)</f>
        <v>-7.0570975817382777</v>
      </c>
      <c r="BK37">
        <f>SUM('CDF (2475)'!FK37,'CDF (4975)'!FK37,,'CDF (975)'!FK37,'CDF (475)'!FK37)</f>
        <v>-7.3403590208089815</v>
      </c>
      <c r="BL37">
        <f>SUM('CDF (2475)'!FL37,'CDF (4975)'!FL37,,'CDF (975)'!FL37,'CDF (475)'!FL37)</f>
        <v>-7.6344226962964017</v>
      </c>
      <c r="BM37">
        <f>SUM('CDF (2475)'!FM37,'CDF (4975)'!FM37,,'CDF (975)'!FM37,'CDF (475)'!FM37)</f>
        <v>-7.9390194522308759</v>
      </c>
      <c r="BN37">
        <f>SUM('CDF (2475)'!FN37,'CDF (4975)'!FN37,,'CDF (975)'!FN37,'CDF (475)'!FN37)</f>
        <v>-8.2538871113228502</v>
      </c>
      <c r="BO37">
        <f>SUM('CDF (2475)'!FO37,'CDF (4975)'!FO37,,'CDF (975)'!FO37,'CDF (475)'!FO37)</f>
        <v>-8.5787703202130015</v>
      </c>
      <c r="BP37">
        <f>SUM('CDF (2475)'!FP37,'CDF (4975)'!FP37,,'CDF (975)'!FP37,'CDF (475)'!FP37)</f>
        <v>-8.9134203977726756</v>
      </c>
      <c r="BQ37">
        <f>SUM('CDF (2475)'!FQ37,'CDF (4975)'!FQ37,,'CDF (975)'!FQ37,'CDF (475)'!FQ37)</f>
        <v>-9.2575951867445152</v>
      </c>
      <c r="BR37">
        <f>SUM('CDF (2475)'!FR37,'CDF (4975)'!FR37,,'CDF (975)'!FR37,'CDF (475)'!FR37)</f>
        <v>-9.6110589089499161</v>
      </c>
      <c r="BS37">
        <f>SUM('CDF (2475)'!FS37,'CDF (4975)'!FS37,,'CDF (975)'!FS37,'CDF (475)'!FS37)</f>
        <v>-9.9735820242276958</v>
      </c>
      <c r="BT37">
        <f>SUM('CDF (2475)'!FT37,'CDF (4975)'!FT37,,'CDF (975)'!FT37,'CDF (475)'!FT37)</f>
        <v>-10.344941093206698</v>
      </c>
      <c r="BU37">
        <f>SUM('CDF (2475)'!FU37,'CDF (4975)'!FU37,,'CDF (975)'!FU37,'CDF (475)'!FU37)</f>
        <v>-10.724918643956737</v>
      </c>
      <c r="BV37">
        <f>SUM('CDF (2475)'!FV37,'CDF (4975)'!FV37,,'CDF (975)'!FV37,'CDF (475)'!FV37)</f>
        <v>-11.113303042506962</v>
      </c>
      <c r="BW37">
        <f>SUM('CDF (2475)'!FW37,'CDF (4975)'!FW37,,'CDF (975)'!FW37,'CDF (475)'!FW37)</f>
        <v>-11.509888367169992</v>
      </c>
      <c r="BX37">
        <f>SUM('CDF (2475)'!FX37,'CDF (4975)'!FX37,,'CDF (975)'!FX37,'CDF (475)'!FX37)</f>
        <v>-11.914474286564385</v>
      </c>
      <c r="BY37">
        <f>SUM('CDF (2475)'!FY37,'CDF (4975)'!FY37,,'CDF (975)'!FY37,'CDF (475)'!FY37)</f>
        <v>-12.326865941187764</v>
      </c>
      <c r="BZ37">
        <f>SUM('CDF (2475)'!FZ37,'CDF (4975)'!FZ37,,'CDF (975)'!FZ37,'CDF (475)'!FZ37)</f>
        <v>-12.746873828358442</v>
      </c>
      <c r="CA37">
        <f>SUM('CDF (2475)'!GA37,'CDF (4975)'!GA37,,'CDF (975)'!GA37,'CDF (475)'!GA37)</f>
        <v>-13.174313690314971</v>
      </c>
      <c r="CB37">
        <f>SUM('CDF (2475)'!GB37,'CDF (4975)'!GB37,,'CDF (975)'!GB37,'CDF (475)'!GB37)</f>
        <v>-13.609006405240665</v>
      </c>
      <c r="CC37">
        <f>SUM('CDF (2475)'!GC37,'CDF (4975)'!GC37,,'CDF (975)'!GC37,'CDF (475)'!GC37)</f>
        <v>-14.050777880963807</v>
      </c>
      <c r="CD37">
        <f>SUM('CDF (2475)'!GD37,'CDF (4975)'!GD37,,'CDF (975)'!GD37,'CDF (475)'!GD37)</f>
        <v>-14.499458951073764</v>
      </c>
      <c r="CE37">
        <f>SUM('CDF (2475)'!GE37,'CDF (4975)'!GE37,,'CDF (975)'!GE37,'CDF (475)'!GE37)</f>
        <v>-14.954885273188339</v>
      </c>
      <c r="CF37">
        <f>SUM('CDF (2475)'!GF37,'CDF (4975)'!GF37,,'CDF (975)'!GF37,'CDF (475)'!GF37)</f>
        <v>-15.416897229107839</v>
      </c>
      <c r="CG37">
        <f>SUM('CDF (2475)'!GG37,'CDF (4975)'!GG37,,'CDF (975)'!GG37,'CDF (475)'!GG37)</f>
        <v>-15.885339826596722</v>
      </c>
      <c r="CH37">
        <f>SUM('CDF (2475)'!GH37,'CDF (4975)'!GH37,,'CDF (975)'!GH37,'CDF (475)'!GH37)</f>
        <v>-16.360062602542715</v>
      </c>
      <c r="CI37">
        <f>SUM('CDF (2475)'!GI37,'CDF (4975)'!GI37,,'CDF (975)'!GI37,'CDF (475)'!GI37)</f>
        <v>-16.840919527257153</v>
      </c>
      <c r="CJ37">
        <f>SUM('CDF (2475)'!GJ37,'CDF (4975)'!GJ37,,'CDF (975)'!GJ37,'CDF (475)'!GJ37)</f>
        <v>-17.32776890969636</v>
      </c>
      <c r="CK37">
        <f>SUM('CDF (2475)'!GK37,'CDF (4975)'!GK37,,'CDF (975)'!GK37,'CDF (475)'!GK37)</f>
        <v>-17.820473303403535</v>
      </c>
      <c r="CL37">
        <f>SUM('CDF (2475)'!GL37,'CDF (4975)'!GL37,,'CDF (975)'!GL37,'CDF (475)'!GL37)</f>
        <v>-18.318899412992295</v>
      </c>
      <c r="CM37">
        <f>SUM('CDF (2475)'!GM37,'CDF (4975)'!GM37,,'CDF (975)'!GM37,'CDF (475)'!GM37)</f>
        <v>-18.822918001015893</v>
      </c>
      <c r="CN37">
        <f>SUM('CDF (2475)'!GN37,'CDF (4975)'!GN37,,'CDF (975)'!GN37,'CDF (475)'!GN37)</f>
        <v>-19.33240379509099</v>
      </c>
      <c r="CO37">
        <f>SUM('CDF (2475)'!GO37,'CDF (4975)'!GO37,,'CDF (975)'!GO37,'CDF (475)'!GO37)</f>
        <v>-19.847235395169673</v>
      </c>
      <c r="CP37">
        <f>SUM('CDF (2475)'!GP37,'CDF (4975)'!GP37,,'CDF (975)'!GP37,'CDF (475)'!GP37)</f>
        <v>-20.367295180878568</v>
      </c>
      <c r="CQ37">
        <f>SUM('CDF (2475)'!GQ37,'CDF (4975)'!GQ37,,'CDF (975)'!GQ37,'CDF (475)'!GQ37)</f>
        <v>-20.892469218869181</v>
      </c>
      <c r="CR37">
        <f>SUM('CDF (2475)'!GR37,'CDF (4975)'!GR37,,'CDF (975)'!GR37,'CDF (475)'!GR37)</f>
        <v>-21.422647170147631</v>
      </c>
      <c r="CS37">
        <f>SUM('CDF (2475)'!GS37,'CDF (4975)'!GS37,,'CDF (975)'!GS37,'CDF (475)'!GS37)</f>
        <v>-21.95772219737545</v>
      </c>
      <c r="CT37">
        <f>SUM('CDF (2475)'!GT37,'CDF (4975)'!GT37,,'CDF (975)'!GT37,'CDF (475)'!GT37)</f>
        <v>-22.497590872155047</v>
      </c>
      <c r="CU37">
        <f>SUM('CDF (2475)'!GU37,'CDF (4975)'!GU37,,'CDF (975)'!GU37,'CDF (475)'!GU37)</f>
        <v>-23.042153082334003</v>
      </c>
      <c r="CV37">
        <f>SUM('CDF (2475)'!GV37,'CDF (4975)'!GV37,,'CDF (975)'!GV37,'CDF (475)'!GV37)</f>
        <v>-23.591311939381114</v>
      </c>
      <c r="CW37">
        <f>SUM('CDF (2475)'!GW37,'CDF (4975)'!GW37,,'CDF (975)'!GW37,'CDF (475)'!GW37)</f>
        <v>-24.144973685903604</v>
      </c>
      <c r="CX37">
        <f>SUM('CDF (2475)'!GX37,'CDF (4975)'!GX37,,'CDF (975)'!GX37,'CDF (475)'!GX37)</f>
        <v>-24.703047603389937</v>
      </c>
      <c r="CY37">
        <f>SUM('CDF (2475)'!GY37,'CDF (4975)'!GY37,,'CDF (975)'!GY37,'CDF (475)'!GY37)</f>
        <v>-25.265445920275305</v>
      </c>
      <c r="CZ37">
        <f>SUM('CDF (2475)'!GZ37,'CDF (4975)'!GZ37,,'CDF (975)'!GZ37,'CDF (475)'!GZ37)</f>
        <v>-25.832083720436852</v>
      </c>
      <c r="DA37">
        <f>SUM('CDF (2475)'!HA37,'CDF (4975)'!HA37,,'CDF (975)'!HA37,'CDF (475)'!HA37)</f>
        <v>-26.402878852234647</v>
      </c>
      <c r="DB37">
        <f>SUM('CDF (2475)'!HB37,'CDF (4975)'!HB37,,'CDF (975)'!HB37,'CDF (475)'!HB37)</f>
        <v>-26.977751838219962</v>
      </c>
      <c r="DC37">
        <f>SUM('CDF (2475)'!HC37,'CDF (4975)'!HC37,,'CDF (975)'!HC37,'CDF (475)'!HC37)</f>
        <v>-27.556625785637085</v>
      </c>
      <c r="DD37">
        <f>SUM('CDF (2475)'!HD37,'CDF (4975)'!HD37,,'CDF (975)'!HD37,'CDF (475)'!HD37)</f>
        <v>-28.139426297846494</v>
      </c>
    </row>
    <row r="38" spans="7:108" x14ac:dyDescent="0.3">
      <c r="G38" s="11">
        <f>'CDF (2475)'!G38</f>
        <v>0.11674333333333328</v>
      </c>
      <c r="H38">
        <f>SUM('CDF (2475)'!DH38,'CDF (4975)'!DH38,,'CDF (975)'!DH38,'CDF (475)'!DH38)</f>
        <v>-18.167842690603397</v>
      </c>
      <c r="I38">
        <f>SUM('CDF (2475)'!DI38,'CDF (4975)'!DI38,,'CDF (975)'!DI38,'CDF (475)'!DI38)</f>
        <v>-17.247259591175911</v>
      </c>
      <c r="J38">
        <f>SUM('CDF (2475)'!DJ38,'CDF (4975)'!DJ38,,'CDF (975)'!DJ38,'CDF (475)'!DJ38)</f>
        <v>-16.365588999131848</v>
      </c>
      <c r="K38">
        <f>SUM('CDF (2475)'!DK38,'CDF (4975)'!DK38,,'CDF (975)'!DK38,'CDF (475)'!DK38)</f>
        <v>-15.521876024236171</v>
      </c>
      <c r="L38">
        <f>SUM('CDF (2475)'!DL38,'CDF (4975)'!DL38,,'CDF (975)'!DL38,'CDF (475)'!DL38)</f>
        <v>-14.715194425912143</v>
      </c>
      <c r="M38">
        <f>SUM('CDF (2475)'!DM38,'CDF (4975)'!DM38,,'CDF (975)'!DM38,'CDF (475)'!DM38)</f>
        <v>-13.944645359765293</v>
      </c>
      <c r="N38">
        <f>SUM('CDF (2475)'!DN38,'CDF (4975)'!DN38,,'CDF (975)'!DN38,'CDF (475)'!DN38)</f>
        <v>-13.209356160133565</v>
      </c>
      <c r="O38">
        <f>SUM('CDF (2475)'!DO38,'CDF (4975)'!DO38,,'CDF (975)'!DO38,'CDF (475)'!DO38)</f>
        <v>-12.508479161488131</v>
      </c>
      <c r="P38">
        <f>SUM('CDF (2475)'!DP38,'CDF (4975)'!DP38,,'CDF (975)'!DP38,'CDF (475)'!DP38)</f>
        <v>-11.841190561408212</v>
      </c>
      <c r="Q38">
        <f>SUM('CDF (2475)'!DQ38,'CDF (4975)'!DQ38,,'CDF (975)'!DQ38,'CDF (475)'!DQ38)</f>
        <v>-11.206689327665579</v>
      </c>
      <c r="R38">
        <f>SUM('CDF (2475)'!DR38,'CDF (4975)'!DR38,,'CDF (975)'!DR38,'CDF (475)'!DR38)</f>
        <v>-10.604196151691768</v>
      </c>
      <c r="S38">
        <f>SUM('CDF (2475)'!DS38,'CDF (4975)'!DS38,,'CDF (975)'!DS38,'CDF (475)'!DS38)</f>
        <v>-10.032952450375729</v>
      </c>
      <c r="T38">
        <f>SUM('CDF (2475)'!DT38,'CDF (4975)'!DT38,,'CDF (975)'!DT38,'CDF (475)'!DT38)</f>
        <v>-9.4922194177650852</v>
      </c>
      <c r="U38">
        <f>SUM('CDF (2475)'!DU38,'CDF (4975)'!DU38,,'CDF (975)'!DU38,'CDF (475)'!DU38)</f>
        <v>-8.9812771278353498</v>
      </c>
      <c r="V38">
        <f>SUM('CDF (2475)'!DV38,'CDF (4975)'!DV38,,'CDF (975)'!DV38,'CDF (475)'!DV38)</f>
        <v>-8.4994236890589967</v>
      </c>
      <c r="W38">
        <f>SUM('CDF (2475)'!DW38,'CDF (4975)'!DW38,,'CDF (975)'!DW38,'CDF (475)'!DW38)</f>
        <v>-8.0459744510652218</v>
      </c>
      <c r="X38">
        <f>SUM('CDF (2475)'!DX38,'CDF (4975)'!DX38,,'CDF (975)'!DX38,'CDF (475)'!DX38)</f>
        <v>-7.6202612632407289</v>
      </c>
      <c r="Y38">
        <f>SUM('CDF (2475)'!DY38,'CDF (4975)'!DY38,,'CDF (975)'!DY38,'CDF (475)'!DY38)</f>
        <v>-7.2216317846940967</v>
      </c>
      <c r="Z38">
        <f>SUM('CDF (2475)'!DZ38,'CDF (4975)'!DZ38,,'CDF (975)'!DZ38,'CDF (475)'!DZ38)</f>
        <v>-6.8494488445979647</v>
      </c>
      <c r="AA38">
        <f>SUM('CDF (2475)'!EA38,'CDF (4975)'!EA38,,'CDF (975)'!EA38,'CDF (475)'!EA38)</f>
        <v>-6.5030898515442983</v>
      </c>
      <c r="AB38">
        <f>SUM('CDF (2475)'!EB38,'CDF (4975)'!EB38,,'CDF (975)'!EB38,'CDF (475)'!EB38)</f>
        <v>-6.1819462502027571</v>
      </c>
      <c r="AC38">
        <f>SUM('CDF (2475)'!EC38,'CDF (4975)'!EC38,,'CDF (975)'!EC38,'CDF (475)'!EC38)</f>
        <v>-5.8854230232652496</v>
      </c>
      <c r="AD38">
        <f>SUM('CDF (2475)'!ED38,'CDF (4975)'!ED38,,'CDF (975)'!ED38,'CDF (475)'!ED38)</f>
        <v>-5.6129382363964879</v>
      </c>
      <c r="AE38">
        <f>SUM('CDF (2475)'!EE38,'CDF (4975)'!EE38,,'CDF (975)'!EE38,'CDF (475)'!EE38)</f>
        <v>-5.3639226236899695</v>
      </c>
      <c r="AF38">
        <f>SUM('CDF (2475)'!EF38,'CDF (4975)'!EF38,,'CDF (975)'!EF38,'CDF (475)'!EF38)</f>
        <v>-5.1378192109546879</v>
      </c>
      <c r="AG38">
        <f>SUM('CDF (2475)'!EG38,'CDF (4975)'!EG38,,'CDF (975)'!EG38,'CDF (475)'!EG38)</f>
        <v>-4.9340829740287973</v>
      </c>
      <c r="AH38">
        <f>SUM('CDF (2475)'!EH38,'CDF (4975)'!EH38,,'CDF (975)'!EH38,'CDF (475)'!EH38)</f>
        <v>-4.7521805292311532</v>
      </c>
      <c r="AI38">
        <f>SUM('CDF (2475)'!EI38,'CDF (4975)'!EI38,,'CDF (975)'!EI38,'CDF (475)'!EI38)</f>
        <v>-4.5915898530197534</v>
      </c>
      <c r="AJ38">
        <f>SUM('CDF (2475)'!EJ38,'CDF (4975)'!EJ38,,'CDF (975)'!EJ38,'CDF (475)'!EJ38)</f>
        <v>-4.4518000279233991</v>
      </c>
      <c r="AK38">
        <f>SUM('CDF (2475)'!EK38,'CDF (4975)'!EK38,,'CDF (975)'!EK38,'CDF (475)'!EK38)</f>
        <v>-4.3323110118479402</v>
      </c>
      <c r="AL38">
        <f>SUM('CDF (2475)'!EL38,'CDF (4975)'!EL38,,'CDF (975)'!EL38,'CDF (475)'!EL38)</f>
        <v>-4.2326334279274169</v>
      </c>
      <c r="AM38">
        <f>SUM('CDF (2475)'!EM38,'CDF (4975)'!EM38,,'CDF (975)'!EM38,'CDF (475)'!EM38)</f>
        <v>-4.1522883721890311</v>
      </c>
      <c r="AN38">
        <f>SUM('CDF (2475)'!EN38,'CDF (4975)'!EN38,,'CDF (975)'!EN38,'CDF (475)'!EN38)</f>
        <v>-4.0908072364266488</v>
      </c>
      <c r="AO38">
        <f>SUM('CDF (2475)'!EO38,'CDF (4975)'!EO38,,'CDF (975)'!EO38,'CDF (475)'!EO38)</f>
        <v>-4.0477315438250248</v>
      </c>
      <c r="AP38">
        <f>SUM('CDF (2475)'!EP38,'CDF (4975)'!EP38,,'CDF (975)'!EP38,'CDF (475)'!EP38)</f>
        <v>-4.0226127950433925</v>
      </c>
      <c r="AQ38">
        <f>SUM('CDF (2475)'!EQ38,'CDF (4975)'!EQ38,,'CDF (975)'!EQ38,'CDF (475)'!EQ38)</f>
        <v>-4.0150123226476104</v>
      </c>
      <c r="AR38">
        <f>SUM('CDF (2475)'!ER38,'CDF (4975)'!ER38,,'CDF (975)'!ER38,'CDF (475)'!ER38)</f>
        <v>-4.0245011519714602</v>
      </c>
      <c r="AS38">
        <f>SUM('CDF (2475)'!ES38,'CDF (4975)'!ES38,,'CDF (975)'!ES38,'CDF (475)'!ES38)</f>
        <v>-4.0506598666857689</v>
      </c>
      <c r="AT38">
        <f>SUM('CDF (2475)'!ET38,'CDF (4975)'!ET38,,'CDF (975)'!ET38,'CDF (475)'!ET38)</f>
        <v>-4.0930784775556681</v>
      </c>
      <c r="AU38">
        <f>SUM('CDF (2475)'!EU38,'CDF (4975)'!EU38,,'CDF (975)'!EU38,'CDF (475)'!EU38)</f>
        <v>-4.1513562930677956</v>
      </c>
      <c r="AV38">
        <f>SUM('CDF (2475)'!EV38,'CDF (4975)'!EV38,,'CDF (975)'!EV38,'CDF (475)'!EV38)</f>
        <v>-4.2251017908080346</v>
      </c>
      <c r="AW38">
        <f>SUM('CDF (2475)'!EW38,'CDF (4975)'!EW38,,'CDF (975)'!EW38,'CDF (475)'!EW38)</f>
        <v>-4.3139324886633039</v>
      </c>
      <c r="AX38">
        <f>SUM('CDF (2475)'!EX38,'CDF (4975)'!EX38,,'CDF (975)'!EX38,'CDF (475)'!EX38)</f>
        <v>-4.4174748151058365</v>
      </c>
      <c r="AY38">
        <f>SUM('CDF (2475)'!EY38,'CDF (4975)'!EY38,,'CDF (975)'!EY38,'CDF (475)'!EY38)</f>
        <v>-4.5353639779932333</v>
      </c>
      <c r="AZ38">
        <f>SUM('CDF (2475)'!EZ38,'CDF (4975)'!EZ38,,'CDF (975)'!EZ38,'CDF (475)'!EZ38)</f>
        <v>-4.667243831480401</v>
      </c>
      <c r="BA38">
        <f>SUM('CDF (2475)'!FA38,'CDF (4975)'!FA38,,'CDF (975)'!FA38,'CDF (475)'!FA38)</f>
        <v>-4.8127667407890353</v>
      </c>
      <c r="BB38">
        <f>SUM('CDF (2475)'!FB38,'CDF (4975)'!FB38,,'CDF (975)'!FB38,'CDF (475)'!FB38)</f>
        <v>-4.9715934447155075</v>
      </c>
      <c r="BC38">
        <f>SUM('CDF (2475)'!FC38,'CDF (4975)'!FC38,,'CDF (975)'!FC38,'CDF (475)'!FC38)</f>
        <v>-5.1433929158781044</v>
      </c>
      <c r="BD38">
        <f>SUM('CDF (2475)'!FD38,'CDF (4975)'!FD38,,'CDF (975)'!FD38,'CDF (475)'!FD38)</f>
        <v>-5.3278422188089838</v>
      </c>
      <c r="BE38">
        <f>SUM('CDF (2475)'!FE38,'CDF (4975)'!FE38,,'CDF (975)'!FE38,'CDF (475)'!FE38)</f>
        <v>-5.5246263660850374</v>
      </c>
      <c r="BF38">
        <f>SUM('CDF (2475)'!FF38,'CDF (4975)'!FF38,,'CDF (975)'!FF38,'CDF (475)'!FF38)</f>
        <v>-5.7334381727650277</v>
      </c>
      <c r="BG38">
        <f>SUM('CDF (2475)'!FG38,'CDF (4975)'!FG38,,'CDF (975)'!FG38,'CDF (475)'!FG38)</f>
        <v>-5.9539781094583351</v>
      </c>
      <c r="BH38">
        <f>SUM('CDF (2475)'!FH38,'CDF (4975)'!FH38,,'CDF (975)'!FH38,'CDF (475)'!FH38)</f>
        <v>-6.1859541543942225</v>
      </c>
      <c r="BI38">
        <f>SUM('CDF (2475)'!FI38,'CDF (4975)'!FI38,,'CDF (975)'!FI38,'CDF (475)'!FI38)</f>
        <v>-6.429081644889771</v>
      </c>
      <c r="BJ38">
        <f>SUM('CDF (2475)'!FJ38,'CDF (4975)'!FJ38,,'CDF (975)'!FJ38,'CDF (475)'!FJ38)</f>
        <v>-6.6830831286320471</v>
      </c>
      <c r="BK38">
        <f>SUM('CDF (2475)'!FK38,'CDF (4975)'!FK38,,'CDF (975)'!FK38,'CDF (475)'!FK38)</f>
        <v>-6.9476882151943959</v>
      </c>
      <c r="BL38">
        <f>SUM('CDF (2475)'!FL38,'CDF (4975)'!FL38,,'CDF (975)'!FL38,'CDF (475)'!FL38)</f>
        <v>-7.2226334282018732</v>
      </c>
      <c r="BM38">
        <f>SUM('CDF (2475)'!FM38,'CDF (4975)'!FM38,,'CDF (975)'!FM38,'CDF (475)'!FM38)</f>
        <v>-7.5076620585457015</v>
      </c>
      <c r="BN38">
        <f>SUM('CDF (2475)'!FN38,'CDF (4975)'!FN38,,'CDF (975)'!FN38,'CDF (475)'!FN38)</f>
        <v>-7.8025240190240064</v>
      </c>
      <c r="BO38">
        <f>SUM('CDF (2475)'!FO38,'CDF (4975)'!FO38,,'CDF (975)'!FO38,'CDF (475)'!FO38)</f>
        <v>-8.1069757007568182</v>
      </c>
      <c r="BP38">
        <f>SUM('CDF (2475)'!FP38,'CDF (4975)'!FP38,,'CDF (975)'!FP38,'CDF (475)'!FP38)</f>
        <v>-8.4207798316883462</v>
      </c>
      <c r="BQ38">
        <f>SUM('CDF (2475)'!FQ38,'CDF (4975)'!FQ38,,'CDF (975)'!FQ38,'CDF (475)'!FQ38)</f>
        <v>-8.7437053374510487</v>
      </c>
      <c r="BR38">
        <f>SUM('CDF (2475)'!FR38,'CDF (4975)'!FR38,,'CDF (975)'!FR38,'CDF (475)'!FR38)</f>
        <v>-9.0755272048241622</v>
      </c>
      <c r="BS38">
        <f>SUM('CDF (2475)'!FS38,'CDF (4975)'!FS38,,'CDF (975)'!FS38,'CDF (475)'!FS38)</f>
        <v>-9.4160263479763469</v>
      </c>
      <c r="BT38">
        <f>SUM('CDF (2475)'!FT38,'CDF (4975)'!FT38,,'CDF (975)'!FT38,'CDF (475)'!FT38)</f>
        <v>-9.7649894776378154</v>
      </c>
      <c r="BU38">
        <f>SUM('CDF (2475)'!FU38,'CDF (4975)'!FU38,,'CDF (975)'!FU38,'CDF (475)'!FU38)</f>
        <v>-10.122208973304181</v>
      </c>
      <c r="BV38">
        <f>SUM('CDF (2475)'!FV38,'CDF (4975)'!FV38,,'CDF (975)'!FV38,'CDF (475)'!FV38)</f>
        <v>-10.487482758531758</v>
      </c>
      <c r="BW38">
        <f>SUM('CDF (2475)'!FW38,'CDF (4975)'!FW38,,'CDF (975)'!FW38,'CDF (475)'!FW38)</f>
        <v>-10.860614179343637</v>
      </c>
      <c r="BX38">
        <f>SUM('CDF (2475)'!FX38,'CDF (4975)'!FX38,,'CDF (975)'!FX38,'CDF (475)'!FX38)</f>
        <v>-11.241411885728361</v>
      </c>
      <c r="BY38">
        <f>SUM('CDF (2475)'!FY38,'CDF (4975)'!FY38,,'CDF (975)'!FY38,'CDF (475)'!FY38)</f>
        <v>-11.629689716178442</v>
      </c>
      <c r="BZ38">
        <f>SUM('CDF (2475)'!FZ38,'CDF (4975)'!FZ38,,'CDF (975)'!FZ38,'CDF (475)'!FZ38)</f>
        <v>-12.025266585184797</v>
      </c>
      <c r="CA38">
        <f>SUM('CDF (2475)'!GA38,'CDF (4975)'!GA38,,'CDF (975)'!GA38,'CDF (475)'!GA38)</f>
        <v>-12.427966373576506</v>
      </c>
      <c r="CB38">
        <f>SUM('CDF (2475)'!GB38,'CDF (4975)'!GB38,,'CDF (975)'!GB38,'CDF (475)'!GB38)</f>
        <v>-12.837617821571852</v>
      </c>
      <c r="CC38">
        <f>SUM('CDF (2475)'!GC38,'CDF (4975)'!GC38,,'CDF (975)'!GC38,'CDF (475)'!GC38)</f>
        <v>-13.254054424388118</v>
      </c>
      <c r="CD38">
        <f>SUM('CDF (2475)'!GD38,'CDF (4975)'!GD38,,'CDF (975)'!GD38,'CDF (475)'!GD38)</f>
        <v>-13.677114330242974</v>
      </c>
      <c r="CE38">
        <f>SUM('CDF (2475)'!GE38,'CDF (4975)'!GE38,,'CDF (975)'!GE38,'CDF (475)'!GE38)</f>
        <v>-14.106640240569718</v>
      </c>
      <c r="CF38">
        <f>SUM('CDF (2475)'!GF38,'CDF (4975)'!GF38,,'CDF (975)'!GF38,'CDF (475)'!GF38)</f>
        <v>-14.542479312262307</v>
      </c>
      <c r="CG38">
        <f>SUM('CDF (2475)'!GG38,'CDF (4975)'!GG38,,'CDF (975)'!GG38,'CDF (475)'!GG38)</f>
        <v>-14.984483061763585</v>
      </c>
      <c r="CH38">
        <f>SUM('CDF (2475)'!GH38,'CDF (4975)'!GH38,,'CDF (975)'!GH38,'CDF (475)'!GH38)</f>
        <v>-15.432507270810762</v>
      </c>
      <c r="CI38">
        <f>SUM('CDF (2475)'!GI38,'CDF (4975)'!GI38,,'CDF (975)'!GI38,'CDF (475)'!GI38)</f>
        <v>-15.886411893656788</v>
      </c>
      <c r="CJ38">
        <f>SUM('CDF (2475)'!GJ38,'CDF (4975)'!GJ38,,'CDF (975)'!GJ38,'CDF (475)'!GJ38)</f>
        <v>-16.346060965593104</v>
      </c>
      <c r="CK38">
        <f>SUM('CDF (2475)'!GK38,'CDF (4975)'!GK38,,'CDF (975)'!GK38,'CDF (475)'!GK38)</f>
        <v>-16.811322512609159</v>
      </c>
      <c r="CL38">
        <f>SUM('CDF (2475)'!GL38,'CDF (4975)'!GL38,,'CDF (975)'!GL38,'CDF (475)'!GL38)</f>
        <v>-17.282068462035962</v>
      </c>
      <c r="CM38">
        <f>SUM('CDF (2475)'!GM38,'CDF (4975)'!GM38,,'CDF (975)'!GM38,'CDF (475)'!GM38)</f>
        <v>-17.758174554034809</v>
      </c>
      <c r="CN38">
        <f>SUM('CDF (2475)'!GN38,'CDF (4975)'!GN38,,'CDF (975)'!GN38,'CDF (475)'!GN38)</f>
        <v>-18.239520253807441</v>
      </c>
      <c r="CO38">
        <f>SUM('CDF (2475)'!GO38,'CDF (4975)'!GO38,,'CDF (975)'!GO38,'CDF (475)'!GO38)</f>
        <v>-18.725988664420502</v>
      </c>
      <c r="CP38">
        <f>SUM('CDF (2475)'!GP38,'CDF (4975)'!GP38,,'CDF (975)'!GP38,'CDF (475)'!GP38)</f>
        <v>-19.217466440153842</v>
      </c>
      <c r="CQ38">
        <f>SUM('CDF (2475)'!GQ38,'CDF (4975)'!GQ38,,'CDF (975)'!GQ38,'CDF (475)'!GQ38)</f>
        <v>-19.713843700300302</v>
      </c>
      <c r="CR38">
        <f>SUM('CDF (2475)'!GR38,'CDF (4975)'!GR38,,'CDF (975)'!GR38,'CDF (475)'!GR38)</f>
        <v>-20.215013943361537</v>
      </c>
      <c r="CS38">
        <f>SUM('CDF (2475)'!GS38,'CDF (4975)'!GS38,,'CDF (975)'!GS38,'CDF (475)'!GS38)</f>
        <v>-20.720873961602312</v>
      </c>
      <c r="CT38">
        <f>SUM('CDF (2475)'!GT38,'CDF (4975)'!GT38,,'CDF (975)'!GT38,'CDF (475)'!GT38)</f>
        <v>-21.231323755942185</v>
      </c>
      <c r="CU38">
        <f>SUM('CDF (2475)'!GU38,'CDF (4975)'!GU38,,'CDF (975)'!GU38,'CDF (475)'!GU38)</f>
        <v>-21.746266451179999</v>
      </c>
      <c r="CV38">
        <f>SUM('CDF (2475)'!GV38,'CDF (4975)'!GV38,,'CDF (975)'!GV38,'CDF (475)'!GV38)</f>
        <v>-22.26560821156151</v>
      </c>
      <c r="CW38">
        <f>SUM('CDF (2475)'!GW38,'CDF (4975)'!GW38,,'CDF (975)'!GW38,'CDF (475)'!GW38)</f>
        <v>-22.789258156714915</v>
      </c>
      <c r="CX38">
        <f>SUM('CDF (2475)'!GX38,'CDF (4975)'!GX38,,'CDF (975)'!GX38,'CDF (475)'!GX38)</f>
        <v>-23.317128277991486</v>
      </c>
      <c r="CY38">
        <f>SUM('CDF (2475)'!GY38,'CDF (4975)'!GY38,,'CDF (975)'!GY38,'CDF (475)'!GY38)</f>
        <v>-23.849133355260918</v>
      </c>
      <c r="CZ38">
        <f>SUM('CDF (2475)'!GZ38,'CDF (4975)'!GZ38,,'CDF (975)'!GZ38,'CDF (475)'!GZ38)</f>
        <v>-24.385190874220008</v>
      </c>
      <c r="DA38">
        <f>SUM('CDF (2475)'!HA38,'CDF (4975)'!HA38,,'CDF (975)'!HA38,'CDF (475)'!HA38)</f>
        <v>-24.925220944282955</v>
      </c>
      <c r="DB38">
        <f>SUM('CDF (2475)'!HB38,'CDF (4975)'!HB38,,'CDF (975)'!HB38,'CDF (475)'!HB38)</f>
        <v>-25.469146217128127</v>
      </c>
      <c r="DC38">
        <f>SUM('CDF (2475)'!HC38,'CDF (4975)'!HC38,,'CDF (975)'!HC38,'CDF (475)'!HC38)</f>
        <v>-26.01689180598213</v>
      </c>
      <c r="DD38">
        <f>SUM('CDF (2475)'!HD38,'CDF (4975)'!HD38,,'CDF (975)'!HD38,'CDF (475)'!HD38)</f>
        <v>-26.56838520572585</v>
      </c>
    </row>
    <row r="39" spans="7:108" x14ac:dyDescent="0.3">
      <c r="G39" s="11">
        <f>'CDF (2475)'!G39</f>
        <v>0.12007599999999995</v>
      </c>
      <c r="H39">
        <f>SUM('CDF (2475)'!DH39,'CDF (4975)'!DH39,,'CDF (975)'!DH39,'CDF (475)'!DH39)</f>
        <v>-17.633609527617452</v>
      </c>
      <c r="I39">
        <f>SUM('CDF (2475)'!DI39,'CDF (4975)'!DI39,,'CDF (975)'!DI39,'CDF (475)'!DI39)</f>
        <v>-16.748110143789972</v>
      </c>
      <c r="J39">
        <f>SUM('CDF (2475)'!DJ39,'CDF (4975)'!DJ39,,'CDF (975)'!DJ39,'CDF (475)'!DJ39)</f>
        <v>-15.899797742278144</v>
      </c>
      <c r="K39">
        <f>SUM('CDF (2475)'!DK39,'CDF (4975)'!DK39,,'CDF (975)'!DK39,'CDF (475)'!DK39)</f>
        <v>-15.087759211027038</v>
      </c>
      <c r="L39">
        <f>SUM('CDF (2475)'!DL39,'CDF (4975)'!DL39,,'CDF (975)'!DL39,'CDF (475)'!DL39)</f>
        <v>-14.311108493837708</v>
      </c>
      <c r="M39">
        <f>SUM('CDF (2475)'!DM39,'CDF (4975)'!DM39,,'CDF (975)'!DM39,'CDF (475)'!DM39)</f>
        <v>-13.56898545585736</v>
      </c>
      <c r="N39">
        <f>SUM('CDF (2475)'!DN39,'CDF (4975)'!DN39,,'CDF (975)'!DN39,'CDF (475)'!DN39)</f>
        <v>-12.860554783119367</v>
      </c>
      <c r="O39">
        <f>SUM('CDF (2475)'!DO39,'CDF (4975)'!DO39,,'CDF (975)'!DO39,'CDF (475)'!DO39)</f>
        <v>-12.185004917775863</v>
      </c>
      <c r="P39">
        <f>SUM('CDF (2475)'!DP39,'CDF (4975)'!DP39,,'CDF (975)'!DP39,'CDF (475)'!DP39)</f>
        <v>-11.541547030645953</v>
      </c>
      <c r="Q39">
        <f>SUM('CDF (2475)'!DQ39,'CDF (4975)'!DQ39,,'CDF (975)'!DQ39,'CDF (475)'!DQ39)</f>
        <v>-10.92941403262215</v>
      </c>
      <c r="R39">
        <f>SUM('CDF (2475)'!DR39,'CDF (4975)'!DR39,,'CDF (975)'!DR39,'CDF (475)'!DR39)</f>
        <v>-10.347859626341805</v>
      </c>
      <c r="S39">
        <f>SUM('CDF (2475)'!DS39,'CDF (4975)'!DS39,,'CDF (975)'!DS39,'CDF (475)'!DS39)</f>
        <v>-9.7961573993462885</v>
      </c>
      <c r="T39">
        <f>SUM('CDF (2475)'!DT39,'CDF (4975)'!DT39,,'CDF (975)'!DT39,'CDF (475)'!DT39)</f>
        <v>-9.2735999597266705</v>
      </c>
      <c r="U39">
        <f>SUM('CDF (2475)'!DU39,'CDF (4975)'!DU39,,'CDF (975)'!DU39,'CDF (475)'!DU39)</f>
        <v>-8.7794981149995692</v>
      </c>
      <c r="V39">
        <f>SUM('CDF (2475)'!DV39,'CDF (4975)'!DV39,,'CDF (975)'!DV39,'CDF (475)'!DV39)</f>
        <v>-8.3131800946784669</v>
      </c>
      <c r="W39">
        <f>SUM('CDF (2475)'!DW39,'CDF (4975)'!DW39,,'CDF (975)'!DW39,'CDF (475)'!DW39)</f>
        <v>-7.8739908167133974</v>
      </c>
      <c r="X39">
        <f>SUM('CDF (2475)'!DX39,'CDF (4975)'!DX39,,'CDF (975)'!DX39,'CDF (475)'!DX39)</f>
        <v>-7.4612911976725176</v>
      </c>
      <c r="Y39">
        <f>SUM('CDF (2475)'!DY39,'CDF (4975)'!DY39,,'CDF (975)'!DY39,'CDF (475)'!DY39)</f>
        <v>-7.0744575062416066</v>
      </c>
      <c r="Z39">
        <f>SUM('CDF (2475)'!DZ39,'CDF (4975)'!DZ39,,'CDF (975)'!DZ39,'CDF (475)'!DZ39)</f>
        <v>-6.7128807593267323</v>
      </c>
      <c r="AA39">
        <f>SUM('CDF (2475)'!EA39,'CDF (4975)'!EA39,,'CDF (975)'!EA39,'CDF (475)'!EA39)</f>
        <v>-6.3759661597692032</v>
      </c>
      <c r="AB39">
        <f>SUM('CDF (2475)'!EB39,'CDF (4975)'!EB39,,'CDF (975)'!EB39,'CDF (475)'!EB39)</f>
        <v>-6.0631325744244355</v>
      </c>
      <c r="AC39">
        <f>SUM('CDF (2475)'!EC39,'CDF (4975)'!EC39,,'CDF (975)'!EC39,'CDF (475)'!EC39)</f>
        <v>-5.7738120511214159</v>
      </c>
      <c r="AD39">
        <f>SUM('CDF (2475)'!ED39,'CDF (4975)'!ED39,,'CDF (975)'!ED39,'CDF (475)'!ED39)</f>
        <v>-5.5074493728116574</v>
      </c>
      <c r="AE39">
        <f>SUM('CDF (2475)'!EE39,'CDF (4975)'!EE39,,'CDF (975)'!EE39,'CDF (475)'!EE39)</f>
        <v>-5.2635016470369624</v>
      </c>
      <c r="AF39">
        <f>SUM('CDF (2475)'!EF39,'CDF (4975)'!EF39,,'CDF (975)'!EF39,'CDF (475)'!EF39)</f>
        <v>-5.0414379286964044</v>
      </c>
      <c r="AG39">
        <f>SUM('CDF (2475)'!EG39,'CDF (4975)'!EG39,,'CDF (975)'!EG39,'CDF (475)'!EG39)</f>
        <v>-4.840738873975357</v>
      </c>
      <c r="AH39">
        <f>SUM('CDF (2475)'!EH39,'CDF (4975)'!EH39,,'CDF (975)'!EH39,'CDF (475)'!EH39)</f>
        <v>-4.6608964232129129</v>
      </c>
      <c r="AI39">
        <f>SUM('CDF (2475)'!EI39,'CDF (4975)'!EI39,,'CDF (975)'!EI39,'CDF (475)'!EI39)</f>
        <v>-4.5014135104288595</v>
      </c>
      <c r="AJ39">
        <f>SUM('CDF (2475)'!EJ39,'CDF (4975)'!EJ39,,'CDF (975)'!EJ39,'CDF (475)'!EJ39)</f>
        <v>-4.3618037972056625</v>
      </c>
      <c r="AK39">
        <f>SUM('CDF (2475)'!EK39,'CDF (4975)'!EK39,,'CDF (975)'!EK39,'CDF (475)'!EK39)</f>
        <v>-4.241591428623777</v>
      </c>
      <c r="AL39">
        <f>SUM('CDF (2475)'!EL39,'CDF (4975)'!EL39,,'CDF (975)'!EL39,'CDF (475)'!EL39)</f>
        <v>-4.1403108089778549</v>
      </c>
      <c r="AM39">
        <f>SUM('CDF (2475)'!EM39,'CDF (4975)'!EM39,,'CDF (975)'!EM39,'CDF (475)'!EM39)</f>
        <v>-4.0575063950547312</v>
      </c>
      <c r="AN39">
        <f>SUM('CDF (2475)'!EN39,'CDF (4975)'!EN39,,'CDF (975)'!EN39,'CDF (475)'!EN39)</f>
        <v>-3.9927325048293496</v>
      </c>
      <c r="AO39">
        <f>SUM('CDF (2475)'!EO39,'CDF (4975)'!EO39,,'CDF (975)'!EO39,'CDF (475)'!EO39)</f>
        <v>-3.9455531395289705</v>
      </c>
      <c r="AP39">
        <f>SUM('CDF (2475)'!EP39,'CDF (4975)'!EP39,,'CDF (975)'!EP39,'CDF (475)'!EP39)</f>
        <v>-3.9155418171266239</v>
      </c>
      <c r="AQ39">
        <f>SUM('CDF (2475)'!EQ39,'CDF (4975)'!EQ39,,'CDF (975)'!EQ39,'CDF (475)'!EQ39)</f>
        <v>-3.902281415449008</v>
      </c>
      <c r="AR39">
        <f>SUM('CDF (2475)'!ER39,'CDF (4975)'!ER39,,'CDF (975)'!ER39,'CDF (475)'!ER39)</f>
        <v>-3.905364023218914</v>
      </c>
      <c r="AS39">
        <f>SUM('CDF (2475)'!ES39,'CDF (4975)'!ES39,,'CDF (975)'!ES39,'CDF (475)'!ES39)</f>
        <v>-3.9243907974952523</v>
      </c>
      <c r="AT39">
        <f>SUM('CDF (2475)'!ET39,'CDF (4975)'!ET39,,'CDF (975)'!ET39,'CDF (475)'!ET39)</f>
        <v>-3.9589718261220681</v>
      </c>
      <c r="AU39">
        <f>SUM('CDF (2475)'!EU39,'CDF (4975)'!EU39,,'CDF (975)'!EU39,'CDF (475)'!EU39)</f>
        <v>-4.0087259939491062</v>
      </c>
      <c r="AV39">
        <f>SUM('CDF (2475)'!EV39,'CDF (4975)'!EV39,,'CDF (975)'!EV39,'CDF (475)'!EV39)</f>
        <v>-4.0732808517380912</v>
      </c>
      <c r="AW39">
        <f>SUM('CDF (2475)'!EW39,'CDF (4975)'!EW39,,'CDF (975)'!EW39,'CDF (475)'!EW39)</f>
        <v>-4.1522724868187622</v>
      </c>
      <c r="AX39">
        <f>SUM('CDF (2475)'!EX39,'CDF (4975)'!EX39,,'CDF (975)'!EX39,'CDF (475)'!EX39)</f>
        <v>-4.2453453947048585</v>
      </c>
      <c r="AY39">
        <f>SUM('CDF (2475)'!EY39,'CDF (4975)'!EY39,,'CDF (975)'!EY39,'CDF (475)'!EY39)</f>
        <v>-4.3521523510208571</v>
      </c>
      <c r="AZ39">
        <f>SUM('CDF (2475)'!EZ39,'CDF (4975)'!EZ39,,'CDF (975)'!EZ39,'CDF (475)'!EZ39)</f>
        <v>-4.4723542832239485</v>
      </c>
      <c r="BA39">
        <f>SUM('CDF (2475)'!FA39,'CDF (4975)'!FA39,,'CDF (975)'!FA39,'CDF (475)'!FA39)</f>
        <v>-4.6056201417308662</v>
      </c>
      <c r="BB39">
        <f>SUM('CDF (2475)'!FB39,'CDF (4975)'!FB39,,'CDF (975)'!FB39,'CDF (475)'!FB39)</f>
        <v>-4.751626770175096</v>
      </c>
      <c r="BC39">
        <f>SUM('CDF (2475)'!FC39,'CDF (4975)'!FC39,,'CDF (975)'!FC39,'CDF (475)'!FC39)</f>
        <v>-4.9100587746254369</v>
      </c>
      <c r="BD39">
        <f>SUM('CDF (2475)'!FD39,'CDF (4975)'!FD39,,'CDF (975)'!FD39,'CDF (475)'!FD39)</f>
        <v>-5.0806083916917402</v>
      </c>
      <c r="BE39">
        <f>SUM('CDF (2475)'!FE39,'CDF (4975)'!FE39,,'CDF (975)'!FE39,'CDF (475)'!FE39)</f>
        <v>-5.2629753555269119</v>
      </c>
      <c r="BF39">
        <f>SUM('CDF (2475)'!FF39,'CDF (4975)'!FF39,,'CDF (975)'!FF39,'CDF (475)'!FF39)</f>
        <v>-5.4568667638064854</v>
      </c>
      <c r="BG39">
        <f>SUM('CDF (2475)'!FG39,'CDF (4975)'!FG39,,'CDF (975)'!FG39,'CDF (475)'!FG39)</f>
        <v>-5.6619969428275612</v>
      </c>
      <c r="BH39">
        <f>SUM('CDF (2475)'!FH39,'CDF (4975)'!FH39,,'CDF (975)'!FH39,'CDF (475)'!FH39)</f>
        <v>-5.8780873119187174</v>
      </c>
      <c r="BI39">
        <f>SUM('CDF (2475)'!FI39,'CDF (4975)'!FI39,,'CDF (975)'!FI39,'CDF (475)'!FI39)</f>
        <v>-6.1048662473907669</v>
      </c>
      <c r="BJ39">
        <f>SUM('CDF (2475)'!FJ39,'CDF (4975)'!FJ39,,'CDF (975)'!FJ39,'CDF (475)'!FJ39)</f>
        <v>-6.3420689462872355</v>
      </c>
      <c r="BK39">
        <f>SUM('CDF (2475)'!FK39,'CDF (4975)'!FK39,,'CDF (975)'!FK39,'CDF (475)'!FK39)</f>
        <v>-6.5894372902117597</v>
      </c>
      <c r="BL39">
        <f>SUM('CDF (2475)'!FL39,'CDF (4975)'!FL39,,'CDF (975)'!FL39,'CDF (475)'!FL39)</f>
        <v>-6.8467197095198813</v>
      </c>
      <c r="BM39">
        <f>SUM('CDF (2475)'!FM39,'CDF (4975)'!FM39,,'CDF (975)'!FM39,'CDF (475)'!FM39)</f>
        <v>-7.1136710481644556</v>
      </c>
      <c r="BN39">
        <f>SUM('CDF (2475)'!FN39,'CDF (4975)'!FN39,,'CDF (975)'!FN39,'CDF (475)'!FN39)</f>
        <v>-7.3900524294784873</v>
      </c>
      <c r="BO39">
        <f>SUM('CDF (2475)'!FO39,'CDF (4975)'!FO39,,'CDF (975)'!FO39,'CDF (475)'!FO39)</f>
        <v>-7.6756311231678431</v>
      </c>
      <c r="BP39">
        <f>SUM('CDF (2475)'!FP39,'CDF (4975)'!FP39,,'CDF (975)'!FP39,'CDF (475)'!FP39)</f>
        <v>-7.9701804137689551</v>
      </c>
      <c r="BQ39">
        <f>SUM('CDF (2475)'!FQ39,'CDF (4975)'!FQ39,,'CDF (975)'!FQ39,'CDF (475)'!FQ39)</f>
        <v>-8.2734794708056931</v>
      </c>
      <c r="BR39">
        <f>SUM('CDF (2475)'!FR39,'CDF (4975)'!FR39,,'CDF (975)'!FR39,'CDF (475)'!FR39)</f>
        <v>-8.5853132208543315</v>
      </c>
      <c r="BS39">
        <f>SUM('CDF (2475)'!FS39,'CDF (4975)'!FS39,,'CDF (975)'!FS39,'CDF (475)'!FS39)</f>
        <v>-8.9054722216984192</v>
      </c>
      <c r="BT39">
        <f>SUM('CDF (2475)'!FT39,'CDF (4975)'!FT39,,'CDF (975)'!FT39,'CDF (475)'!FT39)</f>
        <v>-9.2337525387257084</v>
      </c>
      <c r="BU39">
        <f>SUM('CDF (2475)'!FU39,'CDF (4975)'!FU39,,'CDF (975)'!FU39,'CDF (475)'!FU39)</f>
        <v>-9.5699556236895749</v>
      </c>
      <c r="BV39">
        <f>SUM('CDF (2475)'!FV39,'CDF (4975)'!FV39,,'CDF (975)'!FV39,'CDF (475)'!FV39)</f>
        <v>-9.9138881959263898</v>
      </c>
      <c r="BW39">
        <f>SUM('CDF (2475)'!FW39,'CDF (4975)'!FW39,,'CDF (975)'!FW39,'CDF (475)'!FW39)</f>
        <v>-10.265362126090682</v>
      </c>
      <c r="BX39">
        <f>SUM('CDF (2475)'!FX39,'CDF (4975)'!FX39,,'CDF (975)'!FX39,'CDF (475)'!FX39)</f>
        <v>-10.624194322440463</v>
      </c>
      <c r="BY39">
        <f>SUM('CDF (2475)'!FY39,'CDF (4975)'!FY39,,'CDF (975)'!FY39,'CDF (475)'!FY39)</f>
        <v>-10.990206619677823</v>
      </c>
      <c r="BZ39">
        <f>SUM('CDF (2475)'!FZ39,'CDF (4975)'!FZ39,,'CDF (975)'!FZ39,'CDF (475)'!FZ39)</f>
        <v>-11.363225670324042</v>
      </c>
      <c r="CA39">
        <f>SUM('CDF (2475)'!GA39,'CDF (4975)'!GA39,,'CDF (975)'!GA39,'CDF (475)'!GA39)</f>
        <v>-11.743082838585075</v>
      </c>
      <c r="CB39">
        <f>SUM('CDF (2475)'!GB39,'CDF (4975)'!GB39,,'CDF (975)'!GB39,'CDF (475)'!GB39)</f>
        <v>-12.129614096642449</v>
      </c>
      <c r="CC39">
        <f>SUM('CDF (2475)'!GC39,'CDF (4975)'!GC39,,'CDF (975)'!GC39,'CDF (475)'!GC39)</f>
        <v>-12.522659923286389</v>
      </c>
      <c r="CD39">
        <f>SUM('CDF (2475)'!GD39,'CDF (4975)'!GD39,,'CDF (975)'!GD39,'CDF (475)'!GD39)</f>
        <v>-12.92206520479267</v>
      </c>
      <c r="CE39">
        <f>SUM('CDF (2475)'!GE39,'CDF (4975)'!GE39,,'CDF (975)'!GE39,'CDF (475)'!GE39)</f>
        <v>-13.327679137932467</v>
      </c>
      <c r="CF39">
        <f>SUM('CDF (2475)'!GF39,'CDF (4975)'!GF39,,'CDF (975)'!GF39,'CDF (475)'!GF39)</f>
        <v>-13.73935513499463</v>
      </c>
      <c r="CG39">
        <f>SUM('CDF (2475)'!GG39,'CDF (4975)'!GG39,,'CDF (975)'!GG39,'CDF (475)'!GG39)</f>
        <v>-14.15695073069357</v>
      </c>
      <c r="CH39">
        <f>SUM('CDF (2475)'!GH39,'CDF (4975)'!GH39,,'CDF (975)'!GH39,'CDF (475)'!GH39)</f>
        <v>-14.580327490831699</v>
      </c>
      <c r="CI39">
        <f>SUM('CDF (2475)'!GI39,'CDF (4975)'!GI39,,'CDF (975)'!GI39,'CDF (475)'!GI39)</f>
        <v>-15.009350922584414</v>
      </c>
      <c r="CJ39">
        <f>SUM('CDF (2475)'!GJ39,'CDF (4975)'!GJ39,,'CDF (975)'!GJ39,'CDF (475)'!GJ39)</f>
        <v>-15.443890386276346</v>
      </c>
      <c r="CK39">
        <f>SUM('CDF (2475)'!GK39,'CDF (4975)'!GK39,,'CDF (975)'!GK39,'CDF (475)'!GK39)</f>
        <v>-15.883819008521353</v>
      </c>
      <c r="CL39">
        <f>SUM('CDF (2475)'!GL39,'CDF (4975)'!GL39,,'CDF (975)'!GL39,'CDF (475)'!GL39)</f>
        <v>-16.329013596603758</v>
      </c>
      <c r="CM39">
        <f>SUM('CDF (2475)'!GM39,'CDF (4975)'!GM39,,'CDF (975)'!GM39,'CDF (475)'!GM39)</f>
        <v>-16.779354553985584</v>
      </c>
      <c r="CN39">
        <f>SUM('CDF (2475)'!GN39,'CDF (4975)'!GN39,,'CDF (975)'!GN39,'CDF (475)'!GN39)</f>
        <v>-17.234725796833015</v>
      </c>
      <c r="CO39">
        <f>SUM('CDF (2475)'!GO39,'CDF (4975)'!GO39,,'CDF (975)'!GO39,'CDF (475)'!GO39)</f>
        <v>-17.695014671465199</v>
      </c>
      <c r="CP39">
        <f>SUM('CDF (2475)'!GP39,'CDF (4975)'!GP39,,'CDF (975)'!GP39,'CDF (475)'!GP39)</f>
        <v>-18.160111872639124</v>
      </c>
      <c r="CQ39">
        <f>SUM('CDF (2475)'!GQ39,'CDF (4975)'!GQ39,,'CDF (975)'!GQ39,'CDF (475)'!GQ39)</f>
        <v>-18.629911362595994</v>
      </c>
      <c r="CR39">
        <f>SUM('CDF (2475)'!GR39,'CDF (4975)'!GR39,,'CDF (975)'!GR39,'CDF (475)'!GR39)</f>
        <v>-19.104310290806215</v>
      </c>
      <c r="CS39">
        <f>SUM('CDF (2475)'!GS39,'CDF (4975)'!GS39,,'CDF (975)'!GS39,'CDF (475)'!GS39)</f>
        <v>-19.583208914362636</v>
      </c>
      <c r="CT39">
        <f>SUM('CDF (2475)'!GT39,'CDF (4975)'!GT39,,'CDF (975)'!GT39,'CDF (475)'!GT39)</f>
        <v>-20.066510518983542</v>
      </c>
      <c r="CU39">
        <f>SUM('CDF (2475)'!GU39,'CDF (4975)'!GU39,,'CDF (975)'!GU39,'CDF (475)'!GU39)</f>
        <v>-20.554121340599242</v>
      </c>
      <c r="CV39">
        <f>SUM('CDF (2475)'!GV39,'CDF (4975)'!GV39,,'CDF (975)'!GV39,'CDF (475)'!GV39)</f>
        <v>-21.045950487507742</v>
      </c>
      <c r="CW39">
        <f>SUM('CDF (2475)'!GW39,'CDF (4975)'!GW39,,'CDF (975)'!GW39,'CDF (475)'!GW39)</f>
        <v>-21.541909863095963</v>
      </c>
      <c r="CX39">
        <f>SUM('CDF (2475)'!GX39,'CDF (4975)'!GX39,,'CDF (975)'!GX39,'CDF (475)'!GX39)</f>
        <v>-22.041914089133687</v>
      </c>
      <c r="CY39">
        <f>SUM('CDF (2475)'!GY39,'CDF (4975)'!GY39,,'CDF (975)'!GY39,'CDF (475)'!GY39)</f>
        <v>-22.545880429657313</v>
      </c>
      <c r="CZ39">
        <f>SUM('CDF (2475)'!GZ39,'CDF (4975)'!GZ39,,'CDF (975)'!GZ39,'CDF (475)'!GZ39)</f>
        <v>-23.05372871546902</v>
      </c>
      <c r="DA39">
        <f>SUM('CDF (2475)'!HA39,'CDF (4975)'!HA39,,'CDF (975)'!HA39,'CDF (475)'!HA39)</f>
        <v>-23.565381269285183</v>
      </c>
      <c r="DB39">
        <f>SUM('CDF (2475)'!HB39,'CDF (4975)'!HB39,,'CDF (975)'!HB39,'CDF (475)'!HB39)</f>
        <v>-24.080762831574912</v>
      </c>
      <c r="DC39">
        <f>SUM('CDF (2475)'!HC39,'CDF (4975)'!HC39,,'CDF (975)'!HC39,'CDF (475)'!HC39)</f>
        <v>-24.599800487135244</v>
      </c>
      <c r="DD39">
        <f>SUM('CDF (2475)'!HD39,'CDF (4975)'!HD39,,'CDF (975)'!HD39,'CDF (475)'!HD39)</f>
        <v>-25.122423592454737</v>
      </c>
    </row>
    <row r="40" spans="7:108" x14ac:dyDescent="0.3">
      <c r="G40" s="11">
        <f>'CDF (2475)'!G40</f>
        <v>0.12340866666666661</v>
      </c>
      <c r="H40">
        <f>SUM('CDF (2475)'!DH40,'CDF (4975)'!DH40,,'CDF (975)'!DH40,'CDF (475)'!DH40)</f>
        <v>-17.144535468217342</v>
      </c>
      <c r="I40">
        <f>SUM('CDF (2475)'!DI40,'CDF (4975)'!DI40,,'CDF (975)'!DI40,'CDF (475)'!DI40)</f>
        <v>-16.291433963143035</v>
      </c>
      <c r="J40">
        <f>SUM('CDF (2475)'!DJ40,'CDF (4975)'!DJ40,,'CDF (975)'!DJ40,'CDF (475)'!DJ40)</f>
        <v>-15.473923952893921</v>
      </c>
      <c r="K40">
        <f>SUM('CDF (2475)'!DK40,'CDF (4975)'!DK40,,'CDF (975)'!DK40,'CDF (475)'!DK40)</f>
        <v>-14.69113122362972</v>
      </c>
      <c r="L40">
        <f>SUM('CDF (2475)'!DL40,'CDF (4975)'!DL40,,'CDF (975)'!DL40,'CDF (475)'!DL40)</f>
        <v>-13.942207160602406</v>
      </c>
      <c r="M40">
        <f>SUM('CDF (2475)'!DM40,'CDF (4975)'!DM40,,'CDF (975)'!DM40,'CDF (475)'!DM40)</f>
        <v>-13.226327714381434</v>
      </c>
      <c r="N40">
        <f>SUM('CDF (2475)'!DN40,'CDF (4975)'!DN40,,'CDF (975)'!DN40,'CDF (475)'!DN40)</f>
        <v>-12.542692399569601</v>
      </c>
      <c r="O40">
        <f>SUM('CDF (2475)'!DO40,'CDF (4975)'!DO40,,'CDF (975)'!DO40,'CDF (475)'!DO40)</f>
        <v>-11.890523326796282</v>
      </c>
      <c r="P40">
        <f>SUM('CDF (2475)'!DP40,'CDF (4975)'!DP40,,'CDF (975)'!DP40,'CDF (475)'!DP40)</f>
        <v>-11.269064268797148</v>
      </c>
      <c r="Q40">
        <f>SUM('CDF (2475)'!DQ40,'CDF (4975)'!DQ40,,'CDF (975)'!DQ40,'CDF (475)'!DQ40)</f>
        <v>-10.677579761371092</v>
      </c>
      <c r="R40">
        <f>SUM('CDF (2475)'!DR40,'CDF (4975)'!DR40,,'CDF (975)'!DR40,'CDF (475)'!DR40)</f>
        <v>-10.11535423994837</v>
      </c>
      <c r="S40">
        <f>SUM('CDF (2475)'!DS40,'CDF (4975)'!DS40,,'CDF (975)'!DS40,'CDF (475)'!DS40)</f>
        <v>-9.581691212412208</v>
      </c>
      <c r="T40">
        <f>SUM('CDF (2475)'!DT40,'CDF (4975)'!DT40,,'CDF (975)'!DT40,'CDF (475)'!DT40)</f>
        <v>-9.0759124686938133</v>
      </c>
      <c r="U40">
        <f>SUM('CDF (2475)'!DU40,'CDF (4975)'!DU40,,'CDF (975)'!DU40,'CDF (475)'!DU40)</f>
        <v>-8.597357327512885</v>
      </c>
      <c r="V40">
        <f>SUM('CDF (2475)'!DV40,'CDF (4975)'!DV40,,'CDF (975)'!DV40,'CDF (475)'!DV40)</f>
        <v>-8.1453819204670967</v>
      </c>
      <c r="W40">
        <f>SUM('CDF (2475)'!DW40,'CDF (4975)'!DW40,,'CDF (975)'!DW40,'CDF (475)'!DW40)</f>
        <v>-7.7193585134906639</v>
      </c>
      <c r="X40">
        <f>SUM('CDF (2475)'!DX40,'CDF (4975)'!DX40,,'CDF (975)'!DX40,'CDF (475)'!DX40)</f>
        <v>-7.3186748655083909</v>
      </c>
      <c r="Y40">
        <f>SUM('CDF (2475)'!DY40,'CDF (4975)'!DY40,,'CDF (975)'!DY40,'CDF (475)'!DY40)</f>
        <v>-6.9427336239139974</v>
      </c>
      <c r="Z40">
        <f>SUM('CDF (2475)'!DZ40,'CDF (4975)'!DZ40,,'CDF (975)'!DZ40,'CDF (475)'!DZ40)</f>
        <v>-6.5909517563032098</v>
      </c>
      <c r="AA40">
        <f>SUM('CDF (2475)'!EA40,'CDF (4975)'!EA40,,'CDF (975)'!EA40,'CDF (475)'!EA40)</f>
        <v>-6.2627600176993079</v>
      </c>
      <c r="AB40">
        <f>SUM('CDF (2475)'!EB40,'CDF (4975)'!EB40,,'CDF (975)'!EB40,'CDF (475)'!EB40)</f>
        <v>-5.957602452324565</v>
      </c>
      <c r="AC40">
        <f>SUM('CDF (2475)'!EC40,'CDF (4975)'!EC40,,'CDF (975)'!EC40,'CDF (475)'!EC40)</f>
        <v>-5.6749359287983943</v>
      </c>
      <c r="AD40">
        <f>SUM('CDF (2475)'!ED40,'CDF (4975)'!ED40,,'CDF (975)'!ED40,'CDF (475)'!ED40)</f>
        <v>-5.4142297074866068</v>
      </c>
      <c r="AE40">
        <f>SUM('CDF (2475)'!EE40,'CDF (4975)'!EE40,,'CDF (975)'!EE40,'CDF (475)'!EE40)</f>
        <v>-5.1749650385863504</v>
      </c>
      <c r="AF40">
        <f>SUM('CDF (2475)'!EF40,'CDF (4975)'!EF40,,'CDF (975)'!EF40,'CDF (475)'!EF40)</f>
        <v>-4.9566347894113605</v>
      </c>
      <c r="AG40">
        <f>SUM('CDF (2475)'!EG40,'CDF (4975)'!EG40,,'CDF (975)'!EG40,'CDF (475)'!EG40)</f>
        <v>-4.7587430992427331</v>
      </c>
      <c r="AH40">
        <f>SUM('CDF (2475)'!EH40,'CDF (4975)'!EH40,,'CDF (975)'!EH40,'CDF (475)'!EH40)</f>
        <v>-4.5808050600321133</v>
      </c>
      <c r="AI40">
        <f>SUM('CDF (2475)'!EI40,'CDF (4975)'!EI40,,'CDF (975)'!EI40,'CDF (475)'!EI40)</f>
        <v>-4.4223464211879664</v>
      </c>
      <c r="AJ40">
        <f>SUM('CDF (2475)'!EJ40,'CDF (4975)'!EJ40,,'CDF (975)'!EJ40,'CDF (475)'!EJ40)</f>
        <v>-4.2829033166401631</v>
      </c>
      <c r="AK40">
        <f>SUM('CDF (2475)'!EK40,'CDF (4975)'!EK40,,'CDF (975)'!EK40,'CDF (475)'!EK40)</f>
        <v>-4.1620220123640488</v>
      </c>
      <c r="AL40">
        <f>SUM('CDF (2475)'!EL40,'CDF (4975)'!EL40,,'CDF (975)'!EL40,'CDF (475)'!EL40)</f>
        <v>-4.0592586725508077</v>
      </c>
      <c r="AM40">
        <f>SUM('CDF (2475)'!EM40,'CDF (4975)'!EM40,,'CDF (975)'!EM40,'CDF (475)'!EM40)</f>
        <v>-3.97417914263514</v>
      </c>
      <c r="AN40">
        <f>SUM('CDF (2475)'!EN40,'CDF (4975)'!EN40,,'CDF (975)'!EN40,'CDF (475)'!EN40)</f>
        <v>-3.9063587474329751</v>
      </c>
      <c r="AO40">
        <f>SUM('CDF (2475)'!EO40,'CDF (4975)'!EO40,,'CDF (975)'!EO40,'CDF (475)'!EO40)</f>
        <v>-3.8553821026990822</v>
      </c>
      <c r="AP40">
        <f>SUM('CDF (2475)'!EP40,'CDF (4975)'!EP40,,'CDF (975)'!EP40,'CDF (475)'!EP40)</f>
        <v>-3.8208429384853795</v>
      </c>
      <c r="AQ40">
        <f>SUM('CDF (2475)'!EQ40,'CDF (4975)'!EQ40,,'CDF (975)'!EQ40,'CDF (475)'!EQ40)</f>
        <v>-3.802343932763725</v>
      </c>
      <c r="AR40">
        <f>SUM('CDF (2475)'!ER40,'CDF (4975)'!ER40,,'CDF (975)'!ER40,'CDF (475)'!ER40)</f>
        <v>-3.7994965538697598</v>
      </c>
      <c r="AS40">
        <f>SUM('CDF (2475)'!ES40,'CDF (4975)'!ES40,,'CDF (975)'!ES40,'CDF (475)'!ES40)</f>
        <v>-3.8119209104253624</v>
      </c>
      <c r="AT40">
        <f>SUM('CDF (2475)'!ET40,'CDF (4975)'!ET40,,'CDF (975)'!ET40,'CDF (475)'!ET40)</f>
        <v>-3.8392456075041244</v>
      </c>
      <c r="AU40">
        <f>SUM('CDF (2475)'!EU40,'CDF (4975)'!EU40,,'CDF (975)'!EU40,'CDF (475)'!EU40)</f>
        <v>-3.8811076079155589</v>
      </c>
      <c r="AV40">
        <f>SUM('CDF (2475)'!EV40,'CDF (4975)'!EV40,,'CDF (975)'!EV40,'CDF (475)'!EV40)</f>
        <v>-3.9371520975971217</v>
      </c>
      <c r="AW40">
        <f>SUM('CDF (2475)'!EW40,'CDF (4975)'!EW40,,'CDF (975)'!EW40,'CDF (475)'!EW40)</f>
        <v>-4.0070323542174497</v>
      </c>
      <c r="AX40">
        <f>SUM('CDF (2475)'!EX40,'CDF (4975)'!EX40,,'CDF (975)'!EX40,'CDF (475)'!EX40)</f>
        <v>-4.0904096182073264</v>
      </c>
      <c r="AY40">
        <f>SUM('CDF (2475)'!EY40,'CDF (4975)'!EY40,,'CDF (975)'!EY40,'CDF (475)'!EY40)</f>
        <v>-4.1869529655458324</v>
      </c>
      <c r="AZ40">
        <f>SUM('CDF (2475)'!EZ40,'CDF (4975)'!EZ40,,'CDF (975)'!EZ40,'CDF (475)'!EZ40)</f>
        <v>-4.2963391817362604</v>
      </c>
      <c r="BA40">
        <f>SUM('CDF (2475)'!FA40,'CDF (4975)'!FA40,,'CDF (975)'!FA40,'CDF (475)'!FA40)</f>
        <v>-4.418252636508555</v>
      </c>
      <c r="BB40">
        <f>SUM('CDF (2475)'!FB40,'CDF (4975)'!FB40,,'CDF (975)'!FB40,'CDF (475)'!FB40)</f>
        <v>-4.5523851588817115</v>
      </c>
      <c r="BC40">
        <f>SUM('CDF (2475)'!FC40,'CDF (4975)'!FC40,,'CDF (975)'!FC40,'CDF (475)'!FC40)</f>
        <v>-4.6984359123091188</v>
      </c>
      <c r="BD40">
        <f>SUM('CDF (2475)'!FD40,'CDF (4975)'!FD40,,'CDF (975)'!FD40,'CDF (475)'!FD40)</f>
        <v>-4.8561112697125637</v>
      </c>
      <c r="BE40">
        <f>SUM('CDF (2475)'!FE40,'CDF (4975)'!FE40,,'CDF (975)'!FE40,'CDF (475)'!FE40)</f>
        <v>-5.0251246882851675</v>
      </c>
      <c r="BF40">
        <f>SUM('CDF (2475)'!FF40,'CDF (4975)'!FF40,,'CDF (975)'!FF40,'CDF (475)'!FF40)</f>
        <v>-5.2051965840102934</v>
      </c>
      <c r="BG40">
        <f>SUM('CDF (2475)'!FG40,'CDF (4975)'!FG40,,'CDF (975)'!FG40,'CDF (475)'!FG40)</f>
        <v>-5.396054205901665</v>
      </c>
      <c r="BH40">
        <f>SUM('CDF (2475)'!FH40,'CDF (4975)'!FH40,,'CDF (975)'!FH40,'CDF (475)'!FH40)</f>
        <v>-5.5974315100201917</v>
      </c>
      <c r="BI40">
        <f>SUM('CDF (2475)'!FI40,'CDF (4975)'!FI40,,'CDF (975)'!FI40,'CDF (475)'!FI40)</f>
        <v>-5.8090690333645565</v>
      </c>
      <c r="BJ40">
        <f>SUM('CDF (2475)'!FJ40,'CDF (4975)'!FJ40,,'CDF (975)'!FJ40,'CDF (475)'!FJ40)</f>
        <v>-6.0307137677668727</v>
      </c>
      <c r="BK40">
        <f>SUM('CDF (2475)'!FK40,'CDF (4975)'!FK40,,'CDF (975)'!FK40,'CDF (475)'!FK40)</f>
        <v>-6.2621190339506256</v>
      </c>
      <c r="BL40">
        <f>SUM('CDF (2475)'!FL40,'CDF (4975)'!FL40,,'CDF (975)'!FL40,'CDF (475)'!FL40)</f>
        <v>-6.5030443559272806</v>
      </c>
      <c r="BM40">
        <f>SUM('CDF (2475)'!FM40,'CDF (4975)'!FM40,,'CDF (975)'!FM40,'CDF (475)'!FM40)</f>
        <v>-6.7532553359202776</v>
      </c>
      <c r="BN40">
        <f>SUM('CDF (2475)'!FN40,'CDF (4975)'!FN40,,'CDF (975)'!FN40,'CDF (475)'!FN40)</f>
        <v>-7.012523530011098</v>
      </c>
      <c r="BO40">
        <f>SUM('CDF (2475)'!FO40,'CDF (4975)'!FO40,,'CDF (975)'!FO40,'CDF (475)'!FO40)</f>
        <v>-7.2806263247028111</v>
      </c>
      <c r="BP40">
        <f>SUM('CDF (2475)'!FP40,'CDF (4975)'!FP40,,'CDF (975)'!FP40,'CDF (475)'!FP40)</f>
        <v>-7.5573468145919263</v>
      </c>
      <c r="BQ40">
        <f>SUM('CDF (2475)'!FQ40,'CDF (4975)'!FQ40,,'CDF (975)'!FQ40,'CDF (475)'!FQ40)</f>
        <v>-7.8424736813310467</v>
      </c>
      <c r="BR40">
        <f>SUM('CDF (2475)'!FR40,'CDF (4975)'!FR40,,'CDF (975)'!FR40,'CDF (475)'!FR40)</f>
        <v>-8.1358010740521109</v>
      </c>
      <c r="BS40">
        <f>SUM('CDF (2475)'!FS40,'CDF (4975)'!FS40,,'CDF (975)'!FS40,'CDF (475)'!FS40)</f>
        <v>-8.4371284914053888</v>
      </c>
      <c r="BT40">
        <f>SUM('CDF (2475)'!FT40,'CDF (4975)'!FT40,,'CDF (975)'!FT40,'CDF (475)'!FT40)</f>
        <v>-8.7462606653512776</v>
      </c>
      <c r="BU40">
        <f>SUM('CDF (2475)'!FU40,'CDF (4975)'!FU40,,'CDF (975)'!FU40,'CDF (475)'!FU40)</f>
        <v>-9.0630074468232174</v>
      </c>
      <c r="BV40">
        <f>SUM('CDF (2475)'!FV40,'CDF (4975)'!FV40,,'CDF (975)'!FV40,'CDF (475)'!FV40)</f>
        <v>-9.3871836933594111</v>
      </c>
      <c r="BW40">
        <f>SUM('CDF (2475)'!FW40,'CDF (4975)'!FW40,,'CDF (975)'!FW40,'CDF (475)'!FW40)</f>
        <v>-9.7186091587803407</v>
      </c>
      <c r="BX40">
        <f>SUM('CDF (2475)'!FX40,'CDF (4975)'!FX40,,'CDF (975)'!FX40,'CDF (475)'!FX40)</f>
        <v>-10.057108384967876</v>
      </c>
      <c r="BY40">
        <f>SUM('CDF (2475)'!FY40,'CDF (4975)'!FY40,,'CDF (975)'!FY40,'CDF (475)'!FY40)</f>
        <v>-10.402510595781383</v>
      </c>
      <c r="BZ40">
        <f>SUM('CDF (2475)'!FZ40,'CDF (4975)'!FZ40,,'CDF (975)'!FZ40,'CDF (475)'!FZ40)</f>
        <v>-10.754649593126139</v>
      </c>
      <c r="CA40">
        <f>SUM('CDF (2475)'!GA40,'CDF (4975)'!GA40,,'CDF (975)'!GA40,'CDF (475)'!GA40)</f>
        <v>-11.113363655170799</v>
      </c>
      <c r="CB40">
        <f>SUM('CDF (2475)'!GB40,'CDF (4975)'!GB40,,'CDF (975)'!GB40,'CDF (475)'!GB40)</f>
        <v>-11.478495436693089</v>
      </c>
      <c r="CC40">
        <f>SUM('CDF (2475)'!GC40,'CDF (4975)'!GC40,,'CDF (975)'!GC40,'CDF (475)'!GC40)</f>
        <v>-11.849891871517132</v>
      </c>
      <c r="CD40">
        <f>SUM('CDF (2475)'!GD40,'CDF (4975)'!GD40,,'CDF (975)'!GD40,'CDF (475)'!GD40)</f>
        <v>-12.227404076991895</v>
      </c>
      <c r="CE40">
        <f>SUM('CDF (2475)'!GE40,'CDF (4975)'!GE40,,'CDF (975)'!GE40,'CDF (475)'!GE40)</f>
        <v>-12.610887260447925</v>
      </c>
      <c r="CF40">
        <f>SUM('CDF (2475)'!GF40,'CDF (4975)'!GF40,,'CDF (975)'!GF40,'CDF (475)'!GF40)</f>
        <v>-13.000200627559527</v>
      </c>
      <c r="CG40">
        <f>SUM('CDF (2475)'!GG40,'CDF (4975)'!GG40,,'CDF (975)'!GG40,'CDF (475)'!GG40)</f>
        <v>-13.395207292531383</v>
      </c>
      <c r="CH40">
        <f>SUM('CDF (2475)'!GH40,'CDF (4975)'!GH40,,'CDF (975)'!GH40,'CDF (475)'!GH40)</f>
        <v>-13.795774190022302</v>
      </c>
      <c r="CI40">
        <f>SUM('CDF (2475)'!GI40,'CDF (4975)'!GI40,,'CDF (975)'!GI40,'CDF (475)'!GI40)</f>
        <v>-14.201771988714853</v>
      </c>
      <c r="CJ40">
        <f>SUM('CDF (2475)'!GJ40,'CDF (4975)'!GJ40,,'CDF (975)'!GJ40,'CDF (475)'!GJ40)</f>
        <v>-14.613075006437073</v>
      </c>
      <c r="CK40">
        <f>SUM('CDF (2475)'!GK40,'CDF (4975)'!GK40,,'CDF (975)'!GK40,'CDF (475)'!GK40)</f>
        <v>-15.029561126742035</v>
      </c>
      <c r="CL40">
        <f>SUM('CDF (2475)'!GL40,'CDF (4975)'!GL40,,'CDF (975)'!GL40,'CDF (475)'!GL40)</f>
        <v>-15.451111716852116</v>
      </c>
      <c r="CM40">
        <f>SUM('CDF (2475)'!GM40,'CDF (4975)'!GM40,,'CDF (975)'!GM40,'CDF (475)'!GM40)</f>
        <v>-15.877611546877439</v>
      </c>
      <c r="CN40">
        <f>SUM('CDF (2475)'!GN40,'CDF (4975)'!GN40,,'CDF (975)'!GN40,'CDF (475)'!GN40)</f>
        <v>-16.308948710221809</v>
      </c>
      <c r="CO40">
        <f>SUM('CDF (2475)'!GO40,'CDF (4975)'!GO40,,'CDF (975)'!GO40,'CDF (475)'!GO40)</f>
        <v>-16.745014545094808</v>
      </c>
      <c r="CP40">
        <f>SUM('CDF (2475)'!GP40,'CDF (4975)'!GP40,,'CDF (975)'!GP40,'CDF (475)'!GP40)</f>
        <v>-17.185703557054484</v>
      </c>
      <c r="CQ40">
        <f>SUM('CDF (2475)'!GQ40,'CDF (4975)'!GQ40,,'CDF (975)'!GQ40,'CDF (475)'!GQ40)</f>
        <v>-17.630913342512418</v>
      </c>
      <c r="CR40">
        <f>SUM('CDF (2475)'!GR40,'CDF (4975)'!GR40,,'CDF (975)'!GR40,'CDF (475)'!GR40)</f>
        <v>-18.080544513140065</v>
      </c>
      <c r="CS40">
        <f>SUM('CDF (2475)'!GS40,'CDF (4975)'!GS40,,'CDF (975)'!GS40,'CDF (475)'!GS40)</f>
        <v>-18.534500621123936</v>
      </c>
      <c r="CT40">
        <f>SUM('CDF (2475)'!GT40,'CDF (4975)'!GT40,,'CDF (975)'!GT40,'CDF (475)'!GT40)</f>
        <v>-18.992688085224657</v>
      </c>
      <c r="CU40">
        <f>SUM('CDF (2475)'!GU40,'CDF (4975)'!GU40,,'CDF (975)'!GU40,'CDF (475)'!GU40)</f>
        <v>-19.455016117604544</v>
      </c>
      <c r="CV40">
        <f>SUM('CDF (2475)'!GV40,'CDF (4975)'!GV40,,'CDF (975)'!GV40,'CDF (475)'!GV40)</f>
        <v>-19.921396651395838</v>
      </c>
      <c r="CW40">
        <f>SUM('CDF (2475)'!GW40,'CDF (4975)'!GW40,,'CDF (975)'!GW40,'CDF (475)'!GW40)</f>
        <v>-20.391744268990664</v>
      </c>
      <c r="CX40">
        <f>SUM('CDF (2475)'!GX40,'CDF (4975)'!GX40,,'CDF (975)'!GX40,'CDF (475)'!GX40)</f>
        <v>-20.865976131041709</v>
      </c>
      <c r="CY40">
        <f>SUM('CDF (2475)'!GY40,'CDF (4975)'!GY40,,'CDF (975)'!GY40,'CDF (475)'!GY40)</f>
        <v>-21.344011906170596</v>
      </c>
      <c r="CZ40">
        <f>SUM('CDF (2475)'!GZ40,'CDF (4975)'!GZ40,,'CDF (975)'!GZ40,'CDF (475)'!GZ40)</f>
        <v>-21.825773701387661</v>
      </c>
      <c r="DA40">
        <f>SUM('CDF (2475)'!HA40,'CDF (4975)'!HA40,,'CDF (975)'!HA40,'CDF (475)'!HA40)</f>
        <v>-22.311185993234204</v>
      </c>
      <c r="DB40">
        <f>SUM('CDF (2475)'!HB40,'CDF (4975)'!HB40,,'CDF (975)'!HB40,'CDF (475)'!HB40)</f>
        <v>-22.800175559664083</v>
      </c>
      <c r="DC40">
        <f>SUM('CDF (2475)'!HC40,'CDF (4975)'!HC40,,'CDF (975)'!HC40,'CDF (475)'!HC40)</f>
        <v>-23.292671412687142</v>
      </c>
      <c r="DD40">
        <f>SUM('CDF (2475)'!HD40,'CDF (4975)'!HD40,,'CDF (975)'!HD40,'CDF (475)'!HD40)</f>
        <v>-23.78860473180147</v>
      </c>
    </row>
    <row r="41" spans="7:108" x14ac:dyDescent="0.3">
      <c r="G41" s="11">
        <f>'CDF (2475)'!G41</f>
        <v>0.12674133333333329</v>
      </c>
      <c r="H41">
        <f>SUM('CDF (2475)'!DH41,'CDF (4975)'!DH41,,'CDF (975)'!DH41,'CDF (475)'!DH41)</f>
        <v>-16.696233087636514</v>
      </c>
      <c r="I41">
        <f>SUM('CDF (2475)'!DI41,'CDF (4975)'!DI41,,'CDF (975)'!DI41,'CDF (475)'!DI41)</f>
        <v>-15.873113946055044</v>
      </c>
      <c r="J41">
        <f>SUM('CDF (2475)'!DJ41,'CDF (4975)'!DJ41,,'CDF (975)'!DJ41,'CDF (475)'!DJ41)</f>
        <v>-15.084107353668536</v>
      </c>
      <c r="K41">
        <f>SUM('CDF (2475)'!DK41,'CDF (4975)'!DK41,,'CDF (975)'!DK41,'CDF (475)'!DK41)</f>
        <v>-14.328375380584713</v>
      </c>
      <c r="L41">
        <f>SUM('CDF (2475)'!DL41,'CDF (4975)'!DL41,,'CDF (975)'!DL41,'CDF (475)'!DL41)</f>
        <v>-13.605104365210988</v>
      </c>
      <c r="M41">
        <f>SUM('CDF (2475)'!DM41,'CDF (4975)'!DM41,,'CDF (975)'!DM41,'CDF (475)'!DM41)</f>
        <v>-12.9135039663544</v>
      </c>
      <c r="N41">
        <f>SUM('CDF (2475)'!DN41,'CDF (4975)'!DN41,,'CDF (975)'!DN41,'CDF (475)'!DN41)</f>
        <v>-12.252806246405665</v>
      </c>
      <c r="O41">
        <f>SUM('CDF (2475)'!DO41,'CDF (4975)'!DO41,,'CDF (975)'!DO41,'CDF (475)'!DO41)</f>
        <v>-11.622264785801956</v>
      </c>
      <c r="P41">
        <f>SUM('CDF (2475)'!DP41,'CDF (4975)'!DP41,,'CDF (975)'!DP41,'CDF (475)'!DP41)</f>
        <v>-11.021153829001911</v>
      </c>
      <c r="Q41">
        <f>SUM('CDF (2475)'!DQ41,'CDF (4975)'!DQ41,,'CDF (975)'!DQ41,'CDF (475)'!DQ41)</f>
        <v>-10.448767462220085</v>
      </c>
      <c r="R41">
        <f>SUM('CDF (2475)'!DR41,'CDF (4975)'!DR41,,'CDF (975)'!DR41,'CDF (475)'!DR41)</f>
        <v>-9.9044188231563943</v>
      </c>
      <c r="S41">
        <f>SUM('CDF (2475)'!DS41,'CDF (4975)'!DS41,,'CDF (975)'!DS41,'CDF (475)'!DS41)</f>
        <v>-9.3874393429218177</v>
      </c>
      <c r="T41">
        <f>SUM('CDF (2475)'!DT41,'CDF (4975)'!DT41,,'CDF (975)'!DT41,'CDF (475)'!DT41)</f>
        <v>-8.8971780203036541</v>
      </c>
      <c r="U41">
        <f>SUM('CDF (2475)'!DU41,'CDF (4975)'!DU41,,'CDF (975)'!DU41,'CDF (475)'!DU41)</f>
        <v>-8.4330007284380741</v>
      </c>
      <c r="V41">
        <f>SUM('CDF (2475)'!DV41,'CDF (4975)'!DV41,,'CDF (975)'!DV41,'CDF (475)'!DV41)</f>
        <v>-7.9942895538637728</v>
      </c>
      <c r="W41">
        <f>SUM('CDF (2475)'!DW41,'CDF (4975)'!DW41,,'CDF (975)'!DW41,'CDF (475)'!DW41)</f>
        <v>-7.5804421678240992</v>
      </c>
      <c r="X41">
        <f>SUM('CDF (2475)'!DX41,'CDF (4975)'!DX41,,'CDF (975)'!DX41,'CDF (475)'!DX41)</f>
        <v>-7.1908712295675121</v>
      </c>
      <c r="Y41">
        <f>SUM('CDF (2475)'!DY41,'CDF (4975)'!DY41,,'CDF (975)'!DY41,'CDF (475)'!DY41)</f>
        <v>-6.8250038212723805</v>
      </c>
      <c r="Z41">
        <f>SUM('CDF (2475)'!DZ41,'CDF (4975)'!DZ41,,'CDF (975)'!DZ41,'CDF (475)'!DZ41)</f>
        <v>-6.4822809140940301</v>
      </c>
      <c r="AA41">
        <f>SUM('CDF (2475)'!EA41,'CDF (4975)'!EA41,,'CDF (975)'!EA41,'CDF (475)'!EA41)</f>
        <v>-6.162156864703622</v>
      </c>
      <c r="AB41">
        <f>SUM('CDF (2475)'!EB41,'CDF (4975)'!EB41,,'CDF (975)'!EB41,'CDF (475)'!EB41)</f>
        <v>-5.8640989415629496</v>
      </c>
      <c r="AC41">
        <f>SUM('CDF (2475)'!EC41,'CDF (4975)'!EC41,,'CDF (975)'!EC41,'CDF (475)'!EC41)</f>
        <v>-5.5875868800581499</v>
      </c>
      <c r="AD41">
        <f>SUM('CDF (2475)'!ED41,'CDF (4975)'!ED41,,'CDF (975)'!ED41,'CDF (475)'!ED41)</f>
        <v>-5.3321124655028589</v>
      </c>
      <c r="AE41">
        <f>SUM('CDF (2475)'!EE41,'CDF (4975)'!EE41,,'CDF (975)'!EE41,'CDF (475)'!EE41)</f>
        <v>-5.097179142917776</v>
      </c>
      <c r="AF41">
        <f>SUM('CDF (2475)'!EF41,'CDF (4975)'!EF41,,'CDF (975)'!EF41,'CDF (475)'!EF41)</f>
        <v>-4.8823016524020302</v>
      </c>
      <c r="AG41">
        <f>SUM('CDF (2475)'!EG41,'CDF (4975)'!EG41,,'CDF (975)'!EG41,'CDF (475)'!EG41)</f>
        <v>-4.6870056888327696</v>
      </c>
      <c r="AH41">
        <f>SUM('CDF (2475)'!EH41,'CDF (4975)'!EH41,,'CDF (975)'!EH41,'CDF (475)'!EH41)</f>
        <v>-4.5108275845640557</v>
      </c>
      <c r="AI41">
        <f>SUM('CDF (2475)'!EI41,'CDF (4975)'!EI41,,'CDF (975)'!EI41,'CDF (475)'!EI41)</f>
        <v>-4.3533140137457522</v>
      </c>
      <c r="AJ41">
        <f>SUM('CDF (2475)'!EJ41,'CDF (4975)'!EJ41,,'CDF (975)'!EJ41,'CDF (475)'!EJ41)</f>
        <v>-4.2140217168468066</v>
      </c>
      <c r="AK41">
        <f>SUM('CDF (2475)'!EK41,'CDF (4975)'!EK41,,'CDF (975)'!EK41,'CDF (475)'!EK41)</f>
        <v>-4.0925172439462658</v>
      </c>
      <c r="AL41">
        <f>SUM('CDF (2475)'!EL41,'CDF (4975)'!EL41,,'CDF (975)'!EL41,'CDF (475)'!EL41)</f>
        <v>-3.9883767153486227</v>
      </c>
      <c r="AM41">
        <f>SUM('CDF (2475)'!EM41,'CDF (4975)'!EM41,,'CDF (975)'!EM41,'CDF (475)'!EM41)</f>
        <v>-3.9011855980871974</v>
      </c>
      <c r="AN41">
        <f>SUM('CDF (2475)'!EN41,'CDF (4975)'!EN41,,'CDF (975)'!EN41,'CDF (475)'!EN41)</f>
        <v>-3.8305384968995821</v>
      </c>
      <c r="AO41">
        <f>SUM('CDF (2475)'!EO41,'CDF (4975)'!EO41,,'CDF (975)'!EO41,'CDF (475)'!EO41)</f>
        <v>-3.776038958291883</v>
      </c>
      <c r="AP41">
        <f>SUM('CDF (2475)'!EP41,'CDF (4975)'!EP41,,'CDF (975)'!EP41,'CDF (475)'!EP41)</f>
        <v>-3.7372992863521075</v>
      </c>
      <c r="AQ41">
        <f>SUM('CDF (2475)'!EQ41,'CDF (4975)'!EQ41,,'CDF (975)'!EQ41,'CDF (475)'!EQ41)</f>
        <v>-3.7139403690268207</v>
      </c>
      <c r="AR41">
        <f>SUM('CDF (2475)'!ER41,'CDF (4975)'!ER41,,'CDF (975)'!ER41,'CDF (475)'!ER41)</f>
        <v>-3.7055915136375353</v>
      </c>
      <c r="AS41">
        <f>SUM('CDF (2475)'!ES41,'CDF (4975)'!ES41,,'CDF (975)'!ES41,'CDF (475)'!ES41)</f>
        <v>-3.7118902904830406</v>
      </c>
      <c r="AT41">
        <f>SUM('CDF (2475)'!ET41,'CDF (4975)'!ET41,,'CDF (975)'!ET41,'CDF (475)'!ET41)</f>
        <v>-3.7324823834494198</v>
      </c>
      <c r="AU41">
        <f>SUM('CDF (2475)'!EU41,'CDF (4975)'!EU41,,'CDF (975)'!EU41,'CDF (475)'!EU41)</f>
        <v>-3.7670214466299439</v>
      </c>
      <c r="AV41">
        <f>SUM('CDF (2475)'!EV41,'CDF (4975)'!EV41,,'CDF (975)'!EV41,'CDF (475)'!EV41)</f>
        <v>-3.8151689660403529</v>
      </c>
      <c r="AW41">
        <f>SUM('CDF (2475)'!EW41,'CDF (4975)'!EW41,,'CDF (975)'!EW41,'CDF (475)'!EW41)</f>
        <v>-3.8765941256006782</v>
      </c>
      <c r="AX41">
        <f>SUM('CDF (2475)'!EX41,'CDF (4975)'!EX41,,'CDF (975)'!EX41,'CDF (475)'!EX41)</f>
        <v>-3.9509736766408019</v>
      </c>
      <c r="AY41">
        <f>SUM('CDF (2475)'!EY41,'CDF (4975)'!EY41,,'CDF (975)'!EY41,'CDF (475)'!EY41)</f>
        <v>-4.0379918102728416</v>
      </c>
      <c r="AZ41">
        <f>SUM('CDF (2475)'!EZ41,'CDF (4975)'!EZ41,,'CDF (975)'!EZ41,'CDF (475)'!EZ41)</f>
        <v>-4.1373400320576534</v>
      </c>
      <c r="BA41">
        <f>SUM('CDF (2475)'!FA41,'CDF (4975)'!FA41,,'CDF (975)'!FA41,'CDF (475)'!FA41)</f>
        <v>-4.248717038474501</v>
      </c>
      <c r="BB41">
        <f>SUM('CDF (2475)'!FB41,'CDF (4975)'!FB41,,'CDF (975)'!FB41,'CDF (475)'!FB41)</f>
        <v>-4.3718285947815989</v>
      </c>
      <c r="BC41">
        <f>SUM('CDF (2475)'!FC41,'CDF (4975)'!FC41,,'CDF (975)'!FC41,'CDF (475)'!FC41)</f>
        <v>-4.5063874139294322</v>
      </c>
      <c r="BD41">
        <f>SUM('CDF (2475)'!FD41,'CDF (4975)'!FD41,,'CDF (975)'!FD41,'CDF (475)'!FD41)</f>
        <v>-4.6521130362587488</v>
      </c>
      <c r="BE41">
        <f>SUM('CDF (2475)'!FE41,'CDF (4975)'!FE41,,'CDF (975)'!FE41,'CDF (475)'!FE41)</f>
        <v>-4.8087317097795763</v>
      </c>
      <c r="BF41">
        <f>SUM('CDF (2475)'!FF41,'CDF (4975)'!FF41,,'CDF (975)'!FF41,'CDF (475)'!FF41)</f>
        <v>-4.9759762708866573</v>
      </c>
      <c r="BG41">
        <f>SUM('CDF (2475)'!FG41,'CDF (4975)'!FG41,,'CDF (975)'!FG41,'CDF (475)'!FG41)</f>
        <v>-5.1535860254198997</v>
      </c>
      <c r="BH41">
        <f>SUM('CDF (2475)'!FH41,'CDF (4975)'!FH41,,'CDF (975)'!FH41,'CDF (475)'!FH41)</f>
        <v>-5.3413066300256959</v>
      </c>
      <c r="BI41">
        <f>SUM('CDF (2475)'!FI41,'CDF (4975)'!FI41,,'CDF (975)'!FI41,'CDF (475)'!FI41)</f>
        <v>-5.5388899738158877</v>
      </c>
      <c r="BJ41">
        <f>SUM('CDF (2475)'!FJ41,'CDF (4975)'!FJ41,,'CDF (975)'!FJ41,'CDF (475)'!FJ41)</f>
        <v>-5.7460940603566186</v>
      </c>
      <c r="BK41">
        <f>SUM('CDF (2475)'!FK41,'CDF (4975)'!FK41,,'CDF (975)'!FK41,'CDF (475)'!FK41)</f>
        <v>-5.9626828900482165</v>
      </c>
      <c r="BL41">
        <f>SUM('CDF (2475)'!FL41,'CDF (4975)'!FL41,,'CDF (975)'!FL41,'CDF (475)'!FL41)</f>
        <v>-6.1884263429809776</v>
      </c>
      <c r="BM41">
        <f>SUM('CDF (2475)'!FM41,'CDF (4975)'!FM41,,'CDF (975)'!FM41,'CDF (475)'!FM41)</f>
        <v>-6.4231000623698167</v>
      </c>
      <c r="BN41">
        <f>SUM('CDF (2475)'!FN41,'CDF (4975)'!FN41,,'CDF (975)'!FN41,'CDF (475)'!FN41)</f>
        <v>-6.6664853386837537</v>
      </c>
      <c r="BO41">
        <f>SUM('CDF (2475)'!FO41,'CDF (4975)'!FO41,,'CDF (975)'!FO41,'CDF (475)'!FO41)</f>
        <v>-6.9183689945946014</v>
      </c>
      <c r="BP41">
        <f>SUM('CDF (2475)'!FP41,'CDF (4975)'!FP41,,'CDF (975)'!FP41,'CDF (475)'!FP41)</f>
        <v>-7.1785432708731252</v>
      </c>
      <c r="BQ41">
        <f>SUM('CDF (2475)'!FQ41,'CDF (4975)'!FQ41,,'CDF (975)'!FQ41,'CDF (475)'!FQ41)</f>
        <v>-7.4468057133613623</v>
      </c>
      <c r="BR41">
        <f>SUM('CDF (2475)'!FR41,'CDF (4975)'!FR41,,'CDF (975)'!FR41,'CDF (475)'!FR41)</f>
        <v>-7.7229590611462715</v>
      </c>
      <c r="BS41">
        <f>SUM('CDF (2475)'!FS41,'CDF (4975)'!FS41,,'CDF (975)'!FS41,'CDF (475)'!FS41)</f>
        <v>-8.006811136054095</v>
      </c>
      <c r="BT41">
        <f>SUM('CDF (2475)'!FT41,'CDF (4975)'!FT41,,'CDF (975)'!FT41,'CDF (475)'!FT41)</f>
        <v>-8.298174733575916</v>
      </c>
      <c r="BU41">
        <f>SUM('CDF (2475)'!FU41,'CDF (4975)'!FU41,,'CDF (975)'!FU41,'CDF (475)'!FU41)</f>
        <v>-8.5968675153245577</v>
      </c>
      <c r="BV41">
        <f>SUM('CDF (2475)'!FV41,'CDF (4975)'!FV41,,'CDF (975)'!FV41,'CDF (475)'!FV41)</f>
        <v>-8.90271190311074</v>
      </c>
      <c r="BW41">
        <f>SUM('CDF (2475)'!FW41,'CDF (4975)'!FW41,,'CDF (975)'!FW41,'CDF (475)'!FW41)</f>
        <v>-9.2155349747131439</v>
      </c>
      <c r="BX41">
        <f>SUM('CDF (2475)'!FX41,'CDF (4975)'!FX41,,'CDF (975)'!FX41,'CDF (475)'!FX41)</f>
        <v>-9.5351683614032083</v>
      </c>
      <c r="BY41">
        <f>SUM('CDF (2475)'!FY41,'CDF (4975)'!FY41,,'CDF (975)'!FY41,'CDF (475)'!FY41)</f>
        <v>-9.8614481472709805</v>
      </c>
      <c r="BZ41">
        <f>SUM('CDF (2475)'!FZ41,'CDF (4975)'!FZ41,,'CDF (975)'!FZ41,'CDF (475)'!FZ41)</f>
        <v>-10.194214770384189</v>
      </c>
      <c r="CA41">
        <f>SUM('CDF (2475)'!GA41,'CDF (4975)'!GA41,,'CDF (975)'!GA41,'CDF (475)'!GA41)</f>
        <v>-10.533312925798663</v>
      </c>
      <c r="CB41">
        <f>SUM('CDF (2475)'!GB41,'CDF (4975)'!GB41,,'CDF (975)'!GB41,'CDF (475)'!GB41)</f>
        <v>-10.878591470424558</v>
      </c>
      <c r="CC41">
        <f>SUM('CDF (2475)'!GC41,'CDF (4975)'!GC41,,'CDF (975)'!GC41,'CDF (475)'!GC41)</f>
        <v>-11.229903329740457</v>
      </c>
      <c r="CD41">
        <f>SUM('CDF (2475)'!GD41,'CDF (4975)'!GD41,,'CDF (975)'!GD41,'CDF (475)'!GD41)</f>
        <v>-11.587105406335379</v>
      </c>
      <c r="CE41">
        <f>SUM('CDF (2475)'!GE41,'CDF (4975)'!GE41,,'CDF (975)'!GE41,'CDF (475)'!GE41)</f>
        <v>-11.950058490248397</v>
      </c>
      <c r="CF41">
        <f>SUM('CDF (2475)'!GF41,'CDF (4975)'!GF41,,'CDF (975)'!GF41,'CDF (475)'!GF41)</f>
        <v>-12.318627171065925</v>
      </c>
      <c r="CG41">
        <f>SUM('CDF (2475)'!GG41,'CDF (4975)'!GG41,,'CDF (975)'!GG41,'CDF (475)'!GG41)</f>
        <v>-12.692679751728944</v>
      </c>
      <c r="CH41">
        <f>SUM('CDF (2475)'!GH41,'CDF (4975)'!GH41,,'CDF (975)'!GH41,'CDF (475)'!GH41)</f>
        <v>-13.072088163995423</v>
      </c>
      <c r="CI41">
        <f>SUM('CDF (2475)'!GI41,'CDF (4975)'!GI41,,'CDF (975)'!GI41,'CDF (475)'!GI41)</f>
        <v>-13.456727885498289</v>
      </c>
      <c r="CJ41">
        <f>SUM('CDF (2475)'!GJ41,'CDF (4975)'!GJ41,,'CDF (975)'!GJ41,'CDF (475)'!GJ41)</f>
        <v>-13.846477858334794</v>
      </c>
      <c r="CK41">
        <f>SUM('CDF (2475)'!GK41,'CDF (4975)'!GK41,,'CDF (975)'!GK41,'CDF (475)'!GK41)</f>
        <v>-14.241220409121105</v>
      </c>
      <c r="CL41">
        <f>SUM('CDF (2475)'!GL41,'CDF (4975)'!GL41,,'CDF (975)'!GL41,'CDF (475)'!GL41)</f>
        <v>-14.640841170444155</v>
      </c>
      <c r="CM41">
        <f>SUM('CDF (2475)'!GM41,'CDF (4975)'!GM41,,'CDF (975)'!GM41,'CDF (475)'!GM41)</f>
        <v>-15.045229003642785</v>
      </c>
      <c r="CN41">
        <f>SUM('CDF (2475)'!GN41,'CDF (4975)'!GN41,,'CDF (975)'!GN41,'CDF (475)'!GN41)</f>
        <v>-15.454275922851377</v>
      </c>
      <c r="CO41">
        <f>SUM('CDF (2475)'!GO41,'CDF (4975)'!GO41,,'CDF (975)'!GO41,'CDF (475)'!GO41)</f>
        <v>-15.867877020240876</v>
      </c>
      <c r="CP41">
        <f>SUM('CDF (2475)'!GP41,'CDF (4975)'!GP41,,'CDF (975)'!GP41,'CDF (475)'!GP41)</f>
        <v>-16.285930392395191</v>
      </c>
      <c r="CQ41">
        <f>SUM('CDF (2475)'!GQ41,'CDF (4975)'!GQ41,,'CDF (975)'!GQ41,'CDF (475)'!GQ41)</f>
        <v>-16.708337067764639</v>
      </c>
      <c r="CR41">
        <f>SUM('CDF (2475)'!GR41,'CDF (4975)'!GR41,,'CDF (975)'!GR41,'CDF (475)'!GR41)</f>
        <v>-17.135000935142411</v>
      </c>
      <c r="CS41">
        <f>SUM('CDF (2475)'!GS41,'CDF (4975)'!GS41,,'CDF (975)'!GS41,'CDF (475)'!GS41)</f>
        <v>-17.565828673114989</v>
      </c>
      <c r="CT41">
        <f>SUM('CDF (2475)'!GT41,'CDF (4975)'!GT41,,'CDF (975)'!GT41,'CDF (475)'!GT41)</f>
        <v>-18.000729680442621</v>
      </c>
      <c r="CU41">
        <f>SUM('CDF (2475)'!GU41,'CDF (4975)'!GU41,,'CDF (975)'!GU41,'CDF (475)'!GU41)</f>
        <v>-18.439616007331978</v>
      </c>
      <c r="CV41">
        <f>SUM('CDF (2475)'!GV41,'CDF (4975)'!GV41,,'CDF (975)'!GV41,'CDF (475)'!GV41)</f>
        <v>-18.88240228756851</v>
      </c>
      <c r="CW41">
        <f>SUM('CDF (2475)'!GW41,'CDF (4975)'!GW41,,'CDF (975)'!GW41,'CDF (475)'!GW41)</f>
        <v>-19.329005671482197</v>
      </c>
      <c r="CX41">
        <f>SUM('CDF (2475)'!GX41,'CDF (4975)'!GX41,,'CDF (975)'!GX41,'CDF (475)'!GX41)</f>
        <v>-19.779345759726318</v>
      </c>
      <c r="CY41">
        <f>SUM('CDF (2475)'!GY41,'CDF (4975)'!GY41,,'CDF (975)'!GY41,'CDF (475)'!GY41)</f>
        <v>-20.233344537854482</v>
      </c>
      <c r="CZ41">
        <f>SUM('CDF (2475)'!GZ41,'CDF (4975)'!GZ41,,'CDF (975)'!GZ41,'CDF (475)'!GZ41)</f>
        <v>-20.690926311687051</v>
      </c>
      <c r="DA41">
        <f>SUM('CDF (2475)'!HA41,'CDF (4975)'!HA41,,'CDF (975)'!HA41,'CDF (475)'!HA41)</f>
        <v>-21.1520176434631</v>
      </c>
      <c r="DB41">
        <f>SUM('CDF (2475)'!HB41,'CDF (4975)'!HB41,,'CDF (975)'!HB41,'CDF (475)'!HB41)</f>
        <v>-21.616547288779586</v>
      </c>
      <c r="DC41">
        <f>SUM('CDF (2475)'!HC41,'CDF (4975)'!HC41,,'CDF (975)'!HC41,'CDF (475)'!HC41)</f>
        <v>-22.084446134323436</v>
      </c>
      <c r="DD41">
        <f>SUM('CDF (2475)'!HD41,'CDF (4975)'!HD41,,'CDF (975)'!HD41,'CDF (475)'!HD41)</f>
        <v>-22.555647136407046</v>
      </c>
    </row>
    <row r="42" spans="7:108" x14ac:dyDescent="0.3">
      <c r="G42" s="11">
        <f>'CDF (2475)'!G42</f>
        <v>0.13007399999999997</v>
      </c>
      <c r="H42">
        <f>SUM('CDF (2475)'!DH42,'CDF (4975)'!DH42,,'CDF (975)'!DH42,'CDF (475)'!DH42)</f>
        <v>-16.284841884849694</v>
      </c>
      <c r="I42">
        <f>SUM('CDF (2475)'!DI42,'CDF (4975)'!DI42,,'CDF (975)'!DI42,'CDF (475)'!DI42)</f>
        <v>-15.489526551123449</v>
      </c>
      <c r="J42">
        <f>SUM('CDF (2475)'!DJ42,'CDF (4975)'!DJ42,,'CDF (975)'!DJ42,'CDF (475)'!DJ42)</f>
        <v>-14.726949667721129</v>
      </c>
      <c r="K42">
        <f>SUM('CDF (2475)'!DK42,'CDF (4975)'!DK42,,'CDF (975)'!DK42,'CDF (475)'!DK42)</f>
        <v>-13.996307210401532</v>
      </c>
      <c r="L42">
        <f>SUM('CDF (2475)'!DL42,'CDF (4975)'!DL42,,'CDF (975)'!DL42,'CDF (475)'!DL42)</f>
        <v>-13.296818205957878</v>
      </c>
      <c r="M42">
        <f>SUM('CDF (2475)'!DM42,'CDF (4975)'!DM42,,'CDF (975)'!DM42,'CDF (475)'!DM42)</f>
        <v>-12.627723858227181</v>
      </c>
      <c r="N42">
        <f>SUM('CDF (2475)'!DN42,'CDF (4975)'!DN42,,'CDF (975)'!DN42,'CDF (475)'!DN42)</f>
        <v>-11.988286703782126</v>
      </c>
      <c r="O42">
        <f>SUM('CDF (2475)'!DO42,'CDF (4975)'!DO42,,'CDF (975)'!DO42,'CDF (475)'!DO42)</f>
        <v>-11.377789797113032</v>
      </c>
      <c r="P42">
        <f>SUM('CDF (2475)'!DP42,'CDF (4975)'!DP42,,'CDF (975)'!DP42,'CDF (475)'!DP42)</f>
        <v>-10.795535925147551</v>
      </c>
      <c r="Q42">
        <f>SUM('CDF (2475)'!DQ42,'CDF (4975)'!DQ42,,'CDF (975)'!DQ42,'CDF (475)'!DQ42)</f>
        <v>-10.240846850981734</v>
      </c>
      <c r="R42">
        <f>SUM('CDF (2475)'!DR42,'CDF (4975)'!DR42,,'CDF (975)'!DR42,'CDF (475)'!DR42)</f>
        <v>-9.713062586708503</v>
      </c>
      <c r="S42">
        <f>SUM('CDF (2475)'!DS42,'CDF (4975)'!DS42,,'CDF (975)'!DS42,'CDF (475)'!DS42)</f>
        <v>-9.2115406952261338</v>
      </c>
      <c r="T42">
        <f>SUM('CDF (2475)'!DT42,'CDF (4975)'!DT42,,'CDF (975)'!DT42,'CDF (475)'!DT42)</f>
        <v>-8.7356556208918938</v>
      </c>
      <c r="U42">
        <f>SUM('CDF (2475)'!DU42,'CDF (4975)'!DU42,,'CDF (975)'!DU42,'CDF (475)'!DU42)</f>
        <v>-8.2847980488546487</v>
      </c>
      <c r="V42">
        <f>SUM('CDF (2475)'!DV42,'CDF (4975)'!DV42,,'CDF (975)'!DV42,'CDF (475)'!DV42)</f>
        <v>-7.8583742928558271</v>
      </c>
      <c r="W42">
        <f>SUM('CDF (2475)'!DW42,'CDF (4975)'!DW42,,'CDF (975)'!DW42,'CDF (475)'!DW42)</f>
        <v>-7.4558057112335572</v>
      </c>
      <c r="X42">
        <f>SUM('CDF (2475)'!DX42,'CDF (4975)'!DX42,,'CDF (975)'!DX42,'CDF (475)'!DX42)</f>
        <v>-7.0765281507998905</v>
      </c>
      <c r="Y42">
        <f>SUM('CDF (2475)'!DY42,'CDF (4975)'!DY42,,'CDF (975)'!DY42,'CDF (475)'!DY42)</f>
        <v>-6.7199914181897134</v>
      </c>
      <c r="Z42">
        <f>SUM('CDF (2475)'!DZ42,'CDF (4975)'!DZ42,,'CDF (975)'!DZ42,'CDF (475)'!DZ42)</f>
        <v>-6.3856587782028988</v>
      </c>
      <c r="AA42">
        <f>SUM('CDF (2475)'!EA42,'CDF (4975)'!EA42,,'CDF (975)'!EA42,'CDF (475)'!EA42)</f>
        <v>-6.0730064785813731</v>
      </c>
      <c r="AB42">
        <f>SUM('CDF (2475)'!EB42,'CDF (4975)'!EB42,,'CDF (975)'!EB42,'CDF (475)'!EB42)</f>
        <v>-5.7815233005821183</v>
      </c>
      <c r="AC42">
        <f>SUM('CDF (2475)'!EC42,'CDF (4975)'!EC42,,'CDF (975)'!EC42,'CDF (475)'!EC42)</f>
        <v>-5.5107101346267857</v>
      </c>
      <c r="AD42">
        <f>SUM('CDF (2475)'!ED42,'CDF (4975)'!ED42,,'CDF (975)'!ED42,'CDF (475)'!ED42)</f>
        <v>-5.2600795802322535</v>
      </c>
      <c r="AE42">
        <f>SUM('CDF (2475)'!EE42,'CDF (4975)'!EE42,,'CDF (975)'!EE42,'CDF (475)'!EE42)</f>
        <v>-5.0291555693534962</v>
      </c>
      <c r="AF42">
        <f>SUM('CDF (2475)'!EF42,'CDF (4975)'!EF42,,'CDF (975)'!EF42,'CDF (475)'!EF42)</f>
        <v>-4.8174730122041707</v>
      </c>
      <c r="AG42">
        <f>SUM('CDF (2475)'!EG42,'CDF (4975)'!EG42,,'CDF (975)'!EG42,'CDF (475)'!EG42)</f>
        <v>-4.6245774645612299</v>
      </c>
      <c r="AH42">
        <f>SUM('CDF (2475)'!EH42,'CDF (4975)'!EH42,,'CDF (975)'!EH42,'CDF (475)'!EH42)</f>
        <v>-4.4500248155090523</v>
      </c>
      <c r="AI42">
        <f>SUM('CDF (2475)'!EI42,'CDF (4975)'!EI42,,'CDF (975)'!EI42,'CDF (475)'!EI42)</f>
        <v>-4.2933809945373733</v>
      </c>
      <c r="AJ42">
        <f>SUM('CDF (2475)'!EJ42,'CDF (4975)'!EJ42,,'CDF (975)'!EJ42,'CDF (475)'!EJ42)</f>
        <v>-4.1542216968750685</v>
      </c>
      <c r="AK42">
        <f>SUM('CDF (2475)'!EK42,'CDF (4975)'!EK42,,'CDF (975)'!EK42,'CDF (475)'!EK42)</f>
        <v>-4.0321321259202128</v>
      </c>
      <c r="AL42">
        <f>SUM('CDF (2475)'!EL42,'CDF (4975)'!EL42,,'CDF (975)'!EL42,'CDF (475)'!EL42)</f>
        <v>-3.9267067516150589</v>
      </c>
      <c r="AM42">
        <f>SUM('CDF (2475)'!EM42,'CDF (4975)'!EM42,,'CDF (975)'!EM42,'CDF (475)'!EM42)</f>
        <v>-3.8375490836125983</v>
      </c>
      <c r="AN42">
        <f>SUM('CDF (2475)'!EN42,'CDF (4975)'!EN42,,'CDF (975)'!EN42,'CDF (475)'!EN42)</f>
        <v>-3.7642714580894761</v>
      </c>
      <c r="AO42">
        <f>SUM('CDF (2475)'!EO42,'CDF (4975)'!EO42,,'CDF (975)'!EO42,'CDF (475)'!EO42)</f>
        <v>-3.7064948370770572</v>
      </c>
      <c r="AP42">
        <f>SUM('CDF (2475)'!EP42,'CDF (4975)'!EP42,,'CDF (975)'!EP42,'CDF (475)'!EP42)</f>
        <v>-3.6638486192082844</v>
      </c>
      <c r="AQ42">
        <f>SUM('CDF (2475)'!EQ42,'CDF (4975)'!EQ42,,'CDF (975)'!EQ42,'CDF (475)'!EQ42)</f>
        <v>-3.635970460811738</v>
      </c>
      <c r="AR42">
        <f>SUM('CDF (2475)'!ER42,'CDF (4975)'!ER42,,'CDF (975)'!ER42,'CDF (475)'!ER42)</f>
        <v>-3.6225061063252184</v>
      </c>
      <c r="AS42">
        <f>SUM('CDF (2475)'!ES42,'CDF (4975)'!ES42,,'CDF (975)'!ES42,'CDF (475)'!ES42)</f>
        <v>-3.6231092270484084</v>
      </c>
      <c r="AT42">
        <f>SUM('CDF (2475)'!ET42,'CDF (4975)'!ET42,,'CDF (975)'!ET42,'CDF (475)'!ET42)</f>
        <v>-3.6374412673067313</v>
      </c>
      <c r="AU42">
        <f>SUM('CDF (2475)'!EU42,'CDF (4975)'!EU42,,'CDF (975)'!EU42,'CDF (475)'!EU42)</f>
        <v>-3.6651712971555304</v>
      </c>
      <c r="AV42">
        <f>SUM('CDF (2475)'!EV42,'CDF (4975)'!EV42,,'CDF (975)'!EV42,'CDF (475)'!EV42)</f>
        <v>-3.7059758708142008</v>
      </c>
      <c r="AW42">
        <f>SUM('CDF (2475)'!EW42,'CDF (4975)'!EW42,,'CDF (975)'!EW42,'CDF (475)'!EW42)</f>
        <v>-3.7595388900828528</v>
      </c>
      <c r="AX42">
        <f>SUM('CDF (2475)'!EX42,'CDF (4975)'!EX42,,'CDF (975)'!EX42,'CDF (475)'!EX42)</f>
        <v>-3.8255514720587418</v>
      </c>
      <c r="AY42">
        <f>SUM('CDF (2475)'!EY42,'CDF (4975)'!EY42,,'CDF (975)'!EY42,'CDF (475)'!EY42)</f>
        <v>-3.9037118205348968</v>
      </c>
      <c r="AZ42">
        <f>SUM('CDF (2475)'!EZ42,'CDF (4975)'!EZ42,,'CDF (975)'!EZ42,'CDF (475)'!EZ42)</f>
        <v>-3.9937251005286845</v>
      </c>
      <c r="BA42">
        <f>SUM('CDF (2475)'!FA42,'CDF (4975)'!FA42,,'CDF (975)'!FA42,'CDF (475)'!FA42)</f>
        <v>-4.095303315452175</v>
      </c>
      <c r="BB42">
        <f>SUM('CDF (2475)'!FB42,'CDF (4975)'!FB42,,'CDF (975)'!FB42,'CDF (475)'!FB42)</f>
        <v>-4.2081651864989205</v>
      </c>
      <c r="BC42">
        <f>SUM('CDF (2475)'!FC42,'CDF (4975)'!FC42,,'CDF (975)'!FC42,'CDF (475)'!FC42)</f>
        <v>-4.3320360338821002</v>
      </c>
      <c r="BD42">
        <f>SUM('CDF (2475)'!FD42,'CDF (4975)'!FD42,,'CDF (975)'!FD42,'CDF (475)'!FD42)</f>
        <v>-4.4666476596166103</v>
      </c>
      <c r="BE42">
        <f>SUM('CDF (2475)'!FE42,'CDF (4975)'!FE42,,'CDF (975)'!FE42,'CDF (475)'!FE42)</f>
        <v>-4.6117382315920086</v>
      </c>
      <c r="BF42">
        <f>SUM('CDF (2475)'!FF42,'CDF (4975)'!FF42,,'CDF (975)'!FF42,'CDF (475)'!FF42)</f>
        <v>-4.7670521687338088</v>
      </c>
      <c r="BG42">
        <f>SUM('CDF (2475)'!FG42,'CDF (4975)'!FG42,,'CDF (975)'!FG42,'CDF (475)'!FG42)</f>
        <v>-4.9323400270973838</v>
      </c>
      <c r="BH42">
        <f>SUM('CDF (2475)'!FH42,'CDF (4975)'!FH42,,'CDF (975)'!FH42,'CDF (475)'!FH42)</f>
        <v>-5.1073583867812342</v>
      </c>
      <c r="BI42">
        <f>SUM('CDF (2475)'!FI42,'CDF (4975)'!FI42,,'CDF (975)'!FI42,'CDF (475)'!FI42)</f>
        <v>-5.2918697395843264</v>
      </c>
      <c r="BJ42">
        <f>SUM('CDF (2475)'!FJ42,'CDF (4975)'!FJ42,,'CDF (975)'!FJ42,'CDF (475)'!FJ42)</f>
        <v>-5.4856423773662746</v>
      </c>
      <c r="BK42">
        <f>SUM('CDF (2475)'!FK42,'CDF (4975)'!FK42,,'CDF (975)'!FK42,'CDF (475)'!FK42)</f>
        <v>-5.6884502810980981</v>
      </c>
      <c r="BL42">
        <f>SUM('CDF (2475)'!FL42,'CDF (4975)'!FL42,,'CDF (975)'!FL42,'CDF (475)'!FL42)</f>
        <v>-5.9000730106165005</v>
      </c>
      <c r="BM42">
        <f>SUM('CDF (2475)'!FM42,'CDF (4975)'!FM42,,'CDF (975)'!FM42,'CDF (475)'!FM42)</f>
        <v>-6.1202955951152207</v>
      </c>
      <c r="BN42">
        <f>SUM('CDF (2475)'!FN42,'CDF (4975)'!FN42,,'CDF (975)'!FN42,'CDF (475)'!FN42)</f>
        <v>-6.3489084244236951</v>
      </c>
      <c r="BO42">
        <f>SUM('CDF (2475)'!FO42,'CDF (4975)'!FO42,,'CDF (975)'!FO42,'CDF (475)'!FO42)</f>
        <v>-6.585707141136167</v>
      </c>
      <c r="BP42">
        <f>SUM('CDF (2475)'!FP42,'CDF (4975)'!FP42,,'CDF (975)'!FP42,'CDF (475)'!FP42)</f>
        <v>-6.8304925336634676</v>
      </c>
      <c r="BQ42">
        <f>SUM('CDF (2475)'!FQ42,'CDF (4975)'!FQ42,,'CDF (975)'!FQ42,'CDF (475)'!FQ42)</f>
        <v>-7.0830704302857939</v>
      </c>
      <c r="BR42">
        <f>SUM('CDF (2475)'!FR42,'CDF (4975)'!FR42,,'CDF (975)'!FR42,'CDF (475)'!FR42)</f>
        <v>-7.3432515942875582</v>
      </c>
      <c r="BS42">
        <f>SUM('CDF (2475)'!FS42,'CDF (4975)'!FS42,,'CDF (975)'!FS42,'CDF (475)'!FS42)</f>
        <v>-7.6108516202558718</v>
      </c>
      <c r="BT42">
        <f>SUM('CDF (2475)'!FT42,'CDF (4975)'!FT42,,'CDF (975)'!FT42,'CDF (475)'!FT42)</f>
        <v>-7.8856908316217318</v>
      </c>
      <c r="BU42">
        <f>SUM('CDF (2475)'!FU42,'CDF (4975)'!FU42,,'CDF (975)'!FU42,'CDF (475)'!FU42)</f>
        <v>-8.1675941795193889</v>
      </c>
      <c r="BV42">
        <f>SUM('CDF (2475)'!FV42,'CDF (4975)'!FV42,,'CDF (975)'!FV42,'CDF (475)'!FV42)</f>
        <v>-8.4563911430330201</v>
      </c>
      <c r="BW42">
        <f>SUM('CDF (2475)'!FW42,'CDF (4975)'!FW42,,'CDF (975)'!FW42,'CDF (475)'!FW42)</f>
        <v>-8.7519156308930555</v>
      </c>
      <c r="BX42">
        <f>SUM('CDF (2475)'!FX42,'CDF (4975)'!FX42,,'CDF (975)'!FX42,'CDF (475)'!FX42)</f>
        <v>-9.05400588467616</v>
      </c>
      <c r="BY42">
        <f>SUM('CDF (2475)'!FY42,'CDF (4975)'!FY42,,'CDF (975)'!FY42,'CDF (475)'!FY42)</f>
        <v>-9.3625043835538264</v>
      </c>
      <c r="BZ42">
        <f>SUM('CDF (2475)'!FZ42,'CDF (4975)'!FZ42,,'CDF (975)'!FZ42,'CDF (475)'!FZ42)</f>
        <v>-9.6772577506252482</v>
      </c>
      <c r="CA42">
        <f>SUM('CDF (2475)'!GA42,'CDF (4975)'!GA42,,'CDF (975)'!GA42,'CDF (475)'!GA42)</f>
        <v>-9.9981166608603207</v>
      </c>
      <c r="CB42">
        <f>SUM('CDF (2475)'!GB42,'CDF (4975)'!GB42,,'CDF (975)'!GB42,'CDF (475)'!GB42)</f>
        <v>-10.324935750669102</v>
      </c>
      <c r="CC42">
        <f>SUM('CDF (2475)'!GC42,'CDF (4975)'!GC42,,'CDF (975)'!GC42,'CDF (475)'!GC42)</f>
        <v>-10.657573529104404</v>
      </c>
      <c r="CD42">
        <f>SUM('CDF (2475)'!GD42,'CDF (4975)'!GD42,,'CDF (975)'!GD42,'CDF (475)'!GD42)</f>
        <v>-10.99589229069548</v>
      </c>
      <c r="CE42">
        <f>SUM('CDF (2475)'!GE42,'CDF (4975)'!GE42,,'CDF (975)'!GE42,'CDF (475)'!GE42)</f>
        <v>-11.339758029901853</v>
      </c>
      <c r="CF42">
        <f>SUM('CDF (2475)'!GF42,'CDF (4975)'!GF42,,'CDF (975)'!GF42,'CDF (475)'!GF42)</f>
        <v>-11.689040357168825</v>
      </c>
      <c r="CG42">
        <f>SUM('CDF (2475)'!GG42,'CDF (4975)'!GG42,,'CDF (975)'!GG42,'CDF (475)'!GG42)</f>
        <v>-12.043612416558963</v>
      </c>
      <c r="CH42">
        <f>SUM('CDF (2475)'!GH42,'CDF (4975)'!GH42,,'CDF (975)'!GH42,'CDF (475)'!GH42)</f>
        <v>-12.403350804927724</v>
      </c>
      <c r="CI42">
        <f>SUM('CDF (2475)'!GI42,'CDF (4975)'!GI42,,'CDF (975)'!GI42,'CDF (475)'!GI42)</f>
        <v>-12.768135492606097</v>
      </c>
      <c r="CJ42">
        <f>SUM('CDF (2475)'!GJ42,'CDF (4975)'!GJ42,,'CDF (975)'!GJ42,'CDF (475)'!GJ42)</f>
        <v>-13.137849745548536</v>
      </c>
      <c r="CK42">
        <f>SUM('CDF (2475)'!GK42,'CDF (4975)'!GK42,,'CDF (975)'!GK42,'CDF (475)'!GK42)</f>
        <v>-13.512380048901464</v>
      </c>
      <c r="CL42">
        <f>SUM('CDF (2475)'!GL42,'CDF (4975)'!GL42,,'CDF (975)'!GL42,'CDF (475)'!GL42)</f>
        <v>-13.891616031944588</v>
      </c>
      <c r="CM42">
        <f>SUM('CDF (2475)'!GM42,'CDF (4975)'!GM42,,'CDF (975)'!GM42,'CDF (475)'!GM42)</f>
        <v>-14.275450394356097</v>
      </c>
      <c r="CN42">
        <f>SUM('CDF (2475)'!GN42,'CDF (4975)'!GN42,,'CDF (975)'!GN42,'CDF (475)'!GN42)</f>
        <v>-14.663778833751845</v>
      </c>
      <c r="CO42">
        <f>SUM('CDF (2475)'!GO42,'CDF (4975)'!GO42,,'CDF (975)'!GO42,'CDF (475)'!GO42)</f>
        <v>-15.056499974448812</v>
      </c>
      <c r="CP42">
        <f>SUM('CDF (2475)'!GP42,'CDF (4975)'!GP42,,'CDF (975)'!GP42,'CDF (475)'!GP42)</f>
        <v>-15.453515297403865</v>
      </c>
      <c r="CQ42">
        <f>SUM('CDF (2475)'!GQ42,'CDF (4975)'!GQ42,,'CDF (975)'!GQ42,'CDF (475)'!GQ42)</f>
        <v>-15.854729071280563</v>
      </c>
      <c r="CR42">
        <f>SUM('CDF (2475)'!GR42,'CDF (4975)'!GR42,,'CDF (975)'!GR42,'CDF (475)'!GR42)</f>
        <v>-16.260048284598607</v>
      </c>
      <c r="CS42">
        <f>SUM('CDF (2475)'!GS42,'CDF (4975)'!GS42,,'CDF (975)'!GS42,'CDF (475)'!GS42)</f>
        <v>-16.669382578923528</v>
      </c>
      <c r="CT42">
        <f>SUM('CDF (2475)'!GT42,'CDF (4975)'!GT42,,'CDF (975)'!GT42,'CDF (475)'!GT42)</f>
        <v>-17.082644183056914</v>
      </c>
      <c r="CU42">
        <f>SUM('CDF (2475)'!GU42,'CDF (4975)'!GU42,,'CDF (975)'!GU42,'CDF (475)'!GU42)</f>
        <v>-17.499747848191426</v>
      </c>
      <c r="CV42">
        <f>SUM('CDF (2475)'!GV42,'CDF (4975)'!GV42,,'CDF (975)'!GV42,'CDF (475)'!GV42)</f>
        <v>-17.920610783998136</v>
      </c>
      <c r="CW42">
        <f>SUM('CDF (2475)'!GW42,'CDF (4975)'!GW42,,'CDF (975)'!GW42,'CDF (475)'!GW42)</f>
        <v>-18.345152595618039</v>
      </c>
      <c r="CX42">
        <f>SUM('CDF (2475)'!GX42,'CDF (4975)'!GX42,,'CDF (975)'!GX42,'CDF (475)'!GX42)</f>
        <v>-18.773295221533431</v>
      </c>
      <c r="CY42">
        <f>SUM('CDF (2475)'!GY42,'CDF (4975)'!GY42,,'CDF (975)'!GY42,'CDF (475)'!GY42)</f>
        <v>-19.204962872299156</v>
      </c>
      <c r="CZ42">
        <f>SUM('CDF (2475)'!GZ42,'CDF (4975)'!GZ42,,'CDF (975)'!GZ42,'CDF (475)'!GZ42)</f>
        <v>-19.640081970117706</v>
      </c>
      <c r="DA42">
        <f>SUM('CDF (2475)'!HA42,'CDF (4975)'!HA42,,'CDF (975)'!HA42,'CDF (475)'!HA42)</f>
        <v>-20.078581089246171</v>
      </c>
      <c r="DB42">
        <f>SUM('CDF (2475)'!HB42,'CDF (4975)'!HB42,,'CDF (975)'!HB42,'CDF (475)'!HB42)</f>
        <v>-20.520390897227205</v>
      </c>
      <c r="DC42">
        <f>SUM('CDF (2475)'!HC42,'CDF (4975)'!HC42,,'CDF (975)'!HC42,'CDF (475)'!HC42)</f>
        <v>-20.965444096939443</v>
      </c>
      <c r="DD42">
        <f>SUM('CDF (2475)'!HD42,'CDF (4975)'!HD42,,'CDF (975)'!HD42,'CDF (475)'!HD42)</f>
        <v>-21.413675369466727</v>
      </c>
    </row>
    <row r="43" spans="7:108" x14ac:dyDescent="0.3">
      <c r="G43" s="11">
        <f>'CDF (2475)'!G43</f>
        <v>0.13340666666666665</v>
      </c>
      <c r="H43">
        <f>SUM('CDF (2475)'!DH43,'CDF (4975)'!DH43,,'CDF (975)'!DH43,'CDF (475)'!DH43)</f>
        <v>-15.906953455596188</v>
      </c>
      <c r="I43">
        <f>SUM('CDF (2475)'!DI43,'CDF (4975)'!DI43,,'CDF (975)'!DI43,'CDF (475)'!DI43)</f>
        <v>-15.13747185025807</v>
      </c>
      <c r="J43">
        <f>SUM('CDF (2475)'!DJ43,'CDF (4975)'!DJ43,,'CDF (975)'!DJ43,'CDF (475)'!DJ43)</f>
        <v>-14.399449242311345</v>
      </c>
      <c r="K43">
        <f>SUM('CDF (2475)'!DK43,'CDF (4975)'!DK43,,'CDF (975)'!DK43,'CDF (475)'!DK43)</f>
        <v>-13.692113346938797</v>
      </c>
      <c r="L43">
        <f>SUM('CDF (2475)'!DL43,'CDF (4975)'!DL43,,'CDF (975)'!DL43,'CDF (475)'!DL43)</f>
        <v>-13.014713813995234</v>
      </c>
      <c r="M43">
        <f>SUM('CDF (2475)'!DM43,'CDF (4975)'!DM43,,'CDF (975)'!DM43,'CDF (475)'!DM43)</f>
        <v>-12.366521418349562</v>
      </c>
      <c r="N43">
        <f>SUM('CDF (2475)'!DN43,'CDF (4975)'!DN43,,'CDF (975)'!DN43,'CDF (475)'!DN43)</f>
        <v>-11.74682727844616</v>
      </c>
      <c r="O43">
        <f>SUM('CDF (2475)'!DO43,'CDF (4975)'!DO43,,'CDF (975)'!DO43,'CDF (475)'!DO43)</f>
        <v>-11.154942102658495</v>
      </c>
      <c r="P43">
        <f>SUM('CDF (2475)'!DP43,'CDF (4975)'!DP43,,'CDF (975)'!DP43,'CDF (475)'!DP43)</f>
        <v>-10.59019546304147</v>
      </c>
      <c r="Q43">
        <f>SUM('CDF (2475)'!DQ43,'CDF (4975)'!DQ43,,'CDF (975)'!DQ43,'CDF (475)'!DQ43)</f>
        <v>-10.051935096116509</v>
      </c>
      <c r="R43">
        <f>SUM('CDF (2475)'!DR43,'CDF (4975)'!DR43,,'CDF (975)'!DR43,'CDF (475)'!DR43)</f>
        <v>-9.5395262303446398</v>
      </c>
      <c r="S43">
        <f>SUM('CDF (2475)'!DS43,'CDF (4975)'!DS43,,'CDF (975)'!DS43,'CDF (475)'!DS43)</f>
        <v>-9.0523509399555433</v>
      </c>
      <c r="T43">
        <f>SUM('CDF (2475)'!DT43,'CDF (4975)'!DT43,,'CDF (975)'!DT43,'CDF (475)'!DT43)</f>
        <v>-8.5898075248041383</v>
      </c>
      <c r="U43">
        <f>SUM('CDF (2475)'!DU43,'CDF (4975)'!DU43,,'CDF (975)'!DU43,'CDF (475)'!DU43)</f>
        <v>-8.1513099159220062</v>
      </c>
      <c r="V43">
        <f>SUM('CDF (2475)'!DV43,'CDF (4975)'!DV43,,'CDF (975)'!DV43,'CDF (475)'!DV43)</f>
        <v>-7.736287106416543</v>
      </c>
      <c r="W43">
        <f>SUM('CDF (2475)'!DW43,'CDF (4975)'!DW43,,'CDF (975)'!DW43,'CDF (475)'!DW43)</f>
        <v>-7.3441826073492669</v>
      </c>
      <c r="X43">
        <f>SUM('CDF (2475)'!DX43,'CDF (4975)'!DX43,,'CDF (975)'!DX43,'CDF (475)'!DX43)</f>
        <v>-6.9744539281950209</v>
      </c>
      <c r="Y43">
        <f>SUM('CDF (2475)'!DY43,'CDF (4975)'!DY43,,'CDF (975)'!DY43,'CDF (475)'!DY43)</f>
        <v>-6.6265720814480638</v>
      </c>
      <c r="Z43">
        <f>SUM('CDF (2475)'!DZ43,'CDF (4975)'!DZ43,,'CDF (975)'!DZ43,'CDF (475)'!DZ43)</f>
        <v>-6.3000211108997028</v>
      </c>
      <c r="AA43">
        <f>SUM('CDF (2475)'!EA43,'CDF (4975)'!EA43,,'CDF (975)'!EA43,'CDF (475)'!EA43)</f>
        <v>-5.9942976430671449</v>
      </c>
      <c r="AB43">
        <f>SUM('CDF (2475)'!EB43,'CDF (4975)'!EB43,,'CDF (975)'!EB43,'CDF (475)'!EB43)</f>
        <v>-5.708910461205507</v>
      </c>
      <c r="AC43">
        <f>SUM('CDF (2475)'!EC43,'CDF (4975)'!EC43,,'CDF (975)'!EC43,'CDF (475)'!EC43)</f>
        <v>-5.4433801012856557</v>
      </c>
      <c r="AD43">
        <f>SUM('CDF (2475)'!ED43,'CDF (4975)'!ED43,,'CDF (975)'!ED43,'CDF (475)'!ED43)</f>
        <v>-5.1972384692721594</v>
      </c>
      <c r="AE43">
        <f>SUM('CDF (2475)'!EE43,'CDF (4975)'!EE43,,'CDF (975)'!EE43,'CDF (475)'!EE43)</f>
        <v>-4.9700284789875537</v>
      </c>
      <c r="AF43">
        <f>SUM('CDF (2475)'!EF43,'CDF (4975)'!EF43,,'CDF (975)'!EF43,'CDF (475)'!EF43)</f>
        <v>-4.761303709804662</v>
      </c>
      <c r="AG43">
        <f>SUM('CDF (2475)'!EG43,'CDF (4975)'!EG43,,'CDF (975)'!EG43,'CDF (475)'!EG43)</f>
        <v>-4.5706280833672519</v>
      </c>
      <c r="AH43">
        <f>SUM('CDF (2475)'!EH43,'CDF (4975)'!EH43,,'CDF (975)'!EH43,'CDF (475)'!EH43)</f>
        <v>-4.3975755585024512</v>
      </c>
      <c r="AI43">
        <f>SUM('CDF (2475)'!EI43,'CDF (4975)'!EI43,,'CDF (975)'!EI43,'CDF (475)'!EI43)</f>
        <v>-4.241729843457331</v>
      </c>
      <c r="AJ43">
        <f>SUM('CDF (2475)'!EJ43,'CDF (4975)'!EJ43,,'CDF (975)'!EJ43,'CDF (475)'!EJ43)</f>
        <v>-4.1026841245662595</v>
      </c>
      <c r="AK43">
        <f>SUM('CDF (2475)'!EK43,'CDF (4975)'!EK43,,'CDF (975)'!EK43,'CDF (475)'!EK43)</f>
        <v>-3.9800408104369143</v>
      </c>
      <c r="AL43">
        <f>SUM('CDF (2475)'!EL43,'CDF (4975)'!EL43,,'CDF (975)'!EL43,'CDF (475)'!EL43)</f>
        <v>-3.8734112907304254</v>
      </c>
      <c r="AM43">
        <f>SUM('CDF (2475)'!EM43,'CDF (4975)'!EM43,,'CDF (975)'!EM43,'CDF (475)'!EM43)</f>
        <v>-3.7824157086057291</v>
      </c>
      <c r="AN43">
        <f>SUM('CDF (2475)'!EN43,'CDF (4975)'!EN43,,'CDF (975)'!EN43,'CDF (475)'!EN43)</f>
        <v>-3.706682745899589</v>
      </c>
      <c r="AO43">
        <f>SUM('CDF (2475)'!EO43,'CDF (4975)'!EO43,,'CDF (975)'!EO43,'CDF (475)'!EO43)</f>
        <v>-3.6458494201219853</v>
      </c>
      <c r="AP43">
        <f>SUM('CDF (2475)'!EP43,'CDF (4975)'!EP43,,'CDF (975)'!EP43,'CDF (475)'!EP43)</f>
        <v>-3.5995608923610347</v>
      </c>
      <c r="AQ43">
        <f>SUM('CDF (2475)'!EQ43,'CDF (4975)'!EQ43,,'CDF (975)'!EQ43,'CDF (475)'!EQ43)</f>
        <v>-3.5674702852124107</v>
      </c>
      <c r="AR43">
        <f>SUM('CDF (2475)'!ER43,'CDF (4975)'!ER43,,'CDF (975)'!ER43,'CDF (475)'!ER43)</f>
        <v>-3.5492385098745998</v>
      </c>
      <c r="AS43">
        <f>SUM('CDF (2475)'!ES43,'CDF (4975)'!ES43,,'CDF (975)'!ES43,'CDF (475)'!ES43)</f>
        <v>-3.5445341015827072</v>
      </c>
      <c r="AT43">
        <f>SUM('CDF (2475)'!ET43,'CDF (4975)'!ET43,,'CDF (975)'!ET43,'CDF (475)'!ET43)</f>
        <v>-3.5530330625897237</v>
      </c>
      <c r="AU43">
        <f>SUM('CDF (2475)'!EU43,'CDF (4975)'!EU43,,'CDF (975)'!EU43,'CDF (475)'!EU43)</f>
        <v>-3.5744187119439923</v>
      </c>
      <c r="AV43">
        <f>SUM('CDF (2475)'!EV43,'CDF (4975)'!EV43,,'CDF (975)'!EV43,'CDF (475)'!EV43)</f>
        <v>-3.6083815413549294</v>
      </c>
      <c r="AW43">
        <f>SUM('CDF (2475)'!EW43,'CDF (4975)'!EW43,,'CDF (975)'!EW43,'CDF (475)'!EW43)</f>
        <v>-3.6546190764848436</v>
      </c>
      <c r="AX43">
        <f>SUM('CDF (2475)'!EX43,'CDF (4975)'!EX43,,'CDF (975)'!EX43,'CDF (475)'!EX43)</f>
        <v>-3.7128357430525014</v>
      </c>
      <c r="AY43">
        <f>SUM('CDF (2475)'!EY43,'CDF (4975)'!EY43,,'CDF (975)'!EY43,'CDF (475)'!EY43)</f>
        <v>-3.7827427371830993</v>
      </c>
      <c r="AZ43">
        <f>SUM('CDF (2475)'!EZ43,'CDF (4975)'!EZ43,,'CDF (975)'!EZ43,'CDF (475)'!EZ43)</f>
        <v>-3.8640578994890422</v>
      </c>
      <c r="BA43">
        <f>SUM('CDF (2475)'!FA43,'CDF (4975)'!FA43,,'CDF (975)'!FA43,'CDF (475)'!FA43)</f>
        <v>-3.9565055924156627</v>
      </c>
      <c r="BB43">
        <f>SUM('CDF (2475)'!FB43,'CDF (4975)'!FB43,,'CDF (975)'!FB43,'CDF (475)'!FB43)</f>
        <v>-4.0598165804351147</v>
      </c>
      <c r="BC43">
        <f>SUM('CDF (2475)'!FC43,'CDF (4975)'!FC43,,'CDF (975)'!FC43,'CDF (475)'!FC43)</f>
        <v>-4.1737279127200271</v>
      </c>
      <c r="BD43">
        <f>SUM('CDF (2475)'!FD43,'CDF (4975)'!FD43,,'CDF (975)'!FD43,'CDF (475)'!FD43)</f>
        <v>-4.2979828079749591</v>
      </c>
      <c r="BE43">
        <f>SUM('CDF (2475)'!FE43,'CDF (4975)'!FE43,,'CDF (975)'!FE43,'CDF (475)'!FE43)</f>
        <v>-4.4323305411485574</v>
      </c>
      <c r="BF43">
        <f>SUM('CDF (2475)'!FF43,'CDF (4975)'!FF43,,'CDF (975)'!FF43,'CDF (475)'!FF43)</f>
        <v>-4.5765263317915768</v>
      </c>
      <c r="BG43">
        <f>SUM('CDF (2475)'!FG43,'CDF (4975)'!FG43,,'CDF (975)'!FG43,'CDF (475)'!FG43)</f>
        <v>-4.730331233865928</v>
      </c>
      <c r="BH43">
        <f>SUM('CDF (2475)'!FH43,'CDF (4975)'!FH43,,'CDF (975)'!FH43,'CDF (475)'!FH43)</f>
        <v>-4.8935120268467989</v>
      </c>
      <c r="BI43">
        <f>SUM('CDF (2475)'!FI43,'CDF (4975)'!FI43,,'CDF (975)'!FI43,'CDF (475)'!FI43)</f>
        <v>-5.0658411079938039</v>
      </c>
      <c r="BJ43">
        <f>SUM('CDF (2475)'!FJ43,'CDF (4975)'!FJ43,,'CDF (975)'!FJ43,'CDF (475)'!FJ43)</f>
        <v>-5.2470963856982005</v>
      </c>
      <c r="BK43">
        <f>SUM('CDF (2475)'!FK43,'CDF (4975)'!FK43,,'CDF (975)'!FK43,'CDF (475)'!FK43)</f>
        <v>-5.4370611738404762</v>
      </c>
      <c r="BL43">
        <f>SUM('CDF (2475)'!FL43,'CDF (4975)'!FL43,,'CDF (975)'!FL43,'CDF (475)'!FL43)</f>
        <v>-5.6355240871172931</v>
      </c>
      <c r="BM43">
        <f>SUM('CDF (2475)'!FM43,'CDF (4975)'!FM43,,'CDF (975)'!FM43,'CDF (475)'!FM43)</f>
        <v>-5.8422789373177331</v>
      </c>
      <c r="BN43">
        <f>SUM('CDF (2475)'!FN43,'CDF (4975)'!FN43,,'CDF (975)'!FN43,'CDF (475)'!FN43)</f>
        <v>-6.0571246305468476</v>
      </c>
      <c r="BO43">
        <f>SUM('CDF (2475)'!FO43,'CDF (4975)'!FO43,,'CDF (975)'!FO43,'CDF (475)'!FO43)</f>
        <v>-6.2798650654095614</v>
      </c>
      <c r="BP43">
        <f>SUM('CDF (2475)'!FP43,'CDF (4975)'!FP43,,'CDF (975)'!FP43,'CDF (475)'!FP43)</f>
        <v>-6.5103090321799222</v>
      </c>
      <c r="BQ43">
        <f>SUM('CDF (2475)'!FQ43,'CDF (4975)'!FQ43,,'CDF (975)'!FQ43,'CDF (475)'!FQ43)</f>
        <v>-6.7482701129900304</v>
      </c>
      <c r="BR43">
        <f>SUM('CDF (2475)'!FR43,'CDF (4975)'!FR43,,'CDF (975)'!FR43,'CDF (475)'!FR43)</f>
        <v>-6.9935665830798612</v>
      </c>
      <c r="BS43">
        <f>SUM('CDF (2475)'!FS43,'CDF (4975)'!FS43,,'CDF (975)'!FS43,'CDF (475)'!FS43)</f>
        <v>-7.2460213131536202</v>
      </c>
      <c r="BT43">
        <f>SUM('CDF (2475)'!FT43,'CDF (4975)'!FT43,,'CDF (975)'!FT43,'CDF (475)'!FT43)</f>
        <v>-7.5054616728904069</v>
      </c>
      <c r="BU43">
        <f>SUM('CDF (2475)'!FU43,'CDF (4975)'!FU43,,'CDF (975)'!FU43,'CDF (475)'!FU43)</f>
        <v>-7.7717194356577686</v>
      </c>
      <c r="BV43">
        <f>SUM('CDF (2475)'!FV43,'CDF (4975)'!FV43,,'CDF (975)'!FV43,'CDF (475)'!FV43)</f>
        <v>-8.044630684475246</v>
      </c>
      <c r="BW43">
        <f>SUM('CDF (2475)'!FW43,'CDF (4975)'!FW43,,'CDF (975)'!FW43,'CDF (475)'!FW43)</f>
        <v>-8.3240357192726009</v>
      </c>
      <c r="BX43">
        <f>SUM('CDF (2475)'!FX43,'CDF (4975)'!FX43,,'CDF (975)'!FX43,'CDF (475)'!FX43)</f>
        <v>-8.6097789654835779</v>
      </c>
      <c r="BY43">
        <f>SUM('CDF (2475)'!FY43,'CDF (4975)'!FY43,,'CDF (975)'!FY43,'CDF (475)'!FY43)</f>
        <v>-8.9017088840113612</v>
      </c>
      <c r="BZ43">
        <f>SUM('CDF (2475)'!FZ43,'CDF (4975)'!FZ43,,'CDF (975)'!FZ43,'CDF (475)'!FZ43)</f>
        <v>-9.1996778825965198</v>
      </c>
      <c r="CA43">
        <f>SUM('CDF (2475)'!GA43,'CDF (4975)'!GA43,,'CDF (975)'!GA43,'CDF (475)'!GA43)</f>
        <v>-9.5035422286122522</v>
      </c>
      <c r="CB43">
        <f>SUM('CDF (2475)'!GB43,'CDF (4975)'!GB43,,'CDF (975)'!GB43,'CDF (475)'!GB43)</f>
        <v>-9.8131619633054257</v>
      </c>
      <c r="CC43">
        <f>SUM('CDF (2475)'!GC43,'CDF (4975)'!GC43,,'CDF (975)'!GC43,'CDF (475)'!GC43)</f>
        <v>-10.128400817495516</v>
      </c>
      <c r="CD43">
        <f>SUM('CDF (2475)'!GD43,'CDF (4975)'!GD43,,'CDF (975)'!GD43,'CDF (475)'!GD43)</f>
        <v>-10.449126128737261</v>
      </c>
      <c r="CE43">
        <f>SUM('CDF (2475)'!GE43,'CDF (4975)'!GE43,,'CDF (975)'!GE43,'CDF (475)'!GE43)</f>
        <v>-10.775208759946297</v>
      </c>
      <c r="CF43">
        <f>SUM('CDF (2475)'!GF43,'CDF (4975)'!GF43,,'CDF (975)'!GF43,'CDF (475)'!GF43)</f>
        <v>-11.106523019481264</v>
      </c>
      <c r="CG43">
        <f>SUM('CDF (2475)'!GG43,'CDF (4975)'!GG43,,'CDF (975)'!GG43,'CDF (475)'!GG43)</f>
        <v>-11.442946582670247</v>
      </c>
      <c r="CH43">
        <f>SUM('CDF (2475)'!GH43,'CDF (4975)'!GH43,,'CDF (975)'!GH43,'CDF (475)'!GH43)</f>
        <v>-11.784360414764015</v>
      </c>
      <c r="CI43">
        <f>SUM('CDF (2475)'!GI43,'CDF (4975)'!GI43,,'CDF (975)'!GI43,'CDF (475)'!GI43)</f>
        <v>-12.130648695294202</v>
      </c>
      <c r="CJ43">
        <f>SUM('CDF (2475)'!GJ43,'CDF (4975)'!GJ43,,'CDF (975)'!GJ43,'CDF (475)'!GJ43)</f>
        <v>-12.48169874381021</v>
      </c>
      <c r="CK43">
        <f>SUM('CDF (2475)'!GK43,'CDF (4975)'!GK43,,'CDF (975)'!GK43,'CDF (475)'!GK43)</f>
        <v>-12.837400946965394</v>
      </c>
      <c r="CL43">
        <f>SUM('CDF (2475)'!GL43,'CDF (4975)'!GL43,,'CDF (975)'!GL43,'CDF (475)'!GL43)</f>
        <v>-13.197648686920072</v>
      </c>
      <c r="CM43">
        <f>SUM('CDF (2475)'!GM43,'CDF (4975)'!GM43,,'CDF (975)'!GM43,'CDF (475)'!GM43)</f>
        <v>-13.562338271026935</v>
      </c>
      <c r="CN43">
        <f>SUM('CDF (2475)'!GN43,'CDF (4975)'!GN43,,'CDF (975)'!GN43,'CDF (475)'!GN43)</f>
        <v>-13.931368862762591</v>
      </c>
      <c r="CO43">
        <f>SUM('CDF (2475)'!GO43,'CDF (4975)'!GO43,,'CDF (975)'!GO43,'CDF (475)'!GO43)</f>
        <v>-14.304642413868386</v>
      </c>
      <c r="CP43">
        <f>SUM('CDF (2475)'!GP43,'CDF (4975)'!GP43,,'CDF (975)'!GP43,'CDF (475)'!GP43)</f>
        <v>-14.682063597662957</v>
      </c>
      <c r="CQ43">
        <f>SUM('CDF (2475)'!GQ43,'CDF (4975)'!GQ43,,'CDF (975)'!GQ43,'CDF (475)'!GQ43)</f>
        <v>-15.063539743489406</v>
      </c>
      <c r="CR43">
        <f>SUM('CDF (2475)'!GR43,'CDF (4975)'!GR43,,'CDF (975)'!GR43,'CDF (475)'!GR43)</f>
        <v>-15.44898077226059</v>
      </c>
      <c r="CS43">
        <f>SUM('CDF (2475)'!GS43,'CDF (4975)'!GS43,,'CDF (975)'!GS43,'CDF (475)'!GS43)</f>
        <v>-15.838299133067171</v>
      </c>
      <c r="CT43">
        <f>SUM('CDF (2475)'!GT43,'CDF (4975)'!GT43,,'CDF (975)'!GT43,'CDF (475)'!GT43)</f>
        <v>-16.231409740814634</v>
      </c>
      <c r="CU43">
        <f>SUM('CDF (2475)'!GU43,'CDF (4975)'!GU43,,'CDF (975)'!GU43,'CDF (475)'!GU43)</f>
        <v>-16.628229914857581</v>
      </c>
      <c r="CV43">
        <f>SUM('CDF (2475)'!GV43,'CDF (4975)'!GV43,,'CDF (975)'!GV43,'CDF (475)'!GV43)</f>
        <v>-17.028679318601515</v>
      </c>
      <c r="CW43">
        <f>SUM('CDF (2475)'!GW43,'CDF (4975)'!GW43,,'CDF (975)'!GW43,'CDF (475)'!GW43)</f>
        <v>-17.432679900045077</v>
      </c>
      <c r="CX43">
        <f>SUM('CDF (2475)'!GX43,'CDF (4975)'!GX43,,'CDF (975)'!GX43,'CDF (475)'!GX43)</f>
        <v>-17.840155833238175</v>
      </c>
      <c r="CY43">
        <f>SUM('CDF (2475)'!GY43,'CDF (4975)'!GY43,,'CDF (975)'!GY43,'CDF (475)'!GY43)</f>
        <v>-18.251033460634343</v>
      </c>
      <c r="CZ43">
        <f>SUM('CDF (2475)'!GZ43,'CDF (4975)'!GZ43,,'CDF (975)'!GZ43,'CDF (475)'!GZ43)</f>
        <v>-18.665241236318423</v>
      </c>
      <c r="DA43">
        <f>SUM('CDF (2475)'!HA43,'CDF (4975)'!HA43,,'CDF (975)'!HA43,'CDF (475)'!HA43)</f>
        <v>-19.082709670093585</v>
      </c>
      <c r="DB43">
        <f>SUM('CDF (2475)'!HB43,'CDF (4975)'!HB43,,'CDF (975)'!HB43,'CDF (475)'!HB43)</f>
        <v>-19.503371272414551</v>
      </c>
      <c r="DC43">
        <f>SUM('CDF (2475)'!HC43,'CDF (4975)'!HC43,,'CDF (975)'!HC43,'CDF (475)'!HC43)</f>
        <v>-19.927160500156873</v>
      </c>
      <c r="DD43">
        <f>SUM('CDF (2475)'!HD43,'CDF (4975)'!HD43,,'CDF (975)'!HD43,'CDF (475)'!HD43)</f>
        <v>-20.354013703214306</v>
      </c>
    </row>
    <row r="44" spans="7:108" x14ac:dyDescent="0.3">
      <c r="G44" s="11">
        <f>'CDF (2475)'!G44</f>
        <v>0.13673933333333332</v>
      </c>
      <c r="H44">
        <f>SUM('CDF (2475)'!DH44,'CDF (4975)'!DH44,,'CDF (975)'!DH44,'CDF (475)'!DH44)</f>
        <v>-15.559548691824812</v>
      </c>
      <c r="I44">
        <f>SUM('CDF (2475)'!DI44,'CDF (4975)'!DI44,,'CDF (975)'!DI44,'CDF (475)'!DI44)</f>
        <v>-14.814114810190246</v>
      </c>
      <c r="J44">
        <f>SUM('CDF (2475)'!DJ44,'CDF (4975)'!DJ44,,'CDF (975)'!DJ44,'CDF (475)'!DJ44)</f>
        <v>-14.09894616837979</v>
      </c>
      <c r="K44">
        <f>SUM('CDF (2475)'!DK44,'CDF (4975)'!DK44,,'CDF (975)'!DK44,'CDF (475)'!DK44)</f>
        <v>-13.413300246547582</v>
      </c>
      <c r="L44">
        <f>SUM('CDF (2475)'!DL44,'CDF (4975)'!DL44,,'CDF (975)'!DL44,'CDF (475)'!DL44)</f>
        <v>-12.756455432030185</v>
      </c>
      <c r="M44">
        <f>SUM('CDF (2475)'!DM44,'CDF (4975)'!DM44,,'CDF (975)'!DM44,'CDF (475)'!DM44)</f>
        <v>-12.127710266356491</v>
      </c>
      <c r="N44">
        <f>SUM('CDF (2475)'!DN44,'CDF (4975)'!DN44,,'CDF (975)'!DN44,'CDF (475)'!DN44)</f>
        <v>-11.526382718936276</v>
      </c>
      <c r="O44">
        <f>SUM('CDF (2475)'!DO44,'CDF (4975)'!DO44,,'CDF (975)'!DO44,'CDF (475)'!DO44)</f>
        <v>-10.951809486875307</v>
      </c>
      <c r="P44">
        <f>SUM('CDF (2475)'!DP44,'CDF (4975)'!DP44,,'CDF (975)'!DP44,'CDF (475)'!DP44)</f>
        <v>-10.403345320388265</v>
      </c>
      <c r="Q44">
        <f>SUM('CDF (2475)'!DQ44,'CDF (4975)'!DQ44,,'CDF (975)'!DQ44,'CDF (475)'!DQ44)</f>
        <v>-9.8803623733043278</v>
      </c>
      <c r="R44">
        <f>SUM('CDF (2475)'!DR44,'CDF (4975)'!DR44,,'CDF (975)'!DR44,'CDF (475)'!DR44)</f>
        <v>-9.3822495781821882</v>
      </c>
      <c r="S44">
        <f>SUM('CDF (2475)'!DS44,'CDF (4975)'!DS44,,'CDF (975)'!DS44,'CDF (475)'!DS44)</f>
        <v>-8.9084120455694755</v>
      </c>
      <c r="T44">
        <f>SUM('CDF (2475)'!DT44,'CDF (4975)'!DT44,,'CDF (975)'!DT44,'CDF (475)'!DT44)</f>
        <v>-8.4582704869556533</v>
      </c>
      <c r="U44">
        <f>SUM('CDF (2475)'!DU44,'CDF (4975)'!DU44,,'CDF (975)'!DU44,'CDF (475)'!DU44)</f>
        <v>-8.0312606609766934</v>
      </c>
      <c r="V44">
        <f>SUM('CDF (2475)'!DV44,'CDF (4975)'!DV44,,'CDF (975)'!DV44,'CDF (475)'!DV44)</f>
        <v>-7.626832842433017</v>
      </c>
      <c r="W44">
        <f>SUM('CDF (2475)'!DW44,'CDF (4975)'!DW44,,'CDF (975)'!DW44,'CDF (475)'!DW44)</f>
        <v>-7.2444513136804209</v>
      </c>
      <c r="X44">
        <f>SUM('CDF (2475)'!DX44,'CDF (4975)'!DX44,,'CDF (975)'!DX44,'CDF (475)'!DX44)</f>
        <v>-6.8835938779458488</v>
      </c>
      <c r="Y44">
        <f>SUM('CDF (2475)'!DY44,'CDF (4975)'!DY44,,'CDF (975)'!DY44,'CDF (475)'!DY44)</f>
        <v>-6.5437513941073453</v>
      </c>
      <c r="Z44">
        <f>SUM('CDF (2475)'!DZ44,'CDF (4975)'!DZ44,,'CDF (975)'!DZ44,'CDF (475)'!DZ44)</f>
        <v>-6.2244273324600927</v>
      </c>
      <c r="AA44">
        <f>SUM('CDF (2475)'!EA44,'CDF (4975)'!EA44,,'CDF (975)'!EA44,'CDF (475)'!EA44)</f>
        <v>-5.9251373509690994</v>
      </c>
      <c r="AB44">
        <f>SUM('CDF (2475)'!EB44,'CDF (4975)'!EB44,,'CDF (975)'!EB44,'CDF (475)'!EB44)</f>
        <v>-5.6454088914851237</v>
      </c>
      <c r="AC44">
        <f>SUM('CDF (2475)'!EC44,'CDF (4975)'!EC44,,'CDF (975)'!EC44,'CDF (475)'!EC44)</f>
        <v>-5.3847807953732572</v>
      </c>
      <c r="AD44">
        <f>SUM('CDF (2475)'!ED44,'CDF (4975)'!ED44,,'CDF (975)'!ED44,'CDF (475)'!ED44)</f>
        <v>-5.1428029379762661</v>
      </c>
      <c r="AE44">
        <f>SUM('CDF (2475)'!EE44,'CDF (4975)'!EE44,,'CDF (975)'!EE44,'CDF (475)'!EE44)</f>
        <v>-4.9190358813060362</v>
      </c>
      <c r="AF44">
        <f>SUM('CDF (2475)'!EF44,'CDF (4975)'!EF44,,'CDF (975)'!EF44,'CDF (475)'!EF44)</f>
        <v>-4.7130505443287793</v>
      </c>
      <c r="AG44">
        <f>SUM('CDF (2475)'!EG44,'CDF (4975)'!EG44,,'CDF (975)'!EG44,'CDF (475)'!EG44)</f>
        <v>-4.5244278901830945</v>
      </c>
      <c r="AH44">
        <f>SUM('CDF (2475)'!EH44,'CDF (4975)'!EH44,,'CDF (975)'!EH44,'CDF (475)'!EH44)</f>
        <v>-4.3527586296454377</v>
      </c>
      <c r="AI44">
        <f>SUM('CDF (2475)'!EI44,'CDF (4975)'!EI44,,'CDF (975)'!EI44,'CDF (475)'!EI44)</f>
        <v>-4.1976429401359479</v>
      </c>
      <c r="AJ44">
        <f>SUM('CDF (2475)'!EJ44,'CDF (4975)'!EJ44,,'CDF (975)'!EJ44,'CDF (475)'!EJ44)</f>
        <v>-4.0586901995390896</v>
      </c>
      <c r="AK44">
        <f>SUM('CDF (2475)'!EK44,'CDF (4975)'!EK44,,'CDF (975)'!EK44,'CDF (475)'!EK44)</f>
        <v>-3.9355187340991162</v>
      </c>
      <c r="AL44">
        <f>SUM('CDF (2475)'!EL44,'CDF (4975)'!EL44,,'CDF (975)'!EL44,'CDF (475)'!EL44)</f>
        <v>-3.8277555796400553</v>
      </c>
      <c r="AM44">
        <f>SUM('CDF (2475)'!EM44,'CDF (4975)'!EM44,,'CDF (975)'!EM44,'CDF (475)'!EM44)</f>
        <v>-3.7350362553539775</v>
      </c>
      <c r="AN44">
        <f>SUM('CDF (2475)'!EN44,'CDF (4975)'!EN44,,'CDF (975)'!EN44,'CDF (475)'!EN44)</f>
        <v>-3.6570045494001491</v>
      </c>
      <c r="AO44">
        <f>SUM('CDF (2475)'!EO44,'CDF (4975)'!EO44,,'CDF (975)'!EO44,'CDF (475)'!EO44)</f>
        <v>-3.5933123155610738</v>
      </c>
      <c r="AP44">
        <f>SUM('CDF (2475)'!EP44,'CDF (4975)'!EP44,,'CDF (975)'!EP44,'CDF (475)'!EP44)</f>
        <v>-3.5436192802095245</v>
      </c>
      <c r="AQ44">
        <f>SUM('CDF (2475)'!EQ44,'CDF (4975)'!EQ44,,'CDF (975)'!EQ44,'CDF (475)'!EQ44)</f>
        <v>-3.50759285885318</v>
      </c>
      <c r="AR44">
        <f>SUM('CDF (2475)'!ER44,'CDF (4975)'!ER44,,'CDF (975)'!ER44,'CDF (475)'!ER44)</f>
        <v>-3.4849079815404167</v>
      </c>
      <c r="AS44">
        <f>SUM('CDF (2475)'!ES44,'CDF (4975)'!ES44,,'CDF (975)'!ES44,'CDF (475)'!ES44)</f>
        <v>-3.4752469264315873</v>
      </c>
      <c r="AT44">
        <f>SUM('CDF (2475)'!ET44,'CDF (4975)'!ET44,,'CDF (975)'!ET44,'CDF (475)'!ET44)</f>
        <v>-3.4782991608646201</v>
      </c>
      <c r="AU44">
        <f>SUM('CDF (2475)'!EU44,'CDF (4975)'!EU44,,'CDF (975)'!EU44,'CDF (475)'!EU44)</f>
        <v>-3.4937611892716758</v>
      </c>
      <c r="AV44">
        <f>SUM('CDF (2475)'!EV44,'CDF (4975)'!EV44,,'CDF (975)'!EV44,'CDF (475)'!EV44)</f>
        <v>-3.5213364073340894</v>
      </c>
      <c r="AW44">
        <f>SUM('CDF (2475)'!EW44,'CDF (4975)'!EW44,,'CDF (975)'!EW44,'CDF (475)'!EW44)</f>
        <v>-3.5607349617960002</v>
      </c>
      <c r="AX44">
        <f>SUM('CDF (2475)'!EX44,'CDF (4975)'!EX44,,'CDF (975)'!EX44,'CDF (475)'!EX44)</f>
        <v>-3.6116736153919877</v>
      </c>
      <c r="AY44">
        <f>SUM('CDF (2475)'!EY44,'CDF (4975)'!EY44,,'CDF (975)'!EY44,'CDF (475)'!EY44)</f>
        <v>-3.6738756163805677</v>
      </c>
      <c r="AZ44">
        <f>SUM('CDF (2475)'!EZ44,'CDF (4975)'!EZ44,,'CDF (975)'!EZ44,'CDF (475)'!EZ44)</f>
        <v>-3.7470705722128104</v>
      </c>
      <c r="BA44">
        <f>SUM('CDF (2475)'!FA44,'CDF (4975)'!FA44,,'CDF (975)'!FA44,'CDF (475)'!FA44)</f>
        <v>-3.8309943269034297</v>
      </c>
      <c r="BB44">
        <f>SUM('CDF (2475)'!FB44,'CDF (4975)'!FB44,,'CDF (975)'!FB44,'CDF (475)'!FB44)</f>
        <v>-3.925388841709859</v>
      </c>
      <c r="BC44">
        <f>SUM('CDF (2475)'!FC44,'CDF (4975)'!FC44,,'CDF (975)'!FC44,'CDF (475)'!FC44)</f>
        <v>-4.0300020787626316</v>
      </c>
      <c r="BD44">
        <f>SUM('CDF (2475)'!FD44,'CDF (4975)'!FD44,,'CDF (975)'!FD44,'CDF (475)'!FD44)</f>
        <v>-4.144587887327627</v>
      </c>
      <c r="BE44">
        <f>SUM('CDF (2475)'!FE44,'CDF (4975)'!FE44,,'CDF (975)'!FE44,'CDF (475)'!FE44)</f>
        <v>-4.2689058924169707</v>
      </c>
      <c r="BF44">
        <f>SUM('CDF (2475)'!FF44,'CDF (4975)'!FF44,,'CDF (975)'!FF44,'CDF (475)'!FF44)</f>
        <v>-4.4027213855000582</v>
      </c>
      <c r="BG44">
        <f>SUM('CDF (2475)'!FG44,'CDF (4975)'!FG44,,'CDF (975)'!FG44,'CDF (475)'!FG44)</f>
        <v>-4.5458052170996126</v>
      </c>
      <c r="BH44">
        <f>SUM('CDF (2475)'!FH44,'CDF (4975)'!FH44,,'CDF (975)'!FH44,'CDF (475)'!FH44)</f>
        <v>-4.6979336910890011</v>
      </c>
      <c r="BI44">
        <f>SUM('CDF (2475)'!FI44,'CDF (4975)'!FI44,,'CDF (975)'!FI44,'CDF (475)'!FI44)</f>
        <v>-4.858888460536309</v>
      </c>
      <c r="BJ44">
        <f>SUM('CDF (2475)'!FJ44,'CDF (4975)'!FJ44,,'CDF (975)'!FJ44,'CDF (475)'!FJ44)</f>
        <v>-5.0284564249682173</v>
      </c>
      <c r="BK44">
        <f>SUM('CDF (2475)'!FK44,'CDF (4975)'!FK44,,'CDF (975)'!FK44,'CDF (475)'!FK44)</f>
        <v>-5.2064296289512706</v>
      </c>
      <c r="BL44">
        <f>SUM('CDF (2475)'!FL44,'CDF (4975)'!FL44,,'CDF (975)'!FL44,'CDF (475)'!FL44)</f>
        <v>-5.3926051619109927</v>
      </c>
      <c r="BM44">
        <f>SUM('CDF (2475)'!FM44,'CDF (4975)'!FM44,,'CDF (975)'!FM44,'CDF (475)'!FM44)</f>
        <v>-5.5867850591294781</v>
      </c>
      <c r="BN44">
        <f>SUM('CDF (2475)'!FN44,'CDF (4975)'!FN44,,'CDF (975)'!FN44,'CDF (475)'!FN44)</f>
        <v>-5.7887762038797526</v>
      </c>
      <c r="BO44">
        <f>SUM('CDF (2475)'!FO44,'CDF (4975)'!FO44,,'CDF (975)'!FO44,'CDF (475)'!FO44)</f>
        <v>-5.9983902306709922</v>
      </c>
      <c r="BP44">
        <f>SUM('CDF (2475)'!FP44,'CDF (4975)'!FP44,,'CDF (975)'!FP44,'CDF (475)'!FP44)</f>
        <v>-6.2154434295915619</v>
      </c>
      <c r="BQ44">
        <f>SUM('CDF (2475)'!FQ44,'CDF (4975)'!FQ44,,'CDF (975)'!FQ44,'CDF (475)'!FQ44)</f>
        <v>-6.4397566517481586</v>
      </c>
      <c r="BR44">
        <f>SUM('CDF (2475)'!FR44,'CDF (4975)'!FR44,,'CDF (975)'!FR44,'CDF (475)'!FR44)</f>
        <v>-6.6711552158080432</v>
      </c>
      <c r="BS44">
        <f>SUM('CDF (2475)'!FS44,'CDF (4975)'!FS44,,'CDF (975)'!FS44,'CDF (475)'!FS44)</f>
        <v>-6.9094688156585482</v>
      </c>
      <c r="BT44">
        <f>SUM('CDF (2475)'!FT44,'CDF (4975)'!FT44,,'CDF (975)'!FT44,'CDF (475)'!FT44)</f>
        <v>-7.1545314292030167</v>
      </c>
      <c r="BU44">
        <f>SUM('CDF (2475)'!FU44,'CDF (4975)'!FU44,,'CDF (975)'!FU44,'CDF (475)'!FU44)</f>
        <v>-7.4061812283159583</v>
      </c>
      <c r="BV44">
        <f>SUM('CDF (2475)'!FV44,'CDF (4975)'!FV44,,'CDF (975)'!FV44,'CDF (475)'!FV44)</f>
        <v>-7.6642604899822597</v>
      </c>
      <c r="BW44">
        <f>SUM('CDF (2475)'!FW44,'CDF (4975)'!FW44,,'CDF (975)'!FW44,'CDF (475)'!FW44)</f>
        <v>-7.9286155086458576</v>
      </c>
      <c r="BX44">
        <f>SUM('CDF (2475)'!FX44,'CDF (4975)'!FX44,,'CDF (975)'!FX44,'CDF (475)'!FX44)</f>
        <v>-8.1990965097929571</v>
      </c>
      <c r="BY44">
        <f>SUM('CDF (2475)'!FY44,'CDF (4975)'!FY44,,'CDF (975)'!FY44,'CDF (475)'!FY44)</f>
        <v>-8.4755575647933021</v>
      </c>
      <c r="BZ44">
        <f>SUM('CDF (2475)'!FZ44,'CDF (4975)'!FZ44,,'CDF (975)'!FZ44,'CDF (475)'!FZ44)</f>
        <v>-8.7578565070208327</v>
      </c>
      <c r="CA44">
        <f>SUM('CDF (2475)'!GA44,'CDF (4975)'!GA44,,'CDF (975)'!GA44,'CDF (475)'!GA44)</f>
        <v>-9.0458548492720752</v>
      </c>
      <c r="CB44">
        <f>SUM('CDF (2475)'!GB44,'CDF (4975)'!GB44,,'CDF (975)'!GB44,'CDF (475)'!GB44)</f>
        <v>-9.3394177024971299</v>
      </c>
      <c r="CC44">
        <f>SUM('CDF (2475)'!GC44,'CDF (4975)'!GC44,,'CDF (975)'!GC44,'CDF (475)'!GC44)</f>
        <v>-9.6384136958543483</v>
      </c>
      <c r="CD44">
        <f>SUM('CDF (2475)'!GD44,'CDF (4975)'!GD44,,'CDF (975)'!GD44,'CDF (475)'!GD44)</f>
        <v>-9.9427148980957423</v>
      </c>
      <c r="CE44">
        <f>SUM('CDF (2475)'!GE44,'CDF (4975)'!GE44,,'CDF (975)'!GE44,'CDF (475)'!GE44)</f>
        <v>-10.252196740285937</v>
      </c>
      <c r="CF44">
        <f>SUM('CDF (2475)'!GF44,'CDF (4975)'!GF44,,'CDF (975)'!GF44,'CDF (475)'!GF44)</f>
        <v>-10.566737939853354</v>
      </c>
      <c r="CG44">
        <f>SUM('CDF (2475)'!GG44,'CDF (4975)'!GG44,,'CDF (975)'!GG44,'CDF (475)'!GG44)</f>
        <v>-10.886220425968252</v>
      </c>
      <c r="CH44">
        <f>SUM('CDF (2475)'!GH44,'CDF (4975)'!GH44,,'CDF (975)'!GH44,'CDF (475)'!GH44)</f>
        <v>-11.210529266238195</v>
      </c>
      <c r="CI44">
        <f>SUM('CDF (2475)'!GI44,'CDF (4975)'!GI44,,'CDF (975)'!GI44,'CDF (475)'!GI44)</f>
        <v>-11.539552594708187</v>
      </c>
      <c r="CJ44">
        <f>SUM('CDF (2475)'!GJ44,'CDF (4975)'!GJ44,,'CDF (975)'!GJ44,'CDF (475)'!GJ44)</f>
        <v>-11.873181541148854</v>
      </c>
      <c r="CK44">
        <f>SUM('CDF (2475)'!GK44,'CDF (4975)'!GK44,,'CDF (975)'!GK44,'CDF (475)'!GK44)</f>
        <v>-12.211310161613699</v>
      </c>
      <c r="CL44">
        <f>SUM('CDF (2475)'!GL44,'CDF (4975)'!GL44,,'CDF (975)'!GL44,'CDF (475)'!GL44)</f>
        <v>-12.553835370243133</v>
      </c>
      <c r="CM44">
        <f>SUM('CDF (2475)'!GM44,'CDF (4975)'!GM44,,'CDF (975)'!GM44,'CDF (475)'!GM44)</f>
        <v>-12.900656872291499</v>
      </c>
      <c r="CN44">
        <f>SUM('CDF (2475)'!GN44,'CDF (4975)'!GN44,,'CDF (975)'!GN44,'CDF (475)'!GN44)</f>
        <v>-13.25167709835087</v>
      </c>
      <c r="CO44">
        <f>SUM('CDF (2475)'!GO44,'CDF (4975)'!GO44,,'CDF (975)'!GO44,'CDF (475)'!GO44)</f>
        <v>-13.606801139744626</v>
      </c>
      <c r="CP44">
        <f>SUM('CDF (2475)'!GP44,'CDF (4975)'!GP44,,'CDF (975)'!GP44,'CDF (475)'!GP44)</f>
        <v>-13.96593668506245</v>
      </c>
      <c r="CQ44">
        <f>SUM('CDF (2475)'!GQ44,'CDF (4975)'!GQ44,,'CDF (975)'!GQ44,'CDF (475)'!GQ44)</f>
        <v>-14.328993957808141</v>
      </c>
      <c r="CR44">
        <f>SUM('CDF (2475)'!GR44,'CDF (4975)'!GR44,,'CDF (975)'!GR44,'CDF (475)'!GR44)</f>
        <v>-14.695885655131418</v>
      </c>
      <c r="CS44">
        <f>SUM('CDF (2475)'!GS44,'CDF (4975)'!GS44,,'CDF (975)'!GS44,'CDF (475)'!GS44)</f>
        <v>-15.066526887615161</v>
      </c>
      <c r="CT44">
        <f>SUM('CDF (2475)'!GT44,'CDF (4975)'!GT44,,'CDF (975)'!GT44,'CDF (475)'!GT44)</f>
        <v>-15.440835120090085</v>
      </c>
      <c r="CU44">
        <f>SUM('CDF (2475)'!GU44,'CDF (4975)'!GU44,,'CDF (975)'!GU44,'CDF (475)'!GU44)</f>
        <v>-15.818730113449764</v>
      </c>
      <c r="CV44">
        <f>SUM('CDF (2475)'!GV44,'CDF (4975)'!GV44,,'CDF (975)'!GV44,'CDF (475)'!GV44)</f>
        <v>-16.200133867440204</v>
      </c>
      <c r="CW44">
        <f>SUM('CDF (2475)'!GW44,'CDF (4975)'!GW44,,'CDF (975)'!GW44,'CDF (475)'!GW44)</f>
        <v>-16.584970564399288</v>
      </c>
      <c r="CX44">
        <f>SUM('CDF (2475)'!GX44,'CDF (4975)'!GX44,,'CDF (975)'!GX44,'CDF (475)'!GX44)</f>
        <v>-16.973166513923246</v>
      </c>
      <c r="CY44">
        <f>SUM('CDF (2475)'!GY44,'CDF (4975)'!GY44,,'CDF (975)'!GY44,'CDF (475)'!GY44)</f>
        <v>-17.364650098439046</v>
      </c>
      <c r="CZ44">
        <f>SUM('CDF (2475)'!GZ44,'CDF (4975)'!GZ44,,'CDF (975)'!GZ44,'CDF (475)'!GZ44)</f>
        <v>-17.7593517196634</v>
      </c>
      <c r="DA44">
        <f>SUM('CDF (2475)'!HA44,'CDF (4975)'!HA44,,'CDF (975)'!HA44,'CDF (475)'!HA44)</f>
        <v>-18.157203745930914</v>
      </c>
      <c r="DB44">
        <f>SUM('CDF (2475)'!HB44,'CDF (4975)'!HB44,,'CDF (975)'!HB44,'CDF (475)'!HB44)</f>
        <v>-18.558140460376293</v>
      </c>
      <c r="DC44">
        <f>SUM('CDF (2475)'!HC44,'CDF (4975)'!HC44,,'CDF (975)'!HC44,'CDF (475)'!HC44)</f>
        <v>-18.962098009957167</v>
      </c>
      <c r="DD44">
        <f>SUM('CDF (2475)'!HD44,'CDF (4975)'!HD44,,'CDF (975)'!HD44,'CDF (475)'!HD44)</f>
        <v>-19.369014355306177</v>
      </c>
    </row>
    <row r="45" spans="7:108" x14ac:dyDescent="0.3">
      <c r="G45" s="11">
        <f>'CDF (2475)'!G45</f>
        <v>0.140072</v>
      </c>
      <c r="H45">
        <f>SUM('CDF (2475)'!DH45,'CDF (4975)'!DH45,,'CDF (975)'!DH45,'CDF (475)'!DH45)</f>
        <v>-15.239944841587208</v>
      </c>
      <c r="I45">
        <f>SUM('CDF (2475)'!DI45,'CDF (4975)'!DI45,,'CDF (975)'!DI45,'CDF (475)'!DI45)</f>
        <v>-14.516935774578695</v>
      </c>
      <c r="J45">
        <f>SUM('CDF (2475)'!DJ45,'CDF (4975)'!DJ45,,'CDF (975)'!DJ45,'CDF (475)'!DJ45)</f>
        <v>-13.823075989755385</v>
      </c>
      <c r="K45">
        <f>SUM('CDF (2475)'!DK45,'CDF (4975)'!DK45,,'CDF (975)'!DK45,'CDF (475)'!DK45)</f>
        <v>-13.157650931564335</v>
      </c>
      <c r="L45">
        <f>SUM('CDF (2475)'!DL45,'CDF (4975)'!DL45,,'CDF (975)'!DL45,'CDF (475)'!DL45)</f>
        <v>-12.519966002035392</v>
      </c>
      <c r="M45">
        <f>SUM('CDF (2475)'!DM45,'CDF (4975)'!DM45,,'CDF (975)'!DM45,'CDF (475)'!DM45)</f>
        <v>-11.909345858287093</v>
      </c>
      <c r="N45">
        <f>SUM('CDF (2475)'!DN45,'CDF (4975)'!DN45,,'CDF (975)'!DN45,'CDF (475)'!DN45)</f>
        <v>-11.325133735107814</v>
      </c>
      <c r="O45">
        <f>SUM('CDF (2475)'!DO45,'CDF (4975)'!DO45,,'CDF (975)'!DO45,'CDF (475)'!DO45)</f>
        <v>-10.766690792009515</v>
      </c>
      <c r="P45">
        <f>SUM('CDF (2475)'!DP45,'CDF (4975)'!DP45,,'CDF (975)'!DP45,'CDF (475)'!DP45)</f>
        <v>-10.233395484165156</v>
      </c>
      <c r="Q45">
        <f>SUM('CDF (2475)'!DQ45,'CDF (4975)'!DQ45,,'CDF (975)'!DQ45,'CDF (475)'!DQ45)</f>
        <v>-9.7246429566574957</v>
      </c>
      <c r="R45">
        <f>SUM('CDF (2475)'!DR45,'CDF (4975)'!DR45,,'CDF (975)'!DR45,'CDF (475)'!DR45)</f>
        <v>-9.2398444614856832</v>
      </c>
      <c r="S45">
        <f>SUM('CDF (2475)'!DS45,'CDF (4975)'!DS45,,'CDF (975)'!DS45,'CDF (475)'!DS45)</f>
        <v>-8.7784267967941236</v>
      </c>
      <c r="T45">
        <f>SUM('CDF (2475)'!DT45,'CDF (4975)'!DT45,,'CDF (975)'!DT45,'CDF (475)'!DT45)</f>
        <v>-8.339831767805217</v>
      </c>
      <c r="U45">
        <f>SUM('CDF (2475)'!DU45,'CDF (4975)'!DU45,,'CDF (975)'!DU45,'CDF (475)'!DU45)</f>
        <v>-7.9235156689527013</v>
      </c>
      <c r="V45">
        <f>SUM('CDF (2475)'!DV45,'CDF (4975)'!DV45,,'CDF (975)'!DV45,'CDF (475)'!DV45)</f>
        <v>-7.528948786724202</v>
      </c>
      <c r="W45">
        <f>SUM('CDF (2475)'!DW45,'CDF (4975)'!DW45,,'CDF (975)'!DW45,'CDF (475)'!DW45)</f>
        <v>-7.1556149227303623</v>
      </c>
      <c r="X45">
        <f>SUM('CDF (2475)'!DX45,'CDF (4975)'!DX45,,'CDF (975)'!DX45,'CDF (475)'!DX45)</f>
        <v>-6.80301093652277</v>
      </c>
      <c r="Y45">
        <f>SUM('CDF (2475)'!DY45,'CDF (4975)'!DY45,,'CDF (975)'!DY45,'CDF (475)'!DY45)</f>
        <v>-6.4706463076845546</v>
      </c>
      <c r="Z45">
        <f>SUM('CDF (2475)'!DZ45,'CDF (4975)'!DZ45,,'CDF (975)'!DZ45,'CDF (475)'!DZ45)</f>
        <v>-6.1580427167146867</v>
      </c>
      <c r="AA45">
        <f>SUM('CDF (2475)'!EA45,'CDF (4975)'!EA45,,'CDF (975)'!EA45,'CDF (475)'!EA45)</f>
        <v>-5.8647336442217828</v>
      </c>
      <c r="AB45">
        <f>SUM('CDF (2475)'!EB45,'CDF (4975)'!EB45,,'CDF (975)'!EB45,'CDF (475)'!EB45)</f>
        <v>-5.5902639879344713</v>
      </c>
      <c r="AC45">
        <f>SUM('CDF (2475)'!EC45,'CDF (4975)'!EC45,,'CDF (975)'!EC45,'CDF (475)'!EC45)</f>
        <v>-5.3341896970241782</v>
      </c>
      <c r="AD45">
        <f>SUM('CDF (2475)'!ED45,'CDF (4975)'!ED45,,'CDF (975)'!ED45,'CDF (475)'!ED45)</f>
        <v>-5.0960774232234867</v>
      </c>
      <c r="AE45">
        <f>SUM('CDF (2475)'!EE45,'CDF (4975)'!EE45,,'CDF (975)'!EE45,'CDF (475)'!EE45)</f>
        <v>-4.8755041882087049</v>
      </c>
      <c r="AF45">
        <f>SUM('CDF (2475)'!EF45,'CDF (4975)'!EF45,,'CDF (975)'!EF45,'CDF (475)'!EF45)</f>
        <v>-4.6720570667005132</v>
      </c>
      <c r="AG45">
        <f>SUM('CDF (2475)'!EG45,'CDF (4975)'!EG45,,'CDF (975)'!EG45,'CDF (475)'!EG45)</f>
        <v>-4.485332884721557</v>
      </c>
      <c r="AH45">
        <f>SUM('CDF (2475)'!EH45,'CDF (4975)'!EH45,,'CDF (975)'!EH45,'CDF (475)'!EH45)</f>
        <v>-4.3149379324352246</v>
      </c>
      <c r="AI45">
        <f>SUM('CDF (2475)'!EI45,'CDF (4975)'!EI45,,'CDF (975)'!EI45,'CDF (475)'!EI45)</f>
        <v>-4.1604876909767858</v>
      </c>
      <c r="AJ45">
        <f>SUM('CDF (2475)'!EJ45,'CDF (4975)'!EJ45,,'CDF (975)'!EJ45,'CDF (475)'!EJ45)</f>
        <v>-4.0216065726760508</v>
      </c>
      <c r="AK45">
        <f>SUM('CDF (2475)'!EK45,'CDF (4975)'!EK45,,'CDF (975)'!EK45,'CDF (475)'!EK45)</f>
        <v>-3.8979276740610893</v>
      </c>
      <c r="AL45">
        <f>SUM('CDF (2475)'!EL45,'CDF (4975)'!EL45,,'CDF (975)'!EL45,'CDF (475)'!EL45)</f>
        <v>-3.7890925410253633</v>
      </c>
      <c r="AM45">
        <f>SUM('CDF (2475)'!EM45,'CDF (4975)'!EM45,,'CDF (975)'!EM45,'CDF (475)'!EM45)</f>
        <v>-3.6947509455358389</v>
      </c>
      <c r="AN45">
        <f>SUM('CDF (2475)'!EN45,'CDF (4975)'!EN45,,'CDF (975)'!EN45,'CDF (475)'!EN45)</f>
        <v>-3.6145606732582722</v>
      </c>
      <c r="AO45">
        <f>SUM('CDF (2475)'!EO45,'CDF (4975)'!EO45,,'CDF (975)'!EO45,'CDF (475)'!EO45)</f>
        <v>-3.5481873214770694</v>
      </c>
      <c r="AP45">
        <f>SUM('CDF (2475)'!EP45,'CDF (4975)'!EP45,,'CDF (975)'!EP45,'CDF (475)'!EP45)</f>
        <v>-3.4953041066919872</v>
      </c>
      <c r="AQ45">
        <f>SUM('CDF (2475)'!EQ45,'CDF (4975)'!EQ45,,'CDF (975)'!EQ45,'CDF (475)'!EQ45)</f>
        <v>-3.455591681281597</v>
      </c>
      <c r="AR45">
        <f>SUM('CDF (2475)'!ER45,'CDF (4975)'!ER45,,'CDF (975)'!ER45,'CDF (475)'!ER45)</f>
        <v>-3.4287379586344016</v>
      </c>
      <c r="AS45">
        <f>SUM('CDF (2475)'!ES45,'CDF (4975)'!ES45,,'CDF (975)'!ES45,'CDF (475)'!ES45)</f>
        <v>-3.4144379461624239</v>
      </c>
      <c r="AT45">
        <f>SUM('CDF (2475)'!ET45,'CDF (4975)'!ET45,,'CDF (975)'!ET45,'CDF (475)'!ET45)</f>
        <v>-3.4123935856287644</v>
      </c>
      <c r="AU45">
        <f>SUM('CDF (2475)'!EU45,'CDF (4975)'!EU45,,'CDF (975)'!EU45,'CDF (475)'!EU45)</f>
        <v>-3.4223136002400145</v>
      </c>
      <c r="AV45">
        <f>SUM('CDF (2475)'!EV45,'CDF (4975)'!EV45,,'CDF (975)'!EV45,'CDF (475)'!EV45)</f>
        <v>-3.4439133479760575</v>
      </c>
      <c r="AW45">
        <f>SUM('CDF (2475)'!EW45,'CDF (4975)'!EW45,,'CDF (975)'!EW45,'CDF (475)'!EW45)</f>
        <v>-3.4769146806535236</v>
      </c>
      <c r="AX45">
        <f>SUM('CDF (2475)'!EX45,'CDF (4975)'!EX45,,'CDF (975)'!EX45,'CDF (475)'!EX45)</f>
        <v>-3.5210458082447382</v>
      </c>
      <c r="AY45">
        <f>SUM('CDF (2475)'!EY45,'CDF (4975)'!EY45,,'CDF (975)'!EY45,'CDF (475)'!EY45)</f>
        <v>-3.5760411680008812</v>
      </c>
      <c r="AZ45">
        <f>SUM('CDF (2475)'!EZ45,'CDF (4975)'!EZ45,,'CDF (975)'!EZ45,'CDF (475)'!EZ45)</f>
        <v>-3.6416412979561708</v>
      </c>
      <c r="BA45">
        <f>SUM('CDF (2475)'!FA45,'CDF (4975)'!FA45,,'CDF (975)'!FA45,'CDF (475)'!FA45)</f>
        <v>-3.7175927144187559</v>
      </c>
      <c r="BB45">
        <f>SUM('CDF (2475)'!FB45,'CDF (4975)'!FB45,,'CDF (975)'!FB45,'CDF (475)'!FB45)</f>
        <v>-3.8036477930832659</v>
      </c>
      <c r="BC45">
        <f>SUM('CDF (2475)'!FC45,'CDF (4975)'!FC45,,'CDF (975)'!FC45,'CDF (475)'!FC45)</f>
        <v>-3.899564653429445</v>
      </c>
      <c r="BD45">
        <f>SUM('CDF (2475)'!FD45,'CDF (4975)'!FD45,,'CDF (975)'!FD45,'CDF (475)'!FD45)</f>
        <v>-4.0051070461006955</v>
      </c>
      <c r="BE45">
        <f>SUM('CDF (2475)'!FE45,'CDF (4975)'!FE45,,'CDF (975)'!FE45,'CDF (475)'!FE45)</f>
        <v>-4.1200442429850357</v>
      </c>
      <c r="BF45">
        <f>SUM('CDF (2475)'!FF45,'CDF (4975)'!FF45,,'CDF (975)'!FF45,'CDF (475)'!FF45)</f>
        <v>-4.2441509297494466</v>
      </c>
      <c r="BG45">
        <f>SUM('CDF (2475)'!FG45,'CDF (4975)'!FG45,,'CDF (975)'!FG45,'CDF (475)'!FG45)</f>
        <v>-4.3772071006056379</v>
      </c>
      <c r="BH45">
        <f>SUM('CDF (2475)'!FH45,'CDF (4975)'!FH45,,'CDF (975)'!FH45,'CDF (475)'!FH45)</f>
        <v>-4.518997955111602</v>
      </c>
      <c r="BI45">
        <f>SUM('CDF (2475)'!FI45,'CDF (4975)'!FI45,,'CDF (975)'!FI45,'CDF (475)'!FI45)</f>
        <v>-4.6693137968380132</v>
      </c>
      <c r="BJ45">
        <f>SUM('CDF (2475)'!FJ45,'CDF (4975)'!FJ45,,'CDF (975)'!FJ45,'CDF (475)'!FJ45)</f>
        <v>-4.8279499337522074</v>
      </c>
      <c r="BK45">
        <f>SUM('CDF (2475)'!FK45,'CDF (4975)'!FK45,,'CDF (975)'!FK45,'CDF (475)'!FK45)</f>
        <v>-4.9947065801940873</v>
      </c>
      <c r="BL45">
        <f>SUM('CDF (2475)'!FL45,'CDF (4975)'!FL45,,'CDF (975)'!FL45,'CDF (475)'!FL45)</f>
        <v>-5.1693887603386361</v>
      </c>
      <c r="BM45">
        <f>SUM('CDF (2475)'!FM45,'CDF (4975)'!FM45,,'CDF (975)'!FM45,'CDF (475)'!FM45)</f>
        <v>-5.3518062130582758</v>
      </c>
      <c r="BN45">
        <f>SUM('CDF (2475)'!FN45,'CDF (4975)'!FN45,,'CDF (975)'!FN45,'CDF (475)'!FN45)</f>
        <v>-5.5417732981148333</v>
      </c>
      <c r="BO45">
        <f>SUM('CDF (2475)'!FO45,'CDF (4975)'!FO45,,'CDF (975)'!FO45,'CDF (475)'!FO45)</f>
        <v>-5.7391089036262306</v>
      </c>
      <c r="BP45">
        <f>SUM('CDF (2475)'!FP45,'CDF (4975)'!FP45,,'CDF (975)'!FP45,'CDF (475)'!FP45)</f>
        <v>-5.9436363547658217</v>
      </c>
      <c r="BQ45">
        <f>SUM('CDF (2475)'!FQ45,'CDF (4975)'!FQ45,,'CDF (975)'!FQ45,'CDF (475)'!FQ45)</f>
        <v>-6.1551833236641951</v>
      </c>
      <c r="BR45">
        <f>SUM('CDF (2475)'!FR45,'CDF (4975)'!FR45,,'CDF (975)'!FR45,'CDF (475)'!FR45)</f>
        <v>-6.3735817404929511</v>
      </c>
      <c r="BS45">
        <f>SUM('CDF (2475)'!FS45,'CDF (4975)'!FS45,,'CDF (975)'!FS45,'CDF (475)'!FS45)</f>
        <v>-6.598667705718313</v>
      </c>
      <c r="BT45">
        <f>SUM('CDF (2475)'!FT45,'CDF (4975)'!FT45,,'CDF (975)'!FT45,'CDF (475)'!FT45)</f>
        <v>-6.8302814035191917</v>
      </c>
      <c r="BU45">
        <f>SUM('CDF (2475)'!FU45,'CDF (4975)'!FU45,,'CDF (975)'!FU45,'CDF (475)'!FU45)</f>
        <v>-7.0682670163697345</v>
      </c>
      <c r="BV45">
        <f>SUM('CDF (2475)'!FV45,'CDF (4975)'!FV45,,'CDF (975)'!FV45,'CDF (475)'!FV45)</f>
        <v>-7.3124726407905083</v>
      </c>
      <c r="BW45">
        <f>SUM('CDF (2475)'!FW45,'CDF (4975)'!FW45,,'CDF (975)'!FW45,'CDF (475)'!FW45)</f>
        <v>-7.5627502042752601</v>
      </c>
      <c r="BX45">
        <f>SUM('CDF (2475)'!FX45,'CDF (4975)'!FX45,,'CDF (975)'!FX45,'CDF (475)'!FX45)</f>
        <v>-7.8189553834021783</v>
      </c>
      <c r="BY45">
        <f>SUM('CDF (2475)'!FY45,'CDF (4975)'!FY45,,'CDF (975)'!FY45,'CDF (475)'!FY45)</f>
        <v>-8.0809475231393471</v>
      </c>
      <c r="BZ45">
        <f>SUM('CDF (2475)'!FZ45,'CDF (4975)'!FZ45,,'CDF (975)'!FZ45,'CDF (475)'!FZ45)</f>
        <v>-8.3485895573542503</v>
      </c>
      <c r="CA45">
        <f>SUM('CDF (2475)'!GA45,'CDF (4975)'!GA45,,'CDF (975)'!GA45,'CDF (475)'!GA45)</f>
        <v>-8.6217479305364293</v>
      </c>
      <c r="CB45">
        <f>SUM('CDF (2475)'!GB45,'CDF (4975)'!GB45,,'CDF (975)'!GB45,'CDF (475)'!GB45)</f>
        <v>-8.9002925207413099</v>
      </c>
      <c r="CC45">
        <f>SUM('CDF (2475)'!GC45,'CDF (4975)'!GC45,,'CDF (975)'!GC45,'CDF (475)'!GC45)</f>
        <v>-9.1840965637613259</v>
      </c>
      <c r="CD45">
        <f>SUM('CDF (2475)'!GD45,'CDF (4975)'!GD45,,'CDF (975)'!GD45,'CDF (475)'!GD45)</f>
        <v>-9.4730365785285731</v>
      </c>
      <c r="CE45">
        <f>SUM('CDF (2475)'!GE45,'CDF (4975)'!GE45,,'CDF (975)'!GE45,'CDF (475)'!GE45)</f>
        <v>-9.7669922937507732</v>
      </c>
      <c r="CF45">
        <f>SUM('CDF (2475)'!GF45,'CDF (4975)'!GF45,,'CDF (975)'!GF45,'CDF (475)'!GF45)</f>
        <v>-10.065846575779794</v>
      </c>
      <c r="CG45">
        <f>SUM('CDF (2475)'!GG45,'CDF (4975)'!GG45,,'CDF (975)'!GG45,'CDF (475)'!GG45)</f>
        <v>-10.369485357709431</v>
      </c>
      <c r="CH45">
        <f>SUM('CDF (2475)'!GH45,'CDF (4975)'!GH45,,'CDF (975)'!GH45,'CDF (475)'!GH45)</f>
        <v>-10.67779756969645</v>
      </c>
      <c r="CI45">
        <f>SUM('CDF (2475)'!GI45,'CDF (4975)'!GI45,,'CDF (975)'!GI45,'CDF (475)'!GI45)</f>
        <v>-10.990675070496392</v>
      </c>
      <c r="CJ45">
        <f>SUM('CDF (2475)'!GJ45,'CDF (4975)'!GJ45,,'CDF (975)'!GJ45,'CDF (475)'!GJ45)</f>
        <v>-11.308012580203036</v>
      </c>
      <c r="CK45">
        <f>SUM('CDF (2475)'!GK45,'CDF (4975)'!GK45,,'CDF (975)'!GK45,'CDF (475)'!GK45)</f>
        <v>-11.629707614178267</v>
      </c>
      <c r="CL45">
        <f>SUM('CDF (2475)'!GL45,'CDF (4975)'!GL45,,'CDF (975)'!GL45,'CDF (475)'!GL45)</f>
        <v>-11.955660418156894</v>
      </c>
      <c r="CM45">
        <f>SUM('CDF (2475)'!GM45,'CDF (4975)'!GM45,,'CDF (975)'!GM45,'CDF (475)'!GM45)</f>
        <v>-12.285773904509018</v>
      </c>
      <c r="CN45">
        <f>SUM('CDF (2475)'!GN45,'CDF (4975)'!GN45,,'CDF (975)'!GN45,'CDF (475)'!GN45)</f>
        <v>-12.619953589641099</v>
      </c>
      <c r="CO45">
        <f>SUM('CDF (2475)'!GO45,'CDF (4975)'!GO45,,'CDF (975)'!GO45,'CDF (475)'!GO45)</f>
        <v>-12.95810753251536</v>
      </c>
      <c r="CP45">
        <f>SUM('CDF (2475)'!GP45,'CDF (4975)'!GP45,,'CDF (975)'!GP45,'CDF (475)'!GP45)</f>
        <v>-13.30014627426614</v>
      </c>
      <c r="CQ45">
        <f>SUM('CDF (2475)'!GQ45,'CDF (4975)'!GQ45,,'CDF (975)'!GQ45,'CDF (475)'!GQ45)</f>
        <v>-13.645982778891089</v>
      </c>
      <c r="CR45">
        <f>SUM('CDF (2475)'!GR45,'CDF (4975)'!GR45,,'CDF (975)'!GR45,'CDF (475)'!GR45)</f>
        <v>-13.995532374994404</v>
      </c>
      <c r="CS45">
        <f>SUM('CDF (2475)'!GS45,'CDF (4975)'!GS45,,'CDF (975)'!GS45,'CDF (475)'!GS45)</f>
        <v>-14.348712698559416</v>
      </c>
      <c r="CT45">
        <f>SUM('CDF (2475)'!GT45,'CDF (4975)'!GT45,,'CDF (975)'!GT45,'CDF (475)'!GT45)</f>
        <v>-14.705443636727333</v>
      </c>
      <c r="CU45">
        <f>SUM('CDF (2475)'!GU45,'CDF (4975)'!GU45,,'CDF (975)'!GU45,'CDF (475)'!GU45)</f>
        <v>-15.065647272559813</v>
      </c>
      <c r="CV45">
        <f>SUM('CDF (2475)'!GV45,'CDF (4975)'!GV45,,'CDF (975)'!GV45,'CDF (475)'!GV45)</f>
        <v>-15.42924783076311</v>
      </c>
      <c r="CW45">
        <f>SUM('CDF (2475)'!GW45,'CDF (4975)'!GW45,,'CDF (975)'!GW45,'CDF (475)'!GW45)</f>
        <v>-15.796171624352331</v>
      </c>
      <c r="CX45">
        <f>SUM('CDF (2475)'!GX45,'CDF (4975)'!GX45,,'CDF (975)'!GX45,'CDF (475)'!GX45)</f>
        <v>-16.16634700223533</v>
      </c>
      <c r="CY45">
        <f>SUM('CDF (2475)'!GY45,'CDF (4975)'!GY45,,'CDF (975)'!GY45,'CDF (475)'!GY45)</f>
        <v>-16.539704297696712</v>
      </c>
      <c r="CZ45">
        <f>SUM('CDF (2475)'!GZ45,'CDF (4975)'!GZ45,,'CDF (975)'!GZ45,'CDF (475)'!GZ45)</f>
        <v>-16.916175777763556</v>
      </c>
      <c r="DA45">
        <f>SUM('CDF (2475)'!HA45,'CDF (4975)'!HA45,,'CDF (975)'!HA45,'CDF (475)'!HA45)</f>
        <v>-17.29569559343571</v>
      </c>
      <c r="DB45">
        <f>SUM('CDF (2475)'!HB45,'CDF (4975)'!HB45,,'CDF (975)'!HB45,'CDF (475)'!HB45)</f>
        <v>-17.678199730765058</v>
      </c>
      <c r="DC45">
        <f>SUM('CDF (2475)'!HC45,'CDF (4975)'!HC45,,'CDF (975)'!HC45,'CDF (475)'!HC45)</f>
        <v>-18.063625962769191</v>
      </c>
      <c r="DD45">
        <f>SUM('CDF (2475)'!HD45,'CDF (4975)'!HD45,,'CDF (975)'!HD45,'CDF (475)'!HD45)</f>
        <v>-18.451913802166594</v>
      </c>
    </row>
    <row r="46" spans="7:108" x14ac:dyDescent="0.3">
      <c r="G46" s="11">
        <f>'CDF (2475)'!G46</f>
        <v>0.14340466666666668</v>
      </c>
      <c r="H46">
        <f>SUM('CDF (2475)'!DH46,'CDF (4975)'!DH46,,'CDF (975)'!DH46,'CDF (475)'!DH46)</f>
        <v>-14.945750707425946</v>
      </c>
      <c r="I46">
        <f>SUM('CDF (2475)'!DI46,'CDF (4975)'!DI46,,'CDF (975)'!DI46,'CDF (475)'!DI46)</f>
        <v>-14.243688537275593</v>
      </c>
      <c r="J46">
        <f>SUM('CDF (2475)'!DJ46,'CDF (4975)'!DJ46,,'CDF (975)'!DJ46,'CDF (475)'!DJ46)</f>
        <v>-13.569730494409336</v>
      </c>
      <c r="K46">
        <f>SUM('CDF (2475)'!DK46,'CDF (4975)'!DK46,,'CDF (975)'!DK46,'CDF (475)'!DK46)</f>
        <v>-12.923188344244268</v>
      </c>
      <c r="L46">
        <f>SUM('CDF (2475)'!DL46,'CDF (4975)'!DL46,,'CDF (975)'!DL46,'CDF (475)'!DL46)</f>
        <v>-12.303392928350863</v>
      </c>
      <c r="M46">
        <f>SUM('CDF (2475)'!DM46,'CDF (4975)'!DM46,,'CDF (975)'!DM46,'CDF (475)'!DM46)</f>
        <v>-11.709693507427886</v>
      </c>
      <c r="N46">
        <f>SUM('CDF (2475)'!DN46,'CDF (4975)'!DN46,,'CDF (975)'!DN46,'CDF (475)'!DN46)</f>
        <v>-11.141457127714903</v>
      </c>
      <c r="O46">
        <f>SUM('CDF (2475)'!DO46,'CDF (4975)'!DO46,,'CDF (975)'!DO46,'CDF (475)'!DO46)</f>
        <v>-10.598068010238268</v>
      </c>
      <c r="P46">
        <f>SUM('CDF (2475)'!DP46,'CDF (4975)'!DP46,,'CDF (975)'!DP46,'CDF (475)'!DP46)</f>
        <v>-10.078926962291082</v>
      </c>
      <c r="Q46">
        <f>SUM('CDF (2475)'!DQ46,'CDF (4975)'!DQ46,,'CDF (975)'!DQ46,'CDF (475)'!DQ46)</f>
        <v>-9.5834508105576344</v>
      </c>
      <c r="R46">
        <f>SUM('CDF (2475)'!DR46,'CDF (4975)'!DR46,,'CDF (975)'!DR46,'CDF (475)'!DR46)</f>
        <v>-9.1110718553061769</v>
      </c>
      <c r="S46">
        <f>SUM('CDF (2475)'!DS46,'CDF (4975)'!DS46,,'CDF (975)'!DS46,'CDF (475)'!DS46)</f>
        <v>-8.6612373450894218</v>
      </c>
      <c r="T46">
        <f>SUM('CDF (2475)'!DT46,'CDF (4975)'!DT46,,'CDF (975)'!DT46,'CDF (475)'!DT46)</f>
        <v>-8.2334089714078686</v>
      </c>
      <c r="U46">
        <f>SUM('CDF (2475)'!DU46,'CDF (4975)'!DU46,,'CDF (975)'!DU46,'CDF (475)'!DU46)</f>
        <v>-7.8270623828077586</v>
      </c>
      <c r="V46">
        <f>SUM('CDF (2475)'!DV46,'CDF (4975)'!DV46,,'CDF (975)'!DV46,'CDF (475)'!DV46)</f>
        <v>-7.4416867179001267</v>
      </c>
      <c r="W46">
        <f>SUM('CDF (2475)'!DW46,'CDF (4975)'!DW46,,'CDF (975)'!DW46,'CDF (475)'!DW46)</f>
        <v>-7.0767841568011489</v>
      </c>
      <c r="X46">
        <f>SUM('CDF (2475)'!DX46,'CDF (4975)'!DX46,,'CDF (975)'!DX46,'CDF (475)'!DX46)</f>
        <v>-6.7318694905050931</v>
      </c>
      <c r="Y46">
        <f>SUM('CDF (2475)'!DY46,'CDF (4975)'!DY46,,'CDF (975)'!DY46,'CDF (475)'!DY46)</f>
        <v>-6.4064697077104595</v>
      </c>
      <c r="Z46">
        <f>SUM('CDF (2475)'!DZ46,'CDF (4975)'!DZ46,,'CDF (975)'!DZ46,'CDF (475)'!DZ46)</f>
        <v>-6.1001235986259825</v>
      </c>
      <c r="AA46">
        <f>SUM('CDF (2475)'!EA46,'CDF (4975)'!EA46,,'CDF (975)'!EA46,'CDF (475)'!EA46)</f>
        <v>-5.8123813752870266</v>
      </c>
      <c r="AB46">
        <f>SUM('CDF (2475)'!EB46,'CDF (4975)'!EB46,,'CDF (975)'!EB46,'CDF (475)'!EB46)</f>
        <v>-5.5428043079145235</v>
      </c>
      <c r="AC46">
        <f>SUM('CDF (2475)'!EC46,'CDF (4975)'!EC46,,'CDF (975)'!EC46,'CDF (475)'!EC46)</f>
        <v>-5.2909643768472199</v>
      </c>
      <c r="AD46">
        <f>SUM('CDF (2475)'!ED46,'CDF (4975)'!ED46,,'CDF (975)'!ED46,'CDF (475)'!ED46)</f>
        <v>-5.0564439395756393</v>
      </c>
      <c r="AE46">
        <f>SUM('CDF (2475)'!EE46,'CDF (4975)'!EE46,,'CDF (975)'!EE46,'CDF (475)'!EE46)</f>
        <v>-4.8388354124013624</v>
      </c>
      <c r="AF46">
        <f>SUM('CDF (2475)'!EF46,'CDF (4975)'!EF46,,'CDF (975)'!EF46,'CDF (475)'!EF46)</f>
        <v>-4.6377409662398037</v>
      </c>
      <c r="AG46">
        <f>SUM('CDF (2475)'!EG46,'CDF (4975)'!EG46,,'CDF (975)'!EG46,'CDF (475)'!EG46)</f>
        <v>-4.4527722360782187</v>
      </c>
      <c r="AH46">
        <f>SUM('CDF (2475)'!EH46,'CDF (4975)'!EH46,,'CDF (975)'!EH46,'CDF (475)'!EH46)</f>
        <v>-4.2835500435938449</v>
      </c>
      <c r="AI46">
        <f>SUM('CDF (2475)'!EI46,'CDF (4975)'!EI46,,'CDF (975)'!EI46,'CDF (475)'!EI46)</f>
        <v>-4.1297041324307084</v>
      </c>
      <c r="AJ46">
        <f>SUM('CDF (2475)'!EJ46,'CDF (4975)'!EJ46,,'CDF (975)'!EJ46,'CDF (475)'!EJ46)</f>
        <v>-3.9908729156271709</v>
      </c>
      <c r="AK46">
        <f>SUM('CDF (2475)'!EK46,'CDF (4975)'!EK46,,'CDF (975)'!EK46,'CDF (475)'!EK46)</f>
        <v>-3.8667032346812795</v>
      </c>
      <c r="AL46">
        <f>SUM('CDF (2475)'!EL46,'CDF (4975)'!EL46,,'CDF (975)'!EL46,'CDF (475)'!EL46)</f>
        <v>-3.7568501297368004</v>
      </c>
      <c r="AM46">
        <f>SUM('CDF (2475)'!EM46,'CDF (4975)'!EM46,,'CDF (975)'!EM46,'CDF (475)'!EM46)</f>
        <v>-3.6609766203703034</v>
      </c>
      <c r="AN46">
        <f>SUM('CDF (2475)'!EN46,'CDF (4975)'!EN46,,'CDF (975)'!EN46,'CDF (475)'!EN46)</f>
        <v>-3.5787534964587424</v>
      </c>
      <c r="AO46">
        <f>SUM('CDF (2475)'!EO46,'CDF (4975)'!EO46,,'CDF (975)'!EO46,'CDF (475)'!EO46)</f>
        <v>-3.5098591186082264</v>
      </c>
      <c r="AP46">
        <f>SUM('CDF (2475)'!EP46,'CDF (4975)'!EP46,,'CDF (975)'!EP46,'CDF (475)'!EP46)</f>
        <v>-3.4539792276275847</v>
      </c>
      <c r="AQ46">
        <f>SUM('CDF (2475)'!EQ46,'CDF (4975)'!EQ46,,'CDF (975)'!EQ46,'CDF (475)'!EQ46)</f>
        <v>-3.410806762535799</v>
      </c>
      <c r="AR46">
        <f>SUM('CDF (2475)'!ER46,'CDF (4975)'!ER46,,'CDF (975)'!ER46,'CDF (475)'!ER46)</f>
        <v>-3.3800416865996361</v>
      </c>
      <c r="AS46">
        <f>SUM('CDF (2475)'!ES46,'CDF (4975)'!ES46,,'CDF (975)'!ES46,'CDF (475)'!ES46)</f>
        <v>-3.3613908209074825</v>
      </c>
      <c r="AT46">
        <f>SUM('CDF (2475)'!ET46,'CDF (4975)'!ET46,,'CDF (975)'!ET46,'CDF (475)'!ET46)</f>
        <v>-3.3545676849969701</v>
      </c>
      <c r="AU46">
        <f>SUM('CDF (2475)'!EU46,'CDF (4975)'!EU46,,'CDF (975)'!EU46,'CDF (475)'!EU46)</f>
        <v>-3.3592923440675611</v>
      </c>
      <c r="AV46">
        <f>SUM('CDF (2475)'!EV46,'CDF (4975)'!EV46,,'CDF (975)'!EV46,'CDF (475)'!EV46)</f>
        <v>-3.375291262324835</v>
      </c>
      <c r="AW46">
        <f>SUM('CDF (2475)'!EW46,'CDF (4975)'!EW46,,'CDF (975)'!EW46,'CDF (475)'!EW46)</f>
        <v>-3.4022971620202189</v>
      </c>
      <c r="AX46">
        <f>SUM('CDF (2475)'!EX46,'CDF (4975)'!EX46,,'CDF (975)'!EX46,'CDF (475)'!EX46)</f>
        <v>-3.4400488877685849</v>
      </c>
      <c r="AY46">
        <f>SUM('CDF (2475)'!EY46,'CDF (4975)'!EY46,,'CDF (975)'!EY46,'CDF (475)'!EY46)</f>
        <v>-3.4882912757460689</v>
      </c>
      <c r="AZ46">
        <f>SUM('CDF (2475)'!EZ46,'CDF (4975)'!EZ46,,'CDF (975)'!EZ46,'CDF (475)'!EZ46)</f>
        <v>-3.5467750273913738</v>
      </c>
      <c r="BA46">
        <f>SUM('CDF (2475)'!FA46,'CDF (4975)'!FA46,,'CDF (975)'!FA46,'CDF (475)'!FA46)</f>
        <v>-3.6152565872556019</v>
      </c>
      <c r="BB46">
        <f>SUM('CDF (2475)'!FB46,'CDF (4975)'!FB46,,'CDF (975)'!FB46,'CDF (475)'!FB46)</f>
        <v>-3.6934980246681506</v>
      </c>
      <c r="BC46">
        <f>SUM('CDF (2475)'!FC46,'CDF (4975)'!FC46,,'CDF (975)'!FC46,'CDF (475)'!FC46)</f>
        <v>-3.7812669189088446</v>
      </c>
      <c r="BD46">
        <f>SUM('CDF (2475)'!FD46,'CDF (4975)'!FD46,,'CDF (975)'!FD46,'CDF (475)'!FD46)</f>
        <v>-3.8783362475994987</v>
      </c>
      <c r="BE46">
        <f>SUM('CDF (2475)'!FE46,'CDF (4975)'!FE46,,'CDF (975)'!FE46,'CDF (475)'!FE46)</f>
        <v>-3.9844842780509215</v>
      </c>
      <c r="BF46">
        <f>SUM('CDF (2475)'!FF46,'CDF (4975)'!FF46,,'CDF (975)'!FF46,'CDF (475)'!FF46)</f>
        <v>-4.0994944613239177</v>
      </c>
      <c r="BG46">
        <f>SUM('CDF (2475)'!FG46,'CDF (4975)'!FG46,,'CDF (975)'!FG46,'CDF (475)'!FG46)</f>
        <v>-4.2231553287849977</v>
      </c>
      <c r="BH46">
        <f>SUM('CDF (2475)'!FH46,'CDF (4975)'!FH46,,'CDF (975)'!FH46,'CDF (475)'!FH46)</f>
        <v>-4.3552603909590406</v>
      </c>
      <c r="BI46">
        <f>SUM('CDF (2475)'!FI46,'CDF (4975)'!FI46,,'CDF (975)'!FI46,'CDF (475)'!FI46)</f>
        <v>-4.4956080385016985</v>
      </c>
      <c r="BJ46">
        <f>SUM('CDF (2475)'!FJ46,'CDF (4975)'!FJ46,,'CDF (975)'!FJ46,'CDF (475)'!FJ46)</f>
        <v>-4.6440014451343421</v>
      </c>
      <c r="BK46">
        <f>SUM('CDF (2475)'!FK46,'CDF (4975)'!FK46,,'CDF (975)'!FK46,'CDF (475)'!FK46)</f>
        <v>-4.8002484724028838</v>
      </c>
      <c r="BL46">
        <f>SUM('CDF (2475)'!FL46,'CDF (4975)'!FL46,,'CDF (975)'!FL46,'CDF (475)'!FL46)</f>
        <v>-4.9641615761395785</v>
      </c>
      <c r="BM46">
        <f>SUM('CDF (2475)'!FM46,'CDF (4975)'!FM46,,'CDF (975)'!FM46,'CDF (475)'!FM46)</f>
        <v>-5.1355577145232623</v>
      </c>
      <c r="BN46">
        <f>SUM('CDF (2475)'!FN46,'CDF (4975)'!FN46,,'CDF (975)'!FN46,'CDF (475)'!FN46)</f>
        <v>-5.3142582576486257</v>
      </c>
      <c r="BO46">
        <f>SUM('CDF (2475)'!FO46,'CDF (4975)'!FO46,,'CDF (975)'!FO46,'CDF (475)'!FO46)</f>
        <v>-5.5000888985291025</v>
      </c>
      <c r="BP46">
        <f>SUM('CDF (2475)'!FP46,'CDF (4975)'!FP46,,'CDF (975)'!FP46,'CDF (475)'!FP46)</f>
        <v>-5.6928795654704292</v>
      </c>
      <c r="BQ46">
        <f>SUM('CDF (2475)'!FQ46,'CDF (4975)'!FQ46,,'CDF (975)'!FQ46,'CDF (475)'!FQ46)</f>
        <v>-5.8924643357631989</v>
      </c>
      <c r="BR46">
        <f>SUM('CDF (2475)'!FR46,'CDF (4975)'!FR46,,'CDF (975)'!FR46,'CDF (475)'!FR46)</f>
        <v>-6.0986813506528073</v>
      </c>
      <c r="BS46">
        <f>SUM('CDF (2475)'!FS46,'CDF (4975)'!FS46,,'CDF (975)'!FS46,'CDF (475)'!FS46)</f>
        <v>-6.3113727315538863</v>
      </c>
      <c r="BT46">
        <f>SUM('CDF (2475)'!FT46,'CDF (4975)'!FT46,,'CDF (975)'!FT46,'CDF (475)'!FT46)</f>
        <v>-6.5303844974837615</v>
      </c>
      <c r="BU46">
        <f>SUM('CDF (2475)'!FU46,'CDF (4975)'!FU46,,'CDF (975)'!FU46,'CDF (475)'!FU46)</f>
        <v>-6.7555664836959908</v>
      </c>
      <c r="BV46">
        <f>SUM('CDF (2475)'!FV46,'CDF (4975)'!FV46,,'CDF (975)'!FV46,'CDF (475)'!FV46)</f>
        <v>-6.9867722615002208</v>
      </c>
      <c r="BW46">
        <f>SUM('CDF (2475)'!FW46,'CDF (4975)'!FW46,,'CDF (975)'!FW46,'CDF (475)'!FW46)</f>
        <v>-7.2238590592589143</v>
      </c>
      <c r="BX46">
        <f>SUM('CDF (2475)'!FX46,'CDF (4975)'!FX46,,'CDF (975)'!FX46,'CDF (475)'!FX46)</f>
        <v>-7.4666876845547927</v>
      </c>
      <c r="BY46">
        <f>SUM('CDF (2475)'!FY46,'CDF (4975)'!FY46,,'CDF (975)'!FY46,'CDF (475)'!FY46)</f>
        <v>-7.7151224475253963</v>
      </c>
      <c r="BZ46">
        <f>SUM('CDF (2475)'!FZ46,'CDF (4975)'!FZ46,,'CDF (975)'!FZ46,'CDF (475)'!FZ46)</f>
        <v>-7.969031085362781</v>
      </c>
      <c r="CA46">
        <f>SUM('CDF (2475)'!GA46,'CDF (4975)'!GA46,,'CDF (975)'!GA46,'CDF (475)'!GA46)</f>
        <v>-8.2282846879774958</v>
      </c>
      <c r="CB46">
        <f>SUM('CDF (2475)'!GB46,'CDF (4975)'!GB46,,'CDF (975)'!GB46,'CDF (475)'!GB46)</f>
        <v>-8.4927576248262877</v>
      </c>
      <c r="CC46">
        <f>SUM('CDF (2475)'!GC46,'CDF (4975)'!GC46,,'CDF (975)'!GC46,'CDF (475)'!GC46)</f>
        <v>-8.7623274729030101</v>
      </c>
      <c r="CD46">
        <f>SUM('CDF (2475)'!GD46,'CDF (4975)'!GD46,,'CDF (975)'!GD46,'CDF (475)'!GD46)</f>
        <v>-9.036874945891709</v>
      </c>
      <c r="CE46">
        <f>SUM('CDF (2475)'!GE46,'CDF (4975)'!GE46,,'CDF (975)'!GE46,'CDF (475)'!GE46)</f>
        <v>-9.3162838244798838</v>
      </c>
      <c r="CF46">
        <f>SUM('CDF (2475)'!GF46,'CDF (4975)'!GF46,,'CDF (975)'!GF46,'CDF (475)'!GF46)</f>
        <v>-9.6004408878289205</v>
      </c>
      <c r="CG46">
        <f>SUM('CDF (2475)'!GG46,'CDF (4975)'!GG46,,'CDF (975)'!GG46,'CDF (475)'!GG46)</f>
        <v>-9.8892358461972645</v>
      </c>
      <c r="CH46">
        <f>SUM('CDF (2475)'!GH46,'CDF (4975)'!GH46,,'CDF (975)'!GH46,'CDF (475)'!GH46)</f>
        <v>-10.182561274710462</v>
      </c>
      <c r="CI46">
        <f>SUM('CDF (2475)'!GI46,'CDF (4975)'!GI46,,'CDF (975)'!GI46,'CDF (475)'!GI46)</f>
        <v>-10.480312548270764</v>
      </c>
      <c r="CJ46">
        <f>SUM('CDF (2475)'!GJ46,'CDF (4975)'!GJ46,,'CDF (975)'!GJ46,'CDF (475)'!GJ46)</f>
        <v>-10.782387777597094</v>
      </c>
      <c r="CK46">
        <f>SUM('CDF (2475)'!GK46,'CDF (4975)'!GK46,,'CDF (975)'!GK46,'CDF (475)'!GK46)</f>
        <v>-11.088687746385007</v>
      </c>
      <c r="CL46">
        <f>SUM('CDF (2475)'!GL46,'CDF (4975)'!GL46,,'CDF (975)'!GL46,'CDF (475)'!GL46)</f>
        <v>-11.399115849574509</v>
      </c>
      <c r="CM46">
        <f>SUM('CDF (2475)'!GM46,'CDF (4975)'!GM46,,'CDF (975)'!GM46,'CDF (475)'!GM46)</f>
        <v>-11.713578032712299</v>
      </c>
      <c r="CN46">
        <f>SUM('CDF (2475)'!GN46,'CDF (4975)'!GN46,,'CDF (975)'!GN46,'CDF (475)'!GN46)</f>
        <v>-12.031982732393725</v>
      </c>
      <c r="CO46">
        <f>SUM('CDF (2475)'!GO46,'CDF (4975)'!GO46,,'CDF (975)'!GO46,'CDF (475)'!GO46)</f>
        <v>-12.354240817768636</v>
      </c>
      <c r="CP46">
        <f>SUM('CDF (2475)'!GP46,'CDF (4975)'!GP46,,'CDF (975)'!GP46,'CDF (475)'!GP46)</f>
        <v>-12.680265533094232</v>
      </c>
      <c r="CQ46">
        <f>SUM('CDF (2475)'!GQ46,'CDF (4975)'!GQ46,,'CDF (975)'!GQ46,'CDF (475)'!GQ46)</f>
        <v>-13.009972441317457</v>
      </c>
      <c r="CR46">
        <f>SUM('CDF (2475)'!GR46,'CDF (4975)'!GR46,,'CDF (975)'!GR46,'CDF (475)'!GR46)</f>
        <v>-13.343279368668588</v>
      </c>
      <c r="CS46">
        <f>SUM('CDF (2475)'!GS46,'CDF (4975)'!GS46,,'CDF (975)'!GS46,'CDF (475)'!GS46)</f>
        <v>-13.680106350247572</v>
      </c>
      <c r="CT46">
        <f>SUM('CDF (2475)'!GT46,'CDF (4975)'!GT46,,'CDF (975)'!GT46,'CDF (475)'!GT46)</f>
        <v>-14.020375576584089</v>
      </c>
      <c r="CU46">
        <f>SUM('CDF (2475)'!GU46,'CDF (4975)'!GU46,,'CDF (975)'!GU46,'CDF (475)'!GU46)</f>
        <v>-14.364011341152578</v>
      </c>
      <c r="CV46">
        <f>SUM('CDF (2475)'!GV46,'CDF (4975)'!GV46,,'CDF (975)'!GV46,'CDF (475)'!GV46)</f>
        <v>-14.710939988823361</v>
      </c>
      <c r="CW46">
        <f>SUM('CDF (2475)'!GW46,'CDF (4975)'!GW46,,'CDF (975)'!GW46,'CDF (475)'!GW46)</f>
        <v>-15.061089865231393</v>
      </c>
      <c r="CX46">
        <f>SUM('CDF (2475)'!GX46,'CDF (4975)'!GX46,,'CDF (975)'!GX46,'CDF (475)'!GX46)</f>
        <v>-15.414391267044472</v>
      </c>
      <c r="CY46">
        <f>SUM('CDF (2475)'!GY46,'CDF (4975)'!GY46,,'CDF (975)'!GY46,'CDF (475)'!GY46)</f>
        <v>-15.770776393113502</v>
      </c>
      <c r="CZ46">
        <f>SUM('CDF (2475)'!GZ46,'CDF (4975)'!GZ46,,'CDF (975)'!GZ46,'CDF (475)'!GZ46)</f>
        <v>-16.130179296487785</v>
      </c>
      <c r="DA46">
        <f>SUM('CDF (2475)'!HA46,'CDF (4975)'!HA46,,'CDF (975)'!HA46,'CDF (475)'!HA46)</f>
        <v>-16.492535837279302</v>
      </c>
      <c r="DB46">
        <f>SUM('CDF (2475)'!HB46,'CDF (4975)'!HB46,,'CDF (975)'!HB46,'CDF (475)'!HB46)</f>
        <v>-16.857783636360836</v>
      </c>
      <c r="DC46">
        <f>SUM('CDF (2475)'!HC46,'CDF (4975)'!HC46,,'CDF (975)'!HC46,'CDF (475)'!HC46)</f>
        <v>-17.225862029883398</v>
      </c>
      <c r="DD46">
        <f>SUM('CDF (2475)'!HD46,'CDF (4975)'!HD46,,'CDF (975)'!HD46,'CDF (475)'!HD46)</f>
        <v>-17.596712024599743</v>
      </c>
    </row>
    <row r="47" spans="7:108" x14ac:dyDescent="0.3">
      <c r="G47" s="11">
        <f>'CDF (2475)'!G47</f>
        <v>0.14673733333333336</v>
      </c>
      <c r="H47">
        <f>SUM('CDF (2475)'!DH47,'CDF (4975)'!DH47,,'CDF (975)'!DH47,'CDF (475)'!DH47)</f>
        <v>-14.674828600864307</v>
      </c>
      <c r="I47">
        <f>SUM('CDF (2475)'!DI47,'CDF (4975)'!DI47,,'CDF (975)'!DI47,'CDF (475)'!DI47)</f>
        <v>-13.99236471744228</v>
      </c>
      <c r="J47">
        <f>SUM('CDF (2475)'!DJ47,'CDF (4975)'!DJ47,,'CDF (975)'!DJ47,'CDF (475)'!DJ47)</f>
        <v>-13.337024383076798</v>
      </c>
      <c r="K47">
        <f>SUM('CDF (2475)'!DK47,'CDF (4975)'!DK47,,'CDF (975)'!DK47,'CDF (475)'!DK47)</f>
        <v>-12.708144183000428</v>
      </c>
      <c r="L47">
        <f>SUM('CDF (2475)'!DL47,'CDF (4975)'!DL47,,'CDF (975)'!DL47,'CDF (475)'!DL47)</f>
        <v>-12.105078956936957</v>
      </c>
      <c r="M47">
        <f>SUM('CDF (2475)'!DM47,'CDF (4975)'!DM47,,'CDF (975)'!DM47,'CDF (475)'!DM47)</f>
        <v>-11.527201183383642</v>
      </c>
      <c r="N47">
        <f>SUM('CDF (2475)'!DN47,'CDF (4975)'!DN47,,'CDF (975)'!DN47,'CDF (475)'!DN47)</f>
        <v>-10.973900385693019</v>
      </c>
      <c r="O47">
        <f>SUM('CDF (2475)'!DO47,'CDF (4975)'!DO47,,'CDF (975)'!DO47,'CDF (475)'!DO47)</f>
        <v>-10.444582559377789</v>
      </c>
      <c r="P47">
        <f>SUM('CDF (2475)'!DP47,'CDF (4975)'!DP47,,'CDF (975)'!DP47,'CDF (475)'!DP47)</f>
        <v>-9.9386696200603062</v>
      </c>
      <c r="Q47">
        <f>SUM('CDF (2475)'!DQ47,'CDF (4975)'!DQ47,,'CDF (975)'!DQ47,'CDF (475)'!DQ47)</f>
        <v>-9.4555988714919401</v>
      </c>
      <c r="R47">
        <f>SUM('CDF (2475)'!DR47,'CDF (4975)'!DR47,,'CDF (975)'!DR47,'CDF (475)'!DR47)</f>
        <v>-8.9948224930758869</v>
      </c>
      <c r="S47">
        <f>SUM('CDF (2475)'!DS47,'CDF (4975)'!DS47,,'CDF (975)'!DS47,'CDF (475)'!DS47)</f>
        <v>-8.555807046338332</v>
      </c>
      <c r="T47">
        <f>SUM('CDF (2475)'!DT47,'CDF (4975)'!DT47,,'CDF (975)'!DT47,'CDF (475)'!DT47)</f>
        <v>-8.1380329998061889</v>
      </c>
      <c r="U47">
        <f>SUM('CDF (2475)'!DU47,'CDF (4975)'!DU47,,'CDF (975)'!DU47,'CDF (475)'!DU47)</f>
        <v>-7.7409942717644435</v>
      </c>
      <c r="V47">
        <f>SUM('CDF (2475)'!DV47,'CDF (4975)'!DV47,,'CDF (975)'!DV47,'CDF (475)'!DV47)</f>
        <v>-7.3641977903809845</v>
      </c>
      <c r="W47">
        <f>SUM('CDF (2475)'!DW47,'CDF (4975)'!DW47,,'CDF (975)'!DW47,'CDF (475)'!DW47)</f>
        <v>-7.0071630707015666</v>
      </c>
      <c r="X47">
        <f>SUM('CDF (2475)'!DX47,'CDF (4975)'!DX47,,'CDF (975)'!DX47,'CDF (475)'!DX47)</f>
        <v>-6.6694218080309922</v>
      </c>
      <c r="Y47">
        <f>SUM('CDF (2475)'!DY47,'CDF (4975)'!DY47,,'CDF (975)'!DY47,'CDF (475)'!DY47)</f>
        <v>-6.3505174872294576</v>
      </c>
      <c r="Z47">
        <f>SUM('CDF (2475)'!DZ47,'CDF (4975)'!DZ47,,'CDF (975)'!DZ47,'CDF (475)'!DZ47)</f>
        <v>-6.0500050074631879</v>
      </c>
      <c r="AA47">
        <f>SUM('CDF (2475)'!EA47,'CDF (4975)'!EA47,,'CDF (975)'!EA47,'CDF (475)'!EA47)</f>
        <v>-5.7674503219579112</v>
      </c>
      <c r="AB47">
        <f>SUM('CDF (2475)'!EB47,'CDF (4975)'!EB47,,'CDF (975)'!EB47,'CDF (475)'!EB47)</f>
        <v>-5.5024300923106608</v>
      </c>
      <c r="AC47">
        <f>SUM('CDF (2475)'!EC47,'CDF (4975)'!EC47,,'CDF (975)'!EC47,'CDF (475)'!EC47)</f>
        <v>-5.2545313569204763</v>
      </c>
      <c r="AD47">
        <f>SUM('CDF (2475)'!ED47,'CDF (4975)'!ED47,,'CDF (975)'!ED47,'CDF (475)'!ED47)</f>
        <v>-5.0233512131025408</v>
      </c>
      <c r="AE47">
        <f>SUM('CDF (2475)'!EE47,'CDF (4975)'!EE47,,'CDF (975)'!EE47,'CDF (475)'!EE47)</f>
        <v>-4.808496512451776</v>
      </c>
      <c r="AF47">
        <f>SUM('CDF (2475)'!EF47,'CDF (4975)'!EF47,,'CDF (975)'!EF47,'CDF (475)'!EF47)</f>
        <v>-4.6095835690230631</v>
      </c>
      <c r="AG47">
        <f>SUM('CDF (2475)'!EG47,'CDF (4975)'!EG47,,'CDF (975)'!EG47,'CDF (475)'!EG47)</f>
        <v>-4.4262378798946154</v>
      </c>
      <c r="AH47">
        <f>SUM('CDF (2475)'!EH47,'CDF (4975)'!EH47,,'CDF (975)'!EH47,'CDF (475)'!EH47)</f>
        <v>-4.2580938576799801</v>
      </c>
      <c r="AI47">
        <f>SUM('CDF (2475)'!EI47,'CDF (4975)'!EI47,,'CDF (975)'!EI47,'CDF (475)'!EI47)</f>
        <v>-4.1047945745527397</v>
      </c>
      <c r="AJ47">
        <f>SUM('CDF (2475)'!EJ47,'CDF (4975)'!EJ47,,'CDF (975)'!EJ47,'CDF (475)'!EJ47)</f>
        <v>-3.9659915173460498</v>
      </c>
      <c r="AK47">
        <f>SUM('CDF (2475)'!EK47,'CDF (4975)'!EK47,,'CDF (975)'!EK47,'CDF (475)'!EK47)</f>
        <v>-3.8413443532876896</v>
      </c>
      <c r="AL47">
        <f>SUM('CDF (2475)'!EL47,'CDF (4975)'!EL47,,'CDF (975)'!EL47,'CDF (475)'!EL47)</f>
        <v>-3.7305207059303274</v>
      </c>
      <c r="AM47">
        <f>SUM('CDF (2475)'!EM47,'CDF (4975)'!EM47,,'CDF (975)'!EM47,'CDF (475)'!EM47)</f>
        <v>-3.6331959408358787</v>
      </c>
      <c r="AN47">
        <f>SUM('CDF (2475)'!EN47,'CDF (4975)'!EN47,,'CDF (975)'!EN47,'CDF (475)'!EN47)</f>
        <v>-3.5490529605736589</v>
      </c>
      <c r="AO47">
        <f>SUM('CDF (2475)'!EO47,'CDF (4975)'!EO47,,'CDF (975)'!EO47,'CDF (475)'!EO47)</f>
        <v>-3.4777820085932118</v>
      </c>
      <c r="AP47">
        <f>SUM('CDF (2475)'!EP47,'CDF (4975)'!EP47,,'CDF (975)'!EP47,'CDF (475)'!EP47)</f>
        <v>-3.4190804815356874</v>
      </c>
      <c r="AQ47">
        <f>SUM('CDF (2475)'!EQ47,'CDF (4975)'!EQ47,,'CDF (975)'!EQ47,'CDF (475)'!EQ47)</f>
        <v>-3.3726527495515035</v>
      </c>
      <c r="AR47">
        <f>SUM('CDF (2475)'!ER47,'CDF (4975)'!ER47,,'CDF (975)'!ER47,'CDF (475)'!ER47)</f>
        <v>-3.3382099841977491</v>
      </c>
      <c r="AS47">
        <f>SUM('CDF (2475)'!ES47,'CDF (4975)'!ES47,,'CDF (975)'!ES47,'CDF (475)'!ES47)</f>
        <v>-3.315469993495519</v>
      </c>
      <c r="AT47">
        <f>SUM('CDF (2475)'!ET47,'CDF (4975)'!ET47,,'CDF (975)'!ET47,'CDF (475)'!ET47)</f>
        <v>-3.3041570637359872</v>
      </c>
      <c r="AU47">
        <f>SUM('CDF (2475)'!EU47,'CDF (4975)'!EU47,,'CDF (975)'!EU47,'CDF (475)'!EU47)</f>
        <v>-3.3040018076337287</v>
      </c>
      <c r="AV47">
        <f>SUM('CDF (2475)'!EV47,'CDF (4975)'!EV47,,'CDF (975)'!EV47,'CDF (475)'!EV47)</f>
        <v>-3.3147410184371706</v>
      </c>
      <c r="AW47">
        <f>SUM('CDF (2475)'!EW47,'CDF (4975)'!EW47,,'CDF (975)'!EW47,'CDF (475)'!EW47)</f>
        <v>-3.3361175296184569</v>
      </c>
      <c r="AX47">
        <f>SUM('CDF (2475)'!EX47,'CDF (4975)'!EX47,,'CDF (975)'!EX47,'CDF (475)'!EX47)</f>
        <v>-3.3678800797788142</v>
      </c>
      <c r="AY47">
        <f>SUM('CDF (2475)'!EY47,'CDF (4975)'!EY47,,'CDF (975)'!EY47,'CDF (475)'!EY47)</f>
        <v>-3.4097831824202527</v>
      </c>
      <c r="AZ47">
        <f>SUM('CDF (2475)'!EZ47,'CDF (4975)'!EZ47,,'CDF (975)'!EZ47,'CDF (475)'!EZ47)</f>
        <v>-3.4615870002501818</v>
      </c>
      <c r="BA47">
        <f>SUM('CDF (2475)'!FA47,'CDF (4975)'!FA47,,'CDF (975)'!FA47,'CDF (475)'!FA47)</f>
        <v>-3.523057223701882</v>
      </c>
      <c r="BB47">
        <f>SUM('CDF (2475)'!FB47,'CDF (4975)'!FB47,,'CDF (975)'!FB47,'CDF (475)'!FB47)</f>
        <v>-3.5939649533710893</v>
      </c>
      <c r="BC47">
        <f>SUM('CDF (2475)'!FC47,'CDF (4975)'!FC47,,'CDF (975)'!FC47,'CDF (475)'!FC47)</f>
        <v>-3.6740865860862502</v>
      </c>
      <c r="BD47">
        <f>SUM('CDF (2475)'!FD47,'CDF (4975)'!FD47,,'CDF (975)'!FD47,'CDF (475)'!FD47)</f>
        <v>-3.7632037043480344</v>
      </c>
      <c r="BE47">
        <f>SUM('CDF (2475)'!FE47,'CDF (4975)'!FE47,,'CDF (975)'!FE47,'CDF (475)'!FE47)</f>
        <v>-3.861102968891585</v>
      </c>
      <c r="BF47">
        <f>SUM('CDF (2475)'!FF47,'CDF (4975)'!FF47,,'CDF (975)'!FF47,'CDF (475)'!FF47)</f>
        <v>-3.9675760141429515</v>
      </c>
      <c r="BG47">
        <f>SUM('CDF (2475)'!FG47,'CDF (4975)'!FG47,,'CDF (975)'!FG47,'CDF (475)'!FG47)</f>
        <v>-4.0824193463589102</v>
      </c>
      <c r="BH47">
        <f>SUM('CDF (2475)'!FH47,'CDF (4975)'!FH47,,'CDF (975)'!FH47,'CDF (475)'!FH47)</f>
        <v>-4.2054342442569208</v>
      </c>
      <c r="BI47">
        <f>SUM('CDF (2475)'!FI47,'CDF (4975)'!FI47,,'CDF (975)'!FI47,'CDF (475)'!FI47)</f>
        <v>-4.3364266619588445</v>
      </c>
      <c r="BJ47">
        <f>SUM('CDF (2475)'!FJ47,'CDF (4975)'!FJ47,,'CDF (975)'!FJ47,'CDF (475)'!FJ47)</f>
        <v>-4.4752071340887305</v>
      </c>
      <c r="BK47">
        <f>SUM('CDF (2475)'!FK47,'CDF (4975)'!FK47,,'CDF (975)'!FK47,'CDF (475)'!FK47)</f>
        <v>-4.6215906828806066</v>
      </c>
      <c r="BL47">
        <f>SUM('CDF (2475)'!FL47,'CDF (4975)'!FL47,,'CDF (975)'!FL47,'CDF (475)'!FL47)</f>
        <v>-4.7753967271673954</v>
      </c>
      <c r="BM47">
        <f>SUM('CDF (2475)'!FM47,'CDF (4975)'!FM47,,'CDF (975)'!FM47,'CDF (475)'!FM47)</f>
        <v>-4.9364489931363531</v>
      </c>
      <c r="BN47">
        <f>SUM('CDF (2475)'!FN47,'CDF (4975)'!FN47,,'CDF (975)'!FN47,'CDF (475)'!FN47)</f>
        <v>-5.1045754267496743</v>
      </c>
      <c r="BO47">
        <f>SUM('CDF (2475)'!FO47,'CDF (4975)'!FO47,,'CDF (975)'!FO47,'CDF (475)'!FO47)</f>
        <v>-5.2796081077416046</v>
      </c>
      <c r="BP47">
        <f>SUM('CDF (2475)'!FP47,'CDF (4975)'!FP47,,'CDF (975)'!FP47,'CDF (475)'!FP47)</f>
        <v>-5.4613831651146461</v>
      </c>
      <c r="BQ47">
        <f>SUM('CDF (2475)'!FQ47,'CDF (4975)'!FQ47,,'CDF (975)'!FQ47,'CDF (475)'!FQ47)</f>
        <v>-5.6497406940682309</v>
      </c>
      <c r="BR47">
        <f>SUM('CDF (2475)'!FR47,'CDF (4975)'!FR47,,'CDF (975)'!FR47,'CDF (475)'!FR47)</f>
        <v>-5.8445246743025754</v>
      </c>
      <c r="BS47">
        <f>SUM('CDF (2475)'!FS47,'CDF (4975)'!FS47,,'CDF (975)'!FS47,'CDF (475)'!FS47)</f>
        <v>-6.0455828896493387</v>
      </c>
      <c r="BT47">
        <f>SUM('CDF (2475)'!FT47,'CDF (4975)'!FT47,,'CDF (975)'!FT47,'CDF (475)'!FT47)</f>
        <v>-6.2527668489879389</v>
      </c>
      <c r="BU47">
        <f>SUM('CDF (2475)'!FU47,'CDF (4975)'!FU47,,'CDF (975)'!FU47,'CDF (475)'!FU47)</f>
        <v>-6.4659317084135921</v>
      </c>
      <c r="BV47">
        <f>SUM('CDF (2475)'!FV47,'CDF (4975)'!FV47,,'CDF (975)'!FV47,'CDF (475)'!FV47)</f>
        <v>-6.6849361946285928</v>
      </c>
      <c r="BW47">
        <f>SUM('CDF (2475)'!FW47,'CDF (4975)'!FW47,,'CDF (975)'!FW47,'CDF (475)'!FW47)</f>
        <v>-6.9096425295335511</v>
      </c>
      <c r="BX47">
        <f>SUM('CDF (2475)'!FX47,'CDF (4975)'!FX47,,'CDF (975)'!FX47,'CDF (475)'!FX47)</f>
        <v>-7.1399163559995342</v>
      </c>
      <c r="BY47">
        <f>SUM('CDF (2475)'!FY47,'CDF (4975)'!FY47,,'CDF (975)'!FY47,'CDF (475)'!FY47)</f>
        <v>-7.3756266648054147</v>
      </c>
      <c r="BZ47">
        <f>SUM('CDF (2475)'!FZ47,'CDF (4975)'!FZ47,,'CDF (975)'!FZ47,'CDF (475)'!FZ47)</f>
        <v>-7.616645722727557</v>
      </c>
      <c r="CA47">
        <f>SUM('CDF (2475)'!GA47,'CDF (4975)'!GA47,,'CDF (975)'!GA47,'CDF (475)'!GA47)</f>
        <v>-7.8628490017712567</v>
      </c>
      <c r="CB47">
        <f>SUM('CDF (2475)'!GB47,'CDF (4975)'!GB47,,'CDF (975)'!GB47,'CDF (475)'!GB47)</f>
        <v>-8.1141151095347315</v>
      </c>
      <c r="CC47">
        <f>SUM('CDF (2475)'!GC47,'CDF (4975)'!GC47,,'CDF (975)'!GC47,'CDF (475)'!GC47)</f>
        <v>-8.3703257206977266</v>
      </c>
      <c r="CD47">
        <f>SUM('CDF (2475)'!GD47,'CDF (4975)'!GD47,,'CDF (975)'!GD47,'CDF (475)'!GD47)</f>
        <v>-8.6313655096275053</v>
      </c>
      <c r="CE47">
        <f>SUM('CDF (2475)'!GE47,'CDF (4975)'!GE47,,'CDF (975)'!GE47,'CDF (475)'!GE47)</f>
        <v>-8.8971220840950647</v>
      </c>
      <c r="CF47">
        <f>SUM('CDF (2475)'!GF47,'CDF (4975)'!GF47,,'CDF (975)'!GF47,'CDF (475)'!GF47)</f>
        <v>-9.1674859200946628</v>
      </c>
      <c r="CG47">
        <f>SUM('CDF (2475)'!GG47,'CDF (4975)'!GG47,,'CDF (975)'!GG47,'CDF (475)'!GG47)</f>
        <v>-9.4423502977593028</v>
      </c>
      <c r="CH47">
        <f>SUM('CDF (2475)'!GH47,'CDF (4975)'!GH47,,'CDF (975)'!GH47,'CDF (475)'!GH47)</f>
        <v>-9.7216112383642823</v>
      </c>
      <c r="CI47">
        <f>SUM('CDF (2475)'!GI47,'CDF (4975)'!GI47,,'CDF (975)'!GI47,'CDF (475)'!GI47)</f>
        <v>-10.005167442410484</v>
      </c>
      <c r="CJ47">
        <f>SUM('CDF (2475)'!GJ47,'CDF (4975)'!GJ47,,'CDF (975)'!GJ47,'CDF (475)'!GJ47)</f>
        <v>-10.292920228778042</v>
      </c>
      <c r="CK47">
        <f>SUM('CDF (2475)'!GK47,'CDF (4975)'!GK47,,'CDF (975)'!GK47,'CDF (475)'!GK47)</f>
        <v>-10.584773474940469</v>
      </c>
      <c r="CL47">
        <f>SUM('CDF (2475)'!GL47,'CDF (4975)'!GL47,,'CDF (975)'!GL47,'CDF (475)'!GL47)</f>
        <v>-10.880633558228157</v>
      </c>
      <c r="CM47">
        <f>SUM('CDF (2475)'!GM47,'CDF (4975)'!GM47,,'CDF (975)'!GM47,'CDF (475)'!GM47)</f>
        <v>-11.180409298129643</v>
      </c>
      <c r="CN47">
        <f>SUM('CDF (2475)'!GN47,'CDF (4975)'!GN47,,'CDF (975)'!GN47,'CDF (475)'!GN47)</f>
        <v>-11.484011899617832</v>
      </c>
      <c r="CO47">
        <f>SUM('CDF (2475)'!GO47,'CDF (4975)'!GO47,,'CDF (975)'!GO47,'CDF (475)'!GO47)</f>
        <v>-11.791354897488013</v>
      </c>
      <c r="CP47">
        <f>SUM('CDF (2475)'!GP47,'CDF (4975)'!GP47,,'CDF (975)'!GP47,'CDF (475)'!GP47)</f>
        <v>-12.102354101693315</v>
      </c>
      <c r="CQ47">
        <f>SUM('CDF (2475)'!GQ47,'CDF (4975)'!GQ47,,'CDF (975)'!GQ47,'CDF (475)'!GQ47)</f>
        <v>-12.416927543663025</v>
      </c>
      <c r="CR47">
        <f>SUM('CDF (2475)'!GR47,'CDF (4975)'!GR47,,'CDF (975)'!GR47,'CDF (475)'!GR47)</f>
        <v>-12.734995423588469</v>
      </c>
      <c r="CS47">
        <f>SUM('CDF (2475)'!GS47,'CDF (4975)'!GS47,,'CDF (975)'!GS47,'CDF (475)'!GS47)</f>
        <v>-13.05648005866089</v>
      </c>
      <c r="CT47">
        <f>SUM('CDF (2475)'!GT47,'CDF (4975)'!GT47,,'CDF (975)'!GT47,'CDF (475)'!GT47)</f>
        <v>-13.38130583224525</v>
      </c>
      <c r="CU47">
        <f>SUM('CDF (2475)'!GU47,'CDF (4975)'!GU47,,'CDF (975)'!GU47,'CDF (475)'!GU47)</f>
        <v>-13.709399143973911</v>
      </c>
      <c r="CV47">
        <f>SUM('CDF (2475)'!GV47,'CDF (4975)'!GV47,,'CDF (975)'!GV47,'CDF (475)'!GV47)</f>
        <v>-14.040688360744106</v>
      </c>
      <c r="CW47">
        <f>SUM('CDF (2475)'!GW47,'CDF (4975)'!GW47,,'CDF (975)'!GW47,'CDF (475)'!GW47)</f>
        <v>-14.375103768602994</v>
      </c>
      <c r="CX47">
        <f>SUM('CDF (2475)'!GX47,'CDF (4975)'!GX47,,'CDF (975)'!GX47,'CDF (475)'!GX47)</f>
        <v>-14.712577525504313</v>
      </c>
      <c r="CY47">
        <f>SUM('CDF (2475)'!GY47,'CDF (4975)'!GY47,,'CDF (975)'!GY47,'CDF (475)'!GY47)</f>
        <v>-15.053043614921197</v>
      </c>
      <c r="CZ47">
        <f>SUM('CDF (2475)'!GZ47,'CDF (4975)'!GZ47,,'CDF (975)'!GZ47,'CDF (475)'!GZ47)</f>
        <v>-15.396437800299575</v>
      </c>
      <c r="DA47">
        <f>SUM('CDF (2475)'!HA47,'CDF (4975)'!HA47,,'CDF (975)'!HA47,'CDF (475)'!HA47)</f>
        <v>-15.742697580337486</v>
      </c>
      <c r="DB47">
        <f>SUM('CDF (2475)'!HB47,'CDF (4975)'!HB47,,'CDF (975)'!HB47,'CDF (475)'!HB47)</f>
        <v>-16.091762145075908</v>
      </c>
      <c r="DC47">
        <f>SUM('CDF (2475)'!HC47,'CDF (4975)'!HC47,,'CDF (975)'!HC47,'CDF (475)'!HC47)</f>
        <v>-16.443572332787415</v>
      </c>
      <c r="DD47">
        <f>SUM('CDF (2475)'!HD47,'CDF (4975)'!HD47,,'CDF (975)'!HD47,'CDF (475)'!HD47)</f>
        <v>-16.798070587649466</v>
      </c>
    </row>
    <row r="48" spans="7:108" x14ac:dyDescent="0.3">
      <c r="G48" s="11">
        <f>'CDF (2475)'!G48</f>
        <v>0.15007000000000004</v>
      </c>
      <c r="H48">
        <f>SUM('CDF (2475)'!DH48,'CDF (4975)'!DH48,,'CDF (975)'!DH48,'CDF (475)'!DH48)</f>
        <v>-14.425261933168548</v>
      </c>
      <c r="I48">
        <f>SUM('CDF (2475)'!DI48,'CDF (4975)'!DI48,,'CDF (975)'!DI48,'CDF (475)'!DI48)</f>
        <v>-13.76116339383354</v>
      </c>
      <c r="J48">
        <f>SUM('CDF (2475)'!DJ48,'CDF (4975)'!DJ48,,'CDF (975)'!DJ48,'CDF (475)'!DJ48)</f>
        <v>-13.123266843112168</v>
      </c>
      <c r="K48">
        <f>SUM('CDF (2475)'!DK48,'CDF (4975)'!DK48,,'CDF (975)'!DK48,'CDF (475)'!DK48)</f>
        <v>-12.510932312967455</v>
      </c>
      <c r="L48">
        <f>SUM('CDF (2475)'!DL48,'CDF (4975)'!DL48,,'CDF (975)'!DL48,'CDF (475)'!DL48)</f>
        <v>-11.923537320820454</v>
      </c>
      <c r="M48">
        <f>SUM('CDF (2475)'!DM48,'CDF (4975)'!DM48,,'CDF (975)'!DM48,'CDF (475)'!DM48)</f>
        <v>-11.360476291627378</v>
      </c>
      <c r="N48">
        <f>SUM('CDF (2475)'!DN48,'CDF (4975)'!DN48,,'CDF (975)'!DN48,'CDF (475)'!DN48)</f>
        <v>-10.821160000149582</v>
      </c>
      <c r="O48">
        <f>SUM('CDF (2475)'!DO48,'CDF (4975)'!DO48,,'CDF (975)'!DO48,'CDF (475)'!DO48)</f>
        <v>-10.305015032883658</v>
      </c>
      <c r="P48">
        <f>SUM('CDF (2475)'!DP48,'CDF (4975)'!DP48,,'CDF (975)'!DP48,'CDF (475)'!DP48)</f>
        <v>-9.8114832691115481</v>
      </c>
      <c r="Q48">
        <f>SUM('CDF (2475)'!DQ48,'CDF (4975)'!DQ48,,'CDF (975)'!DQ48,'CDF (475)'!DQ48)</f>
        <v>-9.3400213805302386</v>
      </c>
      <c r="R48">
        <f>SUM('CDF (2475)'!DR48,'CDF (4975)'!DR48,,'CDF (975)'!DR48,'CDF (475)'!DR48)</f>
        <v>-8.8901003489239141</v>
      </c>
      <c r="S48">
        <f>SUM('CDF (2475)'!DS48,'CDF (4975)'!DS48,,'CDF (975)'!DS48,'CDF (475)'!DS48)</f>
        <v>-8.4612050013489899</v>
      </c>
      <c r="T48">
        <f>SUM('CDF (2475)'!DT48,'CDF (4975)'!DT48,,'CDF (975)'!DT48,'CDF (475)'!DT48)</f>
        <v>-8.0528335623125233</v>
      </c>
      <c r="U48">
        <f>SUM('CDF (2475)'!DU48,'CDF (4975)'!DU48,,'CDF (975)'!DU48,'CDF (475)'!DU48)</f>
        <v>-7.6644972224364052</v>
      </c>
      <c r="V48">
        <f>SUM('CDF (2475)'!DV48,'CDF (4975)'!DV48,,'CDF (975)'!DV48,'CDF (475)'!DV48)</f>
        <v>-7.2957197231131117</v>
      </c>
      <c r="W48">
        <f>SUM('CDF (2475)'!DW48,'CDF (4975)'!DW48,,'CDF (975)'!DW48,'CDF (475)'!DW48)</f>
        <v>-6.9460369566725628</v>
      </c>
      <c r="X48">
        <f>SUM('CDF (2475)'!DX48,'CDF (4975)'!DX48,,'CDF (975)'!DX48,'CDF (475)'!DX48)</f>
        <v>-6.6149965815929486</v>
      </c>
      <c r="Y48">
        <f>SUM('CDF (2475)'!DY48,'CDF (4975)'!DY48,,'CDF (975)'!DY48,'CDF (475)'!DY48)</f>
        <v>-6.3021576523021992</v>
      </c>
      <c r="Z48">
        <f>SUM('CDF (2475)'!DZ48,'CDF (4975)'!DZ48,,'CDF (975)'!DZ48,'CDF (475)'!DZ48)</f>
        <v>-6.0070902631284309</v>
      </c>
      <c r="AA48">
        <f>SUM('CDF (2475)'!EA48,'CDF (4975)'!EA48,,'CDF (975)'!EA48,'CDF (475)'!EA48)</f>
        <v>-5.729375205969383</v>
      </c>
      <c r="AB48">
        <f>SUM('CDF (2475)'!EB48,'CDF (4975)'!EB48,,'CDF (975)'!EB48,'CDF (475)'!EB48)</f>
        <v>-5.468603641260656</v>
      </c>
      <c r="AC48">
        <f>SUM('CDF (2475)'!EC48,'CDF (4975)'!EC48,,'CDF (975)'!EC48,'CDF (475)'!EC48)</f>
        <v>-5.224376781831034</v>
      </c>
      <c r="AD48">
        <f>SUM('CDF (2475)'!ED48,'CDF (4975)'!ED48,,'CDF (975)'!ED48,'CDF (475)'!ED48)</f>
        <v>-4.9963055892405492</v>
      </c>
      <c r="AE48">
        <f>SUM('CDF (2475)'!EE48,'CDF (4975)'!EE48,,'CDF (975)'!EE48,'CDF (475)'!EE48)</f>
        <v>-4.7840104822026799</v>
      </c>
      <c r="AF48">
        <f>SUM('CDF (2475)'!EF48,'CDF (4975)'!EF48,,'CDF (975)'!EF48,'CDF (475)'!EF48)</f>
        <v>-4.5871210566967608</v>
      </c>
      <c r="AG48">
        <f>SUM('CDF (2475)'!EG48,'CDF (4975)'!EG48,,'CDF (975)'!EG48,'CDF (475)'!EG48)</f>
        <v>-4.4052758173804207</v>
      </c>
      <c r="AH48">
        <f>SUM('CDF (2475)'!EH48,'CDF (4975)'!EH48,,'CDF (975)'!EH48,'CDF (475)'!EH48)</f>
        <v>-4.2381219199142821</v>
      </c>
      <c r="AI48">
        <f>SUM('CDF (2475)'!EI48,'CDF (4975)'!EI48,,'CDF (975)'!EI48,'CDF (475)'!EI48)</f>
        <v>-4.0853149238135034</v>
      </c>
      <c r="AJ48">
        <f>SUM('CDF (2475)'!EJ48,'CDF (4975)'!EJ48,,'CDF (975)'!EJ48,'CDF (475)'!EJ48)</f>
        <v>-3.9465185554420454</v>
      </c>
      <c r="AK48">
        <f>SUM('CDF (2475)'!EK48,'CDF (4975)'!EK48,,'CDF (975)'!EK48,'CDF (475)'!EK48)</f>
        <v>-3.8214044807668954</v>
      </c>
      <c r="AL48">
        <f>SUM('CDF (2475)'!EL48,'CDF (4975)'!EL48,,'CDF (975)'!EL48,'CDF (475)'!EL48)</f>
        <v>-3.709652087490797</v>
      </c>
      <c r="AM48">
        <f>SUM('CDF (2475)'!EM48,'CDF (4975)'!EM48,,'CDF (975)'!EM48,'CDF (475)'!EM48)</f>
        <v>-3.6109482761833398</v>
      </c>
      <c r="AN48">
        <f>SUM('CDF (2475)'!EN48,'CDF (4975)'!EN48,,'CDF (975)'!EN48,'CDF (475)'!EN48)</f>
        <v>-3.5249872600319936</v>
      </c>
      <c r="AO48">
        <f>SUM('CDF (2475)'!EO48,'CDF (4975)'!EO48,,'CDF (975)'!EO48,'CDF (475)'!EO48)</f>
        <v>-3.4514703728369986</v>
      </c>
      <c r="AP48">
        <f>SUM('CDF (2475)'!EP48,'CDF (4975)'!EP48,,'CDF (975)'!EP48,'CDF (475)'!EP48)</f>
        <v>-3.3901058848768648</v>
      </c>
      <c r="AQ48">
        <f>SUM('CDF (2475)'!EQ48,'CDF (4975)'!EQ48,,'CDF (975)'!EQ48,'CDF (475)'!EQ48)</f>
        <v>-3.3406088262749138</v>
      </c>
      <c r="AR48">
        <f>SUM('CDF (2475)'!ER48,'CDF (4975)'!ER48,,'CDF (975)'!ER48,'CDF (475)'!ER48)</f>
        <v>-3.3027008175018624</v>
      </c>
      <c r="AS48">
        <f>SUM('CDF (2475)'!ES48,'CDF (4975)'!ES48,,'CDF (975)'!ES48,'CDF (475)'!ES48)</f>
        <v>-3.2761099066549426</v>
      </c>
      <c r="AT48">
        <f>SUM('CDF (2475)'!ET48,'CDF (4975)'!ET48,,'CDF (975)'!ET48,'CDF (475)'!ET48)</f>
        <v>-3.2605704131604463</v>
      </c>
      <c r="AU48">
        <f>SUM('CDF (2475)'!EU48,'CDF (4975)'!EU48,,'CDF (975)'!EU48,'CDF (475)'!EU48)</f>
        <v>-3.2558227775541484</v>
      </c>
      <c r="AV48">
        <f>SUM('CDF (2475)'!EV48,'CDF (4975)'!EV48,,'CDF (975)'!EV48,'CDF (475)'!EV48)</f>
        <v>-3.2616134170023305</v>
      </c>
      <c r="AW48">
        <f>SUM('CDF (2475)'!EW48,'CDF (4975)'!EW48,,'CDF (975)'!EW48,'CDF (475)'!EW48)</f>
        <v>-3.2776945862357256</v>
      </c>
      <c r="AX48">
        <f>SUM('CDF (2475)'!EX48,'CDF (4975)'!EX48,,'CDF (975)'!EX48,'CDF (475)'!EX48)</f>
        <v>-3.3038242435787968</v>
      </c>
      <c r="AY48">
        <f>SUM('CDF (2475)'!EY48,'CDF (4975)'!EY48,,'CDF (975)'!EY48,'CDF (475)'!EY48)</f>
        <v>-3.3397659217680213</v>
      </c>
      <c r="AZ48">
        <f>SUM('CDF (2475)'!EZ48,'CDF (4975)'!EZ48,,'CDF (975)'!EZ48,'CDF (475)'!EZ48)</f>
        <v>-3.3852886032647076</v>
      </c>
      <c r="BA48">
        <f>SUM('CDF (2475)'!FA48,'CDF (4975)'!FA48,,'CDF (975)'!FA48,'CDF (475)'!FA48)</f>
        <v>-3.4401665997803992</v>
      </c>
      <c r="BB48">
        <f>SUM('CDF (2475)'!FB48,'CDF (4975)'!FB48,,'CDF (975)'!FB48,'CDF (475)'!FB48)</f>
        <v>-3.5041794357460248</v>
      </c>
      <c r="BC48">
        <f>SUM('CDF (2475)'!FC48,'CDF (4975)'!FC48,,'CDF (975)'!FC48,'CDF (475)'!FC48)</f>
        <v>-3.5771117354695825</v>
      </c>
      <c r="BD48">
        <f>SUM('CDF (2475)'!FD48,'CDF (4975)'!FD48,,'CDF (975)'!FD48,'CDF (475)'!FD48)</f>
        <v>-3.6587531137409561</v>
      </c>
      <c r="BE48">
        <f>SUM('CDF (2475)'!FE48,'CDF (4975)'!FE48,,'CDF (975)'!FE48,'CDF (475)'!FE48)</f>
        <v>-3.7488980696565908</v>
      </c>
      <c r="BF48">
        <f>SUM('CDF (2475)'!FF48,'CDF (4975)'!FF48,,'CDF (975)'!FF48,'CDF (475)'!FF48)</f>
        <v>-3.847345883451097</v>
      </c>
      <c r="BG48">
        <f>SUM('CDF (2475)'!FG48,'CDF (4975)'!FG48,,'CDF (975)'!FG48,'CDF (475)'!FG48)</f>
        <v>-3.953900516136855</v>
      </c>
      <c r="BH48">
        <f>SUM('CDF (2475)'!FH48,'CDF (4975)'!FH48,,'CDF (975)'!FH48,'CDF (475)'!FH48)</f>
        <v>-4.0683705117670783</v>
      </c>
      <c r="BI48">
        <f>SUM('CDF (2475)'!FI48,'CDF (4975)'!FI48,,'CDF (975)'!FI48,'CDF (475)'!FI48)</f>
        <v>-4.1905689021514334</v>
      </c>
      <c r="BJ48">
        <f>SUM('CDF (2475)'!FJ48,'CDF (4975)'!FJ48,,'CDF (975)'!FJ48,'CDF (475)'!FJ48)</f>
        <v>-4.3203131138670816</v>
      </c>
      <c r="BK48">
        <f>SUM('CDF (2475)'!FK48,'CDF (4975)'!FK48,,'CDF (975)'!FK48,'CDF (475)'!FK48)</f>
        <v>-4.4574248774211425</v>
      </c>
      <c r="BL48">
        <f>SUM('CDF (2475)'!FL48,'CDF (4975)'!FL48,,'CDF (975)'!FL48,'CDF (475)'!FL48)</f>
        <v>-4.6017301384332958</v>
      </c>
      <c r="BM48">
        <f>SUM('CDF (2475)'!FM48,'CDF (4975)'!FM48,,'CDF (975)'!FM48,'CDF (475)'!FM48)</f>
        <v>-4.753058970719481</v>
      </c>
      <c r="BN48">
        <f>SUM('CDF (2475)'!FN48,'CDF (4975)'!FN48,,'CDF (975)'!FN48,'CDF (475)'!FN48)</f>
        <v>-4.9112454911691588</v>
      </c>
      <c r="BO48">
        <f>SUM('CDF (2475)'!FO48,'CDF (4975)'!FO48,,'CDF (975)'!FO48,'CDF (475)'!FO48)</f>
        <v>-5.0761277763197175</v>
      </c>
      <c r="BP48">
        <f>SUM('CDF (2475)'!FP48,'CDF (4975)'!FP48,,'CDF (975)'!FP48,'CDF (475)'!FP48)</f>
        <v>-5.2475477805416535</v>
      </c>
      <c r="BQ48">
        <f>SUM('CDF (2475)'!FQ48,'CDF (4975)'!FQ48,,'CDF (975)'!FQ48,'CDF (475)'!FQ48)</f>
        <v>-5.4253512557579677</v>
      </c>
      <c r="BR48">
        <f>SUM('CDF (2475)'!FR48,'CDF (4975)'!FR48,,'CDF (975)'!FR48,'CDF (475)'!FR48)</f>
        <v>-5.6093876726298735</v>
      </c>
      <c r="BS48">
        <f>SUM('CDF (2475)'!FS48,'CDF (4975)'!FS48,,'CDF (975)'!FS48,'CDF (475)'!FS48)</f>
        <v>-5.7995101431492033</v>
      </c>
      <c r="BT48">
        <f>SUM('CDF (2475)'!FT48,'CDF (4975)'!FT48,,'CDF (975)'!FT48,'CDF (475)'!FT48)</f>
        <v>-5.9955753445850837</v>
      </c>
      <c r="BU48">
        <f>SUM('CDF (2475)'!FU48,'CDF (4975)'!FU48,,'CDF (975)'!FU48,'CDF (475)'!FU48)</f>
        <v>-6.1974434447393625</v>
      </c>
      <c r="BV48">
        <f>SUM('CDF (2475)'!FV48,'CDF (4975)'!FV48,,'CDF (975)'!FV48,'CDF (475)'!FV48)</f>
        <v>-6.4049780284710005</v>
      </c>
      <c r="BW48">
        <f>SUM('CDF (2475)'!FW48,'CDF (4975)'!FW48,,'CDF (975)'!FW48,'CDF (475)'!FW48)</f>
        <v>-6.618046025455163</v>
      </c>
      <c r="BX48">
        <f>SUM('CDF (2475)'!FX48,'CDF (4975)'!FX48,,'CDF (975)'!FX48,'CDF (475)'!FX48)</f>
        <v>-6.8365176391470497</v>
      </c>
      <c r="BY48">
        <f>SUM('CDF (2475)'!FY48,'CDF (4975)'!FY48,,'CDF (975)'!FY48,'CDF (475)'!FY48)</f>
        <v>-7.0602662769249411</v>
      </c>
      <c r="BZ48">
        <f>SUM('CDF (2475)'!FZ48,'CDF (4975)'!FZ48,,'CDF (975)'!FZ48,'CDF (475)'!FZ48)</f>
        <v>-7.2891684813899369</v>
      </c>
      <c r="CA48">
        <f>SUM('CDF (2475)'!GA48,'CDF (4975)'!GA48,,'CDF (975)'!GA48,'CDF (475)'!GA48)</f>
        <v>-7.52310386280298</v>
      </c>
      <c r="CB48">
        <f>SUM('CDF (2475)'!GB48,'CDF (4975)'!GB48,,'CDF (975)'!GB48,'CDF (475)'!GB48)</f>
        <v>-7.761955032642196</v>
      </c>
      <c r="CC48">
        <f>SUM('CDF (2475)'!GC48,'CDF (4975)'!GC48,,'CDF (975)'!GC48,'CDF (475)'!GC48)</f>
        <v>-8.0056075382651581</v>
      </c>
      <c r="CD48">
        <f>SUM('CDF (2475)'!GD48,'CDF (4975)'!GD48,,'CDF (975)'!GD48,'CDF (475)'!GD48)</f>
        <v>-8.2539497986626476</v>
      </c>
      <c r="CE48">
        <f>SUM('CDF (2475)'!GE48,'CDF (4975)'!GE48,,'CDF (975)'!GE48,'CDF (475)'!GE48)</f>
        <v>-8.5068730412912572</v>
      </c>
      <c r="CF48">
        <f>SUM('CDF (2475)'!GF48,'CDF (4975)'!GF48,,'CDF (975)'!GF48,'CDF (475)'!GF48)</f>
        <v>-8.7642712399731142</v>
      </c>
      <c r="CG48">
        <f>SUM('CDF (2475)'!GG48,'CDF (4975)'!GG48,,'CDF (975)'!GG48,'CDF (475)'!GG48)</f>
        <v>-9.0260410538516478</v>
      </c>
      <c r="CH48">
        <f>SUM('CDF (2475)'!GH48,'CDF (4975)'!GH48,,'CDF (975)'!GH48,'CDF (475)'!GH48)</f>
        <v>-9.2920817673923679</v>
      </c>
      <c r="CI48">
        <f>SUM('CDF (2475)'!GI48,'CDF (4975)'!GI48,,'CDF (975)'!GI48,'CDF (475)'!GI48)</f>
        <v>-9.5622952314180072</v>
      </c>
      <c r="CJ48">
        <f>SUM('CDF (2475)'!GJ48,'CDF (4975)'!GJ48,,'CDF (975)'!GJ48,'CDF (475)'!GJ48)</f>
        <v>-9.8365858051669903</v>
      </c>
      <c r="CK48">
        <f>SUM('CDF (2475)'!GK48,'CDF (4975)'!GK48,,'CDF (975)'!GK48,'CDF (475)'!GK48)</f>
        <v>-10.11486029936435</v>
      </c>
      <c r="CL48">
        <f>SUM('CDF (2475)'!GL48,'CDF (4975)'!GL48,,'CDF (975)'!GL48,'CDF (475)'!GL48)</f>
        <v>-10.397027920293604</v>
      </c>
      <c r="CM48">
        <f>SUM('CDF (2475)'!GM48,'CDF (4975)'!GM48,,'CDF (975)'!GM48,'CDF (475)'!GM48)</f>
        <v>-10.683000214857968</v>
      </c>
      <c r="CN48">
        <f>SUM('CDF (2475)'!GN48,'CDF (4975)'!GN48,,'CDF (975)'!GN48,'CDF (475)'!GN48)</f>
        <v>-10.972691016618766</v>
      </c>
      <c r="CO48">
        <f>SUM('CDF (2475)'!GO48,'CDF (4975)'!GO48,,'CDF (975)'!GO48,'CDF (475)'!GO48)</f>
        <v>-11.266016392798633</v>
      </c>
      <c r="CP48">
        <f>SUM('CDF (2475)'!GP48,'CDF (4975)'!GP48,,'CDF (975)'!GP48,'CDF (475)'!GP48)</f>
        <v>-11.562894592236562</v>
      </c>
      <c r="CQ48">
        <f>SUM('CDF (2475)'!GQ48,'CDF (4975)'!GQ48,,'CDF (975)'!GQ48,'CDF (475)'!GQ48)</f>
        <v>-11.863245994281563</v>
      </c>
      <c r="CR48">
        <f>SUM('CDF (2475)'!GR48,'CDF (4975)'!GR48,,'CDF (975)'!GR48,'CDF (475)'!GR48)</f>
        <v>-12.166993058611364</v>
      </c>
      <c r="CS48">
        <f>SUM('CDF (2475)'!GS48,'CDF (4975)'!GS48,,'CDF (975)'!GS48,'CDF (475)'!GS48)</f>
        <v>-12.47406027596236</v>
      </c>
      <c r="CT48">
        <f>SUM('CDF (2475)'!GT48,'CDF (4975)'!GT48,,'CDF (975)'!GT48,'CDF (475)'!GT48)</f>
        <v>-12.784374119756542</v>
      </c>
      <c r="CU48">
        <f>SUM('CDF (2475)'!GU48,'CDF (4975)'!GU48,,'CDF (975)'!GU48,'CDF (475)'!GU48)</f>
        <v>-13.097862998611438</v>
      </c>
      <c r="CV48">
        <f>SUM('CDF (2475)'!GV48,'CDF (4975)'!GV48,,'CDF (975)'!GV48,'CDF (475)'!GV48)</f>
        <v>-13.414457209718595</v>
      </c>
      <c r="CW48">
        <f>SUM('CDF (2475)'!GW48,'CDF (4975)'!GW48,,'CDF (975)'!GW48,'CDF (475)'!GW48)</f>
        <v>-13.734088893076255</v>
      </c>
      <c r="CX48">
        <f>SUM('CDF (2475)'!GX48,'CDF (4975)'!GX48,,'CDF (975)'!GX48,'CDF (475)'!GX48)</f>
        <v>-14.056691986562083</v>
      </c>
      <c r="CY48">
        <f>SUM('CDF (2475)'!GY48,'CDF (4975)'!GY48,,'CDF (975)'!GY48,'CDF (475)'!GY48)</f>
        <v>-14.382202181831738</v>
      </c>
      <c r="CZ48">
        <f>SUM('CDF (2475)'!GZ48,'CDF (4975)'!GZ48,,'CDF (975)'!GZ48,'CDF (475)'!GZ48)</f>
        <v>-14.710556881029376</v>
      </c>
      <c r="DA48">
        <f>SUM('CDF (2475)'!HA48,'CDF (4975)'!HA48,,'CDF (975)'!HA48,'CDF (475)'!HA48)</f>
        <v>-15.041695154296452</v>
      </c>
      <c r="DB48">
        <f>SUM('CDF (2475)'!HB48,'CDF (4975)'!HB48,,'CDF (975)'!HB48,'CDF (475)'!HB48)</f>
        <v>-15.375557698065395</v>
      </c>
      <c r="DC48">
        <f>SUM('CDF (2475)'!HC48,'CDF (4975)'!HC48,,'CDF (975)'!HC48,'CDF (475)'!HC48)</f>
        <v>-15.712086794125357</v>
      </c>
      <c r="DD48">
        <f>SUM('CDF (2475)'!HD48,'CDF (4975)'!HD48,,'CDF (975)'!HD48,'CDF (475)'!HD48)</f>
        <v>-16.051226269447305</v>
      </c>
    </row>
    <row r="49" spans="7:108" x14ac:dyDescent="0.3">
      <c r="G49" s="11">
        <f>'CDF (2475)'!G49</f>
        <v>0.15340266666666671</v>
      </c>
      <c r="H49">
        <f>SUM('CDF (2475)'!DH49,'CDF (4975)'!DH49,,'CDF (975)'!DH49,'CDF (475)'!DH49)</f>
        <v>-14.195327527919153</v>
      </c>
      <c r="I49">
        <f>SUM('CDF (2475)'!DI49,'CDF (4975)'!DI49,,'CDF (975)'!DI49,'CDF (475)'!DI49)</f>
        <v>-13.548465147735282</v>
      </c>
      <c r="J49">
        <f>SUM('CDF (2475)'!DJ49,'CDF (4975)'!DJ49,,'CDF (975)'!DJ49,'CDF (475)'!DJ49)</f>
        <v>-12.926937235906642</v>
      </c>
      <c r="K49">
        <f>SUM('CDF (2475)'!DK49,'CDF (4975)'!DK49,,'CDF (975)'!DK49,'CDF (475)'!DK49)</f>
        <v>-12.330126013060768</v>
      </c>
      <c r="L49">
        <f>SUM('CDF (2475)'!DL49,'CDF (4975)'!DL49,,'CDF (975)'!DL49,'CDF (475)'!DL49)</f>
        <v>-11.757430462892637</v>
      </c>
      <c r="M49">
        <f>SUM('CDF (2475)'!DM49,'CDF (4975)'!DM49,,'CDF (975)'!DM49,'CDF (475)'!DM49)</f>
        <v>-11.208265789010241</v>
      </c>
      <c r="N49">
        <f>SUM('CDF (2475)'!DN49,'CDF (4975)'!DN49,,'CDF (975)'!DN49,'CDF (475)'!DN49)</f>
        <v>-10.682062890425065</v>
      </c>
      <c r="O49">
        <f>SUM('CDF (2475)'!DO49,'CDF (4975)'!DO49,,'CDF (975)'!DO49,'CDF (475)'!DO49)</f>
        <v>-10.178267855204634</v>
      </c>
      <c r="P49">
        <f>SUM('CDF (2475)'!DP49,'CDF (4975)'!DP49,,'CDF (975)'!DP49,'CDF (475)'!DP49)</f>
        <v>-9.6963414717942342</v>
      </c>
      <c r="Q49">
        <f>SUM('CDF (2475)'!DQ49,'CDF (4975)'!DQ49,,'CDF (975)'!DQ49,'CDF (475)'!DQ49)</f>
        <v>-9.2357587575109665</v>
      </c>
      <c r="R49">
        <f>SUM('CDF (2475)'!DR49,'CDF (4975)'!DR49,,'CDF (975)'!DR49,'CDF (475)'!DR49)</f>
        <v>-8.7960085037134803</v>
      </c>
      <c r="S49">
        <f>SUM('CDF (2475)'!DS49,'CDF (4975)'!DS49,,'CDF (975)'!DS49,'CDF (475)'!DS49)</f>
        <v>-8.3765928371547425</v>
      </c>
      <c r="T49">
        <f>SUM('CDF (2475)'!DT49,'CDF (4975)'!DT49,,'CDF (975)'!DT49,'CDF (475)'!DT49)</f>
        <v>-7.977026797031888</v>
      </c>
      <c r="U49">
        <f>SUM('CDF (2475)'!DU49,'CDF (4975)'!DU49,,'CDF (975)'!DU49,'CDF (475)'!DU49)</f>
        <v>-7.596837927256674</v>
      </c>
      <c r="V49">
        <f>SUM('CDF (2475)'!DV49,'CDF (4975)'!DV49,,'CDF (975)'!DV49,'CDF (475)'!DV49)</f>
        <v>-7.2355658834806045</v>
      </c>
      <c r="W49">
        <f>SUM('CDF (2475)'!DW49,'CDF (4975)'!DW49,,'CDF (975)'!DW49,'CDF (475)'!DW49)</f>
        <v>-6.8927620544208352</v>
      </c>
      <c r="X49">
        <f>SUM('CDF (2475)'!DX49,'CDF (4975)'!DX49,,'CDF (975)'!DX49,'CDF (475)'!DX49)</f>
        <v>-6.567989197045188</v>
      </c>
      <c r="Y49">
        <f>SUM('CDF (2475)'!DY49,'CDF (4975)'!DY49,,'CDF (975)'!DY49,'CDF (475)'!DY49)</f>
        <v>-6.2608210851872759</v>
      </c>
      <c r="Z49">
        <f>SUM('CDF (2475)'!DZ49,'CDF (4975)'!DZ49,,'CDF (975)'!DZ49,'CDF (475)'!DZ49)</f>
        <v>-5.9708421711746809</v>
      </c>
      <c r="AA49">
        <f>SUM('CDF (2475)'!EA49,'CDF (4975)'!EA49,,'CDF (975)'!EA49,'CDF (475)'!EA49)</f>
        <v>-5.6976472600649659</v>
      </c>
      <c r="AB49">
        <f>SUM('CDF (2475)'!EB49,'CDF (4975)'!EB49,,'CDF (975)'!EB49,'CDF (475)'!EB49)</f>
        <v>-5.4408411960951097</v>
      </c>
      <c r="AC49">
        <f>SUM('CDF (2475)'!EC49,'CDF (4975)'!EC49,,'CDF (975)'!EC49,'CDF (475)'!EC49)</f>
        <v>-5.2000385609598059</v>
      </c>
      <c r="AD49">
        <f>SUM('CDF (2475)'!ED49,'CDF (4975)'!ED49,,'CDF (975)'!ED49,'CDF (475)'!ED49)</f>
        <v>-4.974863383543136</v>
      </c>
      <c r="AE49">
        <f>SUM('CDF (2475)'!EE49,'CDF (4975)'!EE49,,'CDF (975)'!EE49,'CDF (475)'!EE49)</f>
        <v>-4.7649488607358768</v>
      </c>
      <c r="AF49">
        <f>SUM('CDF (2475)'!EF49,'CDF (4975)'!EF49,,'CDF (975)'!EF49,'CDF (475)'!EF49)</f>
        <v>-4.5699370889777153</v>
      </c>
      <c r="AG49">
        <f>SUM('CDF (2475)'!EG49,'CDF (4975)'!EG49,,'CDF (975)'!EG49,'CDF (475)'!EG49)</f>
        <v>-4.3894788061694765</v>
      </c>
      <c r="AH49">
        <f>SUM('CDF (2475)'!EH49,'CDF (4975)'!EH49,,'CDF (975)'!EH49,'CDF (475)'!EH49)</f>
        <v>-4.2232331436055626</v>
      </c>
      <c r="AI49">
        <f>SUM('CDF (2475)'!EI49,'CDF (4975)'!EI49,,'CDF (975)'!EI49,'CDF (475)'!EI49)</f>
        <v>-4.0708673875812416</v>
      </c>
      <c r="AJ49">
        <f>SUM('CDF (2475)'!EJ49,'CDF (4975)'!EJ49,,'CDF (975)'!EJ49,'CDF (475)'!EJ49)</f>
        <v>-3.9320567503329649</v>
      </c>
      <c r="AK49">
        <f>SUM('CDF (2475)'!EK49,'CDF (4975)'!EK49,,'CDF (975)'!EK49,'CDF (475)'!EK49)</f>
        <v>-3.8064841499733393</v>
      </c>
      <c r="AL49">
        <f>SUM('CDF (2475)'!EL49,'CDF (4975)'!EL49,,'CDF (975)'!EL49,'CDF (475)'!EL49)</f>
        <v>-3.6938399990853292</v>
      </c>
      <c r="AM49">
        <f>SUM('CDF (2475)'!EM49,'CDF (4975)'!EM49,,'CDF (975)'!EM49,'CDF (475)'!EM49)</f>
        <v>-3.5938220016431024</v>
      </c>
      <c r="AN49">
        <f>SUM('CDF (2475)'!EN49,'CDF (4975)'!EN49,,'CDF (975)'!EN49,'CDF (475)'!EN49)</f>
        <v>-3.506134957929758</v>
      </c>
      <c r="AO49">
        <f>SUM('CDF (2475)'!EO49,'CDF (4975)'!EO49,,'CDF (975)'!EO49,'CDF (475)'!EO49)</f>
        <v>-3.4304905771252643</v>
      </c>
      <c r="AP49">
        <f>SUM('CDF (2475)'!EP49,'CDF (4975)'!EP49,,'CDF (975)'!EP49,'CDF (475)'!EP49)</f>
        <v>-3.3666072972411394</v>
      </c>
      <c r="AQ49">
        <f>SUM('CDF (2475)'!EQ49,'CDF (4975)'!EQ49,,'CDF (975)'!EQ49,'CDF (475)'!EQ49)</f>
        <v>-3.3142101120820664</v>
      </c>
      <c r="AR49">
        <f>SUM('CDF (2475)'!ER49,'CDF (4975)'!ER49,,'CDF (975)'!ER49,'CDF (475)'!ER49)</f>
        <v>-3.2730304049188534</v>
      </c>
      <c r="AS49">
        <f>SUM('CDF (2475)'!ES49,'CDF (4975)'!ES49,,'CDF (975)'!ES49,'CDF (475)'!ES49)</f>
        <v>-3.2428057885617205</v>
      </c>
      <c r="AT49">
        <f>SUM('CDF (2475)'!ET49,'CDF (4975)'!ET49,,'CDF (975)'!ET49,'CDF (475)'!ET49)</f>
        <v>-3.2232799515282666</v>
      </c>
      <c r="AU49">
        <f>SUM('CDF (2475)'!EU49,'CDF (4975)'!EU49,,'CDF (975)'!EU49,'CDF (475)'!EU49)</f>
        <v>-3.2142025100064111</v>
      </c>
      <c r="AV49">
        <f>SUM('CDF (2475)'!EV49,'CDF (4975)'!EV49,,'CDF (975)'!EV49,'CDF (475)'!EV49)</f>
        <v>-3.2153288653192016</v>
      </c>
      <c r="AW49">
        <f>SUM('CDF (2475)'!EW49,'CDF (4975)'!EW49,,'CDF (975)'!EW49,'CDF (475)'!EW49)</f>
        <v>-3.2264200666056344</v>
      </c>
      <c r="AX49">
        <f>SUM('CDF (2475)'!EX49,'CDF (4975)'!EX49,,'CDF (975)'!EX49,'CDF (475)'!EX49)</f>
        <v>-3.2472426784396426</v>
      </c>
      <c r="AY49">
        <f>SUM('CDF (2475)'!EY49,'CDF (4975)'!EY49,,'CDF (975)'!EY49,'CDF (475)'!EY49)</f>
        <v>-3.2775686531178878</v>
      </c>
      <c r="AZ49">
        <f>SUM('CDF (2475)'!EZ49,'CDF (4975)'!EZ49,,'CDF (975)'!EZ49,'CDF (475)'!EZ49)</f>
        <v>-3.3171752073562071</v>
      </c>
      <c r="BA49">
        <f>SUM('CDF (2475)'!FA49,'CDF (4975)'!FA49,,'CDF (975)'!FA49,'CDF (475)'!FA49)</f>
        <v>-3.3658447031441971</v>
      </c>
      <c r="BB49">
        <f>SUM('CDF (2475)'!FB49,'CDF (4975)'!FB49,,'CDF (975)'!FB49,'CDF (475)'!FB49)</f>
        <v>-3.4233645325176121</v>
      </c>
      <c r="BC49">
        <f>SUM('CDF (2475)'!FC49,'CDF (4975)'!FC49,,'CDF (975)'!FC49,'CDF (475)'!FC49)</f>
        <v>-3.4895270060187653</v>
      </c>
      <c r="BD49">
        <f>SUM('CDF (2475)'!FD49,'CDF (4975)'!FD49,,'CDF (975)'!FD49,'CDF (475)'!FD49)</f>
        <v>-3.5641292446260193</v>
      </c>
      <c r="BE49">
        <f>SUM('CDF (2475)'!FE49,'CDF (4975)'!FE49,,'CDF (975)'!FE49,'CDF (475)'!FE49)</f>
        <v>-3.6469730749446043</v>
      </c>
      <c r="BF49">
        <f>SUM('CDF (2475)'!FF49,'CDF (4975)'!FF49,,'CDF (975)'!FF49,'CDF (475)'!FF49)</f>
        <v>-3.7378649274621991</v>
      </c>
      <c r="BG49">
        <f>SUM('CDF (2475)'!FG49,'CDF (4975)'!FG49,,'CDF (975)'!FG49,'CDF (475)'!FG49)</f>
        <v>-3.8366157376841961</v>
      </c>
      <c r="BH49">
        <f>SUM('CDF (2475)'!FH49,'CDF (4975)'!FH49,,'CDF (975)'!FH49,'CDF (475)'!FH49)</f>
        <v>-3.9430408499748695</v>
      </c>
      <c r="BI49">
        <f>SUM('CDF (2475)'!FI49,'CDF (4975)'!FI49,,'CDF (975)'!FI49,'CDF (475)'!FI49)</f>
        <v>-4.0569599239419709</v>
      </c>
      <c r="BJ49">
        <f>SUM('CDF (2475)'!FJ49,'CDF (4975)'!FJ49,,'CDF (975)'!FJ49,'CDF (475)'!FJ49)</f>
        <v>-4.1781968432134899</v>
      </c>
      <c r="BK49">
        <f>SUM('CDF (2475)'!FK49,'CDF (4975)'!FK49,,'CDF (975)'!FK49,'CDF (475)'!FK49)</f>
        <v>-4.3065796264661422</v>
      </c>
      <c r="BL49">
        <f>SUM('CDF (2475)'!FL49,'CDF (4975)'!FL49,,'CDF (975)'!FL49,'CDF (475)'!FL49)</f>
        <v>-4.441940340575945</v>
      </c>
      <c r="BM49">
        <f>SUM('CDF (2475)'!FM49,'CDF (4975)'!FM49,,'CDF (975)'!FM49,'CDF (475)'!FM49)</f>
        <v>-4.5841150157713733</v>
      </c>
      <c r="BN49">
        <f>SUM('CDF (2475)'!FN49,'CDF (4975)'!FN49,,'CDF (975)'!FN49,'CDF (475)'!FN49)</f>
        <v>-4.7329435626796803</v>
      </c>
      <c r="BO49">
        <f>SUM('CDF (2475)'!FO49,'CDF (4975)'!FO49,,'CDF (975)'!FO49,'CDF (475)'!FO49)</f>
        <v>-4.8882696911663537</v>
      </c>
      <c r="BP49">
        <f>SUM('CDF (2475)'!FP49,'CDF (4975)'!FP49,,'CDF (975)'!FP49,'CDF (475)'!FP49)</f>
        <v>-5.0499408308766665</v>
      </c>
      <c r="BQ49">
        <f>SUM('CDF (2475)'!FQ49,'CDF (4975)'!FQ49,,'CDF (975)'!FQ49,'CDF (475)'!FQ49)</f>
        <v>-5.2178080533968938</v>
      </c>
      <c r="BR49">
        <f>SUM('CDF (2475)'!FR49,'CDF (4975)'!FR49,,'CDF (975)'!FR49,'CDF (475)'!FR49)</f>
        <v>-5.3917259959606296</v>
      </c>
      <c r="BS49">
        <f>SUM('CDF (2475)'!FS49,'CDF (4975)'!FS49,,'CDF (975)'!FS49,'CDF (475)'!FS49)</f>
        <v>-5.571552786633192</v>
      </c>
      <c r="BT49">
        <f>SUM('CDF (2475)'!FT49,'CDF (4975)'!FT49,,'CDF (975)'!FT49,'CDF (475)'!FT49)</f>
        <v>-5.7571499709138951</v>
      </c>
      <c r="BU49">
        <f>SUM('CDF (2475)'!FU49,'CDF (4975)'!FU49,,'CDF (975)'!FU49,'CDF (475)'!FU49)</f>
        <v>-5.9483824397023461</v>
      </c>
      <c r="BV49">
        <f>SUM('CDF (2475)'!FV49,'CDF (4975)'!FV49,,'CDF (975)'!FV49,'CDF (475)'!FV49)</f>
        <v>-6.1451183585807794</v>
      </c>
      <c r="BW49">
        <f>SUM('CDF (2475)'!FW49,'CDF (4975)'!FW49,,'CDF (975)'!FW49,'CDF (475)'!FW49)</f>
        <v>-6.3472290983695538</v>
      </c>
      <c r="BX49">
        <f>SUM('CDF (2475)'!FX49,'CDF (4975)'!FX49,,'CDF (975)'!FX49,'CDF (475)'!FX49)</f>
        <v>-6.5545891669177756</v>
      </c>
      <c r="BY49">
        <f>SUM('CDF (2475)'!FY49,'CDF (4975)'!FY49,,'CDF (975)'!FY49,'CDF (475)'!FY49)</f>
        <v>-6.7670761420951981</v>
      </c>
      <c r="BZ49">
        <f>SUM('CDF (2475)'!FZ49,'CDF (4975)'!FZ49,,'CDF (975)'!FZ49,'CDF (475)'!FZ49)</f>
        <v>-6.9845706059552066</v>
      </c>
      <c r="CA49">
        <f>SUM('CDF (2475)'!GA49,'CDF (4975)'!GA49,,'CDF (975)'!GA49,'CDF (475)'!GA49)</f>
        <v>-7.2069560800420973</v>
      </c>
      <c r="CB49">
        <f>SUM('CDF (2475)'!GB49,'CDF (4975)'!GB49,,'CDF (975)'!GB49,'CDF (475)'!GB49)</f>
        <v>-7.4341189618185766</v>
      </c>
      <c r="CC49">
        <f>SUM('CDF (2475)'!GC49,'CDF (4975)'!GC49,,'CDF (975)'!GC49,'CDF (475)'!GC49)</f>
        <v>-7.6659484621918113</v>
      </c>
      <c r="CD49">
        <f>SUM('CDF (2475)'!GD49,'CDF (4975)'!GD49,,'CDF (975)'!GD49,'CDF (475)'!GD49)</f>
        <v>-7.9023365441185964</v>
      </c>
      <c r="CE49">
        <f>SUM('CDF (2475)'!GE49,'CDF (4975)'!GE49,,'CDF (975)'!GE49,'CDF (475)'!GE49)</f>
        <v>-8.1431778622717239</v>
      </c>
      <c r="CF49">
        <f>SUM('CDF (2475)'!GF49,'CDF (4975)'!GF49,,'CDF (975)'!GF49,'CDF (475)'!GF49)</f>
        <v>-8.3883697037510867</v>
      </c>
      <c r="CG49">
        <f>SUM('CDF (2475)'!GG49,'CDF (4975)'!GG49,,'CDF (975)'!GG49,'CDF (475)'!GG49)</f>
        <v>-8.6378119298242968</v>
      </c>
      <c r="CH49">
        <f>SUM('CDF (2475)'!GH49,'CDF (4975)'!GH49,,'CDF (975)'!GH49,'CDF (475)'!GH49)</f>
        <v>-8.891406918682291</v>
      </c>
      <c r="CI49">
        <f>SUM('CDF (2475)'!GI49,'CDF (4975)'!GI49,,'CDF (975)'!GI49,'CDF (475)'!GI49)</f>
        <v>-9.1490595091962561</v>
      </c>
      <c r="CJ49">
        <f>SUM('CDF (2475)'!GJ49,'CDF (4975)'!GJ49,,'CDF (975)'!GJ49,'CDF (475)'!GJ49)</f>
        <v>-9.4106769456625035</v>
      </c>
      <c r="CK49">
        <f>SUM('CDF (2475)'!GK49,'CDF (4975)'!GK49,,'CDF (975)'!GK49,'CDF (475)'!GK49)</f>
        <v>-9.676168823522497</v>
      </c>
      <c r="CL49">
        <f>SUM('CDF (2475)'!GL49,'CDF (4975)'!GL49,,'CDF (975)'!GL49,'CDF (475)'!GL49)</f>
        <v>-9.9454470360450724</v>
      </c>
      <c r="CM49">
        <f>SUM('CDF (2475)'!GM49,'CDF (4975)'!GM49,,'CDF (975)'!GM49,'CDF (475)'!GM49)</f>
        <v>-10.218425721958507</v>
      </c>
      <c r="CN49">
        <f>SUM('CDF (2475)'!GN49,'CDF (4975)'!GN49,,'CDF (975)'!GN49,'CDF (475)'!GN49)</f>
        <v>-10.495021214019525</v>
      </c>
      <c r="CO49">
        <f>SUM('CDF (2475)'!GO49,'CDF (4975)'!GO49,,'CDF (975)'!GO49,'CDF (475)'!GO49)</f>
        <v>-10.775151988506851</v>
      </c>
      <c r="CP49">
        <f>SUM('CDF (2475)'!GP49,'CDF (4975)'!GP49,,'CDF (975)'!GP49,'CDF (475)'!GP49)</f>
        <v>-11.058738615626424</v>
      </c>
      <c r="CQ49">
        <f>SUM('CDF (2475)'!GQ49,'CDF (4975)'!GQ49,,'CDF (975)'!GQ49,'CDF (475)'!GQ49)</f>
        <v>-11.345703710815538</v>
      </c>
      <c r="CR49">
        <f>SUM('CDF (2475)'!GR49,'CDF (4975)'!GR49,,'CDF (975)'!GR49,'CDF (475)'!GR49)</f>
        <v>-11.635971886932937</v>
      </c>
      <c r="CS49">
        <f>SUM('CDF (2475)'!GS49,'CDF (4975)'!GS49,,'CDF (975)'!GS49,'CDF (475)'!GS49)</f>
        <v>-11.929469707321976</v>
      </c>
      <c r="CT49">
        <f>SUM('CDF (2475)'!GT49,'CDF (4975)'!GT49,,'CDF (975)'!GT49,'CDF (475)'!GT49)</f>
        <v>-12.226125639733532</v>
      </c>
      <c r="CU49">
        <f>SUM('CDF (2475)'!GU49,'CDF (4975)'!GU49,,'CDF (975)'!GU49,'CDF (475)'!GU49)</f>
        <v>-12.52587001109579</v>
      </c>
      <c r="CV49">
        <f>SUM('CDF (2475)'!GV49,'CDF (4975)'!GV49,,'CDF (975)'!GV49,'CDF (475)'!GV49)</f>
        <v>-12.828634963117478</v>
      </c>
      <c r="CW49">
        <f>SUM('CDF (2475)'!GW49,'CDF (4975)'!GW49,,'CDF (975)'!GW49,'CDF (475)'!GW49)</f>
        <v>-13.134354408711603</v>
      </c>
      <c r="CX49">
        <f>SUM('CDF (2475)'!GX49,'CDF (4975)'!GX49,,'CDF (975)'!GX49,'CDF (475)'!GX49)</f>
        <v>-13.442963989226396</v>
      </c>
      <c r="CY49">
        <f>SUM('CDF (2475)'!GY49,'CDF (4975)'!GY49,,'CDF (975)'!GY49,'CDF (475)'!GY49)</f>
        <v>-13.754401032470621</v>
      </c>
      <c r="CZ49">
        <f>SUM('CDF (2475)'!GZ49,'CDF (4975)'!GZ49,,'CDF (975)'!GZ49,'CDF (475)'!GZ49)</f>
        <v>-14.06860451152021</v>
      </c>
      <c r="DA49">
        <f>SUM('CDF (2475)'!HA49,'CDF (4975)'!HA49,,'CDF (975)'!HA49,'CDF (475)'!HA49)</f>
        <v>-14.38551500429368</v>
      </c>
      <c r="DB49">
        <f>SUM('CDF (2475)'!HB49,'CDF (4975)'!HB49,,'CDF (975)'!HB49,'CDF (475)'!HB49)</f>
        <v>-14.705074653883738</v>
      </c>
      <c r="DC49">
        <f>SUM('CDF (2475)'!HC49,'CDF (4975)'!HC49,,'CDF (975)'!HC49,'CDF (475)'!HC49)</f>
        <v>-15.027227129632907</v>
      </c>
      <c r="DD49">
        <f>SUM('CDF (2475)'!HD49,'CDF (4975)'!HD49,,'CDF (975)'!HD49,'CDF (475)'!HD49)</f>
        <v>-15.351917588941188</v>
      </c>
    </row>
    <row r="50" spans="7:108" x14ac:dyDescent="0.3">
      <c r="G50" s="11">
        <f>'CDF (2475)'!G50</f>
        <v>0.15673533333333339</v>
      </c>
      <c r="H50">
        <f>SUM('CDF (2475)'!DH50,'CDF (4975)'!DH50,,'CDF (975)'!DH50,'CDF (475)'!DH50)</f>
        <v>-13.983471903391495</v>
      </c>
      <c r="I50">
        <f>SUM('CDF (2475)'!DI50,'CDF (4975)'!DI50,,'CDF (975)'!DI50,'CDF (475)'!DI50)</f>
        <v>-13.352809815513597</v>
      </c>
      <c r="J50">
        <f>SUM('CDF (2475)'!DJ50,'CDF (4975)'!DJ50,,'CDF (975)'!DJ50,'CDF (475)'!DJ50)</f>
        <v>-12.746664247866196</v>
      </c>
      <c r="K50">
        <f>SUM('CDF (2475)'!DK50,'CDF (4975)'!DK50,,'CDF (975)'!DK50,'CDF (475)'!DK50)</f>
        <v>-12.164438454693332</v>
      </c>
      <c r="L50">
        <f>SUM('CDF (2475)'!DL50,'CDF (4975)'!DL50,,'CDF (975)'!DL50,'CDF (475)'!DL50)</f>
        <v>-11.605551772580965</v>
      </c>
      <c r="M50">
        <f>SUM('CDF (2475)'!DM50,'CDF (4975)'!DM50,,'CDF (975)'!DM50,'CDF (475)'!DM50)</f>
        <v>-11.069439109411102</v>
      </c>
      <c r="N50">
        <f>SUM('CDF (2475)'!DN50,'CDF (4975)'!DN50,,'CDF (975)'!DN50,'CDF (475)'!DN50)</f>
        <v>-10.555550450492522</v>
      </c>
      <c r="O50">
        <f>SUM('CDF (2475)'!DO50,'CDF (4975)'!DO50,,'CDF (975)'!DO50,'CDF (475)'!DO50)</f>
        <v>-10.063350381435429</v>
      </c>
      <c r="P50">
        <f>SUM('CDF (2475)'!DP50,'CDF (4975)'!DP50,,'CDF (975)'!DP50,'CDF (475)'!DP50)</f>
        <v>-9.5923176273267092</v>
      </c>
      <c r="Q50">
        <f>SUM('CDF (2475)'!DQ50,'CDF (4975)'!DQ50,,'CDF (975)'!DQ50,'CDF (475)'!DQ50)</f>
        <v>-9.1419446077557218</v>
      </c>
      <c r="R50">
        <f>SUM('CDF (2475)'!DR50,'CDF (4975)'!DR50,,'CDF (975)'!DR50,'CDF (475)'!DR50)</f>
        <v>-8.7117370072391687</v>
      </c>
      <c r="S50">
        <f>SUM('CDF (2475)'!DS50,'CDF (4975)'!DS50,,'CDF (975)'!DS50,'CDF (475)'!DS50)</f>
        <v>-8.3012133605943852</v>
      </c>
      <c r="T50">
        <f>SUM('CDF (2475)'!DT50,'CDF (4975)'!DT50,,'CDF (975)'!DT50,'CDF (475)'!DT50)</f>
        <v>-7.9099046528148724</v>
      </c>
      <c r="U50">
        <f>SUM('CDF (2475)'!DU50,'CDF (4975)'!DU50,,'CDF (975)'!DU50,'CDF (475)'!DU50)</f>
        <v>-7.537353933008399</v>
      </c>
      <c r="V50">
        <f>SUM('CDF (2475)'!DV50,'CDF (4975)'!DV50,,'CDF (975)'!DV50,'CDF (475)'!DV50)</f>
        <v>-7.1831159419663031</v>
      </c>
      <c r="W50">
        <f>SUM('CDF (2475)'!DW50,'CDF (4975)'!DW50,,'CDF (975)'!DW50,'CDF (475)'!DW50)</f>
        <v>-6.8467567529424711</v>
      </c>
      <c r="X50">
        <f>SUM('CDF (2475)'!DX50,'CDF (4975)'!DX50,,'CDF (975)'!DX50,'CDF (475)'!DX50)</f>
        <v>-6.5278534252306937</v>
      </c>
      <c r="Y50">
        <f>SUM('CDF (2475)'!DY50,'CDF (4975)'!DY50,,'CDF (975)'!DY50,'CDF (475)'!DY50)</f>
        <v>-6.2259936701405083</v>
      </c>
      <c r="Z50">
        <f>SUM('CDF (2475)'!DZ50,'CDF (4975)'!DZ50,,'CDF (975)'!DZ50,'CDF (475)'!DZ50)</f>
        <v>-5.9407755289823596</v>
      </c>
      <c r="AA50">
        <f>SUM('CDF (2475)'!EA50,'CDF (4975)'!EA50,,'CDF (975)'!EA50,'CDF (475)'!EA50)</f>
        <v>-5.6718070626842039</v>
      </c>
      <c r="AB50">
        <f>SUM('CDF (2475)'!EB50,'CDF (4975)'!EB50,,'CDF (975)'!EB50,'CDF (475)'!EB50)</f>
        <v>-5.4187060526721949</v>
      </c>
      <c r="AC50">
        <f>SUM('CDF (2475)'!EC50,'CDF (4975)'!EC50,,'CDF (975)'!EC50,'CDF (475)'!EC50)</f>
        <v>-5.1810997126579723</v>
      </c>
      <c r="AD50">
        <f>SUM('CDF (2475)'!ED50,'CDF (4975)'!ED50,,'CDF (975)'!ED50,'CDF (475)'!ED50)</f>
        <v>-4.9586244109848296</v>
      </c>
      <c r="AE50">
        <f>SUM('CDF (2475)'!EE50,'CDF (4975)'!EE50,,'CDF (975)'!EE50,'CDF (475)'!EE50)</f>
        <v>-4.7509254031932633</v>
      </c>
      <c r="AF50">
        <f>SUM('CDF (2475)'!EF50,'CDF (4975)'!EF50,,'CDF (975)'!EF50,'CDF (475)'!EF50)</f>
        <v>-4.5576565744745805</v>
      </c>
      <c r="AG50">
        <f>SUM('CDF (2475)'!EG50,'CDF (4975)'!EG50,,'CDF (975)'!EG50,'CDF (475)'!EG50)</f>
        <v>-4.3784801916881708</v>
      </c>
      <c r="AH50">
        <f>SUM('CDF (2475)'!EH50,'CDF (4975)'!EH50,,'CDF (975)'!EH50,'CDF (475)'!EH50)</f>
        <v>-4.2130666646243293</v>
      </c>
      <c r="AI50">
        <f>SUM('CDF (2475)'!EI50,'CDF (4975)'!EI50,,'CDF (975)'!EI50,'CDF (475)'!EI50)</f>
        <v>-4.0610943162004487</v>
      </c>
      <c r="AJ50">
        <f>SUM('CDF (2475)'!EJ50,'CDF (4975)'!EJ50,,'CDF (975)'!EJ50,'CDF (475)'!EJ50)</f>
        <v>-3.922249161283125</v>
      </c>
      <c r="AK50">
        <f>SUM('CDF (2475)'!EK50,'CDF (4975)'!EK50,,'CDF (975)'!EK50,'CDF (475)'!EK50)</f>
        <v>-3.7962246938334543</v>
      </c>
      <c r="AL50">
        <f>SUM('CDF (2475)'!EL50,'CDF (4975)'!EL50,,'CDF (975)'!EL50,'CDF (475)'!EL50)</f>
        <v>-3.6827216820770428</v>
      </c>
      <c r="AM50">
        <f>SUM('CDF (2475)'!EM50,'CDF (4975)'!EM50,,'CDF (975)'!EM50,'CDF (475)'!EM50)</f>
        <v>-3.5814479714038434</v>
      </c>
      <c r="AN50">
        <f>SUM('CDF (2475)'!EN50,'CDF (4975)'!EN50,,'CDF (975)'!EN50,'CDF (475)'!EN50)</f>
        <v>-3.49211829470695</v>
      </c>
      <c r="AO50">
        <f>SUM('CDF (2475)'!EO50,'CDF (4975)'!EO50,,'CDF (975)'!EO50,'CDF (475)'!EO50)</f>
        <v>-3.4144540898728155</v>
      </c>
      <c r="AP50">
        <f>SUM('CDF (2475)'!EP50,'CDF (4975)'!EP50,,'CDF (975)'!EP50,'CDF (475)'!EP50)</f>
        <v>-3.3481833241392294</v>
      </c>
      <c r="AQ50">
        <f>SUM('CDF (2475)'!EQ50,'CDF (4975)'!EQ50,,'CDF (975)'!EQ50,'CDF (475)'!EQ50)</f>
        <v>-3.2930403250410136</v>
      </c>
      <c r="AR50">
        <f>SUM('CDF (2475)'!ER50,'CDF (4975)'!ER50,,'CDF (975)'!ER50,'CDF (475)'!ER50)</f>
        <v>-3.2487656176675213</v>
      </c>
      <c r="AS50">
        <f>SUM('CDF (2475)'!ES50,'CDF (4975)'!ES50,,'CDF (975)'!ES50,'CDF (475)'!ES50)</f>
        <v>-3.2151057679601651</v>
      </c>
      <c r="AT50">
        <f>SUM('CDF (2475)'!ET50,'CDF (4975)'!ET50,,'CDF (975)'!ET50,'CDF (475)'!ET50)</f>
        <v>-3.1918132317829535</v>
      </c>
      <c r="AU50">
        <f>SUM('CDF (2475)'!EU50,'CDF (4975)'!EU50,,'CDF (975)'!EU50,'CDF (475)'!EU50)</f>
        <v>-3.1786462095038996</v>
      </c>
      <c r="AV50">
        <f>SUM('CDF (2475)'!EV50,'CDF (4975)'!EV50,,'CDF (975)'!EV50,'CDF (475)'!EV50)</f>
        <v>-3.1753685058307548</v>
      </c>
      <c r="AW50">
        <f>SUM('CDF (2475)'!EW50,'CDF (4975)'!EW50,,'CDF (975)'!EW50,'CDF (475)'!EW50)</f>
        <v>-3.1817493946501854</v>
      </c>
      <c r="AX50">
        <f>SUM('CDF (2475)'!EX50,'CDF (4975)'!EX50,,'CDF (975)'!EX50,'CDF (475)'!EX50)</f>
        <v>-3.1975634886260815</v>
      </c>
      <c r="AY50">
        <f>SUM('CDF (2475)'!EY50,'CDF (4975)'!EY50,,'CDF (975)'!EY50,'CDF (475)'!EY50)</f>
        <v>-3.2225906133192521</v>
      </c>
      <c r="AZ50">
        <f>SUM('CDF (2475)'!EZ50,'CDF (4975)'!EZ50,,'CDF (975)'!EZ50,'CDF (475)'!EZ50)</f>
        <v>-3.2566156855981259</v>
      </c>
      <c r="BA50">
        <f>SUM('CDF (2475)'!FA50,'CDF (4975)'!FA50,,'CDF (975)'!FA50,'CDF (475)'!FA50)</f>
        <v>-3.2994285961175511</v>
      </c>
      <c r="BB50">
        <f>SUM('CDF (2475)'!FB50,'CDF (4975)'!FB50,,'CDF (975)'!FB50,'CDF (475)'!FB50)</f>
        <v>-3.3508240956508906</v>
      </c>
      <c r="BC50">
        <f>SUM('CDF (2475)'!FC50,'CDF (4975)'!FC50,,'CDF (975)'!FC50,'CDF (475)'!FC50)</f>
        <v>-3.4106016850688579</v>
      </c>
      <c r="BD50">
        <f>SUM('CDF (2475)'!FD50,'CDF (4975)'!FD50,,'CDF (975)'!FD50,'CDF (475)'!FD50)</f>
        <v>-3.4785655087671121</v>
      </c>
      <c r="BE50">
        <f>SUM('CDF (2475)'!FE50,'CDF (4975)'!FE50,,'CDF (975)'!FE50,'CDF (475)'!FE50)</f>
        <v>-3.5545242513535413</v>
      </c>
      <c r="BF50">
        <f>SUM('CDF (2475)'!FF50,'CDF (4975)'!FF50,,'CDF (975)'!FF50,'CDF (475)'!FF50)</f>
        <v>-3.6382910374150677</v>
      </c>
      <c r="BG50">
        <f>SUM('CDF (2475)'!FG50,'CDF (4975)'!FG50,,'CDF (975)'!FG50,'CDF (475)'!FG50)</f>
        <v>-3.7296833341929867</v>
      </c>
      <c r="BH50">
        <f>SUM('CDF (2475)'!FH50,'CDF (4975)'!FH50,,'CDF (975)'!FH50,'CDF (475)'!FH50)</f>
        <v>-3.8285228570050842</v>
      </c>
      <c r="BI50">
        <f>SUM('CDF (2475)'!FI50,'CDF (4975)'!FI50,,'CDF (975)'!FI50,'CDF (475)'!FI50)</f>
        <v>-3.9346354772617529</v>
      </c>
      <c r="BJ50">
        <f>SUM('CDF (2475)'!FJ50,'CDF (4975)'!FJ50,,'CDF (975)'!FJ50,'CDF (475)'!FJ50)</f>
        <v>-4.0478511329328173</v>
      </c>
      <c r="BK50">
        <f>SUM('CDF (2475)'!FK50,'CDF (4975)'!FK50,,'CDF (975)'!FK50,'CDF (475)'!FK50)</f>
        <v>-4.1680037413303843</v>
      </c>
      <c r="BL50">
        <f>SUM('CDF (2475)'!FL50,'CDF (4975)'!FL50,,'CDF (975)'!FL50,'CDF (475)'!FL50)</f>
        <v>-4.2949311140822681</v>
      </c>
      <c r="BM50">
        <f>SUM('CDF (2475)'!FM50,'CDF (4975)'!FM50,,'CDF (975)'!FM50,'CDF (475)'!FM50)</f>
        <v>-4.428474874178991</v>
      </c>
      <c r="BN50">
        <f>SUM('CDF (2475)'!FN50,'CDF (4975)'!FN50,,'CDF (975)'!FN50,'CDF (475)'!FN50)</f>
        <v>-4.5684803749857936</v>
      </c>
      <c r="BO50">
        <f>SUM('CDF (2475)'!FO50,'CDF (4975)'!FO50,,'CDF (975)'!FO50,'CDF (475)'!FO50)</f>
        <v>-4.7147966211193264</v>
      </c>
      <c r="BP50">
        <f>SUM('CDF (2475)'!FP50,'CDF (4975)'!FP50,,'CDF (975)'!FP50,'CDF (475)'!FP50)</f>
        <v>-4.8672761910963596</v>
      </c>
      <c r="BQ50">
        <f>SUM('CDF (2475)'!FQ50,'CDF (4975)'!FQ50,,'CDF (975)'!FQ50,'CDF (475)'!FQ50)</f>
        <v>-5.0257751616693751</v>
      </c>
      <c r="BR50">
        <f>SUM('CDF (2475)'!FR50,'CDF (4975)'!FR50,,'CDF (975)'!FR50,'CDF (475)'!FR50)</f>
        <v>-5.190153033770966</v>
      </c>
      <c r="BS50">
        <f>SUM('CDF (2475)'!FS50,'CDF (4975)'!FS50,,'CDF (975)'!FS50,'CDF (475)'!FS50)</f>
        <v>-5.3602726599956654</v>
      </c>
      <c r="BT50">
        <f>SUM('CDF (2475)'!FT50,'CDF (4975)'!FT50,,'CDF (975)'!FT50,'CDF (475)'!FT50)</f>
        <v>-5.5360001735540276</v>
      </c>
      <c r="BU50">
        <f>SUM('CDF (2475)'!FU50,'CDF (4975)'!FU50,,'CDF (975)'!FU50,'CDF (475)'!FU50)</f>
        <v>-5.7172049186397675</v>
      </c>
      <c r="BV50">
        <f>SUM('CDF (2475)'!FV50,'CDF (4975)'!FV50,,'CDF (975)'!FV50,'CDF (475)'!FV50)</f>
        <v>-5.9037593821560845</v>
      </c>
      <c r="BW50">
        <f>SUM('CDF (2475)'!FW50,'CDF (4975)'!FW50,,'CDF (975)'!FW50,'CDF (475)'!FW50)</f>
        <v>-6.0955391267523877</v>
      </c>
      <c r="BX50">
        <f>SUM('CDF (2475)'!FX50,'CDF (4975)'!FX50,,'CDF (975)'!FX50,'CDF (475)'!FX50)</f>
        <v>-6.2924227251271825</v>
      </c>
      <c r="BY50">
        <f>SUM('CDF (2475)'!FY50,'CDF (4975)'!FY50,,'CDF (975)'!FY50,'CDF (475)'!FY50)</f>
        <v>-6.4942916955571279</v>
      </c>
      <c r="BZ50">
        <f>SUM('CDF (2475)'!FZ50,'CDF (4975)'!FZ50,,'CDF (975)'!FZ50,'CDF (475)'!FZ50)</f>
        <v>-6.7010304386160771</v>
      </c>
      <c r="CA50">
        <f>SUM('CDF (2475)'!GA50,'CDF (4975)'!GA50,,'CDF (975)'!GA50,'CDF (475)'!GA50)</f>
        <v>-6.9125261750511964</v>
      </c>
      <c r="CB50">
        <f>SUM('CDF (2475)'!GB50,'CDF (4975)'!GB50,,'CDF (975)'!GB50,'CDF (475)'!GB50)</f>
        <v>-7.1286688847865705</v>
      </c>
      <c r="CC50">
        <f>SUM('CDF (2475)'!GC50,'CDF (4975)'!GC50,,'CDF (975)'!GC50,'CDF (475)'!GC50)</f>
        <v>-7.3493512470270304</v>
      </c>
      <c r="CD50">
        <f>SUM('CDF (2475)'!GD50,'CDF (4975)'!GD50,,'CDF (975)'!GD50,'CDF (475)'!GD50)</f>
        <v>-7.5744685814377792</v>
      </c>
      <c r="CE50">
        <f>SUM('CDF (2475)'!GE50,'CDF (4975)'!GE50,,'CDF (975)'!GE50,'CDF (475)'!GE50)</f>
        <v>-7.8039187903770264</v>
      </c>
      <c r="CF50">
        <f>SUM('CDF (2475)'!GF50,'CDF (4975)'!GF50,,'CDF (975)'!GF50,'CDF (475)'!GF50)</f>
        <v>-8.0376023021608578</v>
      </c>
      <c r="CG50">
        <f>SUM('CDF (2475)'!GG50,'CDF (4975)'!GG50,,'CDF (975)'!GG50,'CDF (475)'!GG50)</f>
        <v>-8.2754220153412348</v>
      </c>
      <c r="CH50">
        <f>SUM('CDF (2475)'!GH50,'CDF (4975)'!GH50,,'CDF (975)'!GH50,'CDF (475)'!GH50)</f>
        <v>-8.5172832439788717</v>
      </c>
      <c r="CI50">
        <f>SUM('CDF (2475)'!GI50,'CDF (4975)'!GI50,,'CDF (975)'!GI50,'CDF (475)'!GI50)</f>
        <v>-8.7630936638944288</v>
      </c>
      <c r="CJ50">
        <f>SUM('CDF (2475)'!GJ50,'CDF (4975)'!GJ50,,'CDF (975)'!GJ50,'CDF (475)'!GJ50)</f>
        <v>-9.0127632598817975</v>
      </c>
      <c r="CK50">
        <f>SUM('CDF (2475)'!GK50,'CDF (4975)'!GK50,,'CDF (975)'!GK50,'CDF (475)'!GK50)</f>
        <v>-9.2662042738683965</v>
      </c>
      <c r="CL50">
        <f>SUM('CDF (2475)'!GL50,'CDF (4975)'!GL50,,'CDF (975)'!GL50,'CDF (475)'!GL50)</f>
        <v>-9.5233311540078205</v>
      </c>
      <c r="CM50">
        <f>SUM('CDF (2475)'!GM50,'CDF (4975)'!GM50,,'CDF (975)'!GM50,'CDF (475)'!GM50)</f>
        <v>-9.7840605046906397</v>
      </c>
      <c r="CN50">
        <f>SUM('CDF (2475)'!GN50,'CDF (4975)'!GN50,,'CDF (975)'!GN50,'CDF (475)'!GN50)</f>
        <v>-10.048311037459582</v>
      </c>
      <c r="CO50">
        <f>SUM('CDF (2475)'!GO50,'CDF (4975)'!GO50,,'CDF (975)'!GO50,'CDF (475)'!GO50)</f>
        <v>-10.316003522815697</v>
      </c>
      <c r="CP50">
        <f>SUM('CDF (2475)'!GP50,'CDF (4975)'!GP50,,'CDF (975)'!GP50,'CDF (475)'!GP50)</f>
        <v>-10.587060742902034</v>
      </c>
      <c r="CQ50">
        <f>SUM('CDF (2475)'!GQ50,'CDF (4975)'!GQ50,,'CDF (975)'!GQ50,'CDF (475)'!GQ50)</f>
        <v>-10.86140744505192</v>
      </c>
      <c r="CR50">
        <f>SUM('CDF (2475)'!GR50,'CDF (4975)'!GR50,,'CDF (975)'!GR50,'CDF (475)'!GR50)</f>
        <v>-11.138970296188718</v>
      </c>
      <c r="CS50">
        <f>SUM('CDF (2475)'!GS50,'CDF (4975)'!GS50,,'CDF (975)'!GS50,'CDF (475)'!GS50)</f>
        <v>-11.419677838064295</v>
      </c>
      <c r="CT50">
        <f>SUM('CDF (2475)'!GT50,'CDF (4975)'!GT50,,'CDF (975)'!GT50,'CDF (475)'!GT50)</f>
        <v>-11.703460443323264</v>
      </c>
      <c r="CU50">
        <f>SUM('CDF (2475)'!GU50,'CDF (4975)'!GU50,,'CDF (975)'!GU50,'CDF (475)'!GU50)</f>
        <v>-11.990250272380456</v>
      </c>
      <c r="CV50">
        <f>SUM('CDF (2475)'!GV50,'CDF (4975)'!GV50,,'CDF (975)'!GV50,'CDF (475)'!GV50)</f>
        <v>-12.27998123109885</v>
      </c>
      <c r="CW50">
        <f>SUM('CDF (2475)'!GW50,'CDF (4975)'!GW50,,'CDF (975)'!GW50,'CDF (475)'!GW50)</f>
        <v>-12.572588929255522</v>
      </c>
      <c r="CX50">
        <f>SUM('CDF (2475)'!GX50,'CDF (4975)'!GX50,,'CDF (975)'!GX50,'CDF (475)'!GX50)</f>
        <v>-12.868010639783062</v>
      </c>
      <c r="CY50">
        <f>SUM('CDF (2475)'!GY50,'CDF (4975)'!GY50,,'CDF (975)'!GY50,'CDF (475)'!GY50)</f>
        <v>-13.16618525877424</v>
      </c>
      <c r="CZ50">
        <f>SUM('CDF (2475)'!GZ50,'CDF (4975)'!GZ50,,'CDF (975)'!GZ50,'CDF (475)'!GZ50)</f>
        <v>-13.467053266237711</v>
      </c>
      <c r="DA50">
        <f>SUM('CDF (2475)'!HA50,'CDF (4975)'!HA50,,'CDF (975)'!HA50,'CDF (475)'!HA50)</f>
        <v>-13.770556687592647</v>
      </c>
      <c r="DB50">
        <f>SUM('CDF (2475)'!HB50,'CDF (4975)'!HB50,,'CDF (975)'!HB50,'CDF (475)'!HB50)</f>
        <v>-14.07663905589061</v>
      </c>
      <c r="DC50">
        <f>SUM('CDF (2475)'!HC50,'CDF (4975)'!HC50,,'CDF (975)'!HC50,'CDF (475)'!HC50)</f>
        <v>-14.385245374752914</v>
      </c>
      <c r="DD50">
        <f>SUM('CDF (2475)'!HD50,'CDF (4975)'!HD50,,'CDF (975)'!HD50,'CDF (475)'!HD50)</f>
        <v>-14.696322082012063</v>
      </c>
    </row>
    <row r="51" spans="7:108" x14ac:dyDescent="0.3">
      <c r="G51" s="11">
        <f>'CDF (2475)'!G51</f>
        <v>0.16006800000000007</v>
      </c>
      <c r="H51">
        <f>SUM('CDF (2475)'!DH51,'CDF (4975)'!DH51,,'CDF (975)'!DH51,'CDF (475)'!DH51)</f>
        <v>-13.788290902669283</v>
      </c>
      <c r="I51">
        <f>SUM('CDF (2475)'!DI51,'CDF (4975)'!DI51,,'CDF (975)'!DI51,'CDF (475)'!DI51)</f>
        <v>-13.172877372487436</v>
      </c>
      <c r="J51">
        <f>SUM('CDF (2475)'!DJ51,'CDF (4975)'!DJ51,,'CDF (975)'!DJ51,'CDF (475)'!DJ51)</f>
        <v>-12.581207967464529</v>
      </c>
      <c r="K51">
        <f>SUM('CDF (2475)'!DK51,'CDF (4975)'!DK51,,'CDF (975)'!DK51,'CDF (475)'!DK51)</f>
        <v>-12.012705912484188</v>
      </c>
      <c r="L51">
        <f>SUM('CDF (2475)'!DL51,'CDF (4975)'!DL51,,'CDF (975)'!DL51,'CDF (475)'!DL51)</f>
        <v>-11.466809871591892</v>
      </c>
      <c r="M51">
        <f>SUM('CDF (2475)'!DM51,'CDF (4975)'!DM51,,'CDF (975)'!DM51,'CDF (475)'!DM51)</f>
        <v>-10.942973466678465</v>
      </c>
      <c r="N51">
        <f>SUM('CDF (2475)'!DN51,'CDF (4975)'!DN51,,'CDF (975)'!DN51,'CDF (475)'!DN51)</f>
        <v>-10.440664811965828</v>
      </c>
      <c r="O51">
        <f>SUM('CDF (2475)'!DO51,'CDF (4975)'!DO51,,'CDF (975)'!DO51,'CDF (475)'!DO51)</f>
        <v>-9.9593660639097994</v>
      </c>
      <c r="P51">
        <f>SUM('CDF (2475)'!DP51,'CDF (4975)'!DP51,,'CDF (975)'!DP51,'CDF (475)'!DP51)</f>
        <v>-9.4985729861236283</v>
      </c>
      <c r="Q51">
        <f>SUM('CDF (2475)'!DQ51,'CDF (4975)'!DQ51,,'CDF (975)'!DQ51,'CDF (475)'!DQ51)</f>
        <v>-9.0577945289190911</v>
      </c>
      <c r="R51">
        <f>SUM('CDF (2475)'!DR51,'CDF (4975)'!DR51,,'CDF (975)'!DR51,'CDF (475)'!DR51)</f>
        <v>-8.6365524230584363</v>
      </c>
      <c r="S51">
        <f>SUM('CDF (2475)'!DS51,'CDF (4975)'!DS51,,'CDF (975)'!DS51,'CDF (475)'!DS51)</f>
        <v>-8.2343807873102044</v>
      </c>
      <c r="T51">
        <f>SUM('CDF (2475)'!DT51,'CDF (4975)'!DT51,,'CDF (975)'!DT51,'CDF (475)'!DT51)</f>
        <v>-7.8508257494037812</v>
      </c>
      <c r="U51">
        <f>SUM('CDF (2475)'!DU51,'CDF (4975)'!DU51,,'CDF (975)'!DU51,'CDF (475)'!DU51)</f>
        <v>-7.4854450799825187</v>
      </c>
      <c r="V51">
        <f>SUM('CDF (2475)'!DV51,'CDF (4975)'!DV51,,'CDF (975)'!DV51,'CDF (475)'!DV51)</f>
        <v>-7.137807839160847</v>
      </c>
      <c r="W51">
        <f>SUM('CDF (2475)'!DW51,'CDF (4975)'!DW51,,'CDF (975)'!DW51,'CDF (475)'!DW51)</f>
        <v>-6.8074940352989541</v>
      </c>
      <c r="X51">
        <f>SUM('CDF (2475)'!DX51,'CDF (4975)'!DX51,,'CDF (975)'!DX51,'CDF (475)'!DX51)</f>
        <v>-6.4940942956166889</v>
      </c>
      <c r="Y51">
        <f>SUM('CDF (2475)'!DY51,'CDF (4975)'!DY51,,'CDF (975)'!DY51,'CDF (475)'!DY51)</f>
        <v>-6.1972095482781206</v>
      </c>
      <c r="Z51">
        <f>SUM('CDF (2475)'!DZ51,'CDF (4975)'!DZ51,,'CDF (975)'!DZ51,'CDF (475)'!DZ51)</f>
        <v>-5.916450715587394</v>
      </c>
      <c r="AA51">
        <f>SUM('CDF (2475)'!EA51,'CDF (4975)'!EA51,,'CDF (975)'!EA51,'CDF (475)'!EA51)</f>
        <v>-5.6514384179466628</v>
      </c>
      <c r="AB51">
        <f>SUM('CDF (2475)'!EB51,'CDF (4975)'!EB51,,'CDF (975)'!EB51,'CDF (475)'!EB51)</f>
        <v>-5.4018026882364367</v>
      </c>
      <c r="AC51">
        <f>SUM('CDF (2475)'!EC51,'CDF (4975)'!EC51,,'CDF (975)'!EC51,'CDF (475)'!EC51)</f>
        <v>-5.1671826962880854</v>
      </c>
      <c r="AD51">
        <f>SUM('CDF (2475)'!ED51,'CDF (4975)'!ED51,,'CDF (975)'!ED51,'CDF (475)'!ED51)</f>
        <v>-4.9472264831274471</v>
      </c>
      <c r="AE51">
        <f>SUM('CDF (2475)'!EE51,'CDF (4975)'!EE51,,'CDF (975)'!EE51,'CDF (475)'!EE51)</f>
        <v>-4.7415907046768906</v>
      </c>
      <c r="AF51">
        <f>SUM('CDF (2475)'!EF51,'CDF (4975)'!EF51,,'CDF (975)'!EF51,'CDF (475)'!EF51)</f>
        <v>-4.5499403846112241</v>
      </c>
      <c r="AG51">
        <f>SUM('CDF (2475)'!EG51,'CDF (4975)'!EG51,,'CDF (975)'!EG51,'CDF (475)'!EG51)</f>
        <v>-4.371948676070355</v>
      </c>
      <c r="AH51">
        <f>SUM('CDF (2475)'!EH51,'CDF (4975)'!EH51,,'CDF (975)'!EH51,'CDF (475)'!EH51)</f>
        <v>-4.2072966319382239</v>
      </c>
      <c r="AI51">
        <f>SUM('CDF (2475)'!EI51,'CDF (4975)'!EI51,,'CDF (975)'!EI51,'CDF (475)'!EI51)</f>
        <v>-4.0556729834040475</v>
      </c>
      <c r="AJ51">
        <f>SUM('CDF (2475)'!EJ51,'CDF (4975)'!EJ51,,'CDF (975)'!EJ51,'CDF (475)'!EJ51)</f>
        <v>-3.9167739265273229</v>
      </c>
      <c r="AK51">
        <f>SUM('CDF (2475)'!EK51,'CDF (4975)'!EK51,,'CDF (975)'!EK51,'CDF (475)'!EK51)</f>
        <v>-3.79030291653353</v>
      </c>
      <c r="AL51">
        <f>SUM('CDF (2475)'!EL51,'CDF (4975)'!EL51,,'CDF (975)'!EL51,'CDF (475)'!EL51)</f>
        <v>-3.6759704695721451</v>
      </c>
      <c r="AM51">
        <f>SUM('CDF (2475)'!EM51,'CDF (4975)'!EM51,,'CDF (975)'!EM51,'CDF (475)'!EM51)</f>
        <v>-3.5734939716730993</v>
      </c>
      <c r="AN51">
        <f>SUM('CDF (2475)'!EN51,'CDF (4975)'!EN51,,'CDF (975)'!EN51,'CDF (475)'!EN51)</f>
        <v>-3.482597494642039</v>
      </c>
      <c r="AO51">
        <f>SUM('CDF (2475)'!EO51,'CDF (4975)'!EO51,,'CDF (975)'!EO51,'CDF (475)'!EO51)</f>
        <v>-3.4030116186387529</v>
      </c>
      <c r="AP51">
        <f>SUM('CDF (2475)'!EP51,'CDF (4975)'!EP51,,'CDF (975)'!EP51,'CDF (475)'!EP51)</f>
        <v>-3.3344732611870946</v>
      </c>
      <c r="AQ51">
        <f>SUM('CDF (2475)'!EQ51,'CDF (4975)'!EQ51,,'CDF (975)'!EQ51,'CDF (475)'!EQ51)</f>
        <v>-3.2767255123686154</v>
      </c>
      <c r="AR51">
        <f>SUM('CDF (2475)'!ER51,'CDF (4975)'!ER51,,'CDF (975)'!ER51,'CDF (475)'!ER51)</f>
        <v>-3.2295174759560639</v>
      </c>
      <c r="AS51">
        <f>SUM('CDF (2475)'!ES51,'CDF (4975)'!ES51,,'CDF (975)'!ES51,'CDF (475)'!ES51)</f>
        <v>-3.1926041162469838</v>
      </c>
      <c r="AT51">
        <f>SUM('CDF (2475)'!ET51,'CDF (4975)'!ET51,,'CDF (975)'!ET51,'CDF (475)'!ET51)</f>
        <v>-3.1657461103618281</v>
      </c>
      <c r="AU51">
        <f>SUM('CDF (2475)'!EU51,'CDF (4975)'!EU51,,'CDF (975)'!EU51,'CDF (475)'!EU51)</f>
        <v>-3.1487097057754396</v>
      </c>
      <c r="AV51">
        <f>SUM('CDF (2475)'!EV51,'CDF (4975)'!EV51,,'CDF (975)'!EV51,'CDF (475)'!EV51)</f>
        <v>-3.141266582855454</v>
      </c>
      <c r="AW51">
        <f>SUM('CDF (2475)'!EW51,'CDF (4975)'!EW51,,'CDF (975)'!EW51,'CDF (475)'!EW51)</f>
        <v>-3.1431937221860289</v>
      </c>
      <c r="AX51">
        <f>SUM('CDF (2475)'!EX51,'CDF (4975)'!EX51,,'CDF (975)'!EX51,'CDF (475)'!EX51)</f>
        <v>-3.1542732764606631</v>
      </c>
      <c r="AY51">
        <f>SUM('CDF (2475)'!EY51,'CDF (4975)'!EY51,,'CDF (975)'!EY51,'CDF (475)'!EY51)</f>
        <v>-3.1742924467332556</v>
      </c>
      <c r="AZ51">
        <f>SUM('CDF (2475)'!EZ51,'CDF (4975)'!EZ51,,'CDF (975)'!EZ51,'CDF (475)'!EZ51)</f>
        <v>-3.2030433628225401</v>
      </c>
      <c r="BA51">
        <f>SUM('CDF (2475)'!FA51,'CDF (4975)'!FA51,,'CDF (975)'!FA51,'CDF (475)'!FA51)</f>
        <v>-3.2403229676710081</v>
      </c>
      <c r="BB51">
        <f>SUM('CDF (2475)'!FB51,'CDF (4975)'!FB51,,'CDF (975)'!FB51,'CDF (475)'!FB51)</f>
        <v>-3.2859329054659536</v>
      </c>
      <c r="BC51">
        <f>SUM('CDF (2475)'!FC51,'CDF (4975)'!FC51,,'CDF (975)'!FC51,'CDF (475)'!FC51)</f>
        <v>-3.3396794133368575</v>
      </c>
      <c r="BD51">
        <f>SUM('CDF (2475)'!FD51,'CDF (4975)'!FD51,,'CDF (975)'!FD51,'CDF (475)'!FD51)</f>
        <v>-3.4013732164502568</v>
      </c>
      <c r="BE51">
        <f>SUM('CDF (2475)'!FE51,'CDF (4975)'!FE51,,'CDF (975)'!FE51,'CDF (475)'!FE51)</f>
        <v>-3.470829426330293</v>
      </c>
      <c r="BF51">
        <f>SUM('CDF (2475)'!FF51,'CDF (4975)'!FF51,,'CDF (975)'!FF51,'CDF (475)'!FF51)</f>
        <v>-3.5478674422404297</v>
      </c>
      <c r="BG51">
        <f>SUM('CDF (2475)'!FG51,'CDF (4975)'!FG51,,'CDF (975)'!FG51,'CDF (475)'!FG51)</f>
        <v>-3.6323108554691217</v>
      </c>
      <c r="BH51">
        <f>SUM('CDF (2475)'!FH51,'CDF (4975)'!FH51,,'CDF (975)'!FH51,'CDF (475)'!FH51)</f>
        <v>-3.7239873563697765</v>
      </c>
      <c r="BI51">
        <f>SUM('CDF (2475)'!FI51,'CDF (4975)'!FI51,,'CDF (975)'!FI51,'CDF (475)'!FI51)</f>
        <v>-3.8227286440126842</v>
      </c>
      <c r="BJ51">
        <f>SUM('CDF (2475)'!FJ51,'CDF (4975)'!FJ51,,'CDF (975)'!FJ51,'CDF (475)'!FJ51)</f>
        <v>-3.9283703383143056</v>
      </c>
      <c r="BK51">
        <f>SUM('CDF (2475)'!FK51,'CDF (4975)'!FK51,,'CDF (975)'!FK51,'CDF (475)'!FK51)</f>
        <v>-4.0407518945164922</v>
      </c>
      <c r="BL51">
        <f>SUM('CDF (2475)'!FL51,'CDF (4975)'!FL51,,'CDF (975)'!FL51,'CDF (475)'!FL51)</f>
        <v>-4.1597165198958441</v>
      </c>
      <c r="BM51">
        <f>SUM('CDF (2475)'!FM51,'CDF (4975)'!FM51,,'CDF (975)'!FM51,'CDF (475)'!FM51)</f>
        <v>-4.2851110925904674</v>
      </c>
      <c r="BN51">
        <f>SUM('CDF (2475)'!FN51,'CDF (4975)'!FN51,,'CDF (975)'!FN51,'CDF (475)'!FN51)</f>
        <v>-4.4167860824386178</v>
      </c>
      <c r="BO51">
        <f>SUM('CDF (2475)'!FO51,'CDF (4975)'!FO51,,'CDF (975)'!FO51,'CDF (475)'!FO51)</f>
        <v>-4.5545954737305854</v>
      </c>
      <c r="BP51">
        <f>SUM('CDF (2475)'!FP51,'CDF (4975)'!FP51,,'CDF (975)'!FP51,'CDF (475)'!FP51)</f>
        <v>-4.6983966897818563</v>
      </c>
      <c r="BQ51">
        <f>SUM('CDF (2475)'!FQ51,'CDF (4975)'!FQ51,,'CDF (975)'!FQ51,'CDF (475)'!FQ51)</f>
        <v>-4.8480505192421131</v>
      </c>
      <c r="BR51">
        <f>SUM('CDF (2475)'!FR51,'CDF (4975)'!FR51,,'CDF (975)'!FR51,'CDF (475)'!FR51)</f>
        <v>-5.0034210440607456</v>
      </c>
      <c r="BS51">
        <f>SUM('CDF (2475)'!FS51,'CDF (4975)'!FS51,,'CDF (975)'!FS51,'CDF (475)'!FS51)</f>
        <v>-5.1643755690355944</v>
      </c>
      <c r="BT51">
        <f>SUM('CDF (2475)'!FT51,'CDF (4975)'!FT51,,'CDF (975)'!FT51,'CDF (475)'!FT51)</f>
        <v>-5.3307845528770539</v>
      </c>
      <c r="BU51">
        <f>SUM('CDF (2475)'!FU51,'CDF (4975)'!FU51,,'CDF (975)'!FU51,'CDF (475)'!FU51)</f>
        <v>-5.5025215407252173</v>
      </c>
      <c r="BV51">
        <f>SUM('CDF (2475)'!FV51,'CDF (4975)'!FV51,,'CDF (975)'!FV51,'CDF (475)'!FV51)</f>
        <v>-5.6794630980625707</v>
      </c>
      <c r="BW51">
        <f>SUM('CDF (2475)'!FW51,'CDF (4975)'!FW51,,'CDF (975)'!FW51,'CDF (475)'!FW51)</f>
        <v>-5.8614887459694254</v>
      </c>
      <c r="BX51">
        <f>SUM('CDF (2475)'!FX51,'CDF (4975)'!FX51,,'CDF (975)'!FX51,'CDF (475)'!FX51)</f>
        <v>-6.0484808976737217</v>
      </c>
      <c r="BY51">
        <f>SUM('CDF (2475)'!FY51,'CDF (4975)'!FY51,,'CDF (975)'!FY51,'CDF (475)'!FY51)</f>
        <v>-6.24032479635075</v>
      </c>
      <c r="BZ51">
        <f>SUM('CDF (2475)'!FZ51,'CDF (4975)'!FZ51,,'CDF (975)'!FZ51,'CDF (475)'!FZ51)</f>
        <v>-6.4369084541321264</v>
      </c>
      <c r="CA51">
        <f>SUM('CDF (2475)'!GA51,'CDF (4975)'!GA51,,'CDF (975)'!GA51,'CDF (475)'!GA51)</f>
        <v>-6.638122592286682</v>
      </c>
      <c r="CB51">
        <f>SUM('CDF (2475)'!GB51,'CDF (4975)'!GB51,,'CDF (975)'!GB51,'CDF (475)'!GB51)</f>
        <v>-6.8438605825391363</v>
      </c>
      <c r="CC51">
        <f>SUM('CDF (2475)'!GC51,'CDF (4975)'!GC51,,'CDF (975)'!GC51,'CDF (475)'!GC51)</f>
        <v>-7.0540183894950275</v>
      </c>
      <c r="CD51">
        <f>SUM('CDF (2475)'!GD51,'CDF (4975)'!GD51,,'CDF (975)'!GD51,'CDF (475)'!GD51)</f>
        <v>-7.2684945141431871</v>
      </c>
      <c r="CE51">
        <f>SUM('CDF (2475)'!GE51,'CDF (4975)'!GE51,,'CDF (975)'!GE51,'CDF (475)'!GE51)</f>
        <v>-7.4871899384090677</v>
      </c>
      <c r="CF51">
        <f>SUM('CDF (2475)'!GF51,'CDF (4975)'!GF51,,'CDF (975)'!GF51,'CDF (475)'!GF51)</f>
        <v>-7.7100080707343146</v>
      </c>
      <c r="CG51">
        <f>SUM('CDF (2475)'!GG51,'CDF (4975)'!GG51,,'CDF (975)'!GG51,'CDF (475)'!GG51)</f>
        <v>-7.9368546926599564</v>
      </c>
      <c r="CH51">
        <f>SUM('CDF (2475)'!GH51,'CDF (4975)'!GH51,,'CDF (975)'!GH51,'CDF (475)'!GH51)</f>
        <v>-8.1676379063917537</v>
      </c>
      <c r="CI51">
        <f>SUM('CDF (2475)'!GI51,'CDF (4975)'!GI51,,'CDF (975)'!GI51,'CDF (475)'!GI51)</f>
        <v>-8.4022680833281456</v>
      </c>
      <c r="CJ51">
        <f>SUM('CDF (2475)'!GJ51,'CDF (4975)'!GJ51,,'CDF (975)'!GJ51,'CDF (475)'!GJ51)</f>
        <v>-8.6406578135319236</v>
      </c>
      <c r="CK51">
        <f>SUM('CDF (2475)'!GK51,'CDF (4975)'!GK51,,'CDF (975)'!GK51,'CDF (475)'!GK51)</f>
        <v>-8.8827218561282653</v>
      </c>
      <c r="CL51">
        <f>SUM('CDF (2475)'!GL51,'CDF (4975)'!GL51,,'CDF (975)'!GL51,'CDF (475)'!GL51)</f>
        <v>-9.128377090612199</v>
      </c>
      <c r="CM51">
        <f>SUM('CDF (2475)'!GM51,'CDF (4975)'!GM51,,'CDF (975)'!GM51,'CDF (475)'!GM51)</f>
        <v>-9.3775424690497751</v>
      </c>
      <c r="CN51">
        <f>SUM('CDF (2475)'!GN51,'CDF (4975)'!GN51,,'CDF (975)'!GN51,'CDF (475)'!GN51)</f>
        <v>-9.6301389691575157</v>
      </c>
      <c r="CO51">
        <f>SUM('CDF (2475)'!GO51,'CDF (4975)'!GO51,,'CDF (975)'!GO51,'CDF (475)'!GO51)</f>
        <v>-9.88608954824549</v>
      </c>
      <c r="CP51">
        <f>SUM('CDF (2475)'!GP51,'CDF (4975)'!GP51,,'CDF (975)'!GP51,'CDF (475)'!GP51)</f>
        <v>-10.145319098009736</v>
      </c>
      <c r="CQ51">
        <f>SUM('CDF (2475)'!GQ51,'CDF (4975)'!GQ51,,'CDF (975)'!GQ51,'CDF (475)'!GQ51)</f>
        <v>-10.407754400160112</v>
      </c>
      <c r="CR51">
        <f>SUM('CDF (2475)'!GR51,'CDF (4975)'!GR51,,'CDF (975)'!GR51,'CDF (475)'!GR51)</f>
        <v>-10.673324082870122</v>
      </c>
      <c r="CS51">
        <f>SUM('CDF (2475)'!GS51,'CDF (4975)'!GS51,,'CDF (975)'!GS51,'CDF (475)'!GS51)</f>
        <v>-10.941958578035486</v>
      </c>
      <c r="CT51">
        <f>SUM('CDF (2475)'!GT51,'CDF (4975)'!GT51,,'CDF (975)'!GT51,'CDF (475)'!GT51)</f>
        <v>-11.213590079328354</v>
      </c>
      <c r="CU51">
        <f>SUM('CDF (2475)'!GU51,'CDF (4975)'!GU51,,'CDF (975)'!GU51,'CDF (475)'!GU51)</f>
        <v>-11.488152501034557</v>
      </c>
      <c r="CV51">
        <f>SUM('CDF (2475)'!GV51,'CDF (4975)'!GV51,,'CDF (975)'!GV51,'CDF (475)'!GV51)</f>
        <v>-11.765581437661263</v>
      </c>
      <c r="CW51">
        <f>SUM('CDF (2475)'!GW51,'CDF (4975)'!GW51,,'CDF (975)'!GW51,'CDF (475)'!GW51)</f>
        <v>-12.045814124302655</v>
      </c>
      <c r="CX51">
        <f>SUM('CDF (2475)'!GX51,'CDF (4975)'!GX51,,'CDF (975)'!GX51,'CDF (475)'!GX51)</f>
        <v>-12.328789397751493</v>
      </c>
      <c r="CY51">
        <f>SUM('CDF (2475)'!GY51,'CDF (4975)'!GY51,,'CDF (975)'!GY51,'CDF (475)'!GY51)</f>
        <v>-12.614447658344552</v>
      </c>
      <c r="CZ51">
        <f>SUM('CDF (2475)'!GZ51,'CDF (4975)'!GZ51,,'CDF (975)'!GZ51,'CDF (475)'!GZ51)</f>
        <v>-12.902730832530144</v>
      </c>
      <c r="DA51">
        <f>SUM('CDF (2475)'!HA51,'CDF (4975)'!HA51,,'CDF (975)'!HA51,'CDF (475)'!HA51)</f>
        <v>-13.193582336145951</v>
      </c>
      <c r="DB51">
        <f>SUM('CDF (2475)'!HB51,'CDF (4975)'!HB51,,'CDF (975)'!HB51,'CDF (475)'!HB51)</f>
        <v>-13.486947038395968</v>
      </c>
      <c r="DC51">
        <f>SUM('CDF (2475)'!HC51,'CDF (4975)'!HC51,,'CDF (975)'!HC51,'CDF (475)'!HC51)</f>
        <v>-13.782771226515107</v>
      </c>
      <c r="DD51">
        <f>SUM('CDF (2475)'!HD51,'CDF (4975)'!HD51,,'CDF (975)'!HD51,'CDF (475)'!HD51)</f>
        <v>-14.081002571110446</v>
      </c>
    </row>
    <row r="52" spans="7:108" x14ac:dyDescent="0.3">
      <c r="G52" s="11">
        <f>'CDF (2475)'!G52</f>
        <v>0.16340066666666675</v>
      </c>
      <c r="H52">
        <f>SUM('CDF (2475)'!DH52,'CDF (4975)'!DH52,,'CDF (975)'!DH52,'CDF (475)'!DH52)</f>
        <v>-13.608512154346929</v>
      </c>
      <c r="I52">
        <f>SUM('CDF (2475)'!DI52,'CDF (4975)'!DI52,,'CDF (975)'!DI52,'CDF (475)'!DI52)</f>
        <v>-13.007471467131092</v>
      </c>
      <c r="J52">
        <f>SUM('CDF (2475)'!DJ52,'CDF (4975)'!DJ52,,'CDF (975)'!DJ52,'CDF (475)'!DJ52)</f>
        <v>-12.42944444125626</v>
      </c>
      <c r="K52">
        <f>SUM('CDF (2475)'!DK52,'CDF (4975)'!DK52,,'CDF (975)'!DK52,'CDF (475)'!DK52)</f>
        <v>-11.873873291440239</v>
      </c>
      <c r="L52">
        <f>SUM('CDF (2475)'!DL52,'CDF (4975)'!DL52,,'CDF (975)'!DL52,'CDF (475)'!DL52)</f>
        <v>-11.340215062520452</v>
      </c>
      <c r="M52">
        <f>SUM('CDF (2475)'!DM52,'CDF (4975)'!DM52,,'CDF (975)'!DM52,'CDF (475)'!DM52)</f>
        <v>-10.827941175708064</v>
      </c>
      <c r="N52">
        <f>SUM('CDF (2475)'!DN52,'CDF (4975)'!DN52,,'CDF (975)'!DN52,'CDF (475)'!DN52)</f>
        <v>-10.336536989372675</v>
      </c>
      <c r="O52">
        <f>SUM('CDF (2475)'!DO52,'CDF (4975)'!DO52,,'CDF (975)'!DO52,'CDF (475)'!DO52)</f>
        <v>-9.8655013740147197</v>
      </c>
      <c r="P52">
        <f>SUM('CDF (2475)'!DP52,'CDF (4975)'!DP52,,'CDF (975)'!DP52,'CDF (475)'!DP52)</f>
        <v>-9.4143463010726514</v>
      </c>
      <c r="Q52">
        <f>SUM('CDF (2475)'!DQ52,'CDF (4975)'!DQ52,,'CDF (975)'!DQ52,'CDF (475)'!DQ52)</f>
        <v>-8.9825964452048463</v>
      </c>
      <c r="R52">
        <f>SUM('CDF (2475)'!DR52,'CDF (4975)'!DR52,,'CDF (975)'!DR52,'CDF (475)'!DR52)</f>
        <v>-8.5697887996824029</v>
      </c>
      <c r="S52">
        <f>SUM('CDF (2475)'!DS52,'CDF (4975)'!DS52,,'CDF (975)'!DS52,'CDF (475)'!DS52)</f>
        <v>-8.1754723045274584</v>
      </c>
      <c r="T52">
        <f>SUM('CDF (2475)'!DT52,'CDF (4975)'!DT52,,'CDF (975)'!DT52,'CDF (475)'!DT52)</f>
        <v>-7.7992074870324553</v>
      </c>
      <c r="U52">
        <f>SUM('CDF (2475)'!DU52,'CDF (4975)'!DU52,,'CDF (975)'!DU52,'CDF (475)'!DU52)</f>
        <v>-7.4405661142987256</v>
      </c>
      <c r="V52">
        <f>SUM('CDF (2475)'!DV52,'CDF (4975)'!DV52,,'CDF (975)'!DV52,'CDF (475)'!DV52)</f>
        <v>-7.0991308574371548</v>
      </c>
      <c r="W52">
        <f>SUM('CDF (2475)'!DW52,'CDF (4975)'!DW52,,'CDF (975)'!DW52,'CDF (475)'!DW52)</f>
        <v>-6.7744949670795069</v>
      </c>
      <c r="X52">
        <f>SUM('CDF (2475)'!DX52,'CDF (4975)'!DX52,,'CDF (975)'!DX52,'CDF (475)'!DX52)</f>
        <v>-6.4662619598558058</v>
      </c>
      <c r="Y52">
        <f>SUM('CDF (2475)'!DY52,'CDF (4975)'!DY52,,'CDF (975)'!DY52,'CDF (475)'!DY52)</f>
        <v>-6.1740453155007904</v>
      </c>
      <c r="Z52">
        <f>SUM('CDF (2475)'!DZ52,'CDF (4975)'!DZ52,,'CDF (975)'!DZ52,'CDF (475)'!DZ52)</f>
        <v>-5.8974681842606005</v>
      </c>
      <c r="AA52">
        <f>SUM('CDF (2475)'!EA52,'CDF (4975)'!EA52,,'CDF (975)'!EA52,'CDF (475)'!EA52)</f>
        <v>-5.6361631042791505</v>
      </c>
      <c r="AB52">
        <f>SUM('CDF (2475)'!EB52,'CDF (4975)'!EB52,,'CDF (975)'!EB52,'CDF (475)'!EB52)</f>
        <v>-5.3897717286524092</v>
      </c>
      <c r="AC52">
        <f>SUM('CDF (2475)'!EC52,'CDF (4975)'!EC52,,'CDF (975)'!EC52,'CDF (475)'!EC52)</f>
        <v>-5.1579445618469419</v>
      </c>
      <c r="AD52">
        <f>SUM('CDF (2475)'!ED52,'CDF (4975)'!ED52,,'CDF (975)'!ED52,'CDF (475)'!ED52)</f>
        <v>-4.9403407051877224</v>
      </c>
      <c r="AE52">
        <f>SUM('CDF (2475)'!EE52,'CDF (4975)'!EE52,,'CDF (975)'!EE52,'CDF (475)'!EE52)</f>
        <v>-4.7366276111278562</v>
      </c>
      <c r="AF52">
        <f>SUM('CDF (2475)'!EF52,'CDF (4975)'!EF52,,'CDF (975)'!EF52,'CDF (475)'!EF52)</f>
        <v>-4.5464808460207271</v>
      </c>
      <c r="AG52">
        <f>SUM('CDF (2475)'!EG52,'CDF (4975)'!EG52,,'CDF (975)'!EG52,'CDF (475)'!EG52)</f>
        <v>-4.3695838611222646</v>
      </c>
      <c r="AH52">
        <f>SUM('CDF (2475)'!EH52,'CDF (4975)'!EH52,,'CDF (975)'!EH52,'CDF (475)'!EH52)</f>
        <v>-4.2056277715575598</v>
      </c>
      <c r="AI52">
        <f>SUM('CDF (2475)'!EI52,'CDF (4975)'!EI52,,'CDF (975)'!EI52,'CDF (475)'!EI52)</f>
        <v>-4.0543111429927814</v>
      </c>
      <c r="AJ52">
        <f>SUM('CDF (2475)'!EJ52,'CDF (4975)'!EJ52,,'CDF (975)'!EJ52,'CDF (475)'!EJ52)</f>
        <v>-3.9153397857588215</v>
      </c>
      <c r="AK52">
        <f>SUM('CDF (2475)'!EK52,'CDF (4975)'!EK52,,'CDF (975)'!EK52,'CDF (475)'!EK52)</f>
        <v>-3.7884265561787798</v>
      </c>
      <c r="AL52">
        <f>SUM('CDF (2475)'!EL52,'CDF (4975)'!EL52,,'CDF (975)'!EL52,'CDF (475)'!EL52)</f>
        <v>-3.6732911648564843</v>
      </c>
      <c r="AM52">
        <f>SUM('CDF (2475)'!EM52,'CDF (4975)'!EM52,,'CDF (975)'!EM52,'CDF (475)'!EM52)</f>
        <v>-3.5696599916878169</v>
      </c>
      <c r="AN52">
        <f>SUM('CDF (2475)'!EN52,'CDF (4975)'!EN52,,'CDF (975)'!EN52,'CDF (475)'!EN52)</f>
        <v>-3.4772659073613372</v>
      </c>
      <c r="AO52">
        <f>SUM('CDF (2475)'!EO52,'CDF (4975)'!EO52,,'CDF (975)'!EO52,'CDF (475)'!EO52)</f>
        <v>-3.3958481011186716</v>
      </c>
      <c r="AP52">
        <f>SUM('CDF (2475)'!EP52,'CDF (4975)'!EP52,,'CDF (975)'!EP52,'CDF (475)'!EP52)</f>
        <v>-3.3251519145494135</v>
      </c>
      <c r="AQ52">
        <f>SUM('CDF (2475)'!EQ52,'CDF (4975)'!EQ52,,'CDF (975)'!EQ52,'CDF (475)'!EQ52)</f>
        <v>-3.2649286811991267</v>
      </c>
      <c r="AR52">
        <f>SUM('CDF (2475)'!ER52,'CDF (4975)'!ER52,,'CDF (975)'!ER52,'CDF (475)'!ER52)</f>
        <v>-3.2149355717729811</v>
      </c>
      <c r="AS52">
        <f>SUM('CDF (2475)'!ES52,'CDF (4975)'!ES52,,'CDF (975)'!ES52,'CDF (475)'!ES52)</f>
        <v>-3.1749354447214713</v>
      </c>
      <c r="AT52">
        <f>SUM('CDF (2475)'!ET52,'CDF (4975)'!ET52,,'CDF (975)'!ET52,'CDF (475)'!ET52)</f>
        <v>-3.1446967019985581</v>
      </c>
      <c r="AU52">
        <f>SUM('CDF (2475)'!EU52,'CDF (4975)'!EU52,,'CDF (975)'!EU52,'CDF (475)'!EU52)</f>
        <v>-3.1239931497866675</v>
      </c>
      <c r="AV52">
        <f>SUM('CDF (2475)'!EV52,'CDF (4975)'!EV52,,'CDF (975)'!EV52,'CDF (475)'!EV52)</f>
        <v>-3.1126038639870641</v>
      </c>
      <c r="AW52">
        <f>SUM('CDF (2475)'!EW52,'CDF (4975)'!EW52,,'CDF (975)'!EW52,'CDF (475)'!EW52)</f>
        <v>-3.1103130602784823</v>
      </c>
      <c r="AX52">
        <f>SUM('CDF (2475)'!EX52,'CDF (4975)'!EX52,,'CDF (975)'!EX52,'CDF (475)'!EX52)</f>
        <v>-3.1169099685513046</v>
      </c>
      <c r="AY52">
        <f>SUM('CDF (2475)'!EY52,'CDF (4975)'!EY52,,'CDF (975)'!EY52,'CDF (475)'!EY52)</f>
        <v>-3.1321887115292921</v>
      </c>
      <c r="AZ52">
        <f>SUM('CDF (2475)'!EZ52,'CDF (4975)'!EZ52,,'CDF (975)'!EZ52,'CDF (475)'!EZ52)</f>
        <v>-3.1559481873956874</v>
      </c>
      <c r="BA52">
        <f>SUM('CDF (2475)'!FA52,'CDF (4975)'!FA52,,'CDF (975)'!FA52,'CDF (475)'!FA52)</f>
        <v>-3.1879919562455665</v>
      </c>
      <c r="BB52">
        <f>SUM('CDF (2475)'!FB52,'CDF (4975)'!FB52,,'CDF (975)'!FB52,'CDF (475)'!FB52)</f>
        <v>-3.2281281301916498</v>
      </c>
      <c r="BC52">
        <f>SUM('CDF (2475)'!FC52,'CDF (4975)'!FC52,,'CDF (975)'!FC52,'CDF (475)'!FC52)</f>
        <v>-3.27616926695605</v>
      </c>
      <c r="BD52">
        <f>SUM('CDF (2475)'!FD52,'CDF (4975)'!FD52,,'CDF (975)'!FD52,'CDF (475)'!FD52)</f>
        <v>-3.331932266786251</v>
      </c>
      <c r="BE52">
        <f>SUM('CDF (2475)'!FE52,'CDF (4975)'!FE52,,'CDF (975)'!FE52,'CDF (475)'!FE52)</f>
        <v>-3.3952382725392258</v>
      </c>
      <c r="BF52">
        <f>SUM('CDF (2475)'!FF52,'CDF (4975)'!FF52,,'CDF (975)'!FF52,'CDF (475)'!FF52)</f>
        <v>-3.4659125727835738</v>
      </c>
      <c r="BG52">
        <f>SUM('CDF (2475)'!FG52,'CDF (4975)'!FG52,,'CDF (975)'!FG52,'CDF (475)'!FG52)</f>
        <v>-3.5437845077755683</v>
      </c>
      <c r="BH52">
        <f>SUM('CDF (2475)'!FH52,'CDF (4975)'!FH52,,'CDF (975)'!FH52,'CDF (475)'!FH52)</f>
        <v>-3.6286873781710911</v>
      </c>
      <c r="BI52">
        <f>SUM('CDF (2475)'!FI52,'CDF (4975)'!FI52,,'CDF (975)'!FI52,'CDF (475)'!FI52)</f>
        <v>-3.7204583563415632</v>
      </c>
      <c r="BJ52">
        <f>SUM('CDF (2475)'!FJ52,'CDF (4975)'!FJ52,,'CDF (975)'!FJ52,'CDF (475)'!FJ52)</f>
        <v>-3.8189384001682174</v>
      </c>
      <c r="BK52">
        <f>SUM('CDF (2475)'!FK52,'CDF (4975)'!FK52,,'CDF (975)'!FK52,'CDF (475)'!FK52)</f>
        <v>-3.9239721691951335</v>
      </c>
      <c r="BL52">
        <f>SUM('CDF (2475)'!FL52,'CDF (4975)'!FL52,,'CDF (975)'!FL52,'CDF (475)'!FL52)</f>
        <v>-4.0354079430277334</v>
      </c>
      <c r="BM52">
        <f>SUM('CDF (2475)'!FM52,'CDF (4975)'!FM52,,'CDF (975)'!FM52,'CDF (475)'!FM52)</f>
        <v>-4.1530975418693696</v>
      </c>
      <c r="BN52">
        <f>SUM('CDF (2475)'!FN52,'CDF (4975)'!FN52,,'CDF (975)'!FN52,'CDF (475)'!FN52)</f>
        <v>-4.2768962490947011</v>
      </c>
      <c r="BO52">
        <f>SUM('CDF (2475)'!FO52,'CDF (4975)'!FO52,,'CDF (975)'!FO52,'CDF (475)'!FO52)</f>
        <v>-4.4066627357644697</v>
      </c>
      <c r="BP52">
        <f>SUM('CDF (2475)'!FP52,'CDF (4975)'!FP52,,'CDF (975)'!FP52,'CDF (475)'!FP52)</f>
        <v>-4.5422589869918992</v>
      </c>
      <c r="BQ52">
        <f>SUM('CDF (2475)'!FQ52,'CDF (4975)'!FQ52,,'CDF (975)'!FQ52,'CDF (475)'!FQ52)</f>
        <v>-4.683550230076623</v>
      </c>
      <c r="BR52">
        <f>SUM('CDF (2475)'!FR52,'CDF (4975)'!FR52,,'CDF (975)'!FR52,'CDF (475)'!FR52)</f>
        <v>-4.8304048643273427</v>
      </c>
      <c r="BS52">
        <f>SUM('CDF (2475)'!FS52,'CDF (4975)'!FS52,,'CDF (975)'!FS52,'CDF (475)'!FS52)</f>
        <v>-4.982694392499738</v>
      </c>
      <c r="BT52">
        <f>SUM('CDF (2475)'!FT52,'CDF (4975)'!FT52,,'CDF (975)'!FT52,'CDF (475)'!FT52)</f>
        <v>-5.1402933537809306</v>
      </c>
      <c r="BU52">
        <f>SUM('CDF (2475)'!FU52,'CDF (4975)'!FU52,,'CDF (975)'!FU52,'CDF (475)'!FU52)</f>
        <v>-5.3030792582567514</v>
      </c>
      <c r="BV52">
        <f>SUM('CDF (2475)'!FV52,'CDF (4975)'!FV52,,'CDF (975)'!FV52,'CDF (475)'!FV52)</f>
        <v>-5.4709325228023999</v>
      </c>
      <c r="BW52">
        <f>SUM('CDF (2475)'!FW52,'CDF (4975)'!FW52,,'CDF (975)'!FW52,'CDF (475)'!FW52)</f>
        <v>-5.6437364083415122</v>
      </c>
      <c r="BX52">
        <f>SUM('CDF (2475)'!FX52,'CDF (4975)'!FX52,,'CDF (975)'!FX52,'CDF (475)'!FX52)</f>
        <v>-5.8213769584224924</v>
      </c>
      <c r="BY52">
        <f>SUM('CDF (2475)'!FY52,'CDF (4975)'!FY52,,'CDF (975)'!FY52,'CDF (475)'!FY52)</f>
        <v>-6.0037429390649093</v>
      </c>
      <c r="BZ52">
        <f>SUM('CDF (2475)'!FZ52,'CDF (4975)'!FZ52,,'CDF (975)'!FZ52,'CDF (475)'!FZ52)</f>
        <v>-6.1907257798321673</v>
      </c>
      <c r="CA52">
        <f>SUM('CDF (2475)'!GA52,'CDF (4975)'!GA52,,'CDF (975)'!GA52,'CDF (475)'!GA52)</f>
        <v>-6.3822195160899406</v>
      </c>
      <c r="CB52">
        <f>SUM('CDF (2475)'!GB52,'CDF (4975)'!GB52,,'CDF (975)'!GB52,'CDF (475)'!GB52)</f>
        <v>-6.5781207324129385</v>
      </c>
      <c r="CC52">
        <f>SUM('CDF (2475)'!GC52,'CDF (4975)'!GC52,,'CDF (975)'!GC52,'CDF (475)'!GC52)</f>
        <v>-6.7783285071052735</v>
      </c>
      <c r="CD52">
        <f>SUM('CDF (2475)'!GD52,'CDF (4975)'!GD52,,'CDF (975)'!GD52,'CDF (475)'!GD52)</f>
        <v>-6.9827443578024111</v>
      </c>
      <c r="CE52">
        <f>SUM('CDF (2475)'!GE52,'CDF (4975)'!GE52,,'CDF (975)'!GE52,'CDF (475)'!GE52)</f>
        <v>-7.1912721881247945</v>
      </c>
      <c r="CF52">
        <f>SUM('CDF (2475)'!GF52,'CDF (4975)'!GF52,,'CDF (975)'!GF52,'CDF (475)'!GF52)</f>
        <v>-7.4038182353555984</v>
      </c>
      <c r="CG52">
        <f>SUM('CDF (2475)'!GG52,'CDF (4975)'!GG52,,'CDF (975)'!GG52,'CDF (475)'!GG52)</f>
        <v>-7.6202910191168067</v>
      </c>
      <c r="CH52">
        <f>SUM('CDF (2475)'!GH52,'CDF (4975)'!GH52,,'CDF (975)'!GH52,'CDF (475)'!GH52)</f>
        <v>-7.8406012910196399</v>
      </c>
      <c r="CI52">
        <f>SUM('CDF (2475)'!GI52,'CDF (4975)'!GI52,,'CDF (975)'!GI52,'CDF (475)'!GI52)</f>
        <v>-8.0646619852669339</v>
      </c>
      <c r="CJ52">
        <f>SUM('CDF (2475)'!GJ52,'CDF (4975)'!GJ52,,'CDF (975)'!GJ52,'CDF (475)'!GJ52)</f>
        <v>-8.2923881701862996</v>
      </c>
      <c r="CK52">
        <f>SUM('CDF (2475)'!GK52,'CDF (4975)'!GK52,,'CDF (975)'!GK52,'CDF (475)'!GK52)</f>
        <v>-8.523697000674435</v>
      </c>
      <c r="CL52">
        <f>SUM('CDF (2475)'!GL52,'CDF (4975)'!GL52,,'CDF (975)'!GL52,'CDF (475)'!GL52)</f>
        <v>-8.7585076715337209</v>
      </c>
      <c r="CM52">
        <f>SUM('CDF (2475)'!GM52,'CDF (4975)'!GM52,,'CDF (975)'!GM52,'CDF (475)'!GM52)</f>
        <v>-8.9967413716834468</v>
      </c>
      <c r="CN52">
        <f>SUM('CDF (2475)'!GN52,'CDF (4975)'!GN52,,'CDF (975)'!GN52,'CDF (475)'!GN52)</f>
        <v>-9.2383212392287675</v>
      </c>
      <c r="CO52">
        <f>SUM('CDF (2475)'!GO52,'CDF (4975)'!GO52,,'CDF (975)'!GO52,'CDF (475)'!GO52)</f>
        <v>-9.4831723173713769</v>
      </c>
      <c r="CP52">
        <f>SUM('CDF (2475)'!GP52,'CDF (4975)'!GP52,,'CDF (975)'!GP52,'CDF (475)'!GP52)</f>
        <v>-9.731221511146197</v>
      </c>
      <c r="CQ52">
        <f>SUM('CDF (2475)'!GQ52,'CDF (4975)'!GQ52,,'CDF (975)'!GQ52,'CDF (475)'!GQ52)</f>
        <v>-9.9823975449695368</v>
      </c>
      <c r="CR52">
        <f>SUM('CDF (2475)'!GR52,'CDF (4975)'!GR52,,'CDF (975)'!GR52,'CDF (475)'!GR52)</f>
        <v>-10.236630920984121</v>
      </c>
      <c r="CS52">
        <f>SUM('CDF (2475)'!GS52,'CDF (4975)'!GS52,,'CDF (975)'!GS52,'CDF (475)'!GS52)</f>
        <v>-10.493853878187261</v>
      </c>
      <c r="CT52">
        <f>SUM('CDF (2475)'!GT52,'CDF (4975)'!GT52,,'CDF (975)'!GT52,'CDF (475)'!GT52)</f>
        <v>-10.754000352328543</v>
      </c>
      <c r="CU52">
        <f>SUM('CDF (2475)'!GU52,'CDF (4975)'!GU52,,'CDF (975)'!GU52,'CDF (475)'!GU52)</f>
        <v>-11.017005936564026</v>
      </c>
      <c r="CV52">
        <f>SUM('CDF (2475)'!GV52,'CDF (4975)'!GV52,,'CDF (975)'!GV52,'CDF (475)'!GV52)</f>
        <v>-11.282807842854099</v>
      </c>
      <c r="CW52">
        <f>SUM('CDF (2475)'!GW52,'CDF (4975)'!GW52,,'CDF (975)'!GW52,'CDF (475)'!GW52)</f>
        <v>-11.551344864092481</v>
      </c>
      <c r="CX52">
        <f>SUM('CDF (2475)'!GX52,'CDF (4975)'!GX52,,'CDF (975)'!GX52,'CDF (475)'!GX52)</f>
        <v>-11.822557336954137</v>
      </c>
      <c r="CY52">
        <f>SUM('CDF (2475)'!GY52,'CDF (4975)'!GY52,,'CDF (975)'!GY52,'CDF (475)'!GY52)</f>
        <v>-12.096387105450196</v>
      </c>
      <c r="CZ52">
        <f>SUM('CDF (2475)'!GZ52,'CDF (4975)'!GZ52,,'CDF (975)'!GZ52,'CDF (475)'!GZ52)</f>
        <v>-12.372777485178071</v>
      </c>
      <c r="DA52">
        <f>SUM('CDF (2475)'!HA52,'CDF (4975)'!HA52,,'CDF (975)'!HA52,'CDF (475)'!HA52)</f>
        <v>-12.651673228255314</v>
      </c>
      <c r="DB52">
        <f>SUM('CDF (2475)'!HB52,'CDF (4975)'!HB52,,'CDF (975)'!HB52,'CDF (475)'!HB52)</f>
        <v>-12.933020488925974</v>
      </c>
      <c r="DC52">
        <f>SUM('CDF (2475)'!HC52,'CDF (4975)'!HC52,,'CDF (975)'!HC52,'CDF (475)'!HC52)</f>
        <v>-13.216766789828366</v>
      </c>
      <c r="DD52">
        <f>SUM('CDF (2475)'!HD52,'CDF (4975)'!HD52,,'CDF (975)'!HD52,'CDF (475)'!HD52)</f>
        <v>-13.50286098891344</v>
      </c>
    </row>
    <row r="53" spans="7:108" x14ac:dyDescent="0.3">
      <c r="G53" s="11">
        <f>'CDF (2475)'!G53</f>
        <v>0.16673333333333343</v>
      </c>
      <c r="H53">
        <f>SUM('CDF (2475)'!DH53,'CDF (4975)'!DH53,,'CDF (975)'!DH53,'CDF (475)'!DH53)</f>
        <v>-13.442979932170703</v>
      </c>
      <c r="I53">
        <f>SUM('CDF (2475)'!DI53,'CDF (4975)'!DI53,,'CDF (975)'!DI53,'CDF (475)'!DI53)</f>
        <v>-12.855505203755834</v>
      </c>
      <c r="J53">
        <f>SUM('CDF (2475)'!DJ53,'CDF (4975)'!DJ53,,'CDF (975)'!DJ53,'CDF (475)'!DJ53)</f>
        <v>-12.290352335075212</v>
      </c>
      <c r="K53">
        <f>SUM('CDF (2475)'!DK53,'CDF (4975)'!DK53,,'CDF (975)'!DK53,'CDF (475)'!DK53)</f>
        <v>-11.746981623168173</v>
      </c>
      <c r="L53">
        <f>SUM('CDF (2475)'!DL53,'CDF (4975)'!DL53,,'CDF (975)'!DL53,'CDF (475)'!DL53)</f>
        <v>-11.224867617461163</v>
      </c>
      <c r="M53">
        <f>SUM('CDF (2475)'!DM53,'CDF (4975)'!DM53,,'CDF (975)'!DM53,'CDF (475)'!DM53)</f>
        <v>-10.723498691612553</v>
      </c>
      <c r="N53">
        <f>SUM('CDF (2475)'!DN53,'CDF (4975)'!DN53,,'CDF (975)'!DN53,'CDF (475)'!DN53)</f>
        <v>-10.242376628722512</v>
      </c>
      <c r="O53">
        <f>SUM('CDF (2475)'!DO53,'CDF (4975)'!DO53,,'CDF (975)'!DO53,'CDF (475)'!DO53)</f>
        <v>-9.7810162196020194</v>
      </c>
      <c r="P53">
        <f>SUM('CDF (2475)'!DP53,'CDF (4975)'!DP53,,'CDF (975)'!DP53,'CDF (475)'!DP53)</f>
        <v>-9.338944873785934</v>
      </c>
      <c r="Q53">
        <f>SUM('CDF (2475)'!DQ53,'CDF (4975)'!DQ53,,'CDF (975)'!DQ53,'CDF (475)'!DQ53)</f>
        <v>-8.9157022429690471</v>
      </c>
      <c r="R53">
        <f>SUM('CDF (2475)'!DR53,'CDF (4975)'!DR53,,'CDF (975)'!DR53,'CDF (475)'!DR53)</f>
        <v>-8.5108398565399721</v>
      </c>
      <c r="S53">
        <f>SUM('CDF (2475)'!DS53,'CDF (4975)'!DS53,,'CDF (975)'!DS53,'CDF (475)'!DS53)</f>
        <v>-8.1239207688861317</v>
      </c>
      <c r="T53">
        <f>SUM('CDF (2475)'!DT53,'CDF (4975)'!DT53,,'CDF (975)'!DT53,'CDF (475)'!DT53)</f>
        <v>-7.7545192181427938</v>
      </c>
      <c r="U53">
        <f>SUM('CDF (2475)'!DU53,'CDF (4975)'!DU53,,'CDF (975)'!DU53,'CDF (475)'!DU53)</f>
        <v>-7.4022202960614152</v>
      </c>
      <c r="V53">
        <f>SUM('CDF (2475)'!DV53,'CDF (4975)'!DV53,,'CDF (975)'!DV53,'CDF (475)'!DV53)</f>
        <v>-7.0666196286752019</v>
      </c>
      <c r="W53">
        <f>SUM('CDF (2475)'!DW53,'CDF (4975)'!DW53,,'CDF (975)'!DW53,'CDF (475)'!DW53)</f>
        <v>-6.7473230674445661</v>
      </c>
      <c r="X53">
        <f>SUM('CDF (2475)'!DX53,'CDF (4975)'!DX53,,'CDF (975)'!DX53,'CDF (475)'!DX53)</f>
        <v>-6.4439463905703196</v>
      </c>
      <c r="Y53">
        <f>SUM('CDF (2475)'!DY53,'CDF (4975)'!DY53,,'CDF (975)'!DY53,'CDF (475)'!DY53)</f>
        <v>-6.1561150141686571</v>
      </c>
      <c r="Z53">
        <f>SUM('CDF (2475)'!DZ53,'CDF (4975)'!DZ53,,'CDF (975)'!DZ53,'CDF (475)'!DZ53)</f>
        <v>-5.883463713008668</v>
      </c>
      <c r="AA53">
        <f>SUM('CDF (2475)'!EA53,'CDF (4975)'!EA53,,'CDF (975)'!EA53,'CDF (475)'!EA53)</f>
        <v>-5.6256363505200344</v>
      </c>
      <c r="AB53">
        <f>SUM('CDF (2475)'!EB53,'CDF (4975)'!EB53,,'CDF (975)'!EB53,'CDF (475)'!EB53)</f>
        <v>-5.3822856177861667</v>
      </c>
      <c r="AC53">
        <f>SUM('CDF (2475)'!EC53,'CDF (4975)'!EC53,,'CDF (975)'!EC53,'CDF (475)'!EC53)</f>
        <v>-5.1530727812450143</v>
      </c>
      <c r="AD53">
        <f>SUM('CDF (2475)'!ED53,'CDF (4975)'!ED53,,'CDF (975)'!ED53,'CDF (475)'!ED53)</f>
        <v>-4.9376674388274298</v>
      </c>
      <c r="AE53">
        <f>SUM('CDF (2475)'!EE53,'CDF (4975)'!EE53,,'CDF (975)'!EE53,'CDF (475)'!EE53)</f>
        <v>-4.7357472842699204</v>
      </c>
      <c r="AF53">
        <f>SUM('CDF (2475)'!EF53,'CDF (4975)'!EF53,,'CDF (975)'!EF53,'CDF (475)'!EF53)</f>
        <v>-4.546997879345736</v>
      </c>
      <c r="AG53">
        <f>SUM('CDF (2475)'!EG53,'CDF (4975)'!EG53,,'CDF (975)'!EG53,'CDF (475)'!EG53)</f>
        <v>-4.371112433764873</v>
      </c>
      <c r="AH53">
        <f>SUM('CDF (2475)'!EH53,'CDF (4975)'!EH53,,'CDF (975)'!EH53,'CDF (475)'!EH53)</f>
        <v>-4.2077915924999081</v>
      </c>
      <c r="AI53">
        <f>SUM('CDF (2475)'!EI53,'CDF (4975)'!EI53,,'CDF (975)'!EI53,'CDF (475)'!EI53)</f>
        <v>-4.0567432303007829</v>
      </c>
      <c r="AJ53">
        <f>SUM('CDF (2475)'!EJ53,'CDF (4975)'!EJ53,,'CDF (975)'!EJ53,'CDF (475)'!EJ53)</f>
        <v>-3.9176822531671824</v>
      </c>
      <c r="AK53">
        <f>SUM('CDF (2475)'!EK53,'CDF (4975)'!EK53,,'CDF (975)'!EK53,'CDF (475)'!EK53)</f>
        <v>-3.7903304065526187</v>
      </c>
      <c r="AL53">
        <f>SUM('CDF (2475)'!EL53,'CDF (4975)'!EL53,,'CDF (975)'!EL53,'CDF (475)'!EL53)</f>
        <v>-3.6744160900794238</v>
      </c>
      <c r="AM53">
        <f>SUM('CDF (2475)'!EM53,'CDF (4975)'!EM53,,'CDF (975)'!EM53,'CDF (475)'!EM53)</f>
        <v>-3.5696741785484667</v>
      </c>
      <c r="AN53">
        <f>SUM('CDF (2475)'!EN53,'CDF (4975)'!EN53,,'CDF (975)'!EN53,'CDF (475)'!EN53)</f>
        <v>-3.4758458490320705</v>
      </c>
      <c r="AO53">
        <f>SUM('CDF (2475)'!EO53,'CDF (4975)'!EO53,,'CDF (975)'!EO53,'CDF (475)'!EO53)</f>
        <v>-3.3926784138427237</v>
      </c>
      <c r="AP53">
        <f>SUM('CDF (2475)'!EP53,'CDF (4975)'!EP53,,'CDF (975)'!EP53,'CDF (475)'!EP53)</f>
        <v>-3.3199251591743568</v>
      </c>
      <c r="AQ53">
        <f>SUM('CDF (2475)'!EQ53,'CDF (4975)'!EQ53,,'CDF (975)'!EQ53,'CDF (475)'!EQ53)</f>
        <v>-3.2573451892167906</v>
      </c>
      <c r="AR53">
        <f>SUM('CDF (2475)'!ER53,'CDF (4975)'!ER53,,'CDF (975)'!ER53,'CDF (475)'!ER53)</f>
        <v>-3.2047032755478821</v>
      </c>
      <c r="AS53">
        <f>SUM('CDF (2475)'!ES53,'CDF (4975)'!ES53,,'CDF (975)'!ES53,'CDF (475)'!ES53)</f>
        <v>-3.1617697116115697</v>
      </c>
      <c r="AT53">
        <f>SUM('CDF (2475)'!ET53,'CDF (4975)'!ET53,,'CDF (975)'!ET53,'CDF (475)'!ET53)</f>
        <v>-3.1283201720937619</v>
      </c>
      <c r="AU53">
        <f>SUM('CDF (2475)'!EU53,'CDF (4975)'!EU53,,'CDF (975)'!EU53,'CDF (475)'!EU53)</f>
        <v>-3.1041355770118089</v>
      </c>
      <c r="AV53">
        <f>SUM('CDF (2475)'!EV53,'CDF (4975)'!EV53,,'CDF (975)'!EV53,'CDF (475)'!EV53)</f>
        <v>-3.0890019603369345</v>
      </c>
      <c r="AW53">
        <f>SUM('CDF (2475)'!EW53,'CDF (4975)'!EW53,,'CDF (975)'!EW53,'CDF (475)'!EW53)</f>
        <v>-3.0827103429730403</v>
      </c>
      <c r="AX53">
        <f>SUM('CDF (2475)'!EX53,'CDF (4975)'!EX53,,'CDF (975)'!EX53,'CDF (475)'!EX53)</f>
        <v>-3.0850566099190093</v>
      </c>
      <c r="AY53">
        <f>SUM('CDF (2475)'!EY53,'CDF (4975)'!EY53,,'CDF (975)'!EY53,'CDF (475)'!EY53)</f>
        <v>-3.0958413914458212</v>
      </c>
      <c r="AZ53">
        <f>SUM('CDF (2475)'!EZ53,'CDF (4975)'!EZ53,,'CDF (975)'!EZ53,'CDF (475)'!EZ53)</f>
        <v>-3.1148699481239026</v>
      </c>
      <c r="BA53">
        <f>SUM('CDF (2475)'!FA53,'CDF (4975)'!FA53,,'CDF (975)'!FA53,'CDF (475)'!FA53)</f>
        <v>-3.1419520595403507</v>
      </c>
      <c r="BB53">
        <f>SUM('CDF (2475)'!FB53,'CDF (4975)'!FB53,,'CDF (975)'!FB53,'CDF (475)'!FB53)</f>
        <v>-3.1769019165501837</v>
      </c>
      <c r="BC53">
        <f>SUM('CDF (2475)'!FC53,'CDF (4975)'!FC53,,'CDF (975)'!FC53,'CDF (475)'!FC53)</f>
        <v>-3.2195380169102203</v>
      </c>
      <c r="BD53">
        <f>SUM('CDF (2475)'!FD53,'CDF (4975)'!FD53,,'CDF (975)'!FD53,'CDF (475)'!FD53)</f>
        <v>-3.2696830641488863</v>
      </c>
      <c r="BE53">
        <f>SUM('CDF (2475)'!FE53,'CDF (4975)'!FE53,,'CDF (975)'!FE53,'CDF (475)'!FE53)</f>
        <v>-3.3271638695300525</v>
      </c>
      <c r="BF53">
        <f>SUM('CDF (2475)'!FF53,'CDF (4975)'!FF53,,'CDF (975)'!FF53,'CDF (475)'!FF53)</f>
        <v>-3.3918112569738179</v>
      </c>
      <c r="BG53">
        <f>SUM('CDF (2475)'!FG53,'CDF (4975)'!FG53,,'CDF (975)'!FG53,'CDF (475)'!FG53)</f>
        <v>-3.4634599708021931</v>
      </c>
      <c r="BH53">
        <f>SUM('CDF (2475)'!FH53,'CDF (4975)'!FH53,,'CDF (975)'!FH53,'CDF (475)'!FH53)</f>
        <v>-3.5419485861826763</v>
      </c>
      <c r="BI53">
        <f>SUM('CDF (2475)'!FI53,'CDF (4975)'!FI53,,'CDF (975)'!FI53,'CDF (475)'!FI53)</f>
        <v>-3.6271194221477097</v>
      </c>
      <c r="BJ53">
        <f>SUM('CDF (2475)'!FJ53,'CDF (4975)'!FJ53,,'CDF (975)'!FJ53,'CDF (475)'!FJ53)</f>
        <v>-3.7188184570733327</v>
      </c>
      <c r="BK53">
        <f>SUM('CDF (2475)'!FK53,'CDF (4975)'!FK53,,'CDF (975)'!FK53,'CDF (475)'!FK53)</f>
        <v>-3.8168952465052701</v>
      </c>
      <c r="BL53">
        <f>SUM('CDF (2475)'!FL53,'CDF (4975)'!FL53,,'CDF (975)'!FL53,'CDF (475)'!FL53)</f>
        <v>-3.9212028432260149</v>
      </c>
      <c r="BM53">
        <f>SUM('CDF (2475)'!FM53,'CDF (4975)'!FM53,,'CDF (975)'!FM53,'CDF (475)'!FM53)</f>
        <v>-4.031597719461459</v>
      </c>
      <c r="BN53">
        <f>SUM('CDF (2475)'!FN53,'CDF (4975)'!FN53,,'CDF (975)'!FN53,'CDF (475)'!FN53)</f>
        <v>-4.1479396911307038</v>
      </c>
      <c r="BO53">
        <f>SUM('CDF (2475)'!FO53,'CDF (4975)'!FO53,,'CDF (975)'!FO53,'CDF (475)'!FO53)</f>
        <v>-4.2700918440477755</v>
      </c>
      <c r="BP53">
        <f>SUM('CDF (2475)'!FP53,'CDF (4975)'!FP53,,'CDF (975)'!FP53,'CDF (475)'!FP53)</f>
        <v>-4.3979204619886421</v>
      </c>
      <c r="BQ53">
        <f>SUM('CDF (2475)'!FQ53,'CDF (4975)'!FQ53,,'CDF (975)'!FQ53,'CDF (475)'!FQ53)</f>
        <v>-4.5312949565419682</v>
      </c>
      <c r="BR53">
        <f>SUM('CDF (2475)'!FR53,'CDF (4975)'!FR53,,'CDF (975)'!FR53,'CDF (475)'!FR53)</f>
        <v>-4.6700877986665352</v>
      </c>
      <c r="BS53">
        <f>SUM('CDF (2475)'!FS53,'CDF (4975)'!FS53,,'CDF (975)'!FS53,'CDF (475)'!FS53)</f>
        <v>-4.8141744518828817</v>
      </c>
      <c r="BT53">
        <f>SUM('CDF (2475)'!FT53,'CDF (4975)'!FT53,,'CDF (975)'!FT53,'CDF (475)'!FT53)</f>
        <v>-4.963433307030976</v>
      </c>
      <c r="BU53">
        <f>SUM('CDF (2475)'!FU53,'CDF (4975)'!FU53,,'CDF (975)'!FU53,'CDF (475)'!FU53)</f>
        <v>-5.1177456185300878</v>
      </c>
      <c r="BV53">
        <f>SUM('CDF (2475)'!FV53,'CDF (4975)'!FV53,,'CDF (975)'!FV53,'CDF (475)'!FV53)</f>
        <v>-5.2769954420809349</v>
      </c>
      <c r="BW53">
        <f>SUM('CDF (2475)'!FW53,'CDF (4975)'!FW53,,'CDF (975)'!FW53,'CDF (475)'!FW53)</f>
        <v>-5.4410695737540724</v>
      </c>
      <c r="BX53">
        <f>SUM('CDF (2475)'!FX53,'CDF (4975)'!FX53,,'CDF (975)'!FX53,'CDF (475)'!FX53)</f>
        <v>-5.6098574904121943</v>
      </c>
      <c r="BY53">
        <f>SUM('CDF (2475)'!FY53,'CDF (4975)'!FY53,,'CDF (975)'!FY53,'CDF (475)'!FY53)</f>
        <v>-5.7832512914173817</v>
      </c>
      <c r="BZ53">
        <f>SUM('CDF (2475)'!FZ53,'CDF (4975)'!FZ53,,'CDF (975)'!FZ53,'CDF (475)'!FZ53)</f>
        <v>-5.9611456415777218</v>
      </c>
      <c r="CA53">
        <f>SUM('CDF (2475)'!GA53,'CDF (4975)'!GA53,,'CDF (975)'!GA53,'CDF (475)'!GA53)</f>
        <v>-6.1434377152907444</v>
      </c>
      <c r="CB53">
        <f>SUM('CDF (2475)'!GB53,'CDF (4975)'!GB53,,'CDF (975)'!GB53,'CDF (475)'!GB53)</f>
        <v>-6.3300271418439671</v>
      </c>
      <c r="CC53">
        <f>SUM('CDF (2475)'!GC53,'CDF (4975)'!GC53,,'CDF (975)'!GC53,'CDF (475)'!GC53)</f>
        <v>-6.5208159518355888</v>
      </c>
      <c r="CD53">
        <f>SUM('CDF (2475)'!GD53,'CDF (4975)'!GD53,,'CDF (975)'!GD53,'CDF (475)'!GD53)</f>
        <v>-6.7157085246808865</v>
      </c>
      <c r="CE53">
        <f>SUM('CDF (2475)'!GE53,'CDF (4975)'!GE53,,'CDF (975)'!GE53,'CDF (475)'!GE53)</f>
        <v>-6.9146115371720809</v>
      </c>
      <c r="CF53">
        <f>SUM('CDF (2475)'!GF53,'CDF (4975)'!GF53,,'CDF (975)'!GF53,'CDF (475)'!GF53)</f>
        <v>-7.1174339130617117</v>
      </c>
      <c r="CG53">
        <f>SUM('CDF (2475)'!GG53,'CDF (4975)'!GG53,,'CDF (975)'!GG53,'CDF (475)'!GG53)</f>
        <v>-7.324086773641449</v>
      </c>
      <c r="CH53">
        <f>SUM('CDF (2475)'!GH53,'CDF (4975)'!GH53,,'CDF (975)'!GH53,'CDF (475)'!GH53)</f>
        <v>-7.5344833892900187</v>
      </c>
      <c r="CI53">
        <f>SUM('CDF (2475)'!GI53,'CDF (4975)'!GI53,,'CDF (975)'!GI53,'CDF (475)'!GI53)</f>
        <v>-7.7485391319657744</v>
      </c>
      <c r="CJ53">
        <f>SUM('CDF (2475)'!GJ53,'CDF (4975)'!GJ53,,'CDF (975)'!GJ53,'CDF (475)'!GJ53)</f>
        <v>-7.9661714286206307</v>
      </c>
      <c r="CK53">
        <f>SUM('CDF (2475)'!GK53,'CDF (4975)'!GK53,,'CDF (975)'!GK53,'CDF (475)'!GK53)</f>
        <v>-8.1872997155138059</v>
      </c>
      <c r="CL53">
        <f>SUM('CDF (2475)'!GL53,'CDF (4975)'!GL53,,'CDF (975)'!GL53,'CDF (475)'!GL53)</f>
        <v>-8.4118453934046702</v>
      </c>
      <c r="CM53">
        <f>SUM('CDF (2475)'!GM53,'CDF (4975)'!GM53,,'CDF (975)'!GM53,'CDF (475)'!GM53)</f>
        <v>-8.6397317836054928</v>
      </c>
      <c r="CN53">
        <f>SUM('CDF (2475)'!GN53,'CDF (4975)'!GN53,,'CDF (975)'!GN53,'CDF (475)'!GN53)</f>
        <v>-8.8708840848754882</v>
      </c>
      <c r="CO53">
        <f>SUM('CDF (2475)'!GO53,'CDF (4975)'!GO53,,'CDF (975)'!GO53,'CDF (475)'!GO53)</f>
        <v>-9.1052293311389434</v>
      </c>
      <c r="CP53">
        <f>SUM('CDF (2475)'!GP53,'CDF (4975)'!GP53,,'CDF (975)'!GP53,'CDF (475)'!GP53)</f>
        <v>-9.3426963500104403</v>
      </c>
      <c r="CQ53">
        <f>SUM('CDF (2475)'!GQ53,'CDF (4975)'!GQ53,,'CDF (975)'!GQ53,'CDF (475)'!GQ53)</f>
        <v>-9.58321572211152</v>
      </c>
      <c r="CR53">
        <f>SUM('CDF (2475)'!GR53,'CDF (4975)'!GR53,,'CDF (975)'!GR53,'CDF (475)'!GR53)</f>
        <v>-9.8267197411632967</v>
      </c>
      <c r="CS53">
        <f>SUM('CDF (2475)'!GS53,'CDF (4975)'!GS53,,'CDF (975)'!GS53,'CDF (475)'!GS53)</f>
        <v>-10.073142374840478</v>
      </c>
      <c r="CT53">
        <f>SUM('CDF (2475)'!GT53,'CDF (4975)'!GT53,,'CDF (975)'!GT53,'CDF (475)'!GT53)</f>
        <v>-10.322419226372457</v>
      </c>
      <c r="CU53">
        <f>SUM('CDF (2475)'!GU53,'CDF (4975)'!GU53,,'CDF (975)'!GU53,'CDF (475)'!GU53)</f>
        <v>-10.574487496877975</v>
      </c>
      <c r="CV53">
        <f>SUM('CDF (2475)'!GV53,'CDF (4975)'!GV53,,'CDF (975)'!GV53,'CDF (475)'!GV53)</f>
        <v>-10.829285948419997</v>
      </c>
      <c r="CW53">
        <f>SUM('CDF (2475)'!GW53,'CDF (4975)'!GW53,,'CDF (975)'!GW53,'CDF (475)'!GW53)</f>
        <v>-11.086754867767947</v>
      </c>
      <c r="CX53">
        <f>SUM('CDF (2475)'!GX53,'CDF (4975)'!GX53,,'CDF (975)'!GX53,'CDF (475)'!GX53)</f>
        <v>-11.346836030854867</v>
      </c>
      <c r="CY53">
        <f>SUM('CDF (2475)'!GY53,'CDF (4975)'!GY53,,'CDF (975)'!GY53,'CDF (475)'!GY53)</f>
        <v>-11.609472667917316</v>
      </c>
      <c r="CZ53">
        <f>SUM('CDF (2475)'!GZ53,'CDF (4975)'!GZ53,,'CDF (975)'!GZ53,'CDF (475)'!GZ53)</f>
        <v>-11.874609429306201</v>
      </c>
      <c r="DA53">
        <f>SUM('CDF (2475)'!HA53,'CDF (4975)'!HA53,,'CDF (975)'!HA53,'CDF (475)'!HA53)</f>
        <v>-12.14219235195689</v>
      </c>
      <c r="DB53">
        <f>SUM('CDF (2475)'!HB53,'CDF (4975)'!HB53,,'CDF (975)'!HB53,'CDF (475)'!HB53)</f>
        <v>-12.412168826507529</v>
      </c>
      <c r="DC53">
        <f>SUM('CDF (2475)'!HC53,'CDF (4975)'!HC53,,'CDF (975)'!HC53,'CDF (475)'!HC53)</f>
        <v>-12.684487565054392</v>
      </c>
      <c r="DD53">
        <f>SUM('CDF (2475)'!HD53,'CDF (4975)'!HD53,,'CDF (975)'!HD53,'CDF (475)'!HD53)</f>
        <v>-12.959098569533543</v>
      </c>
    </row>
    <row r="54" spans="7:108" x14ac:dyDescent="0.3">
      <c r="G54" s="11">
        <f>'CDF (2475)'!G54</f>
        <v>0.17006600000000011</v>
      </c>
      <c r="H54">
        <f>SUM('CDF (2475)'!DH54,'CDF (4975)'!DH54,,'CDF (975)'!DH54,'CDF (475)'!DH54)</f>
        <v>-13.290642052143829</v>
      </c>
      <c r="I54">
        <f>SUM('CDF (2475)'!DI54,'CDF (4975)'!DI54,,'CDF (975)'!DI54,'CDF (475)'!DI54)</f>
        <v>-12.715988836735301</v>
      </c>
      <c r="J54">
        <f>SUM('CDF (2475)'!DJ54,'CDF (4975)'!DJ54,,'CDF (975)'!DJ54,'CDF (475)'!DJ54)</f>
        <v>-12.163001386709004</v>
      </c>
      <c r="K54">
        <f>SUM('CDF (2475)'!DK54,'CDF (4975)'!DK54,,'CDF (975)'!DK54,'CDF (475)'!DK54)</f>
        <v>-11.63115723930305</v>
      </c>
      <c r="L54">
        <f>SUM('CDF (2475)'!DL54,'CDF (4975)'!DL54,,'CDF (975)'!DL54,'CDF (475)'!DL54)</f>
        <v>-11.119947635355551</v>
      </c>
      <c r="M54">
        <f>SUM('CDF (2475)'!DM54,'CDF (4975)'!DM54,,'CDF (975)'!DM54,'CDF (475)'!DM54)</f>
        <v>-10.628877114910535</v>
      </c>
      <c r="N54">
        <f>SUM('CDF (2475)'!DN54,'CDF (4975)'!DN54,,'CDF (975)'!DN54,'CDF (475)'!DN54)</f>
        <v>-10.157463125129631</v>
      </c>
      <c r="O54">
        <f>SUM('CDF (2475)'!DO54,'CDF (4975)'!DO54,,'CDF (975)'!DO54,'CDF (475)'!DO54)</f>
        <v>-9.7052356402342408</v>
      </c>
      <c r="P54">
        <f>SUM('CDF (2475)'!DP54,'CDF (4975)'!DP54,,'CDF (975)'!DP54,'CDF (475)'!DP54)</f>
        <v>-9.2717367931960819</v>
      </c>
      <c r="Q54">
        <f>SUM('CDF (2475)'!DQ54,'CDF (4975)'!DQ54,,'CDF (975)'!DQ54,'CDF (475)'!DQ54)</f>
        <v>-8.8565205188885354</v>
      </c>
      <c r="R54">
        <f>SUM('CDF (2475)'!DR54,'CDF (4975)'!DR54,,'CDF (975)'!DR54,'CDF (475)'!DR54)</f>
        <v>-8.4591522084080601</v>
      </c>
      <c r="S54">
        <f>SUM('CDF (2475)'!DS54,'CDF (4975)'!DS54,,'CDF (975)'!DS54,'CDF (475)'!DS54)</f>
        <v>-8.0792083742732519</v>
      </c>
      <c r="T54">
        <f>SUM('CDF (2475)'!DT54,'CDF (4975)'!DT54,,'CDF (975)'!DT54,'CDF (475)'!DT54)</f>
        <v>-7.7162763262086917</v>
      </c>
      <c r="U54">
        <f>SUM('CDF (2475)'!DU54,'CDF (4975)'!DU54,,'CDF (975)'!DU54,'CDF (475)'!DU54)</f>
        <v>-7.3699538572222263</v>
      </c>
      <c r="V54">
        <f>SUM('CDF (2475)'!DV54,'CDF (4975)'!DV54,,'CDF (975)'!DV54,'CDF (475)'!DV54)</f>
        <v>-7.039848939686232</v>
      </c>
      <c r="W54">
        <f>SUM('CDF (2475)'!DW54,'CDF (4975)'!DW54,,'CDF (975)'!DW54,'CDF (475)'!DW54)</f>
        <v>-6.7255794311372821</v>
      </c>
      <c r="X54">
        <f>SUM('CDF (2475)'!DX54,'CDF (4975)'!DX54,,'CDF (975)'!DX54,'CDF (475)'!DX54)</f>
        <v>-6.426772789512408</v>
      </c>
      <c r="Y54">
        <f>SUM('CDF (2475)'!DY54,'CDF (4975)'!DY54,,'CDF (975)'!DY54,'CDF (475)'!DY54)</f>
        <v>-6.1430657975453897</v>
      </c>
      <c r="Z54">
        <f>SUM('CDF (2475)'!DZ54,'CDF (4975)'!DZ54,,'CDF (975)'!DZ54,'CDF (475)'!DZ54)</f>
        <v>-5.8741042960517493</v>
      </c>
      <c r="AA54">
        <f>SUM('CDF (2475)'!EA54,'CDF (4975)'!EA54,,'CDF (975)'!EA54,'CDF (475)'!EA54)</f>
        <v>-5.6195429258371217</v>
      </c>
      <c r="AB54">
        <f>SUM('CDF (2475)'!EB54,'CDF (4975)'!EB54,,'CDF (975)'!EB54,'CDF (475)'!EB54)</f>
        <v>-5.3790448779697977</v>
      </c>
      <c r="AC54">
        <f>SUM('CDF (2475)'!EC54,'CDF (4975)'!EC54,,'CDF (975)'!EC54,'CDF (475)'!EC54)</f>
        <v>-5.1522816521643531</v>
      </c>
      <c r="AD54">
        <f>SUM('CDF (2475)'!ED54,'CDF (4975)'!ED54,,'CDF (975)'!ED54,'CDF (475)'!ED54)</f>
        <v>-4.9389328230298863</v>
      </c>
      <c r="AE54">
        <f>SUM('CDF (2475)'!EE54,'CDF (4975)'!EE54,,'CDF (975)'!EE54,'CDF (475)'!EE54)</f>
        <v>-4.7386858139423982</v>
      </c>
      <c r="AF54">
        <f>SUM('CDF (2475)'!EF54,'CDF (4975)'!EF54,,'CDF (975)'!EF54,'CDF (475)'!EF54)</f>
        <v>-4.5512356783072487</v>
      </c>
      <c r="AG54">
        <f>SUM('CDF (2475)'!EG54,'CDF (4975)'!EG54,,'CDF (975)'!EG54,'CDF (475)'!EG54)</f>
        <v>-4.3762848879835534</v>
      </c>
      <c r="AH54">
        <f>SUM('CDF (2475)'!EH54,'CDF (4975)'!EH54,,'CDF (975)'!EH54,'CDF (475)'!EH54)</f>
        <v>-4.2135431286481513</v>
      </c>
      <c r="AI54">
        <f>SUM('CDF (2475)'!EI54,'CDF (4975)'!EI54,,'CDF (975)'!EI54,'CDF (475)'!EI54)</f>
        <v>-4.0627271018825919</v>
      </c>
      <c r="AJ54">
        <f>SUM('CDF (2475)'!EJ54,'CDF (4975)'!EJ54,,'CDF (975)'!EJ54,'CDF (475)'!EJ54)</f>
        <v>-3.9235603337716376</v>
      </c>
      <c r="AK54">
        <f>SUM('CDF (2475)'!EK54,'CDF (4975)'!EK54,,'CDF (975)'!EK54,'CDF (475)'!EK54)</f>
        <v>-3.7957729898069941</v>
      </c>
      <c r="AL54">
        <f>SUM('CDF (2475)'!EL54,'CDF (4975)'!EL54,,'CDF (975)'!EL54,'CDF (475)'!EL54)</f>
        <v>-3.6791016958949037</v>
      </c>
      <c r="AM54">
        <f>SUM('CDF (2475)'!EM54,'CDF (4975)'!EM54,,'CDF (975)'!EM54,'CDF (475)'!EM54)</f>
        <v>-3.5732893652705862</v>
      </c>
      <c r="AN54">
        <f>SUM('CDF (2475)'!EN54,'CDF (4975)'!EN54,,'CDF (975)'!EN54,'CDF (475)'!EN54)</f>
        <v>-3.4780850311270597</v>
      </c>
      <c r="AO54">
        <f>SUM('CDF (2475)'!EO54,'CDF (4975)'!EO54,,'CDF (975)'!EO54,'CDF (475)'!EO54)</f>
        <v>-3.3932436847698884</v>
      </c>
      <c r="AP54">
        <f>SUM('CDF (2475)'!EP54,'CDF (4975)'!EP54,,'CDF (975)'!EP54,'CDF (475)'!EP54)</f>
        <v>-3.3185261191134257</v>
      </c>
      <c r="AQ54">
        <f>SUM('CDF (2475)'!EQ54,'CDF (4975)'!EQ54,,'CDF (975)'!EQ54,'CDF (475)'!EQ54)</f>
        <v>-3.2536987773379273</v>
      </c>
      <c r="AR54">
        <f>SUM('CDF (2475)'!ER54,'CDF (4975)'!ER54,,'CDF (975)'!ER54,'CDF (475)'!ER54)</f>
        <v>-3.1985336065305279</v>
      </c>
      <c r="AS54">
        <f>SUM('CDF (2475)'!ES54,'CDF (4975)'!ES54,,'CDF (975)'!ES54,'CDF (475)'!ES54)</f>
        <v>-3.1528079161367546</v>
      </c>
      <c r="AT54">
        <f>SUM('CDF (2475)'!ET54,'CDF (4975)'!ET54,,'CDF (975)'!ET54,'CDF (475)'!ET54)</f>
        <v>-3.1163042410526898</v>
      </c>
      <c r="AU54">
        <f>SUM('CDF (2475)'!EU54,'CDF (4975)'!EU54,,'CDF (975)'!EU54,'CDF (475)'!EU54)</f>
        <v>-3.0888102091914167</v>
      </c>
      <c r="AV54">
        <f>SUM('CDF (2475)'!EV54,'CDF (4975)'!EV54,,'CDF (975)'!EV54,'CDF (475)'!EV54)</f>
        <v>-3.0701184133608921</v>
      </c>
      <c r="AW54">
        <f>SUM('CDF (2475)'!EW54,'CDF (4975)'!EW54,,'CDF (975)'!EW54,'CDF (475)'!EW54)</f>
        <v>-3.0600262872937662</v>
      </c>
      <c r="AX54">
        <f>SUM('CDF (2475)'!EX54,'CDF (4975)'!EX54,,'CDF (975)'!EX54,'CDF (475)'!EX54)</f>
        <v>-3.0583359856733114</v>
      </c>
      <c r="AY54">
        <f>SUM('CDF (2475)'!EY54,'CDF (4975)'!EY54,,'CDF (975)'!EY54,'CDF (475)'!EY54)</f>
        <v>-3.0648542680030966</v>
      </c>
      <c r="AZ54">
        <f>SUM('CDF (2475)'!EZ54,'CDF (4975)'!EZ54,,'CDF (975)'!EZ54,'CDF (475)'!EZ54)</f>
        <v>-3.0793923861717261</v>
      </c>
      <c r="BA54">
        <f>SUM('CDF (2475)'!FA54,'CDF (4975)'!FA54,,'CDF (975)'!FA54,'CDF (475)'!FA54)</f>
        <v>-3.1017659755676048</v>
      </c>
      <c r="BB54">
        <f>SUM('CDF (2475)'!FB54,'CDF (4975)'!FB54,,'CDF (975)'!FB54,'CDF (475)'!FB54)</f>
        <v>-3.1317949496025519</v>
      </c>
      <c r="BC54">
        <f>SUM('CDF (2475)'!FC54,'CDF (4975)'!FC54,,'CDF (975)'!FC54,'CDF (475)'!FC54)</f>
        <v>-3.1693033975068539</v>
      </c>
      <c r="BD54">
        <f>SUM('CDF (2475)'!FD54,'CDF (4975)'!FD54,,'CDF (975)'!FD54,'CDF (475)'!FD54)</f>
        <v>-3.2141194852623802</v>
      </c>
      <c r="BE54">
        <f>SUM('CDF (2475)'!FE54,'CDF (4975)'!FE54,,'CDF (975)'!FE54,'CDF (475)'!FE54)</f>
        <v>-3.2660753595443284</v>
      </c>
      <c r="BF54">
        <f>SUM('CDF (2475)'!FF54,'CDF (4975)'!FF54,,'CDF (975)'!FF54,'CDF (475)'!FF54)</f>
        <v>-3.3250070545463704</v>
      </c>
      <c r="BG54">
        <f>SUM('CDF (2475)'!FG54,'CDF (4975)'!FG54,,'CDF (975)'!FG54,'CDF (475)'!FG54)</f>
        <v>-3.3907544015680031</v>
      </c>
      <c r="BH54">
        <f>SUM('CDF (2475)'!FH54,'CDF (4975)'!FH54,,'CDF (975)'!FH54,'CDF (475)'!FH54)</f>
        <v>-3.4631609412472946</v>
      </c>
      <c r="BI54">
        <f>SUM('CDF (2475)'!FI54,'CDF (4975)'!FI54,,'CDF (975)'!FI54,'CDF (475)'!FI54)</f>
        <v>-3.5420738383263073</v>
      </c>
      <c r="BJ54">
        <f>SUM('CDF (2475)'!FJ54,'CDF (4975)'!FJ54,,'CDF (975)'!FJ54,'CDF (475)'!FJ54)</f>
        <v>-3.6273437988409918</v>
      </c>
      <c r="BK54">
        <f>SUM('CDF (2475)'!FK54,'CDF (4975)'!FK54,,'CDF (975)'!FK54,'CDF (475)'!FK54)</f>
        <v>-3.7188249896314458</v>
      </c>
      <c r="BL54">
        <f>SUM('CDF (2475)'!FL54,'CDF (4975)'!FL54,,'CDF (975)'!FL54,'CDF (475)'!FL54)</f>
        <v>-3.8163749600729626</v>
      </c>
      <c r="BM54">
        <f>SUM('CDF (2475)'!FM54,'CDF (4975)'!FM54,,'CDF (975)'!FM54,'CDF (475)'!FM54)</f>
        <v>-3.9198545659324728</v>
      </c>
      <c r="BN54">
        <f>SUM('CDF (2475)'!FN54,'CDF (4975)'!FN54,,'CDF (975)'!FN54,'CDF (475)'!FN54)</f>
        <v>-4.0291278952593066</v>
      </c>
      <c r="BO54">
        <f>SUM('CDF (2475)'!FO54,'CDF (4975)'!FO54,,'CDF (975)'!FO54,'CDF (475)'!FO54)</f>
        <v>-4.1440621962235289</v>
      </c>
      <c r="BP54">
        <f>SUM('CDF (2475)'!FP54,'CDF (4975)'!FP54,,'CDF (975)'!FP54,'CDF (475)'!FP54)</f>
        <v>-4.2645278068191388</v>
      </c>
      <c r="BQ54">
        <f>SUM('CDF (2475)'!FQ54,'CDF (4975)'!FQ54,,'CDF (975)'!FQ54,'CDF (475)'!FQ54)</f>
        <v>-4.3903980863537049</v>
      </c>
      <c r="BR54">
        <f>SUM('CDF (2475)'!FR54,'CDF (4975)'!FR54,,'CDF (975)'!FR54,'CDF (475)'!FR54)</f>
        <v>-4.5215493486498781</v>
      </c>
      <c r="BS54">
        <f>SUM('CDF (2475)'!FS54,'CDF (4975)'!FS54,,'CDF (975)'!FS54,'CDF (475)'!FS54)</f>
        <v>-4.6578607968883796</v>
      </c>
      <c r="BT54">
        <f>SUM('CDF (2475)'!FT54,'CDF (4975)'!FT54,,'CDF (975)'!FT54,'CDF (475)'!FT54)</f>
        <v>-4.7992144600255866</v>
      </c>
      <c r="BU54">
        <f>SUM('CDF (2475)'!FU54,'CDF (4975)'!FU54,,'CDF (975)'!FU54,'CDF (475)'!FU54)</f>
        <v>-4.9454951307228781</v>
      </c>
      <c r="BV54">
        <f>SUM('CDF (2475)'!FV54,'CDF (4975)'!FV54,,'CDF (975)'!FV54,'CDF (475)'!FV54)</f>
        <v>-5.0965903047281937</v>
      </c>
      <c r="BW54">
        <f>SUM('CDF (2475)'!FW54,'CDF (4975)'!FW54,,'CDF (975)'!FW54,'CDF (475)'!FW54)</f>
        <v>-5.2523901216539199</v>
      </c>
      <c r="BX54">
        <f>SUM('CDF (2475)'!FX54,'CDF (4975)'!FX54,,'CDF (975)'!FX54,'CDF (475)'!FX54)</f>
        <v>-5.4127873070983679</v>
      </c>
      <c r="BY54">
        <f>SUM('CDF (2475)'!FY54,'CDF (4975)'!FY54,,'CDF (975)'!FY54,'CDF (475)'!FY54)</f>
        <v>-5.5776771160613254</v>
      </c>
      <c r="BZ54">
        <f>SUM('CDF (2475)'!FZ54,'CDF (4975)'!FZ54,,'CDF (975)'!FZ54,'CDF (475)'!FZ54)</f>
        <v>-5.7469572776072404</v>
      </c>
      <c r="CA54">
        <f>SUM('CDF (2475)'!GA54,'CDF (4975)'!GA54,,'CDF (975)'!GA54,'CDF (475)'!GA54)</f>
        <v>-5.9205279407322289</v>
      </c>
      <c r="CB54">
        <f>SUM('CDF (2475)'!GB54,'CDF (4975)'!GB54,,'CDF (975)'!GB54,'CDF (475)'!GB54)</f>
        <v>-6.0982916213940799</v>
      </c>
      <c r="CC54">
        <f>SUM('CDF (2475)'!GC54,'CDF (4975)'!GC54,,'CDF (975)'!GC54,'CDF (475)'!GC54)</f>
        <v>-6.2801531506666937</v>
      </c>
      <c r="CD54">
        <f>SUM('CDF (2475)'!GD54,'CDF (4975)'!GD54,,'CDF (975)'!GD54,'CDF (475)'!GD54)</f>
        <v>-6.4660196239830041</v>
      </c>
      <c r="CE54">
        <f>SUM('CDF (2475)'!GE54,'CDF (4975)'!GE54,,'CDF (975)'!GE54,'CDF (475)'!GE54)</f>
        <v>-6.6558003514325357</v>
      </c>
      <c r="CF54">
        <f>SUM('CDF (2475)'!GF54,'CDF (4975)'!GF54,,'CDF (975)'!GF54,'CDF (475)'!GF54)</f>
        <v>-6.8494068090818416</v>
      </c>
      <c r="CG54">
        <f>SUM('CDF (2475)'!GG54,'CDF (4975)'!GG54,,'CDF (975)'!GG54,'CDF (475)'!GG54)</f>
        <v>-7.0467525912881417</v>
      </c>
      <c r="CH54">
        <f>SUM('CDF (2475)'!GH54,'CDF (4975)'!GH54,,'CDF (975)'!GH54,'CDF (475)'!GH54)</f>
        <v>-7.2477533639780445</v>
      </c>
      <c r="CI54">
        <f>SUM('CDF (2475)'!GI54,'CDF (4975)'!GI54,,'CDF (975)'!GI54,'CDF (475)'!GI54)</f>
        <v>-7.452326818865215</v>
      </c>
      <c r="CJ54">
        <f>SUM('CDF (2475)'!GJ54,'CDF (4975)'!GJ54,,'CDF (975)'!GJ54,'CDF (475)'!GJ54)</f>
        <v>-7.6603926285820956</v>
      </c>
      <c r="CK54">
        <f>SUM('CDF (2475)'!GK54,'CDF (4975)'!GK54,,'CDF (975)'!GK54,'CDF (475)'!GK54)</f>
        <v>-7.8718724027024454</v>
      </c>
      <c r="CL54">
        <f>SUM('CDF (2475)'!GL54,'CDF (4975)'!GL54,,'CDF (975)'!GL54,'CDF (475)'!GL54)</f>
        <v>-8.0866896446326155</v>
      </c>
      <c r="CM54">
        <f>SUM('CDF (2475)'!GM54,'CDF (4975)'!GM54,,'CDF (975)'!GM54,'CDF (475)'!GM54)</f>
        <v>-8.3047697093507118</v>
      </c>
      <c r="CN54">
        <f>SUM('CDF (2475)'!GN54,'CDF (4975)'!GN54,,'CDF (975)'!GN54,'CDF (475)'!GN54)</f>
        <v>-8.5260397619739781</v>
      </c>
      <c r="CO54">
        <f>SUM('CDF (2475)'!GO54,'CDF (4975)'!GO54,,'CDF (975)'!GO54,'CDF (475)'!GO54)</f>
        <v>-8.7504287371356586</v>
      </c>
      <c r="CP54">
        <f>SUM('CDF (2475)'!GP54,'CDF (4975)'!GP54,,'CDF (975)'!GP54,'CDF (475)'!GP54)</f>
        <v>-8.9778672991534147</v>
      </c>
      <c r="CQ54">
        <f>SUM('CDF (2475)'!GQ54,'CDF (4975)'!GQ54,,'CDF (975)'!GQ54,'CDF (475)'!GQ54)</f>
        <v>-9.2082878029724657</v>
      </c>
      <c r="CR54">
        <f>SUM('CDF (2475)'!GR54,'CDF (4975)'!GR54,,'CDF (975)'!GR54,'CDF (475)'!GR54)</f>
        <v>-9.4416242558671328</v>
      </c>
      <c r="CS54">
        <f>SUM('CDF (2475)'!GS54,'CDF (4975)'!GS54,,'CDF (975)'!GS54,'CDF (475)'!GS54)</f>
        <v>-9.6778122798852753</v>
      </c>
      <c r="CT54">
        <f>SUM('CDF (2475)'!GT54,'CDF (4975)'!GT54,,'CDF (975)'!GT54,'CDF (475)'!GT54)</f>
        <v>-9.9167890750207235</v>
      </c>
      <c r="CU54">
        <f>SUM('CDF (2475)'!GU54,'CDF (4975)'!GU54,,'CDF (975)'!GU54,'CDF (475)'!GU54)</f>
        <v>-10.158493383099374</v>
      </c>
      <c r="CV54">
        <f>SUM('CDF (2475)'!GV54,'CDF (4975)'!GV54,,'CDF (975)'!GV54,'CDF (475)'!GV54)</f>
        <v>-10.402865452365182</v>
      </c>
      <c r="CW54">
        <f>SUM('CDF (2475)'!GW54,'CDF (4975)'!GW54,,'CDF (975)'!GW54,'CDF (475)'!GW54)</f>
        <v>-10.649847002752669</v>
      </c>
      <c r="CX54">
        <f>SUM('CDF (2475)'!GX54,'CDF (4975)'!GX54,,'CDF (975)'!GX54,'CDF (475)'!GX54)</f>
        <v>-10.899381191833143</v>
      </c>
      <c r="CY54">
        <f>SUM('CDF (2475)'!GY54,'CDF (4975)'!GY54,,'CDF (975)'!GY54,'CDF (475)'!GY54)</f>
        <v>-11.151412581422099</v>
      </c>
      <c r="CZ54">
        <f>SUM('CDF (2475)'!GZ54,'CDF (4975)'!GZ54,,'CDF (975)'!GZ54,'CDF (475)'!GZ54)</f>
        <v>-11.405887104835838</v>
      </c>
      <c r="DA54">
        <f>SUM('CDF (2475)'!HA54,'CDF (4975)'!HA54,,'CDF (975)'!HA54,'CDF (475)'!HA54)</f>
        <v>-11.662752034785328</v>
      </c>
      <c r="DB54">
        <f>SUM('CDF (2475)'!HB54,'CDF (4975)'!HB54,,'CDF (975)'!HB54,'CDF (475)'!HB54)</f>
        <v>-11.921955951896232</v>
      </c>
      <c r="DC54">
        <f>SUM('CDF (2475)'!HC54,'CDF (4975)'!HC54,,'CDF (975)'!HC54,'CDF (475)'!HC54)</f>
        <v>-12.183448713843736</v>
      </c>
      <c r="DD54">
        <f>SUM('CDF (2475)'!HD54,'CDF (4975)'!HD54,,'CDF (975)'!HD54,'CDF (475)'!HD54)</f>
        <v>-12.447181425091474</v>
      </c>
    </row>
    <row r="55" spans="7:108" x14ac:dyDescent="0.3">
      <c r="G55" s="11">
        <f>'CDF (2475)'!G55</f>
        <v>0.17339866666666678</v>
      </c>
      <c r="H55">
        <f>SUM('CDF (2475)'!DH55,'CDF (4975)'!DH55,,'CDF (975)'!DH55,'CDF (475)'!DH55)</f>
        <v>-13.150538503579677</v>
      </c>
      <c r="I55">
        <f>SUM('CDF (2475)'!DI55,'CDF (4975)'!DI55,,'CDF (975)'!DI55,'CDF (475)'!DI55)</f>
        <v>-12.588019092956182</v>
      </c>
      <c r="J55">
        <f>SUM('CDF (2475)'!DJ55,'CDF (4975)'!DJ55,,'CDF (975)'!DJ55,'CDF (475)'!DJ55)</f>
        <v>-12.046542385923967</v>
      </c>
      <c r="K55">
        <f>SUM('CDF (2475)'!DK55,'CDF (4975)'!DK55,,'CDF (975)'!DK55,'CDF (475)'!DK55)</f>
        <v>-11.525602376199474</v>
      </c>
      <c r="L55">
        <f>SUM('CDF (2475)'!DL55,'CDF (4975)'!DL55,,'CDF (975)'!DL55,'CDF (475)'!DL55)</f>
        <v>-11.024706239259125</v>
      </c>
      <c r="M55">
        <f>SUM('CDF (2475)'!DM55,'CDF (4975)'!DM55,,'CDF (975)'!DM55,'CDF (475)'!DM55)</f>
        <v>-10.543373950008274</v>
      </c>
      <c r="N55">
        <f>SUM('CDF (2475)'!DN55,'CDF (4975)'!DN55,,'CDF (975)'!DN55,'CDF (475)'!DN55)</f>
        <v>-10.081137911799077</v>
      </c>
      <c r="O55">
        <f>SUM('CDF (2475)'!DO55,'CDF (4975)'!DO55,,'CDF (975)'!DO55,'CDF (475)'!DO55)</f>
        <v>-9.6375425965477142</v>
      </c>
      <c r="P55">
        <f>SUM('CDF (2475)'!DP55,'CDF (4975)'!DP55,,'CDF (975)'!DP55,'CDF (475)'!DP55)</f>
        <v>-9.2121441956961689</v>
      </c>
      <c r="Q55">
        <f>SUM('CDF (2475)'!DQ55,'CDF (4975)'!DQ55,,'CDF (975)'!DQ55,'CDF (475)'!DQ55)</f>
        <v>-8.8045102817597201</v>
      </c>
      <c r="R55">
        <f>SUM('CDF (2475)'!DR55,'CDF (4975)'!DR55,,'CDF (975)'!DR55,'CDF (475)'!DR55)</f>
        <v>-8.4142194801990318</v>
      </c>
      <c r="S55">
        <f>SUM('CDF (2475)'!DS55,'CDF (4975)'!DS55,,'CDF (975)'!DS55,'CDF (475)'!DS55)</f>
        <v>-8.0408611513544379</v>
      </c>
      <c r="T55">
        <f>SUM('CDF (2475)'!DT55,'CDF (4975)'!DT55,,'CDF (975)'!DT55,'CDF (475)'!DT55)</f>
        <v>-7.6840350821795163</v>
      </c>
      <c r="U55">
        <f>SUM('CDF (2475)'!DU55,'CDF (4975)'!DU55,,'CDF (975)'!DU55,'CDF (475)'!DU55)</f>
        <v>-7.3433511875125346</v>
      </c>
      <c r="V55">
        <f>SUM('CDF (2475)'!DV55,'CDF (4975)'!DV55,,'CDF (975)'!DV55,'CDF (475)'!DV55)</f>
        <v>-7.0184292206257153</v>
      </c>
      <c r="W55">
        <f>SUM('CDF (2475)'!DW55,'CDF (4975)'!DW55,,'CDF (975)'!DW55,'CDF (475)'!DW55)</f>
        <v>-6.7088984927953312</v>
      </c>
      <c r="X55">
        <f>SUM('CDF (2475)'!DX55,'CDF (4975)'!DX55,,'CDF (975)'!DX55,'CDF (475)'!DX55)</f>
        <v>-6.4143976016387017</v>
      </c>
      <c r="Y55">
        <f>SUM('CDF (2475)'!DY55,'CDF (4975)'!DY55,,'CDF (975)'!DY55,'CDF (475)'!DY55)</f>
        <v>-6.1345741679685721</v>
      </c>
      <c r="Z55">
        <f>SUM('CDF (2475)'!DZ55,'CDF (4975)'!DZ55,,'CDF (975)'!DZ55,'CDF (475)'!DZ55)</f>
        <v>-5.869084580919413</v>
      </c>
      <c r="AA55">
        <f>SUM('CDF (2475)'!EA55,'CDF (4975)'!EA55,,'CDF (975)'!EA55,'CDF (475)'!EA55)</f>
        <v>-5.6175937511053489</v>
      </c>
      <c r="AB55">
        <f>SUM('CDF (2475)'!EB55,'CDF (4975)'!EB55,,'CDF (975)'!EB55,'CDF (475)'!EB55)</f>
        <v>-5.3797748715744618</v>
      </c>
      <c r="AC55">
        <f>SUM('CDF (2475)'!EC55,'CDF (4975)'!EC55,,'CDF (975)'!EC55,'CDF (475)'!EC55)</f>
        <v>-5.1553091863293883</v>
      </c>
      <c r="AD55">
        <f>SUM('CDF (2475)'!ED55,'CDF (4975)'!ED55,,'CDF (975)'!ED55,'CDF (475)'!ED55)</f>
        <v>-4.9438857661898004</v>
      </c>
      <c r="AE55">
        <f>SUM('CDF (2475)'!EE55,'CDF (4975)'!EE55,,'CDF (975)'!EE55,'CDF (475)'!EE55)</f>
        <v>-4.7452012917775468</v>
      </c>
      <c r="AF55">
        <f>SUM('CDF (2475)'!EF55,'CDF (4975)'!EF55,,'CDF (975)'!EF55,'CDF (475)'!EF55)</f>
        <v>-4.5589598434107881</v>
      </c>
      <c r="AG55">
        <f>SUM('CDF (2475)'!EG55,'CDF (4975)'!EG55,,'CDF (975)'!EG55,'CDF (475)'!EG55)</f>
        <v>-4.3848726976987455</v>
      </c>
      <c r="AH55">
        <f>SUM('CDF (2475)'!EH55,'CDF (4975)'!EH55,,'CDF (975)'!EH55,'CDF (475)'!EH55)</f>
        <v>-4.222658130633774</v>
      </c>
      <c r="AI55">
        <f>SUM('CDF (2475)'!EI55,'CDF (4975)'!EI55,,'CDF (975)'!EI55,'CDF (475)'!EI55)</f>
        <v>-4.0720412269827246</v>
      </c>
      <c r="AJ55">
        <f>SUM('CDF (2475)'!EJ55,'CDF (4975)'!EJ55,,'CDF (975)'!EJ55,'CDF (475)'!EJ55)</f>
        <v>-3.9327536957842018</v>
      </c>
      <c r="AK55">
        <f>SUM('CDF (2475)'!EK55,'CDF (4975)'!EK55,,'CDF (975)'!EK55,'CDF (475)'!EK55)</f>
        <v>-3.8045336917630537</v>
      </c>
      <c r="AL55">
        <f>SUM('CDF (2475)'!EL55,'CDF (4975)'!EL55,,'CDF (975)'!EL55,'CDF (475)'!EL55)</f>
        <v>-3.6871256424780769</v>
      </c>
      <c r="AM55">
        <f>SUM('CDF (2475)'!EM55,'CDF (4975)'!EM55,,'CDF (975)'!EM55,'CDF (475)'!EM55)</f>
        <v>-3.5802800810228632</v>
      </c>
      <c r="AN55">
        <f>SUM('CDF (2475)'!EN55,'CDF (4975)'!EN55,,'CDF (975)'!EN55,'CDF (475)'!EN55)</f>
        <v>-3.4837534841041662</v>
      </c>
      <c r="AO55">
        <f>SUM('CDF (2475)'!EO55,'CDF (4975)'!EO55,,'CDF (975)'!EO55,'CDF (475)'!EO55)</f>
        <v>-3.397308115325826</v>
      </c>
      <c r="AP55">
        <f>SUM('CDF (2475)'!EP55,'CDF (4975)'!EP55,,'CDF (975)'!EP55,'CDF (475)'!EP55)</f>
        <v>-3.3207118735101644</v>
      </c>
      <c r="AQ55">
        <f>SUM('CDF (2475)'!EQ55,'CDF (4975)'!EQ55,,'CDF (975)'!EQ55,'CDF (475)'!EQ55)</f>
        <v>-3.2537381458923442</v>
      </c>
      <c r="AR55">
        <f>SUM('CDF (2475)'!ER55,'CDF (4975)'!ER55,,'CDF (975)'!ER55,'CDF (475)'!ER55)</f>
        <v>-3.196165666026713</v>
      </c>
      <c r="AS55">
        <f>SUM('CDF (2475)'!ES55,'CDF (4975)'!ES55,,'CDF (975)'!ES55,'CDF (475)'!ES55)</f>
        <v>-3.147778376247472</v>
      </c>
      <c r="AT55">
        <f>SUM('CDF (2475)'!ET55,'CDF (4975)'!ET55,,'CDF (975)'!ET55,'CDF (475)'!ET55)</f>
        <v>-3.1083652945293849</v>
      </c>
      <c r="AU55">
        <f>SUM('CDF (2475)'!EU55,'CDF (4975)'!EU55,,'CDF (975)'!EU55,'CDF (475)'!EU55)</f>
        <v>-3.0777203855974595</v>
      </c>
      <c r="AV55">
        <f>SUM('CDF (2475)'!EV55,'CDF (4975)'!EV55,,'CDF (975)'!EV55,'CDF (475)'!EV55)</f>
        <v>-3.0556424361377688</v>
      </c>
      <c r="AW55">
        <f>SUM('CDF (2475)'!EW55,'CDF (4975)'!EW55,,'CDF (975)'!EW55,'CDF (475)'!EW55)</f>
        <v>-3.041934933964729</v>
      </c>
      <c r="AX55">
        <f>SUM('CDF (2475)'!EX55,'CDF (4975)'!EX55,,'CDF (975)'!EX55,'CDF (475)'!EX55)</f>
        <v>-3.0364059510033643</v>
      </c>
      <c r="AY55">
        <f>SUM('CDF (2475)'!EY55,'CDF (4975)'!EY55,,'CDF (975)'!EY55,'CDF (475)'!EY55)</f>
        <v>-3.0388680299483233</v>
      </c>
      <c r="AZ55">
        <f>SUM('CDF (2475)'!EZ55,'CDF (4975)'!EZ55,,'CDF (975)'!EZ55,'CDF (475)'!EZ55)</f>
        <v>-3.0491380744645289</v>
      </c>
      <c r="BA55">
        <f>SUM('CDF (2475)'!FA55,'CDF (4975)'!FA55,,'CDF (975)'!FA55,'CDF (475)'!FA55)</f>
        <v>-3.0670372427977299</v>
      </c>
      <c r="BB55">
        <f>SUM('CDF (2475)'!FB55,'CDF (4975)'!FB55,,'CDF (975)'!FB55,'CDF (475)'!FB55)</f>
        <v>-3.0923908446664021</v>
      </c>
      <c r="BC55">
        <f>SUM('CDF (2475)'!FC55,'CDF (4975)'!FC55,,'CDF (975)'!FC55,'CDF (475)'!FC55)</f>
        <v>-3.1250282413099133</v>
      </c>
      <c r="BD55">
        <f>SUM('CDF (2475)'!FD55,'CDF (4975)'!FD55,,'CDF (975)'!FD55,'CDF (475)'!FD55)</f>
        <v>-3.1647827485711293</v>
      </c>
      <c r="BE55">
        <f>SUM('CDF (2475)'!FE55,'CDF (4975)'!FE55,,'CDF (975)'!FE55,'CDF (475)'!FE55)</f>
        <v>-3.2114915428952266</v>
      </c>
      <c r="BF55">
        <f>SUM('CDF (2475)'!FF55,'CDF (4975)'!FF55,,'CDF (975)'!FF55,'CDF (475)'!FF55)</f>
        <v>-3.2649955701298667</v>
      </c>
      <c r="BG55">
        <f>SUM('CDF (2475)'!FG55,'CDF (4975)'!FG55,,'CDF (975)'!FG55,'CDF (475)'!FG55)</f>
        <v>-3.3251394570155046</v>
      </c>
      <c r="BH55">
        <f>SUM('CDF (2475)'!FH55,'CDF (4975)'!FH55,,'CDF (975)'!FH55,'CDF (475)'!FH55)</f>
        <v>-3.3917714252581606</v>
      </c>
      <c r="BI55">
        <f>SUM('CDF (2475)'!FI55,'CDF (4975)'!FI55,,'CDF (975)'!FI55,'CDF (475)'!FI55)</f>
        <v>-3.4647432080806078</v>
      </c>
      <c r="BJ55">
        <f>SUM('CDF (2475)'!FJ55,'CDF (4975)'!FJ55,,'CDF (975)'!FJ55,'CDF (475)'!FJ55)</f>
        <v>-3.5439099691516129</v>
      </c>
      <c r="BK55">
        <f>SUM('CDF (2475)'!FK55,'CDF (4975)'!FK55,,'CDF (975)'!FK55,'CDF (475)'!FK55)</f>
        <v>-3.6291302237964853</v>
      </c>
      <c r="BL55">
        <f>SUM('CDF (2475)'!FL55,'CDF (4975)'!FL55,,'CDF (975)'!FL55,'CDF (475)'!FL55)</f>
        <v>-3.7202657623958917</v>
      </c>
      <c r="BM55">
        <f>SUM('CDF (2475)'!FM55,'CDF (4975)'!FM55,,'CDF (975)'!FM55,'CDF (475)'!FM55)</f>
        <v>-3.8171815758836058</v>
      </c>
      <c r="BN55">
        <f>SUM('CDF (2475)'!FN55,'CDF (4975)'!FN55,,'CDF (975)'!FN55,'CDF (475)'!FN55)</f>
        <v>-3.9197457832574325</v>
      </c>
      <c r="BO55">
        <f>SUM('CDF (2475)'!FO55,'CDF (4975)'!FO55,,'CDF (975)'!FO55,'CDF (475)'!FO55)</f>
        <v>-4.0278295610212593</v>
      </c>
      <c r="BP55">
        <f>SUM('CDF (2475)'!FP55,'CDF (4975)'!FP55,,'CDF (975)'!FP55,'CDF (475)'!FP55)</f>
        <v>-4.1413070744797729</v>
      </c>
      <c r="BQ55">
        <f>SUM('CDF (2475)'!FQ55,'CDF (4975)'!FQ55,,'CDF (975)'!FQ55,'CDF (475)'!FQ55)</f>
        <v>-4.2600554108108781</v>
      </c>
      <c r="BR55">
        <f>SUM('CDF (2475)'!FR55,'CDF (4975)'!FR55,,'CDF (975)'!FR55,'CDF (475)'!FR55)</f>
        <v>-4.3839545138444027</v>
      </c>
      <c r="BS55">
        <f>SUM('CDF (2475)'!FS55,'CDF (4975)'!FS55,,'CDF (975)'!FS55,'CDF (475)'!FS55)</f>
        <v>-4.5128871204790961</v>
      </c>
      <c r="BT55">
        <f>SUM('CDF (2475)'!FT55,'CDF (4975)'!FT55,,'CDF (975)'!FT55,'CDF (475)'!FT55)</f>
        <v>-4.6467386986732251</v>
      </c>
      <c r="BU55">
        <f>SUM('CDF (2475)'!FU55,'CDF (4975)'!FU55,,'CDF (975)'!FU55,'CDF (475)'!FU55)</f>
        <v>-4.7853973869474009</v>
      </c>
      <c r="BV55">
        <f>SUM('CDF (2475)'!FV55,'CDF (4975)'!FV55,,'CDF (975)'!FV55,'CDF (475)'!FV55)</f>
        <v>-4.9287539353413639</v>
      </c>
      <c r="BW55">
        <f>SUM('CDF (2475)'!FW55,'CDF (4975)'!FW55,,'CDF (975)'!FW55,'CDF (475)'!FW55)</f>
        <v>-5.0767016477695801</v>
      </c>
      <c r="BX55">
        <f>SUM('CDF (2475)'!FX55,'CDF (4975)'!FX55,,'CDF (975)'!FX55,'CDF (475)'!FX55)</f>
        <v>-5.229136325723438</v>
      </c>
      <c r="BY55">
        <f>SUM('CDF (2475)'!FY55,'CDF (4975)'!FY55,,'CDF (975)'!FY55,'CDF (475)'!FY55)</f>
        <v>-5.3859562132706591</v>
      </c>
      <c r="BZ55">
        <f>SUM('CDF (2475)'!FZ55,'CDF (4975)'!FZ55,,'CDF (975)'!FZ55,'CDF (475)'!FZ55)</f>
        <v>-5.5470619433052768</v>
      </c>
      <c r="CA55">
        <f>SUM('CDF (2475)'!GA55,'CDF (4975)'!GA55,,'CDF (975)'!GA55,'CDF (475)'!GA55)</f>
        <v>-5.7123564850042277</v>
      </c>
      <c r="CB55">
        <f>SUM('CDF (2475)'!GB55,'CDF (4975)'!GB55,,'CDF (975)'!GB55,'CDF (475)'!GB55)</f>
        <v>-5.8817450924488837</v>
      </c>
      <c r="CC55">
        <f>SUM('CDF (2475)'!GC55,'CDF (4975)'!GC55,,'CDF (975)'!GC55,'CDF (475)'!GC55)</f>
        <v>-6.0551352543724928</v>
      </c>
      <c r="CD55">
        <f>SUM('CDF (2475)'!GD55,'CDF (4975)'!GD55,,'CDF (975)'!GD55,'CDF (475)'!GD55)</f>
        <v>-6.2324366449964641</v>
      </c>
      <c r="CE55">
        <f>SUM('CDF (2475)'!GE55,'CDF (4975)'!GE55,,'CDF (975)'!GE55,'CDF (475)'!GE55)</f>
        <v>-6.4135610759208124</v>
      </c>
      <c r="CF55">
        <f>SUM('CDF (2475)'!GF55,'CDF (4975)'!GF55,,'CDF (975)'!GF55,'CDF (475)'!GF55)</f>
        <v>-6.5984224490358123</v>
      </c>
      <c r="CG55">
        <f>SUM('CDF (2475)'!GG55,'CDF (4975)'!GG55,,'CDF (975)'!GG55,'CDF (475)'!GG55)</f>
        <v>-6.7869367104240537</v>
      </c>
      <c r="CH55">
        <f>SUM('CDF (2475)'!GH55,'CDF (4975)'!GH55,,'CDF (975)'!GH55,'CDF (475)'!GH55)</f>
        <v>-6.9790218052235957</v>
      </c>
      <c r="CI55">
        <f>SUM('CDF (2475)'!GI55,'CDF (4975)'!GI55,,'CDF (975)'!GI55,'CDF (475)'!GI55)</f>
        <v>-7.1745976334248462</v>
      </c>
      <c r="CJ55">
        <f>SUM('CDF (2475)'!GJ55,'CDF (4975)'!GJ55,,'CDF (975)'!GJ55,'CDF (475)'!GJ55)</f>
        <v>-7.3735860065749863</v>
      </c>
      <c r="CK55">
        <f>SUM('CDF (2475)'!GK55,'CDF (4975)'!GK55,,'CDF (975)'!GK55,'CDF (475)'!GK55)</f>
        <v>-7.5759106053655891</v>
      </c>
      <c r="CL55">
        <f>SUM('CDF (2475)'!GL55,'CDF (4975)'!GL55,,'CDF (975)'!GL55,'CDF (475)'!GL55)</f>
        <v>-7.7814969380800241</v>
      </c>
      <c r="CM55">
        <f>SUM('CDF (2475)'!GM55,'CDF (4975)'!GM55,,'CDF (975)'!GM55,'CDF (475)'!GM55)</f>
        <v>-7.9902722998787992</v>
      </c>
      <c r="CN55">
        <f>SUM('CDF (2475)'!GN55,'CDF (4975)'!GN55,,'CDF (975)'!GN55,'CDF (475)'!GN55)</f>
        <v>-8.2021657329018893</v>
      </c>
      <c r="CO55">
        <f>SUM('CDF (2475)'!GO55,'CDF (4975)'!GO55,,'CDF (975)'!GO55,'CDF (475)'!GO55)</f>
        <v>-8.4171079871683467</v>
      </c>
      <c r="CP55">
        <f>SUM('CDF (2475)'!GP55,'CDF (4975)'!GP55,,'CDF (975)'!GP55,'CDF (475)'!GP55)</f>
        <v>-8.6350314822543233</v>
      </c>
      <c r="CQ55">
        <f>SUM('CDF (2475)'!GQ55,'CDF (4975)'!GQ55,,'CDF (975)'!GQ55,'CDF (475)'!GQ55)</f>
        <v>-8.8558702697315947</v>
      </c>
      <c r="CR55">
        <f>SUM('CDF (2475)'!GR55,'CDF (4975)'!GR55,,'CDF (975)'!GR55,'CDF (475)'!GR55)</f>
        <v>-9.079559996349527</v>
      </c>
      <c r="CS55">
        <f>SUM('CDF (2475)'!GS55,'CDF (4975)'!GS55,,'CDF (975)'!GS55,'CDF (475)'!GS55)</f>
        <v>-9.3060378679441804</v>
      </c>
      <c r="CT55">
        <f>SUM('CDF (2475)'!GT55,'CDF (4975)'!GT55,,'CDF (975)'!GT55,'CDF (475)'!GT55)</f>
        <v>-9.5352426140588644</v>
      </c>
      <c r="CU55">
        <f>SUM('CDF (2475)'!GU55,'CDF (4975)'!GU55,,'CDF (975)'!GU55,'CDF (475)'!GU55)</f>
        <v>-9.7671144532612022</v>
      </c>
      <c r="CV55">
        <f>SUM('CDF (2475)'!GV55,'CDF (4975)'!GV55,,'CDF (975)'!GV55,'CDF (475)'!GV55)</f>
        <v>-10.001595059142423</v>
      </c>
      <c r="CW55">
        <f>SUM('CDF (2475)'!GW55,'CDF (4975)'!GW55,,'CDF (975)'!GW55,'CDF (475)'!GW55)</f>
        <v>-10.238627526984917</v>
      </c>
      <c r="CX55">
        <f>SUM('CDF (2475)'!GX55,'CDF (4975)'!GX55,,'CDF (975)'!GX55,'CDF (475)'!GX55)</f>
        <v>-10.478156341084786</v>
      </c>
      <c r="CY55">
        <f>SUM('CDF (2475)'!GY55,'CDF (4975)'!GY55,,'CDF (975)'!GY55,'CDF (475)'!GY55)</f>
        <v>-10.720127342716655</v>
      </c>
      <c r="CZ55">
        <f>SUM('CDF (2475)'!GZ55,'CDF (4975)'!GZ55,,'CDF (975)'!GZ55,'CDF (475)'!GZ55)</f>
        <v>-10.96448769872814</v>
      </c>
      <c r="DA55">
        <f>SUM('CDF (2475)'!HA55,'CDF (4975)'!HA55,,'CDF (975)'!HA55,'CDF (475)'!HA55)</f>
        <v>-11.211185870752177</v>
      </c>
      <c r="DB55">
        <f>SUM('CDF (2475)'!HB55,'CDF (4975)'!HB55,,'CDF (975)'!HB55,'CDF (475)'!HB55)</f>
        <v>-11.460171585025392</v>
      </c>
      <c r="DC55">
        <f>SUM('CDF (2475)'!HC55,'CDF (4975)'!HC55,,'CDF (975)'!HC55,'CDF (475)'!HC55)</f>
        <v>-11.711395802801457</v>
      </c>
      <c r="DD55">
        <f>SUM('CDF (2475)'!HD55,'CDF (4975)'!HD55,,'CDF (975)'!HD55,'CDF (475)'!HD55)</f>
        <v>-11.964810691348228</v>
      </c>
    </row>
    <row r="56" spans="7:108" x14ac:dyDescent="0.3">
      <c r="G56" s="11">
        <f>'CDF (2475)'!G56</f>
        <v>0.17673133333333346</v>
      </c>
      <c r="H56">
        <f>SUM('CDF (2475)'!DH56,'CDF (4975)'!DH56,,'CDF (975)'!DH56,'CDF (475)'!DH56)</f>
        <v>-13.021791558693646</v>
      </c>
      <c r="I56">
        <f>SUM('CDF (2475)'!DI56,'CDF (4975)'!DI56,,'CDF (975)'!DI56,'CDF (475)'!DI56)</f>
        <v>-12.470769883711688</v>
      </c>
      <c r="J56">
        <f>SUM('CDF (2475)'!DJ56,'CDF (4975)'!DJ56,,'CDF (975)'!DJ56,'CDF (475)'!DJ56)</f>
        <v>-11.940198458907963</v>
      </c>
      <c r="K56">
        <f>SUM('CDF (2475)'!DK56,'CDF (4975)'!DK56,,'CDF (975)'!DK56,'CDF (475)'!DK56)</f>
        <v>-11.429587003015317</v>
      </c>
      <c r="L56">
        <f>SUM('CDF (2475)'!DL56,'CDF (4975)'!DL56,,'CDF (975)'!DL56,'CDF (475)'!DL56)</f>
        <v>-10.938457919921449</v>
      </c>
      <c r="M56">
        <f>SUM('CDF (2475)'!DM56,'CDF (4975)'!DM56,,'CDF (975)'!DM56,'CDF (475)'!DM56)</f>
        <v>-10.466345936820847</v>
      </c>
      <c r="N56">
        <f>SUM('CDF (2475)'!DN56,'CDF (4975)'!DN56,,'CDF (975)'!DN56,'CDF (475)'!DN56)</f>
        <v>-10.012797752856221</v>
      </c>
      <c r="O56">
        <f>SUM('CDF (2475)'!DO56,'CDF (4975)'!DO56,,'CDF (975)'!DO56,'CDF (475)'!DO56)</f>
        <v>-9.5773716980205226</v>
      </c>
      <c r="P56">
        <f>SUM('CDF (2475)'!DP56,'CDF (4975)'!DP56,,'CDF (975)'!DP56,'CDF (475)'!DP56)</f>
        <v>-9.1596374020874514</v>
      </c>
      <c r="Q56">
        <f>SUM('CDF (2475)'!DQ56,'CDF (4975)'!DQ56,,'CDF (975)'!DQ56,'CDF (475)'!DQ56)</f>
        <v>-8.7591754733357039</v>
      </c>
      <c r="R56">
        <f>SUM('CDF (2475)'!DR56,'CDF (4975)'!DR56,,'CDF (975)'!DR56,'CDF (475)'!DR56)</f>
        <v>-8.3755771868307836</v>
      </c>
      <c r="S56">
        <f>SUM('CDF (2475)'!DS56,'CDF (4975)'!DS56,,'CDF (975)'!DS56,'CDF (475)'!DS56)</f>
        <v>-8.0084441820276488</v>
      </c>
      <c r="T56">
        <f>SUM('CDF (2475)'!DT56,'CDF (4975)'!DT56,,'CDF (975)'!DT56,'CDF (475)'!DT56)</f>
        <v>-7.6573881694575139</v>
      </c>
      <c r="U56">
        <f>SUM('CDF (2475)'!DU56,'CDF (4975)'!DU56,,'CDF (975)'!DU56,'CDF (475)'!DU56)</f>
        <v>-7.3220306462632134</v>
      </c>
      <c r="V56">
        <f>SUM('CDF (2475)'!DV56,'CDF (4975)'!DV56,,'CDF (975)'!DV56,'CDF (475)'!DV56)</f>
        <v>-7.0020026203490744</v>
      </c>
      <c r="W56">
        <f>SUM('CDF (2475)'!DW56,'CDF (4975)'!DW56,,'CDF (975)'!DW56,'CDF (475)'!DW56)</f>
        <v>-6.6969443429138069</v>
      </c>
      <c r="X56">
        <f>SUM('CDF (2475)'!DX56,'CDF (4975)'!DX56,,'CDF (975)'!DX56,'CDF (475)'!DX56)</f>
        <v>-6.406505049137416</v>
      </c>
      <c r="Y56">
        <f>SUM('CDF (2475)'!DY56,'CDF (4975)'!DY56,,'CDF (975)'!DY56,'CDF (475)'!DY56)</f>
        <v>-6.1303427067969052</v>
      </c>
      <c r="Z56">
        <f>SUM('CDF (2475)'!DZ56,'CDF (4975)'!DZ56,,'CDF (975)'!DZ56,'CDF (475)'!DZ56)</f>
        <v>-5.8681237725889721</v>
      </c>
      <c r="AA56">
        <f>SUM('CDF (2475)'!EA56,'CDF (4975)'!EA56,,'CDF (975)'!EA56,'CDF (475)'!EA56)</f>
        <v>-5.6195229559420943</v>
      </c>
      <c r="AB56">
        <f>SUM('CDF (2475)'!EB56,'CDF (4975)'!EB56,,'CDF (975)'!EB56,'CDF (475)'!EB56)</f>
        <v>-5.3842229901047549</v>
      </c>
      <c r="AC56">
        <f>SUM('CDF (2475)'!EC56,'CDF (4975)'!EC56,,'CDF (975)'!EC56,'CDF (475)'!EC56)</f>
        <v>-5.1619144103008932</v>
      </c>
      <c r="AD56">
        <f>SUM('CDF (2475)'!ED56,'CDF (4975)'!ED56,,'CDF (975)'!ED56,'CDF (475)'!ED56)</f>
        <v>-4.9522953387485487</v>
      </c>
      <c r="AE56">
        <f>SUM('CDF (2475)'!EE56,'CDF (4975)'!EE56,,'CDF (975)'!EE56,'CDF (475)'!EE56)</f>
        <v>-4.7550712763419591</v>
      </c>
      <c r="AF56">
        <f>SUM('CDF (2475)'!EF56,'CDF (4975)'!EF56,,'CDF (975)'!EF56,'CDF (475)'!EF56)</f>
        <v>-4.5699549008023785</v>
      </c>
      <c r="AG56">
        <f>SUM('CDF (2475)'!EG56,'CDF (4975)'!EG56,,'CDF (975)'!EG56,'CDF (475)'!EG56)</f>
        <v>-4.3966658711073894</v>
      </c>
      <c r="AH56">
        <f>SUM('CDF (2475)'!EH56,'CDF (4975)'!EH56,,'CDF (975)'!EH56,'CDF (475)'!EH56)</f>
        <v>-4.234930638012905</v>
      </c>
      <c r="AI56">
        <f>SUM('CDF (2475)'!EI56,'CDF (4975)'!EI56,,'CDF (975)'!EI56,'CDF (475)'!EI56)</f>
        <v>-4.08448226048686</v>
      </c>
      <c r="AJ56">
        <f>SUM('CDF (2475)'!EJ56,'CDF (4975)'!EJ56,,'CDF (975)'!EJ56,'CDF (475)'!EJ56)</f>
        <v>-3.9450602278776055</v>
      </c>
      <c r="AK56">
        <f>SUM('CDF (2475)'!EK56,'CDF (4975)'!EK56,,'CDF (975)'!EK56,'CDF (475)'!EK56)</f>
        <v>-3.8164102876444197</v>
      </c>
      <c r="AL56">
        <f>SUM('CDF (2475)'!EL56,'CDF (4975)'!EL56,,'CDF (975)'!EL56,'CDF (475)'!EL56)</f>
        <v>-3.698284278481577</v>
      </c>
      <c r="AM56">
        <f>SUM('CDF (2475)'!EM56,'CDF (4975)'!EM56,,'CDF (975)'!EM56,'CDF (475)'!EM56)</f>
        <v>-3.590439968671332</v>
      </c>
      <c r="AN56">
        <f>SUM('CDF (2475)'!EN56,'CDF (4975)'!EN56,,'CDF (975)'!EN56,'CDF (475)'!EN56)</f>
        <v>-3.4926408995049609</v>
      </c>
      <c r="AO56">
        <f>SUM('CDF (2475)'!EO56,'CDF (4975)'!EO56,,'CDF (975)'!EO56,'CDF (475)'!EO56)</f>
        <v>-3.4046562336145931</v>
      </c>
      <c r="AP56">
        <f>SUM('CDF (2475)'!EP56,'CDF (4975)'!EP56,,'CDF (975)'!EP56,'CDF (475)'!EP56)</f>
        <v>-3.3262606080621491</v>
      </c>
      <c r="AQ56">
        <f>SUM('CDF (2475)'!EQ56,'CDF (4975)'!EQ56,,'CDF (975)'!EQ56,'CDF (475)'!EQ56)</f>
        <v>-3.2572339920349811</v>
      </c>
      <c r="AR56">
        <f>SUM('CDF (2475)'!ER56,'CDF (4975)'!ER56,,'CDF (975)'!ER56,'CDF (475)'!ER56)</f>
        <v>-3.1973615490011351</v>
      </c>
      <c r="AS56">
        <f>SUM('CDF (2475)'!ES56,'CDF (4975)'!ES56,,'CDF (975)'!ES56,'CDF (475)'!ES56)</f>
        <v>-3.1464335031803237</v>
      </c>
      <c r="AT56">
        <f>SUM('CDF (2475)'!ET56,'CDF (4975)'!ET56,,'CDF (975)'!ET56,'CDF (475)'!ET56)</f>
        <v>-3.104245010189723</v>
      </c>
      <c r="AU56">
        <f>SUM('CDF (2475)'!EU56,'CDF (4975)'!EU56,,'CDF (975)'!EU56,'CDF (475)'!EU56)</f>
        <v>-3.0705960317267862</v>
      </c>
      <c r="AV56">
        <f>SUM('CDF (2475)'!EV56,'CDF (4975)'!EV56,,'CDF (975)'!EV56,'CDF (475)'!EV56)</f>
        <v>-3.0452912141542425</v>
      </c>
      <c r="AW56">
        <f>SUM('CDF (2475)'!EW56,'CDF (4975)'!EW56,,'CDF (975)'!EW56,'CDF (475)'!EW56)</f>
        <v>-3.0281397708552689</v>
      </c>
      <c r="AX56">
        <f>SUM('CDF (2475)'!EX56,'CDF (4975)'!EX56,,'CDF (975)'!EX56,'CDF (475)'!EX56)</f>
        <v>-3.0189553682299146</v>
      </c>
      <c r="AY56">
        <f>SUM('CDF (2475)'!EY56,'CDF (4975)'!EY56,,'CDF (975)'!EY56,'CDF (475)'!EY56)</f>
        <v>-3.0175560152065515</v>
      </c>
      <c r="AZ56">
        <f>SUM('CDF (2475)'!EZ56,'CDF (4975)'!EZ56,,'CDF (975)'!EZ56,'CDF (475)'!EZ56)</f>
        <v>-3.0237639561451743</v>
      </c>
      <c r="BA56">
        <f>SUM('CDF (2475)'!FA56,'CDF (4975)'!FA56,,'CDF (975)'!FA56,'CDF (475)'!FA56)</f>
        <v>-3.037405567012184</v>
      </c>
      <c r="BB56">
        <f>SUM('CDF (2475)'!FB56,'CDF (4975)'!FB56,,'CDF (975)'!FB56,'CDF (475)'!FB56)</f>
        <v>-3.0583112547092686</v>
      </c>
      <c r="BC56">
        <f>SUM('CDF (2475)'!FC56,'CDF (4975)'!FC56,,'CDF (975)'!FC56,'CDF (475)'!FC56)</f>
        <v>-3.0863153594418917</v>
      </c>
      <c r="BD56">
        <f>SUM('CDF (2475)'!FD56,'CDF (4975)'!FD56,,'CDF (975)'!FD56,'CDF (475)'!FD56)</f>
        <v>-3.1212560600159152</v>
      </c>
      <c r="BE56">
        <f>SUM('CDF (2475)'!FE56,'CDF (4975)'!FE56,,'CDF (975)'!FE56,'CDF (475)'!FE56)</f>
        <v>-3.1629752819538139</v>
      </c>
      <c r="BF56">
        <f>SUM('CDF (2475)'!FF56,'CDF (4975)'!FF56,,'CDF (975)'!FF56,'CDF (475)'!FF56)</f>
        <v>-3.2113186083251044</v>
      </c>
      <c r="BG56">
        <f>SUM('CDF (2475)'!FG56,'CDF (4975)'!FG56,,'CDF (975)'!FG56,'CDF (475)'!FG56)</f>
        <v>-3.266135193188473</v>
      </c>
      <c r="BH56">
        <f>SUM('CDF (2475)'!FH56,'CDF (4975)'!FH56,,'CDF (975)'!FH56,'CDF (475)'!FH56)</f>
        <v>-3.3272776775464061</v>
      </c>
      <c r="BI56">
        <f>SUM('CDF (2475)'!FI56,'CDF (4975)'!FI56,,'CDF (975)'!FI56,'CDF (475)'!FI56)</f>
        <v>-3.3946021077160138</v>
      </c>
      <c r="BJ56">
        <f>SUM('CDF (2475)'!FJ56,'CDF (4975)'!FJ56,,'CDF (975)'!FJ56,'CDF (475)'!FJ56)</f>
        <v>-3.4679678560230616</v>
      </c>
      <c r="BK56">
        <f>SUM('CDF (2475)'!FK56,'CDF (4975)'!FK56,,'CDF (975)'!FK56,'CDF (475)'!FK56)</f>
        <v>-3.5472375437292456</v>
      </c>
      <c r="BL56">
        <f>SUM('CDF (2475)'!FL56,'CDF (4975)'!FL56,,'CDF (975)'!FL56,'CDF (475)'!FL56)</f>
        <v>-3.6322769661059437</v>
      </c>
      <c r="BM56">
        <f>SUM('CDF (2475)'!FM56,'CDF (4975)'!FM56,,'CDF (975)'!FM56,'CDF (475)'!FM56)</f>
        <v>-3.7229550195708478</v>
      </c>
      <c r="BN56">
        <f>SUM('CDF (2475)'!FN56,'CDF (4975)'!FN56,,'CDF (975)'!FN56,'CDF (475)'!FN56)</f>
        <v>-3.8191436308069755</v>
      </c>
      <c r="BO56">
        <f>SUM('CDF (2475)'!FO56,'CDF (4975)'!FO56,,'CDF (975)'!FO56,'CDF (475)'!FO56)</f>
        <v>-3.9207176877867504</v>
      </c>
      <c r="BP56">
        <f>SUM('CDF (2475)'!FP56,'CDF (4975)'!FP56,,'CDF (975)'!FP56,'CDF (475)'!FP56)</f>
        <v>-4.0275549726269029</v>
      </c>
      <c r="BQ56">
        <f>SUM('CDF (2475)'!FQ56,'CDF (4975)'!FQ56,,'CDF (975)'!FQ56,'CDF (475)'!FQ56)</f>
        <v>-4.1395360962030097</v>
      </c>
      <c r="BR56">
        <f>SUM('CDF (2475)'!FR56,'CDF (4975)'!FR56,,'CDF (975)'!FR56,'CDF (475)'!FR56)</f>
        <v>-4.256544434455579</v>
      </c>
      <c r="BS56">
        <f>SUM('CDF (2475)'!FS56,'CDF (4975)'!FS56,,'CDF (975)'!FS56,'CDF (475)'!FS56)</f>
        <v>-4.3784660663225186</v>
      </c>
      <c r="BT56">
        <f>SUM('CDF (2475)'!FT56,'CDF (4975)'!FT56,,'CDF (975)'!FT56,'CDF (475)'!FT56)</f>
        <v>-4.5051897132357617</v>
      </c>
      <c r="BU56">
        <f>SUM('CDF (2475)'!FU56,'CDF (4975)'!FU56,,'CDF (975)'!FU56,'CDF (475)'!FU56)</f>
        <v>-4.6366066801227372</v>
      </c>
      <c r="BV56">
        <f>SUM('CDF (2475)'!FV56,'CDF (4975)'!FV56,,'CDF (975)'!FV56,'CDF (475)'!FV56)</f>
        <v>-4.7726107978560774</v>
      </c>
      <c r="BW56">
        <f>SUM('CDF (2475)'!FW56,'CDF (4975)'!FW56,,'CDF (975)'!FW56,'CDF (475)'!FW56)</f>
        <v>-4.913098367097807</v>
      </c>
      <c r="BX56">
        <f>SUM('CDF (2475)'!FX56,'CDF (4975)'!FX56,,'CDF (975)'!FX56,'CDF (475)'!FX56)</f>
        <v>-5.0579681034867496</v>
      </c>
      <c r="BY56">
        <f>SUM('CDF (2475)'!FY56,'CDF (4975)'!FY56,,'CDF (975)'!FY56,'CDF (475)'!FY56)</f>
        <v>-5.2071210841205744</v>
      </c>
      <c r="BZ56">
        <f>SUM('CDF (2475)'!FZ56,'CDF (4975)'!FZ56,,'CDF (975)'!FZ56,'CDF (475)'!FZ56)</f>
        <v>-5.360460695286287</v>
      </c>
      <c r="CA56">
        <f>SUM('CDF (2475)'!GA56,'CDF (4975)'!GA56,,'CDF (975)'!GA56,'CDF (475)'!GA56)</f>
        <v>-5.5178925813953654</v>
      </c>
      <c r="CB56">
        <f>SUM('CDF (2475)'!GB56,'CDF (4975)'!GB56,,'CDF (975)'!GB56,'CDF (475)'!GB56)</f>
        <v>-5.6793245950820666</v>
      </c>
      <c r="CC56">
        <f>SUM('CDF (2475)'!GC56,'CDF (4975)'!GC56,,'CDF (975)'!GC56,'CDF (475)'!GC56)</f>
        <v>-5.8446667484254666</v>
      </c>
      <c r="CD56">
        <f>SUM('CDF (2475)'!GD56,'CDF (4975)'!GD56,,'CDF (975)'!GD56,'CDF (475)'!GD56)</f>
        <v>-6.0138311652581242</v>
      </c>
      <c r="CE56">
        <f>SUM('CDF (2475)'!GE56,'CDF (4975)'!GE56,,'CDF (975)'!GE56,'CDF (475)'!GE56)</f>
        <v>-6.186732034525944</v>
      </c>
      <c r="CF56">
        <f>SUM('CDF (2475)'!GF56,'CDF (4975)'!GF56,,'CDF (975)'!GF56,'CDF (475)'!GF56)</f>
        <v>-6.363285564665917</v>
      </c>
      <c r="CG56">
        <f>SUM('CDF (2475)'!GG56,'CDF (4975)'!GG56,,'CDF (975)'!GG56,'CDF (475)'!GG56)</f>
        <v>-6.5434099389701901</v>
      </c>
      <c r="CH56">
        <f>SUM('CDF (2475)'!GH56,'CDF (4975)'!GH56,,'CDF (975)'!GH56,'CDF (475)'!GH56)</f>
        <v>-6.7270252719063794</v>
      </c>
      <c r="CI56">
        <f>SUM('CDF (2475)'!GI56,'CDF (4975)'!GI56,,'CDF (975)'!GI56,'CDF (475)'!GI56)</f>
        <v>-6.9140535663660003</v>
      </c>
      <c r="CJ56">
        <f>SUM('CDF (2475)'!GJ56,'CDF (4975)'!GJ56,,'CDF (975)'!GJ56,'CDF (475)'!GJ56)</f>
        <v>-7.1044186718140185</v>
      </c>
      <c r="CK56">
        <f>SUM('CDF (2475)'!GK56,'CDF (4975)'!GK56,,'CDF (975)'!GK56,'CDF (475)'!GK56)</f>
        <v>-7.298046243314209</v>
      </c>
      <c r="CL56">
        <f>SUM('CDF (2475)'!GL56,'CDF (4975)'!GL56,,'CDF (975)'!GL56,'CDF (475)'!GL56)</f>
        <v>-7.4948637014061656</v>
      </c>
      <c r="CM56">
        <f>SUM('CDF (2475)'!GM56,'CDF (4975)'!GM56,,'CDF (975)'!GM56,'CDF (475)'!GM56)</f>
        <v>-7.694800192811142</v>
      </c>
      <c r="CN56">
        <f>SUM('CDF (2475)'!GN56,'CDF (4975)'!GN56,,'CDF (975)'!GN56,'CDF (475)'!GN56)</f>
        <v>-7.8977865519449795</v>
      </c>
      <c r="CO56">
        <f>SUM('CDF (2475)'!GO56,'CDF (4975)'!GO56,,'CDF (975)'!GO56,'CDF (475)'!GO56)</f>
        <v>-8.103755263217522</v>
      </c>
      <c r="CP56">
        <f>SUM('CDF (2475)'!GP56,'CDF (4975)'!GP56,,'CDF (975)'!GP56,'CDF (475)'!GP56)</f>
        <v>-8.3126404240988858</v>
      </c>
      <c r="CQ56">
        <f>SUM('CDF (2475)'!GQ56,'CDF (4975)'!GQ56,,'CDF (975)'!GQ56,'CDF (475)'!GQ56)</f>
        <v>-8.5243777089338799</v>
      </c>
      <c r="CR56">
        <f>SUM('CDF (2475)'!GR56,'CDF (4975)'!GR56,,'CDF (975)'!GR56,'CDF (475)'!GR56)</f>
        <v>-8.7389043334868255</v>
      </c>
      <c r="CS56">
        <f>SUM('CDF (2475)'!GS56,'CDF (4975)'!GS56,,'CDF (975)'!GS56,'CDF (475)'!GS56)</f>
        <v>-8.9561590201996619</v>
      </c>
      <c r="CT56">
        <f>SUM('CDF (2475)'!GT56,'CDF (4975)'!GT56,,'CDF (975)'!GT56,'CDF (475)'!GT56)</f>
        <v>-9.1760819641471674</v>
      </c>
      <c r="CU56">
        <f>SUM('CDF (2475)'!GU56,'CDF (4975)'!GU56,,'CDF (975)'!GU56,'CDF (475)'!GU56)</f>
        <v>-9.3986147996736857</v>
      </c>
      <c r="CV56">
        <f>SUM('CDF (2475)'!GV56,'CDF (4975)'!GV56,,'CDF (975)'!GV56,'CDF (475)'!GV56)</f>
        <v>-9.6237005676964937</v>
      </c>
      <c r="CW56">
        <f>SUM('CDF (2475)'!GW56,'CDF (4975)'!GW56,,'CDF (975)'!GW56,'CDF (475)'!GW56)</f>
        <v>-9.8512836836614532</v>
      </c>
      <c r="CX56">
        <f>SUM('CDF (2475)'!GX56,'CDF (4975)'!GX56,,'CDF (975)'!GX56,'CDF (475)'!GX56)</f>
        <v>-10.081309906137141</v>
      </c>
      <c r="CY56">
        <f>SUM('CDF (2475)'!GY56,'CDF (4975)'!GY56,,'CDF (975)'!GY56,'CDF (475)'!GY56)</f>
        <v>-10.313726306034402</v>
      </c>
      <c r="CZ56">
        <f>SUM('CDF (2475)'!GZ56,'CDF (4975)'!GZ56,,'CDF (975)'!GZ56,'CDF (475)'!GZ56)</f>
        <v>-10.548481236438336</v>
      </c>
      <c r="DA56">
        <f>SUM('CDF (2475)'!HA56,'CDF (4975)'!HA56,,'CDF (975)'!HA56,'CDF (475)'!HA56)</f>
        <v>-10.78552430304061</v>
      </c>
      <c r="DB56">
        <f>SUM('CDF (2475)'!HB56,'CDF (4975)'!HB56,,'CDF (975)'!HB56,'CDF (475)'!HB56)</f>
        <v>-11.024806335160109</v>
      </c>
      <c r="DC56">
        <f>SUM('CDF (2475)'!HC56,'CDF (4975)'!HC56,,'CDF (975)'!HC56,'CDF (475)'!HC56)</f>
        <v>-11.266279357340441</v>
      </c>
      <c r="DD56">
        <f>SUM('CDF (2475)'!HD56,'CDF (4975)'!HD56,,'CDF (975)'!HD56,'CDF (475)'!HD56)</f>
        <v>-11.509896561513223</v>
      </c>
    </row>
    <row r="57" spans="7:108" x14ac:dyDescent="0.3">
      <c r="G57" s="11">
        <f>'CDF (2475)'!G57</f>
        <v>0.18006400000000014</v>
      </c>
      <c r="H57">
        <f>SUM('CDF (2475)'!DH57,'CDF (4975)'!DH57,,'CDF (975)'!DH57,'CDF (475)'!DH57)</f>
        <v>-12.903597145410451</v>
      </c>
      <c r="I57">
        <f>SUM('CDF (2475)'!DI57,'CDF (4975)'!DI57,,'CDF (975)'!DI57,'CDF (475)'!DI57)</f>
        <v>-12.363484204413869</v>
      </c>
      <c r="J57">
        <f>SUM('CDF (2475)'!DJ57,'CDF (4975)'!DJ57,,'CDF (975)'!DJ57,'CDF (475)'!DJ57)</f>
        <v>-11.843257468598667</v>
      </c>
      <c r="K57">
        <f>SUM('CDF (2475)'!DK57,'CDF (4975)'!DK57,,'CDF (975)'!DK57,'CDF (475)'!DK57)</f>
        <v>-11.342441697133319</v>
      </c>
      <c r="L57">
        <f>SUM('CDF (2475)'!DL57,'CDF (4975)'!DL57,,'CDF (975)'!DL57,'CDF (475)'!DL57)</f>
        <v>-10.860573861480205</v>
      </c>
      <c r="M57">
        <f>SUM('CDF (2475)'!DM57,'CDF (4975)'!DM57,,'CDF (975)'!DM57,'CDF (475)'!DM57)</f>
        <v>-10.397202802559461</v>
      </c>
      <c r="N57">
        <f>SUM('CDF (2475)'!DN57,'CDF (4975)'!DN57,,'CDF (975)'!DN57,'CDF (475)'!DN57)</f>
        <v>-9.9518888976334381</v>
      </c>
      <c r="O57">
        <f>SUM('CDF (2475)'!DO57,'CDF (4975)'!DO57,,'CDF (975)'!DO57,'CDF (475)'!DO57)</f>
        <v>-9.5242037366995298</v>
      </c>
      <c r="P57">
        <f>SUM('CDF (2475)'!DP57,'CDF (4975)'!DP57,,'CDF (975)'!DP57,'CDF (475)'!DP57)</f>
        <v>-9.1137298081776823</v>
      </c>
      <c r="Q57">
        <f>SUM('CDF (2475)'!DQ57,'CDF (4975)'!DQ57,,'CDF (975)'!DQ57,'CDF (475)'!DQ57)</f>
        <v>-8.720060193677643</v>
      </c>
      <c r="R57">
        <f>SUM('CDF (2475)'!DR57,'CDF (4975)'!DR57,,'CDF (975)'!DR57,'CDF (475)'!DR57)</f>
        <v>-8.3427982716307625</v>
      </c>
      <c r="S57">
        <f>SUM('CDF (2475)'!DS57,'CDF (4975)'!DS57,,'CDF (975)'!DS57,'CDF (475)'!DS57)</f>
        <v>-7.9815574295713283</v>
      </c>
      <c r="T57">
        <f>SUM('CDF (2475)'!DT57,'CDF (4975)'!DT57,,'CDF (975)'!DT57,'CDF (475)'!DT57)</f>
        <v>-7.6359607848527551</v>
      </c>
      <c r="U57">
        <f>SUM('CDF (2475)'!DU57,'CDF (4975)'!DU57,,'CDF (975)'!DU57,'CDF (475)'!DU57)</f>
        <v>-7.3056409135856564</v>
      </c>
      <c r="V57">
        <f>SUM('CDF (2475)'!DV57,'CDF (4975)'!DV57,,'CDF (975)'!DV57,'CDF (475)'!DV57)</f>
        <v>-6.9902395875860339</v>
      </c>
      <c r="W57">
        <f>SUM('CDF (2475)'!DW57,'CDF (4975)'!DW57,,'CDF (975)'!DW57,'CDF (475)'!DW57)</f>
        <v>-6.6894075191244875</v>
      </c>
      <c r="X57">
        <f>SUM('CDF (2475)'!DX57,'CDF (4975)'!DX57,,'CDF (975)'!DX57,'CDF (475)'!DX57)</f>
        <v>-6.4028041132693341</v>
      </c>
      <c r="Y57">
        <f>SUM('CDF (2475)'!DY57,'CDF (4975)'!DY57,,'CDF (975)'!DY57,'CDF (475)'!DY57)</f>
        <v>-6.1300972276201007</v>
      </c>
      <c r="Z57">
        <f>SUM('CDF (2475)'!DZ57,'CDF (4975)'!DZ57,,'CDF (975)'!DZ57,'CDF (475)'!DZ57)</f>
        <v>-5.8709629392304921</v>
      </c>
      <c r="AA57">
        <f>SUM('CDF (2475)'!EA57,'CDF (4975)'!EA57,,'CDF (975)'!EA57,'CDF (475)'!EA57)</f>
        <v>-5.6250853185237846</v>
      </c>
      <c r="AB57">
        <f>SUM('CDF (2475)'!EB57,'CDF (4975)'!EB57,,'CDF (975)'!EB57,'CDF (475)'!EB57)</f>
        <v>-5.3921562100072222</v>
      </c>
      <c r="AC57">
        <f>SUM('CDF (2475)'!EC57,'CDF (4975)'!EC57,,'CDF (975)'!EC57,'CDF (475)'!EC57)</f>
        <v>-5.1718750195956824</v>
      </c>
      <c r="AD57">
        <f>SUM('CDF (2475)'!ED57,'CDF (4975)'!ED57,,'CDF (975)'!ED57,'CDF (475)'!ED57)</f>
        <v>-4.9639485083589978</v>
      </c>
      <c r="AE57">
        <f>SUM('CDF (2475)'!EE57,'CDF (4975)'!EE57,,'CDF (975)'!EE57,'CDF (475)'!EE57)</f>
        <v>-4.768090592511208</v>
      </c>
      <c r="AF57">
        <f>SUM('CDF (2475)'!EF57,'CDF (4975)'!EF57,,'CDF (975)'!EF57,'CDF (475)'!EF57)</f>
        <v>-4.5840221494641051</v>
      </c>
      <c r="AG57">
        <f>SUM('CDF (2475)'!EG57,'CDF (4975)'!EG57,,'CDF (975)'!EG57,'CDF (475)'!EG57)</f>
        <v>-4.4114708297714769</v>
      </c>
      <c r="AH57">
        <f>SUM('CDF (2475)'!EH57,'CDF (4975)'!EH57,,'CDF (975)'!EH57,'CDF (475)'!EH57)</f>
        <v>-4.2501708747943319</v>
      </c>
      <c r="AI57">
        <f>SUM('CDF (2475)'!EI57,'CDF (4975)'!EI57,,'CDF (975)'!EI57,'CDF (475)'!EI57)</f>
        <v>-4.0998629399215112</v>
      </c>
      <c r="AJ57">
        <f>SUM('CDF (2475)'!EJ57,'CDF (4975)'!EJ57,,'CDF (975)'!EJ57,'CDF (475)'!EJ57)</f>
        <v>-3.9602939231837677</v>
      </c>
      <c r="AK57">
        <f>SUM('CDF (2475)'!EK57,'CDF (4975)'!EK57,,'CDF (975)'!EK57,'CDF (475)'!EK57)</f>
        <v>-3.8312167991031725</v>
      </c>
      <c r="AL57">
        <f>SUM('CDF (2475)'!EL57,'CDF (4975)'!EL57,,'CDF (975)'!EL57,'CDF (475)'!EL57)</f>
        <v>-3.7123904576235223</v>
      </c>
      <c r="AM57">
        <f>SUM('CDF (2475)'!EM57,'CDF (4975)'!EM57,,'CDF (975)'!EM57,'CDF (475)'!EM57)</f>
        <v>-3.603579547970738</v>
      </c>
      <c r="AN57">
        <f>SUM('CDF (2475)'!EN57,'CDF (4975)'!EN57,,'CDF (975)'!EN57,'CDF (475)'!EN57)</f>
        <v>-3.5045543272958151</v>
      </c>
      <c r="AO57">
        <f>SUM('CDF (2475)'!EO57,'CDF (4975)'!EO57,,'CDF (975)'!EO57,'CDF (475)'!EO57)</f>
        <v>-3.4150905139562093</v>
      </c>
      <c r="AP57">
        <f>SUM('CDF (2475)'!EP57,'CDF (4975)'!EP57,,'CDF (975)'!EP57,'CDF (475)'!EP57)</f>
        <v>-3.3349691452946324</v>
      </c>
      <c r="AQ57">
        <f>SUM('CDF (2475)'!EQ57,'CDF (4975)'!EQ57,,'CDF (975)'!EQ57,'CDF (475)'!EQ57)</f>
        <v>-3.2639764397775237</v>
      </c>
      <c r="AR57">
        <f>SUM('CDF (2475)'!ER57,'CDF (4975)'!ER57,,'CDF (975)'!ER57,'CDF (475)'!ER57)</f>
        <v>-3.2019036633582809</v>
      </c>
      <c r="AS57">
        <f>SUM('CDF (2475)'!ES57,'CDF (4975)'!ES57,,'CDF (975)'!ES57,'CDF (475)'!ES57)</f>
        <v>-3.1485469999334206</v>
      </c>
      <c r="AT57">
        <f>SUM('CDF (2475)'!ET57,'CDF (4975)'!ET57,,'CDF (975)'!ET57,'CDF (475)'!ET57)</f>
        <v>-3.1037074257625914</v>
      </c>
      <c r="AU57">
        <f>SUM('CDF (2475)'!EU57,'CDF (4975)'!EU57,,'CDF (975)'!EU57,'CDF (475)'!EU57)</f>
        <v>-3.0671905877261869</v>
      </c>
      <c r="AV57">
        <f>SUM('CDF (2475)'!EV57,'CDF (4975)'!EV57,,'CDF (975)'!EV57,'CDF (475)'!EV57)</f>
        <v>-3.038806685297069</v>
      </c>
      <c r="AW57">
        <f>SUM('CDF (2475)'!EW57,'CDF (4975)'!EW57,,'CDF (975)'!EW57,'CDF (475)'!EW57)</f>
        <v>-3.0183703561054869</v>
      </c>
      <c r="AX57">
        <f>SUM('CDF (2475)'!EX57,'CDF (4975)'!EX57,,'CDF (975)'!EX57,'CDF (475)'!EX57)</f>
        <v>-3.0057005649791053</v>
      </c>
      <c r="AY57">
        <f>SUM('CDF (2475)'!EY57,'CDF (4975)'!EY57,,'CDF (975)'!EY57,'CDF (475)'!EY57)</f>
        <v>-3.0006204963425445</v>
      </c>
      <c r="AZ57">
        <f>SUM('CDF (2475)'!EZ57,'CDF (4975)'!EZ57,,'CDF (975)'!EZ57,'CDF (475)'!EZ57)</f>
        <v>-3.0029574498634912</v>
      </c>
      <c r="BA57">
        <f>SUM('CDF (2475)'!FA57,'CDF (4975)'!FA57,,'CDF (975)'!FA57,'CDF (475)'!FA57)</f>
        <v>-3.0125427392351103</v>
      </c>
      <c r="BB57">
        <f>SUM('CDF (2475)'!FB57,'CDF (4975)'!FB57,,'CDF (975)'!FB57,'CDF (475)'!FB57)</f>
        <v>-3.029211593987001</v>
      </c>
      <c r="BC57">
        <f>SUM('CDF (2475)'!FC57,'CDF (4975)'!FC57,,'CDF (975)'!FC57,'CDF (475)'!FC57)</f>
        <v>-3.0528030642196855</v>
      </c>
      <c r="BD57">
        <f>SUM('CDF (2475)'!FD57,'CDF (4975)'!FD57,,'CDF (975)'!FD57,'CDF (475)'!FD57)</f>
        <v>-3.0831599281600668</v>
      </c>
      <c r="BE57">
        <f>SUM('CDF (2475)'!FE57,'CDF (4975)'!FE57,,'CDF (975)'!FE57,'CDF (475)'!FE57)</f>
        <v>-3.1201286024381578</v>
      </c>
      <c r="BF57">
        <f>SUM('CDF (2475)'!FF57,'CDF (4975)'!FF57,,'CDF (975)'!FF57,'CDF (475)'!FF57)</f>
        <v>-3.1635590549878518</v>
      </c>
      <c r="BG57">
        <f>SUM('CDF (2475)'!FG57,'CDF (4975)'!FG57,,'CDF (975)'!FG57,'CDF (475)'!FG57)</f>
        <v>-3.2133047204772756</v>
      </c>
      <c r="BH57">
        <f>SUM('CDF (2475)'!FH57,'CDF (4975)'!FH57,,'CDF (975)'!FH57,'CDF (475)'!FH57)</f>
        <v>-3.2692224181769678</v>
      </c>
      <c r="BI57">
        <f>SUM('CDF (2475)'!FI57,'CDF (4975)'!FI57,,'CDF (975)'!FI57,'CDF (475)'!FI57)</f>
        <v>-3.3311722721767292</v>
      </c>
      <c r="BJ57">
        <f>SUM('CDF (2475)'!FJ57,'CDF (4975)'!FJ57,,'CDF (975)'!FJ57,'CDF (475)'!FJ57)</f>
        <v>-3.3990176338648719</v>
      </c>
      <c r="BK57">
        <f>SUM('CDF (2475)'!FK57,'CDF (4975)'!FK57,,'CDF (975)'!FK57,'CDF (475)'!FK57)</f>
        <v>-3.4726250065861417</v>
      </c>
      <c r="BL57">
        <f>SUM('CDF (2475)'!FL57,'CDF (4975)'!FL57,,'CDF (975)'!FL57,'CDF (475)'!FL57)</f>
        <v>-3.5518639723974608</v>
      </c>
      <c r="BM57">
        <f>SUM('CDF (2475)'!FM57,'CDF (4975)'!FM57,,'CDF (975)'!FM57,'CDF (475)'!FM57)</f>
        <v>-3.6366071208433177</v>
      </c>
      <c r="BN57">
        <f>SUM('CDF (2475)'!FN57,'CDF (4975)'!FN57,,'CDF (975)'!FN57,'CDF (475)'!FN57)</f>
        <v>-3.7267299796752744</v>
      </c>
      <c r="BO57">
        <f>SUM('CDF (2475)'!FO57,'CDF (4975)'!FO57,,'CDF (975)'!FO57,'CDF (475)'!FO57)</f>
        <v>-3.8221109474429897</v>
      </c>
      <c r="BP57">
        <f>SUM('CDF (2475)'!FP57,'CDF (4975)'!FP57,,'CDF (975)'!FP57,'CDF (475)'!FP57)</f>
        <v>-3.9226312278865603</v>
      </c>
      <c r="BQ57">
        <f>SUM('CDF (2475)'!FQ57,'CDF (4975)'!FQ57,,'CDF (975)'!FQ57,'CDF (475)'!FQ57)</f>
        <v>-4.0281747660629668</v>
      </c>
      <c r="BR57">
        <f>SUM('CDF (2475)'!FR57,'CDF (4975)'!FR57,,'CDF (975)'!FR57,'CDF (475)'!FR57)</f>
        <v>-4.1386281861417595</v>
      </c>
      <c r="BS57">
        <f>SUM('CDF (2475)'!FS57,'CDF (4975)'!FS57,,'CDF (975)'!FS57,'CDF (475)'!FS57)</f>
        <v>-4.2538807308080298</v>
      </c>
      <c r="BT57">
        <f>SUM('CDF (2475)'!FT57,'CDF (4975)'!FT57,,'CDF (975)'!FT57,'CDF (475)'!FT57)</f>
        <v>-4.3738242022129921</v>
      </c>
      <c r="BU57">
        <f>SUM('CDF (2475)'!FU57,'CDF (4975)'!FU57,,'CDF (975)'!FU57,'CDF (475)'!FU57)</f>
        <v>-4.4983529044152428</v>
      </c>
      <c r="BV57">
        <f>SUM('CDF (2475)'!FV57,'CDF (4975)'!FV57,,'CDF (975)'!FV57,'CDF (475)'!FV57)</f>
        <v>-4.6273635872581531</v>
      </c>
      <c r="BW57">
        <f>SUM('CDF (2475)'!FW57,'CDF (4975)'!FW57,,'CDF (975)'!FW57,'CDF (475)'!FW57)</f>
        <v>-4.7607553916312293</v>
      </c>
      <c r="BX57">
        <f>SUM('CDF (2475)'!FX57,'CDF (4975)'!FX57,,'CDF (975)'!FX57,'CDF (475)'!FX57)</f>
        <v>-4.8984297960657255</v>
      </c>
      <c r="BY57">
        <f>SUM('CDF (2475)'!FY57,'CDF (4975)'!FY57,,'CDF (975)'!FY57,'CDF (475)'!FY57)</f>
        <v>-5.0402905646169671</v>
      </c>
      <c r="BZ57">
        <f>SUM('CDF (2475)'!FZ57,'CDF (4975)'!FZ57,,'CDF (975)'!FZ57,'CDF (475)'!FZ57)</f>
        <v>-5.1862436959881713</v>
      </c>
      <c r="CA57">
        <f>SUM('CDF (2475)'!GA57,'CDF (4975)'!GA57,,'CDF (975)'!GA57,'CDF (475)'!GA57)</f>
        <v>-5.3361973738526505</v>
      </c>
      <c r="CB57">
        <f>SUM('CDF (2475)'!GB57,'CDF (4975)'!GB57,,'CDF (975)'!GB57,'CDF (475)'!GB57)</f>
        <v>-5.4900619183333186</v>
      </c>
      <c r="CC57">
        <f>SUM('CDF (2475)'!GC57,'CDF (4975)'!GC57,,'CDF (975)'!GC57,'CDF (475)'!GC57)</f>
        <v>-5.6477497386004663</v>
      </c>
      <c r="CD57">
        <f>SUM('CDF (2475)'!GD57,'CDF (4975)'!GD57,,'CDF (975)'!GD57,'CDF (475)'!GD57)</f>
        <v>-5.8091752865507091</v>
      </c>
      <c r="CE57">
        <f>SUM('CDF (2475)'!GE57,'CDF (4975)'!GE57,,'CDF (975)'!GE57,'CDF (475)'!GE57)</f>
        <v>-5.9742550115317785</v>
      </c>
      <c r="CF57">
        <f>SUM('CDF (2475)'!GF57,'CDF (4975)'!GF57,,'CDF (975)'!GF57,'CDF (475)'!GF57)</f>
        <v>-6.1429073160796062</v>
      </c>
      <c r="CG57">
        <f>SUM('CDF (2475)'!GG57,'CDF (4975)'!GG57,,'CDF (975)'!GG57,'CDF (475)'!GG57)</f>
        <v>-6.3150525126358898</v>
      </c>
      <c r="CH57">
        <f>SUM('CDF (2475)'!GH57,'CDF (4975)'!GH57,,'CDF (975)'!GH57,'CDF (475)'!GH57)</f>
        <v>-6.490612781215825</v>
      </c>
      <c r="CI57">
        <f>SUM('CDF (2475)'!GI57,'CDF (4975)'!GI57,,'CDF (975)'!GI57,'CDF (475)'!GI57)</f>
        <v>-6.6695121279972716</v>
      </c>
      <c r="CJ57">
        <f>SUM('CDF (2475)'!GJ57,'CDF (4975)'!GJ57,,'CDF (975)'!GJ57,'CDF (475)'!GJ57)</f>
        <v>-6.8516763448040416</v>
      </c>
      <c r="CK57">
        <f>SUM('CDF (2475)'!GK57,'CDF (4975)'!GK57,,'CDF (975)'!GK57,'CDF (475)'!GK57)</f>
        <v>-7.037032969457349</v>
      </c>
      <c r="CL57">
        <f>SUM('CDF (2475)'!GL57,'CDF (4975)'!GL57,,'CDF (975)'!GL57,'CDF (475)'!GL57)</f>
        <v>-7.2255112469707621</v>
      </c>
      <c r="CM57">
        <f>SUM('CDF (2475)'!GM57,'CDF (4975)'!GM57,,'CDF (975)'!GM57,'CDF (475)'!GM57)</f>
        <v>-7.4170420915652011</v>
      </c>
      <c r="CN57">
        <f>SUM('CDF (2475)'!GN57,'CDF (4975)'!GN57,,'CDF (975)'!GN57,'CDF (475)'!GN57)</f>
        <v>-7.6115580494816584</v>
      </c>
      <c r="CO57">
        <f>SUM('CDF (2475)'!GO57,'CDF (4975)'!GO57,,'CDF (975)'!GO57,'CDF (475)'!GO57)</f>
        <v>-7.8089932625704233</v>
      </c>
      <c r="CP57">
        <f>SUM('CDF (2475)'!GP57,'CDF (4975)'!GP57,,'CDF (975)'!GP57,'CDF (475)'!GP57)</f>
        <v>-8.0092834326365558</v>
      </c>
      <c r="CQ57">
        <f>SUM('CDF (2475)'!GQ57,'CDF (4975)'!GQ57,,'CDF (975)'!GQ57,'CDF (475)'!GQ57)</f>
        <v>-8.2123657865223816</v>
      </c>
      <c r="CR57">
        <f>SUM('CDF (2475)'!GR57,'CDF (4975)'!GR57,,'CDF (975)'!GR57,'CDF (475)'!GR57)</f>
        <v>-8.4181790419084965</v>
      </c>
      <c r="CS57">
        <f>SUM('CDF (2475)'!GS57,'CDF (4975)'!GS57,,'CDF (975)'!GS57,'CDF (475)'!GS57)</f>
        <v>-8.6266633738158909</v>
      </c>
      <c r="CT57">
        <f>SUM('CDF (2475)'!GT57,'CDF (4975)'!GT57,,'CDF (975)'!GT57,'CDF (475)'!GT57)</f>
        <v>-8.8377603817922168</v>
      </c>
      <c r="CU57">
        <f>SUM('CDF (2475)'!GU57,'CDF (4975)'!GU57,,'CDF (975)'!GU57,'CDF (475)'!GU57)</f>
        <v>-9.0514130577662613</v>
      </c>
      <c r="CV57">
        <f>SUM('CDF (2475)'!GV57,'CDF (4975)'!GV57,,'CDF (975)'!GV57,'CDF (475)'!GV57)</f>
        <v>-9.2675657545552141</v>
      </c>
      <c r="CW57">
        <f>SUM('CDF (2475)'!GW57,'CDF (4975)'!GW57,,'CDF (975)'!GW57,'CDF (475)'!GW57)</f>
        <v>-9.4861641550099289</v>
      </c>
      <c r="CX57">
        <f>SUM('CDF (2475)'!GX57,'CDF (4975)'!GX57,,'CDF (975)'!GX57,'CDF (475)'!GX57)</f>
        <v>-9.7071552417840916</v>
      </c>
      <c r="CY57">
        <f>SUM('CDF (2475)'!GY57,'CDF (4975)'!GY57,,'CDF (975)'!GY57,'CDF (475)'!GY57)</f>
        <v>-9.930487267713632</v>
      </c>
      <c r="CZ57">
        <f>SUM('CDF (2475)'!GZ57,'CDF (4975)'!GZ57,,'CDF (975)'!GZ57,'CDF (475)'!GZ57)</f>
        <v>-10.156109726793344</v>
      </c>
      <c r="DA57">
        <f>SUM('CDF (2475)'!HA57,'CDF (4975)'!HA57,,'CDF (975)'!HA57,'CDF (475)'!HA57)</f>
        <v>-10.38397332573806</v>
      </c>
      <c r="DB57">
        <f>SUM('CDF (2475)'!HB57,'CDF (4975)'!HB57,,'CDF (975)'!HB57,'CDF (475)'!HB57)</f>
        <v>-10.614029956116237</v>
      </c>
      <c r="DC57">
        <f>SUM('CDF (2475)'!HC57,'CDF (4975)'!HC57,,'CDF (975)'!HC57,'CDF (475)'!HC57)</f>
        <v>-10.846232667044342</v>
      </c>
      <c r="DD57">
        <f>SUM('CDF (2475)'!HD57,'CDF (4975)'!HD57,,'CDF (975)'!HD57,'CDF (475)'!HD57)</f>
        <v>-11.080535638430472</v>
      </c>
    </row>
    <row r="58" spans="7:108" x14ac:dyDescent="0.3">
      <c r="G58" s="11">
        <f>'CDF (2475)'!G58</f>
        <v>0.18339666666666682</v>
      </c>
      <c r="H58">
        <f>SUM('CDF (2475)'!DH58,'CDF (4975)'!DH58,,'CDF (975)'!DH58,'CDF (475)'!DH58)</f>
        <v>-12.795217301567531</v>
      </c>
      <c r="I58">
        <f>SUM('CDF (2475)'!DI58,'CDF (4975)'!DI58,,'CDF (975)'!DI58,'CDF (475)'!DI58)</f>
        <v>-12.265467051611562</v>
      </c>
      <c r="J58">
        <f>SUM('CDF (2475)'!DJ58,'CDF (4975)'!DJ58,,'CDF (975)'!DJ58,'CDF (475)'!DJ58)</f>
        <v>-11.755065371207056</v>
      </c>
      <c r="K58">
        <f>SUM('CDF (2475)'!DK58,'CDF (4975)'!DK58,,'CDF (975)'!DK58,'CDF (475)'!DK58)</f>
        <v>-11.263551417567957</v>
      </c>
      <c r="L58">
        <f>SUM('CDF (2475)'!DL58,'CDF (4975)'!DL58,,'CDF (975)'!DL58,'CDF (475)'!DL58)</f>
        <v>-10.790476109765455</v>
      </c>
      <c r="M58">
        <f>SUM('CDF (2475)'!DM58,'CDF (4975)'!DM58,,'CDF (975)'!DM58,'CDF (475)'!DM58)</f>
        <v>-10.335401803534801</v>
      </c>
      <c r="N58">
        <f>SUM('CDF (2475)'!DN58,'CDF (4975)'!DN58,,'CDF (975)'!DN58,'CDF (475)'!DN58)</f>
        <v>-9.8979019751168309</v>
      </c>
      <c r="O58">
        <f>SUM('CDF (2475)'!DO58,'CDF (4975)'!DO58,,'CDF (975)'!DO58,'CDF (475)'!DO58)</f>
        <v>-9.4775609139353616</v>
      </c>
      <c r="P58">
        <f>SUM('CDF (2475)'!DP58,'CDF (4975)'!DP58,,'CDF (975)'!DP58,'CDF (475)'!DP58)</f>
        <v>-9.0739734239115659</v>
      </c>
      <c r="Q58">
        <f>SUM('CDF (2475)'!DQ58,'CDF (4975)'!DQ58,,'CDF (975)'!DQ58,'CDF (475)'!DQ58)</f>
        <v>-8.6867445332166362</v>
      </c>
      <c r="R58">
        <f>SUM('CDF (2475)'!DR58,'CDF (4975)'!DR58,,'CDF (975)'!DR58,'CDF (475)'!DR58)</f>
        <v>-8.3154892122648736</v>
      </c>
      <c r="S58">
        <f>SUM('CDF (2475)'!DS58,'CDF (4975)'!DS58,,'CDF (975)'!DS58,'CDF (475)'!DS58)</f>
        <v>-7.9598320997500975</v>
      </c>
      <c r="T58">
        <f>SUM('CDF (2475)'!DT58,'CDF (4975)'!DT58,,'CDF (975)'!DT58,'CDF (475)'!DT58)</f>
        <v>-7.619407236529594</v>
      </c>
      <c r="U58">
        <f>SUM('CDF (2475)'!DU58,'CDF (4975)'!DU58,,'CDF (975)'!DU58,'CDF (475)'!DU58)</f>
        <v>-7.293857807161495</v>
      </c>
      <c r="V58">
        <f>SUM('CDF (2475)'!DV58,'CDF (4975)'!DV58,,'CDF (975)'!DV58,'CDF (475)'!DV58)</f>
        <v>-6.9828358889030646</v>
      </c>
      <c r="W58">
        <f>SUM('CDF (2475)'!DW58,'CDF (4975)'!DW58,,'CDF (975)'!DW58,'CDF (475)'!DW58)</f>
        <v>-6.6860022079800272</v>
      </c>
      <c r="X58">
        <f>SUM('CDF (2475)'!DX58,'CDF (4975)'!DX58,,'CDF (975)'!DX58,'CDF (475)'!DX58)</f>
        <v>-6.4030259029389791</v>
      </c>
      <c r="Y58">
        <f>SUM('CDF (2475)'!DY58,'CDF (4975)'!DY58,,'CDF (975)'!DY58,'CDF (475)'!DY58)</f>
        <v>-6.1335842948981139</v>
      </c>
      <c r="Z58">
        <f>SUM('CDF (2475)'!DZ58,'CDF (4975)'!DZ58,,'CDF (975)'!DZ58,'CDF (475)'!DZ58)</f>
        <v>-5.8773626645139903</v>
      </c>
      <c r="AA58">
        <f>SUM('CDF (2475)'!EA58,'CDF (4975)'!EA58,,'CDF (975)'!EA58,'CDF (475)'!EA58)</f>
        <v>-5.6340540354853363</v>
      </c>
      <c r="AB58">
        <f>SUM('CDF (2475)'!EB58,'CDF (4975)'!EB58,,'CDF (975)'!EB58,'CDF (475)'!EB58)</f>
        <v>-5.4033589644182376</v>
      </c>
      <c r="AC58">
        <f>SUM('CDF (2475)'!EC58,'CDF (4975)'!EC58,,'CDF (975)'!EC58,'CDF (475)'!EC58)</f>
        <v>-5.1849853368799836</v>
      </c>
      <c r="AD58">
        <f>SUM('CDF (2475)'!ED58,'CDF (4975)'!ED58,,'CDF (975)'!ED58,'CDF (475)'!ED58)</f>
        <v>-4.9786481694727822</v>
      </c>
      <c r="AE58">
        <f>SUM('CDF (2475)'!EE58,'CDF (4975)'!EE58,,'CDF (975)'!EE58,'CDF (475)'!EE58)</f>
        <v>-4.7840694177615966</v>
      </c>
      <c r="AF58">
        <f>SUM('CDF (2475)'!EF58,'CDF (4975)'!EF58,,'CDF (975)'!EF58,'CDF (475)'!EF58)</f>
        <v>-4.6009777898940829</v>
      </c>
      <c r="AG58">
        <f>SUM('CDF (2475)'!EG58,'CDF (4975)'!EG58,,'CDF (975)'!EG58,'CDF (475)'!EG58)</f>
        <v>-4.4291085657541203</v>
      </c>
      <c r="AH58">
        <f>SUM('CDF (2475)'!EH58,'CDF (4975)'!EH58,,'CDF (975)'!EH58,'CDF (475)'!EH58)</f>
        <v>-4.2682034214937321</v>
      </c>
      <c r="AI58">
        <f>SUM('CDF (2475)'!EI58,'CDF (4975)'!EI58,,'CDF (975)'!EI58,'CDF (475)'!EI58)</f>
        <v>-4.1180102592918901</v>
      </c>
      <c r="AJ58">
        <f>SUM('CDF (2475)'!EJ58,'CDF (4975)'!EJ58,,'CDF (975)'!EJ58,'CDF (475)'!EJ58)</f>
        <v>-3.9782830421918751</v>
      </c>
      <c r="AK58">
        <f>SUM('CDF (2475)'!EK58,'CDF (4975)'!EK58,,'CDF (975)'!EK58,'CDF (475)'!EK58)</f>
        <v>-3.8487816338722891</v>
      </c>
      <c r="AL58">
        <f>SUM('CDF (2475)'!EL58,'CDF (4975)'!EL58,,'CDF (975)'!EL58,'CDF (475)'!EL58)</f>
        <v>-3.7292716432101103</v>
      </c>
      <c r="AM58">
        <f>SUM('CDF (2475)'!EM58,'CDF (4975)'!EM58,,'CDF (975)'!EM58,'CDF (475)'!EM58)</f>
        <v>-3.6195242734972375</v>
      </c>
      <c r="AN58">
        <f>SUM('CDF (2475)'!EN58,'CDF (4975)'!EN58,,'CDF (975)'!EN58,'CDF (475)'!EN58)</f>
        <v>-3.5193161761751806</v>
      </c>
      <c r="AO58">
        <f>SUM('CDF (2475)'!EO58,'CDF (4975)'!EO58,,'CDF (975)'!EO58,'CDF (475)'!EO58)</f>
        <v>-3.4284293089554612</v>
      </c>
      <c r="AP58">
        <f>SUM('CDF (2475)'!EP58,'CDF (4975)'!EP58,,'CDF (975)'!EP58,'CDF (475)'!EP58)</f>
        <v>-3.3466507981962468</v>
      </c>
      <c r="AQ58">
        <f>SUM('CDF (2475)'!EQ58,'CDF (4975)'!EQ58,,'CDF (975)'!EQ58,'CDF (475)'!EQ58)</f>
        <v>-3.2737728054086008</v>
      </c>
      <c r="AR58">
        <f>SUM('CDF (2475)'!ER58,'CDF (4975)'!ER58,,'CDF (975)'!ER58,'CDF (475)'!ER58)</f>
        <v>-3.2095923977684078</v>
      </c>
      <c r="AS58">
        <f>SUM('CDF (2475)'!ES58,'CDF (4975)'!ES58,,'CDF (975)'!ES58,'CDF (475)'!ES58)</f>
        <v>-3.153911422512826</v>
      </c>
      <c r="AT58">
        <f>SUM('CDF (2475)'!ET58,'CDF (4975)'!ET58,,'CDF (975)'!ET58,'CDF (475)'!ET58)</f>
        <v>-3.1065363851025993</v>
      </c>
      <c r="AU58">
        <f>SUM('CDF (2475)'!EU58,'CDF (4975)'!EU58,,'CDF (975)'!EU58,'CDF (475)'!EU58)</f>
        <v>-3.0672783310342733</v>
      </c>
      <c r="AV58">
        <f>SUM('CDF (2475)'!EV58,'CDF (4975)'!EV58,,'CDF (975)'!EV58,'CDF (475)'!EV58)</f>
        <v>-3.0359527311887344</v>
      </c>
      <c r="AW58">
        <f>SUM('CDF (2475)'!EW58,'CDF (4975)'!EW58,,'CDF (975)'!EW58,'CDF (475)'!EW58)</f>
        <v>-3.0123793706050246</v>
      </c>
      <c r="AX58">
        <f>SUM('CDF (2475)'!EX58,'CDF (4975)'!EX58,,'CDF (975)'!EX58,'CDF (475)'!EX58)</f>
        <v>-2.9963822405708034</v>
      </c>
      <c r="AY58">
        <f>SUM('CDF (2475)'!EY58,'CDF (4975)'!EY58,,'CDF (975)'!EY58,'CDF (475)'!EY58)</f>
        <v>-2.9877894339232136</v>
      </c>
      <c r="AZ58">
        <f>SUM('CDF (2475)'!EZ58,'CDF (4975)'!EZ58,,'CDF (975)'!EZ58,'CDF (475)'!EZ58)</f>
        <v>-2.9864330434562749</v>
      </c>
      <c r="BA58">
        <f>SUM('CDF (2475)'!FA58,'CDF (4975)'!FA58,,'CDF (975)'!FA58,'CDF (475)'!FA58)</f>
        <v>-2.9921490633333447</v>
      </c>
      <c r="BB58">
        <f>SUM('CDF (2475)'!FB58,'CDF (4975)'!FB58,,'CDF (975)'!FB58,'CDF (475)'!FB58)</f>
        <v>-3.0047772934054588</v>
      </c>
      <c r="BC58">
        <f>SUM('CDF (2475)'!FC58,'CDF (4975)'!FC58,,'CDF (975)'!FC58,'CDF (475)'!FC58)</f>
        <v>-3.0241612463387901</v>
      </c>
      <c r="BD58">
        <f>SUM('CDF (2475)'!FD58,'CDF (4975)'!FD58,,'CDF (975)'!FD58,'CDF (475)'!FD58)</f>
        <v>-3.0501480574567505</v>
      </c>
      <c r="BE58">
        <f>SUM('CDF (2475)'!FE58,'CDF (4975)'!FE58,,'CDF (975)'!FE58,'CDF (475)'!FE58)</f>
        <v>-3.0825883972046628</v>
      </c>
      <c r="BF58">
        <f>SUM('CDF (2475)'!FF58,'CDF (4975)'!FF58,,'CDF (975)'!FF58,'CDF (475)'!FF58)</f>
        <v>-3.1213363861472372</v>
      </c>
      <c r="BG58">
        <f>SUM('CDF (2475)'!FG58,'CDF (4975)'!FG58,,'CDF (975)'!FG58,'CDF (475)'!FG58)</f>
        <v>-3.1662495124114995</v>
      </c>
      <c r="BH58">
        <f>SUM('CDF (2475)'!FH58,'CDF (4975)'!FH58,,'CDF (975)'!FH58,'CDF (475)'!FH58)</f>
        <v>-3.2171885514901453</v>
      </c>
      <c r="BI58">
        <f>SUM('CDF (2475)'!FI58,'CDF (4975)'!FI58,,'CDF (975)'!FI58,'CDF (475)'!FI58)</f>
        <v>-3.2740174883226745</v>
      </c>
      <c r="BJ58">
        <f>SUM('CDF (2475)'!FJ58,'CDF (4975)'!FJ58,,'CDF (975)'!FJ58,'CDF (475)'!FJ58)</f>
        <v>-3.3366034415741059</v>
      </c>
      <c r="BK58">
        <f>SUM('CDF (2475)'!FK58,'CDF (4975)'!FK58,,'CDF (975)'!FK58,'CDF (475)'!FK58)</f>
        <v>-3.4048165900333376</v>
      </c>
      <c r="BL58">
        <f>SUM('CDF (2475)'!FL58,'CDF (4975)'!FL58,,'CDF (975)'!FL58,'CDF (475)'!FL58)</f>
        <v>-3.4785301010557386</v>
      </c>
      <c r="BM58">
        <f>SUM('CDF (2475)'!FM58,'CDF (4975)'!FM58,,'CDF (975)'!FM58,'CDF (475)'!FM58)</f>
        <v>-3.5576200609768449</v>
      </c>
      <c r="BN58">
        <f>SUM('CDF (2475)'!FN58,'CDF (4975)'!FN58,,'CDF (975)'!FN58,'CDF (475)'!FN58)</f>
        <v>-3.6419654074264463</v>
      </c>
      <c r="BO58">
        <f>SUM('CDF (2475)'!FO58,'CDF (4975)'!FO58,,'CDF (975)'!FO58,'CDF (475)'!FO58)</f>
        <v>-3.7314478634747847</v>
      </c>
      <c r="BP58">
        <f>SUM('CDF (2475)'!FP58,'CDF (4975)'!FP58,,'CDF (975)'!FP58,'CDF (475)'!FP58)</f>
        <v>-3.825951873544764</v>
      </c>
      <c r="BQ58">
        <f>SUM('CDF (2475)'!FQ58,'CDF (4975)'!FQ58,,'CDF (975)'!FQ58,'CDF (475)'!FQ58)</f>
        <v>-3.9253645410266991</v>
      </c>
      <c r="BR58">
        <f>SUM('CDF (2475)'!FR58,'CDF (4975)'!FR58,,'CDF (975)'!FR58,'CDF (475)'!FR58)</f>
        <v>-4.0295755675341374</v>
      </c>
      <c r="BS58">
        <f>SUM('CDF (2475)'!FS58,'CDF (4975)'!FS58,,'CDF (975)'!FS58,'CDF (475)'!FS58)</f>
        <v>-4.1384771937418394</v>
      </c>
      <c r="BT58">
        <f>SUM('CDF (2475)'!FT58,'CDF (4975)'!FT58,,'CDF (975)'!FT58,'CDF (475)'!FT58)</f>
        <v>-4.2519641417491023</v>
      </c>
      <c r="BU58">
        <f>SUM('CDF (2475)'!FU58,'CDF (4975)'!FU58,,'CDF (975)'!FU58,'CDF (475)'!FU58)</f>
        <v>-4.3699335589139361</v>
      </c>
      <c r="BV58">
        <f>SUM('CDF (2475)'!FV58,'CDF (4975)'!FV58,,'CDF (975)'!FV58,'CDF (475)'!FV58)</f>
        <v>-4.4922849631057336</v>
      </c>
      <c r="BW58">
        <f>SUM('CDF (2475)'!FW58,'CDF (4975)'!FW58,,'CDF (975)'!FW58,'CDF (475)'!FW58)</f>
        <v>-4.6189201893262766</v>
      </c>
      <c r="BX58">
        <f>SUM('CDF (2475)'!FX58,'CDF (4975)'!FX58,,'CDF (975)'!FX58,'CDF (475)'!FX58)</f>
        <v>-4.7497433376509104</v>
      </c>
      <c r="BY58">
        <f>SUM('CDF (2475)'!FY58,'CDF (4975)'!FY58,,'CDF (975)'!FY58,'CDF (475)'!FY58)</f>
        <v>-4.8846607224439964</v>
      </c>
      <c r="BZ58">
        <f>SUM('CDF (2475)'!FZ58,'CDF (4975)'!FZ58,,'CDF (975)'!FZ58,'CDF (475)'!FZ58)</f>
        <v>-5.0235808228044103</v>
      </c>
      <c r="CA58">
        <f>SUM('CDF (2475)'!GA58,'CDF (4975)'!GA58,,'CDF (975)'!GA58,'CDF (475)'!GA58)</f>
        <v>-5.166414234199137</v>
      </c>
      <c r="CB58">
        <f>SUM('CDF (2475)'!GB58,'CDF (4975)'!GB58,,'CDF (975)'!GB58,'CDF (475)'!GB58)</f>
        <v>-5.3130736212446612</v>
      </c>
      <c r="CC58">
        <f>SUM('CDF (2475)'!GC58,'CDF (4975)'!GC58,,'CDF (975)'!GC58,'CDF (475)'!GC58)</f>
        <v>-5.4634736715977272</v>
      </c>
      <c r="CD58">
        <f>SUM('CDF (2475)'!GD58,'CDF (4975)'!GD58,,'CDF (975)'!GD58,'CDF (475)'!GD58)</f>
        <v>-5.6175310509188945</v>
      </c>
      <c r="CE58">
        <f>SUM('CDF (2475)'!GE58,'CDF (4975)'!GE58,,'CDF (975)'!GE58,'CDF (475)'!GE58)</f>
        <v>-5.7751643588738437</v>
      </c>
      <c r="CF58">
        <f>SUM('CDF (2475)'!GF58,'CDF (4975)'!GF58,,'CDF (975)'!GF58,'CDF (475)'!GF58)</f>
        <v>-5.9362940861391182</v>
      </c>
      <c r="CG58">
        <f>SUM('CDF (2475)'!GG58,'CDF (4975)'!GG58,,'CDF (975)'!GG58,'CDF (475)'!GG58)</f>
        <v>-6.1008425723805892</v>
      </c>
      <c r="CH58">
        <f>SUM('CDF (2475)'!GH58,'CDF (4975)'!GH58,,'CDF (975)'!GH58,'CDF (475)'!GH58)</f>
        <v>-6.2687339651742358</v>
      </c>
      <c r="CI58">
        <f>SUM('CDF (2475)'!GI58,'CDF (4975)'!GI58,,'CDF (975)'!GI58,'CDF (475)'!GI58)</f>
        <v>-6.4398941798405289</v>
      </c>
      <c r="CJ58">
        <f>SUM('CDF (2475)'!GJ58,'CDF (4975)'!GJ58,,'CDF (975)'!GJ58,'CDF (475)'!GJ58)</f>
        <v>-6.614250860164784</v>
      </c>
      <c r="CK58">
        <f>SUM('CDF (2475)'!GK58,'CDF (4975)'!GK58,,'CDF (975)'!GK58,'CDF (475)'!GK58)</f>
        <v>-6.7917333399774211</v>
      </c>
      <c r="CL58">
        <f>SUM('CDF (2475)'!GL58,'CDF (4975)'!GL58,,'CDF (975)'!GL58,'CDF (475)'!GL58)</f>
        <v>-6.9722726055690396</v>
      </c>
      <c r="CM58">
        <f>SUM('CDF (2475)'!GM58,'CDF (4975)'!GM58,,'CDF (975)'!GM58,'CDF (475)'!GM58)</f>
        <v>-7.155801258916636</v>
      </c>
      <c r="CN58">
        <f>SUM('CDF (2475)'!GN58,'CDF (4975)'!GN58,,'CDF (975)'!GN58,'CDF (475)'!GN58)</f>
        <v>-7.3422534816982052</v>
      </c>
      <c r="CO58">
        <f>SUM('CDF (2475)'!GO58,'CDF (4975)'!GO58,,'CDF (975)'!GO58,'CDF (475)'!GO58)</f>
        <v>-7.5315650000741172</v>
      </c>
      <c r="CP58">
        <f>SUM('CDF (2475)'!GP58,'CDF (4975)'!GP58,,'CDF (975)'!GP58,'CDF (475)'!GP58)</f>
        <v>-7.7236730502146447</v>
      </c>
      <c r="CQ58">
        <f>SUM('CDF (2475)'!GQ58,'CDF (4975)'!GQ58,,'CDF (975)'!GQ58,'CDF (475)'!GQ58)</f>
        <v>-7.9185163445539279</v>
      </c>
      <c r="CR58">
        <f>SUM('CDF (2475)'!GR58,'CDF (4975)'!GR58,,'CDF (975)'!GR58,'CDF (475)'!GR58)</f>
        <v>-8.1160350387515798</v>
      </c>
      <c r="CS58">
        <f>SUM('CDF (2475)'!GS58,'CDF (4975)'!GS58,,'CDF (975)'!GS58,'CDF (475)'!GS58)</f>
        <v>-8.316170699343937</v>
      </c>
      <c r="CT58">
        <f>SUM('CDF (2475)'!GT58,'CDF (4975)'!GT58,,'CDF (975)'!GT58,'CDF (475)'!GT58)</f>
        <v>-8.5188662720677666</v>
      </c>
      <c r="CU58">
        <f>SUM('CDF (2475)'!GU58,'CDF (4975)'!GU58,,'CDF (975)'!GU58,'CDF (475)'!GU58)</f>
        <v>-8.7240660508399621</v>
      </c>
      <c r="CV58">
        <f>SUM('CDF (2475)'!GV58,'CDF (4975)'!GV58,,'CDF (975)'!GV58,'CDF (475)'!GV58)</f>
        <v>-8.9317156473775281</v>
      </c>
      <c r="CW58">
        <f>SUM('CDF (2475)'!GW58,'CDF (4975)'!GW58,,'CDF (975)'!GW58,'CDF (475)'!GW58)</f>
        <v>-9.1417619614425973</v>
      </c>
      <c r="CX58">
        <f>SUM('CDF (2475)'!GX58,'CDF (4975)'!GX58,,'CDF (975)'!GX58,'CDF (475)'!GX58)</f>
        <v>-9.3541531516981937</v>
      </c>
      <c r="CY58">
        <f>SUM('CDF (2475)'!GY58,'CDF (4975)'!GY58,,'CDF (975)'!GY58,'CDF (475)'!GY58)</f>
        <v>-9.5688386071606182</v>
      </c>
      <c r="CZ58">
        <f>SUM('CDF (2475)'!GZ58,'CDF (4975)'!GZ58,,'CDF (975)'!GZ58,'CDF (475)'!GZ58)</f>
        <v>-9.7857689192352062</v>
      </c>
      <c r="DA58">
        <f>SUM('CDF (2475)'!HA58,'CDF (4975)'!HA58,,'CDF (975)'!HA58,'CDF (475)'!HA58)</f>
        <v>-10.004895854322529</v>
      </c>
      <c r="DB58">
        <f>SUM('CDF (2475)'!HB58,'CDF (4975)'!HB58,,'CDF (975)'!HB58,'CDF (475)'!HB58)</f>
        <v>-10.226172326982658</v>
      </c>
      <c r="DC58">
        <f>SUM('CDF (2475)'!HC58,'CDF (4975)'!HC58,,'CDF (975)'!HC58,'CDF (475)'!HC58)</f>
        <v>-10.449552373645599</v>
      </c>
      <c r="DD58">
        <f>SUM('CDF (2475)'!HD58,'CDF (4975)'!HD58,,'CDF (975)'!HD58,'CDF (475)'!HD58)</f>
        <v>-10.674991126856185</v>
      </c>
    </row>
    <row r="59" spans="7:108" x14ac:dyDescent="0.3">
      <c r="G59" s="11">
        <f>'CDF (2475)'!G59</f>
        <v>0.1867293333333335</v>
      </c>
      <c r="H59">
        <f>SUM('CDF (2475)'!DH59,'CDF (4975)'!DH59,,'CDF (975)'!DH59,'CDF (475)'!DH59)</f>
        <v>-12.695973556762924</v>
      </c>
      <c r="I59">
        <f>SUM('CDF (2475)'!DI59,'CDF (4975)'!DI59,,'CDF (975)'!DI59,'CDF (475)'!DI59)</f>
        <v>-12.176079212914761</v>
      </c>
      <c r="J59">
        <f>SUM('CDF (2475)'!DJ59,'CDF (4975)'!DJ59,,'CDF (975)'!DJ59,'CDF (475)'!DJ59)</f>
        <v>-11.675020393499205</v>
      </c>
      <c r="K59">
        <f>SUM('CDF (2475)'!DK59,'CDF (4975)'!DK59,,'CDF (975)'!DK59,'CDF (475)'!DK59)</f>
        <v>-11.192350049493713</v>
      </c>
      <c r="L59">
        <f>SUM('CDF (2475)'!DL59,'CDF (4975)'!DL59,,'CDF (975)'!DL59,'CDF (475)'!DL59)</f>
        <v>-10.727632464532817</v>
      </c>
      <c r="M59">
        <f>SUM('CDF (2475)'!DM59,'CDF (4975)'!DM59,,'CDF (975)'!DM59,'CDF (475)'!DM59)</f>
        <v>-10.280442946085182</v>
      </c>
      <c r="N59">
        <f>SUM('CDF (2475)'!DN59,'CDF (4975)'!DN59,,'CDF (975)'!DN59,'CDF (475)'!DN59)</f>
        <v>-9.8503675250549527</v>
      </c>
      <c r="O59">
        <f>SUM('CDF (2475)'!DO59,'CDF (4975)'!DO59,,'CDF (975)'!DO59,'CDF (475)'!DO59)</f>
        <v>-9.4370026636191042</v>
      </c>
      <c r="P59">
        <f>SUM('CDF (2475)'!DP59,'CDF (4975)'!DP59,,'CDF (975)'!DP59,'CDF (475)'!DP59)</f>
        <v>-9.0399549711136196</v>
      </c>
      <c r="Q59">
        <f>SUM('CDF (2475)'!DQ59,'CDF (4975)'!DQ59,,'CDF (975)'!DQ59,'CDF (475)'!DQ59)</f>
        <v>-8.6588409277832596</v>
      </c>
      <c r="R59">
        <f>SUM('CDF (2475)'!DR59,'CDF (4975)'!DR59,,'CDF (975)'!DR59,'CDF (475)'!DR59)</f>
        <v>-8.2932866162108354</v>
      </c>
      <c r="S59">
        <f>SUM('CDF (2475)'!DS59,'CDF (4975)'!DS59,,'CDF (975)'!DS59,'CDF (475)'!DS59)</f>
        <v>-7.9429274602442188</v>
      </c>
      <c r="T59">
        <f>SUM('CDF (2475)'!DT59,'CDF (4975)'!DT59,,'CDF (975)'!DT59,'CDF (475)'!DT59)</f>
        <v>-7.6074079712405949</v>
      </c>
      <c r="U59">
        <f>SUM('CDF (2475)'!DU59,'CDF (4975)'!DU59,,'CDF (975)'!DU59,'CDF (475)'!DU59)</f>
        <v>-7.2863815014498838</v>
      </c>
      <c r="V59">
        <f>SUM('CDF (2475)'!DV59,'CDF (4975)'!DV59,,'CDF (975)'!DV59,'CDF (475)'!DV59)</f>
        <v>-6.9795100043612575</v>
      </c>
      <c r="W59">
        <f>SUM('CDF (2475)'!DW59,'CDF (4975)'!DW59,,'CDF (975)'!DW59,'CDF (475)'!DW59)</f>
        <v>-6.6864638018390181</v>
      </c>
      <c r="X59">
        <f>SUM('CDF (2475)'!DX59,'CDF (4975)'!DX59,,'CDF (975)'!DX59,'CDF (475)'!DX59)</f>
        <v>-6.4069213578765005</v>
      </c>
      <c r="Y59">
        <f>SUM('CDF (2475)'!DY59,'CDF (4975)'!DY59,,'CDF (975)'!DY59,'CDF (475)'!DY59)</f>
        <v>-6.1405690587994473</v>
      </c>
      <c r="Z59">
        <f>SUM('CDF (2475)'!DZ59,'CDF (4975)'!DZ59,,'CDF (975)'!DZ59,'CDF (475)'!DZ59)</f>
        <v>-5.8871009997527191</v>
      </c>
      <c r="AA59">
        <f>SUM('CDF (2475)'!EA59,'CDF (4975)'!EA59,,'CDF (975)'!EA59,'CDF (475)'!EA59)</f>
        <v>-5.6462187773072685</v>
      </c>
      <c r="AB59">
        <f>SUM('CDF (2475)'!EB59,'CDF (4975)'!EB59,,'CDF (975)'!EB59,'CDF (475)'!EB59)</f>
        <v>-5.4176312880271729</v>
      </c>
      <c r="AC59">
        <f>SUM('CDF (2475)'!EC59,'CDF (4975)'!EC59,,'CDF (975)'!EC59,'CDF (475)'!EC59)</f>
        <v>-5.2010545328393132</v>
      </c>
      <c r="AD59">
        <f>SUM('CDF (2475)'!ED59,'CDF (4975)'!ED59,,'CDF (975)'!ED59,'CDF (475)'!ED59)</f>
        <v>-4.996211427051616</v>
      </c>
      <c r="AE59">
        <f>SUM('CDF (2475)'!EE59,'CDF (4975)'!EE59,,'CDF (975)'!EE59,'CDF (475)'!EE59)</f>
        <v>-4.8028316158685547</v>
      </c>
      <c r="AF59">
        <f>SUM('CDF (2475)'!EF59,'CDF (4975)'!EF59,,'CDF (975)'!EF59,'CDF (475)'!EF59)</f>
        <v>-4.6206512952558496</v>
      </c>
      <c r="AG59">
        <f>SUM('CDF (2475)'!EG59,'CDF (4975)'!EG59,,'CDF (975)'!EG59,'CDF (475)'!EG59)</f>
        <v>-4.4494130380093662</v>
      </c>
      <c r="AH59">
        <f>SUM('CDF (2475)'!EH59,'CDF (4975)'!EH59,,'CDF (975)'!EH59,'CDF (475)'!EH59)</f>
        <v>-4.2888656248861334</v>
      </c>
      <c r="AI59">
        <f>SUM('CDF (2475)'!EI59,'CDF (4975)'!EI59,,'CDF (975)'!EI59,'CDF (475)'!EI59)</f>
        <v>-4.1387638806587423</v>
      </c>
      <c r="AJ59">
        <f>SUM('CDF (2475)'!EJ59,'CDF (4975)'!EJ59,,'CDF (975)'!EJ59,'CDF (475)'!EJ59)</f>
        <v>-3.9988685149569898</v>
      </c>
      <c r="AK59">
        <f>SUM('CDF (2475)'!EK59,'CDF (4975)'!EK59,,'CDF (975)'!EK59,'CDF (475)'!EK59)</f>
        <v>-3.8689459677638824</v>
      </c>
      <c r="AL59">
        <f>SUM('CDF (2475)'!EL59,'CDF (4975)'!EL59,,'CDF (975)'!EL59,'CDF (475)'!EL59)</f>
        <v>-3.7487682594359137</v>
      </c>
      <c r="AM59">
        <f>SUM('CDF (2475)'!EM59,'CDF (4975)'!EM59,,'CDF (975)'!EM59,'CDF (475)'!EM59)</f>
        <v>-3.6381128451202862</v>
      </c>
      <c r="AN59">
        <f>SUM('CDF (2475)'!EN59,'CDF (4975)'!EN59,,'CDF (975)'!EN59,'CDF (475)'!EN59)</f>
        <v>-3.5367624734446315</v>
      </c>
      <c r="AO59">
        <f>SUM('CDF (2475)'!EO59,'CDF (4975)'!EO59,,'CDF (975)'!EO59,'CDF (475)'!EO59)</f>
        <v>-3.4445050493573901</v>
      </c>
      <c r="AP59">
        <f>SUM('CDF (2475)'!EP59,'CDF (4975)'!EP59,,'CDF (975)'!EP59,'CDF (475)'!EP59)</f>
        <v>-3.3611335009997307</v>
      </c>
      <c r="AQ59">
        <f>SUM('CDF (2475)'!EQ59,'CDF (4975)'!EQ59,,'CDF (975)'!EQ59,'CDF (475)'!EQ59)</f>
        <v>-3.2864456504923139</v>
      </c>
      <c r="AR59">
        <f>SUM('CDF (2475)'!ER59,'CDF (4975)'!ER59,,'CDF (975)'!ER59,'CDF (475)'!ER59)</f>
        <v>-3.2202440885229362</v>
      </c>
      <c r="AS59">
        <f>SUM('CDF (2475)'!ES59,'CDF (4975)'!ES59,,'CDF (975)'!ES59,'CDF (475)'!ES59)</f>
        <v>-3.1623360526232913</v>
      </c>
      <c r="AT59">
        <f>SUM('CDF (2475)'!ET59,'CDF (4975)'!ET59,,'CDF (975)'!ET59,'CDF (475)'!ET59)</f>
        <v>-3.1125333090256193</v>
      </c>
      <c r="AU59">
        <f>SUM('CDF (2475)'!EU59,'CDF (4975)'!EU59,,'CDF (975)'!EU59,'CDF (475)'!EU59)</f>
        <v>-3.0706520379923448</v>
      </c>
      <c r="AV59">
        <f>SUM('CDF (2475)'!EV59,'CDF (4975)'!EV59,,'CDF (975)'!EV59,'CDF (475)'!EV59)</f>
        <v>-3.0365127225140145</v>
      </c>
      <c r="AW59">
        <f>SUM('CDF (2475)'!EW59,'CDF (4975)'!EW59,,'CDF (975)'!EW59,'CDF (475)'!EW59)</f>
        <v>-3.0099400402731913</v>
      </c>
      <c r="AX59">
        <f>SUM('CDF (2475)'!EX59,'CDF (4975)'!EX59,,'CDF (975)'!EX59,'CDF (475)'!EX59)</f>
        <v>-2.9907627587741166</v>
      </c>
      <c r="AY59">
        <f>SUM('CDF (2475)'!EY59,'CDF (4975)'!EY59,,'CDF (975)'!EY59,'CDF (475)'!EY59)</f>
        <v>-2.9788136335401454</v>
      </c>
      <c r="AZ59">
        <f>SUM('CDF (2475)'!EZ59,'CDF (4975)'!EZ59,,'CDF (975)'!EZ59,'CDF (475)'!EZ59)</f>
        <v>-2.9739293092831711</v>
      </c>
      <c r="BA59">
        <f>SUM('CDF (2475)'!FA59,'CDF (4975)'!FA59,,'CDF (975)'!FA59,'CDF (475)'!FA59)</f>
        <v>-2.9759502239513189</v>
      </c>
      <c r="BB59">
        <f>SUM('CDF (2475)'!FB59,'CDF (4975)'!FB59,,'CDF (975)'!FB59,'CDF (475)'!FB59)</f>
        <v>-2.9847205155633754</v>
      </c>
      <c r="BC59">
        <f>SUM('CDF (2475)'!FC59,'CDF (4975)'!FC59,,'CDF (975)'!FC59,'CDF (475)'!FC59)</f>
        <v>-3.0000879317405489</v>
      </c>
      <c r="BD59">
        <f>SUM('CDF (2475)'!FD59,'CDF (4975)'!FD59,,'CDF (975)'!FD59,'CDF (475)'!FD59)</f>
        <v>-3.0219037418481922</v>
      </c>
      <c r="BE59">
        <f>SUM('CDF (2475)'!FE59,'CDF (4975)'!FE59,,'CDF (975)'!FE59,'CDF (475)'!FE59)</f>
        <v>-3.0500226516623221</v>
      </c>
      <c r="BF59">
        <f>SUM('CDF (2475)'!FF59,'CDF (4975)'!FF59,,'CDF (975)'!FF59,'CDF (475)'!FF59)</f>
        <v>-3.0843027204777971</v>
      </c>
      <c r="BG59">
        <f>SUM('CDF (2475)'!FG59,'CDF (4975)'!FG59,,'CDF (975)'!FG59,'CDF (475)'!FG59)</f>
        <v>-3.1246052805771667</v>
      </c>
      <c r="BH59">
        <f>SUM('CDF (2475)'!FH59,'CDF (4975)'!FH59,,'CDF (975)'!FH59,'CDF (475)'!FH59)</f>
        <v>-3.1707948589813024</v>
      </c>
      <c r="BI59">
        <f>SUM('CDF (2475)'!FI59,'CDF (4975)'!FI59,,'CDF (975)'!FI59,'CDF (475)'!FI59)</f>
        <v>-3.2227391014049855</v>
      </c>
      <c r="BJ59">
        <f>SUM('CDF (2475)'!FJ59,'CDF (4975)'!FJ59,,'CDF (975)'!FJ59,'CDF (475)'!FJ59)</f>
        <v>-3.2803086983428194</v>
      </c>
      <c r="BK59">
        <f>SUM('CDF (2475)'!FK59,'CDF (4975)'!FK59,,'CDF (975)'!FK59,'CDF (475)'!FK59)</f>
        <v>-3.3433773132128555</v>
      </c>
      <c r="BL59">
        <f>SUM('CDF (2475)'!FL59,'CDF (4975)'!FL59,,'CDF (975)'!FL59,'CDF (475)'!FL59)</f>
        <v>-3.41182151248747</v>
      </c>
      <c r="BM59">
        <f>SUM('CDF (2475)'!FM59,'CDF (4975)'!FM59,,'CDF (975)'!FM59,'CDF (475)'!FM59)</f>
        <v>-3.4855206977431283</v>
      </c>
      <c r="BN59">
        <f>SUM('CDF (2475)'!FN59,'CDF (4975)'!FN59,,'CDF (975)'!FN59,'CDF (475)'!FN59)</f>
        <v>-3.5643570395627693</v>
      </c>
      <c r="BO59">
        <f>SUM('CDF (2475)'!FO59,'CDF (4975)'!FO59,,'CDF (975)'!FO59,'CDF (475)'!FO59)</f>
        <v>-3.6482154132266302</v>
      </c>
      <c r="BP59">
        <f>SUM('CDF (2475)'!FP59,'CDF (4975)'!FP59,,'CDF (975)'!FP59,'CDF (475)'!FP59)</f>
        <v>-3.7369833361293976</v>
      </c>
      <c r="BQ59">
        <f>SUM('CDF (2475)'!FQ59,'CDF (4975)'!FQ59,,'CDF (975)'!FQ59,'CDF (475)'!FQ59)</f>
        <v>-3.8305509068636621</v>
      </c>
      <c r="BR59">
        <f>SUM('CDF (2475)'!FR59,'CDF (4975)'!FR59,,'CDF (975)'!FR59,'CDF (475)'!FR59)</f>
        <v>-3.9288107459116692</v>
      </c>
      <c r="BS59">
        <f>SUM('CDF (2475)'!FS59,'CDF (4975)'!FS59,,'CDF (975)'!FS59,'CDF (475)'!FS59)</f>
        <v>-4.0316579378894435</v>
      </c>
      <c r="BT59">
        <f>SUM('CDF (2475)'!FT59,'CDF (4975)'!FT59,,'CDF (975)'!FT59,'CDF (475)'!FT59)</f>
        <v>-4.1389899752892667</v>
      </c>
      <c r="BU59">
        <f>SUM('CDF (2475)'!FU59,'CDF (4975)'!FU59,,'CDF (975)'!FU59,'CDF (475)'!FU59)</f>
        <v>-4.2507067036685884</v>
      </c>
      <c r="BV59">
        <f>SUM('CDF (2475)'!FV59,'CDF (4975)'!FV59,,'CDF (975)'!FV59,'CDF (475)'!FV59)</f>
        <v>-4.3667102682352894</v>
      </c>
      <c r="BW59">
        <f>SUM('CDF (2475)'!FW59,'CDF (4975)'!FW59,,'CDF (975)'!FW59,'CDF (475)'!FW59)</f>
        <v>-4.486905061781199</v>
      </c>
      <c r="BX59">
        <f>SUM('CDF (2475)'!FX59,'CDF (4975)'!FX59,,'CDF (975)'!FX59,'CDF (475)'!FX59)</f>
        <v>-4.6111976739176184</v>
      </c>
      <c r="BY59">
        <f>SUM('CDF (2475)'!FY59,'CDF (4975)'!FY59,,'CDF (975)'!FY59,'CDF (475)'!FY59)</f>
        <v>-4.7394968415684078</v>
      </c>
      <c r="BZ59">
        <f>SUM('CDF (2475)'!FZ59,'CDF (4975)'!FZ59,,'CDF (975)'!FZ59,'CDF (475)'!FZ59)</f>
        <v>-4.8717134006780691</v>
      </c>
      <c r="CA59">
        <f>SUM('CDF (2475)'!GA59,'CDF (4975)'!GA59,,'CDF (975)'!GA59,'CDF (475)'!GA59)</f>
        <v>-5.0077602390939129</v>
      </c>
      <c r="CB59">
        <f>SUM('CDF (2475)'!GB59,'CDF (4975)'!GB59,,'CDF (975)'!GB59,'CDF (475)'!GB59)</f>
        <v>-5.147552250583165</v>
      </c>
      <c r="CC59">
        <f>SUM('CDF (2475)'!GC59,'CDF (4975)'!GC59,,'CDF (975)'!GC59,'CDF (475)'!GC59)</f>
        <v>-5.2910062899474939</v>
      </c>
      <c r="CD59">
        <f>SUM('CDF (2475)'!GD59,'CDF (4975)'!GD59,,'CDF (975)'!GD59,'CDF (475)'!GD59)</f>
        <v>-5.4380411291990463</v>
      </c>
      <c r="CE59">
        <f>SUM('CDF (2475)'!GE59,'CDF (4975)'!GE59,,'CDF (975)'!GE59,'CDF (475)'!GE59)</f>
        <v>-5.5885774147636296</v>
      </c>
      <c r="CF59">
        <f>SUM('CDF (2475)'!GF59,'CDF (4975)'!GF59,,'CDF (975)'!GF59,'CDF (475)'!GF59)</f>
        <v>-5.7425376256781799</v>
      </c>
      <c r="CG59">
        <f>SUM('CDF (2475)'!GG59,'CDF (4975)'!GG59,,'CDF (975)'!GG59,'CDF (475)'!GG59)</f>
        <v>-5.8998460327511051</v>
      </c>
      <c r="CH59">
        <f>SUM('CDF (2475)'!GH59,'CDF (4975)'!GH59,,'CDF (975)'!GH59,'CDF (475)'!GH59)</f>
        <v>-6.0604286586554341</v>
      </c>
      <c r="CI59">
        <f>SUM('CDF (2475)'!GI59,'CDF (4975)'!GI59,,'CDF (975)'!GI59,'CDF (475)'!GI59)</f>
        <v>-6.2242132389261595</v>
      </c>
      <c r="CJ59">
        <f>SUM('CDF (2475)'!GJ59,'CDF (4975)'!GJ59,,'CDF (975)'!GJ59,'CDF (475)'!GJ59)</f>
        <v>-6.3911291838342388</v>
      </c>
      <c r="CK59">
        <f>SUM('CDF (2475)'!GK59,'CDF (4975)'!GK59,,'CDF (975)'!GK59,'CDF (475)'!GK59)</f>
        <v>-6.5611075411111814</v>
      </c>
      <c r="CL59">
        <f>SUM('CDF (2475)'!GL59,'CDF (4975)'!GL59,,'CDF (975)'!GL59,'CDF (475)'!GL59)</f>
        <v>-6.7340809594991162</v>
      </c>
      <c r="CM59">
        <f>SUM('CDF (2475)'!GM59,'CDF (4975)'!GM59,,'CDF (975)'!GM59,'CDF (475)'!GM59)</f>
        <v>-6.9099836531024916</v>
      </c>
      <c r="CN59">
        <f>SUM('CDF (2475)'!GN59,'CDF (4975)'!GN59,,'CDF (975)'!GN59,'CDF (475)'!GN59)</f>
        <v>-7.0887513665185296</v>
      </c>
      <c r="CO59">
        <f>SUM('CDF (2475)'!GO59,'CDF (4975)'!GO59,,'CDF (975)'!GO59,'CDF (475)'!GO59)</f>
        <v>-7.2703213407246565</v>
      </c>
      <c r="CP59">
        <f>SUM('CDF (2475)'!GP59,'CDF (4975)'!GP59,,'CDF (975)'!GP59,'CDF (475)'!GP59)</f>
        <v>-7.4546322797020315</v>
      </c>
      <c r="CQ59">
        <f>SUM('CDF (2475)'!GQ59,'CDF (4975)'!GQ59,,'CDF (975)'!GQ59,'CDF (475)'!GQ59)</f>
        <v>-7.6416243177752161</v>
      </c>
      <c r="CR59">
        <f>SUM('CDF (2475)'!GR59,'CDF (4975)'!GR59,,'CDF (975)'!GR59,'CDF (475)'!GR59)</f>
        <v>-7.8312389876489545</v>
      </c>
      <c r="CS59">
        <f>SUM('CDF (2475)'!GS59,'CDF (4975)'!GS59,,'CDF (975)'!GS59,'CDF (475)'!GS59)</f>
        <v>-8.023419189123782</v>
      </c>
      <c r="CT59">
        <f>SUM('CDF (2475)'!GT59,'CDF (4975)'!GT59,,'CDF (975)'!GT59,'CDF (475)'!GT59)</f>
        <v>-8.2181091584730002</v>
      </c>
      <c r="CU59">
        <f>SUM('CDF (2475)'!GU59,'CDF (4975)'!GU59,,'CDF (975)'!GU59,'CDF (475)'!GU59)</f>
        <v>-8.4152544384642933</v>
      </c>
      <c r="CV59">
        <f>SUM('CDF (2475)'!GV59,'CDF (4975)'!GV59,,'CDF (975)'!GV59,'CDF (475)'!GV59)</f>
        <v>-8.6148018490099698</v>
      </c>
      <c r="CW59">
        <f>SUM('CDF (2475)'!GW59,'CDF (4975)'!GW59,,'CDF (975)'!GW59,'CDF (475)'!GW59)</f>
        <v>-8.8166994584303904</v>
      </c>
      <c r="CX59">
        <f>SUM('CDF (2475)'!GX59,'CDF (4975)'!GX59,,'CDF (975)'!GX59,'CDF (475)'!GX59)</f>
        <v>-9.0208965553158862</v>
      </c>
      <c r="CY59">
        <f>SUM('CDF (2475)'!GY59,'CDF (4975)'!GY59,,'CDF (975)'!GY59,'CDF (475)'!GY59)</f>
        <v>-9.2273436209729844</v>
      </c>
      <c r="CZ59">
        <f>SUM('CDF (2475)'!GZ59,'CDF (4975)'!GZ59,,'CDF (975)'!GZ59,'CDF (475)'!GZ59)</f>
        <v>-9.4359923024413384</v>
      </c>
      <c r="DA59">
        <f>SUM('CDF (2475)'!HA59,'CDF (4975)'!HA59,,'CDF (975)'!HA59,'CDF (475)'!HA59)</f>
        <v>-9.6467953860681632</v>
      </c>
      <c r="DB59">
        <f>SUM('CDF (2475)'!HB59,'CDF (4975)'!HB59,,'CDF (975)'!HB59,'CDF (475)'!HB59)</f>
        <v>-9.8597067716277742</v>
      </c>
      <c r="DC59">
        <f>SUM('CDF (2475)'!HC59,'CDF (4975)'!HC59,,'CDF (975)'!HC59,'CDF (475)'!HC59)</f>
        <v>-10.074681446973914</v>
      </c>
      <c r="DD59">
        <f>SUM('CDF (2475)'!HD59,'CDF (4975)'!HD59,,'CDF (975)'!HD59,'CDF (475)'!HD59)</f>
        <v>-10.291675463213247</v>
      </c>
    </row>
    <row r="60" spans="7:108" x14ac:dyDescent="0.3">
      <c r="G60" s="11">
        <f>'CDF (2475)'!G60</f>
        <v>0.19006200000000018</v>
      </c>
      <c r="H60">
        <f>SUM('CDF (2475)'!DH60,'CDF (4975)'!DH60,,'CDF (975)'!DH60,'CDF (475)'!DH60)</f>
        <v>-12.605241111651294</v>
      </c>
      <c r="I60">
        <f>SUM('CDF (2475)'!DI60,'CDF (4975)'!DI60,,'CDF (975)'!DI60,'CDF (475)'!DI60)</f>
        <v>-12.094731807390117</v>
      </c>
      <c r="J60">
        <f>SUM('CDF (2475)'!DJ60,'CDF (4975)'!DJ60,,'CDF (975)'!DJ60,'CDF (475)'!DJ60)</f>
        <v>-11.602567915840126</v>
      </c>
      <c r="K60">
        <f>SUM('CDF (2475)'!DK60,'CDF (4975)'!DK60,,'CDF (975)'!DK60,'CDF (475)'!DK60)</f>
        <v>-11.128315612020058</v>
      </c>
      <c r="L60">
        <f>SUM('CDF (2475)'!DL60,'CDF (4975)'!DL60,,'CDF (975)'!DL60,'CDF (475)'!DL60)</f>
        <v>-10.671551994556264</v>
      </c>
      <c r="M60">
        <f>SUM('CDF (2475)'!DM60,'CDF (4975)'!DM60,,'CDF (975)'!DM60,'CDF (475)'!DM60)</f>
        <v>-10.231864792048919</v>
      </c>
      <c r="N60">
        <f>SUM('CDF (2475)'!DN60,'CDF (4975)'!DN60,,'CDF (975)'!DN60,'CDF (475)'!DN60)</f>
        <v>-9.8088520773198127</v>
      </c>
      <c r="O60">
        <f>SUM('CDF (2475)'!DO60,'CDF (4975)'!DO60,,'CDF (975)'!DO60,'CDF (475)'!DO60)</f>
        <v>-9.4021219893616372</v>
      </c>
      <c r="P60">
        <f>SUM('CDF (2475)'!DP60,'CDF (4975)'!DP60,,'CDF (975)'!DP60,'CDF (475)'!DP60)</f>
        <v>-9.0112924628112818</v>
      </c>
      <c r="Q60">
        <f>SUM('CDF (2475)'!DQ60,'CDF (4975)'!DQ60,,'CDF (975)'!DQ60,'CDF (475)'!DQ60)</f>
        <v>-8.6359909647722901</v>
      </c>
      <c r="R60">
        <f>SUM('CDF (2475)'!DR60,'CDF (4975)'!DR60,,'CDF (975)'!DR60,'CDF (475)'!DR60)</f>
        <v>-8.2758542388142242</v>
      </c>
      <c r="S60">
        <f>SUM('CDF (2475)'!DS60,'CDF (4975)'!DS60,,'CDF (975)'!DS60,'CDF (475)'!DS60)</f>
        <v>-7.9305280559791473</v>
      </c>
      <c r="T60">
        <f>SUM('CDF (2475)'!DT60,'CDF (4975)'!DT60,,'CDF (975)'!DT60,'CDF (475)'!DT60)</f>
        <v>-7.5996669726278094</v>
      </c>
      <c r="U60">
        <f>SUM('CDF (2475)'!DU60,'CDF (4975)'!DU60,,'CDF (975)'!DU60,'CDF (475)'!DU60)</f>
        <v>-7.2829340949607717</v>
      </c>
      <c r="V60">
        <f>SUM('CDF (2475)'!DV60,'CDF (4975)'!DV60,,'CDF (975)'!DV60,'CDF (475)'!DV60)</f>
        <v>-6.9800008500519626</v>
      </c>
      <c r="W60">
        <f>SUM('CDF (2475)'!DW60,'CDF (4975)'!DW60,,'CDF (975)'!DW60,'CDF (475)'!DW60)</f>
        <v>-6.6905467632349325</v>
      </c>
      <c r="X60">
        <f>SUM('CDF (2475)'!DX60,'CDF (4975)'!DX60,,'CDF (975)'!DX60,'CDF (475)'!DX60)</f>
        <v>-6.4142592416843573</v>
      </c>
      <c r="Y60">
        <f>SUM('CDF (2475)'!DY60,'CDF (4975)'!DY60,,'CDF (975)'!DY60,'CDF (475)'!DY60)</f>
        <v>-6.1508333640382267</v>
      </c>
      <c r="Z60">
        <f>SUM('CDF (2475)'!DZ60,'CDF (4975)'!DZ60,,'CDF (975)'!DZ60,'CDF (475)'!DZ60)</f>
        <v>-5.8999716759085015</v>
      </c>
      <c r="AA60">
        <f>SUM('CDF (2475)'!EA60,'CDF (4975)'!EA60,,'CDF (975)'!EA60,'CDF (475)'!EA60)</f>
        <v>-5.6613839911309727</v>
      </c>
      <c r="AB60">
        <f>SUM('CDF (2475)'!EB60,'CDF (4975)'!EB60,,'CDF (975)'!EB60,'CDF (475)'!EB60)</f>
        <v>-5.4347871986075518</v>
      </c>
      <c r="AC60">
        <f>SUM('CDF (2475)'!EC60,'CDF (4975)'!EC60,,'CDF (975)'!EC60,'CDF (475)'!EC60)</f>
        <v>-5.2199050745970768</v>
      </c>
      <c r="AD60">
        <f>SUM('CDF (2475)'!ED60,'CDF (4975)'!ED60,,'CDF (975)'!ED60,'CDF (475)'!ED60)</f>
        <v>-5.0164681003134444</v>
      </c>
      <c r="AE60">
        <f>SUM('CDF (2475)'!EE60,'CDF (4975)'!EE60,,'CDF (975)'!EE60,'CDF (475)'!EE60)</f>
        <v>-4.8242132846925605</v>
      </c>
      <c r="AF60">
        <f>SUM('CDF (2475)'!EF60,'CDF (4975)'!EF60,,'CDF (975)'!EF60,'CDF (475)'!EF60)</f>
        <v>-4.6428839921924698</v>
      </c>
      <c r="AG60">
        <f>SUM('CDF (2475)'!EG60,'CDF (4975)'!EG60,,'CDF (975)'!EG60,'CDF (475)'!EG60)</f>
        <v>-4.4722297754937275</v>
      </c>
      <c r="AH60">
        <f>SUM('CDF (2475)'!EH60,'CDF (4975)'!EH60,,'CDF (975)'!EH60,'CDF (475)'!EH60)</f>
        <v>-4.312006212969651</v>
      </c>
      <c r="AI60">
        <f>SUM('CDF (2475)'!EI60,'CDF (4975)'!EI60,,'CDF (975)'!EI60,'CDF (475)'!EI60)</f>
        <v>-4.1619747507991098</v>
      </c>
      <c r="AJ60">
        <f>SUM('CDF (2475)'!EJ60,'CDF (4975)'!EJ60,,'CDF (975)'!EJ60,'CDF (475)'!EJ60)</f>
        <v>-4.0219025495968452</v>
      </c>
      <c r="AK60">
        <f>SUM('CDF (2475)'!EK60,'CDF (4975)'!EK60,,'CDF (975)'!EK60,'CDF (475)'!EK60)</f>
        <v>-3.8915623354390738</v>
      </c>
      <c r="AL60">
        <f>SUM('CDF (2475)'!EL60,'CDF (4975)'!EL60,,'CDF (975)'!EL60,'CDF (475)'!EL60)</f>
        <v>-3.7707322551647864</v>
      </c>
      <c r="AM60">
        <f>SUM('CDF (2475)'!EM60,'CDF (4975)'!EM60,,'CDF (975)'!EM60,'CDF (475)'!EM60)</f>
        <v>-3.6591957358355094</v>
      </c>
      <c r="AN60">
        <f>SUM('CDF (2475)'!EN60,'CDF (4975)'!EN60,,'CDF (975)'!EN60,'CDF (475)'!EN60)</f>
        <v>-3.5567413482389045</v>
      </c>
      <c r="AO60">
        <f>SUM('CDF (2475)'!EO60,'CDF (4975)'!EO60,,'CDF (975)'!EO60,'CDF (475)'!EO60)</f>
        <v>-3.4631626743239368</v>
      </c>
      <c r="AP60">
        <f>SUM('CDF (2475)'!EP60,'CDF (4975)'!EP60,,'CDF (975)'!EP60,'CDF (475)'!EP60)</f>
        <v>-3.3782581784577741</v>
      </c>
      <c r="AQ60">
        <f>SUM('CDF (2475)'!EQ60,'CDF (4975)'!EQ60,,'CDF (975)'!EQ60,'CDF (475)'!EQ60)</f>
        <v>-3.3018310823968062</v>
      </c>
      <c r="AR60">
        <f>SUM('CDF (2475)'!ER60,'CDF (4975)'!ER60,,'CDF (975)'!ER60,'CDF (475)'!ER60)</f>
        <v>-3.2336892438665701</v>
      </c>
      <c r="AS60">
        <f>SUM('CDF (2475)'!ES60,'CDF (4975)'!ES60,,'CDF (975)'!ES60,'CDF (475)'!ES60)</f>
        <v>-3.17364503864744</v>
      </c>
      <c r="AT60">
        <f>SUM('CDF (2475)'!ET60,'CDF (4975)'!ET60,,'CDF (975)'!ET60,'CDF (475)'!ET60)</f>
        <v>-3.1215152460652411</v>
      </c>
      <c r="AU60">
        <f>SUM('CDF (2475)'!EU60,'CDF (4975)'!EU60,,'CDF (975)'!EU60,'CDF (475)'!EU60)</f>
        <v>-3.0771209377879685</v>
      </c>
      <c r="AV60">
        <f>SUM('CDF (2475)'!EV60,'CDF (4975)'!EV60,,'CDF (975)'!EV60,'CDF (475)'!EV60)</f>
        <v>-3.0402873698319857</v>
      </c>
      <c r="AW60">
        <f>SUM('CDF (2475)'!EW60,'CDF (4975)'!EW60,,'CDF (975)'!EW60,'CDF (475)'!EW60)</f>
        <v>-3.0108438776830275</v>
      </c>
      <c r="AX60">
        <f>SUM('CDF (2475)'!EX60,'CDF (4975)'!EX60,,'CDF (975)'!EX60,'CDF (475)'!EX60)</f>
        <v>-2.9886237744394237</v>
      </c>
      <c r="AY60">
        <f>SUM('CDF (2475)'!EY60,'CDF (4975)'!EY60,,'CDF (975)'!EY60,'CDF (475)'!EY60)</f>
        <v>-2.9734642518869192</v>
      </c>
      <c r="AZ60">
        <f>SUM('CDF (2475)'!EZ60,'CDF (4975)'!EZ60,,'CDF (975)'!EZ60,'CDF (475)'!EZ60)</f>
        <v>-2.9652062844164546</v>
      </c>
      <c r="BA60">
        <f>SUM('CDF (2475)'!FA60,'CDF (4975)'!FA60,,'CDF (975)'!FA60,'CDF (475)'!FA60)</f>
        <v>-2.963694535698211</v>
      </c>
      <c r="BB60">
        <f>SUM('CDF (2475)'!FB60,'CDF (4975)'!FB60,,'CDF (975)'!FB60,'CDF (475)'!FB60)</f>
        <v>-2.9687772680271407</v>
      </c>
      <c r="BC60">
        <f>SUM('CDF (2475)'!FC60,'CDF (4975)'!FC60,,'CDF (975)'!FC60,'CDF (475)'!FC60)</f>
        <v>-2.9803062542571381</v>
      </c>
      <c r="BD60">
        <f>SUM('CDF (2475)'!FD60,'CDF (4975)'!FD60,,'CDF (975)'!FD60,'CDF (475)'!FD60)</f>
        <v>-2.9981366922429444</v>
      </c>
      <c r="BE60">
        <f>SUM('CDF (2475)'!FE60,'CDF (4975)'!FE60,,'CDF (975)'!FE60,'CDF (475)'!FE60)</f>
        <v>-3.0221271217107</v>
      </c>
      <c r="BF60">
        <f>SUM('CDF (2475)'!FF60,'CDF (4975)'!FF60,,'CDF (975)'!FF60,'CDF (475)'!FF60)</f>
        <v>-3.0521393434800173</v>
      </c>
      <c r="BG60">
        <f>SUM('CDF (2475)'!FG60,'CDF (4975)'!FG60,,'CDF (975)'!FG60,'CDF (475)'!FG60)</f>
        <v>-3.0880383409623358</v>
      </c>
      <c r="BH60">
        <f>SUM('CDF (2475)'!FH60,'CDF (4975)'!FH60,,'CDF (975)'!FH60,'CDF (475)'!FH60)</f>
        <v>-3.1296922038621608</v>
      </c>
      <c r="BI60">
        <f>SUM('CDF (2475)'!FI60,'CDF (4975)'!FI60,,'CDF (975)'!FI60,'CDF (475)'!FI60)</f>
        <v>-3.1769720540096897</v>
      </c>
      <c r="BJ60">
        <f>SUM('CDF (2475)'!FJ60,'CDF (4975)'!FJ60,,'CDF (975)'!FJ60,'CDF (475)'!FJ60)</f>
        <v>-3.2297519732552571</v>
      </c>
      <c r="BK60">
        <f>SUM('CDF (2475)'!FK60,'CDF (4975)'!FK60,,'CDF (975)'!FK60,'CDF (475)'!FK60)</f>
        <v>-3.2879089333577967</v>
      </c>
      <c r="BL60">
        <f>SUM('CDF (2475)'!FL60,'CDF (4975)'!FL60,,'CDF (975)'!FL60,'CDF (475)'!FL60)</f>
        <v>-3.351322727801513</v>
      </c>
      <c r="BM60">
        <f>SUM('CDF (2475)'!FM60,'CDF (4975)'!FM60,,'CDF (975)'!FM60,'CDF (475)'!FM60)</f>
        <v>-3.4198759054767498</v>
      </c>
      <c r="BN60">
        <f>SUM('CDF (2475)'!FN60,'CDF (4975)'!FN60,,'CDF (975)'!FN60,'CDF (475)'!FN60)</f>
        <v>-3.4934537061628794</v>
      </c>
      <c r="BO60">
        <f>SUM('CDF (2475)'!FO60,'CDF (4975)'!FO60,,'CDF (975)'!FO60,'CDF (475)'!FO60)</f>
        <v>-3.5719439977530123</v>
      </c>
      <c r="BP60">
        <f>SUM('CDF (2475)'!FP60,'CDF (4975)'!FP60,,'CDF (975)'!FP60,'CDF (475)'!FP60)</f>
        <v>-3.6552372151619994</v>
      </c>
      <c r="BQ60">
        <f>SUM('CDF (2475)'!FQ60,'CDF (4975)'!FQ60,,'CDF (975)'!FQ60,'CDF (475)'!FQ60)</f>
        <v>-3.743226300861191</v>
      </c>
      <c r="BR60">
        <f>SUM('CDF (2475)'!FR60,'CDF (4975)'!FR60,,'CDF (975)'!FR60,'CDF (475)'!FR60)</f>
        <v>-3.8358066469851031</v>
      </c>
      <c r="BS60">
        <f>SUM('CDF (2475)'!FS60,'CDF (4975)'!FS60,,'CDF (975)'!FS60,'CDF (475)'!FS60)</f>
        <v>-3.9328760389570707</v>
      </c>
      <c r="BT60">
        <f>SUM('CDF (2475)'!FT60,'CDF (4975)'!FT60,,'CDF (975)'!FT60,'CDF (475)'!FT60)</f>
        <v>-4.0343346005826044</v>
      </c>
      <c r="BU60">
        <f>SUM('CDF (2475)'!FU60,'CDF (4975)'!FU60,,'CDF (975)'!FU60,'CDF (475)'!FU60)</f>
        <v>-4.1400847405610586</v>
      </c>
      <c r="BV60">
        <f>SUM('CDF (2475)'!FV60,'CDF (4975)'!FV60,,'CDF (975)'!FV60,'CDF (475)'!FV60)</f>
        <v>-4.2500311003678926</v>
      </c>
      <c r="BW60">
        <f>SUM('CDF (2475)'!FW60,'CDF (4975)'!FW60,,'CDF (975)'!FW60,'CDF (475)'!FW60)</f>
        <v>-4.3640805034614925</v>
      </c>
      <c r="BX60">
        <f>SUM('CDF (2475)'!FX60,'CDF (4975)'!FX60,,'CDF (975)'!FX60,'CDF (475)'!FX60)</f>
        <v>-4.4821419057702663</v>
      </c>
      <c r="BY60">
        <f>SUM('CDF (2475)'!FY60,'CDF (4975)'!FY60,,'CDF (975)'!FY60,'CDF (475)'!FY60)</f>
        <v>-4.6041263474173215</v>
      </c>
      <c r="BZ60">
        <f>SUM('CDF (2475)'!FZ60,'CDF (4975)'!FZ60,,'CDF (975)'!FZ60,'CDF (475)'!FZ60)</f>
        <v>-4.7299469056416594</v>
      </c>
      <c r="CA60">
        <f>SUM('CDF (2475)'!GA60,'CDF (4975)'!GA60,,'CDF (975)'!GA60,'CDF (475)'!GA60)</f>
        <v>-4.8595186488764401</v>
      </c>
      <c r="CB60">
        <f>SUM('CDF (2475)'!GB60,'CDF (4975)'!GB60,,'CDF (975)'!GB60,'CDF (475)'!GB60)</f>
        <v>-4.9927585919463287</v>
      </c>
      <c r="CC60">
        <f>SUM('CDF (2475)'!GC60,'CDF (4975)'!GC60,,'CDF (975)'!GC60,'CDF (475)'!GC60)</f>
        <v>-5.1295856523475267</v>
      </c>
      <c r="CD60">
        <f>SUM('CDF (2475)'!GD60,'CDF (4975)'!GD60,,'CDF (975)'!GD60,'CDF (475)'!GD60)</f>
        <v>-5.2699206075754992</v>
      </c>
      <c r="CE60">
        <f>SUM('CDF (2475)'!GE60,'CDF (4975)'!GE60,,'CDF (975)'!GE60,'CDF (475)'!GE60)</f>
        <v>-5.4136860534668267</v>
      </c>
      <c r="CF60">
        <f>SUM('CDF (2475)'!GF60,'CDF (4975)'!GF60,,'CDF (975)'!GF60,'CDF (475)'!GF60)</f>
        <v>-5.5608063635230227</v>
      </c>
      <c r="CG60">
        <f>SUM('CDF (2475)'!GG60,'CDF (4975)'!GG60,,'CDF (975)'!GG60,'CDF (475)'!GG60)</f>
        <v>-5.7112076491854573</v>
      </c>
      <c r="CH60">
        <f>SUM('CDF (2475)'!GH60,'CDF (4975)'!GH60,,'CDF (975)'!GH60,'CDF (475)'!GH60)</f>
        <v>-5.8648177210317982</v>
      </c>
      <c r="CI60">
        <f>SUM('CDF (2475)'!GI60,'CDF (4975)'!GI60,,'CDF (975)'!GI60,'CDF (475)'!GI60)</f>
        <v>-6.0215660508656983</v>
      </c>
      <c r="CJ60">
        <f>SUM('CDF (2475)'!GJ60,'CDF (4975)'!GJ60,,'CDF (975)'!GJ60,'CDF (475)'!GJ60)</f>
        <v>-6.1813837346725116</v>
      </c>
      <c r="CK60">
        <f>SUM('CDF (2475)'!GK60,'CDF (4975)'!GK60,,'CDF (975)'!GK60,'CDF (475)'!GK60)</f>
        <v>-6.3442034564151912</v>
      </c>
      <c r="CL60">
        <f>SUM('CDF (2475)'!GL60,'CDF (4975)'!GL60,,'CDF (975)'!GL60,'CDF (475)'!GL60)</f>
        <v>-6.5099594526453171</v>
      </c>
      <c r="CM60">
        <f>SUM('CDF (2475)'!GM60,'CDF (4975)'!GM60,,'CDF (975)'!GM60,'CDF (475)'!GM60)</f>
        <v>-6.678587477905638</v>
      </c>
      <c r="CN60">
        <f>SUM('CDF (2475)'!GN60,'CDF (4975)'!GN60,,'CDF (975)'!GN60,'CDF (475)'!GN60)</f>
        <v>-6.8500247709010971</v>
      </c>
      <c r="CO60">
        <f>SUM('CDF (2475)'!GO60,'CDF (4975)'!GO60,,'CDF (975)'!GO60,'CDF (475)'!GO60)</f>
        <v>-7.0242100214167547</v>
      </c>
      <c r="CP60">
        <f>SUM('CDF (2475)'!GP60,'CDF (4975)'!GP60,,'CDF (975)'!GP60,'CDF (475)'!GP60)</f>
        <v>-7.2010833379614541</v>
      </c>
      <c r="CQ60">
        <f>SUM('CDF (2475)'!GQ60,'CDF (4975)'!GQ60,,'CDF (975)'!GQ60,'CDF (475)'!GQ60)</f>
        <v>-7.3805862161174174</v>
      </c>
      <c r="CR60">
        <f>SUM('CDF (2475)'!GR60,'CDF (4975)'!GR60,,'CDF (975)'!GR60,'CDF (475)'!GR60)</f>
        <v>-7.5626615075764123</v>
      </c>
      <c r="CS60">
        <f>SUM('CDF (2475)'!GS60,'CDF (4975)'!GS60,,'CDF (975)'!GS60,'CDF (475)'!GS60)</f>
        <v>-7.7472533898442952</v>
      </c>
      <c r="CT60">
        <f>SUM('CDF (2475)'!GT60,'CDF (4975)'!GT60,,'CDF (975)'!GT60,'CDF (475)'!GT60)</f>
        <v>-7.9343073365960981</v>
      </c>
      <c r="CU60">
        <f>SUM('CDF (2475)'!GU60,'CDF (4975)'!GU60,,'CDF (975)'!GU60,'CDF (475)'!GU60)</f>
        <v>-8.1237700886649566</v>
      </c>
      <c r="CV60">
        <f>SUM('CDF (2475)'!GV60,'CDF (4975)'!GV60,,'CDF (975)'!GV60,'CDF (475)'!GV60)</f>
        <v>-8.3155896256485917</v>
      </c>
      <c r="CW60">
        <f>SUM('CDF (2475)'!GW60,'CDF (4975)'!GW60,,'CDF (975)'!GW60,'CDF (475)'!GW60)</f>
        <v>-8.5097151381178104</v>
      </c>
      <c r="CX60">
        <f>SUM('CDF (2475)'!GX60,'CDF (4975)'!GX60,,'CDF (975)'!GX60,'CDF (475)'!GX60)</f>
        <v>-8.7060970004120453</v>
      </c>
      <c r="CY60">
        <f>SUM('CDF (2475)'!GY60,'CDF (4975)'!GY60,,'CDF (975)'!GY60,'CDF (475)'!GY60)</f>
        <v>-8.9046867440076944</v>
      </c>
      <c r="CZ60">
        <f>SUM('CDF (2475)'!GZ60,'CDF (4975)'!GZ60,,'CDF (975)'!GZ60,'CDF (475)'!GZ60)</f>
        <v>-9.1054370314454385</v>
      </c>
      <c r="DA60">
        <f>SUM('CDF (2475)'!HA60,'CDF (4975)'!HA60,,'CDF (975)'!HA60,'CDF (475)'!HA60)</f>
        <v>-9.3083016308031841</v>
      </c>
      <c r="DB60">
        <f>SUM('CDF (2475)'!HB60,'CDF (4975)'!HB60,,'CDF (975)'!HB60,'CDF (475)'!HB60)</f>
        <v>-9.5132353907020377</v>
      </c>
      <c r="DC60">
        <f>SUM('CDF (2475)'!HC60,'CDF (4975)'!HC60,,'CDF (975)'!HC60,'CDF (475)'!HC60)</f>
        <v>-9.7201942158329082</v>
      </c>
      <c r="DD60">
        <f>SUM('CDF (2475)'!HD60,'CDF (4975)'!HD60,,'CDF (975)'!HD60,'CDF (475)'!HD60)</f>
        <v>-9.9291350429919412</v>
      </c>
    </row>
    <row r="61" spans="7:108" x14ac:dyDescent="0.3">
      <c r="G61" s="11">
        <f>'CDF (2475)'!G61</f>
        <v>0.19339466666666685</v>
      </c>
      <c r="H61">
        <f>SUM('CDF (2475)'!DH61,'CDF (4975)'!DH61,,'CDF (975)'!DH61,'CDF (475)'!DH61)</f>
        <v>-12.522443704287182</v>
      </c>
      <c r="I61">
        <f>SUM('CDF (2475)'!DI61,'CDF (4975)'!DI61,,'CDF (975)'!DI61,'CDF (475)'!DI61)</f>
        <v>-12.020881472489945</v>
      </c>
      <c r="J61">
        <f>SUM('CDF (2475)'!DJ61,'CDF (4975)'!DJ61,,'CDF (975)'!DJ61,'CDF (475)'!DJ61)</f>
        <v>-11.53719596325679</v>
      </c>
      <c r="K61">
        <f>SUM('CDF (2475)'!DK61,'CDF (4975)'!DK61,,'CDF (975)'!DK61,'CDF (475)'!DK61)</f>
        <v>-11.070966037400572</v>
      </c>
      <c r="L61">
        <f>SUM('CDF (2475)'!DL61,'CDF (4975)'!DL61,,'CDF (975)'!DL61,'CDF (475)'!DL61)</f>
        <v>-10.621781089437663</v>
      </c>
      <c r="M61">
        <f>SUM('CDF (2475)'!DM61,'CDF (4975)'!DM61,,'CDF (975)'!DM61,'CDF (475)'!DM61)</f>
        <v>-10.189240768049034</v>
      </c>
      <c r="N61">
        <f>SUM('CDF (2475)'!DN61,'CDF (4975)'!DN61,,'CDF (975)'!DN61,'CDF (475)'!DN61)</f>
        <v>-9.7729547039406022</v>
      </c>
      <c r="O61">
        <f>SUM('CDF (2475)'!DO61,'CDF (4975)'!DO61,,'CDF (975)'!DO61,'CDF (475)'!DO61)</f>
        <v>-9.3725422449291074</v>
      </c>
      <c r="P61">
        <f>SUM('CDF (2475)'!DP61,'CDF (4975)'!DP61,,'CDF (975)'!DP61,'CDF (475)'!DP61)</f>
        <v>-8.987632198083924</v>
      </c>
      <c r="Q61">
        <f>SUM('CDF (2475)'!DQ61,'CDF (4975)'!DQ61,,'CDF (975)'!DQ61,'CDF (475)'!DQ61)</f>
        <v>-8.6178625787583378</v>
      </c>
      <c r="R61">
        <f>SUM('CDF (2475)'!DR61,'CDF (4975)'!DR61,,'CDF (975)'!DR61,'CDF (475)'!DR61)</f>
        <v>-8.2628803663474244</v>
      </c>
      <c r="S61">
        <f>SUM('CDF (2475)'!DS61,'CDF (4975)'!DS61,,'CDF (975)'!DS61,'CDF (475)'!DS61)</f>
        <v>-7.9223412666129986</v>
      </c>
      <c r="T61">
        <f>SUM('CDF (2475)'!DT61,'CDF (4975)'!DT61,,'CDF (975)'!DT61,'CDF (475)'!DT61)</f>
        <v>-7.5959094804185048</v>
      </c>
      <c r="U61">
        <f>SUM('CDF (2475)'!DU61,'CDF (4975)'!DU61,,'CDF (975)'!DU61,'CDF (475)'!DU61)</f>
        <v>-7.2832574787204587</v>
      </c>
      <c r="V61">
        <f>SUM('CDF (2475)'!DV61,'CDF (4975)'!DV61,,'CDF (975)'!DV61,'CDF (475)'!DV61)</f>
        <v>-6.9840657836651348</v>
      </c>
      <c r="W61">
        <f>SUM('CDF (2475)'!DW61,'CDF (4975)'!DW61,,'CDF (975)'!DW61,'CDF (475)'!DW61)</f>
        <v>-6.698022755642544</v>
      </c>
      <c r="X61">
        <f>SUM('CDF (2475)'!DX61,'CDF (4975)'!DX61,,'CDF (975)'!DX61,'CDF (475)'!DX61)</f>
        <v>-6.4248243861519621</v>
      </c>
      <c r="Y61">
        <f>SUM('CDF (2475)'!DY61,'CDF (4975)'!DY61,,'CDF (975)'!DY61,'CDF (475)'!DY61)</f>
        <v>-6.1641740963364153</v>
      </c>
      <c r="Z61">
        <f>SUM('CDF (2475)'!DZ61,'CDF (4975)'!DZ61,,'CDF (975)'!DZ61,'CDF (475)'!DZ61)</f>
        <v>-5.9157825410457372</v>
      </c>
      <c r="AA61">
        <f>SUM('CDF (2475)'!EA61,'CDF (4975)'!EA61,,'CDF (975)'!EA61,'CDF (475)'!EA61)</f>
        <v>-5.6793674182908109</v>
      </c>
      <c r="AB61">
        <f>SUM('CDF (2475)'!EB61,'CDF (4975)'!EB61,,'CDF (975)'!EB61,'CDF (475)'!EB61)</f>
        <v>-5.454653283953955</v>
      </c>
      <c r="AC61">
        <f>SUM('CDF (2475)'!EC61,'CDF (4975)'!EC61,,'CDF (975)'!EC61,'CDF (475)'!EC61)</f>
        <v>-5.2413713716230639</v>
      </c>
      <c r="AD61">
        <f>SUM('CDF (2475)'!ED61,'CDF (4975)'!ED61,,'CDF (975)'!ED61,'CDF (475)'!ED61)</f>
        <v>-5.0392594174197924</v>
      </c>
      <c r="AE61">
        <f>SUM('CDF (2475)'!EE61,'CDF (4975)'!EE61,,'CDF (975)'!EE61,'CDF (475)'!EE61)</f>
        <v>-4.8480614896944099</v>
      </c>
      <c r="AF61">
        <f>SUM('CDF (2475)'!EF61,'CDF (4975)'!EF61,,'CDF (975)'!EF61,'CDF (475)'!EF61)</f>
        <v>-4.6675278234626143</v>
      </c>
      <c r="AG61">
        <f>SUM('CDF (2475)'!EG61,'CDF (4975)'!EG61,,'CDF (975)'!EG61,'CDF (475)'!EG61)</f>
        <v>-4.4974146594620823</v>
      </c>
      <c r="AH61">
        <f>SUM('CDF (2475)'!EH61,'CDF (4975)'!EH61,,'CDF (975)'!EH61,'CDF (475)'!EH61)</f>
        <v>-4.3374840877088454</v>
      </c>
      <c r="AI61">
        <f>SUM('CDF (2475)'!EI61,'CDF (4975)'!EI61,,'CDF (975)'!EI61,'CDF (475)'!EI61)</f>
        <v>-4.1875038954362545</v>
      </c>
      <c r="AJ61">
        <f>SUM('CDF (2475)'!EJ61,'CDF (4975)'!EJ61,,'CDF (975)'!EJ61,'CDF (475)'!EJ61)</f>
        <v>-4.0472474193014518</v>
      </c>
      <c r="AK61">
        <f>SUM('CDF (2475)'!EK61,'CDF (4975)'!EK61,,'CDF (975)'!EK61,'CDF (475)'!EK61)</f>
        <v>-3.9164934017467328</v>
      </c>
      <c r="AL61">
        <f>SUM('CDF (2475)'!EL61,'CDF (4975)'!EL61,,'CDF (975)'!EL61,'CDF (475)'!EL61)</f>
        <v>-3.795025851405526</v>
      </c>
      <c r="AM61">
        <f>SUM('CDF (2475)'!EM61,'CDF (4975)'!EM61,,'CDF (975)'!EM61,'CDF (475)'!EM61)</f>
        <v>-3.6826339074449042</v>
      </c>
      <c r="AN61">
        <f>SUM('CDF (2475)'!EN61,'CDF (4975)'!EN61,,'CDF (975)'!EN61,'CDF (475)'!EN61)</f>
        <v>-3.5791117077388273</v>
      </c>
      <c r="AO61">
        <f>SUM('CDF (2475)'!EO61,'CDF (4975)'!EO61,,'CDF (975)'!EO61,'CDF (475)'!EO61)</f>
        <v>-3.4842582607684598</v>
      </c>
      <c r="AP61">
        <f>SUM('CDF (2475)'!EP61,'CDF (4975)'!EP61,,'CDF (975)'!EP61,'CDF (475)'!EP61)</f>
        <v>-3.3978773211480964</v>
      </c>
      <c r="AQ61">
        <f>SUM('CDF (2475)'!EQ61,'CDF (4975)'!EQ61,,'CDF (975)'!EQ61,'CDF (475)'!EQ61)</f>
        <v>-3.3197772686772629</v>
      </c>
      <c r="AR61">
        <f>SUM('CDF (2475)'!ER61,'CDF (4975)'!ER61,,'CDF (975)'!ER61,'CDF (475)'!ER61)</f>
        <v>-3.2497709908216548</v>
      </c>
      <c r="AS61">
        <f>SUM('CDF (2475)'!ES61,'CDF (4975)'!ES61,,'CDF (975)'!ES61,'CDF (475)'!ES61)</f>
        <v>-3.1876757685275843</v>
      </c>
      <c r="AT61">
        <f>SUM('CDF (2475)'!ET61,'CDF (4975)'!ET61,,'CDF (975)'!ET61,'CDF (475)'!ET61)</f>
        <v>-3.1333131652765607</v>
      </c>
      <c r="AU61">
        <f>SUM('CDF (2475)'!EU61,'CDF (4975)'!EU61,,'CDF (975)'!EU61,'CDF (475)'!EU61)</f>
        <v>-3.0865089192885664</v>
      </c>
      <c r="AV61">
        <f>SUM('CDF (2475)'!EV61,'CDF (4975)'!EV61,,'CDF (975)'!EV61,'CDF (475)'!EV61)</f>
        <v>-3.0470928387845175</v>
      </c>
      <c r="AW61">
        <f>SUM('CDF (2475)'!EW61,'CDF (4975)'!EW61,,'CDF (975)'!EW61,'CDF (475)'!EW61)</f>
        <v>-3.0148987002202325</v>
      </c>
      <c r="AX61">
        <f>SUM('CDF (2475)'!EX61,'CDF (4975)'!EX61,,'CDF (975)'!EX61,'CDF (475)'!EX61)</f>
        <v>-2.989764149406124</v>
      </c>
      <c r="AY61">
        <f>SUM('CDF (2475)'!EY61,'CDF (4975)'!EY61,,'CDF (975)'!EY61,'CDF (475)'!EY61)</f>
        <v>-2.9715306054285819</v>
      </c>
      <c r="AZ61">
        <f>SUM('CDF (2475)'!EZ61,'CDF (4975)'!EZ61,,'CDF (975)'!EZ61,'CDF (475)'!EZ61)</f>
        <v>-2.9600431672908547</v>
      </c>
      <c r="BA61">
        <f>SUM('CDF (2475)'!FA61,'CDF (4975)'!FA61,,'CDF (975)'!FA61,'CDF (475)'!FA61)</f>
        <v>-2.9551505231930197</v>
      </c>
      <c r="BB61">
        <f>SUM('CDF (2475)'!FB61,'CDF (4975)'!FB61,,'CDF (975)'!FB61,'CDF (475)'!FB61)</f>
        <v>-2.95670486237232</v>
      </c>
      <c r="BC61">
        <f>SUM('CDF (2475)'!FC61,'CDF (4975)'!FC61,,'CDF (975)'!FC61,'CDF (475)'!FC61)</f>
        <v>-2.9645617894270013</v>
      </c>
      <c r="BD61">
        <f>SUM('CDF (2475)'!FD61,'CDF (4975)'!FD61,,'CDF (975)'!FD61,'CDF (475)'!FD61)</f>
        <v>-2.9785802410483919</v>
      </c>
      <c r="BE61">
        <f>SUM('CDF (2475)'!FE61,'CDF (4975)'!FE61,,'CDF (975)'!FE61,'CDF (475)'!FE61)</f>
        <v>-2.9986224050877697</v>
      </c>
      <c r="BF61">
        <f>SUM('CDF (2475)'!FF61,'CDF (4975)'!FF61,,'CDF (975)'!FF61,'CDF (475)'!FF61)</f>
        <v>-3.0245536418862571</v>
      </c>
      <c r="BG61">
        <f>SUM('CDF (2475)'!FG61,'CDF (4975)'!FG61,,'CDF (975)'!FG61,'CDF (475)'!FG61)</f>
        <v>-3.056242407797646</v>
      </c>
      <c r="BH61">
        <f>SUM('CDF (2475)'!FH61,'CDF (4975)'!FH61,,'CDF (975)'!FH61,'CDF (475)'!FH61)</f>
        <v>-3.0935601808358228</v>
      </c>
      <c r="BI61">
        <f>SUM('CDF (2475)'!FI61,'CDF (4975)'!FI61,,'CDF (975)'!FI61,'CDF (475)'!FI61)</f>
        <v>-3.1363813883800855</v>
      </c>
      <c r="BJ61">
        <f>SUM('CDF (2475)'!FJ61,'CDF (4975)'!FJ61,,'CDF (975)'!FJ61,'CDF (475)'!FJ61)</f>
        <v>-3.1845833368733754</v>
      </c>
      <c r="BK61">
        <f>SUM('CDF (2475)'!FK61,'CDF (4975)'!FK61,,'CDF (975)'!FK61,'CDF (475)'!FK61)</f>
        <v>-3.2380461434501284</v>
      </c>
      <c r="BL61">
        <f>SUM('CDF (2475)'!FL61,'CDF (4975)'!FL61,,'CDF (975)'!FL61,'CDF (475)'!FL61)</f>
        <v>-3.2966526694320737</v>
      </c>
      <c r="BM61">
        <f>SUM('CDF (2475)'!FM61,'CDF (4975)'!FM61,,'CDF (975)'!FM61,'CDF (475)'!FM61)</f>
        <v>-3.3602884556320771</v>
      </c>
      <c r="BN61">
        <f>SUM('CDF (2475)'!FN61,'CDF (4975)'!FN61,,'CDF (975)'!FN61,'CDF (475)'!FN61)</f>
        <v>-3.4288416594076661</v>
      </c>
      <c r="BO61">
        <f>SUM('CDF (2475)'!FO61,'CDF (4975)'!FO61,,'CDF (975)'!FO61,'CDF (475)'!FO61)</f>
        <v>-3.5022029934076464</v>
      </c>
      <c r="BP61">
        <f>SUM('CDF (2475)'!FP61,'CDF (4975)'!FP61,,'CDF (975)'!FP61,'CDF (475)'!FP61)</f>
        <v>-3.5802656659567744</v>
      </c>
      <c r="BQ61">
        <f>SUM('CDF (2475)'!FQ61,'CDF (4975)'!FQ61,,'CDF (975)'!FQ61,'CDF (475)'!FQ61)</f>
        <v>-3.6629253230251253</v>
      </c>
      <c r="BR61">
        <f>SUM('CDF (2475)'!FR61,'CDF (4975)'!FR61,,'CDF (975)'!FR61,'CDF (475)'!FR61)</f>
        <v>-3.7500799917304524</v>
      </c>
      <c r="BS61">
        <f>SUM('CDF (2475)'!FS61,'CDF (4975)'!FS61,,'CDF (975)'!FS61,'CDF (475)'!FS61)</f>
        <v>-3.8416300253233522</v>
      </c>
      <c r="BT61">
        <f>SUM('CDF (2475)'!FT61,'CDF (4975)'!FT61,,'CDF (975)'!FT61,'CDF (475)'!FT61)</f>
        <v>-3.9374780496067392</v>
      </c>
      <c r="BU61">
        <f>SUM('CDF (2475)'!FU61,'CDF (4975)'!FU61,,'CDF (975)'!FU61,'CDF (475)'!FU61)</f>
        <v>-4.0375289107426315</v>
      </c>
      <c r="BV61">
        <f>SUM('CDF (2475)'!FV61,'CDF (4975)'!FV61,,'CDF (975)'!FV61,'CDF (475)'!FV61)</f>
        <v>-4.1416896244008781</v>
      </c>
      <c r="BW61">
        <f>SUM('CDF (2475)'!FW61,'CDF (4975)'!FW61,,'CDF (975)'!FW61,'CDF (475)'!FW61)</f>
        <v>-4.2498693262058813</v>
      </c>
      <c r="BX61">
        <f>SUM('CDF (2475)'!FX61,'CDF (4975)'!FX61,,'CDF (975)'!FX61,'CDF (475)'!FX61)</f>
        <v>-4.3619792234390529</v>
      </c>
      <c r="BY61">
        <f>SUM('CDF (2475)'!FY61,'CDF (4975)'!FY61,,'CDF (975)'!FY61,'CDF (475)'!FY61)</f>
        <v>-4.4779325479559891</v>
      </c>
      <c r="BZ61">
        <f>SUM('CDF (2475)'!FZ61,'CDF (4975)'!FZ61,,'CDF (975)'!FZ61,'CDF (475)'!FZ61)</f>
        <v>-4.5976445102790544</v>
      </c>
      <c r="CA61">
        <f>SUM('CDF (2475)'!GA61,'CDF (4975)'!GA61,,'CDF (975)'!GA61,'CDF (475)'!GA61)</f>
        <v>-4.721032254827306</v>
      </c>
      <c r="CB61">
        <f>SUM('CDF (2475)'!GB61,'CDF (4975)'!GB61,,'CDF (975)'!GB61,'CDF (475)'!GB61)</f>
        <v>-4.8480148162471872</v>
      </c>
      <c r="CC61">
        <f>SUM('CDF (2475)'!GC61,'CDF (4975)'!GC61,,'CDF (975)'!GC61,'CDF (475)'!GC61)</f>
        <v>-4.9785130768086923</v>
      </c>
      <c r="CD61">
        <f>SUM('CDF (2475)'!GD61,'CDF (4975)'!GD61,,'CDF (975)'!GD61,'CDF (475)'!GD61)</f>
        <v>-5.1124497248332226</v>
      </c>
      <c r="CE61">
        <f>SUM('CDF (2475)'!GE61,'CDF (4975)'!GE61,,'CDF (975)'!GE61,'CDF (475)'!GE61)</f>
        <v>-5.2497492141203574</v>
      </c>
      <c r="CF61">
        <f>SUM('CDF (2475)'!GF61,'CDF (4975)'!GF61,,'CDF (975)'!GF61,'CDF (475)'!GF61)</f>
        <v>-5.3903377243423298</v>
      </c>
      <c r="CG61">
        <f>SUM('CDF (2475)'!GG61,'CDF (4975)'!GG61,,'CDF (975)'!GG61,'CDF (475)'!GG61)</f>
        <v>-5.5341431223760118</v>
      </c>
      <c r="CH61">
        <f>SUM('CDF (2475)'!GH61,'CDF (4975)'!GH61,,'CDF (975)'!GH61,'CDF (475)'!GH61)</f>
        <v>-5.6810949245434657</v>
      </c>
      <c r="CI61">
        <f>SUM('CDF (2475)'!GI61,'CDF (4975)'!GI61,,'CDF (975)'!GI61,'CDF (475)'!GI61)</f>
        <v>-5.8311242597333202</v>
      </c>
      <c r="CJ61">
        <f>SUM('CDF (2475)'!GJ61,'CDF (4975)'!GJ61,,'CDF (975)'!GJ61,'CDF (475)'!GJ61)</f>
        <v>-5.9841638333762592</v>
      </c>
      <c r="CK61">
        <f>SUM('CDF (2475)'!GK61,'CDF (4975)'!GK61,,'CDF (975)'!GK61,'CDF (475)'!GK61)</f>
        <v>-6.1401478922490114</v>
      </c>
      <c r="CL61">
        <f>SUM('CDF (2475)'!GL61,'CDF (4975)'!GL61,,'CDF (975)'!GL61,'CDF (475)'!GL61)</f>
        <v>-6.2990121900822968</v>
      </c>
      <c r="CM61">
        <f>SUM('CDF (2475)'!GM61,'CDF (4975)'!GM61,,'CDF (975)'!GM61,'CDF (475)'!GM61)</f>
        <v>-6.4606939539491508</v>
      </c>
      <c r="CN61">
        <f>SUM('CDF (2475)'!GN61,'CDF (4975)'!GN61,,'CDF (975)'!GN61,'CDF (475)'!GN61)</f>
        <v>-6.6251318514109743</v>
      </c>
      <c r="CO61">
        <f>SUM('CDF (2475)'!GO61,'CDF (4975)'!GO61,,'CDF (975)'!GO61,'CDF (475)'!GO61)</f>
        <v>-6.7922659583996881</v>
      </c>
      <c r="CP61">
        <f>SUM('CDF (2475)'!GP61,'CDF (4975)'!GP61,,'CDF (975)'!GP61,'CDF (475)'!GP61)</f>
        <v>-6.9620377278150753</v>
      </c>
      <c r="CQ61">
        <f>SUM('CDF (2475)'!GQ61,'CDF (4975)'!GQ61,,'CDF (975)'!GQ61,'CDF (475)'!GQ61)</f>
        <v>-7.1343899588174198</v>
      </c>
      <c r="CR61">
        <f>SUM('CDF (2475)'!GR61,'CDF (4975)'!GR61,,'CDF (975)'!GR61,'CDF (475)'!GR61)</f>
        <v>-7.3092667667962834</v>
      </c>
      <c r="CS61">
        <f>SUM('CDF (2475)'!GS61,'CDF (4975)'!GS61,,'CDF (975)'!GS61,'CDF (475)'!GS61)</f>
        <v>-7.4866135539969765</v>
      </c>
      <c r="CT61">
        <f>SUM('CDF (2475)'!GT61,'CDF (4975)'!GT61,,'CDF (975)'!GT61,'CDF (475)'!GT61)</f>
        <v>-7.6663769807871169</v>
      </c>
      <c r="CU61">
        <f>SUM('CDF (2475)'!GU61,'CDF (4975)'!GU61,,'CDF (975)'!GU61,'CDF (475)'!GU61)</f>
        <v>-7.8485049375463332</v>
      </c>
      <c r="CV61">
        <f>SUM('CDF (2475)'!GV61,'CDF (4975)'!GV61,,'CDF (975)'!GV61,'CDF (475)'!GV61)</f>
        <v>-8.0329465171628538</v>
      </c>
      <c r="CW61">
        <f>SUM('CDF (2475)'!GW61,'CDF (4975)'!GW61,,'CDF (975)'!GW61,'CDF (475)'!GW61)</f>
        <v>-8.2196519881213206</v>
      </c>
      <c r="CX61">
        <f>SUM('CDF (2475)'!GX61,'CDF (4975)'!GX61,,'CDF (975)'!GX61,'CDF (475)'!GX61)</f>
        <v>-8.4085727681668523</v>
      </c>
      <c r="CY61">
        <f>SUM('CDF (2475)'!GY61,'CDF (4975)'!GY61,,'CDF (975)'!GY61,'CDF (475)'!GY61)</f>
        <v>-8.599661398530877</v>
      </c>
      <c r="CZ61">
        <f>SUM('CDF (2475)'!GZ61,'CDF (4975)'!GZ61,,'CDF (975)'!GZ61,'CDF (475)'!GZ61)</f>
        <v>-8.7928715187049509</v>
      </c>
      <c r="DA61">
        <f>SUM('CDF (2475)'!HA61,'CDF (4975)'!HA61,,'CDF (975)'!HA61,'CDF (475)'!HA61)</f>
        <v>-8.9881578417490609</v>
      </c>
      <c r="DB61">
        <f>SUM('CDF (2475)'!HB61,'CDF (4975)'!HB61,,'CDF (975)'!HB61,'CDF (475)'!HB61)</f>
        <v>-9.1854761301216552</v>
      </c>
      <c r="DC61">
        <f>SUM('CDF (2475)'!HC61,'CDF (4975)'!HC61,,'CDF (975)'!HC61,'CDF (475)'!HC61)</f>
        <v>-9.384783172019084</v>
      </c>
      <c r="DD61">
        <f>SUM('CDF (2475)'!HD61,'CDF (4975)'!HD61,,'CDF (975)'!HD61,'CDF (475)'!HD61)</f>
        <v>-9.5860367582123072</v>
      </c>
    </row>
    <row r="62" spans="7:108" x14ac:dyDescent="0.3">
      <c r="G62" s="11">
        <f>'CDF (2475)'!G62</f>
        <v>0.19672733333333353</v>
      </c>
      <c r="H62">
        <f>SUM('CDF (2475)'!DH62,'CDF (4975)'!DH62,,'CDF (975)'!DH62,'CDF (475)'!DH62)</f>
        <v>-12.447049069769024</v>
      </c>
      <c r="I62">
        <f>SUM('CDF (2475)'!DI62,'CDF (4975)'!DI62,,'CDF (975)'!DI62,'CDF (475)'!DI62)</f>
        <v>-11.954026109174704</v>
      </c>
      <c r="J62">
        <f>SUM('CDF (2475)'!DJ62,'CDF (4975)'!DJ62,,'CDF (975)'!DJ62,'CDF (475)'!DJ62)</f>
        <v>-11.47843122135707</v>
      </c>
      <c r="K62">
        <f>SUM('CDF (2475)'!DK62,'CDF (4975)'!DK62,,'CDF (975)'!DK62,'CDF (475)'!DK62)</f>
        <v>-11.019855443467264</v>
      </c>
      <c r="L62">
        <f>SUM('CDF (2475)'!DL62,'CDF (4975)'!DL62,,'CDF (975)'!DL62,'CDF (475)'!DL62)</f>
        <v>-10.577899974659985</v>
      </c>
      <c r="M62">
        <f>SUM('CDF (2475)'!DM62,'CDF (4975)'!DM62,,'CDF (975)'!DM62,'CDF (475)'!DM62)</f>
        <v>-10.152175909637592</v>
      </c>
      <c r="N62">
        <f>SUM('CDF (2475)'!DN62,'CDF (4975)'!DN62,,'CDF (975)'!DN62,'CDF (475)'!DN62)</f>
        <v>-9.7423039791643813</v>
      </c>
      <c r="O62">
        <f>SUM('CDF (2475)'!DO62,'CDF (4975)'!DO62,,'CDF (975)'!DO62,'CDF (475)'!DO62)</f>
        <v>-9.347914297382717</v>
      </c>
      <c r="P62">
        <f>SUM('CDF (2475)'!DP62,'CDF (4975)'!DP62,,'CDF (975)'!DP62,'CDF (475)'!DP62)</f>
        <v>-8.9686461157674682</v>
      </c>
      <c r="Q62">
        <f>SUM('CDF (2475)'!DQ62,'CDF (4975)'!DQ62,,'CDF (975)'!DQ62,'CDF (475)'!DQ62)</f>
        <v>-8.6041475835592554</v>
      </c>
      <c r="R62">
        <f>SUM('CDF (2475)'!DR62,'CDF (4975)'!DR62,,'CDF (975)'!DR62,'CDF (475)'!DR62)</f>
        <v>-8.2540755145213964</v>
      </c>
      <c r="S62">
        <f>SUM('CDF (2475)'!DS62,'CDF (4975)'!DS62,,'CDF (975)'!DS62,'CDF (475)'!DS62)</f>
        <v>-7.9180951598689084</v>
      </c>
      <c r="T62">
        <f>SUM('CDF (2475)'!DT62,'CDF (4975)'!DT62,,'CDF (975)'!DT62,'CDF (475)'!DT62)</f>
        <v>-7.5958799872216449</v>
      </c>
      <c r="U62">
        <f>SUM('CDF (2475)'!DU62,'CDF (4975)'!DU62,,'CDF (975)'!DU62,'CDF (475)'!DU62)</f>
        <v>-7.2871114654369054</v>
      </c>
      <c r="V62">
        <f>SUM('CDF (2475)'!DV62,'CDF (4975)'!DV62,,'CDF (975)'!DV62,'CDF (475)'!DV62)</f>
        <v>-6.9914788551799187</v>
      </c>
      <c r="W62">
        <f>SUM('CDF (2475)'!DW62,'CDF (4975)'!DW62,,'CDF (975)'!DW62,'CDF (475)'!DW62)</f>
        <v>-6.7086790050939715</v>
      </c>
      <c r="X62">
        <f>SUM('CDF (2475)'!DX62,'CDF (4975)'!DX62,,'CDF (975)'!DX62,'CDF (475)'!DX62)</f>
        <v>-6.4384161534342779</v>
      </c>
      <c r="Y62">
        <f>SUM('CDF (2475)'!DY62,'CDF (4975)'!DY62,,'CDF (975)'!DY62,'CDF (475)'!DY62)</f>
        <v>-6.1804017350331524</v>
      </c>
      <c r="Z62">
        <f>SUM('CDF (2475)'!DZ62,'CDF (4975)'!DZ62,,'CDF (975)'!DZ62,'CDF (475)'!DZ62)</f>
        <v>-5.9343541934661488</v>
      </c>
      <c r="AA62">
        <f>SUM('CDF (2475)'!EA62,'CDF (4975)'!EA62,,'CDF (975)'!EA62,'CDF (475)'!EA62)</f>
        <v>-5.6999987982919045</v>
      </c>
      <c r="AB62">
        <f>SUM('CDF (2475)'!EB62,'CDF (4975)'!EB62,,'CDF (975)'!EB62,'CDF (475)'!EB62)</f>
        <v>-5.4770674672407473</v>
      </c>
      <c r="AC62">
        <f>SUM('CDF (2475)'!EC62,'CDF (4975)'!EC62,,'CDF (975)'!EC62,'CDF (475)'!EC62)</f>
        <v>-5.2652985932296605</v>
      </c>
      <c r="AD62">
        <f>SUM('CDF (2475)'!ED62,'CDF (4975)'!ED62,,'CDF (975)'!ED62,'CDF (475)'!ED62)</f>
        <v>-5.0644368760837848</v>
      </c>
      <c r="AE62">
        <f>SUM('CDF (2475)'!EE62,'CDF (4975)'!EE62,,'CDF (975)'!EE62,'CDF (475)'!EE62)</f>
        <v>-4.8742331588468391</v>
      </c>
      <c r="AF62">
        <f>SUM('CDF (2475)'!EF62,'CDF (4975)'!EF62,,'CDF (975)'!EF62,'CDF (475)'!EF62)</f>
        <v>-4.6944442685653334</v>
      </c>
      <c r="AG62">
        <f>SUM('CDF (2475)'!EG62,'CDF (4975)'!EG62,,'CDF (975)'!EG62,'CDF (475)'!EG62)</f>
        <v>-4.5248328614337323</v>
      </c>
      <c r="AH62">
        <f>SUM('CDF (2475)'!EH62,'CDF (4975)'!EH62,,'CDF (975)'!EH62,'CDF (475)'!EH62)</f>
        <v>-4.3651672721898978</v>
      </c>
      <c r="AI62">
        <f>SUM('CDF (2475)'!EI62,'CDF (4975)'!EI62,,'CDF (975)'!EI62,'CDF (475)'!EI62)</f>
        <v>-4.2152213676525481</v>
      </c>
      <c r="AJ62">
        <f>SUM('CDF (2475)'!EJ62,'CDF (4975)'!EJ62,,'CDF (975)'!EJ62,'CDF (475)'!EJ62)</f>
        <v>-4.0747744042944651</v>
      </c>
      <c r="AK62">
        <f>SUM('CDF (2475)'!EK62,'CDF (4975)'!EK62,,'CDF (975)'!EK62,'CDF (475)'!EK62)</f>
        <v>-3.9436108897473918</v>
      </c>
      <c r="AL62">
        <f>SUM('CDF (2475)'!EL62,'CDF (4975)'!EL62,,'CDF (975)'!EL62,'CDF (475)'!EL62)</f>
        <v>-3.8215204481367406</v>
      </c>
      <c r="AM62">
        <f>SUM('CDF (2475)'!EM62,'CDF (4975)'!EM62,,'CDF (975)'!EM62,'CDF (475)'!EM62)</f>
        <v>-3.7082976891461259</v>
      </c>
      <c r="AN62">
        <f>SUM('CDF (2475)'!EN62,'CDF (4975)'!EN62,,'CDF (975)'!EN62,'CDF (475)'!EN62)</f>
        <v>-3.6037420807139235</v>
      </c>
      <c r="AO62">
        <f>SUM('CDF (2475)'!EO62,'CDF (4975)'!EO62,,'CDF (975)'!EO62,'CDF (475)'!EO62)</f>
        <v>-3.5076578252659032</v>
      </c>
      <c r="AP62">
        <f>SUM('CDF (2475)'!EP62,'CDF (4975)'!EP62,,'CDF (975)'!EP62,'CDF (475)'!EP62)</f>
        <v>-3.4198537393899904</v>
      </c>
      <c r="AQ62">
        <f>SUM('CDF (2475)'!EQ62,'CDF (4975)'!EQ62,,'CDF (975)'!EQ62,'CDF (475)'!EQ62)</f>
        <v>-3.3401431368611023</v>
      </c>
      <c r="AR62">
        <f>SUM('CDF (2475)'!ER62,'CDF (4975)'!ER62,,'CDF (975)'!ER62,'CDF (475)'!ER62)</f>
        <v>-3.2683437149258476</v>
      </c>
      <c r="AS62">
        <f>SUM('CDF (2475)'!ES62,'CDF (4975)'!ES62,,'CDF (975)'!ES62,'CDF (475)'!ES62)</f>
        <v>-3.2042774437587132</v>
      </c>
      <c r="AT62">
        <f>SUM('CDF (2475)'!ET62,'CDF (4975)'!ET62,,'CDF (975)'!ET62,'CDF (475)'!ET62)</f>
        <v>-3.147770459003211</v>
      </c>
      <c r="AU62">
        <f>SUM('CDF (2475)'!EU62,'CDF (4975)'!EU62,,'CDF (975)'!EU62,'CDF (475)'!EU62)</f>
        <v>-3.0986529573130719</v>
      </c>
      <c r="AV62">
        <f>SUM('CDF (2475)'!EV62,'CDF (4975)'!EV62,,'CDF (975)'!EV62,'CDF (475)'!EV62)</f>
        <v>-3.056759094810539</v>
      </c>
      <c r="AW62">
        <f>SUM('CDF (2475)'!EW62,'CDF (4975)'!EW62,,'CDF (975)'!EW62,'CDF (475)'!EW62)</f>
        <v>-3.0219268883802437</v>
      </c>
      <c r="AX62">
        <f>SUM('CDF (2475)'!EX62,'CDF (4975)'!EX62,,'CDF (975)'!EX62,'CDF (475)'!EX62)</f>
        <v>-2.9939981197191177</v>
      </c>
      <c r="AY62">
        <f>SUM('CDF (2475)'!EY62,'CDF (4975)'!EY62,,'CDF (975)'!EY62,'CDF (475)'!EY62)</f>
        <v>-2.9728182420641547</v>
      </c>
      <c r="AZ62">
        <f>SUM('CDF (2475)'!EZ62,'CDF (4975)'!EZ62,,'CDF (975)'!EZ62,'CDF (475)'!EZ62)</f>
        <v>-2.95823628952177</v>
      </c>
      <c r="BA62">
        <f>SUM('CDF (2475)'!FA62,'CDF (4975)'!FA62,,'CDF (975)'!FA62,'CDF (475)'!FA62)</f>
        <v>-2.950104788923853</v>
      </c>
      <c r="BB62">
        <f>SUM('CDF (2475)'!FB62,'CDF (4975)'!FB62,,'CDF (975)'!FB62,'CDF (475)'!FB62)</f>
        <v>-2.948279674137408</v>
      </c>
      <c r="BC62">
        <f>SUM('CDF (2475)'!FC62,'CDF (4975)'!FC62,,'CDF (975)'!FC62,'CDF (475)'!FC62)</f>
        <v>-2.9526202027561772</v>
      </c>
      <c r="BD62">
        <f>SUM('CDF (2475)'!FD62,'CDF (4975)'!FD62,,'CDF (975)'!FD62,'CDF (475)'!FD62)</f>
        <v>-2.9629888751041964</v>
      </c>
      <c r="BE62">
        <f>SUM('CDF (2475)'!FE62,'CDF (4975)'!FE62,,'CDF (975)'!FE62,'CDF (475)'!FE62)</f>
        <v>-2.9792513554828735</v>
      </c>
      <c r="BF62">
        <f>SUM('CDF (2475)'!FF62,'CDF (4975)'!FF62,,'CDF (975)'!FF62,'CDF (475)'!FF62)</f>
        <v>-3.0012763955946524</v>
      </c>
      <c r="BG62">
        <f>SUM('CDF (2475)'!FG62,'CDF (4975)'!FG62,,'CDF (975)'!FG62,'CDF (475)'!FG62)</f>
        <v>-3.028935760077931</v>
      </c>
      <c r="BH62">
        <f>SUM('CDF (2475)'!FH62,'CDF (4975)'!FH62,,'CDF (975)'!FH62,'CDF (475)'!FH62)</f>
        <v>-3.0621041540893907</v>
      </c>
      <c r="BI62">
        <f>SUM('CDF (2475)'!FI62,'CDF (4975)'!FI62,,'CDF (975)'!FI62,'CDF (475)'!FI62)</f>
        <v>-3.10065915287145</v>
      </c>
      <c r="BJ62">
        <f>SUM('CDF (2475)'!FJ62,'CDF (4975)'!FJ62,,'CDF (975)'!FJ62,'CDF (475)'!FJ62)</f>
        <v>-3.1444811332440961</v>
      </c>
      <c r="BK62">
        <f>SUM('CDF (2475)'!FK62,'CDF (4975)'!FK62,,'CDF (975)'!FK62,'CDF (475)'!FK62)</f>
        <v>-3.1934532069618111</v>
      </c>
      <c r="BL62">
        <f>SUM('CDF (2475)'!FL62,'CDF (4975)'!FL62,,'CDF (975)'!FL62,'CDF (475)'!FL62)</f>
        <v>-3.2474611558778528</v>
      </c>
      <c r="BM62">
        <f>SUM('CDF (2475)'!FM62,'CDF (4975)'!FM62,,'CDF (975)'!FM62,'CDF (475)'!FM62)</f>
        <v>-3.306393368859692</v>
      </c>
      <c r="BN62">
        <f>SUM('CDF (2475)'!FN62,'CDF (4975)'!FN62,,'CDF (975)'!FN62,'CDF (475)'!FN62)</f>
        <v>-3.3701407804007775</v>
      </c>
      <c r="BO62">
        <f>SUM('CDF (2475)'!FO62,'CDF (4975)'!FO62,,'CDF (975)'!FO62,'CDF (475)'!FO62)</f>
        <v>-3.4385968108754752</v>
      </c>
      <c r="BP62">
        <f>SUM('CDF (2475)'!FP62,'CDF (4975)'!FP62,,'CDF (975)'!FP62,'CDF (475)'!FP62)</f>
        <v>-3.5116573083852844</v>
      </c>
      <c r="BQ62">
        <f>SUM('CDF (2475)'!FQ62,'CDF (4975)'!FQ62,,'CDF (975)'!FQ62,'CDF (475)'!FQ62)</f>
        <v>-3.5892204921461452</v>
      </c>
      <c r="BR62">
        <f>SUM('CDF (2475)'!FR62,'CDF (4975)'!FR62,,'CDF (975)'!FR62,'CDF (475)'!FR62)</f>
        <v>-3.6711868973678383</v>
      </c>
      <c r="BS62">
        <f>SUM('CDF (2475)'!FS62,'CDF (4975)'!FS62,,'CDF (975)'!FS62,'CDF (475)'!FS62)</f>
        <v>-3.7574593215782235</v>
      </c>
      <c r="BT62">
        <f>SUM('CDF (2475)'!FT62,'CDF (4975)'!FT62,,'CDF (975)'!FT62,'CDF (475)'!FT62)</f>
        <v>-3.8479427723461752</v>
      </c>
      <c r="BU62">
        <f>SUM('CDF (2475)'!FU62,'CDF (4975)'!FU62,,'CDF (975)'!FU62,'CDF (475)'!FU62)</f>
        <v>-3.9425444163588041</v>
      </c>
      <c r="BV62">
        <f>SUM('CDF (2475)'!FV62,'CDF (4975)'!FV62,,'CDF (975)'!FV62,'CDF (475)'!FV62)</f>
        <v>-4.0411735298096501</v>
      </c>
      <c r="BW62">
        <f>SUM('CDF (2475)'!FW62,'CDF (4975)'!FW62,,'CDF (975)'!FW62,'CDF (475)'!FW62)</f>
        <v>-4.1437414500561953</v>
      </c>
      <c r="BX62">
        <f>SUM('CDF (2475)'!FX62,'CDF (4975)'!FX62,,'CDF (975)'!FX62,'CDF (475)'!FX62)</f>
        <v>-4.2501615285061645</v>
      </c>
      <c r="BY62">
        <f>SUM('CDF (2475)'!FY62,'CDF (4975)'!FY62,,'CDF (975)'!FY62,'CDF (475)'!FY62)</f>
        <v>-4.3603490846936079</v>
      </c>
      <c r="BZ62">
        <f>SUM('CDF (2475)'!FZ62,'CDF (4975)'!FZ62,,'CDF (975)'!FZ62,'CDF (475)'!FZ62)</f>
        <v>-4.4742213615069231</v>
      </c>
      <c r="CA62">
        <f>SUM('CDF (2475)'!GA62,'CDF (4975)'!GA62,,'CDF (975)'!GA62,'CDF (475)'!GA62)</f>
        <v>-4.5916974815324236</v>
      </c>
      <c r="CB62">
        <f>SUM('CDF (2475)'!GB62,'CDF (4975)'!GB62,,'CDF (975)'!GB62,'CDF (475)'!GB62)</f>
        <v>-4.7126984044781777</v>
      </c>
      <c r="CC62">
        <f>SUM('CDF (2475)'!GC62,'CDF (4975)'!GC62,,'CDF (975)'!GC62,'CDF (475)'!GC62)</f>
        <v>-4.8371468856441817</v>
      </c>
      <c r="CD62">
        <f>SUM('CDF (2475)'!GD62,'CDF (4975)'!GD62,,'CDF (975)'!GD62,'CDF (475)'!GD62)</f>
        <v>-4.9649674354061206</v>
      </c>
      <c r="CE62">
        <f>SUM('CDF (2475)'!GE62,'CDF (4975)'!GE62,,'CDF (975)'!GE62,'CDF (475)'!GE62)</f>
        <v>-5.0960862796811535</v>
      </c>
      <c r="CF62">
        <f>SUM('CDF (2475)'!GF62,'CDF (4975)'!GF62,,'CDF (975)'!GF62,'CDF (475)'!GF62)</f>
        <v>-5.2304313213452609</v>
      </c>
      <c r="CG62">
        <f>SUM('CDF (2475)'!GG62,'CDF (4975)'!GG62,,'CDF (975)'!GG62,'CDF (475)'!GG62)</f>
        <v>-5.3679321025729827</v>
      </c>
      <c r="CH62">
        <f>SUM('CDF (2475)'!GH62,'CDF (4975)'!GH62,,'CDF (975)'!GH62,'CDF (475)'!GH62)</f>
        <v>-5.5085197680712019</v>
      </c>
      <c r="CI62">
        <f>SUM('CDF (2475)'!GI62,'CDF (4975)'!GI62,,'CDF (975)'!GI62,'CDF (475)'!GI62)</f>
        <v>-5.652127029179999</v>
      </c>
      <c r="CJ62">
        <f>SUM('CDF (2475)'!GJ62,'CDF (4975)'!GJ62,,'CDF (975)'!GJ62,'CDF (475)'!GJ62)</f>
        <v>-5.7986881288143683</v>
      </c>
      <c r="CK62">
        <f>SUM('CDF (2475)'!GK62,'CDF (4975)'!GK62,,'CDF (975)'!GK62,'CDF (475)'!GK62)</f>
        <v>-5.9481388072217536</v>
      </c>
      <c r="CL62">
        <f>SUM('CDF (2475)'!GL62,'CDF (4975)'!GL62,,'CDF (975)'!GL62,'CDF (475)'!GL62)</f>
        <v>-6.1004162685312604</v>
      </c>
      <c r="CM62">
        <f>SUM('CDF (2475)'!GM62,'CDF (4975)'!GM62,,'CDF (975)'!GM62,'CDF (475)'!GM62)</f>
        <v>-6.2554591480713171</v>
      </c>
      <c r="CN62">
        <f>SUM('CDF (2475)'!GN62,'CDF (4975)'!GN62,,'CDF (975)'!GN62,'CDF (475)'!GN62)</f>
        <v>-6.4132074804335133</v>
      </c>
      <c r="CO62">
        <f>SUM('CDF (2475)'!GO62,'CDF (4975)'!GO62,,'CDF (975)'!GO62,'CDF (475)'!GO62)</f>
        <v>-6.5736026682611834</v>
      </c>
      <c r="CP62">
        <f>SUM('CDF (2475)'!GP62,'CDF (4975)'!GP62,,'CDF (975)'!GP62,'CDF (475)'!GP62)</f>
        <v>-6.7365874517421291</v>
      </c>
      <c r="CQ62">
        <f>SUM('CDF (2475)'!GQ62,'CDF (4975)'!GQ62,,'CDF (975)'!GQ62,'CDF (475)'!GQ62)</f>
        <v>-6.9021058787856564</v>
      </c>
      <c r="CR62">
        <f>SUM('CDF (2475)'!GR62,'CDF (4975)'!GR62,,'CDF (975)'!GR62,'CDF (475)'!GR62)</f>
        <v>-7.0701032758649527</v>
      </c>
      <c r="CS62">
        <f>SUM('CDF (2475)'!GS62,'CDF (4975)'!GS62,,'CDF (975)'!GS62,'CDF (475)'!GS62)</f>
        <v>-7.2405262195065321</v>
      </c>
      <c r="CT62">
        <f>SUM('CDF (2475)'!GT62,'CDF (4975)'!GT62,,'CDF (975)'!GT62,'CDF (475)'!GT62)</f>
        <v>-7.4133225084090899</v>
      </c>
      <c r="CU62">
        <f>SUM('CDF (2475)'!GU62,'CDF (4975)'!GU62,,'CDF (975)'!GU62,'CDF (475)'!GU62)</f>
        <v>-7.5884411361749722</v>
      </c>
      <c r="CV62">
        <f>SUM('CDF (2475)'!GV62,'CDF (4975)'!GV62,,'CDF (975)'!GV62,'CDF (475)'!GV62)</f>
        <v>-7.7658322646379823</v>
      </c>
      <c r="CW62">
        <f>SUM('CDF (2475)'!GW62,'CDF (4975)'!GW62,,'CDF (975)'!GW62,'CDF (475)'!GW62)</f>
        <v>-7.9454471977719203</v>
      </c>
      <c r="CX62">
        <f>SUM('CDF (2475)'!GX62,'CDF (4975)'!GX62,,'CDF (975)'!GX62,'CDF (475)'!GX62)</f>
        <v>-8.1272383561647761</v>
      </c>
      <c r="CY62">
        <f>SUM('CDF (2475)'!GY62,'CDF (4975)'!GY62,,'CDF (975)'!GY62,'CDF (475)'!GY62)</f>
        <v>-8.3111592520442503</v>
      </c>
      <c r="CZ62">
        <f>SUM('CDF (2475)'!GZ62,'CDF (4975)'!GZ62,,'CDF (975)'!GZ62,'CDF (475)'!GZ62)</f>
        <v>-8.4971644648405871</v>
      </c>
      <c r="DA62">
        <f>SUM('CDF (2475)'!HA62,'CDF (4975)'!HA62,,'CDF (975)'!HA62,'CDF (475)'!HA62)</f>
        <v>-8.685209617273344</v>
      </c>
      <c r="DB62">
        <f>SUM('CDF (2475)'!HB62,'CDF (4975)'!HB62,,'CDF (975)'!HB62,'CDF (475)'!HB62)</f>
        <v>-8.8752513519492702</v>
      </c>
      <c r="DC62">
        <f>SUM('CDF (2475)'!HC62,'CDF (4975)'!HC62,,'CDF (975)'!HC62,'CDF (475)'!HC62)</f>
        <v>-9.0672473084588265</v>
      </c>
      <c r="DD62">
        <f>SUM('CDF (2475)'!HD62,'CDF (4975)'!HD62,,'CDF (975)'!HD62,'CDF (475)'!HD62)</f>
        <v>-9.2611561009593242</v>
      </c>
    </row>
    <row r="63" spans="7:108" x14ac:dyDescent="0.3">
      <c r="G63" s="11">
        <f>'CDF (2475)'!G63</f>
        <v>0.20006000000000021</v>
      </c>
      <c r="H63">
        <f>SUM('CDF (2475)'!DH63,'CDF (4975)'!DH63,,'CDF (975)'!DH63,'CDF (475)'!DH63)</f>
        <v>-12.378564913461833</v>
      </c>
      <c r="I63">
        <f>SUM('CDF (2475)'!DI63,'CDF (4975)'!DI63,,'CDF (975)'!DI63,'CDF (475)'!DI63)</f>
        <v>-11.893701110049998</v>
      </c>
      <c r="J63">
        <f>SUM('CDF (2475)'!DJ63,'CDF (4975)'!DJ63,,'CDF (975)'!DJ63,'CDF (475)'!DJ63)</f>
        <v>-11.425835506271373</v>
      </c>
      <c r="K63">
        <f>SUM('CDF (2475)'!DK63,'CDF (4975)'!DK63,,'CDF (975)'!DK63,'CDF (475)'!DK63)</f>
        <v>-10.97457083261108</v>
      </c>
      <c r="L63">
        <f>SUM('CDF (2475)'!DL63,'CDF (4975)'!DL63,,'CDF (975)'!DL63,'CDF (475)'!DL63)</f>
        <v>-10.53951962717357</v>
      </c>
      <c r="M63">
        <f>SUM('CDF (2475)'!DM63,'CDF (4975)'!DM63,,'CDF (975)'!DM63,'CDF (475)'!DM63)</f>
        <v>-10.120303981375526</v>
      </c>
      <c r="N63">
        <f>SUM('CDF (2475)'!DN63,'CDF (4975)'!DN63,,'CDF (975)'!DN63,'CDF (475)'!DN63)</f>
        <v>-9.7165552922268912</v>
      </c>
      <c r="O63">
        <f>SUM('CDF (2475)'!DO63,'CDF (4975)'!DO63,,'CDF (975)'!DO63,'CDF (475)'!DO63)</f>
        <v>-9.3279140210361753</v>
      </c>
      <c r="P63">
        <f>SUM('CDF (2475)'!DP63,'CDF (4975)'!DP63,,'CDF (975)'!DP63,'CDF (475)'!DP63)</f>
        <v>-8.954029458381271</v>
      </c>
      <c r="Q63">
        <f>SUM('CDF (2475)'!DQ63,'CDF (4975)'!DQ63,,'CDF (975)'!DQ63,'CDF (475)'!DQ63)</f>
        <v>-8.5945594951921862</v>
      </c>
      <c r="R63">
        <f>SUM('CDF (2475)'!DR63,'CDF (4975)'!DR63,,'CDF (975)'!DR63,'CDF (475)'!DR63)</f>
        <v>-8.2491703997966148</v>
      </c>
      <c r="S63">
        <f>SUM('CDF (2475)'!DS63,'CDF (4975)'!DS63,,'CDF (975)'!DS63,'CDF (475)'!DS63)</f>
        <v>-7.9175366007836265</v>
      </c>
      <c r="T63">
        <f>SUM('CDF (2475)'!DT63,'CDF (4975)'!DT63,,'CDF (975)'!DT63,'CDF (475)'!DT63)</f>
        <v>-7.5993404755445884</v>
      </c>
      <c r="U63">
        <f>SUM('CDF (2475)'!DU63,'CDF (4975)'!DU63,,'CDF (975)'!DU63,'CDF (475)'!DU63)</f>
        <v>-7.2942721443542915</v>
      </c>
      <c r="V63">
        <f>SUM('CDF (2475)'!DV63,'CDF (4975)'!DV63,,'CDF (975)'!DV63,'CDF (475)'!DV63)</f>
        <v>-7.0020292698586433</v>
      </c>
      <c r="W63">
        <f>SUM('CDF (2475)'!DW63,'CDF (4975)'!DW63,,'CDF (975)'!DW63,'CDF (475)'!DW63)</f>
        <v>-6.7223168618385927</v>
      </c>
      <c r="X63">
        <f>SUM('CDF (2475)'!DX63,'CDF (4975)'!DX63,,'CDF (975)'!DX63,'CDF (475)'!DX63)</f>
        <v>-6.4548470871229622</v>
      </c>
      <c r="Y63">
        <f>SUM('CDF (2475)'!DY63,'CDF (4975)'!DY63,,'CDF (975)'!DY63,'CDF (475)'!DY63)</f>
        <v>-6.1993390845260281</v>
      </c>
      <c r="Z63">
        <f>SUM('CDF (2475)'!DZ63,'CDF (4975)'!DZ63,,'CDF (975)'!DZ63,'CDF (475)'!DZ63)</f>
        <v>-5.9555187846882038</v>
      </c>
      <c r="AA63">
        <f>SUM('CDF (2475)'!EA63,'CDF (4975)'!EA63,,'CDF (975)'!EA63,'CDF (475)'!EA63)</f>
        <v>-5.7231187347010151</v>
      </c>
      <c r="AB63">
        <f>SUM('CDF (2475)'!EB63,'CDF (4975)'!EB63,,'CDF (975)'!EB63,'CDF (475)'!EB63)</f>
        <v>-5.5018779274001774</v>
      </c>
      <c r="AC63">
        <f>SUM('CDF (2475)'!EC63,'CDF (4975)'!EC63,,'CDF (975)'!EC63,'CDF (475)'!EC63)</f>
        <v>-5.2915416352129236</v>
      </c>
      <c r="AD63">
        <f>SUM('CDF (2475)'!ED63,'CDF (4975)'!ED63,,'CDF (975)'!ED63,'CDF (475)'!ED63)</f>
        <v>-5.0918612484482288</v>
      </c>
      <c r="AE63">
        <f>SUM('CDF (2475)'!EE63,'CDF (4975)'!EE63,,'CDF (975)'!EE63,'CDF (475)'!EE63)</f>
        <v>-4.902594117920839</v>
      </c>
      <c r="AF63">
        <f>SUM('CDF (2475)'!EF63,'CDF (4975)'!EF63,,'CDF (975)'!EF63,'CDF (475)'!EF63)</f>
        <v>-4.7235034018022839</v>
      </c>
      <c r="AG63">
        <f>SUM('CDF (2475)'!EG63,'CDF (4975)'!EG63,,'CDF (975)'!EG63,'CDF (475)'!EG63)</f>
        <v>-4.5543579165942738</v>
      </c>
      <c r="AH63">
        <f>SUM('CDF (2475)'!EH63,'CDF (4975)'!EH63,,'CDF (975)'!EH63,'CDF (475)'!EH63)</f>
        <v>-4.3949319921218661</v>
      </c>
      <c r="AI63">
        <f>SUM('CDF (2475)'!EI63,'CDF (4975)'!EI63,,'CDF (975)'!EI63,'CDF (475)'!EI63)</f>
        <v>-4.2450053304461095</v>
      </c>
      <c r="AJ63">
        <f>SUM('CDF (2475)'!EJ63,'CDF (4975)'!EJ63,,'CDF (975)'!EJ63,'CDF (475)'!EJ63)</f>
        <v>-4.1043628685976055</v>
      </c>
      <c r="AK63">
        <f>SUM('CDF (2475)'!EK63,'CDF (4975)'!EK63,,'CDF (975)'!EK63,'CDF (475)'!EK63)</f>
        <v>-3.9727946450346394</v>
      </c>
      <c r="AL63">
        <f>SUM('CDF (2475)'!EL63,'CDF (4975)'!EL63,,'CDF (975)'!EL63,'CDF (475)'!EL63)</f>
        <v>-3.8500956697313486</v>
      </c>
      <c r="AM63">
        <f>SUM('CDF (2475)'!EM63,'CDF (4975)'!EM63,,'CDF (975)'!EM63,'CDF (475)'!EM63)</f>
        <v>-3.7360657978032674</v>
      </c>
      <c r="AN63">
        <f>SUM('CDF (2475)'!EN63,'CDF (4975)'!EN63,,'CDF (975)'!EN63,'CDF (475)'!EN63)</f>
        <v>-3.6305096065795524</v>
      </c>
      <c r="AO63">
        <f>SUM('CDF (2475)'!EO63,'CDF (4975)'!EO63,,'CDF (975)'!EO63,'CDF (475)'!EO63)</f>
        <v>-3.5332362760328242</v>
      </c>
      <c r="AP63">
        <f>SUM('CDF (2475)'!EP63,'CDF (4975)'!EP63,,'CDF (975)'!EP63,'CDF (475)'!EP63)</f>
        <v>-3.444059472479498</v>
      </c>
      <c r="AQ63">
        <f>SUM('CDF (2475)'!EQ63,'CDF (4975)'!EQ63,,'CDF (975)'!EQ63,'CDF (475)'!EQ63)</f>
        <v>-3.3627972354651234</v>
      </c>
      <c r="AR63">
        <f>SUM('CDF (2475)'!ER63,'CDF (4975)'!ER63,,'CDF (975)'!ER63,'CDF (475)'!ER63)</f>
        <v>-3.2892718677509358</v>
      </c>
      <c r="AS63">
        <f>SUM('CDF (2475)'!ES63,'CDF (4975)'!ES63,,'CDF (975)'!ES63,'CDF (475)'!ES63)</f>
        <v>-3.2233098283195845</v>
      </c>
      <c r="AT63">
        <f>SUM('CDF (2475)'!ET63,'CDF (4975)'!ET63,,'CDF (975)'!ET63,'CDF (475)'!ET63)</f>
        <v>-3.1647416283195482</v>
      </c>
      <c r="AU63">
        <f>SUM('CDF (2475)'!EU63,'CDF (4975)'!EU63,,'CDF (975)'!EU63,'CDF (475)'!EU63)</f>
        <v>-3.1134017298693832</v>
      </c>
      <c r="AV63">
        <f>SUM('CDF (2475)'!EV63,'CDF (4975)'!EV63,,'CDF (975)'!EV63,'CDF (475)'!EV63)</f>
        <v>-3.0691284476445762</v>
      </c>
      <c r="AW63">
        <f>SUM('CDF (2475)'!EW63,'CDF (4975)'!EW63,,'CDF (975)'!EW63,'CDF (475)'!EW63)</f>
        <v>-3.0317638531712836</v>
      </c>
      <c r="AX63">
        <f>SUM('CDF (2475)'!EX63,'CDF (4975)'!EX63,,'CDF (975)'!EX63,'CDF (475)'!EX63)</f>
        <v>-3.0011536817528062</v>
      </c>
      <c r="AY63">
        <f>SUM('CDF (2475)'!EY63,'CDF (4975)'!EY63,,'CDF (975)'!EY63,'CDF (475)'!EY63)</f>
        <v>-2.977147241956128</v>
      </c>
      <c r="AZ63">
        <f>SUM('CDF (2475)'!EZ63,'CDF (4975)'!EZ63,,'CDF (975)'!EZ63,'CDF (475)'!EZ63)</f>
        <v>-2.9595973275873968</v>
      </c>
      <c r="BA63">
        <f>SUM('CDF (2475)'!FA63,'CDF (4975)'!FA63,,'CDF (975)'!FA63,'CDF (475)'!FA63)</f>
        <v>-2.9483601320866528</v>
      </c>
      <c r="BB63">
        <f>SUM('CDF (2475)'!FB63,'CDF (4975)'!FB63,,'CDF (975)'!FB63,'CDF (475)'!FB63)</f>
        <v>-2.9432951652736166</v>
      </c>
      <c r="BC63">
        <f>SUM('CDF (2475)'!FC63,'CDF (4975)'!FC63,,'CDF (975)'!FC63,'CDF (475)'!FC63)</f>
        <v>-2.9442651723777584</v>
      </c>
      <c r="BD63">
        <f>SUM('CDF (2475)'!FD63,'CDF (4975)'!FD63,,'CDF (975)'!FD63,'CDF (475)'!FD63)</f>
        <v>-2.9511360552873533</v>
      </c>
      <c r="BE63">
        <f>SUM('CDF (2475)'!FE63,'CDF (4975)'!FE63,,'CDF (975)'!FE63,'CDF (475)'!FE63)</f>
        <v>-2.9637767959535912</v>
      </c>
      <c r="BF63">
        <f>SUM('CDF (2475)'!FF63,'CDF (4975)'!FF63,,'CDF (975)'!FF63,'CDF (475)'!FF63)</f>
        <v>-2.9820593818872911</v>
      </c>
      <c r="BG63">
        <f>SUM('CDF (2475)'!FG63,'CDF (4975)'!FG63,,'CDF (975)'!FG63,'CDF (475)'!FG63)</f>
        <v>-3.0058587336871283</v>
      </c>
      <c r="BH63">
        <f>SUM('CDF (2475)'!FH63,'CDF (4975)'!FH63,,'CDF (975)'!FH63,'CDF (475)'!FH63)</f>
        <v>-3.0350526345397162</v>
      </c>
      <c r="BI63">
        <f>SUM('CDF (2475)'!FI63,'CDF (4975)'!FI63,,'CDF (975)'!FI63,'CDF (475)'!FI63)</f>
        <v>-3.0695216616332006</v>
      </c>
      <c r="BJ63">
        <f>SUM('CDF (2475)'!FJ63,'CDF (4975)'!FJ63,,'CDF (975)'!FJ63,'CDF (475)'!FJ63)</f>
        <v>-3.1091491194275407</v>
      </c>
      <c r="BK63">
        <f>SUM('CDF (2475)'!FK63,'CDF (4975)'!FK63,,'CDF (975)'!FK63,'CDF (475)'!FK63)</f>
        <v>-3.1538209747258636</v>
      </c>
      <c r="BL63">
        <f>SUM('CDF (2475)'!FL63,'CDF (4975)'!FL63,,'CDF (975)'!FL63,'CDF (475)'!FL63)</f>
        <v>-3.2034257934927775</v>
      </c>
      <c r="BM63">
        <f>SUM('CDF (2475)'!FM63,'CDF (4975)'!FM63,,'CDF (975)'!FM63,'CDF (475)'!FM63)</f>
        <v>-3.2578546793667975</v>
      </c>
      <c r="BN63">
        <f>SUM('CDF (2475)'!FN63,'CDF (4975)'!FN63,,'CDF (975)'!FN63,'CDF (475)'!FN63)</f>
        <v>-3.3170012138154732</v>
      </c>
      <c r="BO63">
        <f>SUM('CDF (2475)'!FO63,'CDF (4975)'!FO63,,'CDF (975)'!FO63,'CDF (475)'!FO63)</f>
        <v>-3.3807613978830537</v>
      </c>
      <c r="BP63">
        <f>SUM('CDF (2475)'!FP63,'CDF (4975)'!FP63,,'CDF (975)'!FP63,'CDF (475)'!FP63)</f>
        <v>-3.4490335954819429</v>
      </c>
      <c r="BQ63">
        <f>SUM('CDF (2475)'!FQ63,'CDF (4975)'!FQ63,,'CDF (975)'!FQ63,'CDF (475)'!FQ63)</f>
        <v>-3.5217184781805053</v>
      </c>
      <c r="BR63">
        <f>SUM('CDF (2475)'!FR63,'CDF (4975)'!FR63,,'CDF (975)'!FR63,'CDF (475)'!FR63)</f>
        <v>-3.598718971441015</v>
      </c>
      <c r="BS63">
        <f>SUM('CDF (2475)'!FS63,'CDF (4975)'!FS63,,'CDF (975)'!FS63,'CDF (475)'!FS63)</f>
        <v>-3.6799402022630172</v>
      </c>
      <c r="BT63">
        <f>SUM('CDF (2475)'!FT63,'CDF (4975)'!FT63,,'CDF (975)'!FT63,'CDF (475)'!FT63)</f>
        <v>-3.7652894481884642</v>
      </c>
      <c r="BU63">
        <f>SUM('CDF (2475)'!FU63,'CDF (4975)'!FU63,,'CDF (975)'!FU63,'CDF (475)'!FU63)</f>
        <v>-3.8546760876264101</v>
      </c>
      <c r="BV63">
        <f>SUM('CDF (2475)'!FV63,'CDF (4975)'!FV63,,'CDF (975)'!FV63,'CDF (475)'!FV63)</f>
        <v>-3.9480115514562568</v>
      </c>
      <c r="BW63">
        <f>SUM('CDF (2475)'!FW63,'CDF (4975)'!FW63,,'CDF (975)'!FW63,'CDF (475)'!FW63)</f>
        <v>-4.0452092758697873</v>
      </c>
      <c r="BX63">
        <f>SUM('CDF (2475)'!FX63,'CDF (4975)'!FX63,,'CDF (975)'!FX63,'CDF (475)'!FX63)</f>
        <v>-4.1461846564134675</v>
      </c>
      <c r="BY63">
        <f>SUM('CDF (2475)'!FY63,'CDF (4975)'!FY63,,'CDF (975)'!FY63,'CDF (475)'!FY63)</f>
        <v>-4.2508550031937089</v>
      </c>
      <c r="BZ63">
        <f>SUM('CDF (2475)'!FZ63,'CDF (4975)'!FZ63,,'CDF (975)'!FZ63,'CDF (475)'!FZ63)</f>
        <v>-4.359139497209001</v>
      </c>
      <c r="CA63">
        <f>SUM('CDF (2475)'!GA63,'CDF (4975)'!GA63,,'CDF (975)'!GA63,'CDF (475)'!GA63)</f>
        <v>-4.4709591477739306</v>
      </c>
      <c r="CB63">
        <f>SUM('CDF (2475)'!GB63,'CDF (4975)'!GB63,,'CDF (975)'!GB63,'CDF (475)'!GB63)</f>
        <v>-4.5862367510013415</v>
      </c>
      <c r="CC63">
        <f>SUM('CDF (2475)'!GC63,'CDF (4975)'!GC63,,'CDF (975)'!GC63,'CDF (475)'!GC63)</f>
        <v>-4.7048968493099705</v>
      </c>
      <c r="CD63">
        <f>SUM('CDF (2475)'!GD63,'CDF (4975)'!GD63,,'CDF (975)'!GD63,'CDF (475)'!GD63)</f>
        <v>-4.8268656919260025</v>
      </c>
      <c r="CE63">
        <f>SUM('CDF (2475)'!GE63,'CDF (4975)'!GE63,,'CDF (975)'!GE63,'CDF (475)'!GE63)</f>
        <v>-4.9520711963481112</v>
      </c>
      <c r="CF63">
        <f>SUM('CDF (2475)'!GF63,'CDF (4975)'!GF63,,'CDF (975)'!GF63,'CDF (475)'!GF63)</f>
        <v>-5.080442910746549</v>
      </c>
      <c r="CG63">
        <f>SUM('CDF (2475)'!GG63,'CDF (4975)'!GG63,,'CDF (975)'!GG63,'CDF (475)'!GG63)</f>
        <v>-5.2119119772679632</v>
      </c>
      <c r="CH63">
        <f>SUM('CDF (2475)'!GH63,'CDF (4975)'!GH63,,'CDF (975)'!GH63,'CDF (475)'!GH63)</f>
        <v>-5.3464110962185361</v>
      </c>
      <c r="CI63">
        <f>SUM('CDF (2475)'!GI63,'CDF (4975)'!GI63,,'CDF (975)'!GI63,'CDF (475)'!GI63)</f>
        <v>-5.4838744910991073</v>
      </c>
      <c r="CJ63">
        <f>SUM('CDF (2475)'!GJ63,'CDF (4975)'!GJ63,,'CDF (975)'!GJ63,'CDF (475)'!GJ63)</f>
        <v>-5.6242378744668278</v>
      </c>
      <c r="CK63">
        <f>SUM('CDF (2475)'!GK63,'CDF (4975)'!GK63,,'CDF (975)'!GK63,'CDF (475)'!GK63)</f>
        <v>-5.7674384145988835</v>
      </c>
      <c r="CL63">
        <f>SUM('CDF (2475)'!GL63,'CDF (4975)'!GL63,,'CDF (975)'!GL63,'CDF (475)'!GL63)</f>
        <v>-5.913414702934654</v>
      </c>
      <c r="CM63">
        <f>SUM('CDF (2475)'!GM63,'CDF (4975)'!GM63,,'CDF (975)'!GM63,'CDF (475)'!GM63)</f>
        <v>-6.0621067222736107</v>
      </c>
      <c r="CN63">
        <f>SUM('CDF (2475)'!GN63,'CDF (4975)'!GN63,,'CDF (975)'!GN63,'CDF (475)'!GN63)</f>
        <v>-6.2134558157070376</v>
      </c>
      <c r="CO63">
        <f>SUM('CDF (2475)'!GO63,'CDF (4975)'!GO63,,'CDF (975)'!GO63,'CDF (475)'!GO63)</f>
        <v>-6.3674046562625808</v>
      </c>
      <c r="CP63">
        <f>SUM('CDF (2475)'!GP63,'CDF (4975)'!GP63,,'CDF (975)'!GP63,'CDF (475)'!GP63)</f>
        <v>-6.5238972172412204</v>
      </c>
      <c r="CQ63">
        <f>SUM('CDF (2475)'!GQ63,'CDF (4975)'!GQ63,,'CDF (975)'!GQ63,'CDF (475)'!GQ63)</f>
        <v>-6.6828787432272989</v>
      </c>
      <c r="CR63">
        <f>SUM('CDF (2475)'!GR63,'CDF (4975)'!GR63,,'CDF (975)'!GR63,'CDF (475)'!GR63)</f>
        <v>-6.8442957217526779</v>
      </c>
      <c r="CS63">
        <f>SUM('CDF (2475)'!GS63,'CDF (4975)'!GS63,,'CDF (975)'!GS63,'CDF (475)'!GS63)</f>
        <v>-7.0080958555970456</v>
      </c>
      <c r="CT63">
        <f>SUM('CDF (2475)'!GT63,'CDF (4975)'!GT63,,'CDF (975)'!GT63,'CDF (475)'!GT63)</f>
        <v>-7.174228035706899</v>
      </c>
      <c r="CU63">
        <f>SUM('CDF (2475)'!GU63,'CDF (4975)'!GU63,,'CDF (975)'!GU63,'CDF (475)'!GU63)</f>
        <v>-7.3426423147164863</v>
      </c>
      <c r="CV63">
        <f>SUM('CDF (2475)'!GV63,'CDF (4975)'!GV63,,'CDF (975)'!GV63,'CDF (475)'!GV63)</f>
        <v>-7.5132898810545772</v>
      </c>
      <c r="CW63">
        <f>SUM('CDF (2475)'!GW63,'CDF (4975)'!GW63,,'CDF (975)'!GW63,'CDF (475)'!GW63)</f>
        <v>-7.6861230336215431</v>
      </c>
      <c r="CX63">
        <f>SUM('CDF (2475)'!GX63,'CDF (4975)'!GX63,,'CDF (975)'!GX63,'CDF (475)'!GX63)</f>
        <v>-7.8610951570217527</v>
      </c>
      <c r="CY63">
        <f>SUM('CDF (2475)'!GY63,'CDF (4975)'!GY63,,'CDF (975)'!GY63,'CDF (475)'!GY63)</f>
        <v>-8.038160697336961</v>
      </c>
      <c r="CZ63">
        <f>SUM('CDF (2475)'!GZ63,'CDF (4975)'!GZ63,,'CDF (975)'!GZ63,'CDF (475)'!GZ63)</f>
        <v>-8.217275138426805</v>
      </c>
      <c r="DA63">
        <f>SUM('CDF (2475)'!HA63,'CDF (4975)'!HA63,,'CDF (975)'!HA63,'CDF (475)'!HA63)</f>
        <v>-8.3983949787429282</v>
      </c>
      <c r="DB63">
        <f>SUM('CDF (2475)'!HB63,'CDF (4975)'!HB63,,'CDF (975)'!HB63,'CDF (475)'!HB63)</f>
        <v>-8.5814777086441207</v>
      </c>
      <c r="DC63">
        <f>SUM('CDF (2475)'!HC63,'CDF (4975)'!HC63,,'CDF (975)'!HC63,'CDF (475)'!HC63)</f>
        <v>-8.766481788199755</v>
      </c>
      <c r="DD63">
        <f>SUM('CDF (2475)'!HD63,'CDF (4975)'!HD63,,'CDF (975)'!HD63,'CDF (475)'!HD63)</f>
        <v>-8.9533666254697941</v>
      </c>
    </row>
    <row r="64" spans="7:108" x14ac:dyDescent="0.3">
      <c r="G64" s="11">
        <f>'CDF (2475)'!G64</f>
        <v>0.20339266666666689</v>
      </c>
      <c r="H64">
        <f>SUM('CDF (2475)'!DH64,'CDF (4975)'!DH64,,'CDF (975)'!DH64,'CDF (475)'!DH64)</f>
        <v>-12.316535329896745</v>
      </c>
      <c r="I64">
        <f>SUM('CDF (2475)'!DI64,'CDF (4975)'!DI64,,'CDF (975)'!DI64,'CDF (475)'!DI64)</f>
        <v>-11.83947600645369</v>
      </c>
      <c r="J64">
        <f>SUM('CDF (2475)'!DJ64,'CDF (4975)'!DJ64,,'CDF (975)'!DJ64,'CDF (475)'!DJ64)</f>
        <v>-11.379002628217116</v>
      </c>
      <c r="K64">
        <f>SUM('CDF (2475)'!DK64,'CDF (4975)'!DK64,,'CDF (975)'!DK64,'CDF (475)'!DK64)</f>
        <v>-10.934729160407628</v>
      </c>
      <c r="L64">
        <f>SUM('CDF (2475)'!DL64,'CDF (4975)'!DL64,,'CDF (975)'!DL64,'CDF (475)'!DL64)</f>
        <v>-10.506279037952742</v>
      </c>
      <c r="M64">
        <f>SUM('CDF (2475)'!DM64,'CDF (4975)'!DM64,,'CDF (975)'!DM64,'CDF (475)'!DM64)</f>
        <v>-10.093284922467557</v>
      </c>
      <c r="N64">
        <f>SUM('CDF (2475)'!DN64,'CDF (4975)'!DN64,,'CDF (975)'!DN64,'CDF (475)'!DN64)</f>
        <v>-9.6953884654827434</v>
      </c>
      <c r="O64">
        <f>SUM('CDF (2475)'!DO64,'CDF (4975)'!DO64,,'CDF (975)'!DO64,'CDF (475)'!DO64)</f>
        <v>-9.3122400777596717</v>
      </c>
      <c r="P64">
        <f>SUM('CDF (2475)'!DP64,'CDF (4975)'!DP64,,'CDF (975)'!DP64,'CDF (475)'!DP64)</f>
        <v>-8.9434987045380456</v>
      </c>
      <c r="Q64">
        <f>SUM('CDF (2475)'!DQ64,'CDF (4975)'!DQ64,,'CDF (975)'!DQ64,'CDF (475)'!DQ64)</f>
        <v>-8.5888316065671368</v>
      </c>
      <c r="R64">
        <f>SUM('CDF (2475)'!DR64,'CDF (4975)'!DR64,,'CDF (975)'!DR64,'CDF (475)'!DR64)</f>
        <v>-8.2479141467766492</v>
      </c>
      <c r="S64">
        <f>SUM('CDF (2475)'!DS64,'CDF (4975)'!DS64,,'CDF (975)'!DS64,'CDF (475)'!DS64)</f>
        <v>-7.9204295824481488</v>
      </c>
      <c r="T64">
        <f>SUM('CDF (2475)'!DT64,'CDF (4975)'!DT64,,'CDF (975)'!DT64,'CDF (475)'!DT64)</f>
        <v>-7.6060688627519912</v>
      </c>
      <c r="U64">
        <f>SUM('CDF (2475)'!DU64,'CDF (4975)'!DU64,,'CDF (975)'!DU64,'CDF (475)'!DU64)</f>
        <v>-7.3045304315191029</v>
      </c>
      <c r="V64">
        <f>SUM('CDF (2475)'!DV64,'CDF (4975)'!DV64,,'CDF (975)'!DV64,'CDF (475)'!DV64)</f>
        <v>-7.0155200351204181</v>
      </c>
      <c r="W64">
        <f>SUM('CDF (2475)'!DW64,'CDF (4975)'!DW64,,'CDF (975)'!DW64,'CDF (475)'!DW64)</f>
        <v>-6.7387505353304729</v>
      </c>
      <c r="X64">
        <f>SUM('CDF (2475)'!DX64,'CDF (4975)'!DX64,,'CDF (975)'!DX64,'CDF (475)'!DX64)</f>
        <v>-6.4739417270548127</v>
      </c>
      <c r="Y64">
        <f>SUM('CDF (2475)'!DY64,'CDF (4975)'!DY64,,'CDF (975)'!DY64,'CDF (475)'!DY64)</f>
        <v>-6.2208201608040774</v>
      </c>
      <c r="Z64">
        <f>SUM('CDF (2475)'!DZ64,'CDF (4975)'!DZ64,,'CDF (975)'!DZ64,'CDF (475)'!DZ64)</f>
        <v>-5.9791189698004237</v>
      </c>
      <c r="AA64">
        <f>SUM('CDF (2475)'!EA64,'CDF (4975)'!EA64,,'CDF (975)'!EA64,'CDF (475)'!EA64)</f>
        <v>-5.7485777016047326</v>
      </c>
      <c r="AB64">
        <f>SUM('CDF (2475)'!EB64,'CDF (4975)'!EB64,,'CDF (975)'!EB64,'CDF (475)'!EB64)</f>
        <v>-5.5289421541557777</v>
      </c>
      <c r="AC64">
        <f>SUM('CDF (2475)'!EC64,'CDF (4975)'!EC64,,'CDF (975)'!EC64,'CDF (475)'!EC64)</f>
        <v>-5.3199642161147525</v>
      </c>
      <c r="AD64">
        <f>SUM('CDF (2475)'!ED64,'CDF (4975)'!ED64,,'CDF (975)'!ED64,'CDF (475)'!ED64)</f>
        <v>-5.1214017114112842</v>
      </c>
      <c r="AE64">
        <f>SUM('CDF (2475)'!EE64,'CDF (4975)'!EE64,,'CDF (975)'!EE64,'CDF (475)'!EE64)</f>
        <v>-4.933018247888989</v>
      </c>
      <c r="AF64">
        <f>SUM('CDF (2475)'!EF64,'CDF (4975)'!EF64,,'CDF (975)'!EF64,'CDF (475)'!EF64)</f>
        <v>-4.7545830699510692</v>
      </c>
      <c r="AG64">
        <f>SUM('CDF (2475)'!EG64,'CDF (4975)'!EG64,,'CDF (975)'!EG64,'CDF (475)'!EG64)</f>
        <v>-4.5858709151084662</v>
      </c>
      <c r="AH64">
        <f>SUM('CDF (2475)'!EH64,'CDF (4975)'!EH64,,'CDF (975)'!EH64,'CDF (475)'!EH64)</f>
        <v>-4.4266618743350143</v>
      </c>
      <c r="AI64">
        <f>SUM('CDF (2475)'!EI64,'CDF (4975)'!EI64,,'CDF (975)'!EI64,'CDF (475)'!EI64)</f>
        <v>-4.2767412561362841</v>
      </c>
      <c r="AJ64">
        <f>SUM('CDF (2475)'!EJ64,'CDF (4975)'!EJ64,,'CDF (975)'!EJ64,'CDF (475)'!EJ64)</f>
        <v>-4.1358994542404162</v>
      </c>
      <c r="AK64">
        <f>SUM('CDF (2475)'!EK64,'CDF (4975)'!EK64,,'CDF (975)'!EK64,'CDF (475)'!EK64)</f>
        <v>-4.0039318188212096</v>
      </c>
      <c r="AL64">
        <f>SUM('CDF (2475)'!EL64,'CDF (4975)'!EL64,,'CDF (975)'!EL64,'CDF (475)'!EL64)</f>
        <v>-3.880638531165697</v>
      </c>
      <c r="AM64">
        <f>SUM('CDF (2475)'!EM64,'CDF (4975)'!EM64,,'CDF (975)'!EM64,'CDF (475)'!EM64)</f>
        <v>-3.7658244816998661</v>
      </c>
      <c r="AN64">
        <f>SUM('CDF (2475)'!EN64,'CDF (4975)'!EN64,,'CDF (975)'!EN64,'CDF (475)'!EN64)</f>
        <v>-3.6592991512882214</v>
      </c>
      <c r="AO64">
        <f>SUM('CDF (2475)'!EO64,'CDF (4975)'!EO64,,'CDF (975)'!EO64,'CDF (475)'!EO64)</f>
        <v>-3.5608764957243126</v>
      </c>
      <c r="AP64">
        <f>SUM('CDF (2475)'!EP64,'CDF (4975)'!EP64,,'CDF (975)'!EP64,'CDF (475)'!EP64)</f>
        <v>-3.4703748333311526</v>
      </c>
      <c r="AQ64">
        <f>SUM('CDF (2475)'!EQ64,'CDF (4975)'!EQ64,,'CDF (975)'!EQ64,'CDF (475)'!EQ64)</f>
        <v>-3.3876167355919247</v>
      </c>
      <c r="AR64">
        <f>SUM('CDF (2475)'!ER64,'CDF (4975)'!ER64,,'CDF (975)'!ER64,'CDF (475)'!ER64)</f>
        <v>-3.3124289207330651</v>
      </c>
      <c r="AS64">
        <f>SUM('CDF (2475)'!ES64,'CDF (4975)'!ES64,,'CDF (975)'!ES64,'CDF (475)'!ES64)</f>
        <v>-3.2446421501832075</v>
      </c>
      <c r="AT64">
        <f>SUM('CDF (2475)'!ET64,'CDF (4975)'!ET64,,'CDF (975)'!ET64,'CDF (475)'!ET64)</f>
        <v>-3.1840911278331054</v>
      </c>
      <c r="AU64">
        <f>SUM('CDF (2475)'!EU64,'CDF (4975)'!EU64,,'CDF (975)'!EU64,'CDF (475)'!EU64)</f>
        <v>-3.1306144020230326</v>
      </c>
      <c r="AV64">
        <f>SUM('CDF (2475)'!EV64,'CDF (4975)'!EV64,,'CDF (975)'!EV64,'CDF (475)'!EV64)</f>
        <v>-3.0840542701856926</v>
      </c>
      <c r="AW64">
        <f>SUM('CDF (2475)'!EW64,'CDF (4975)'!EW64,,'CDF (975)'!EW64,'CDF (475)'!EW64)</f>
        <v>-3.0442566860740361</v>
      </c>
      <c r="AX64">
        <f>SUM('CDF (2475)'!EX64,'CDF (4975)'!EX64,,'CDF (975)'!EX64,'CDF (475)'!EX64)</f>
        <v>-3.0110711695048389</v>
      </c>
      <c r="AY64">
        <f>SUM('CDF (2475)'!EY64,'CDF (4975)'!EY64,,'CDF (975)'!EY64,'CDF (475)'!EY64)</f>
        <v>-2.9843507185502753</v>
      </c>
      <c r="AZ64">
        <f>SUM('CDF (2475)'!EZ64,'CDF (4975)'!EZ64,,'CDF (975)'!EZ64,'CDF (475)'!EZ64)</f>
        <v>-2.9639517241110629</v>
      </c>
      <c r="BA64">
        <f>SUM('CDF (2475)'!FA64,'CDF (4975)'!FA64,,'CDF (975)'!FA64,'CDF (475)'!FA64)</f>
        <v>-2.9497338868061722</v>
      </c>
      <c r="BB64">
        <f>SUM('CDF (2475)'!FB64,'CDF (4975)'!FB64,,'CDF (975)'!FB64,'CDF (475)'!FB64)</f>
        <v>-2.9415601361153758</v>
      </c>
      <c r="BC64">
        <f>SUM('CDF (2475)'!FC64,'CDF (4975)'!FC64,,'CDF (975)'!FC64,'CDF (475)'!FC64)</f>
        <v>-2.9392965517122773</v>
      </c>
      <c r="BD64">
        <f>SUM('CDF (2475)'!FD64,'CDF (4975)'!FD64,,'CDF (975)'!FD64,'CDF (475)'!FD64)</f>
        <v>-2.9428122869267641</v>
      </c>
      <c r="BE64">
        <f>SUM('CDF (2475)'!FE64,'CDF (4975)'!FE64,,'CDF (975)'!FE64,'CDF (475)'!FE64)</f>
        <v>-2.9519794942771447</v>
      </c>
      <c r="BF64">
        <f>SUM('CDF (2475)'!FF64,'CDF (4975)'!FF64,,'CDF (975)'!FF64,'CDF (475)'!FF64)</f>
        <v>-2.9666732530134774</v>
      </c>
      <c r="BG64">
        <f>SUM('CDF (2475)'!FG64,'CDF (4975)'!FG64,,'CDF (975)'!FG64,'CDF (475)'!FG64)</f>
        <v>-2.9867714986149636</v>
      </c>
      <c r="BH64">
        <f>SUM('CDF (2475)'!FH64,'CDF (4975)'!FH64,,'CDF (975)'!FH64,'CDF (475)'!FH64)</f>
        <v>-3.0121549541854957</v>
      </c>
      <c r="BI64">
        <f>SUM('CDF (2475)'!FI64,'CDF (4975)'!FI64,,'CDF (975)'!FI64,'CDF (475)'!FI64)</f>
        <v>-3.0427070636926934</v>
      </c>
      <c r="BJ64">
        <f>SUM('CDF (2475)'!FJ64,'CDF (4975)'!FJ64,,'CDF (975)'!FJ64,'CDF (475)'!FJ64)</f>
        <v>-3.0783139269971169</v>
      </c>
      <c r="BK64">
        <f>SUM('CDF (2475)'!FK64,'CDF (4975)'!FK64,,'CDF (975)'!FK64,'CDF (475)'!FK64)</f>
        <v>-3.1188642366194976</v>
      </c>
      <c r="BL64">
        <f>SUM('CDF (2475)'!FL64,'CDF (4975)'!FL64,,'CDF (975)'!FL64,'CDF (475)'!FL64)</f>
        <v>-3.1642492161951092</v>
      </c>
      <c r="BM64">
        <f>SUM('CDF (2475)'!FM64,'CDF (4975)'!FM64,,'CDF (975)'!FM64,'CDF (475)'!FM64)</f>
        <v>-3.2143625605656738</v>
      </c>
      <c r="BN64">
        <f>SUM('CDF (2475)'!FN64,'CDF (4975)'!FN64,,'CDF (975)'!FN64,'CDF (475)'!FN64)</f>
        <v>-3.2691003774603278</v>
      </c>
      <c r="BO64">
        <f>SUM('CDF (2475)'!FO64,'CDF (4975)'!FO64,,'CDF (975)'!FO64,'CDF (475)'!FO64)</f>
        <v>-3.3283611307185557</v>
      </c>
      <c r="BP64">
        <f>SUM('CDF (2475)'!FP64,'CDF (4975)'!FP64,,'CDF (975)'!FP64,'CDF (475)'!FP64)</f>
        <v>-3.3920455850089604</v>
      </c>
      <c r="BQ64">
        <f>SUM('CDF (2475)'!FQ64,'CDF (4975)'!FQ64,,'CDF (975)'!FQ64,'CDF (475)'!FQ64)</f>
        <v>-3.4600567519992724</v>
      </c>
      <c r="BR64">
        <f>SUM('CDF (2475)'!FR64,'CDF (4975)'!FR64,,'CDF (975)'!FR64,'CDF (475)'!FR64)</f>
        <v>-3.5322998379338224</v>
      </c>
      <c r="BS64">
        <f>SUM('CDF (2475)'!FS64,'CDF (4975)'!FS64,,'CDF (975)'!FS64,'CDF (475)'!FS64)</f>
        <v>-3.608682192576242</v>
      </c>
      <c r="BT64">
        <f>SUM('CDF (2475)'!FT64,'CDF (4975)'!FT64,,'CDF (975)'!FT64,'CDF (475)'!FT64)</f>
        <v>-3.6891132594760454</v>
      </c>
      <c r="BU64">
        <f>SUM('CDF (2475)'!FU64,'CDF (4975)'!FU64,,'CDF (975)'!FU64,'CDF (475)'!FU64)</f>
        <v>-3.7735045275190355</v>
      </c>
      <c r="BV64">
        <f>SUM('CDF (2475)'!FV64,'CDF (4975)'!FV64,,'CDF (975)'!FV64,'CDF (475)'!FV64)</f>
        <v>-3.8617694837226781</v>
      </c>
      <c r="BW64">
        <f>SUM('CDF (2475)'!FW64,'CDF (4975)'!FW64,,'CDF (975)'!FW64,'CDF (475)'!FW64)</f>
        <v>-3.953823567238544</v>
      </c>
      <c r="BX64">
        <f>SUM('CDF (2475)'!FX64,'CDF (4975)'!FX64,,'CDF (975)'!FX64,'CDF (475)'!FX64)</f>
        <v>-4.0495841245252286</v>
      </c>
      <c r="BY64">
        <f>SUM('CDF (2475)'!FY64,'CDF (4975)'!FY64,,'CDF (975)'!FY64,'CDF (475)'!FY64)</f>
        <v>-4.1489703656561279</v>
      </c>
      <c r="BZ64">
        <f>SUM('CDF (2475)'!FZ64,'CDF (4975)'!FZ64,,'CDF (975)'!FZ64,'CDF (475)'!FZ64)</f>
        <v>-4.2519033217276068</v>
      </c>
      <c r="CA64">
        <f>SUM('CDF (2475)'!GA64,'CDF (4975)'!GA64,,'CDF (975)'!GA64,'CDF (475)'!GA64)</f>
        <v>-4.3583058033341384</v>
      </c>
      <c r="CB64">
        <f>SUM('CDF (2475)'!GB64,'CDF (4975)'!GB64,,'CDF (975)'!GB64,'CDF (475)'!GB64)</f>
        <v>-4.4681023600780643</v>
      </c>
      <c r="CC64">
        <f>SUM('CDF (2475)'!GC64,'CDF (4975)'!GC64,,'CDF (975)'!GC64,'CDF (475)'!GC64)</f>
        <v>-4.5812192410826045</v>
      </c>
      <c r="CD64">
        <f>SUM('CDF (2475)'!GD64,'CDF (4975)'!GD64,,'CDF (975)'!GD64,'CDF (475)'!GD64)</f>
        <v>-4.6975843564778721</v>
      </c>
      <c r="CE64">
        <f>SUM('CDF (2475)'!GE64,'CDF (4975)'!GE64,,'CDF (975)'!GE64,'CDF (475)'!GE64)</f>
        <v>-4.8171272398305085</v>
      </c>
      <c r="CF64">
        <f>SUM('CDF (2475)'!GF64,'CDF (4975)'!GF64,,'CDF (975)'!GF64,'CDF (475)'!GF64)</f>
        <v>-4.9397790114885973</v>
      </c>
      <c r="CG64">
        <f>SUM('CDF (2475)'!GG64,'CDF (4975)'!GG64,,'CDF (975)'!GG64,'CDF (475)'!GG64)</f>
        <v>-5.0654723428145276</v>
      </c>
      <c r="CH64">
        <f>SUM('CDF (2475)'!GH64,'CDF (4975)'!GH64,,'CDF (975)'!GH64,'CDF (475)'!GH64)</f>
        <v>-5.194141421279217</v>
      </c>
      <c r="CI64">
        <f>SUM('CDF (2475)'!GI64,'CDF (4975)'!GI64,,'CDF (975)'!GI64,'CDF (475)'!GI64)</f>
        <v>-5.3257219163922507</v>
      </c>
      <c r="CJ64">
        <f>SUM('CDF (2475)'!GJ64,'CDF (4975)'!GJ64,,'CDF (975)'!GJ64,'CDF (475)'!GJ64)</f>
        <v>-5.4601509464431741</v>
      </c>
      <c r="CK64">
        <f>SUM('CDF (2475)'!GK64,'CDF (4975)'!GK64,,'CDF (975)'!GK64,'CDF (475)'!GK64)</f>
        <v>-5.5973670460301657</v>
      </c>
      <c r="CL64">
        <f>SUM('CDF (2475)'!GL64,'CDF (4975)'!GL64,,'CDF (975)'!GL64,'CDF (475)'!GL64)</f>
        <v>-5.7373101343530823</v>
      </c>
      <c r="CM64">
        <f>SUM('CDF (2475)'!GM64,'CDF (4975)'!GM64,,'CDF (975)'!GM64,'CDF (475)'!GM64)</f>
        <v>-5.8799214842486975</v>
      </c>
      <c r="CN64">
        <f>SUM('CDF (2475)'!GN64,'CDF (4975)'!GN64,,'CDF (975)'!GN64,'CDF (475)'!GN64)</f>
        <v>-6.0251436919467967</v>
      </c>
      <c r="CO64">
        <f>SUM('CDF (2475)'!GO64,'CDF (4975)'!GO64,,'CDF (975)'!GO64,'CDF (475)'!GO64)</f>
        <v>-6.1729206475264302</v>
      </c>
      <c r="CP64">
        <f>SUM('CDF (2475)'!GP64,'CDF (4975)'!GP64,,'CDF (975)'!GP64,'CDF (475)'!GP64)</f>
        <v>-6.3231975060525194</v>
      </c>
      <c r="CQ64">
        <f>SUM('CDF (2475)'!GQ64,'CDF (4975)'!GQ64,,'CDF (975)'!GQ64,'CDF (475)'!GQ64)</f>
        <v>-6.4759206593736014</v>
      </c>
      <c r="CR64">
        <f>SUM('CDF (2475)'!GR64,'CDF (4975)'!GR64,,'CDF (975)'!GR64,'CDF (475)'!GR64)</f>
        <v>-6.6310377085622578</v>
      </c>
      <c r="CS64">
        <f>SUM('CDF (2475)'!GS64,'CDF (4975)'!GS64,,'CDF (975)'!GS64,'CDF (475)'!GS64)</f>
        <v>-6.7884974369804301</v>
      </c>
      <c r="CT64">
        <f>SUM('CDF (2475)'!GT64,'CDF (4975)'!GT64,,'CDF (975)'!GT64,'CDF (475)'!GT64)</f>
        <v>-6.9482497839524306</v>
      </c>
      <c r="CU64">
        <f>SUM('CDF (2475)'!GU64,'CDF (4975)'!GU64,,'CDF (975)'!GU64,'CDF (475)'!GU64)</f>
        <v>-7.1102458190291387</v>
      </c>
      <c r="CV64">
        <f>SUM('CDF (2475)'!GV64,'CDF (4975)'!GV64,,'CDF (975)'!GV64,'CDF (475)'!GV64)</f>
        <v>-7.2744377168274479</v>
      </c>
      <c r="CW64">
        <f>SUM('CDF (2475)'!GW64,'CDF (4975)'!GW64,,'CDF (975)'!GW64,'CDF (475)'!GW64)</f>
        <v>-7.4407787324295755</v>
      </c>
      <c r="CX64">
        <f>SUM('CDF (2475)'!GX64,'CDF (4975)'!GX64,,'CDF (975)'!GX64,'CDF (475)'!GX64)</f>
        <v>-7.609223177327392</v>
      </c>
      <c r="CY64">
        <f>SUM('CDF (2475)'!GY64,'CDF (4975)'!GY64,,'CDF (975)'!GY64,'CDF (475)'!GY64)</f>
        <v>-7.7797263958976082</v>
      </c>
      <c r="CZ64">
        <f>SUM('CDF (2475)'!GZ64,'CDF (4975)'!GZ64,,'CDF (975)'!GZ64,'CDF (475)'!GZ64)</f>
        <v>-7.9522447423939315</v>
      </c>
      <c r="DA64">
        <f>SUM('CDF (2475)'!HA64,'CDF (4975)'!HA64,,'CDF (975)'!HA64,'CDF (475)'!HA64)</f>
        <v>-8.1267355584429755</v>
      </c>
      <c r="DB64">
        <f>SUM('CDF (2475)'!HB64,'CDF (4975)'!HB64,,'CDF (975)'!HB64,'CDF (475)'!HB64)</f>
        <v>-8.3031571510311224</v>
      </c>
      <c r="DC64">
        <f>SUM('CDF (2475)'!HC64,'CDF (4975)'!HC64,,'CDF (975)'!HC64,'CDF (475)'!HC64)</f>
        <v>-8.4814687709699825</v>
      </c>
      <c r="DD64">
        <f>SUM('CDF (2475)'!HD64,'CDF (4975)'!HD64,,'CDF (975)'!HD64,'CDF (475)'!HD64)</f>
        <v>-8.6616305918284873</v>
      </c>
    </row>
    <row r="65" spans="7:108" x14ac:dyDescent="0.3">
      <c r="G65" s="11">
        <f>'CDF (2475)'!G65</f>
        <v>0.20672533333333357</v>
      </c>
      <c r="H65">
        <f>SUM('CDF (2475)'!DH65,'CDF (4975)'!DH65,,'CDF (975)'!DH65,'CDF (475)'!DH65)</f>
        <v>-12.260537609415973</v>
      </c>
      <c r="I65">
        <f>SUM('CDF (2475)'!DI65,'CDF (4975)'!DI65,,'CDF (975)'!DI65,'CDF (475)'!DI65)</f>
        <v>-11.79095147981986</v>
      </c>
      <c r="J65">
        <f>SUM('CDF (2475)'!DJ65,'CDF (4975)'!DJ65,,'CDF (975)'!DJ65,'CDF (475)'!DJ65)</f>
        <v>-11.337555597119252</v>
      </c>
      <c r="K65">
        <f>SUM('CDF (2475)'!DK65,'CDF (4975)'!DK65,,'CDF (975)'!DK65,'CDF (475)'!DK65)</f>
        <v>-10.899974725281913</v>
      </c>
      <c r="L65">
        <f>SUM('CDF (2475)'!DL65,'CDF (4975)'!DL65,,'CDF (975)'!DL65,'CDF (475)'!DL65)</f>
        <v>-10.477842775737114</v>
      </c>
      <c r="M65">
        <f>SUM('CDF (2475)'!DM65,'CDF (4975)'!DM65,,'CDF (975)'!DM65,'CDF (475)'!DM65)</f>
        <v>-10.070802574851502</v>
      </c>
      <c r="N65">
        <f>SUM('CDF (2475)'!DN65,'CDF (4975)'!DN65,,'CDF (975)'!DN65,'CDF (475)'!DN65)</f>
        <v>-9.6785056373475697</v>
      </c>
      <c r="O65">
        <f>SUM('CDF (2475)'!DO65,'CDF (4975)'!DO65,,'CDF (975)'!DO65,'CDF (475)'!DO65)</f>
        <v>-9.3006119455076366</v>
      </c>
      <c r="P65">
        <f>SUM('CDF (2475)'!DP65,'CDF (4975)'!DP65,,'CDF (975)'!DP65,'CDF (475)'!DP65)</f>
        <v>-8.9367897340122084</v>
      </c>
      <c r="Q65">
        <f>SUM('CDF (2475)'!DQ65,'CDF (4975)'!DQ65,,'CDF (975)'!DQ65,'CDF (475)'!DQ65)</f>
        <v>-8.5867152802678266</v>
      </c>
      <c r="R65">
        <f>SUM('CDF (2475)'!DR65,'CDF (4975)'!DR65,,'CDF (975)'!DR65,'CDF (475)'!DR65)</f>
        <v>-8.2500727000845924</v>
      </c>
      <c r="S65">
        <f>SUM('CDF (2475)'!DS65,'CDF (4975)'!DS65,,'CDF (975)'!DS65,'CDF (475)'!DS65)</f>
        <v>-7.9265537485691144</v>
      </c>
      <c r="T65">
        <f>SUM('CDF (2475)'!DT65,'CDF (4975)'!DT65,,'CDF (975)'!DT65,'CDF (475)'!DT65)</f>
        <v>-7.6158576261025885</v>
      </c>
      <c r="U65">
        <f>SUM('CDF (2475)'!DU65,'CDF (4975)'!DU65,,'CDF (975)'!DU65,'CDF (475)'!DU65)</f>
        <v>-7.3176907892787399</v>
      </c>
      <c r="V65">
        <f>SUM('CDF (2475)'!DV65,'CDF (4975)'!DV65,,'CDF (975)'!DV65,'CDF (475)'!DV65)</f>
        <v>-7.0317667666796897</v>
      </c>
      <c r="W65">
        <f>SUM('CDF (2475)'!DW65,'CDF (4975)'!DW65,,'CDF (975)'!DW65,'CDF (475)'!DW65)</f>
        <v>-6.7578059793721472</v>
      </c>
      <c r="X65">
        <f>SUM('CDF (2475)'!DX65,'CDF (4975)'!DX65,,'CDF (975)'!DX65,'CDF (475)'!DX65)</f>
        <v>-6.4955355660091323</v>
      </c>
      <c r="Y65">
        <f>SUM('CDF (2475)'!DY65,'CDF (4975)'!DY65,,'CDF (975)'!DY65,'CDF (475)'!DY65)</f>
        <v>-6.2446892124263771</v>
      </c>
      <c r="Z65">
        <f>SUM('CDF (2475)'!DZ65,'CDF (4975)'!DZ65,,'CDF (975)'!DZ65,'CDF (475)'!DZ65)</f>
        <v>-6.0050069856248722</v>
      </c>
      <c r="AA65">
        <f>SUM('CDF (2475)'!EA65,'CDF (4975)'!EA65,,'CDF (975)'!EA65,'CDF (475)'!EA65)</f>
        <v>-5.7762351720343705</v>
      </c>
      <c r="AB65">
        <f>SUM('CDF (2475)'!EB65,'CDF (4975)'!EB65,,'CDF (975)'!EB65,'CDF (475)'!EB65)</f>
        <v>-5.5581261199551504</v>
      </c>
      <c r="AC65">
        <f>SUM('CDF (2475)'!EC65,'CDF (4975)'!EC65,,'CDF (975)'!EC65,'CDF (475)'!EC65)</f>
        <v>-5.3504380860777667</v>
      </c>
      <c r="AD65">
        <f>SUM('CDF (2475)'!ED65,'CDF (4975)'!ED65,,'CDF (975)'!ED65,'CDF (475)'!ED65)</f>
        <v>-5.1529350859831311</v>
      </c>
      <c r="AE65">
        <f>SUM('CDF (2475)'!EE65,'CDF (4975)'!EE65,,'CDF (975)'!EE65,'CDF (475)'!EE65)</f>
        <v>-4.96538674852731</v>
      </c>
      <c r="AF65">
        <f>SUM('CDF (2475)'!EF65,'CDF (4975)'!EF65,,'CDF (975)'!EF65,'CDF (475)'!EF65)</f>
        <v>-4.7875681740177152</v>
      </c>
      <c r="AG65">
        <f>SUM('CDF (2475)'!EG65,'CDF (4975)'!EG65,,'CDF (975)'!EG65,'CDF (475)'!EG65)</f>
        <v>-4.6192597960894659</v>
      </c>
      <c r="AH65">
        <f>SUM('CDF (2475)'!EH65,'CDF (4975)'!EH65,,'CDF (975)'!EH65,'CDF (475)'!EH65)</f>
        <v>-4.4602472471924886</v>
      </c>
      <c r="AI65">
        <f>SUM('CDF (2475)'!EI65,'CDF (4975)'!EI65,,'CDF (975)'!EI65,'CDF (475)'!EI65)</f>
        <v>-4.3103212276020839</v>
      </c>
      <c r="AJ65">
        <f>SUM('CDF (2475)'!EJ65,'CDF (4975)'!EJ65,,'CDF (975)'!EJ65,'CDF (475)'!EJ65)</f>
        <v>-4.1692773778673082</v>
      </c>
      <c r="AK65">
        <f>SUM('CDF (2475)'!EK65,'CDF (4975)'!EK65,,'CDF (975)'!EK65,'CDF (475)'!EK65)</f>
        <v>-4.0369161546133618</v>
      </c>
      <c r="AL65">
        <f>SUM('CDF (2475)'!EL65,'CDF (4975)'!EL65,,'CDF (975)'!EL65,'CDF (475)'!EL65)</f>
        <v>-3.9130427096159641</v>
      </c>
      <c r="AM65">
        <f>SUM('CDF (2475)'!EM65,'CDF (4975)'!EM65,,'CDF (975)'!EM65,'CDF (475)'!EM65)</f>
        <v>-3.7974667720671653</v>
      </c>
      <c r="AN65">
        <f>SUM('CDF (2475)'!EN65,'CDF (4975)'!EN65,,'CDF (975)'!EN65,'CDF (475)'!EN65)</f>
        <v>-3.690002533953876</v>
      </c>
      <c r="AO65">
        <f>SUM('CDF (2475)'!EO65,'CDF (4975)'!EO65,,'CDF (975)'!EO65,'CDF (475)'!EO65)</f>
        <v>-3.5904685384717743</v>
      </c>
      <c r="AP65">
        <f>SUM('CDF (2475)'!EP65,'CDF (4975)'!EP65,,'CDF (975)'!EP65,'CDF (475)'!EP65)</f>
        <v>-3.4986875713988836</v>
      </c>
      <c r="AQ65">
        <f>SUM('CDF (2475)'!EQ65,'CDF (4975)'!EQ65,,'CDF (975)'!EQ65,'CDF (475)'!EQ65)</f>
        <v>-3.4144865553545611</v>
      </c>
      <c r="AR65">
        <f>SUM('CDF (2475)'!ER65,'CDF (4975)'!ER65,,'CDF (975)'!ER65,'CDF (475)'!ER65)</f>
        <v>-3.3376964468711248</v>
      </c>
      <c r="AS65">
        <f>SUM('CDF (2475)'!ES65,'CDF (4975)'!ES65,,'CDF (975)'!ES65,'CDF (475)'!ES65)</f>
        <v>-3.2681521362067185</v>
      </c>
      <c r="AT65">
        <f>SUM('CDF (2475)'!ET65,'CDF (4975)'!ET65,,'CDF (975)'!ET65,'CDF (475)'!ET65)</f>
        <v>-3.2056923498294458</v>
      </c>
      <c r="AU65">
        <f>SUM('CDF (2475)'!EU65,'CDF (4975)'!EU65,,'CDF (975)'!EU65,'CDF (475)'!EU65)</f>
        <v>-3.1501595555041924</v>
      </c>
      <c r="AV65">
        <f>SUM('CDF (2475)'!EV65,'CDF (4975)'!EV65,,'CDF (975)'!EV65,'CDF (475)'!EV65)</f>
        <v>-3.1013998699148266</v>
      </c>
      <c r="AW65">
        <f>SUM('CDF (2475)'!EW65,'CDF (4975)'!EW65,,'CDF (975)'!EW65,'CDF (475)'!EW65)</f>
        <v>-3.0592629687558768</v>
      </c>
      <c r="AX65">
        <f>SUM('CDF (2475)'!EX65,'CDF (4975)'!EX65,,'CDF (975)'!EX65,'CDF (475)'!EX65)</f>
        <v>-3.0236019992290517</v>
      </c>
      <c r="AY65">
        <f>SUM('CDF (2475)'!EY65,'CDF (4975)'!EY65,,'CDF (975)'!EY65,'CDF (475)'!EY65)</f>
        <v>-2.99427349488119</v>
      </c>
      <c r="AZ65">
        <f>SUM('CDF (2475)'!EZ65,'CDF (4975)'!EZ65,,'CDF (975)'!EZ65,'CDF (475)'!EZ65)</f>
        <v>-2.971137292721628</v>
      </c>
      <c r="BA65">
        <f>SUM('CDF (2475)'!FA65,'CDF (4975)'!FA65,,'CDF (975)'!FA65,'CDF (475)'!FA65)</f>
        <v>-2.954056452558087</v>
      </c>
      <c r="BB65">
        <f>SUM('CDF (2475)'!FB65,'CDF (4975)'!FB65,,'CDF (975)'!FB65,'CDF (475)'!FB65)</f>
        <v>-2.9428971784915166</v>
      </c>
      <c r="BC65">
        <f>SUM('CDF (2475)'!FC65,'CDF (4975)'!FC65,,'CDF (975)'!FC65,'CDF (475)'!FC65)</f>
        <v>-2.9375287425114558</v>
      </c>
      <c r="BD65">
        <f>SUM('CDF (2475)'!FD65,'CDF (4975)'!FD65,,'CDF (975)'!FD65,'CDF (475)'!FD65)</f>
        <v>-2.9378234101348166</v>
      </c>
      <c r="BE65">
        <f>SUM('CDF (2475)'!FE65,'CDF (4975)'!FE65,,'CDF (975)'!FE65,'CDF (475)'!FE65)</f>
        <v>-2.94365636803205</v>
      </c>
      <c r="BF65">
        <f>SUM('CDF (2475)'!FF65,'CDF (4975)'!FF65,,'CDF (975)'!FF65,'CDF (475)'!FF65)</f>
        <v>-2.9549056535859366</v>
      </c>
      <c r="BG65">
        <f>SUM('CDF (2475)'!FG65,'CDF (4975)'!FG65,,'CDF (975)'!FG65,'CDF (475)'!FG65)</f>
        <v>-2.9714520863293985</v>
      </c>
      <c r="BH65">
        <f>SUM('CDF (2475)'!FH65,'CDF (4975)'!FH65,,'CDF (975)'!FH65,'CDF (475)'!FH65)</f>
        <v>-2.9931792012098821</v>
      </c>
      <c r="BI65">
        <f>SUM('CDF (2475)'!FI65,'CDF (4975)'!FI65,,'CDF (975)'!FI65,'CDF (475)'!FI65)</f>
        <v>-3.0199731836290273</v>
      </c>
      <c r="BJ65">
        <f>SUM('CDF (2475)'!FJ65,'CDF (4975)'!FJ65,,'CDF (975)'!FJ65,'CDF (475)'!FJ65)</f>
        <v>-3.0517228062075366</v>
      </c>
      <c r="BK65">
        <f>SUM('CDF (2475)'!FK65,'CDF (4975)'!FK65,,'CDF (975)'!FK65,'CDF (475)'!FK65)</f>
        <v>-3.0883193672261977</v>
      </c>
      <c r="BL65">
        <f>SUM('CDF (2475)'!FL65,'CDF (4975)'!FL65,,'CDF (975)'!FL65,'CDF (475)'!FL65)</f>
        <v>-3.129656630695286</v>
      </c>
      <c r="BM65">
        <f>SUM('CDF (2475)'!FM65,'CDF (4975)'!FM65,,'CDF (975)'!FM65,'CDF (475)'!FM65)</f>
        <v>-3.1756307680055653</v>
      </c>
      <c r="BN65">
        <f>SUM('CDF (2475)'!FN65,'CDF (4975)'!FN65,,'CDF (975)'!FN65,'CDF (475)'!FN65)</f>
        <v>-3.2261403011153429</v>
      </c>
      <c r="BO65">
        <f>SUM('CDF (2475)'!FO65,'CDF (4975)'!FO65,,'CDF (975)'!FO65,'CDF (475)'!FO65)</f>
        <v>-3.2810860472290737</v>
      </c>
      <c r="BP65">
        <f>SUM('CDF (2475)'!FP65,'CDF (4975)'!FP65,,'CDF (975)'!FP65,'CDF (475)'!FP65)</f>
        <v>-3.3403710649241023</v>
      </c>
      <c r="BQ65">
        <f>SUM('CDF (2475)'!FQ65,'CDF (4975)'!FQ65,,'CDF (975)'!FQ65,'CDF (475)'!FQ65)</f>
        <v>-3.4039006016833464</v>
      </c>
      <c r="BR65">
        <f>SUM('CDF (2475)'!FR65,'CDF (4975)'!FR65,,'CDF (975)'!FR65,'CDF (475)'!FR65)</f>
        <v>-3.4715820427926185</v>
      </c>
      <c r="BS65">
        <f>SUM('CDF (2475)'!FS65,'CDF (4975)'!FS65,,'CDF (975)'!FS65,'CDF (475)'!FS65)</f>
        <v>-3.5433248615625441</v>
      </c>
      <c r="BT65">
        <f>SUM('CDF (2475)'!FT65,'CDF (4975)'!FT65,,'CDF (975)'!FT65,'CDF (475)'!FT65)</f>
        <v>-3.6190405708359905</v>
      </c>
      <c r="BU65">
        <f>SUM('CDF (2475)'!FU65,'CDF (4975)'!FU65,,'CDF (975)'!FU65,'CDF (475)'!FU65)</f>
        <v>-3.6986426757430158</v>
      </c>
      <c r="BV65">
        <f>SUM('CDF (2475)'!FV65,'CDF (4975)'!FV65,,'CDF (975)'!FV65,'CDF (475)'!FV65)</f>
        <v>-3.7820466276663613</v>
      </c>
      <c r="BW65">
        <f>SUM('CDF (2475)'!FW65,'CDF (4975)'!FW65,,'CDF (975)'!FW65,'CDF (475)'!FW65)</f>
        <v>-3.8691697793816471</v>
      </c>
      <c r="BX65">
        <f>SUM('CDF (2475)'!FX65,'CDF (4975)'!FX65,,'CDF (975)'!FX65,'CDF (475)'!FX65)</f>
        <v>-3.9599313413372297</v>
      </c>
      <c r="BY65">
        <f>SUM('CDF (2475)'!FY65,'CDF (4975)'!FY65,,'CDF (975)'!FY65,'CDF (475)'!FY65)</f>
        <v>-4.0542523390400014</v>
      </c>
      <c r="BZ65">
        <f>SUM('CDF (2475)'!FZ65,'CDF (4975)'!FZ65,,'CDF (975)'!FZ65,'CDF (475)'!FZ65)</f>
        <v>-4.1520555715140652</v>
      </c>
      <c r="CA65">
        <f>SUM('CDF (2475)'!GA65,'CDF (4975)'!GA65,,'CDF (975)'!GA65,'CDF (475)'!GA65)</f>
        <v>-4.2532655708005072</v>
      </c>
      <c r="CB65">
        <f>SUM('CDF (2475)'!GB65,'CDF (4975)'!GB65,,'CDF (975)'!GB65,'CDF (475)'!GB65)</f>
        <v>-4.3578085624671754</v>
      </c>
      <c r="CC65">
        <f>SUM('CDF (2475)'!GC65,'CDF (4975)'!GC65,,'CDF (975)'!GC65,'CDF (475)'!GC65)</f>
        <v>-4.4656124270985638</v>
      </c>
      <c r="CD65">
        <f>SUM('CDF (2475)'!GD65,'CDF (4975)'!GD65,,'CDF (975)'!GD65,'CDF (475)'!GD65)</f>
        <v>-4.5766066627366442</v>
      </c>
      <c r="CE65">
        <f>SUM('CDF (2475)'!GE65,'CDF (4975)'!GE65,,'CDF (975)'!GE65,'CDF (475)'!GE65)</f>
        <v>-4.6907223482445</v>
      </c>
      <c r="CF65">
        <f>SUM('CDF (2475)'!GF65,'CDF (4975)'!GF65,,'CDF (975)'!GF65,'CDF (475)'!GF65)</f>
        <v>-4.8078921075654639</v>
      </c>
      <c r="CG65">
        <f>SUM('CDF (2475)'!GG65,'CDF (4975)'!GG65,,'CDF (975)'!GG65,'CDF (475)'!GG65)</f>
        <v>-4.928050074851412</v>
      </c>
      <c r="CH65">
        <f>SUM('CDF (2475)'!GH65,'CDF (4975)'!GH65,,'CDF (975)'!GH65,'CDF (475)'!GH65)</f>
        <v>-5.0511318604345758</v>
      </c>
      <c r="CI65">
        <f>SUM('CDF (2475)'!GI65,'CDF (4975)'!GI65,,'CDF (975)'!GI65,'CDF (475)'!GI65)</f>
        <v>-5.1770745176182515</v>
      </c>
      <c r="CJ65">
        <f>SUM('CDF (2475)'!GJ65,'CDF (4975)'!GJ65,,'CDF (975)'!GJ65,'CDF (475)'!GJ65)</f>
        <v>-5.3058165102624484</v>
      </c>
      <c r="CK65">
        <f>SUM('CDF (2475)'!GK65,'CDF (4975)'!GK65,,'CDF (975)'!GK65,'CDF (475)'!GK65)</f>
        <v>-5.4372976811414357</v>
      </c>
      <c r="CL65">
        <f>SUM('CDF (2475)'!GL65,'CDF (4975)'!GL65,,'CDF (975)'!GL65,'CDF (475)'!GL65)</f>
        <v>-5.571459221050822</v>
      </c>
      <c r="CM65">
        <f>SUM('CDF (2475)'!GM65,'CDF (4975)'!GM65,,'CDF (975)'!GM65,'CDF (475)'!GM65)</f>
        <v>-5.7082436386426352</v>
      </c>
      <c r="CN65">
        <f>SUM('CDF (2475)'!GN65,'CDF (4975)'!GN65,,'CDF (975)'!GN65,'CDF (475)'!GN65)</f>
        <v>-5.8475947309675345</v>
      </c>
      <c r="CO65">
        <f>SUM('CDF (2475)'!GO65,'CDF (4975)'!GO65,,'CDF (975)'!GO65,'CDF (475)'!GO65)</f>
        <v>-5.9894575547041393</v>
      </c>
      <c r="CP65">
        <f>SUM('CDF (2475)'!GP65,'CDF (4975)'!GP65,,'CDF (975)'!GP65,'CDF (475)'!GP65)</f>
        <v>-6.1337783980559175</v>
      </c>
      <c r="CQ65">
        <f>SUM('CDF (2475)'!GQ65,'CDF (4975)'!GQ65,,'CDF (975)'!GQ65,'CDF (475)'!GQ65)</f>
        <v>-6.2805047532969924</v>
      </c>
      <c r="CR65">
        <f>SUM('CDF (2475)'!GR65,'CDF (4975)'!GR65,,'CDF (975)'!GR65,'CDF (475)'!GR65)</f>
        <v>-6.4295852899487498</v>
      </c>
      <c r="CS65">
        <f>SUM('CDF (2475)'!GS65,'CDF (4975)'!GS65,,'CDF (975)'!GS65,'CDF (475)'!GS65)</f>
        <v>-6.5809698285697378</v>
      </c>
      <c r="CT65">
        <f>SUM('CDF (2475)'!GT65,'CDF (4975)'!GT65,,'CDF (975)'!GT65,'CDF (475)'!GT65)</f>
        <v>-6.7346093151420581</v>
      </c>
      <c r="CU65">
        <f>SUM('CDF (2475)'!GU65,'CDF (4975)'!GU65,,'CDF (975)'!GU65,'CDF (475)'!GU65)</f>
        <v>-6.8904557960379709</v>
      </c>
      <c r="CV65">
        <f>SUM('CDF (2475)'!GV65,'CDF (4975)'!GV65,,'CDF (975)'!GV65,'CDF (475)'!GV65)</f>
        <v>-7.0484623935509836</v>
      </c>
      <c r="CW65">
        <f>SUM('CDF (2475)'!GW65,'CDF (4975)'!GW65,,'CDF (975)'!GW65,'CDF (475)'!GW65)</f>
        <v>-7.2085832819763525</v>
      </c>
      <c r="CX65">
        <f>SUM('CDF (2475)'!GX65,'CDF (4975)'!GX65,,'CDF (975)'!GX65,'CDF (475)'!GX65)</f>
        <v>-7.3707736642262933</v>
      </c>
      <c r="CY65">
        <f>SUM('CDF (2475)'!GY65,'CDF (4975)'!GY65,,'CDF (975)'!GY65,'CDF (475)'!GY65)</f>
        <v>-7.5349897489658675</v>
      </c>
      <c r="CZ65">
        <f>SUM('CDF (2475)'!GZ65,'CDF (4975)'!GZ65,,'CDF (975)'!GZ65,'CDF (475)'!GZ65)</f>
        <v>-7.7011887282559304</v>
      </c>
      <c r="DA65">
        <f>SUM('CDF (2475)'!HA65,'CDF (4975)'!HA65,,'CDF (975)'!HA65,'CDF (475)'!HA65)</f>
        <v>-7.8693287556899394</v>
      </c>
      <c r="DB65">
        <f>SUM('CDF (2475)'!HB65,'CDF (4975)'!HB65,,'CDF (975)'!HB65,'CDF (475)'!HB65)</f>
        <v>-8.0393689250120062</v>
      </c>
      <c r="DC65">
        <f>SUM('CDF (2475)'!HC65,'CDF (4975)'!HC65,,'CDF (975)'!HC65,'CDF (475)'!HC65)</f>
        <v>-8.2112692492039603</v>
      </c>
      <c r="DD65">
        <f>SUM('CDF (2475)'!HD65,'CDF (4975)'!HD65,,'CDF (975)'!HD65,'CDF (475)'!HD65)</f>
        <v>-8.3849906400295122</v>
      </c>
    </row>
    <row r="66" spans="7:108" x14ac:dyDescent="0.3">
      <c r="G66" s="11">
        <f>'CDF (2475)'!G66</f>
        <v>0.21005800000000024</v>
      </c>
      <c r="H66">
        <f>SUM('CDF (2475)'!DH66,'CDF (4975)'!DH66,,'CDF (975)'!DH66,'CDF (475)'!DH66)</f>
        <v>-12.210179383049299</v>
      </c>
      <c r="I66">
        <f>SUM('CDF (2475)'!DI66,'CDF (4975)'!DI66,,'CDF (975)'!DI66,'CDF (475)'!DI66)</f>
        <v>-11.747756690587268</v>
      </c>
      <c r="J66">
        <f>SUM('CDF (2475)'!DJ66,'CDF (4975)'!DJ66,,'CDF (975)'!DJ66,'CDF (475)'!DJ66)</f>
        <v>-11.301144126201041</v>
      </c>
      <c r="K66">
        <f>SUM('CDF (2475)'!DK66,'CDF (4975)'!DK66,,'CDF (975)'!DK66,'CDF (475)'!DK66)</f>
        <v>-10.869976837644364</v>
      </c>
      <c r="L66">
        <f>SUM('CDF (2475)'!DL66,'CDF (4975)'!DL66,,'CDF (975)'!DL66,'CDF (475)'!DL66)</f>
        <v>-10.453898812784448</v>
      </c>
      <c r="M66">
        <f>SUM('CDF (2475)'!DM66,'CDF (4975)'!DM66,,'CDF (975)'!DM66,'CDF (475)'!DM66)</f>
        <v>-10.052562656844453</v>
      </c>
      <c r="N66">
        <f>SUM('CDF (2475)'!DN66,'CDF (4975)'!DN66,,'CDF (975)'!DN66,'CDF (475)'!DN66)</f>
        <v>-9.6656293753152962</v>
      </c>
      <c r="O66">
        <f>SUM('CDF (2475)'!DO66,'CDF (4975)'!DO66,,'CDF (975)'!DO66,'CDF (475)'!DO66)</f>
        <v>-9.2927681623822327</v>
      </c>
      <c r="P66">
        <f>SUM('CDF (2475)'!DP66,'CDF (4975)'!DP66,,'CDF (975)'!DP66,'CDF (475)'!DP66)</f>
        <v>-8.9336561947185142</v>
      </c>
      <c r="Q66">
        <f>SUM('CDF (2475)'!DQ66,'CDF (4975)'!DQ66,,'CDF (975)'!DQ66,'CDF (475)'!DQ66)</f>
        <v>-8.587978430504295</v>
      </c>
      <c r="R66">
        <f>SUM('CDF (2475)'!DR66,'CDF (4975)'!DR66,,'CDF (975)'!DR66,'CDF (475)'!DR66)</f>
        <v>-8.2554274135348376</v>
      </c>
      <c r="S66">
        <f>SUM('CDF (2475)'!DS66,'CDF (4975)'!DS66,,'CDF (975)'!DS66,'CDF (475)'!DS66)</f>
        <v>-7.9357030822875165</v>
      </c>
      <c r="T66">
        <f>SUM('CDF (2475)'!DT66,'CDF (4975)'!DT66,,'CDF (975)'!DT66,'CDF (475)'!DT66)</f>
        <v>-7.6285125838216548</v>
      </c>
      <c r="U66">
        <f>SUM('CDF (2475)'!DU66,'CDF (4975)'!DU66,,'CDF (975)'!DU66,'CDF (475)'!DU66)</f>
        <v>-7.3335700923901115</v>
      </c>
      <c r="V66">
        <f>SUM('CDF (2475)'!DV66,'CDF (4975)'!DV66,,'CDF (975)'!DV66,'CDF (475)'!DV66)</f>
        <v>-7.0505966326454788</v>
      </c>
      <c r="W66">
        <f>SUM('CDF (2475)'!DW66,'CDF (4975)'!DW66,,'CDF (975)'!DW66,'CDF (475)'!DW66)</f>
        <v>-6.7793199073277544</v>
      </c>
      <c r="X66">
        <f>SUM('CDF (2475)'!DX66,'CDF (4975)'!DX66,,'CDF (975)'!DX66,'CDF (475)'!DX66)</f>
        <v>-6.5194741293239042</v>
      </c>
      <c r="Y66">
        <f>SUM('CDF (2475)'!DY66,'CDF (4975)'!DY66,,'CDF (975)'!DY66,'CDF (475)'!DY66)</f>
        <v>-6.2707998579932394</v>
      </c>
      <c r="Z66">
        <f>SUM('CDF (2475)'!DZ66,'CDF (4975)'!DZ66,,'CDF (975)'!DZ66,'CDF (475)'!DZ66)</f>
        <v>-6.0330438396553534</v>
      </c>
      <c r="AA66">
        <f>SUM('CDF (2475)'!EA66,'CDF (4975)'!EA66,,'CDF (975)'!EA66,'CDF (475)'!EA66)</f>
        <v>-5.8059588521406083</v>
      </c>
      <c r="AB66">
        <f>SUM('CDF (2475)'!EB66,'CDF (4975)'!EB66,,'CDF (975)'!EB66,'CDF (475)'!EB66)</f>
        <v>-5.5893035533057613</v>
      </c>
      <c r="AC66">
        <f>SUM('CDF (2475)'!EC66,'CDF (4975)'!EC66,,'CDF (975)'!EC66,'CDF (475)'!EC66)</f>
        <v>-5.3828423334197959</v>
      </c>
      <c r="AD66">
        <f>SUM('CDF (2475)'!ED66,'CDF (4975)'!ED66,,'CDF (975)'!ED66,'CDF (475)'!ED66)</f>
        <v>-5.1863451713277149</v>
      </c>
      <c r="AE66">
        <f>SUM('CDF (2475)'!EE66,'CDF (4975)'!EE66,,'CDF (975)'!EE66,'CDF (475)'!EE66)</f>
        <v>-4.9995874943019372</v>
      </c>
      <c r="AF66">
        <f>SUM('CDF (2475)'!EF66,'CDF (4975)'!EF66,,'CDF (975)'!EF66,'CDF (475)'!EF66)</f>
        <v>-4.8223500414935341</v>
      </c>
      <c r="AG66">
        <f>SUM('CDF (2475)'!EG66,'CDF (4975)'!EG66,,'CDF (975)'!EG66,'CDF (475)'!EG66)</f>
        <v>-4.6544187308972527</v>
      </c>
      <c r="AH66">
        <f>SUM('CDF (2475)'!EH66,'CDF (4975)'!EH66,,'CDF (975)'!EH66,'CDF (475)'!EH66)</f>
        <v>-4.4955845297463775</v>
      </c>
      <c r="AI66">
        <f>SUM('CDF (2475)'!EI66,'CDF (4975)'!EI66,,'CDF (975)'!EI66,'CDF (475)'!EI66)</f>
        <v>-4.3456433282553508</v>
      </c>
      <c r="AJ66">
        <f>SUM('CDF (2475)'!EJ66,'CDF (4975)'!EJ66,,'CDF (975)'!EJ66,'CDF (475)'!EJ66)</f>
        <v>-4.2043958166297983</v>
      </c>
      <c r="AK66">
        <f>SUM('CDF (2475)'!EK66,'CDF (4975)'!EK66,,'CDF (975)'!EK66,'CDF (475)'!EK66)</f>
        <v>-4.0716473652653358</v>
      </c>
      <c r="AL66">
        <f>SUM('CDF (2475)'!EL66,'CDF (4975)'!EL66,,'CDF (975)'!EL66,'CDF (475)'!EL66)</f>
        <v>-3.9472079080581839</v>
      </c>
      <c r="AM66">
        <f>SUM('CDF (2475)'!EM66,'CDF (4975)'!EM66,,'CDF (975)'!EM66,'CDF (475)'!EM66)</f>
        <v>-3.8308918287522418</v>
      </c>
      <c r="AN66">
        <f>SUM('CDF (2475)'!EN66,'CDF (4975)'!EN66,,'CDF (975)'!EN66,'CDF (475)'!EN66)</f>
        <v>-3.7225178502486962</v>
      </c>
      <c r="AO66">
        <f>SUM('CDF (2475)'!EO66,'CDF (4975)'!EO66,,'CDF (975)'!EO66,'CDF (475)'!EO66)</f>
        <v>-3.6219089268058569</v>
      </c>
      <c r="AP66">
        <f>SUM('CDF (2475)'!EP66,'CDF (4975)'!EP66,,'CDF (975)'!EP66,'CDF (475)'!EP66)</f>
        <v>-3.5288921390582613</v>
      </c>
      <c r="AQ66">
        <f>SUM('CDF (2475)'!EQ66,'CDF (4975)'!EQ66,,'CDF (975)'!EQ66,'CDF (475)'!EQ66)</f>
        <v>-3.4432985917855397</v>
      </c>
      <c r="AR66">
        <f>SUM('CDF (2475)'!ER66,'CDF (4975)'!ER66,,'CDF (975)'!ER66,'CDF (475)'!ER66)</f>
        <v>-3.3649633143628597</v>
      </c>
      <c r="AS66">
        <f>SUM('CDF (2475)'!ES66,'CDF (4975)'!ES66,,'CDF (975)'!ES66,'CDF (475)'!ES66)</f>
        <v>-3.2937251638261706</v>
      </c>
      <c r="AT66">
        <f>SUM('CDF (2475)'!ET66,'CDF (4975)'!ET66,,'CDF (975)'!ET66,'CDF (475)'!ET66)</f>
        <v>-3.2294267304866722</v>
      </c>
      <c r="AU66">
        <f>SUM('CDF (2475)'!EU66,'CDF (4975)'!EU66,,'CDF (975)'!EU66,'CDF (475)'!EU66)</f>
        <v>-3.1719142460303118</v>
      </c>
      <c r="AV66">
        <f>SUM('CDF (2475)'!EV66,'CDF (4975)'!EV66,,'CDF (975)'!EV66,'CDF (475)'!EV66)</f>
        <v>-3.1210374940393071</v>
      </c>
      <c r="AW66">
        <f>SUM('CDF (2475)'!EW66,'CDF (4975)'!EW66,,'CDF (975)'!EW66,'CDF (475)'!EW66)</f>
        <v>-3.0766497228739227</v>
      </c>
      <c r="AX66">
        <f>SUM('CDF (2475)'!EX66,'CDF (4975)'!EX66,,'CDF (975)'!EX66,'CDF (475)'!EX66)</f>
        <v>-3.0386075608539662</v>
      </c>
      <c r="AY66">
        <f>SUM('CDF (2475)'!EY66,'CDF (4975)'!EY66,,'CDF (975)'!EY66,'CDF (475)'!EY66)</f>
        <v>-3.0067709336806647</v>
      </c>
      <c r="AZ66">
        <f>SUM('CDF (2475)'!EZ66,'CDF (4975)'!EZ66,,'CDF (975)'!EZ66,'CDF (475)'!EZ66)</f>
        <v>-2.9810029840406607</v>
      </c>
      <c r="BA66">
        <f>SUM('CDF (2475)'!FA66,'CDF (4975)'!FA66,,'CDF (975)'!FA66,'CDF (475)'!FA66)</f>
        <v>-2.961169993335218</v>
      </c>
      <c r="BB66">
        <f>SUM('CDF (2475)'!FB66,'CDF (4975)'!FB66,,'CDF (975)'!FB66,'CDF (475)'!FB66)</f>
        <v>-2.9471413054786337</v>
      </c>
      <c r="BC66">
        <f>SUM('CDF (2475)'!FC66,'CDF (4975)'!FC66,,'CDF (975)'!FC66,'CDF (475)'!FC66)</f>
        <v>-2.9387892527112074</v>
      </c>
      <c r="BD66">
        <f>SUM('CDF (2475)'!FD66,'CDF (4975)'!FD66,,'CDF (975)'!FD66,'CDF (475)'!FD66)</f>
        <v>-2.9359890833730304</v>
      </c>
      <c r="BE66">
        <f>SUM('CDF (2475)'!FE66,'CDF (4975)'!FE66,,'CDF (975)'!FE66,'CDF (475)'!FE66)</f>
        <v>-2.9386188915861569</v>
      </c>
      <c r="BF66">
        <f>SUM('CDF (2475)'!FF66,'CDF (4975)'!FF66,,'CDF (975)'!FF66,'CDF (475)'!FF66)</f>
        <v>-2.94655954879366</v>
      </c>
      <c r="BG66">
        <f>SUM('CDF (2475)'!FG66,'CDF (4975)'!FG66,,'CDF (975)'!FG66,'CDF (475)'!FG66)</f>
        <v>-2.9596946371052457</v>
      </c>
      <c r="BH66">
        <f>SUM('CDF (2475)'!FH66,'CDF (4975)'!FH66,,'CDF (975)'!FH66,'CDF (475)'!FH66)</f>
        <v>-2.977910384400162</v>
      </c>
      <c r="BI66">
        <f>SUM('CDF (2475)'!FI66,'CDF (4975)'!FI66,,'CDF (975)'!FI66,'CDF (475)'!FI66)</f>
        <v>-3.001095601139161</v>
      </c>
      <c r="BJ66">
        <f>SUM('CDF (2475)'!FJ66,'CDF (4975)'!FJ66,,'CDF (975)'!FJ66,'CDF (475)'!FJ66)</f>
        <v>-3.0291416188384339</v>
      </c>
      <c r="BK66">
        <f>SUM('CDF (2475)'!FK66,'CDF (4975)'!FK66,,'CDF (975)'!FK66,'CDF (475)'!FK66)</f>
        <v>-3.0619422301593477</v>
      </c>
      <c r="BL66">
        <f>SUM('CDF (2475)'!FL66,'CDF (4975)'!FL66,,'CDF (975)'!FL66,'CDF (475)'!FL66)</f>
        <v>-3.0993936305689789</v>
      </c>
      <c r="BM66">
        <f>SUM('CDF (2475)'!FM66,'CDF (4975)'!FM66,,'CDF (975)'!FM66,'CDF (475)'!FM66)</f>
        <v>-3.1413943615274418</v>
      </c>
      <c r="BN66">
        <f>SUM('CDF (2475)'!FN66,'CDF (4975)'!FN66,,'CDF (975)'!FN66,'CDF (475)'!FN66)</f>
        <v>-3.1878452551589556</v>
      </c>
      <c r="BO66">
        <f>SUM('CDF (2475)'!FO66,'CDF (4975)'!FO66,,'CDF (975)'!FO66,'CDF (475)'!FO66)</f>
        <v>-3.2386493803647594</v>
      </c>
      <c r="BP66">
        <f>SUM('CDF (2475)'!FP66,'CDF (4975)'!FP66,,'CDF (975)'!FP66,'CDF (475)'!FP66)</f>
        <v>-3.2937119903368717</v>
      </c>
      <c r="BQ66">
        <f>SUM('CDF (2475)'!FQ66,'CDF (4975)'!FQ66,,'CDF (975)'!FQ66,'CDF (475)'!FQ66)</f>
        <v>-3.3529404714327304</v>
      </c>
      <c r="BR66">
        <f>SUM('CDF (2475)'!FR66,'CDF (4975)'!FR66,,'CDF (975)'!FR66,'CDF (475)'!FR66)</f>
        <v>-3.4162442933717836</v>
      </c>
      <c r="BS66">
        <f>SUM('CDF (2475)'!FS66,'CDF (4975)'!FS66,,'CDF (975)'!FS66,'CDF (475)'!FS66)</f>
        <v>-3.4835349607160553</v>
      </c>
      <c r="BT66">
        <f>SUM('CDF (2475)'!FT66,'CDF (4975)'!FT66,,'CDF (975)'!FT66,'CDF (475)'!FT66)</f>
        <v>-3.5547259655976302</v>
      </c>
      <c r="BU66">
        <f>SUM('CDF (2475)'!FU66,'CDF (4975)'!FU66,,'CDF (975)'!FU66,'CDF (475)'!FU66)</f>
        <v>-3.6297327416570875</v>
      </c>
      <c r="BV66">
        <f>SUM('CDF (2475)'!FV66,'CDF (4975)'!FV66,,'CDF (975)'!FV66,'CDF (475)'!FV66)</f>
        <v>-3.7084726191577926</v>
      </c>
      <c r="BW66">
        <f>SUM('CDF (2475)'!FW66,'CDF (4975)'!FW66,,'CDF (975)'!FW66,'CDF (475)'!FW66)</f>
        <v>-3.7908647812418752</v>
      </c>
      <c r="BX66">
        <f>SUM('CDF (2475)'!FX66,'CDF (4975)'!FX66,,'CDF (975)'!FX66,'CDF (475)'!FX66)</f>
        <v>-3.8768302212947292</v>
      </c>
      <c r="BY66">
        <f>SUM('CDF (2475)'!FY66,'CDF (4975)'!FY66,,'CDF (975)'!FY66,'CDF (475)'!FY66)</f>
        <v>-3.9662917013857291</v>
      </c>
      <c r="BZ66">
        <f>SUM('CDF (2475)'!FZ66,'CDF (4975)'!FZ66,,'CDF (975)'!FZ66,'CDF (475)'!FZ66)</f>
        <v>-4.0591737117538367</v>
      </c>
      <c r="CA66">
        <f>SUM('CDF (2475)'!GA66,'CDF (4975)'!GA66,,'CDF (975)'!GA66,'CDF (475)'!GA66)</f>
        <v>-4.1554024313075706</v>
      </c>
      <c r="CB66">
        <f>SUM('CDF (2475)'!GB66,'CDF (4975)'!GB66,,'CDF (975)'!GB66,'CDF (475)'!GB66)</f>
        <v>-4.2549056891097781</v>
      </c>
      <c r="CC66">
        <f>SUM('CDF (2475)'!GC66,'CDF (4975)'!GC66,,'CDF (975)'!GC66,'CDF (475)'!GC66)</f>
        <v>-4.357612926818474</v>
      </c>
      <c r="CD66">
        <f>SUM('CDF (2475)'!GD66,'CDF (4975)'!GD66,,'CDF (975)'!GD66,'CDF (475)'!GD66)</f>
        <v>-4.4634551620559053</v>
      </c>
      <c r="CE66">
        <f>SUM('CDF (2475)'!GE66,'CDF (4975)'!GE66,,'CDF (975)'!GE66,'CDF (475)'!GE66)</f>
        <v>-4.5723649526787522</v>
      </c>
      <c r="CF66">
        <f>SUM('CDF (2475)'!GF66,'CDF (4975)'!GF66,,'CDF (975)'!GF66,'CDF (475)'!GF66)</f>
        <v>-4.6842763619233345</v>
      </c>
      <c r="CG66">
        <f>SUM('CDF (2475)'!GG66,'CDF (4975)'!GG66,,'CDF (975)'!GG66,'CDF (475)'!GG66)</f>
        <v>-4.7991249244003624</v>
      </c>
      <c r="CH66">
        <f>SUM('CDF (2475)'!GH66,'CDF (4975)'!GH66,,'CDF (975)'!GH66,'CDF (475)'!GH66)</f>
        <v>-4.9168476129146477</v>
      </c>
      <c r="CI66">
        <f>SUM('CDF (2475)'!GI66,'CDF (4975)'!GI66,,'CDF (975)'!GI66,'CDF (475)'!GI66)</f>
        <v>-5.0373828060859474</v>
      </c>
      <c r="CJ66">
        <f>SUM('CDF (2475)'!GJ66,'CDF (4975)'!GJ66,,'CDF (975)'!GJ66,'CDF (475)'!GJ66)</f>
        <v>-5.1606702567478449</v>
      </c>
      <c r="CK66">
        <f>SUM('CDF (2475)'!GK66,'CDF (4975)'!GK66,,'CDF (975)'!GK66,'CDF (475)'!GK66)</f>
        <v>-5.2866510611023401</v>
      </c>
      <c r="CL66">
        <f>SUM('CDF (2475)'!GL66,'CDF (4975)'!GL66,,'CDF (975)'!GL66,'CDF (475)'!GL66)</f>
        <v>-5.4152676286085271</v>
      </c>
      <c r="CM66">
        <f>SUM('CDF (2475)'!GM66,'CDF (4975)'!GM66,,'CDF (975)'!GM66,'CDF (475)'!GM66)</f>
        <v>-5.5464636525844631</v>
      </c>
      <c r="CN66">
        <f>SUM('CDF (2475)'!GN66,'CDF (4975)'!GN66,,'CDF (975)'!GN66,'CDF (475)'!GN66)</f>
        <v>-5.680184081501956</v>
      </c>
      <c r="CO66">
        <f>SUM('CDF (2475)'!GO66,'CDF (4975)'!GO66,,'CDF (975)'!GO66,'CDF (475)'!GO66)</f>
        <v>-5.816375090954776</v>
      </c>
      <c r="CP66">
        <f>SUM('CDF (2475)'!GP66,'CDF (4975)'!GP66,,'CDF (975)'!GP66,'CDF (475)'!GP66)</f>
        <v>-5.9549840562813161</v>
      </c>
      <c r="CQ66">
        <f>SUM('CDF (2475)'!GQ66,'CDF (4975)'!GQ66,,'CDF (975)'!GQ66,'CDF (475)'!GQ66)</f>
        <v>-6.095959525823476</v>
      </c>
      <c r="CR66">
        <f>SUM('CDF (2475)'!GR66,'CDF (4975)'!GR66,,'CDF (975)'!GR66,'CDF (475)'!GR66)</f>
        <v>-6.2392511948040612</v>
      </c>
      <c r="CS66">
        <f>SUM('CDF (2475)'!GS66,'CDF (4975)'!GS66,,'CDF (975)'!GS66,'CDF (475)'!GS66)</f>
        <v>-6.3848098798056512</v>
      </c>
      <c r="CT66">
        <f>SUM('CDF (2475)'!GT66,'CDF (4975)'!GT66,,'CDF (975)'!GT66,'CDF (475)'!GT66)</f>
        <v>-6.5325874938344244</v>
      </c>
      <c r="CU66">
        <f>SUM('CDF (2475)'!GU66,'CDF (4975)'!GU66,,'CDF (975)'!GU66,'CDF (475)'!GU66)</f>
        <v>-6.6825370219530074</v>
      </c>
      <c r="CV66">
        <f>SUM('CDF (2475)'!GV66,'CDF (4975)'!GV66,,'CDF (975)'!GV66,'CDF (475)'!GV66)</f>
        <v>-6.8346124974669813</v>
      </c>
      <c r="CW66">
        <f>SUM('CDF (2475)'!GW66,'CDF (4975)'!GW66,,'CDF (975)'!GW66,'CDF (475)'!GW66)</f>
        <v>-6.9887689786500813</v>
      </c>
      <c r="CX66">
        <f>SUM('CDF (2475)'!GX66,'CDF (4975)'!GX66,,'CDF (975)'!GX66,'CDF (475)'!GX66)</f>
        <v>-7.1449625259938561</v>
      </c>
      <c r="CY66">
        <f>SUM('CDF (2475)'!GY66,'CDF (4975)'!GY66,,'CDF (975)'!GY66,'CDF (475)'!GY66)</f>
        <v>-7.3031501799677532</v>
      </c>
      <c r="CZ66">
        <f>SUM('CDF (2475)'!GZ66,'CDF (4975)'!GZ66,,'CDF (975)'!GZ66,'CDF (475)'!GZ66)</f>
        <v>-7.463289939276371</v>
      </c>
      <c r="DA66">
        <f>SUM('CDF (2475)'!HA66,'CDF (4975)'!HA66,,'CDF (975)'!HA66,'CDF (475)'!HA66)</f>
        <v>-7.6253407396008051</v>
      </c>
      <c r="DB66">
        <f>SUM('CDF (2475)'!HB66,'CDF (4975)'!HB66,,'CDF (975)'!HB66,'CDF (475)'!HB66)</f>
        <v>-7.789262432811622</v>
      </c>
      <c r="DC66">
        <f>SUM('CDF (2475)'!HC66,'CDF (4975)'!HC66,,'CDF (975)'!HC66,'CDF (475)'!HC66)</f>
        <v>-7.955015766641381</v>
      </c>
      <c r="DD66">
        <f>SUM('CDF (2475)'!HD66,'CDF (4975)'!HD66,,'CDF (975)'!HD66,'CDF (475)'!HD66)</f>
        <v>-8.1225623648049776</v>
      </c>
    </row>
    <row r="67" spans="7:108" x14ac:dyDescent="0.3">
      <c r="G67" s="11">
        <f>'CDF (2475)'!G67</f>
        <v>0.21339066666666692</v>
      </c>
      <c r="H67">
        <f>SUM('CDF (2475)'!DH67,'CDF (4975)'!DH67,,'CDF (975)'!DH67,'CDF (475)'!DH67)</f>
        <v>-12.16509606322116</v>
      </c>
      <c r="I67">
        <f>SUM('CDF (2475)'!DI67,'CDF (4975)'!DI67,,'CDF (975)'!DI67,'CDF (475)'!DI67)</f>
        <v>-11.709546884638547</v>
      </c>
      <c r="J67">
        <f>SUM('CDF (2475)'!DJ67,'CDF (4975)'!DJ67,,'CDF (975)'!DJ67,'CDF (475)'!DJ67)</f>
        <v>-11.269442395798841</v>
      </c>
      <c r="K67">
        <f>SUM('CDF (2475)'!DK67,'CDF (4975)'!DK67,,'CDF (975)'!DK67,'CDF (475)'!DK67)</f>
        <v>-10.844427732904705</v>
      </c>
      <c r="L67">
        <f>SUM('CDF (2475)'!DL67,'CDF (4975)'!DL67,,'CDF (975)'!DL67,'CDF (475)'!DL67)</f>
        <v>-10.434156579084798</v>
      </c>
      <c r="M67">
        <f>SUM('CDF (2475)'!DM67,'CDF (4975)'!DM67,,'CDF (975)'!DM67,'CDF (475)'!DM67)</f>
        <v>-10.03829095073365</v>
      </c>
      <c r="N67">
        <f>SUM('CDF (2475)'!DN67,'CDF (4975)'!DN67,,'CDF (975)'!DN67,'CDF (475)'!DN67)</f>
        <v>-9.656500989274809</v>
      </c>
      <c r="O67">
        <f>SUM('CDF (2475)'!DO67,'CDF (4975)'!DO67,,'CDF (975)'!DO67,'CDF (475)'!DO67)</f>
        <v>-9.2884647581953974</v>
      </c>
      <c r="P67">
        <f>SUM('CDF (2475)'!DP67,'CDF (4975)'!DP67,,'CDF (975)'!DP67,'CDF (475)'!DP67)</f>
        <v>-8.9338680452069461</v>
      </c>
      <c r="Q67">
        <f>SUM('CDF (2475)'!DQ67,'CDF (4975)'!DQ67,,'CDF (975)'!DQ67,'CDF (475)'!DQ67)</f>
        <v>-8.5924041693938076</v>
      </c>
      <c r="R67">
        <f>SUM('CDF (2475)'!DR67,'CDF (4975)'!DR67,,'CDF (975)'!DR67,'CDF (475)'!DR67)</f>
        <v>-8.2637737932162842</v>
      </c>
      <c r="S67">
        <f>SUM('CDF (2475)'!DS67,'CDF (4975)'!DS67,,'CDF (975)'!DS67,'CDF (475)'!DS67)</f>
        <v>-7.9476847392413399</v>
      </c>
      <c r="T67">
        <f>SUM('CDF (2475)'!DT67,'CDF (4975)'!DT67,,'CDF (975)'!DT67,'CDF (475)'!DT67)</f>
        <v>-7.6438518114784992</v>
      </c>
      <c r="U67">
        <f>SUM('CDF (2475)'!DU67,'CDF (4975)'!DU67,,'CDF (975)'!DU67,'CDF (475)'!DU67)</f>
        <v>-7.3519966212035621</v>
      </c>
      <c r="V67">
        <f>SUM('CDF (2475)'!DV67,'CDF (4975)'!DV67,,'CDF (975)'!DV67,'CDF (475)'!DV67)</f>
        <v>-7.0718474171567793</v>
      </c>
      <c r="W67">
        <f>SUM('CDF (2475)'!DW67,'CDF (4975)'!DW67,,'CDF (975)'!DW67,'CDF (475)'!DW67)</f>
        <v>-6.8031389200065355</v>
      </c>
      <c r="X67">
        <f>SUM('CDF (2475)'!DX67,'CDF (4975)'!DX67,,'CDF (975)'!DX67,'CDF (475)'!DX67)</f>
        <v>-6.5456121609729294</v>
      </c>
      <c r="Y67">
        <f>SUM('CDF (2475)'!DY67,'CDF (4975)'!DY67,,'CDF (975)'!DY67,'CDF (475)'!DY67)</f>
        <v>-6.299014324509467</v>
      </c>
      <c r="Z67">
        <f>SUM('CDF (2475)'!DZ67,'CDF (4975)'!DZ67,,'CDF (975)'!DZ67,'CDF (475)'!DZ67)</f>
        <v>-6.0630985949440594</v>
      </c>
      <c r="AA67">
        <f>SUM('CDF (2475)'!EA67,'CDF (4975)'!EA67,,'CDF (975)'!EA67,'CDF (475)'!EA67)</f>
        <v>-5.8376240069836163</v>
      </c>
      <c r="AB67">
        <f>SUM('CDF (2475)'!EB67,'CDF (4975)'!EB67,,'CDF (975)'!EB67,'CDF (475)'!EB67)</f>
        <v>-5.6223552999893682</v>
      </c>
      <c r="AC67">
        <f>SUM('CDF (2475)'!EC67,'CDF (4975)'!EC67,,'CDF (975)'!EC67,'CDF (475)'!EC67)</f>
        <v>-5.4170627759325818</v>
      </c>
      <c r="AD67">
        <f>SUM('CDF (2475)'!ED67,'CDF (4975)'!ED67,,'CDF (975)'!ED67,'CDF (475)'!ED67)</f>
        <v>-5.2215221609428992</v>
      </c>
      <c r="AE67">
        <f>SUM('CDF (2475)'!EE67,'CDF (4975)'!EE67,,'CDF (975)'!EE67,'CDF (475)'!EE67)</f>
        <v>-5.0355144703637071</v>
      </c>
      <c r="AF67">
        <f>SUM('CDF (2475)'!EF67,'CDF (4975)'!EF67,,'CDF (975)'!EF67,'CDF (475)'!EF67)</f>
        <v>-4.8588258772312329</v>
      </c>
      <c r="AG67">
        <f>SUM('CDF (2475)'!EG67,'CDF (4975)'!EG67,,'CDF (975)'!EG67,'CDF (475)'!EG67)</f>
        <v>-4.6912475840960646</v>
      </c>
      <c r="AH67">
        <f>SUM('CDF (2475)'!EH67,'CDF (4975)'!EH67,,'CDF (975)'!EH67,'CDF (475)'!EH67)</f>
        <v>-4.532575698107717</v>
      </c>
      <c r="AI67">
        <f>SUM('CDF (2475)'!EI67,'CDF (4975)'!EI67,,'CDF (975)'!EI67,'CDF (475)'!EI67)</f>
        <v>-4.3826111092847535</v>
      </c>
      <c r="AJ67">
        <f>SUM('CDF (2475)'!EJ67,'CDF (4975)'!EJ67,,'CDF (975)'!EJ67,'CDF (475)'!EJ67)</f>
        <v>-4.2411593718947085</v>
      </c>
      <c r="AK67">
        <f>SUM('CDF (2475)'!EK67,'CDF (4975)'!EK67,,'CDF (975)'!EK67,'CDF (475)'!EK67)</f>
        <v>-4.1080305888696795</v>
      </c>
      <c r="AL67">
        <f>SUM('CDF (2475)'!EL67,'CDF (4975)'!EL67,,'CDF (975)'!EL67,'CDF (475)'!EL67)</f>
        <v>-3.9830392991852137</v>
      </c>
      <c r="AM67">
        <f>SUM('CDF (2475)'!EM67,'CDF (4975)'!EM67,,'CDF (975)'!EM67,'CDF (475)'!EM67)</f>
        <v>-3.8660043681314007</v>
      </c>
      <c r="AN67">
        <f>SUM('CDF (2475)'!EN67,'CDF (4975)'!EN67,,'CDF (975)'!EN67,'CDF (475)'!EN67)</f>
        <v>-3.7567488804068527</v>
      </c>
      <c r="AO67">
        <f>SUM('CDF (2475)'!EO67,'CDF (4975)'!EO67,,'CDF (975)'!EO67,'CDF (475)'!EO67)</f>
        <v>-3.6551000359674535</v>
      </c>
      <c r="AP67">
        <f>SUM('CDF (2475)'!EP67,'CDF (4975)'!EP67,,'CDF (975)'!EP67,'CDF (475)'!EP67)</f>
        <v>-3.5608890485632338</v>
      </c>
      <c r="AQ67">
        <f>SUM('CDF (2475)'!EQ67,'CDF (4975)'!EQ67,,'CDF (975)'!EQ67,'CDF (475)'!EQ67)</f>
        <v>-3.4739510468980663</v>
      </c>
      <c r="AR67">
        <f>SUM('CDF (2475)'!ER67,'CDF (4975)'!ER67,,'CDF (975)'!ER67,'CDF (475)'!ER67)</f>
        <v>-3.3941249783481937</v>
      </c>
      <c r="AS67">
        <f>SUM('CDF (2475)'!ES67,'CDF (4975)'!ES67,,'CDF (975)'!ES67,'CDF (475)'!ES67)</f>
        <v>-3.3212535151767595</v>
      </c>
      <c r="AT67">
        <f>SUM('CDF (2475)'!ET67,'CDF (4975)'!ET67,,'CDF (975)'!ET67,'CDF (475)'!ET67)</f>
        <v>-3.2551829631828957</v>
      </c>
      <c r="AU67">
        <f>SUM('CDF (2475)'!EU67,'CDF (4975)'!EU67,,'CDF (975)'!EU67,'CDF (475)'!EU67)</f>
        <v>-3.1957631727249893</v>
      </c>
      <c r="AV67">
        <f>SUM('CDF (2475)'!EV67,'CDF (4975)'!EV67,,'CDF (975)'!EV67,'CDF (475)'!EV67)</f>
        <v>-3.1428474520590397</v>
      </c>
      <c r="AW67">
        <f>SUM('CDF (2475)'!EW67,'CDF (4975)'!EW67,,'CDF (975)'!EW67,'CDF (475)'!EW67)</f>
        <v>-3.0962924829340652</v>
      </c>
      <c r="AX67">
        <f>SUM('CDF (2475)'!EX67,'CDF (4975)'!EX67,,'CDF (975)'!EX67,'CDF (475)'!EX67)</f>
        <v>-3.0559582383877428</v>
      </c>
      <c r="AY67">
        <f>SUM('CDF (2475)'!EY67,'CDF (4975)'!EY67,,'CDF (975)'!EY67,'CDF (475)'!EY67)</f>
        <v>-3.021707902686539</v>
      </c>
      <c r="AZ67">
        <f>SUM('CDF (2475)'!EZ67,'CDF (4975)'!EZ67,,'CDF (975)'!EZ67,'CDF (475)'!EZ67)</f>
        <v>-2.993407793355642</v>
      </c>
      <c r="BA67">
        <f>SUM('CDF (2475)'!FA67,'CDF (4975)'!FA67,,'CDF (975)'!FA67,'CDF (475)'!FA67)</f>
        <v>-2.9709272852451805</v>
      </c>
      <c r="BB67">
        <f>SUM('CDF (2475)'!FB67,'CDF (4975)'!FB67,,'CDF (975)'!FB67,'CDF (475)'!FB67)</f>
        <v>-2.9541387365802052</v>
      </c>
      <c r="BC67">
        <f>SUM('CDF (2475)'!FC67,'CDF (4975)'!FC67,,'CDF (975)'!FC67,'CDF (475)'!FC67)</f>
        <v>-2.9429174169429544</v>
      </c>
      <c r="BD67">
        <f>SUM('CDF (2475)'!FD67,'CDF (4975)'!FD67,,'CDF (975)'!FD67,'CDF (475)'!FD67)</f>
        <v>-2.9371414371370417</v>
      </c>
      <c r="BE67">
        <f>SUM('CDF (2475)'!FE67,'CDF (4975)'!FE67,,'CDF (975)'!FE67,'CDF (475)'!FE67)</f>
        <v>-2.9366916808841164</v>
      </c>
      <c r="BF67">
        <f>SUM('CDF (2475)'!FF67,'CDF (4975)'!FF67,,'CDF (975)'!FF67,'CDF (475)'!FF67)</f>
        <v>-2.9414517383046754</v>
      </c>
      <c r="BG67">
        <f>SUM('CDF (2475)'!FG67,'CDF (4975)'!FG67,,'CDF (975)'!FG67,'CDF (475)'!FG67)</f>
        <v>-2.9513078411356259</v>
      </c>
      <c r="BH67">
        <f>SUM('CDF (2475)'!FH67,'CDF (4975)'!FH67,,'CDF (975)'!FH67,'CDF (475)'!FH67)</f>
        <v>-2.9661487996382374</v>
      </c>
      <c r="BI67">
        <f>SUM('CDF (2475)'!FI67,'CDF (4975)'!FI67,,'CDF (975)'!FI67,'CDF (475)'!FI67)</f>
        <v>-2.9858659411510935</v>
      </c>
      <c r="BJ67">
        <f>SUM('CDF (2475)'!FJ67,'CDF (4975)'!FJ67,,'CDF (975)'!FJ67,'CDF (475)'!FJ67)</f>
        <v>-3.0103530502436393</v>
      </c>
      <c r="BK67">
        <f>SUM('CDF (2475)'!FK67,'CDF (4975)'!FK67,,'CDF (975)'!FK67,'CDF (475)'!FK67)</f>
        <v>-3.039506310426896</v>
      </c>
      <c r="BL67">
        <f>SUM('CDF (2475)'!FL67,'CDF (4975)'!FL67,,'CDF (975)'!FL67,'CDF (475)'!FL67)</f>
        <v>-3.0732242473788318</v>
      </c>
      <c r="BM67">
        <f>SUM('CDF (2475)'!FM67,'CDF (4975)'!FM67,,'CDF (975)'!FM67,'CDF (475)'!FM67)</f>
        <v>-3.1114076736429146</v>
      </c>
      <c r="BN67">
        <f>SUM('CDF (2475)'!FN67,'CDF (4975)'!FN67,,'CDF (975)'!FN67,'CDF (475)'!FN67)</f>
        <v>-3.1539596347592371</v>
      </c>
      <c r="BO67">
        <f>SUM('CDF (2475)'!FO67,'CDF (4975)'!FO67,,'CDF (975)'!FO67,'CDF (475)'!FO67)</f>
        <v>-3.2007853567885829</v>
      </c>
      <c r="BP67">
        <f>SUM('CDF (2475)'!FP67,'CDF (4975)'!FP67,,'CDF (975)'!FP67,'CDF (475)'!FP67)</f>
        <v>-3.2517921951907218</v>
      </c>
      <c r="BQ67">
        <f>SUM('CDF (2475)'!FQ67,'CDF (4975)'!FQ67,,'CDF (975)'!FQ67,'CDF (475)'!FQ67)</f>
        <v>-3.3068895850191722</v>
      </c>
      <c r="BR67">
        <f>SUM('CDF (2475)'!FR67,'CDF (4975)'!FR67,,'CDF (975)'!FR67,'CDF (475)'!FR67)</f>
        <v>-3.3659889923955149</v>
      </c>
      <c r="BS67">
        <f>SUM('CDF (2475)'!FS67,'CDF (4975)'!FS67,,'CDF (975)'!FS67,'CDF (475)'!FS67)</f>
        <v>-3.4290038672273284</v>
      </c>
      <c r="BT67">
        <f>SUM('CDF (2475)'!FT67,'CDF (4975)'!FT67,,'CDF (975)'!FT67,'CDF (475)'!FT67)</f>
        <v>-3.4958495971346508</v>
      </c>
      <c r="BU67">
        <f>SUM('CDF (2475)'!FU67,'CDF (4975)'!FU67,,'CDF (975)'!FU67,'CDF (475)'!FU67)</f>
        <v>-3.5664434625507826</v>
      </c>
      <c r="BV67">
        <f>SUM('CDF (2475)'!FV67,'CDF (4975)'!FV67,,'CDF (975)'!FV67,'CDF (475)'!FV67)</f>
        <v>-3.640704592964167</v>
      </c>
      <c r="BW67">
        <f>SUM('CDF (2475)'!FW67,'CDF (4975)'!FW67,,'CDF (975)'!FW67,'CDF (475)'!FW67)</f>
        <v>-3.7185539242688082</v>
      </c>
      <c r="BX67">
        <f>SUM('CDF (2475)'!FX67,'CDF (4975)'!FX67,,'CDF (975)'!FX67,'CDF (475)'!FX67)</f>
        <v>-3.7999141571917803</v>
      </c>
      <c r="BY67">
        <f>SUM('CDF (2475)'!FY67,'CDF (4975)'!FY67,,'CDF (975)'!FY67,'CDF (475)'!FY67)</f>
        <v>-3.8847097167669569</v>
      </c>
      <c r="BZ67">
        <f>SUM('CDF (2475)'!FZ67,'CDF (4975)'!FZ67,,'CDF (975)'!FZ67,'CDF (475)'!FZ67)</f>
        <v>-3.9728667128251511</v>
      </c>
      <c r="CA67">
        <f>SUM('CDF (2475)'!GA67,'CDF (4975)'!GA67,,'CDF (975)'!GA67,'CDF (475)'!GA67)</f>
        <v>-4.0643129014715749</v>
      </c>
      <c r="CB67">
        <f>SUM('CDF (2475)'!GB67,'CDF (4975)'!GB67,,'CDF (975)'!GB67,'CDF (475)'!GB67)</f>
        <v>-4.1589776475222999</v>
      </c>
      <c r="CC67">
        <f>SUM('CDF (2475)'!GC67,'CDF (4975)'!GC67,,'CDF (975)'!GC67,'CDF (475)'!GC67)</f>
        <v>-4.2567918878723168</v>
      </c>
      <c r="CD67">
        <f>SUM('CDF (2475)'!GD67,'CDF (4975)'!GD67,,'CDF (975)'!GD67,'CDF (475)'!GD67)</f>
        <v>-4.3576880957684869</v>
      </c>
      <c r="CE67">
        <f>SUM('CDF (2475)'!GE67,'CDF (4975)'!GE67,,'CDF (975)'!GE67,'CDF (475)'!GE67)</f>
        <v>-4.4616002459614794</v>
      </c>
      <c r="CF67">
        <f>SUM('CDF (2475)'!GF67,'CDF (4975)'!GF67,,'CDF (975)'!GF67,'CDF (475)'!GF67)</f>
        <v>-4.5684637807115456</v>
      </c>
      <c r="CG67">
        <f>SUM('CDF (2475)'!GG67,'CDF (4975)'!GG67,,'CDF (975)'!GG67,'CDF (475)'!GG67)</f>
        <v>-4.678215576623753</v>
      </c>
      <c r="CH67">
        <f>SUM('CDF (2475)'!GH67,'CDF (4975)'!GH67,,'CDF (975)'!GH67,'CDF (475)'!GH67)</f>
        <v>-4.7907939122889553</v>
      </c>
      <c r="CI67">
        <f>SUM('CDF (2475)'!GI67,'CDF (4975)'!GI67,,'CDF (975)'!GI67,'CDF (475)'!GI67)</f>
        <v>-4.9061384367076375</v>
      </c>
      <c r="CJ67">
        <f>SUM('CDF (2475)'!GJ67,'CDF (4975)'!GJ67,,'CDF (975)'!GJ67,'CDF (475)'!GJ67)</f>
        <v>-5.0241901384742622</v>
      </c>
      <c r="CK67">
        <f>SUM('CDF (2475)'!GK67,'CDF (4975)'!GK67,,'CDF (975)'!GK67,'CDF (475)'!GK67)</f>
        <v>-5.1448913157006837</v>
      </c>
      <c r="CL67">
        <f>SUM('CDF (2475)'!GL67,'CDF (4975)'!GL67,,'CDF (975)'!GL67,'CDF (475)'!GL67)</f>
        <v>-5.268185546657616</v>
      </c>
      <c r="CM67">
        <f>SUM('CDF (2475)'!GM67,'CDF (4975)'!GM67,,'CDF (975)'!GM67,'CDF (475)'!GM67)</f>
        <v>-5.3940176611140203</v>
      </c>
      <c r="CN67">
        <f>SUM('CDF (2475)'!GN67,'CDF (4975)'!GN67,,'CDF (975)'!GN67,'CDF (475)'!GN67)</f>
        <v>-5.5223337123547163</v>
      </c>
      <c r="CO67">
        <f>SUM('CDF (2475)'!GO67,'CDF (4975)'!GO67,,'CDF (975)'!GO67,'CDF (475)'!GO67)</f>
        <v>-5.65308094985732</v>
      </c>
      <c r="CP67">
        <f>SUM('CDF (2475)'!GP67,'CDF (4975)'!GP67,,'CDF (975)'!GP67,'CDF (475)'!GP67)</f>
        <v>-5.786207792610103</v>
      </c>
      <c r="CQ67">
        <f>SUM('CDF (2475)'!GQ67,'CDF (4975)'!GQ67,,'CDF (975)'!GQ67,'CDF (475)'!GQ67)</f>
        <v>-5.921663803052982</v>
      </c>
      <c r="CR67">
        <f>SUM('CDF (2475)'!GR67,'CDF (4975)'!GR67,,'CDF (975)'!GR67,'CDF (475)'!GR67)</f>
        <v>-6.0593996616244885</v>
      </c>
      <c r="CS67">
        <f>SUM('CDF (2475)'!GS67,'CDF (4975)'!GS67,,'CDF (975)'!GS67,'CDF (475)'!GS67)</f>
        <v>-6.1993671418980103</v>
      </c>
      <c r="CT67">
        <f>SUM('CDF (2475)'!GT67,'CDF (4975)'!GT67,,'CDF (975)'!GT67,'CDF (475)'!GT67)</f>
        <v>-6.3415190862912576</v>
      </c>
      <c r="CU67">
        <f>SUM('CDF (2475)'!GU67,'CDF (4975)'!GU67,,'CDF (975)'!GU67,'CDF (475)'!GU67)</f>
        <v>-6.4858093823333611</v>
      </c>
      <c r="CV67">
        <f>SUM('CDF (2475)'!GV67,'CDF (4975)'!GV67,,'CDF (975)'!GV67,'CDF (475)'!GV67)</f>
        <v>-6.6321929394745398</v>
      </c>
      <c r="CW67">
        <f>SUM('CDF (2475)'!GW67,'CDF (4975)'!GW67,,'CDF (975)'!GW67,'CDF (475)'!GW67)</f>
        <v>-6.7806256664237869</v>
      </c>
      <c r="CX67">
        <f>SUM('CDF (2475)'!GX67,'CDF (4975)'!GX67,,'CDF (975)'!GX67,'CDF (475)'!GX67)</f>
        <v>-6.9310644490004503</v>
      </c>
      <c r="CY67">
        <f>SUM('CDF (2475)'!GY67,'CDF (4975)'!GY67,,'CDF (975)'!GY67,'CDF (475)'!GY67)</f>
        <v>-7.0834671284861717</v>
      </c>
      <c r="CZ67">
        <f>SUM('CDF (2475)'!GZ67,'CDF (4975)'!GZ67,,'CDF (975)'!GZ67,'CDF (475)'!GZ67)</f>
        <v>-7.2377924804639058</v>
      </c>
      <c r="DA67">
        <f>SUM('CDF (2475)'!HA67,'CDF (4975)'!HA67,,'CDF (975)'!HA67,'CDF (475)'!HA67)</f>
        <v>-7.3940001941313618</v>
      </c>
      <c r="DB67">
        <f>SUM('CDF (2475)'!HB67,'CDF (4975)'!HB67,,'CDF (975)'!HB67,'CDF (475)'!HB67)</f>
        <v>-7.5520508520765439</v>
      </c>
      <c r="DC67">
        <f>SUM('CDF (2475)'!HC67,'CDF (4975)'!HC67,,'CDF (975)'!HC67,'CDF (475)'!HC67)</f>
        <v>-7.7119059105034466</v>
      </c>
      <c r="DD67">
        <f>SUM('CDF (2475)'!HD67,'CDF (4975)'!HD67,,'CDF (975)'!HD67,'CDF (475)'!HD67)</f>
        <v>-7.8735276798964122</v>
      </c>
    </row>
    <row r="68" spans="7:108" x14ac:dyDescent="0.3">
      <c r="G68" s="11">
        <f>'CDF (2475)'!G68</f>
        <v>0.2167233333333336</v>
      </c>
      <c r="H68">
        <f>SUM('CDF (2475)'!DH68,'CDF (4975)'!DH68,,'CDF (975)'!DH68,'CDF (475)'!DH68)</f>
        <v>-12.124948543904379</v>
      </c>
      <c r="I68">
        <f>SUM('CDF (2475)'!DI68,'CDF (4975)'!DI68,,'CDF (975)'!DI68,'CDF (475)'!DI68)</f>
        <v>-11.676001242945796</v>
      </c>
      <c r="J68">
        <f>SUM('CDF (2475)'!DJ68,'CDF (4975)'!DJ68,,'CDF (975)'!DJ68,'CDF (475)'!DJ68)</f>
        <v>-11.242147045028947</v>
      </c>
      <c r="K68">
        <f>SUM('CDF (2475)'!DK68,'CDF (4975)'!DK68,,'CDF (975)'!DK68,'CDF (475)'!DK68)</f>
        <v>-10.823040697842234</v>
      </c>
      <c r="L68">
        <f>SUM('CDF (2475)'!DL68,'CDF (4975)'!DL68,,'CDF (975)'!DL68,'CDF (475)'!DL68)</f>
        <v>-10.41834521626736</v>
      </c>
      <c r="M68">
        <f>SUM('CDF (2475)'!DM68,'CDF (4975)'!DM68,,'CDF (975)'!DM68,'CDF (475)'!DM68)</f>
        <v>-10.027731677202297</v>
      </c>
      <c r="N68">
        <f>SUM('CDF (2475)'!DN68,'CDF (4975)'!DN68,,'CDF (975)'!DN68,'CDF (475)'!DN68)</f>
        <v>-9.6508790195853571</v>
      </c>
      <c r="O68">
        <f>SUM('CDF (2475)'!DO68,'CDF (4975)'!DO68,,'CDF (975)'!DO68,'CDF (475)'!DO68)</f>
        <v>-9.2874738494707891</v>
      </c>
      <c r="P68">
        <f>SUM('CDF (2475)'!DP68,'CDF (4975)'!DP68,,'CDF (975)'!DP68,'CDF (475)'!DP68)</f>
        <v>-8.9372102500133881</v>
      </c>
      <c r="Q68">
        <f>SUM('CDF (2475)'!DQ68,'CDF (4975)'!DQ68,,'CDF (975)'!DQ68,'CDF (475)'!DQ68)</f>
        <v>-8.5997895962260387</v>
      </c>
      <c r="R68">
        <f>SUM('CDF (2475)'!DR68,'CDF (4975)'!DR68,,'CDF (975)'!DR68,'CDF (475)'!DR68)</f>
        <v>-8.2749203743801711</v>
      </c>
      <c r="S68">
        <f>SUM('CDF (2475)'!DS68,'CDF (4975)'!DS68,,'CDF (975)'!DS68,'CDF (475)'!DS68)</f>
        <v>-7.9623180059249385</v>
      </c>
      <c r="T68">
        <f>SUM('CDF (2475)'!DT68,'CDF (4975)'!DT68,,'CDF (975)'!DT68,'CDF (475)'!DT68)</f>
        <v>-7.6617046758057663</v>
      </c>
      <c r="U68">
        <f>SUM('CDF (2475)'!DU68,'CDF (4975)'!DU68,,'CDF (975)'!DU68,'CDF (475)'!DU68)</f>
        <v>-7.3728091650680758</v>
      </c>
      <c r="V68">
        <f>SUM('CDF (2475)'!DV68,'CDF (4975)'!DV68,,'CDF (975)'!DV68,'CDF (475)'!DV68)</f>
        <v>-7.0953666876362638</v>
      </c>
      <c r="W68">
        <f>SUM('CDF (2475)'!DW68,'CDF (4975)'!DW68,,'CDF (975)'!DW68,'CDF (475)'!DW68)</f>
        <v>-6.8291187311622128</v>
      </c>
      <c r="X68">
        <f>SUM('CDF (2475)'!DX68,'CDF (4975)'!DX68,,'CDF (975)'!DX68,'CDF (475)'!DX68)</f>
        <v>-6.5738129018414071</v>
      </c>
      <c r="Y68">
        <f>SUM('CDF (2475)'!DY68,'CDF (4975)'!DY68,,'CDF (975)'!DY68,'CDF (475)'!DY68)</f>
        <v>-6.3292027730984124</v>
      </c>
      <c r="Z68">
        <f>SUM('CDF (2475)'!DZ68,'CDF (4975)'!DZ68,,'CDF (975)'!DZ68,'CDF (475)'!DZ68)</f>
        <v>-6.0950477380466186</v>
      </c>
      <c r="AA68">
        <f>SUM('CDF (2475)'!EA68,'CDF (4975)'!EA68,,'CDF (975)'!EA68,'CDF (475)'!EA68)</f>
        <v>-5.8711128656303009</v>
      </c>
      <c r="AB68">
        <f>SUM('CDF (2475)'!EB68,'CDF (4975)'!EB68,,'CDF (975)'!EB68,'CDF (475)'!EB68)</f>
        <v>-5.6571687603600163</v>
      </c>
      <c r="AC68">
        <f>SUM('CDF (2475)'!EC68,'CDF (4975)'!EC68,,'CDF (975)'!EC68,'CDF (475)'!EC68)</f>
        <v>-5.4529914255547958</v>
      </c>
      <c r="AD68">
        <f>SUM('CDF (2475)'!ED68,'CDF (4975)'!ED68,,'CDF (975)'!ED68,'CDF (475)'!ED68)</f>
        <v>-5.2583621300073613</v>
      </c>
      <c r="AE68">
        <f>SUM('CDF (2475)'!EE68,'CDF (4975)'!EE68,,'CDF (975)'!EE68,'CDF (475)'!EE68)</f>
        <v>-5.0730672779907175</v>
      </c>
      <c r="AF68">
        <f>SUM('CDF (2475)'!EF68,'CDF (4975)'!EF68,,'CDF (975)'!EF68,'CDF (475)'!EF68)</f>
        <v>-4.8968982825267604</v>
      </c>
      <c r="AG68">
        <f>SUM('CDF (2475)'!EG68,'CDF (4975)'!EG68,,'CDF (975)'!EG68,'CDF (475)'!EG68)</f>
        <v>-4.7296514418396391</v>
      </c>
      <c r="AH68">
        <f>SUM('CDF (2475)'!EH68,'CDF (4975)'!EH68,,'CDF (975)'!EH68,'CDF (475)'!EH68)</f>
        <v>-4.5711278189184279</v>
      </c>
      <c r="AI68">
        <f>SUM('CDF (2475)'!EI68,'CDF (4975)'!EI68,,'CDF (975)'!EI68,'CDF (475)'!EI68)</f>
        <v>-4.4211331241157072</v>
      </c>
      <c r="AJ68">
        <f>SUM('CDF (2475)'!EJ68,'CDF (4975)'!EJ68,,'CDF (975)'!EJ68,'CDF (475)'!EJ68)</f>
        <v>-4.2794776007101625</v>
      </c>
      <c r="AK68">
        <f>SUM('CDF (2475)'!EK68,'CDF (4975)'!EK68,,'CDF (975)'!EK68,'CDF (475)'!EK68)</f>
        <v>-4.1459759133631335</v>
      </c>
      <c r="AL68">
        <f>SUM('CDF (2475)'!EL68,'CDF (4975)'!EL68,,'CDF (975)'!EL68,'CDF (475)'!EL68)</f>
        <v>-4.0204470394005858</v>
      </c>
      <c r="AM68">
        <f>SUM('CDF (2475)'!EM68,'CDF (4975)'!EM68,,'CDF (975)'!EM68,'CDF (475)'!EM68)</f>
        <v>-3.9027141628534361</v>
      </c>
      <c r="AN68">
        <f>SUM('CDF (2475)'!EN68,'CDF (4975)'!EN68,,'CDF (975)'!EN68,'CDF (475)'!EN68)</f>
        <v>-3.7926045711906577</v>
      </c>
      <c r="AO68">
        <f>SUM('CDF (2475)'!EO68,'CDF (4975)'!EO68,,'CDF (975)'!EO68,'CDF (475)'!EO68)</f>
        <v>-3.6899495546809655</v>
      </c>
      <c r="AP68">
        <f>SUM('CDF (2475)'!EP68,'CDF (4975)'!EP68,,'CDF (975)'!EP68,'CDF (475)'!EP68)</f>
        <v>-3.594584308320202</v>
      </c>
      <c r="AQ68">
        <f>SUM('CDF (2475)'!EQ68,'CDF (4975)'!EQ68,,'CDF (975)'!EQ68,'CDF (475)'!EQ68)</f>
        <v>-3.506347836262858</v>
      </c>
      <c r="AR68">
        <f>SUM('CDF (2475)'!ER68,'CDF (4975)'!ER68,,'CDF (975)'!ER68,'CDF (475)'!ER68)</f>
        <v>-3.4250828586973925</v>
      </c>
      <c r="AS68">
        <f>SUM('CDF (2475)'!ES68,'CDF (4975)'!ES68,,'CDF (975)'!ES68,'CDF (475)'!ES68)</f>
        <v>-3.3506357211062241</v>
      </c>
      <c r="AT68">
        <f>SUM('CDF (2475)'!ET68,'CDF (4975)'!ET68,,'CDF (975)'!ET68,'CDF (475)'!ET68)</f>
        <v>-3.2828563058524605</v>
      </c>
      <c r="AU68">
        <f>SUM('CDF (2475)'!EU68,'CDF (4975)'!EU68,,'CDF (975)'!EU68,'CDF (475)'!EU68)</f>
        <v>-3.2215979460365549</v>
      </c>
      <c r="AV68">
        <f>SUM('CDF (2475)'!EV68,'CDF (4975)'!EV68,,'CDF (975)'!EV68,'CDF (475)'!EV68)</f>
        <v>-3.1667173415672125</v>
      </c>
      <c r="AW68">
        <f>SUM('CDF (2475)'!EW68,'CDF (4975)'!EW68,,'CDF (975)'!EW68,'CDF (475)'!EW68)</f>
        <v>-3.1180744773919482</v>
      </c>
      <c r="AX68">
        <f>SUM('CDF (2475)'!EX68,'CDF (4975)'!EX68,,'CDF (975)'!EX68,'CDF (475)'!EX68)</f>
        <v>-3.0755325438337828</v>
      </c>
      <c r="AY68">
        <f>SUM('CDF (2475)'!EY68,'CDF (4975)'!EY68,,'CDF (975)'!EY68,'CDF (475)'!EY68)</f>
        <v>-3.0389578589816004</v>
      </c>
      <c r="AZ68">
        <f>SUM('CDF (2475)'!EZ68,'CDF (4975)'!EZ68,,'CDF (975)'!EZ68,'CDF (475)'!EZ68)</f>
        <v>-3.008219793082719</v>
      </c>
      <c r="BA68">
        <f>SUM('CDF (2475)'!FA68,'CDF (4975)'!FA68,,'CDF (975)'!FA68,'CDF (475)'!FA68)</f>
        <v>-2.983190694887242</v>
      </c>
      <c r="BB68">
        <f>SUM('CDF (2475)'!FB68,'CDF (4975)'!FB68,,'CDF (975)'!FB68,'CDF (475)'!FB68)</f>
        <v>-2.9637458198947835</v>
      </c>
      <c r="BC68">
        <f>SUM('CDF (2475)'!FC68,'CDF (4975)'!FC68,,'CDF (975)'!FC68,'CDF (475)'!FC68)</f>
        <v>-2.9497632604550712</v>
      </c>
      <c r="BD68">
        <f>SUM('CDF (2475)'!FD68,'CDF (4975)'!FD68,,'CDF (975)'!FD68,'CDF (475)'!FD68)</f>
        <v>-2.9411238776749808</v>
      </c>
      <c r="BE68">
        <f>SUM('CDF (2475)'!FE68,'CDF (4975)'!FE68,,'CDF (975)'!FE68,'CDF (475)'!FE68)</f>
        <v>-2.9377112350854704</v>
      </c>
      <c r="BF68">
        <f>SUM('CDF (2475)'!FF68,'CDF (4975)'!FF68,,'CDF (975)'!FF68,'CDF (475)'!FF68)</f>
        <v>-2.9394115340228351</v>
      </c>
      <c r="BG68">
        <f>SUM('CDF (2475)'!FG68,'CDF (4975)'!FG68,,'CDF (975)'!FG68,'CDF (475)'!FG68)</f>
        <v>-2.9461135506796317</v>
      </c>
      <c r="BH68">
        <f>SUM('CDF (2475)'!FH68,'CDF (4975)'!FH68,,'CDF (975)'!FH68,'CDF (475)'!FH68)</f>
        <v>-2.9577085747815843</v>
      </c>
      <c r="BI68">
        <f>SUM('CDF (2475)'!FI68,'CDF (4975)'!FI68,,'CDF (975)'!FI68,'CDF (475)'!FI68)</f>
        <v>-2.9740903498476272</v>
      </c>
      <c r="BJ68">
        <f>SUM('CDF (2475)'!FJ68,'CDF (4975)'!FJ68,,'CDF (975)'!FJ68,'CDF (475)'!FJ68)</f>
        <v>-2.9951550149912536</v>
      </c>
      <c r="BK68">
        <f>SUM('CDF (2475)'!FK68,'CDF (4975)'!FK68,,'CDF (975)'!FK68,'CDF (475)'!FK68)</f>
        <v>-3.020801048222121</v>
      </c>
      <c r="BL68">
        <f>SUM('CDF (2475)'!FL68,'CDF (4975)'!FL68,,'CDF (975)'!FL68,'CDF (475)'!FL68)</f>
        <v>-3.050929211207841</v>
      </c>
      <c r="BM68">
        <f>SUM('CDF (2475)'!FM68,'CDF (4975)'!FM68,,'CDF (975)'!FM68,'CDF (475)'!FM68)</f>
        <v>-3.0854424954567308</v>
      </c>
      <c r="BN68">
        <f>SUM('CDF (2475)'!FN68,'CDF (4975)'!FN68,,'CDF (975)'!FN68,'CDF (475)'!FN68)</f>
        <v>-3.1242460698831884</v>
      </c>
      <c r="BO68">
        <f>SUM('CDF (2475)'!FO68,'CDF (4975)'!FO68,,'CDF (975)'!FO68,'CDF (475)'!FO68)</f>
        <v>-3.1672472297181891</v>
      </c>
      <c r="BP68">
        <f>SUM('CDF (2475)'!FP68,'CDF (4975)'!FP68,,'CDF (975)'!FP68,'CDF (475)'!FP68)</f>
        <v>-3.2143553467283104</v>
      </c>
      <c r="BQ68">
        <f>SUM('CDF (2475)'!FQ68,'CDF (4975)'!FQ68,,'CDF (975)'!FQ68,'CDF (475)'!FQ68)</f>
        <v>-3.2654818207075218</v>
      </c>
      <c r="BR68">
        <f>SUM('CDF (2475)'!FR68,'CDF (4975)'!FR68,,'CDF (975)'!FR68,'CDF (475)'!FR68)</f>
        <v>-3.3205400322067744</v>
      </c>
      <c r="BS68">
        <f>SUM('CDF (2475)'!FS68,'CDF (4975)'!FS68,,'CDF (975)'!FS68,'CDF (475)'!FS68)</f>
        <v>-3.3794452964673631</v>
      </c>
      <c r="BT68">
        <f>SUM('CDF (2475)'!FT68,'CDF (4975)'!FT68,,'CDF (975)'!FT68,'CDF (475)'!FT68)</f>
        <v>-3.4421148185247392</v>
      </c>
      <c r="BU68">
        <f>SUM('CDF (2475)'!FU68,'CDF (4975)'!FU68,,'CDF (975)'!FU68,'CDF (475)'!FU68)</f>
        <v>-3.5084676494503446</v>
      </c>
      <c r="BV68">
        <f>SUM('CDF (2475)'!FV68,'CDF (4975)'!FV68,,'CDF (975)'!FV68,'CDF (475)'!FV68)</f>
        <v>-3.578424643699881</v>
      </c>
      <c r="BW68">
        <f>SUM('CDF (2475)'!FW68,'CDF (4975)'!FW68,,'CDF (975)'!FW68,'CDF (475)'!FW68)</f>
        <v>-3.6519084175370855</v>
      </c>
      <c r="BX68">
        <f>SUM('CDF (2475)'!FX68,'CDF (4975)'!FX68,,'CDF (975)'!FX68,'CDF (475)'!FX68)</f>
        <v>-3.7288433085030377</v>
      </c>
      <c r="BY68">
        <f>SUM('CDF (2475)'!FY68,'CDF (4975)'!FY68,,'CDF (975)'!FY68,'CDF (475)'!FY68)</f>
        <v>-3.8091553359017034</v>
      </c>
      <c r="BZ68">
        <f>SUM('CDF (2475)'!FZ68,'CDF (4975)'!FZ68,,'CDF (975)'!FZ68,'CDF (475)'!FZ68)</f>
        <v>-3.8927721622732316</v>
      </c>
      <c r="CA68">
        <f>SUM('CDF (2475)'!GA68,'CDF (4975)'!GA68,,'CDF (975)'!GA68,'CDF (475)'!GA68)</f>
        <v>-3.9796230558272279</v>
      </c>
      <c r="CB68">
        <f>SUM('CDF (2475)'!GB68,'CDF (4975)'!GB68,,'CDF (975)'!GB68,'CDF (475)'!GB68)</f>
        <v>-4.0696388538090913</v>
      </c>
      <c r="CC68">
        <f>SUM('CDF (2475)'!GC68,'CDF (4975)'!GC68,,'CDF (975)'!GC68,'CDF (475)'!GC68)</f>
        <v>-4.162751926773069</v>
      </c>
      <c r="CD68">
        <f>SUM('CDF (2475)'!GD68,'CDF (4975)'!GD68,,'CDF (975)'!GD68,'CDF (475)'!GD68)</f>
        <v>-4.2588961437366084</v>
      </c>
      <c r="CE68">
        <f>SUM('CDF (2475)'!GE68,'CDF (4975)'!GE68,,'CDF (975)'!GE68,'CDF (475)'!GE68)</f>
        <v>-4.3580068381911028</v>
      </c>
      <c r="CF68">
        <f>SUM('CDF (2475)'!GF68,'CDF (4975)'!GF68,,'CDF (975)'!GF68,'CDF (475)'!GF68)</f>
        <v>-4.4600207749449821</v>
      </c>
      <c r="CG68">
        <f>SUM('CDF (2475)'!GG68,'CDF (4975)'!GG68,,'CDF (975)'!GG68,'CDF (475)'!GG68)</f>
        <v>-4.5648761177757171</v>
      </c>
      <c r="CH68">
        <f>SUM('CDF (2475)'!GH68,'CDF (4975)'!GH68,,'CDF (975)'!GH68,'CDF (475)'!GH68)</f>
        <v>-4.6725123978679974</v>
      </c>
      <c r="CI68">
        <f>SUM('CDF (2475)'!GI68,'CDF (4975)'!GI68,,'CDF (975)'!GI68,'CDF (475)'!GI68)</f>
        <v>-4.7828704830159978</v>
      </c>
      <c r="CJ68">
        <f>SUM('CDF (2475)'!GJ68,'CDF (4975)'!GJ68,,'CDF (975)'!GJ68,'CDF (475)'!GJ68)</f>
        <v>-4.8958925475683204</v>
      </c>
      <c r="CK68">
        <f>SUM('CDF (2475)'!GK68,'CDF (4975)'!GK68,,'CDF (975)'!GK68,'CDF (475)'!GK68)</f>
        <v>-5.0115220430948426</v>
      </c>
      <c r="CL68">
        <f>SUM('CDF (2475)'!GL68,'CDF (4975)'!GL68,,'CDF (975)'!GL68,'CDF (475)'!GL68)</f>
        <v>-5.1297036697552638</v>
      </c>
      <c r="CM68">
        <f>SUM('CDF (2475)'!GM68,'CDF (4975)'!GM68,,'CDF (975)'!GM68,'CDF (475)'!GM68)</f>
        <v>-5.2503833483498381</v>
      </c>
      <c r="CN68">
        <f>SUM('CDF (2475)'!GN68,'CDF (4975)'!GN68,,'CDF (975)'!GN68,'CDF (475)'!GN68)</f>
        <v>-5.3735081930333344</v>
      </c>
      <c r="CO68">
        <f>SUM('CDF (2475)'!GO68,'CDF (4975)'!GO68,,'CDF (975)'!GO68,'CDF (475)'!GO68)</f>
        <v>-5.4990264846738404</v>
      </c>
      <c r="CP68">
        <f>SUM('CDF (2475)'!GP68,'CDF (4975)'!GP68,,'CDF (975)'!GP68,'CDF (475)'!GP68)</f>
        <v>-5.6268876448386038</v>
      </c>
      <c r="CQ68">
        <f>SUM('CDF (2475)'!GQ68,'CDF (4975)'!GQ68,,'CDF (975)'!GQ68,'CDF (475)'!GQ68)</f>
        <v>-5.7570422103896659</v>
      </c>
      <c r="CR68">
        <f>SUM('CDF (2475)'!GR68,'CDF (4975)'!GR68,,'CDF (975)'!GR68,'CDF (475)'!GR68)</f>
        <v>-5.8894418086725793</v>
      </c>
      <c r="CS68">
        <f>SUM('CDF (2475)'!GS68,'CDF (4975)'!GS68,,'CDF (975)'!GS68,'CDF (475)'!GS68)</f>
        <v>-6.0240391332820558</v>
      </c>
      <c r="CT68">
        <f>SUM('CDF (2475)'!GT68,'CDF (4975)'!GT68,,'CDF (975)'!GT68,'CDF (475)'!GT68)</f>
        <v>-6.1607879203887599</v>
      </c>
      <c r="CU68">
        <f>SUM('CDF (2475)'!GU68,'CDF (4975)'!GU68,,'CDF (975)'!GU68,'CDF (475)'!GU68)</f>
        <v>-6.2996429256122504</v>
      </c>
      <c r="CV68">
        <f>SUM('CDF (2475)'!GV68,'CDF (4975)'!GV68,,'CDF (975)'!GV68,'CDF (475)'!GV68)</f>
        <v>-6.4405599014252095</v>
      </c>
      <c r="CW68">
        <f>SUM('CDF (2475)'!GW68,'CDF (4975)'!GW68,,'CDF (975)'!GW68,'CDF (475)'!GW68)</f>
        <v>-6.5834955750748358</v>
      </c>
      <c r="CX68">
        <f>SUM('CDF (2475)'!GX68,'CDF (4975)'!GX68,,'CDF (975)'!GX68,'CDF (475)'!GX68)</f>
        <v>-6.7284076270075799</v>
      </c>
      <c r="CY68">
        <f>SUM('CDF (2475)'!GY68,'CDF (4975)'!GY68,,'CDF (975)'!GY68,'CDF (475)'!GY68)</f>
        <v>-6.8752546697839554</v>
      </c>
      <c r="CZ68">
        <f>SUM('CDF (2475)'!GZ68,'CDF (4975)'!GZ68,,'CDF (975)'!GZ68,'CDF (475)'!GZ68)</f>
        <v>-7.0239962274704633</v>
      </c>
      <c r="DA68">
        <f>SUM('CDF (2475)'!HA68,'CDF (4975)'!HA68,,'CDF (975)'!HA68,'CDF (475)'!HA68)</f>
        <v>-7.1745927154961668</v>
      </c>
      <c r="DB68">
        <f>SUM('CDF (2475)'!HB68,'CDF (4975)'!HB68,,'CDF (975)'!HB68,'CDF (475)'!HB68)</f>
        <v>-7.3270054209618758</v>
      </c>
      <c r="DC68">
        <f>SUM('CDF (2475)'!HC68,'CDF (4975)'!HC68,,'CDF (975)'!HC68,'CDF (475)'!HC68)</f>
        <v>-7.4811964833901614</v>
      </c>
      <c r="DD68">
        <f>SUM('CDF (2475)'!HD68,'CDF (4975)'!HD68,,'CDF (975)'!HD68,'CDF (475)'!HD68)</f>
        <v>-7.6371288759049918</v>
      </c>
    </row>
    <row r="69" spans="7:108" x14ac:dyDescent="0.3">
      <c r="G69" s="11">
        <f>'CDF (2475)'!G69</f>
        <v>0.22005600000000028</v>
      </c>
      <c r="H69">
        <f>SUM('CDF (2475)'!DH69,'CDF (4975)'!DH69,,'CDF (975)'!DH69,'CDF (475)'!DH69)</f>
        <v>-12.089421128931988</v>
      </c>
      <c r="I69">
        <f>SUM('CDF (2475)'!DI69,'CDF (4975)'!DI69,,'CDF (975)'!DI69,'CDF (475)'!DI69)</f>
        <v>-11.646820944920028</v>
      </c>
      <c r="J69">
        <f>SUM('CDF (2475)'!DJ69,'CDF (4975)'!DJ69,,'CDF (975)'!DJ69,'CDF (475)'!DJ69)</f>
        <v>-11.218975363494415</v>
      </c>
      <c r="K69">
        <f>SUM('CDF (2475)'!DK69,'CDF (4975)'!DK69,,'CDF (975)'!DK69,'CDF (475)'!DK69)</f>
        <v>-10.805548384119213</v>
      </c>
      <c r="L69">
        <f>SUM('CDF (2475)'!DL69,'CDF (4975)'!DL69,,'CDF (975)'!DL69,'CDF (475)'!DL69)</f>
        <v>-10.406212006497917</v>
      </c>
      <c r="M69">
        <f>SUM('CDF (2475)'!DM69,'CDF (4975)'!DM69,,'CDF (975)'!DM69,'CDF (475)'!DM69)</f>
        <v>-10.020646033316112</v>
      </c>
      <c r="N69">
        <f>SUM('CDF (2475)'!DN69,'CDF (4975)'!DN69,,'CDF (975)'!DN69,'CDF (475)'!DN69)</f>
        <v>-9.6485378779835145</v>
      </c>
      <c r="O69">
        <f>SUM('CDF (2475)'!DO69,'CDF (4975)'!DO69,,'CDF (975)'!DO69,'CDF (475)'!DO69)</f>
        <v>-9.2895823772283848</v>
      </c>
      <c r="P69">
        <f>SUM('CDF (2475)'!DP69,'CDF (4975)'!DP69,,'CDF (975)'!DP69,'CDF (475)'!DP69)</f>
        <v>-8.9434816084039834</v>
      </c>
      <c r="Q69">
        <f>SUM('CDF (2475)'!DQ69,'CDF (4975)'!DQ69,,'CDF (975)'!DQ69,'CDF (475)'!DQ69)</f>
        <v>-8.6099447113736183</v>
      </c>
      <c r="R69">
        <f>SUM('CDF (2475)'!DR69,'CDF (4975)'!DR69,,'CDF (975)'!DR69,'CDF (475)'!DR69)</f>
        <v>-8.2886877148467448</v>
      </c>
      <c r="S69">
        <f>SUM('CDF (2475)'!DS69,'CDF (4975)'!DS69,,'CDF (975)'!DS69,'CDF (475)'!DS69)</f>
        <v>-7.9794333670445443</v>
      </c>
      <c r="T69">
        <f>SUM('CDF (2475)'!DT69,'CDF (4975)'!DT69,,'CDF (975)'!DT69,'CDF (475)'!DT69)</f>
        <v>-7.6819109705783717</v>
      </c>
      <c r="U69">
        <f>SUM('CDF (2475)'!DU69,'CDF (4975)'!DU69,,'CDF (975)'!DU69,'CDF (475)'!DU69)</f>
        <v>-7.3958562214296633</v>
      </c>
      <c r="V69">
        <f>SUM('CDF (2475)'!DV69,'CDF (4975)'!DV69,,'CDF (975)'!DV69,'CDF (475)'!DV69)</f>
        <v>-7.1210110519241976</v>
      </c>
      <c r="W69">
        <f>SUM('CDF (2475)'!DW69,'CDF (4975)'!DW69,,'CDF (975)'!DW69,'CDF (475)'!DW69)</f>
        <v>-6.8571234775980674</v>
      </c>
      <c r="X69">
        <f>SUM('CDF (2475)'!DX69,'CDF (4975)'!DX69,,'CDF (975)'!DX69,'CDF (475)'!DX69)</f>
        <v>-6.6039474478563198</v>
      </c>
      <c r="Y69">
        <f>SUM('CDF (2475)'!DY69,'CDF (4975)'!DY69,,'CDF (975)'!DY69,'CDF (475)'!DY69)</f>
        <v>-6.3612427003292611</v>
      </c>
      <c r="Z69">
        <f>SUM('CDF (2475)'!DZ69,'CDF (4975)'!DZ69,,'CDF (975)'!DZ69,'CDF (475)'!DZ69)</f>
        <v>-6.1287746188343695</v>
      </c>
      <c r="AA69">
        <f>SUM('CDF (2475)'!EA69,'CDF (4975)'!EA69,,'CDF (975)'!EA69,'CDF (475)'!EA69)</f>
        <v>-5.906314094855202</v>
      </c>
      <c r="AB69">
        <f>SUM('CDF (2475)'!EB69,'CDF (4975)'!EB69,,'CDF (975)'!EB69,'CDF (475)'!EB69)</f>
        <v>-5.6936373924515529</v>
      </c>
      <c r="AC69">
        <f>SUM('CDF (2475)'!EC69,'CDF (4975)'!EC69,,'CDF (975)'!EC69,'CDF (475)'!EC69)</f>
        <v>-5.4905260165176388</v>
      </c>
      <c r="AD69">
        <f>SUM('CDF (2475)'!ED69,'CDF (4975)'!ED69,,'CDF (975)'!ED69,'CDF (475)'!ED69)</f>
        <v>-5.2967665843079415</v>
      </c>
      <c r="AE69">
        <f>SUM('CDF (2475)'!EE69,'CDF (4975)'!EE69,,'CDF (975)'!EE69,'CDF (475)'!EE69)</f>
        <v>-5.112150700152438</v>
      </c>
      <c r="AF69">
        <f>SUM('CDF (2475)'!EF69,'CDF (4975)'!EF69,,'CDF (975)'!EF69,'CDF (475)'!EF69)</f>
        <v>-4.9364748332853052</v>
      </c>
      <c r="AG69">
        <f>SUM('CDF (2475)'!EG69,'CDF (4975)'!EG69,,'CDF (975)'!EG69,'CDF (475)'!EG69)</f>
        <v>-4.7695401987132762</v>
      </c>
      <c r="AH69">
        <f>SUM('CDF (2475)'!EH69,'CDF (4975)'!EH69,,'CDF (975)'!EH69,'CDF (475)'!EH69)</f>
        <v>-4.6111526410516683</v>
      </c>
      <c r="AI69">
        <f>SUM('CDF (2475)'!EI69,'CDF (4975)'!EI69,,'CDF (975)'!EI69,'CDF (475)'!EI69)</f>
        <v>-4.461122521258134</v>
      </c>
      <c r="AJ69">
        <f>SUM('CDF (2475)'!EJ69,'CDF (4975)'!EJ69,,'CDF (975)'!EJ69,'CDF (475)'!EJ69)</f>
        <v>-4.3192646061957403</v>
      </c>
      <c r="AK69">
        <f>SUM('CDF (2475)'!EK69,'CDF (4975)'!EK69,,'CDF (975)'!EK69,'CDF (475)'!EK69)</f>
        <v>-4.1853979609587331</v>
      </c>
      <c r="AL69">
        <f>SUM('CDF (2475)'!EL69,'CDF (4975)'!EL69,,'CDF (975)'!EL69,'CDF (475)'!EL69)</f>
        <v>-4.0593458438959162</v>
      </c>
      <c r="AM69">
        <f>SUM('CDF (2475)'!EM69,'CDF (4975)'!EM69,,'CDF (975)'!EM69,'CDF (475)'!EM69)</f>
        <v>-3.9409356042680361</v>
      </c>
      <c r="AN69">
        <f>SUM('CDF (2475)'!EN69,'CDF (4975)'!EN69,,'CDF (975)'!EN69,'CDF (475)'!EN69)</f>
        <v>-3.8299985824769416</v>
      </c>
      <c r="AO69">
        <f>SUM('CDF (2475)'!EO69,'CDF (4975)'!EO69,,'CDF (975)'!EO69,'CDF (475)'!EO69)</f>
        <v>-3.7263700128057868</v>
      </c>
      <c r="AP69">
        <f>SUM('CDF (2475)'!EP69,'CDF (4975)'!EP69,,'CDF (975)'!EP69,'CDF (475)'!EP69)</f>
        <v>-3.6298889286106597</v>
      </c>
      <c r="AQ69">
        <f>SUM('CDF (2475)'!EQ69,'CDF (4975)'!EQ69,,'CDF (975)'!EQ69,'CDF (475)'!EQ69)</f>
        <v>-3.5403980699054483</v>
      </c>
      <c r="AR69">
        <f>SUM('CDF (2475)'!ER69,'CDF (4975)'!ER69,,'CDF (975)'!ER69,'CDF (475)'!ER69)</f>
        <v>-3.4577437932828787</v>
      </c>
      <c r="AS69">
        <f>SUM('CDF (2475)'!ES69,'CDF (4975)'!ES69,,'CDF (975)'!ES69,'CDF (475)'!ES69)</f>
        <v>-3.3817759841158113</v>
      </c>
      <c r="AT69">
        <f>SUM('CDF (2475)'!ET69,'CDF (4975)'!ET69,,'CDF (975)'!ET69,'CDF (475)'!ET69)</f>
        <v>-3.3123479709840913</v>
      </c>
      <c r="AU69">
        <f>SUM('CDF (2475)'!EU69,'CDF (4975)'!EU69,,'CDF (975)'!EU69,'CDF (475)'!EU69)</f>
        <v>-3.249316442273261</v>
      </c>
      <c r="AV69">
        <f>SUM('CDF (2475)'!EV69,'CDF (4975)'!EV69,,'CDF (975)'!EV69,'CDF (475)'!EV69)</f>
        <v>-3.1925413648926115</v>
      </c>
      <c r="AW69">
        <f>SUM('CDF (2475)'!EW69,'CDF (4975)'!EW69,,'CDF (975)'!EW69,'CDF (475)'!EW69)</f>
        <v>-3.1418859050609584</v>
      </c>
      <c r="AX69">
        <f>SUM('CDF (2475)'!EX69,'CDF (4975)'!EX69,,'CDF (975)'!EX69,'CDF (475)'!EX69)</f>
        <v>-3.0972163511096986</v>
      </c>
      <c r="AY69">
        <f>SUM('CDF (2475)'!EY69,'CDF (4975)'!EY69,,'CDF (975)'!EY69,'CDF (475)'!EY69)</f>
        <v>-3.0584020382535946</v>
      </c>
      <c r="AZ69">
        <f>SUM('CDF (2475)'!EZ69,'CDF (4975)'!EZ69,,'CDF (975)'!EZ69,'CDF (475)'!EZ69)</f>
        <v>-3.0253152752807169</v>
      </c>
      <c r="BA69">
        <f>SUM('CDF (2475)'!FA69,'CDF (4975)'!FA69,,'CDF (975)'!FA69,'CDF (475)'!FA69)</f>
        <v>-2.9978312731140129</v>
      </c>
      <c r="BB69">
        <f>SUM('CDF (2475)'!FB69,'CDF (4975)'!FB69,,'CDF (975)'!FB69,'CDF (475)'!FB69)</f>
        <v>-2.9758280751977901</v>
      </c>
      <c r="BC69">
        <f>SUM('CDF (2475)'!FC69,'CDF (4975)'!FC69,,'CDF (975)'!FC69,'CDF (475)'!FC69)</f>
        <v>-2.9591864896634608</v>
      </c>
      <c r="BD69">
        <f>SUM('CDF (2475)'!FD69,'CDF (4975)'!FD69,,'CDF (975)'!FD69,'CDF (475)'!FD69)</f>
        <v>-2.9477900232296679</v>
      </c>
      <c r="BE69">
        <f>SUM('CDF (2475)'!FE69,'CDF (4975)'!FE69,,'CDF (975)'!FE69,'CDF (475)'!FE69)</f>
        <v>-2.9415248167929464</v>
      </c>
      <c r="BF69">
        <f>SUM('CDF (2475)'!FF69,'CDF (4975)'!FF69,,'CDF (975)'!FF69,'CDF (475)'!FF69)</f>
        <v>-2.9402795826658497</v>
      </c>
      <c r="BG69">
        <f>SUM('CDF (2475)'!FG69,'CDF (4975)'!FG69,,'CDF (975)'!FG69,'CDF (475)'!FG69)</f>
        <v>-2.9439455434204298</v>
      </c>
      <c r="BH69">
        <f>SUM('CDF (2475)'!FH69,'CDF (4975)'!FH69,,'CDF (975)'!FH69,'CDF (475)'!FH69)</f>
        <v>-2.9524163722957617</v>
      </c>
      <c r="BI69">
        <f>SUM('CDF (2475)'!FI69,'CDF (4975)'!FI69,,'CDF (975)'!FI69,'CDF (475)'!FI69)</f>
        <v>-2.9655881351290914</v>
      </c>
      <c r="BJ69">
        <f>SUM('CDF (2475)'!FJ69,'CDF (4975)'!FJ69,,'CDF (975)'!FJ69,'CDF (475)'!FJ69)</f>
        <v>-2.9833592337710524</v>
      </c>
      <c r="BK69">
        <f>SUM('CDF (2475)'!FK69,'CDF (4975)'!FK69,,'CDF (975)'!FK69,'CDF (475)'!FK69)</f>
        <v>-3.0056303509461819</v>
      </c>
      <c r="BL69">
        <f>SUM('CDF (2475)'!FL69,'CDF (4975)'!FL69,,'CDF (975)'!FL69,'CDF (475)'!FL69)</f>
        <v>-3.0323043965208192</v>
      </c>
      <c r="BM69">
        <f>SUM('CDF (2475)'!FM69,'CDF (4975)'!FM69,,'CDF (975)'!FM69,'CDF (475)'!FM69)</f>
        <v>-3.0632864551413395</v>
      </c>
      <c r="BN69">
        <f>SUM('CDF (2475)'!FN69,'CDF (4975)'!FN69,,'CDF (975)'!FN69,'CDF (475)'!FN69)</f>
        <v>-3.0984837352063761</v>
      </c>
      <c r="BO69">
        <f>SUM('CDF (2475)'!FO69,'CDF (4975)'!FO69,,'CDF (975)'!FO69,'CDF (475)'!FO69)</f>
        <v>-3.1378055191376277</v>
      </c>
      <c r="BP69">
        <f>SUM('CDF (2475)'!FP69,'CDF (4975)'!FP69,,'CDF (975)'!FP69,'CDF (475)'!FP69)</f>
        <v>-3.1811631149145092</v>
      </c>
      <c r="BQ69">
        <f>SUM('CDF (2475)'!FQ69,'CDF (4975)'!FQ69,,'CDF (975)'!FQ69,'CDF (475)'!FQ69)</f>
        <v>-3.2284698088388151</v>
      </c>
      <c r="BR69">
        <f>SUM('CDF (2475)'!FR69,'CDF (4975)'!FR69,,'CDF (975)'!FR69,'CDF (475)'!FR69)</f>
        <v>-3.2796408194962177</v>
      </c>
      <c r="BS69">
        <f>SUM('CDF (2475)'!FS69,'CDF (4975)'!FS69,,'CDF (975)'!FS69,'CDF (475)'!FS69)</f>
        <v>-3.3345932528823612</v>
      </c>
      <c r="BT69">
        <f>SUM('CDF (2475)'!FT69,'CDF (4975)'!FT69,,'CDF (975)'!FT69,'CDF (475)'!FT69)</f>
        <v>-3.3932460586618856</v>
      </c>
      <c r="BU69">
        <f>SUM('CDF (2475)'!FU69,'CDF (4975)'!FU69,,'CDF (975)'!FU69,'CDF (475)'!FU69)</f>
        <v>-3.455519987529625</v>
      </c>
      <c r="BV69">
        <f>SUM('CDF (2475)'!FV69,'CDF (4975)'!FV69,,'CDF (975)'!FV69,'CDF (475)'!FV69)</f>
        <v>-3.5213375496438983</v>
      </c>
      <c r="BW69">
        <f>SUM('CDF (2475)'!FW69,'CDF (4975)'!FW69,,'CDF (975)'!FW69,'CDF (475)'!FW69)</f>
        <v>-3.5906229741025739</v>
      </c>
      <c r="BX69">
        <f>SUM('CDF (2475)'!FX69,'CDF (4975)'!FX69,,'CDF (975)'!FX69,'CDF (475)'!FX69)</f>
        <v>-3.6633021694332997</v>
      </c>
      <c r="BY69">
        <f>SUM('CDF (2475)'!FY69,'CDF (4975)'!FY69,,'CDF (975)'!FY69,'CDF (475)'!FY69)</f>
        <v>-3.7393026850700468</v>
      </c>
      <c r="BZ69">
        <f>SUM('CDF (2475)'!FZ69,'CDF (4975)'!FZ69,,'CDF (975)'!FZ69,'CDF (475)'!FZ69)</f>
        <v>-3.8185536737887777</v>
      </c>
      <c r="CA69">
        <f>SUM('CDF (2475)'!GA69,'CDF (4975)'!GA69,,'CDF (975)'!GA69,'CDF (475)'!GA69)</f>
        <v>-3.9009858550758207</v>
      </c>
      <c r="CB69">
        <f>SUM('CDF (2475)'!GB69,'CDF (4975)'!GB69,,'CDF (975)'!GB69,'CDF (475)'!GB69)</f>
        <v>-3.9865314794031526</v>
      </c>
      <c r="CC69">
        <f>SUM('CDF (2475)'!GC69,'CDF (4975)'!GC69,,'CDF (975)'!GC69,'CDF (475)'!GC69)</f>
        <v>-4.0751242933855121</v>
      </c>
      <c r="CD69">
        <f>SUM('CDF (2475)'!GD69,'CDF (4975)'!GD69,,'CDF (975)'!GD69,'CDF (475)'!GD69)</f>
        <v>-4.1666995057949761</v>
      </c>
      <c r="CE69">
        <f>SUM('CDF (2475)'!GE69,'CDF (4975)'!GE69,,'CDF (975)'!GE69,'CDF (475)'!GE69)</f>
        <v>-4.2611937544091711</v>
      </c>
      <c r="CF69">
        <f>SUM('CDF (2475)'!GF69,'CDF (4975)'!GF69,,'CDF (975)'!GF69,'CDF (475)'!GF69)</f>
        <v>-4.3585450736701157</v>
      </c>
      <c r="CG69">
        <f>SUM('CDF (2475)'!GG69,'CDF (4975)'!GG69,,'CDF (975)'!GG69,'CDF (475)'!GG69)</f>
        <v>-4.4586928631311782</v>
      </c>
      <c r="CH69">
        <f>SUM('CDF (2475)'!GH69,'CDF (4975)'!GH69,,'CDF (975)'!GH69,'CDF (475)'!GH69)</f>
        <v>-4.5615778566703353</v>
      </c>
      <c r="CI69">
        <f>SUM('CDF (2475)'!GI69,'CDF (4975)'!GI69,,'CDF (975)'!GI69,'CDF (475)'!GI69)</f>
        <v>-4.6671420924485405</v>
      </c>
      <c r="CJ69">
        <f>SUM('CDF (2475)'!GJ69,'CDF (4975)'!GJ69,,'CDF (975)'!GJ69,'CDF (475)'!GJ69)</f>
        <v>-4.7753288835925671</v>
      </c>
      <c r="CK69">
        <f>SUM('CDF (2475)'!GK69,'CDF (4975)'!GK69,,'CDF (975)'!GK69,'CDF (475)'!GK69)</f>
        <v>-4.8860827895823551</v>
      </c>
      <c r="CL69">
        <f>SUM('CDF (2475)'!GL69,'CDF (4975)'!GL69,,'CDF (975)'!GL69,'CDF (475)'!GL69)</f>
        <v>-4.9993495883233852</v>
      </c>
      <c r="CM69">
        <f>SUM('CDF (2475)'!GM69,'CDF (4975)'!GM69,,'CDF (975)'!GM69,'CDF (475)'!GM69)</f>
        <v>-5.1150762488852717</v>
      </c>
      <c r="CN69">
        <f>SUM('CDF (2475)'!GN69,'CDF (4975)'!GN69,,'CDF (975)'!GN69,'CDF (475)'!GN69)</f>
        <v>-5.2332109048882041</v>
      </c>
      <c r="CO69">
        <f>SUM('CDF (2475)'!GO69,'CDF (4975)'!GO69,,'CDF (975)'!GO69,'CDF (475)'!GO69)</f>
        <v>-5.3537028285195714</v>
      </c>
      <c r="CP69">
        <f>SUM('CDF (2475)'!GP69,'CDF (4975)'!GP69,,'CDF (975)'!GP69,'CDF (475)'!GP69)</f>
        <v>-5.4765024051634414</v>
      </c>
      <c r="CQ69">
        <f>SUM('CDF (2475)'!GQ69,'CDF (4975)'!GQ69,,'CDF (975)'!GQ69,'CDF (475)'!GQ69)</f>
        <v>-5.6015611086262629</v>
      </c>
      <c r="CR69">
        <f>SUM('CDF (2475)'!GR69,'CDF (4975)'!GR69,,'CDF (975)'!GR69,'CDF (475)'!GR69)</f>
        <v>-5.7288314769425357</v>
      </c>
      <c r="CS69">
        <f>SUM('CDF (2475)'!GS69,'CDF (4975)'!GS69,,'CDF (975)'!GS69,'CDF (475)'!GS69)</f>
        <v>-5.8582670887448138</v>
      </c>
      <c r="CT69">
        <f>SUM('CDF (2475)'!GT69,'CDF (4975)'!GT69,,'CDF (975)'!GT69,'CDF (475)'!GT69)</f>
        <v>-5.9898225401826979</v>
      </c>
      <c r="CU69">
        <f>SUM('CDF (2475)'!GU69,'CDF (4975)'!GU69,,'CDF (975)'!GU69,'CDF (475)'!GU69)</f>
        <v>-6.123453422376179</v>
      </c>
      <c r="CV69">
        <f>SUM('CDF (2475)'!GV69,'CDF (4975)'!GV69,,'CDF (975)'!GV69,'CDF (475)'!GV69)</f>
        <v>-6.25911629938898</v>
      </c>
      <c r="CW69">
        <f>SUM('CDF (2475)'!GW69,'CDF (4975)'!GW69,,'CDF (975)'!GW69,'CDF (475)'!GW69)</f>
        <v>-6.3967686867080182</v>
      </c>
      <c r="CX69">
        <f>SUM('CDF (2475)'!GX69,'CDF (4975)'!GX69,,'CDF (975)'!GX69,'CDF (475)'!GX69)</f>
        <v>-6.5363690302155817</v>
      </c>
      <c r="CY69">
        <f>SUM('CDF (2475)'!GY69,'CDF (4975)'!GY69,,'CDF (975)'!GY69,'CDF (475)'!GY69)</f>
        <v>-6.6778766856412437</v>
      </c>
      <c r="CZ69">
        <f>SUM('CDF (2475)'!GZ69,'CDF (4975)'!GZ69,,'CDF (975)'!GZ69,'CDF (475)'!GZ69)</f>
        <v>-6.8212518984808277</v>
      </c>
      <c r="DA69">
        <f>SUM('CDF (2475)'!HA69,'CDF (4975)'!HA69,,'CDF (975)'!HA69,'CDF (475)'!HA69)</f>
        <v>-6.9664557843703232</v>
      </c>
      <c r="DB69">
        <f>SUM('CDF (2475)'!HB69,'CDF (4975)'!HB69,,'CDF (975)'!HB69,'CDF (475)'!HB69)</f>
        <v>-7.1134503099028272</v>
      </c>
      <c r="DC69">
        <f>SUM('CDF (2475)'!HC69,'CDF (4975)'!HC69,,'CDF (975)'!HC69,'CDF (475)'!HC69)</f>
        <v>-7.2621982738771553</v>
      </c>
      <c r="DD69">
        <f>SUM('CDF (2475)'!HD69,'CDF (4975)'!HD69,,'CDF (975)'!HD69,'CDF (475)'!HD69)</f>
        <v>-7.4126632889668986</v>
      </c>
    </row>
    <row r="70" spans="7:108" x14ac:dyDescent="0.3">
      <c r="G70" s="11">
        <f>'CDF (2475)'!G70</f>
        <v>0.22338866666666696</v>
      </c>
      <c r="H70">
        <f>SUM('CDF (2475)'!DH70,'CDF (4975)'!DH70,,'CDF (975)'!DH70,'CDF (475)'!DH70)</f>
        <v>-12.058219661499599</v>
      </c>
      <c r="I70">
        <f>SUM('CDF (2475)'!DI70,'CDF (4975)'!DI70,,'CDF (975)'!DI70,'CDF (475)'!DI70)</f>
        <v>-11.621727420052837</v>
      </c>
      <c r="J70">
        <f>SUM('CDF (2475)'!DJ70,'CDF (4975)'!DJ70,,'CDF (975)'!DJ70,'CDF (475)'!DJ70)</f>
        <v>-11.199663659090628</v>
      </c>
      <c r="K70">
        <f>SUM('CDF (2475)'!DK70,'CDF (4975)'!DK70,,'CDF (975)'!DK70,'CDF (475)'!DK70)</f>
        <v>-10.791701286384734</v>
      </c>
      <c r="L70">
        <f>SUM('CDF (2475)'!DL70,'CDF (4975)'!DL70,,'CDF (975)'!DL70,'CDF (475)'!DL70)</f>
        <v>-10.397520955124721</v>
      </c>
      <c r="M70">
        <f>SUM('CDF (2475)'!DM70,'CDF (4975)'!DM70,,'CDF (975)'!DM70,'CDF (475)'!DM70)</f>
        <v>-10.016810874063328</v>
      </c>
      <c r="N70">
        <f>SUM('CDF (2475)'!DN70,'CDF (4975)'!DN70,,'CDF (975)'!DN70,'CDF (475)'!DN70)</f>
        <v>-9.6492666224776844</v>
      </c>
      <c r="O70">
        <f>SUM('CDF (2475)'!DO70,'CDF (4975)'!DO70,,'CDF (975)'!DO70,'CDF (475)'!DO70)</f>
        <v>-9.2945909698014404</v>
      </c>
      <c r="P70">
        <f>SUM('CDF (2475)'!DP70,'CDF (4975)'!DP70,,'CDF (975)'!DP70,'CDF (475)'!DP70)</f>
        <v>-8.9524936997900006</v>
      </c>
      <c r="Q70">
        <f>SUM('CDF (2475)'!DQ70,'CDF (4975)'!DQ70,,'CDF (975)'!DQ70,'CDF (475)'!DQ70)</f>
        <v>-8.6226914390875233</v>
      </c>
      <c r="R70">
        <f>SUM('CDF (2475)'!DR70,'CDF (4975)'!DR70,,'CDF (975)'!DR70,'CDF (475)'!DR70)</f>
        <v>-8.3049074900706845</v>
      </c>
      <c r="S70">
        <f>SUM('CDF (2475)'!DS70,'CDF (4975)'!DS70,,'CDF (975)'!DS70,'CDF (475)'!DS70)</f>
        <v>-7.9988716678499445</v>
      </c>
      <c r="T70">
        <f>SUM('CDF (2475)'!DT70,'CDF (4975)'!DT70,,'CDF (975)'!DT70,'CDF (475)'!DT70)</f>
        <v>-7.7043201413141444</v>
      </c>
      <c r="U70">
        <f>SUM('CDF (2475)'!DU70,'CDF (4975)'!DU70,,'CDF (975)'!DU70,'CDF (475)'!DU70)</f>
        <v>-7.4209952781095003</v>
      </c>
      <c r="V70">
        <f>SUM('CDF (2475)'!DV70,'CDF (4975)'!DV70,,'CDF (975)'!DV70,'CDF (475)'!DV70)</f>
        <v>-7.1486454934485089</v>
      </c>
      <c r="W70">
        <f>SUM('CDF (2475)'!DW70,'CDF (4975)'!DW70,,'CDF (975)'!DW70,'CDF (475)'!DW70)</f>
        <v>-6.8870251026485674</v>
      </c>
      <c r="X70">
        <f>SUM('CDF (2475)'!DX70,'CDF (4975)'!DX70,,'CDF (975)'!DX70,'CDF (475)'!DX70)</f>
        <v>-6.635894177304035</v>
      </c>
      <c r="Y70">
        <f>SUM('CDF (2475)'!DY70,'CDF (4975)'!DY70,,'CDF (975)'!DY70,'CDF (475)'!DY70)</f>
        <v>-6.3950184049993375</v>
      </c>
      <c r="Z70">
        <f>SUM('CDF (2475)'!DZ70,'CDF (4975)'!DZ70,,'CDF (975)'!DZ70,'CDF (475)'!DZ70)</f>
        <v>-6.1641689524738359</v>
      </c>
      <c r="AA70">
        <f>SUM('CDF (2475)'!EA70,'CDF (4975)'!EA70,,'CDF (975)'!EA70,'CDF (475)'!EA70)</f>
        <v>-5.9431223321526572</v>
      </c>
      <c r="AB70">
        <f>SUM('CDF (2475)'!EB70,'CDF (4975)'!EB70,,'CDF (975)'!EB70,'CDF (475)'!EB70)</f>
        <v>-5.7316602719604761</v>
      </c>
      <c r="AC70">
        <f>SUM('CDF (2475)'!EC70,'CDF (4975)'!EC70,,'CDF (975)'!EC70,'CDF (475)'!EC70)</f>
        <v>-5.5295695883380285</v>
      </c>
      <c r="AD70">
        <f>SUM('CDF (2475)'!ED70,'CDF (4975)'!ED70,,'CDF (975)'!ED70,'CDF (475)'!ED70)</f>
        <v>-5.3366420623838051</v>
      </c>
      <c r="AE70">
        <f>SUM('CDF (2475)'!EE70,'CDF (4975)'!EE70,,'CDF (975)'!EE70,'CDF (475)'!EE70)</f>
        <v>-5.152674319045607</v>
      </c>
      <c r="AF70">
        <f>SUM('CDF (2475)'!EF70,'CDF (4975)'!EF70,,'CDF (975)'!EF70,'CDF (475)'!EF70)</f>
        <v>-4.9774677092890283</v>
      </c>
      <c r="AG70">
        <f>SUM('CDF (2475)'!EG70,'CDF (4975)'!EG70,,'CDF (975)'!EG70,'CDF (475)'!EG70)</f>
        <v>-4.8108281951720375</v>
      </c>
      <c r="AH70">
        <f>SUM('CDF (2475)'!EH70,'CDF (4975)'!EH70,,'CDF (975)'!EH70,'CDF (475)'!EH70)</f>
        <v>-4.6525662377566466</v>
      </c>
      <c r="AI70">
        <f>SUM('CDF (2475)'!EI70,'CDF (4975)'!EI70,,'CDF (975)'!EI70,'CDF (475)'!EI70)</f>
        <v>-4.5024966877907637</v>
      </c>
      <c r="AJ70">
        <f>SUM('CDF (2475)'!EJ70,'CDF (4975)'!EJ70,,'CDF (975)'!EJ70,'CDF (475)'!EJ70)</f>
        <v>-4.360438679094834</v>
      </c>
      <c r="AK70">
        <f>SUM('CDF (2475)'!EK70,'CDF (4975)'!EK70,,'CDF (975)'!EK70,'CDF (475)'!EK70)</f>
        <v>-4.2262155245896444</v>
      </c>
      <c r="AL70">
        <f>SUM('CDF (2475)'!EL70,'CDF (4975)'!EL70,,'CDF (975)'!EL70,'CDF (475)'!EL70)</f>
        <v>-4.099654614903284</v>
      </c>
      <c r="AM70">
        <f>SUM('CDF (2475)'!EM70,'CDF (4975)'!EM70,,'CDF (975)'!EM70,'CDF (475)'!EM70)</f>
        <v>-3.9805873194965726</v>
      </c>
      <c r="AN70">
        <f>SUM('CDF (2475)'!EN70,'CDF (4975)'!EN70,,'CDF (975)'!EN70,'CDF (475)'!EN70)</f>
        <v>-3.8688488902478317</v>
      </c>
      <c r="AO70">
        <f>SUM('CDF (2475)'!EO70,'CDF (4975)'!EO70,,'CDF (975)'!EO70,'CDF (475)'!EO70)</f>
        <v>-3.7642783674391467</v>
      </c>
      <c r="AP70">
        <f>SUM('CDF (2475)'!EP70,'CDF (4975)'!EP70,,'CDF (975)'!EP70,'CDF (475)'!EP70)</f>
        <v>-3.6667184880875556</v>
      </c>
      <c r="AQ70">
        <f>SUM('CDF (2475)'!EQ70,'CDF (4975)'!EQ70,,'CDF (975)'!EQ70,'CDF (475)'!EQ70)</f>
        <v>-3.5760155965658558</v>
      </c>
      <c r="AR70">
        <f>SUM('CDF (2475)'!ER70,'CDF (4975)'!ER70,,'CDF (975)'!ER70,'CDF (475)'!ER70)</f>
        <v>-3.4920195574589035</v>
      </c>
      <c r="AS70">
        <f>SUM('CDF (2475)'!ES70,'CDF (4975)'!ES70,,'CDF (975)'!ES70,'CDF (475)'!ES70)</f>
        <v>-3.4145836706023758</v>
      </c>
      <c r="AT70">
        <f>SUM('CDF (2475)'!ET70,'CDF (4975)'!ET70,,'CDF (975)'!ET70,'CDF (475)'!ET70)</f>
        <v>-3.343564588252145</v>
      </c>
      <c r="AU70">
        <f>SUM('CDF (2475)'!EU70,'CDF (4975)'!EU70,,'CDF (975)'!EU70,'CDF (475)'!EU70)</f>
        <v>-3.2788222343333833</v>
      </c>
      <c r="AV70">
        <f>SUM('CDF (2475)'!EV70,'CDF (4975)'!EV70,,'CDF (975)'!EV70,'CDF (475)'!EV70)</f>
        <v>-3.2202197257196801</v>
      </c>
      <c r="AW70">
        <f>SUM('CDF (2475)'!EW70,'CDF (4975)'!EW70,,'CDF (975)'!EW70,'CDF (475)'!EW70)</f>
        <v>-3.167623295493279</v>
      </c>
      <c r="AX70">
        <f>SUM('CDF (2475)'!EX70,'CDF (4975)'!EX70,,'CDF (975)'!EX70,'CDF (475)'!EX70)</f>
        <v>-3.1209022181387178</v>
      </c>
      <c r="AY70">
        <f>SUM('CDF (2475)'!EY70,'CDF (4975)'!EY70,,'CDF (975)'!EY70,'CDF (475)'!EY70)</f>
        <v>-3.0799287366229446</v>
      </c>
      <c r="AZ70">
        <f>SUM('CDF (2475)'!EZ70,'CDF (4975)'!EZ70,,'CDF (975)'!EZ70,'CDF (475)'!EZ70)</f>
        <v>-3.0445779913160198</v>
      </c>
      <c r="BA70">
        <f>SUM('CDF (2475)'!FA70,'CDF (4975)'!FA70,,'CDF (975)'!FA70,'CDF (475)'!FA70)</f>
        <v>-3.0147279507073788</v>
      </c>
      <c r="BB70">
        <f>SUM('CDF (2475)'!FB70,'CDF (4975)'!FB70,,'CDF (975)'!FB70,'CDF (475)'!FB70)</f>
        <v>-2.9902593438735221</v>
      </c>
      <c r="BC70">
        <f>SUM('CDF (2475)'!FC70,'CDF (4975)'!FC70,,'CDF (975)'!FC70,'CDF (475)'!FC70)</f>
        <v>-2.971055594653921</v>
      </c>
      <c r="BD70">
        <f>SUM('CDF (2475)'!FD70,'CDF (4975)'!FD70,,'CDF (975)'!FD70,'CDF (475)'!FD70)</f>
        <v>-2.957002757492738</v>
      </c>
      <c r="BE70">
        <f>SUM('CDF (2475)'!FE70,'CDF (4975)'!FE70,,'CDF (975)'!FE70,'CDF (475)'!FE70)</f>
        <v>-2.9479894549048367</v>
      </c>
      <c r="BF70">
        <f>SUM('CDF (2475)'!FF70,'CDF (4975)'!FF70,,'CDF (975)'!FF70,'CDF (475)'!FF70)</f>
        <v>-2.9439068165254043</v>
      </c>
      <c r="BG70">
        <f>SUM('CDF (2475)'!FG70,'CDF (4975)'!FG70,,'CDF (975)'!FG70,'CDF (475)'!FG70)</f>
        <v>-2.9446484197032956</v>
      </c>
      <c r="BH70">
        <f>SUM('CDF (2475)'!FH70,'CDF (4975)'!FH70,,'CDF (975)'!FH70,'CDF (475)'!FH70)</f>
        <v>-2.9501102315990746</v>
      </c>
      <c r="BI70">
        <f>SUM('CDF (2475)'!FI70,'CDF (4975)'!FI70,,'CDF (975)'!FI70,'CDF (475)'!FI70)</f>
        <v>-2.9601905527494905</v>
      </c>
      <c r="BJ70">
        <f>SUM('CDF (2475)'!FJ70,'CDF (4975)'!FJ70,,'CDF (975)'!FJ70,'CDF (475)'!FJ70)</f>
        <v>-2.97478996206091</v>
      </c>
      <c r="BK70">
        <f>SUM('CDF (2475)'!FK70,'CDF (4975)'!FK70,,'CDF (975)'!FK70,'CDF (475)'!FK70)</f>
        <v>-2.9938112631950959</v>
      </c>
      <c r="BL70">
        <f>SUM('CDF (2475)'!FL70,'CDF (4975)'!FL70,,'CDF (975)'!FL70,'CDF (475)'!FL70)</f>
        <v>-3.0171594323113653</v>
      </c>
      <c r="BM70">
        <f>SUM('CDF (2475)'!FM70,'CDF (4975)'!FM70,,'CDF (975)'!FM70,'CDF (475)'!FM70)</f>
        <v>-3.0447415671300471</v>
      </c>
      <c r="BN70">
        <f>SUM('CDF (2475)'!FN70,'CDF (4975)'!FN70,,'CDF (975)'!FN70,'CDF (475)'!FN70)</f>
        <v>-3.0764668372828496</v>
      </c>
      <c r="BO70">
        <f>SUM('CDF (2475)'!FO70,'CDF (4975)'!FO70,,'CDF (975)'!FO70,'CDF (475)'!FO70)</f>
        <v>-3.1122464359165387</v>
      </c>
      <c r="BP70">
        <f>SUM('CDF (2475)'!FP70,'CDF (4975)'!FP70,,'CDF (975)'!FP70,'CDF (475)'!FP70)</f>
        <v>-3.1519935325170061</v>
      </c>
      <c r="BQ70">
        <f>SUM('CDF (2475)'!FQ70,'CDF (4975)'!FQ70,,'CDF (975)'!FQ70,'CDF (475)'!FQ70)</f>
        <v>-3.1956232269216329</v>
      </c>
      <c r="BR70">
        <f>SUM('CDF (2475)'!FR70,'CDF (4975)'!FR70,,'CDF (975)'!FR70,'CDF (475)'!FR70)</f>
        <v>-3.2430525044885208</v>
      </c>
      <c r="BS70">
        <f>SUM('CDF (2475)'!FS70,'CDF (4975)'!FS70,,'CDF (975)'!FS70,'CDF (475)'!FS70)</f>
        <v>-3.2942001923918567</v>
      </c>
      <c r="BT70">
        <f>SUM('CDF (2475)'!FT70,'CDF (4975)'!FT70,,'CDF (975)'!FT70,'CDF (475)'!FT70)</f>
        <v>-3.3489869170135051</v>
      </c>
      <c r="BU70">
        <f>SUM('CDF (2475)'!FU70,'CDF (4975)'!FU70,,'CDF (975)'!FU70,'CDF (475)'!FU70)</f>
        <v>-3.4073350624014345</v>
      </c>
      <c r="BV70">
        <f>SUM('CDF (2475)'!FV70,'CDF (4975)'!FV70,,'CDF (975)'!FV70,'CDF (475)'!FV70)</f>
        <v>-3.4691687297665026</v>
      </c>
      <c r="BW70">
        <f>SUM('CDF (2475)'!FW70,'CDF (4975)'!FW70,,'CDF (975)'!FW70,'CDF (475)'!FW70)</f>
        <v>-3.534413697989629</v>
      </c>
      <c r="BX70">
        <f>SUM('CDF (2475)'!FX70,'CDF (4975)'!FX70,,'CDF (975)'!FX70,'CDF (475)'!FX70)</f>
        <v>-3.6029973851121464</v>
      </c>
      <c r="BY70">
        <f>SUM('CDF (2475)'!FY70,'CDF (4975)'!FY70,,'CDF (975)'!FY70,'CDF (475)'!FY70)</f>
        <v>-3.6748488107827924</v>
      </c>
      <c r="BZ70">
        <f>SUM('CDF (2475)'!FZ70,'CDF (4975)'!FZ70,,'CDF (975)'!FZ70,'CDF (475)'!FZ70)</f>
        <v>-3.7498985596354393</v>
      </c>
      <c r="CA70">
        <f>SUM('CDF (2475)'!GA70,'CDF (4975)'!GA70,,'CDF (975)'!GA70,'CDF (475)'!GA70)</f>
        <v>-3.8280787455723106</v>
      </c>
      <c r="CB70">
        <f>SUM('CDF (2475)'!GB70,'CDF (4975)'!GB70,,'CDF (975)'!GB70,'CDF (475)'!GB70)</f>
        <v>-3.9093229769281361</v>
      </c>
      <c r="CC70">
        <f>SUM('CDF (2475)'!GC70,'CDF (4975)'!GC70,,'CDF (975)'!GC70,'CDF (475)'!GC70)</f>
        <v>-3.9935663224911999</v>
      </c>
      <c r="CD70">
        <f>SUM('CDF (2475)'!GD70,'CDF (4975)'!GD70,,'CDF (975)'!GD70,'CDF (475)'!GD70)</f>
        <v>-4.0807452783580365</v>
      </c>
      <c r="CE70">
        <f>SUM('CDF (2475)'!GE70,'CDF (4975)'!GE70,,'CDF (975)'!GE70,'CDF (475)'!GE70)</f>
        <v>-4.1707977355989865</v>
      </c>
      <c r="CF70">
        <f>SUM('CDF (2475)'!GF70,'CDF (4975)'!GF70,,'CDF (975)'!GF70,'CDF (475)'!GF70)</f>
        <v>-4.2636629487125104</v>
      </c>
      <c r="CG70">
        <f>SUM('CDF (2475)'!GG70,'CDF (4975)'!GG70,,'CDF (975)'!GG70,'CDF (475)'!GG70)</f>
        <v>-4.3592815048467726</v>
      </c>
      <c r="CH70">
        <f>SUM('CDF (2475)'!GH70,'CDF (4975)'!GH70,,'CDF (975)'!GH70,'CDF (475)'!GH70)</f>
        <v>-4.4575952937674908</v>
      </c>
      <c r="CI70">
        <f>SUM('CDF (2475)'!GI70,'CDF (4975)'!GI70,,'CDF (975)'!GI70,'CDF (475)'!GI70)</f>
        <v>-4.558547478551751</v>
      </c>
      <c r="CJ70">
        <f>SUM('CDF (2475)'!GJ70,'CDF (4975)'!GJ70,,'CDF (975)'!GJ70,'CDF (475)'!GJ70)</f>
        <v>-4.6620824669879637</v>
      </c>
      <c r="CK70">
        <f>SUM('CDF (2475)'!GK70,'CDF (4975)'!GK70,,'CDF (975)'!GK70,'CDF (475)'!GK70)</f>
        <v>-4.7681458836626973</v>
      </c>
      <c r="CL70">
        <f>SUM('CDF (2475)'!GL70,'CDF (4975)'!GL70,,'CDF (975)'!GL70,'CDF (475)'!GL70)</f>
        <v>-4.8766845427157088</v>
      </c>
      <c r="CM70">
        <f>SUM('CDF (2475)'!GM70,'CDF (4975)'!GM70,,'CDF (975)'!GM70,'CDF (475)'!GM70)</f>
        <v>-4.987646421244996</v>
      </c>
      <c r="CN70">
        <f>SUM('CDF (2475)'!GN70,'CDF (4975)'!GN70,,'CDF (975)'!GN70,'CDF (475)'!GN70)</f>
        <v>-5.100980633344216</v>
      </c>
      <c r="CO70">
        <f>SUM('CDF (2475)'!GO70,'CDF (4975)'!GO70,,'CDF (975)'!GO70,'CDF (475)'!GO70)</f>
        <v>-5.2166374047553177</v>
      </c>
      <c r="CP70">
        <f>SUM('CDF (2475)'!GP70,'CDF (4975)'!GP70,,'CDF (975)'!GP70,'CDF (475)'!GP70)</f>
        <v>-5.3345680481197331</v>
      </c>
      <c r="CQ70">
        <f>SUM('CDF (2475)'!GQ70,'CDF (4975)'!GQ70,,'CDF (975)'!GQ70,'CDF (475)'!GQ70)</f>
        <v>-5.4547249388120447</v>
      </c>
      <c r="CR70">
        <f>SUM('CDF (2475)'!GR70,'CDF (4975)'!GR70,,'CDF (975)'!GR70,'CDF (475)'!GR70)</f>
        <v>-5.5770614913403058</v>
      </c>
      <c r="CS70">
        <f>SUM('CDF (2475)'!GS70,'CDF (4975)'!GS70,,'CDF (975)'!GS70,'CDF (475)'!GS70)</f>
        <v>-5.7015321362979519</v>
      </c>
      <c r="CT70">
        <f>SUM('CDF (2475)'!GT70,'CDF (4975)'!GT70,,'CDF (975)'!GT70,'CDF (475)'!GT70)</f>
        <v>-5.828092297852403</v>
      </c>
      <c r="CU70">
        <f>SUM('CDF (2475)'!GU70,'CDF (4975)'!GU70,,'CDF (975)'!GU70,'CDF (475)'!GU70)</f>
        <v>-5.9566983717561186</v>
      </c>
      <c r="CV70">
        <f>SUM('CDF (2475)'!GV70,'CDF (4975)'!GV70,,'CDF (975)'!GV70,'CDF (475)'!GV70)</f>
        <v>-6.0873077038661894</v>
      </c>
      <c r="CW70">
        <f>SUM('CDF (2475)'!GW70,'CDF (4975)'!GW70,,'CDF (975)'!GW70,'CDF (475)'!GW70)</f>
        <v>-6.2198785691589418</v>
      </c>
      <c r="CX70">
        <f>SUM('CDF (2475)'!GX70,'CDF (4975)'!GX70,,'CDF (975)'!GX70,'CDF (475)'!GX70)</f>
        <v>-6.35437015122658</v>
      </c>
      <c r="CY70">
        <f>SUM('CDF (2475)'!GY70,'CDF (4975)'!GY70,,'CDF (975)'!GY70,'CDF (475)'!GY70)</f>
        <v>-6.4907425222430808</v>
      </c>
      <c r="CZ70">
        <f>SUM('CDF (2475)'!GZ70,'CDF (4975)'!GZ70,,'CDF (975)'!GZ70,'CDF (475)'!GZ70)</f>
        <v>-6.6289566233871806</v>
      </c>
      <c r="DA70">
        <f>SUM('CDF (2475)'!HA70,'CDF (4975)'!HA70,,'CDF (975)'!HA70,'CDF (475)'!HA70)</f>
        <v>-6.7689742457104058</v>
      </c>
      <c r="DB70">
        <f>SUM('CDF (2475)'!HB70,'CDF (4975)'!HB70,,'CDF (975)'!HB70,'CDF (475)'!HB70)</f>
        <v>-6.910758011438733</v>
      </c>
      <c r="DC70">
        <f>SUM('CDF (2475)'!HC70,'CDF (4975)'!HC70,,'CDF (975)'!HC70,'CDF (475)'!HC70)</f>
        <v>-7.0542713556965957</v>
      </c>
      <c r="DD70">
        <f>SUM('CDF (2475)'!HD70,'CDF (4975)'!HD70,,'CDF (975)'!HD70,'CDF (475)'!HD70)</f>
        <v>-7.1994785086423825</v>
      </c>
    </row>
    <row r="71" spans="7:108" x14ac:dyDescent="0.3">
      <c r="G71" s="11">
        <f>'CDF (2475)'!G71</f>
        <v>0.22672133333333364</v>
      </c>
      <c r="H71">
        <f>SUM('CDF (2475)'!DH71,'CDF (4975)'!DH71,,'CDF (975)'!DH71,'CDF (475)'!DH71)</f>
        <v>-12.031069831559343</v>
      </c>
      <c r="I71">
        <f>SUM('CDF (2475)'!DI71,'CDF (4975)'!DI71,,'CDF (975)'!DI71,'CDF (475)'!DI71)</f>
        <v>-11.600460765913398</v>
      </c>
      <c r="J71">
        <f>SUM('CDF (2475)'!DJ71,'CDF (4975)'!DJ71,,'CDF (975)'!DJ71,'CDF (475)'!DJ71)</f>
        <v>-11.183965781257914</v>
      </c>
      <c r="K71">
        <f>SUM('CDF (2475)'!DK71,'CDF (4975)'!DK71,,'CDF (975)'!DK71,'CDF (475)'!DK71)</f>
        <v>-10.781266365529444</v>
      </c>
      <c r="L71">
        <f>SUM('CDF (2475)'!DL71,'CDF (4975)'!DL71,,'CDF (975)'!DL71,'CDF (475)'!DL71)</f>
        <v>-10.392051508774605</v>
      </c>
      <c r="M71">
        <f>SUM('CDF (2475)'!DM71,'CDF (4975)'!DM71,,'CDF (975)'!DM71,'CDF (475)'!DM71)</f>
        <v>-10.016017520224255</v>
      </c>
      <c r="N71">
        <f>SUM('CDF (2475)'!DN71,'CDF (4975)'!DN71,,'CDF (975)'!DN71,'CDF (475)'!DN71)</f>
        <v>-9.6528678500154026</v>
      </c>
      <c r="O71">
        <f>SUM('CDF (2475)'!DO71,'CDF (4975)'!DO71,,'CDF (975)'!DO71,'CDF (475)'!DO71)</f>
        <v>-9.3023129154182804</v>
      </c>
      <c r="P71">
        <f>SUM('CDF (2475)'!DP71,'CDF (4975)'!DP71,,'CDF (975)'!DP71,'CDF (475)'!DP71)</f>
        <v>-8.9640699314330217</v>
      </c>
      <c r="Q71">
        <f>SUM('CDF (2475)'!DQ71,'CDF (4975)'!DQ71,,'CDF (975)'!DQ71,'CDF (475)'!DQ71)</f>
        <v>-8.6378627456268671</v>
      </c>
      <c r="R71">
        <f>SUM('CDF (2475)'!DR71,'CDF (4975)'!DR71,,'CDF (975)'!DR71,'CDF (475)'!DR71)</f>
        <v>-8.3234216770890992</v>
      </c>
      <c r="S71">
        <f>SUM('CDF (2475)'!DS71,'CDF (4975)'!DS71,,'CDF (975)'!DS71,'CDF (475)'!DS71)</f>
        <v>-8.0204833593866507</v>
      </c>
      <c r="T71">
        <f>SUM('CDF (2475)'!DT71,'CDF (4975)'!DT71,,'CDF (975)'!DT71,'CDF (475)'!DT71)</f>
        <v>-7.7287905874085068</v>
      </c>
      <c r="U71">
        <f>SUM('CDF (2475)'!DU71,'CDF (4975)'!DU71,,'CDF (975)'!DU71,'CDF (475)'!DU71)</f>
        <v>-7.4480921679921641</v>
      </c>
      <c r="V71">
        <f>SUM('CDF (2475)'!DV71,'CDF (4975)'!DV71,,'CDF (975)'!DV71,'CDF (475)'!DV71)</f>
        <v>-7.1781427742299631</v>
      </c>
      <c r="W71">
        <f>SUM('CDF (2475)'!DW71,'CDF (4975)'!DW71,,'CDF (975)'!DW71,'CDF (475)'!DW71)</f>
        <v>-6.9187028033573714</v>
      </c>
      <c r="X71">
        <f>SUM('CDF (2475)'!DX71,'CDF (4975)'!DX71,,'CDF (975)'!DX71,'CDF (475)'!DX71)</f>
        <v>-6.6695382381293165</v>
      </c>
      <c r="Y71">
        <f>SUM('CDF (2475)'!DY71,'CDF (4975)'!DY71,,'CDF (975)'!DY71,'CDF (475)'!DY71)</f>
        <v>-6.4304205115944866</v>
      </c>
      <c r="Z71">
        <f>SUM('CDF (2475)'!DZ71,'CDF (4975)'!DZ71,,'CDF (975)'!DZ71,'CDF (475)'!DZ71)</f>
        <v>-6.2011263751807544</v>
      </c>
      <c r="AA71">
        <f>SUM('CDF (2475)'!EA71,'CDF (4975)'!EA71,,'CDF (975)'!EA71,'CDF (475)'!EA71)</f>
        <v>-5.9814377700083208</v>
      </c>
      <c r="AB71">
        <f>SUM('CDF (2475)'!EB71,'CDF (4975)'!EB71,,'CDF (975)'!EB71,'CDF (475)'!EB71)</f>
        <v>-5.7711417013500519</v>
      </c>
      <c r="AC71">
        <f>SUM('CDF (2475)'!EC71,'CDF (4975)'!EC71,,'CDF (975)'!EC71,'CDF (475)'!EC71)</f>
        <v>-5.5700301161612806</v>
      </c>
      <c r="AD71">
        <f>SUM('CDF (2475)'!ED71,'CDF (4975)'!ED71,,'CDF (975)'!ED71,'CDF (475)'!ED71)</f>
        <v>-5.3778997836040263</v>
      </c>
      <c r="AE71">
        <f>SUM('CDF (2475)'!EE71,'CDF (4975)'!EE71,,'CDF (975)'!EE71,'CDF (475)'!EE71)</f>
        <v>-5.1945521784928772</v>
      </c>
      <c r="AF71">
        <f>SUM('CDF (2475)'!EF71,'CDF (4975)'!EF71,,'CDF (975)'!EF71,'CDF (475)'!EF71)</f>
        <v>-5.0197933675921966</v>
      </c>
      <c r="AG71">
        <f>SUM('CDF (2475)'!EG71,'CDF (4975)'!EG71,,'CDF (975)'!EG71,'CDF (475)'!EG71)</f>
        <v>-4.8534338986963652</v>
      </c>
      <c r="AH71">
        <f>SUM('CDF (2475)'!EH71,'CDF (4975)'!EH71,,'CDF (975)'!EH71,'CDF (475)'!EH71)</f>
        <v>-4.6952886924267272</v>
      </c>
      <c r="AI71">
        <f>SUM('CDF (2475)'!EI71,'CDF (4975)'!EI71,,'CDF (975)'!EI71,'CDF (475)'!EI71)</f>
        <v>-4.5451769366808836</v>
      </c>
      <c r="AJ71">
        <f>SUM('CDF (2475)'!EJ71,'CDF (4975)'!EJ71,,'CDF (975)'!EJ71,'CDF (475)'!EJ71)</f>
        <v>-4.4029219836716535</v>
      </c>
      <c r="AK71">
        <f>SUM('CDF (2475)'!EK71,'CDF (4975)'!EK71,,'CDF (975)'!EK71,'CDF (475)'!EK71)</f>
        <v>-4.2683512494946685</v>
      </c>
      <c r="AL71">
        <f>SUM('CDF (2475)'!EL71,'CDF (4975)'!EL71,,'CDF (975)'!EL71,'CDF (475)'!EL71)</f>
        <v>-4.1412961161652575</v>
      </c>
      <c r="AM71">
        <f>SUM('CDF (2475)'!EM71,'CDF (4975)'!EM71,,'CDF (975)'!EM71,'CDF (475)'!EM71)</f>
        <v>-4.0215918360665563</v>
      </c>
      <c r="AN71">
        <f>SUM('CDF (2475)'!EN71,'CDF (4975)'!EN71,,'CDF (975)'!EN71,'CDF (475)'!EN71)</f>
        <v>-3.9090774387523948</v>
      </c>
      <c r="AO71">
        <f>SUM('CDF (2475)'!EO71,'CDF (4975)'!EO71,,'CDF (975)'!EO71,'CDF (475)'!EO71)</f>
        <v>-3.8035956400497097</v>
      </c>
      <c r="AP71">
        <f>SUM('CDF (2475)'!EP71,'CDF (4975)'!EP71,,'CDF (975)'!EP71,'CDF (475)'!EP71)</f>
        <v>-3.7049927534065521</v>
      </c>
      <c r="AQ71">
        <f>SUM('CDF (2475)'!EQ71,'CDF (4975)'!EQ71,,'CDF (975)'!EQ71,'CDF (475)'!EQ71)</f>
        <v>-3.6131186034329899</v>
      </c>
      <c r="AR71">
        <f>SUM('CDF (2475)'!ER71,'CDF (4975)'!ER71,,'CDF (975)'!ER71,'CDF (475)'!ER71)</f>
        <v>-3.5278264415833358</v>
      </c>
      <c r="AS71">
        <f>SUM('CDF (2475)'!ES71,'CDF (4975)'!ES71,,'CDF (975)'!ES71,'CDF (475)'!ES71)</f>
        <v>-3.4489728639293284</v>
      </c>
      <c r="AT71">
        <f>SUM('CDF (2475)'!ET71,'CDF (4975)'!ET71,,'CDF (975)'!ET71,'CDF (475)'!ET71)</f>
        <v>-3.3764177309748415</v>
      </c>
      <c r="AU71">
        <f>SUM('CDF (2475)'!EU71,'CDF (4975)'!EU71,,'CDF (975)'!EU71,'CDF (475)'!EU71)</f>
        <v>-3.3100240894638708</v>
      </c>
      <c r="AV71">
        <f>SUM('CDF (2475)'!EV71,'CDF (4975)'!EV71,,'CDF (975)'!EV71,'CDF (475)'!EV71)</f>
        <v>-3.2496580961344845</v>
      </c>
      <c r="AW71">
        <f>SUM('CDF (2475)'!EW71,'CDF (4975)'!EW71,,'CDF (975)'!EW71,'CDF (475)'!EW71)</f>
        <v>-3.1951889433723966</v>
      </c>
      <c r="AX71">
        <f>SUM('CDF (2475)'!EX71,'CDF (4975)'!EX71,,'CDF (975)'!EX71,'CDF (475)'!EX71)</f>
        <v>-3.1464887867188063</v>
      </c>
      <c r="AY71">
        <f>SUM('CDF (2475)'!EY71,'CDF (4975)'!EY71,,'CDF (975)'!EY71,'CDF (475)'!EY71)</f>
        <v>-3.1034326741880176</v>
      </c>
      <c r="AZ71">
        <f>SUM('CDF (2475)'!EZ71,'CDF (4975)'!EZ71,,'CDF (975)'!EZ71,'CDF (475)'!EZ71)</f>
        <v>-3.0658984773512983</v>
      </c>
      <c r="BA71">
        <f>SUM('CDF (2475)'!FA71,'CDF (4975)'!FA71,,'CDF (975)'!FA71,'CDF (475)'!FA71)</f>
        <v>-3.0337668241442937</v>
      </c>
      <c r="BB71">
        <f>SUM('CDF (2475)'!FB71,'CDF (4975)'!FB71,,'CDF (975)'!FB71,'CDF (475)'!FB71)</f>
        <v>-3.0069210333561274</v>
      </c>
      <c r="BC71">
        <f>SUM('CDF (2475)'!FC71,'CDF (4975)'!FC71,,'CDF (975)'!FC71,'CDF (475)'!FC71)</f>
        <v>-2.9852470507592734</v>
      </c>
      <c r="BD71">
        <f>SUM('CDF (2475)'!FD71,'CDF (4975)'!FD71,,'CDF (975)'!FD71,'CDF (475)'!FD71)</f>
        <v>-2.9686333868399633</v>
      </c>
      <c r="BE71">
        <f>SUM('CDF (2475)'!FE71,'CDF (4975)'!FE71,,'CDF (975)'!FE71,'CDF (475)'!FE71)</f>
        <v>-2.9569710560898024</v>
      </c>
      <c r="BF71">
        <f>SUM('CDF (2475)'!FF71,'CDF (4975)'!FF71,,'CDF (975)'!FF71,'CDF (475)'!FF71)</f>
        <v>-2.9501535178200173</v>
      </c>
      <c r="BG71">
        <f>SUM('CDF (2475)'!FG71,'CDF (4975)'!FG71,,'CDF (975)'!FG71,'CDF (475)'!FG71)</f>
        <v>-2.9480766184605929</v>
      </c>
      <c r="BH71">
        <f>SUM('CDF (2475)'!FH71,'CDF (4975)'!FH71,,'CDF (975)'!FH71,'CDF (475)'!FH71)</f>
        <v>-2.9506385353072191</v>
      </c>
      <c r="BI71">
        <f>SUM('CDF (2475)'!FI71,'CDF (4975)'!FI71,,'CDF (975)'!FI71,'CDF (475)'!FI71)</f>
        <v>-2.9577397216798422</v>
      </c>
      <c r="BJ71">
        <f>SUM('CDF (2475)'!FJ71,'CDF (4975)'!FJ71,,'CDF (975)'!FJ71,'CDF (475)'!FJ71)</f>
        <v>-2.9692828534573237</v>
      </c>
      <c r="BK71">
        <f>SUM('CDF (2475)'!FK71,'CDF (4975)'!FK71,,'CDF (975)'!FK71,'CDF (475)'!FK71)</f>
        <v>-2.9851727769533847</v>
      </c>
      <c r="BL71">
        <f>SUM('CDF (2475)'!FL71,'CDF (4975)'!FL71,,'CDF (975)'!FL71,'CDF (475)'!FL71)</f>
        <v>-3.0053164580998604</v>
      </c>
      <c r="BM71">
        <f>SUM('CDF (2475)'!FM71,'CDF (4975)'!FM71,,'CDF (975)'!FM71,'CDF (475)'!FM71)</f>
        <v>-3.0296229329039259</v>
      </c>
      <c r="BN71">
        <f>SUM('CDF (2475)'!FN71,'CDF (4975)'!FN71,,'CDF (975)'!FN71,'CDF (475)'!FN71)</f>
        <v>-3.0580032591466511</v>
      </c>
      <c r="BO71">
        <f>SUM('CDF (2475)'!FO71,'CDF (4975)'!FO71,,'CDF (975)'!FO71,'CDF (475)'!FO71)</f>
        <v>-3.0903704692910496</v>
      </c>
      <c r="BP71">
        <f>SUM('CDF (2475)'!FP71,'CDF (4975)'!FP71,,'CDF (975)'!FP71,'CDF (475)'!FP71)</f>
        <v>-3.126639524568366</v>
      </c>
      <c r="BQ71">
        <f>SUM('CDF (2475)'!FQ71,'CDF (4975)'!FQ71,,'CDF (975)'!FQ71,'CDF (475)'!FQ71)</f>
        <v>-3.1667272702120921</v>
      </c>
      <c r="BR71">
        <f>SUM('CDF (2475)'!FR71,'CDF (4975)'!FR71,,'CDF (975)'!FR71,'CDF (475)'!FR71)</f>
        <v>-3.2105523918098768</v>
      </c>
      <c r="BS71">
        <f>SUM('CDF (2475)'!FS71,'CDF (4975)'!FS71,,'CDF (975)'!FS71,'CDF (475)'!FS71)</f>
        <v>-3.2580353727441675</v>
      </c>
      <c r="BT71">
        <f>SUM('CDF (2475)'!FT71,'CDF (4975)'!FT71,,'CDF (975)'!FT71,'CDF (475)'!FT71)</f>
        <v>-3.3090984526930542</v>
      </c>
      <c r="BU71">
        <f>SUM('CDF (2475)'!FU71,'CDF (4975)'!FU71,,'CDF (975)'!FU71,'CDF (475)'!FU71)</f>
        <v>-3.3636655871634882</v>
      </c>
      <c r="BV71">
        <f>SUM('CDF (2475)'!FV71,'CDF (4975)'!FV71,,'CDF (975)'!FV71,'CDF (475)'!FV71)</f>
        <v>-3.4216624080296505</v>
      </c>
      <c r="BW71">
        <f>SUM('CDF (2475)'!FW71,'CDF (4975)'!FW71,,'CDF (975)'!FW71,'CDF (475)'!FW71)</f>
        <v>-3.4830161850499515</v>
      </c>
      <c r="BX71">
        <f>SUM('CDF (2475)'!FX71,'CDF (4975)'!FX71,,'CDF (975)'!FX71,'CDF (475)'!FX71)</f>
        <v>-3.5476557883366615</v>
      </c>
      <c r="BY71">
        <f>SUM('CDF (2475)'!FY71,'CDF (4975)'!FY71,,'CDF (975)'!FY71,'CDF (475)'!FY71)</f>
        <v>-3.6155116517529335</v>
      </c>
      <c r="BZ71">
        <f>SUM('CDF (2475)'!FZ71,'CDF (4975)'!FZ71,,'CDF (975)'!FZ71,'CDF (475)'!FZ71)</f>
        <v>-3.6865157372124857</v>
      </c>
      <c r="CA71">
        <f>SUM('CDF (2475)'!GA71,'CDF (4975)'!GA71,,'CDF (975)'!GA71,'CDF (475)'!GA71)</f>
        <v>-3.7606014998578692</v>
      </c>
      <c r="CB71">
        <f>SUM('CDF (2475)'!GB71,'CDF (4975)'!GB71,,'CDF (975)'!GB71,'CDF (475)'!GB71)</f>
        <v>-3.8377038540938675</v>
      </c>
      <c r="CC71">
        <f>SUM('CDF (2475)'!GC71,'CDF (4975)'!GC71,,'CDF (975)'!GC71,'CDF (475)'!GC71)</f>
        <v>-3.9177591404530565</v>
      </c>
      <c r="CD71">
        <f>SUM('CDF (2475)'!GD71,'CDF (4975)'!GD71,,'CDF (975)'!GD71,'CDF (475)'!GD71)</f>
        <v>-4.0007050932713053</v>
      </c>
      <c r="CE71">
        <f>SUM('CDF (2475)'!GE71,'CDF (4975)'!GE71,,'CDF (975)'!GE71,'CDF (475)'!GE71)</f>
        <v>-4.0864808091514222</v>
      </c>
      <c r="CF71">
        <f>SUM('CDF (2475)'!GF71,'CDF (4975)'!GF71,,'CDF (975)'!GF71,'CDF (475)'!GF71)</f>
        <v>-4.1750267161937495</v>
      </c>
      <c r="CG71">
        <f>SUM('CDF (2475)'!GG71,'CDF (4975)'!GG71,,'CDF (975)'!GG71,'CDF (475)'!GG71)</f>
        <v>-4.2662845439731738</v>
      </c>
      <c r="CH71">
        <f>SUM('CDF (2475)'!GH71,'CDF (4975)'!GH71,,'CDF (975)'!GH71,'CDF (475)'!GH71)</f>
        <v>-4.3601972942423588</v>
      </c>
      <c r="CI71">
        <f>SUM('CDF (2475)'!GI71,'CDF (4975)'!GI71,,'CDF (975)'!GI71,'CDF (475)'!GI71)</f>
        <v>-4.4567092123417558</v>
      </c>
      <c r="CJ71">
        <f>SUM('CDF (2475)'!GJ71,'CDF (4975)'!GJ71,,'CDF (975)'!GJ71,'CDF (475)'!GJ71)</f>
        <v>-4.5557657592973237</v>
      </c>
      <c r="CK71">
        <f>SUM('CDF (2475)'!GK71,'CDF (4975)'!GK71,,'CDF (975)'!GK71,'CDF (475)'!GK71)</f>
        <v>-4.6573135845874738</v>
      </c>
      <c r="CL71">
        <f>SUM('CDF (2475)'!GL71,'CDF (4975)'!GL71,,'CDF (975)'!GL71,'CDF (475)'!GL71)</f>
        <v>-4.7613004995612522</v>
      </c>
      <c r="CM71">
        <f>SUM('CDF (2475)'!GM71,'CDF (4975)'!GM71,,'CDF (975)'!GM71,'CDF (475)'!GM71)</f>
        <v>-4.8676754514902729</v>
      </c>
      <c r="CN71">
        <f>SUM('CDF (2475)'!GN71,'CDF (4975)'!GN71,,'CDF (975)'!GN71,'CDF (475)'!GN71)</f>
        <v>-4.9763884982373439</v>
      </c>
      <c r="CO71">
        <f>SUM('CDF (2475)'!GO71,'CDF (4975)'!GO71,,'CDF (975)'!GO71,'CDF (475)'!GO71)</f>
        <v>-5.0873907835253407</v>
      </c>
      <c r="CP71">
        <f>SUM('CDF (2475)'!GP71,'CDF (4975)'!GP71,,'CDF (975)'!GP71,'CDF (475)'!GP71)</f>
        <v>-5.2006345127901819</v>
      </c>
      <c r="CQ71">
        <f>SUM('CDF (2475)'!GQ71,'CDF (4975)'!GQ71,,'CDF (975)'!GQ71,'CDF (475)'!GQ71)</f>
        <v>-5.3160729296023304</v>
      </c>
      <c r="CR71">
        <f>SUM('CDF (2475)'!GR71,'CDF (4975)'!GR71,,'CDF (975)'!GR71,'CDF (475)'!GR71)</f>
        <v>-5.4336602926416893</v>
      </c>
      <c r="CS71">
        <f>SUM('CDF (2475)'!GS71,'CDF (4975)'!GS71,,'CDF (975)'!GS71,'CDF (475)'!GS71)</f>
        <v>-5.5533518532111028</v>
      </c>
      <c r="CT71">
        <f>SUM('CDF (2475)'!GT71,'CDF (4975)'!GT71,,'CDF (975)'!GT71,'CDF (475)'!GT71)</f>
        <v>-5.6751038332742061</v>
      </c>
      <c r="CU71">
        <f>SUM('CDF (2475)'!GU71,'CDF (4975)'!GU71,,'CDF (975)'!GU71,'CDF (475)'!GU71)</f>
        <v>-5.7988734040037384</v>
      </c>
      <c r="CV71">
        <f>SUM('CDF (2475)'!GV71,'CDF (4975)'!GV71,,'CDF (975)'!GV71,'CDF (475)'!GV71)</f>
        <v>-5.9246186648268271</v>
      </c>
      <c r="CW71">
        <f>SUM('CDF (2475)'!GW71,'CDF (4975)'!GW71,,'CDF (975)'!GW71,'CDF (475)'!GW71)</f>
        <v>-6.0522986229541749</v>
      </c>
      <c r="CX71">
        <f>SUM('CDF (2475)'!GX71,'CDF (4975)'!GX71,,'CDF (975)'!GX71,'CDF (475)'!GX71)</f>
        <v>-6.1818731733804144</v>
      </c>
      <c r="CY71">
        <f>SUM('CDF (2475)'!GY71,'CDF (4975)'!GY71,,'CDF (975)'!GY71,'CDF (475)'!GY71)</f>
        <v>-6.3133030793433713</v>
      </c>
      <c r="CZ71">
        <f>SUM('CDF (2475)'!GZ71,'CDF (4975)'!GZ71,,'CDF (975)'!GZ71,'CDF (475)'!GZ71)</f>
        <v>-6.4465499532302513</v>
      </c>
      <c r="DA71">
        <f>SUM('CDF (2475)'!HA71,'CDF (4975)'!HA71,,'CDF (975)'!HA71,'CDF (475)'!HA71)</f>
        <v>-6.5815762379190756</v>
      </c>
      <c r="DB71">
        <f>SUM('CDF (2475)'!HB71,'CDF (4975)'!HB71,,'CDF (975)'!HB71,'CDF (475)'!HB71)</f>
        <v>-6.7183451885442871</v>
      </c>
      <c r="DC71">
        <f>SUM('CDF (2475)'!HC71,'CDF (4975)'!HC71,,'CDF (975)'!HC71,'CDF (475)'!HC71)</f>
        <v>-6.8568208546753988</v>
      </c>
      <c r="DD71">
        <f>SUM('CDF (2475)'!HD71,'CDF (4975)'!HD71,,'CDF (975)'!HD71,'CDF (475)'!HD71)</f>
        <v>-6.99696806289825</v>
      </c>
    </row>
    <row r="72" spans="7:108" x14ac:dyDescent="0.3">
      <c r="G72" s="11">
        <f>'CDF (2475)'!G72</f>
        <v>0.23005400000000031</v>
      </c>
      <c r="H72">
        <f>SUM('CDF (2475)'!DH72,'CDF (4975)'!DH72,,'CDF (975)'!DH72,'CDF (475)'!DH72)</f>
        <v>-12.007715640927236</v>
      </c>
      <c r="I72">
        <f>SUM('CDF (2475)'!DI72,'CDF (4975)'!DI72,,'CDF (975)'!DI72,'CDF (475)'!DI72)</f>
        <v>-11.582778313519157</v>
      </c>
      <c r="J72">
        <f>SUM('CDF (2475)'!DJ72,'CDF (4975)'!DJ72,,'CDF (975)'!DJ72,'CDF (475)'!DJ72)</f>
        <v>-11.1716517818281</v>
      </c>
      <c r="K72">
        <f>SUM('CDF (2475)'!DK72,'CDF (4975)'!DK72,,'CDF (975)'!DK72,'CDF (475)'!DK72)</f>
        <v>-10.774025800300278</v>
      </c>
      <c r="L72">
        <f>SUM('CDF (2475)'!DL72,'CDF (4975)'!DL72,,'CDF (975)'!DL72,'CDF (475)'!DL72)</f>
        <v>-10.389597393107998</v>
      </c>
      <c r="M72">
        <f>SUM('CDF (2475)'!DM72,'CDF (4975)'!DM72,,'CDF (975)'!DM72,'CDF (475)'!DM72)</f>
        <v>-10.018070677717777</v>
      </c>
      <c r="N72">
        <f>SUM('CDF (2475)'!DN72,'CDF (4975)'!DN72,,'CDF (975)'!DN72,'CDF (475)'!DN72)</f>
        <v>-9.6591566929517008</v>
      </c>
      <c r="O72">
        <f>SUM('CDF (2475)'!DO72,'CDF (4975)'!DO72,,'CDF (975)'!DO72,'CDF (475)'!DO72)</f>
        <v>-9.3125732314018084</v>
      </c>
      <c r="P72">
        <f>SUM('CDF (2475)'!DP72,'CDF (4975)'!DP72,,'CDF (975)'!DP72,'CDF (475)'!DP72)</f>
        <v>-8.9780446760641954</v>
      </c>
      <c r="Q72">
        <f>SUM('CDF (2475)'!DQ72,'CDF (4975)'!DQ72,,'CDF (975)'!DQ72,'CDF (475)'!DQ72)</f>
        <v>-8.6553018410658726</v>
      </c>
      <c r="R72">
        <f>SUM('CDF (2475)'!DR72,'CDF (4975)'!DR72,,'CDF (975)'!DR72,'CDF (475)'!DR72)</f>
        <v>-8.3440818163637793</v>
      </c>
      <c r="S72">
        <f>SUM('CDF (2475)'!DS72,'CDF (4975)'!DS72,,'CDF (975)'!DS72,'CDF (475)'!DS72)</f>
        <v>-8.0441278163009642</v>
      </c>
      <c r="T72">
        <f>SUM('CDF (2475)'!DT72,'CDF (4975)'!DT72,,'CDF (975)'!DT72,'CDF (475)'!DT72)</f>
        <v>-7.7551890319101568</v>
      </c>
      <c r="U72">
        <f>SUM('CDF (2475)'!DU72,'CDF (4975)'!DU72,,'CDF (975)'!DU72,'CDF (475)'!DU72)</f>
        <v>-7.4770204868600594</v>
      </c>
      <c r="V72">
        <f>SUM('CDF (2475)'!DV72,'CDF (4975)'!DV72,,'CDF (975)'!DV72,'CDF (475)'!DV72)</f>
        <v>-7.2093828969442297</v>
      </c>
      <c r="W72">
        <f>SUM('CDF (2475)'!DW72,'CDF (4975)'!DW72,,'CDF (975)'!DW72,'CDF (475)'!DW72)</f>
        <v>-6.9520425330167672</v>
      </c>
      <c r="X72">
        <f>SUM('CDF (2475)'!DX72,'CDF (4975)'!DX72,,'CDF (975)'!DX72,'CDF (475)'!DX72)</f>
        <v>-6.7047710872829178</v>
      </c>
      <c r="Y72">
        <f>SUM('CDF (2475)'!DY72,'CDF (4975)'!DY72,,'CDF (975)'!DY72,'CDF (475)'!DY72)</f>
        <v>-6.4673455428566795</v>
      </c>
      <c r="Z72">
        <f>SUM('CDF (2475)'!DZ72,'CDF (4975)'!DZ72,,'CDF (975)'!DZ72,'CDF (475)'!DZ72)</f>
        <v>-6.2395480465006425</v>
      </c>
      <c r="AA72">
        <f>SUM('CDF (2475)'!EA72,'CDF (4975)'!EA72,,'CDF (975)'!EA72,'CDF (475)'!EA72)</f>
        <v>-6.0211657844668132</v>
      </c>
      <c r="AB72">
        <f>SUM('CDF (2475)'!EB72,'CDF (4975)'!EB72,,'CDF (975)'!EB72,'CDF (475)'!EB72)</f>
        <v>-5.8119908613601243</v>
      </c>
      <c r="AC72">
        <f>SUM('CDF (2475)'!EC72,'CDF (4975)'!EC72,,'CDF (975)'!EC72,'CDF (475)'!EC72)</f>
        <v>-5.6118201819489295</v>
      </c>
      <c r="AD72">
        <f>SUM('CDF (2475)'!ED72,'CDF (4975)'!ED72,,'CDF (975)'!ED72,'CDF (475)'!ED72)</f>
        <v>-5.4204553358498417</v>
      </c>
      <c r="AE72">
        <f>SUM('CDF (2475)'!EE72,'CDF (4975)'!EE72,,'CDF (975)'!EE72,'CDF (475)'!EE72)</f>
        <v>-5.2377024850162215</v>
      </c>
      <c r="AF72">
        <f>SUM('CDF (2475)'!EF72,'CDF (4975)'!EF72,,'CDF (975)'!EF72,'CDF (475)'!EF72)</f>
        <v>-5.0633722539623278</v>
      </c>
      <c r="AG72">
        <f>SUM('CDF (2475)'!EG72,'CDF (4975)'!EG72,,'CDF (975)'!EG72,'CDF (475)'!EG72)</f>
        <v>-4.8972796226570692</v>
      </c>
      <c r="AH72">
        <f>SUM('CDF (2475)'!EH72,'CDF (4975)'!EH72,,'CDF (975)'!EH72,'CDF (475)'!EH72)</f>
        <v>-4.7392438220232984</v>
      </c>
      <c r="AI72">
        <f>SUM('CDF (2475)'!EI72,'CDF (4975)'!EI72,,'CDF (975)'!EI72,'CDF (475)'!EI72)</f>
        <v>-4.5890882319806119</v>
      </c>
      <c r="AJ72">
        <f>SUM('CDF (2475)'!EJ72,'CDF (4975)'!EJ72,,'CDF (975)'!EJ72,'CDF (475)'!EJ72)</f>
        <v>-4.4466402819712956</v>
      </c>
      <c r="AK72">
        <f>SUM('CDF (2475)'!EK72,'CDF (4975)'!EK72,,'CDF (975)'!EK72,'CDF (475)'!EK72)</f>
        <v>-4.3117313539106528</v>
      </c>
      <c r="AL72">
        <f>SUM('CDF (2475)'!EL72,'CDF (4975)'!EL72,,'CDF (975)'!EL72,'CDF (475)'!EL72)</f>
        <v>-4.1841966875047207</v>
      </c>
      <c r="AM72">
        <f>SUM('CDF (2475)'!EM72,'CDF (4975)'!EM72,,'CDF (975)'!EM72,'CDF (475)'!EM72)</f>
        <v>-4.0638752878796645</v>
      </c>
      <c r="AN72">
        <f>SUM('CDF (2475)'!EN72,'CDF (4975)'!EN72,,'CDF (975)'!EN72,'CDF (475)'!EN72)</f>
        <v>-3.9506098354686787</v>
      </c>
      <c r="AO72">
        <f>SUM('CDF (2475)'!EO72,'CDF (4975)'!EO72,,'CDF (975)'!EO72,'CDF (475)'!EO72)</f>
        <v>-3.8442465981034979</v>
      </c>
      <c r="AP72">
        <f>SUM('CDF (2475)'!EP72,'CDF (4975)'!EP72,,'CDF (975)'!EP72,'CDF (475)'!EP72)</f>
        <v>-3.7446353452588959</v>
      </c>
      <c r="AQ72">
        <f>SUM('CDF (2475)'!EQ72,'CDF (4975)'!EQ72,,'CDF (975)'!EQ72,'CDF (475)'!EQ72)</f>
        <v>-3.6516292643997899</v>
      </c>
      <c r="AR72">
        <f>SUM('CDF (2475)'!ER72,'CDF (4975)'!ER72,,'CDF (975)'!ER72,'CDF (475)'!ER72)</f>
        <v>-3.5650848793816943</v>
      </c>
      <c r="AS72">
        <f>SUM('CDF (2475)'!ES72,'CDF (4975)'!ES72,,'CDF (975)'!ES72,'CDF (475)'!ES72)</f>
        <v>-3.4848619708563837</v>
      </c>
      <c r="AT72">
        <f>SUM('CDF (2475)'!ET72,'CDF (4975)'!ET72,,'CDF (975)'!ET72,'CDF (475)'!ET72)</f>
        <v>-3.4108234986357049</v>
      </c>
      <c r="AU72">
        <f>SUM('CDF (2475)'!EU72,'CDF (4975)'!EU72,,'CDF (975)'!EU72,'CDF (475)'!EU72)</f>
        <v>-3.3428355259674509</v>
      </c>
      <c r="AV72">
        <f>SUM('CDF (2475)'!EV72,'CDF (4975)'!EV72,,'CDF (975)'!EV72,'CDF (475)'!EV72)</f>
        <v>-3.2807671456782712</v>
      </c>
      <c r="AW72">
        <f>SUM('CDF (2475)'!EW72,'CDF (4975)'!EW72,,'CDF (975)'!EW72,'CDF (475)'!EW72)</f>
        <v>-3.2244904081394856</v>
      </c>
      <c r="AX72">
        <f>SUM('CDF (2475)'!EX72,'CDF (4975)'!EX72,,'CDF (975)'!EX72,'CDF (475)'!EX72)</f>
        <v>-3.1738802510125947</v>
      </c>
      <c r="AY72">
        <f>SUM('CDF (2475)'!EY72,'CDF (4975)'!EY72,,'CDF (975)'!EY72,'CDF (475)'!EY72)</f>
        <v>-3.1288144307322292</v>
      </c>
      <c r="AZ72">
        <f>SUM('CDF (2475)'!EZ72,'CDF (4975)'!EZ72,,'CDF (975)'!EZ72,'CDF (475)'!EZ72)</f>
        <v>-3.0891734556850596</v>
      </c>
      <c r="BA72">
        <f>SUM('CDF (2475)'!FA72,'CDF (4975)'!FA72,,'CDF (975)'!FA72,'CDF (475)'!FA72)</f>
        <v>-3.0548405210441469</v>
      </c>
      <c r="BB72">
        <f>SUM('CDF (2475)'!FB72,'CDF (4975)'!FB72,,'CDF (975)'!FB72,'CDF (475)'!FB72)</f>
        <v>-3.025701445218913</v>
      </c>
      <c r="BC72">
        <f>SUM('CDF (2475)'!FC72,'CDF (4975)'!FC72,,'CDF (975)'!FC72,'CDF (475)'!FC72)</f>
        <v>-3.0016446078818615</v>
      </c>
      <c r="BD72">
        <f>SUM('CDF (2475)'!FD72,'CDF (4975)'!FD72,,'CDF (975)'!FD72,'CDF (475)'!FD72)</f>
        <v>-2.9825608895338109</v>
      </c>
      <c r="BE72">
        <f>SUM('CDF (2475)'!FE72,'CDF (4975)'!FE72,,'CDF (975)'!FE72,'CDF (475)'!FE72)</f>
        <v>-2.9683436125703224</v>
      </c>
      <c r="BF72">
        <f>SUM('CDF (2475)'!FF72,'CDF (4975)'!FF72,,'CDF (975)'!FF72,'CDF (475)'!FF72)</f>
        <v>-2.9588884838126712</v>
      </c>
      <c r="BG72">
        <f>SUM('CDF (2475)'!FG72,'CDF (4975)'!FG72,,'CDF (975)'!FG72,'CDF (475)'!FG72)</f>
        <v>-2.9540935384674891</v>
      </c>
      <c r="BH72">
        <f>SUM('CDF (2475)'!FH72,'CDF (4975)'!FH72,,'CDF (975)'!FH72,'CDF (475)'!FH72)</f>
        <v>-2.953859085479916</v>
      </c>
      <c r="BI72">
        <f>SUM('CDF (2475)'!FI72,'CDF (4975)'!FI72,,'CDF (975)'!FI72,'CDF (475)'!FI72)</f>
        <v>-2.9580876542458623</v>
      </c>
      <c r="BJ72">
        <f>SUM('CDF (2475)'!FJ72,'CDF (4975)'!FJ72,,'CDF (975)'!FJ72,'CDF (475)'!FJ72)</f>
        <v>-2.9666839426496576</v>
      </c>
      <c r="BK72">
        <f>SUM('CDF (2475)'!FK72,'CDF (4975)'!FK72,,'CDF (975)'!FK72,'CDF (475)'!FK72)</f>
        <v>-2.9795547663940543</v>
      </c>
      <c r="BL72">
        <f>SUM('CDF (2475)'!FL72,'CDF (4975)'!FL72,,'CDF (975)'!FL72,'CDF (475)'!FL72)</f>
        <v>-2.9966090095902831</v>
      </c>
      <c r="BM72">
        <f>SUM('CDF (2475)'!FM72,'CDF (4975)'!FM72,,'CDF (975)'!FM72,'CDF (475)'!FM72)</f>
        <v>-3.0177575765764955</v>
      </c>
      <c r="BN72">
        <f>SUM('CDF (2475)'!FN72,'CDF (4975)'!FN72,,'CDF (975)'!FN72,'CDF (475)'!FN72)</f>
        <v>-3.0429133449336403</v>
      </c>
      <c r="BO72">
        <f>SUM('CDF (2475)'!FO72,'CDF (4975)'!FO72,,'CDF (975)'!FO72,'CDF (475)'!FO72)</f>
        <v>-3.0719911196684073</v>
      </c>
      <c r="BP72">
        <f>SUM('CDF (2475)'!FP72,'CDF (4975)'!FP72,,'CDF (975)'!FP72,'CDF (475)'!FP72)</f>
        <v>-3.1049075885336674</v>
      </c>
      <c r="BQ72">
        <f>SUM('CDF (2475)'!FQ72,'CDF (4975)'!FQ72,,'CDF (975)'!FQ72,'CDF (475)'!FQ72)</f>
        <v>-3.1415812784573052</v>
      </c>
      <c r="BR72">
        <f>SUM('CDF (2475)'!FR72,'CDF (4975)'!FR72,,'CDF (975)'!FR72,'CDF (475)'!FR72)</f>
        <v>-3.1819325130511165</v>
      </c>
      <c r="BS72">
        <f>SUM('CDF (2475)'!FS72,'CDF (4975)'!FS72,,'CDF (975)'!FS72,'CDF (475)'!FS72)</f>
        <v>-3.2258833711720185</v>
      </c>
      <c r="BT72">
        <f>SUM('CDF (2475)'!FT72,'CDF (4975)'!FT72,,'CDF (975)'!FT72,'CDF (475)'!FT72)</f>
        <v>-3.2733576465084311</v>
      </c>
      <c r="BU72">
        <f>SUM('CDF (2475)'!FU72,'CDF (4975)'!FU72,,'CDF (975)'!FU72,'CDF (475)'!FU72)</f>
        <v>-3.3242808081653337</v>
      </c>
      <c r="BV72">
        <f>SUM('CDF (2475)'!FV72,'CDF (4975)'!FV72,,'CDF (975)'!FV72,'CDF (475)'!FV72)</f>
        <v>-3.3785799622220902</v>
      </c>
      <c r="BW72">
        <f>SUM('CDF (2475)'!FW72,'CDF (4975)'!FW72,,'CDF (975)'!FW72,'CDF (475)'!FW72)</f>
        <v>-3.4361838142377299</v>
      </c>
      <c r="BX72">
        <f>SUM('CDF (2475)'!FX72,'CDF (4975)'!FX72,,'CDF (975)'!FX72,'CDF (475)'!FX72)</f>
        <v>-3.4970226326789584</v>
      </c>
      <c r="BY72">
        <f>SUM('CDF (2475)'!FY72,'CDF (4975)'!FY72,,'CDF (975)'!FY72,'CDF (475)'!FY72)</f>
        <v>-3.5610282132468027</v>
      </c>
      <c r="BZ72">
        <f>SUM('CDF (2475)'!FZ72,'CDF (4975)'!FZ72,,'CDF (975)'!FZ72,'CDF (475)'!FZ72)</f>
        <v>-3.6281338440782966</v>
      </c>
      <c r="CA72">
        <f>SUM('CDF (2475)'!GA72,'CDF (4975)'!GA72,,'CDF (975)'!GA72,'CDF (475)'!GA72)</f>
        <v>-3.6982742718002246</v>
      </c>
      <c r="CB72">
        <f>SUM('CDF (2475)'!GB72,'CDF (4975)'!GB72,,'CDF (975)'!GB72,'CDF (475)'!GB72)</f>
        <v>-3.7713856684125129</v>
      </c>
      <c r="CC72">
        <f>SUM('CDF (2475)'!GC72,'CDF (4975)'!GC72,,'CDF (975)'!GC72,'CDF (475)'!GC72)</f>
        <v>-3.8474055989793632</v>
      </c>
      <c r="CD72">
        <f>SUM('CDF (2475)'!GD72,'CDF (4975)'!GD72,,'CDF (975)'!GD72,'CDF (475)'!GD72)</f>
        <v>-3.9262729901068205</v>
      </c>
      <c r="CE72">
        <f>SUM('CDF (2475)'!GE72,'CDF (4975)'!GE72,,'CDF (975)'!GE72,'CDF (475)'!GE72)</f>
        <v>-4.0079280991859303</v>
      </c>
      <c r="CF72">
        <f>SUM('CDF (2475)'!GF72,'CDF (4975)'!GF72,,'CDF (975)'!GF72,'CDF (475)'!GF72)</f>
        <v>-4.0923124843812673</v>
      </c>
      <c r="CG72">
        <f>SUM('CDF (2475)'!GG72,'CDF (4975)'!GG72,,'CDF (975)'!GG72,'CDF (475)'!GG72)</f>
        <v>-4.1793689753450414</v>
      </c>
      <c r="CH72">
        <f>SUM('CDF (2475)'!GH72,'CDF (4975)'!GH72,,'CDF (975)'!GH72,'CDF (475)'!GH72)</f>
        <v>-4.2690416446375252</v>
      </c>
      <c r="CI72">
        <f>SUM('CDF (2475)'!GI72,'CDF (4975)'!GI72,,'CDF (975)'!GI72,'CDF (475)'!GI72)</f>
        <v>-4.3612757798351076</v>
      </c>
      <c r="CJ72">
        <f>SUM('CDF (2475)'!GJ72,'CDF (4975)'!GJ72,,'CDF (975)'!GJ72,'CDF (475)'!GJ72)</f>
        <v>-4.456017856307648</v>
      </c>
      <c r="CK72">
        <f>SUM('CDF (2475)'!GK72,'CDF (4975)'!GK72,,'CDF (975)'!GK72,'CDF (475)'!GK72)</f>
        <v>-4.5532155106474317</v>
      </c>
      <c r="CL72">
        <f>SUM('CDF (2475)'!GL72,'CDF (4975)'!GL72,,'CDF (975)'!GL72,'CDF (475)'!GL72)</f>
        <v>-4.6528175147323712</v>
      </c>
      <c r="CM72">
        <f>SUM('CDF (2475)'!GM72,'CDF (4975)'!GM72,,'CDF (975)'!GM72,'CDF (475)'!GM72)</f>
        <v>-4.7547737504066427</v>
      </c>
      <c r="CN72">
        <f>SUM('CDF (2475)'!GN72,'CDF (4975)'!GN72,,'CDF (975)'!GN72,'CDF (475)'!GN72)</f>
        <v>-4.8590351847624227</v>
      </c>
      <c r="CO72">
        <f>SUM('CDF (2475)'!GO72,'CDF (4975)'!GO72,,'CDF (975)'!GO72,'CDF (475)'!GO72)</f>
        <v>-4.9655538460067126</v>
      </c>
      <c r="CP72">
        <f>SUM('CDF (2475)'!GP72,'CDF (4975)'!GP72,,'CDF (975)'!GP72,'CDF (475)'!GP72)</f>
        <v>-5.0742827998978193</v>
      </c>
      <c r="CQ72">
        <f>SUM('CDF (2475)'!GQ72,'CDF (4975)'!GQ72,,'CDF (975)'!GQ72,'CDF (475)'!GQ72)</f>
        <v>-5.1851761267364473</v>
      </c>
      <c r="CR72">
        <f>SUM('CDF (2475)'!GR72,'CDF (4975)'!GR72,,'CDF (975)'!GR72,'CDF (475)'!GR72)</f>
        <v>-5.298188898896691</v>
      </c>
      <c r="CS72">
        <f>SUM('CDF (2475)'!GS72,'CDF (4975)'!GS72,,'CDF (975)'!GS72,'CDF (475)'!GS72)</f>
        <v>-5.4132771588827522</v>
      </c>
      <c r="CT72">
        <f>SUM('CDF (2475)'!GT72,'CDF (4975)'!GT72,,'CDF (975)'!GT72,'CDF (475)'!GT72)</f>
        <v>-5.5303978978975312</v>
      </c>
      <c r="CU72">
        <f>SUM('CDF (2475)'!GU72,'CDF (4975)'!GU72,,'CDF (975)'!GU72,'CDF (475)'!GU72)</f>
        <v>-5.6495090349096646</v>
      </c>
      <c r="CV72">
        <f>SUM('CDF (2475)'!GV72,'CDF (4975)'!GV72,,'CDF (975)'!GV72,'CDF (475)'!GV72)</f>
        <v>-5.770569396205909</v>
      </c>
      <c r="CW72">
        <f>SUM('CDF (2475)'!GW72,'CDF (4975)'!GW72,,'CDF (975)'!GW72,'CDF (475)'!GW72)</f>
        <v>-5.893538695416277</v>
      </c>
      <c r="CX72">
        <f>SUM('CDF (2475)'!GX72,'CDF (4975)'!GX72,,'CDF (975)'!GX72,'CDF (475)'!GX72)</f>
        <v>-6.0183775139994928</v>
      </c>
      <c r="CY72">
        <f>SUM('CDF (2475)'!GY72,'CDF (4975)'!GY72,,'CDF (975)'!GY72,'CDF (475)'!GY72)</f>
        <v>-6.1450472821768978</v>
      </c>
      <c r="CZ72">
        <f>SUM('CDF (2475)'!GZ72,'CDF (4975)'!GZ72,,'CDF (975)'!GZ72,'CDF (475)'!GZ72)</f>
        <v>-6.2735102603031532</v>
      </c>
      <c r="DA72">
        <f>SUM('CDF (2475)'!HA72,'CDF (4975)'!HA72,,'CDF (975)'!HA72,'CDF (475)'!HA72)</f>
        <v>-6.403729520662421</v>
      </c>
      <c r="DB72">
        <f>SUM('CDF (2475)'!HB72,'CDF (4975)'!HB72,,'CDF (975)'!HB72,'CDF (475)'!HB72)</f>
        <v>-6.5356689296791659</v>
      </c>
      <c r="DC72">
        <f>SUM('CDF (2475)'!HC72,'CDF (4975)'!HC72,,'CDF (975)'!HC72,'CDF (475)'!HC72)</f>
        <v>-6.6692931305328269</v>
      </c>
      <c r="DD72">
        <f>SUM('CDF (2475)'!HD72,'CDF (4975)'!HD72,,'CDF (975)'!HD72,'CDF (475)'!HD72)</f>
        <v>-6.8045675261661485</v>
      </c>
    </row>
    <row r="73" spans="7:108" x14ac:dyDescent="0.3">
      <c r="G73" s="11">
        <f>'CDF (2475)'!G73</f>
        <v>0.23338666666666699</v>
      </c>
      <c r="H73">
        <f>SUM('CDF (2475)'!DH73,'CDF (4975)'!DH73,,'CDF (975)'!DH73,'CDF (475)'!DH73)</f>
        <v>-11.987918008583728</v>
      </c>
      <c r="I73">
        <f>SUM('CDF (2475)'!DI73,'CDF (4975)'!DI73,,'CDF (975)'!DI73,'CDF (475)'!DI73)</f>
        <v>-11.568453323615746</v>
      </c>
      <c r="J73">
        <f>SUM('CDF (2475)'!DJ73,'CDF (4975)'!DJ73,,'CDF (975)'!DJ73,'CDF (475)'!DJ73)</f>
        <v>-11.162506697994701</v>
      </c>
      <c r="K73">
        <f>SUM('CDF (2475)'!DK73,'CDF (4975)'!DK73,,'CDF (975)'!DK73,'CDF (475)'!DK73)</f>
        <v>-10.769775852740837</v>
      </c>
      <c r="L73">
        <f>SUM('CDF (2475)'!DL73,'CDF (4975)'!DL73,,'CDF (975)'!DL73,'CDF (475)'!DL73)</f>
        <v>-10.38996555657749</v>
      </c>
      <c r="M73">
        <f>SUM('CDF (2475)'!DM73,'CDF (4975)'!DM73,,'CDF (975)'!DM73,'CDF (475)'!DM73)</f>
        <v>-10.022787455594043</v>
      </c>
      <c r="N73">
        <f>SUM('CDF (2475)'!DN73,'CDF (4975)'!DN73,,'CDF (975)'!DN73,'CDF (475)'!DN73)</f>
        <v>-9.6679599072596503</v>
      </c>
      <c r="O73">
        <f>SUM('CDF (2475)'!DO73,'CDF (4975)'!DO73,,'CDF (975)'!DO73,'CDF (475)'!DO73)</f>
        <v>-9.3252078186496412</v>
      </c>
      <c r="P73">
        <f>SUM('CDF (2475)'!DP73,'CDF (4975)'!DP73,,'CDF (975)'!DP73,'CDF (475)'!DP73)</f>
        <v>-8.9942624887536589</v>
      </c>
      <c r="Q73">
        <f>SUM('CDF (2475)'!DQ73,'CDF (4975)'!DQ73,,'CDF (975)'!DQ73,'CDF (475)'!DQ73)</f>
        <v>-8.6748614547406095</v>
      </c>
      <c r="R73">
        <f>SUM('CDF (2475)'!DR73,'CDF (4975)'!DR73,,'CDF (975)'!DR73,'CDF (475)'!DR73)</f>
        <v>-8.3667483420619995</v>
      </c>
      <c r="S73">
        <f>SUM('CDF (2475)'!DS73,'CDF (4975)'!DS73,,'CDF (975)'!DS73,'CDF (475)'!DS73)</f>
        <v>-8.0696727182805805</v>
      </c>
      <c r="T73">
        <f>SUM('CDF (2475)'!DT73,'CDF (4975)'!DT73,,'CDF (975)'!DT73,'CDF (475)'!DT73)</f>
        <v>-7.7833899505166064</v>
      </c>
      <c r="U73">
        <f>SUM('CDF (2475)'!DU73,'CDF (4975)'!DU73,,'CDF (975)'!DU73,'CDF (475)'!DU73)</f>
        <v>-7.5076610664089038</v>
      </c>
      <c r="V73">
        <f>SUM('CDF (2475)'!DV73,'CDF (4975)'!DV73,,'CDF (975)'!DV73,'CDF (475)'!DV73)</f>
        <v>-7.2422526184925431</v>
      </c>
      <c r="W73">
        <f>SUM('CDF (2475)'!DW73,'CDF (4975)'!DW73,,'CDF (975)'!DW73,'CDF (475)'!DW73)</f>
        <v>-6.9869365518993023</v>
      </c>
      <c r="X73">
        <f>SUM('CDF (2475)'!DX73,'CDF (4975)'!DX73,,'CDF (975)'!DX73,'CDF (475)'!DX73)</f>
        <v>-6.7414900752908578</v>
      </c>
      <c r="Y73">
        <f>SUM('CDF (2475)'!DY73,'CDF (4975)'!DY73,,'CDF (975)'!DY73,'CDF (475)'!DY73)</f>
        <v>-6.5056955349387424</v>
      </c>
      <c r="Z73">
        <f>SUM('CDF (2475)'!DZ73,'CDF (4975)'!DZ73,,'CDF (975)'!DZ73,'CDF (475)'!DZ73)</f>
        <v>-6.279340291868178</v>
      </c>
      <c r="AA73">
        <f>SUM('CDF (2475)'!EA73,'CDF (4975)'!EA73,,'CDF (975)'!EA73,'CDF (475)'!EA73)</f>
        <v>-6.0622166019864512</v>
      </c>
      <c r="AB73">
        <f>SUM('CDF (2475)'!EB73,'CDF (4975)'!EB73,,'CDF (975)'!EB73,'CDF (475)'!EB73)</f>
        <v>-5.8541214991194375</v>
      </c>
      <c r="AC73">
        <f>SUM('CDF (2475)'!EC73,'CDF (4975)'!EC73,,'CDF (975)'!EC73,'CDF (475)'!EC73)</f>
        <v>-5.6548566808825855</v>
      </c>
      <c r="AD73">
        <f>SUM('CDF (2475)'!ED73,'CDF (4975)'!ED73,,'CDF (975)'!ED73,'CDF (475)'!ED73)</f>
        <v>-5.4642283973155283</v>
      </c>
      <c r="AE73">
        <f>SUM('CDF (2475)'!EE73,'CDF (4975)'!EE73,,'CDF (975)'!EE73,'CDF (475)'!EE73)</f>
        <v>-5.2820473422117562</v>
      </c>
      <c r="AF73">
        <f>SUM('CDF (2475)'!EF73,'CDF (4975)'!EF73,,'CDF (975)'!EF73,'CDF (475)'!EF73)</f>
        <v>-5.1081285470772011</v>
      </c>
      <c r="AG73">
        <f>SUM('CDF (2475)'!EG73,'CDF (4975)'!EG73,,'CDF (975)'!EG73,'CDF (475)'!EG73)</f>
        <v>-4.942291277653748</v>
      </c>
      <c r="AH73">
        <f>SUM('CDF (2475)'!EH73,'CDF (4975)'!EH73,,'CDF (975)'!EH73,'CDF (475)'!EH73)</f>
        <v>-4.7843589329455973</v>
      </c>
      <c r="AI73">
        <f>SUM('CDF (2475)'!EI73,'CDF (4975)'!EI73,,'CDF (975)'!EI73,'CDF (475)'!EI73)</f>
        <v>-4.6341589466884781</v>
      </c>
      <c r="AJ73">
        <f>SUM('CDF (2475)'!EJ73,'CDF (4975)'!EJ73,,'CDF (975)'!EJ73,'CDF (475)'!EJ73)</f>
        <v>-4.4915226912033255</v>
      </c>
      <c r="AK73">
        <f>SUM('CDF (2475)'!EK73,'CDF (4975)'!EK73,,'CDF (975)'!EK73,'CDF (475)'!EK73)</f>
        <v>-4.3562853835777613</v>
      </c>
      <c r="AL73">
        <f>SUM('CDF (2475)'!EL73,'CDF (4975)'!EL73,,'CDF (975)'!EL73,'CDF (475)'!EL73)</f>
        <v>-4.2282859941204274</v>
      </c>
      <c r="AM73">
        <f>SUM('CDF (2475)'!EM73,'CDF (4975)'!EM73,,'CDF (975)'!EM73,'CDF (475)'!EM73)</f>
        <v>-4.1073671570344672</v>
      </c>
      <c r="AN73">
        <f>SUM('CDF (2475)'!EN73,'CDF (4975)'!EN73,,'CDF (975)'!EN73,'CDF (475)'!EN73)</f>
        <v>-3.9933750832580848</v>
      </c>
      <c r="AO73">
        <f>SUM('CDF (2475)'!EO73,'CDF (4975)'!EO73,,'CDF (975)'!EO73,'CDF (475)'!EO73)</f>
        <v>-3.8861594754213193</v>
      </c>
      <c r="AP73">
        <f>SUM('CDF (2475)'!EP73,'CDF (4975)'!EP73,,'CDF (975)'!EP73,'CDF (475)'!EP73)</f>
        <v>-3.7855734448694807</v>
      </c>
      <c r="AQ73">
        <f>SUM('CDF (2475)'!EQ73,'CDF (4975)'!EQ73,,'CDF (975)'!EQ73,'CDF (475)'!EQ73)</f>
        <v>-3.6914734307049049</v>
      </c>
      <c r="AR73">
        <f>SUM('CDF (2475)'!ER73,'CDF (4975)'!ER73,,'CDF (975)'!ER73,'CDF (475)'!ER73)</f>
        <v>-3.6037191207998376</v>
      </c>
      <c r="AS73">
        <f>SUM('CDF (2475)'!ES73,'CDF (4975)'!ES73,,'CDF (975)'!ES73,'CDF (475)'!ES73)</f>
        <v>-3.5221733747343178</v>
      </c>
      <c r="AT73">
        <f>SUM('CDF (2475)'!ET73,'CDF (4975)'!ET73,,'CDF (975)'!ET73,'CDF (475)'!ET73)</f>
        <v>-3.4467021486140541</v>
      </c>
      <c r="AU73">
        <f>SUM('CDF (2475)'!EU73,'CDF (4975)'!EU73,,'CDF (975)'!EU73,'CDF (475)'!EU73)</f>
        <v>-3.3771744217241966</v>
      </c>
      <c r="AV73">
        <f>SUM('CDF (2475)'!EV73,'CDF (4975)'!EV73,,'CDF (975)'!EV73,'CDF (475)'!EV73)</f>
        <v>-3.313462124976045</v>
      </c>
      <c r="AW73">
        <f>SUM('CDF (2475)'!EW73,'CDF (4975)'!EW73,,'CDF (975)'!EW73,'CDF (475)'!EW73)</f>
        <v>-3.2554400711044322</v>
      </c>
      <c r="AX73">
        <f>SUM('CDF (2475)'!EX73,'CDF (4975)'!EX73,,'CDF (975)'!EX73,'CDF (475)'!EX73)</f>
        <v>-3.2029858865746621</v>
      </c>
      <c r="AY73">
        <f>SUM('CDF (2475)'!EY73,'CDF (4975)'!EY73,,'CDF (975)'!EY73,'CDF (475)'!EY73)</f>
        <v>-3.1559799451586166</v>
      </c>
      <c r="AZ73">
        <f>SUM('CDF (2475)'!EZ73,'CDF (4975)'!EZ73,,'CDF (975)'!EZ73,'CDF (475)'!EZ73)</f>
        <v>-3.1143053031405277</v>
      </c>
      <c r="BA73">
        <f>SUM('CDF (2475)'!FA73,'CDF (4975)'!FA73,,'CDF (975)'!FA73,'CDF (475)'!FA73)</f>
        <v>-3.0778476361137379</v>
      </c>
      <c r="BB73">
        <f>SUM('CDF (2475)'!FB73,'CDF (4975)'!FB73,,'CDF (975)'!FB73,'CDF (475)'!FB73)</f>
        <v>-3.0464951773305815</v>
      </c>
      <c r="BC73">
        <f>SUM('CDF (2475)'!FC73,'CDF (4975)'!FC73,,'CDF (975)'!FC73,'CDF (475)'!FC73)</f>
        <v>-3.0201386575683173</v>
      </c>
      <c r="BD73">
        <f>SUM('CDF (2475)'!FD73,'CDF (4975)'!FD73,,'CDF (975)'!FD73,'CDF (475)'!FD73)</f>
        <v>-2.9986712464747214</v>
      </c>
      <c r="BE73">
        <f>SUM('CDF (2475)'!FE73,'CDF (4975)'!FE73,,'CDF (975)'!FE73,'CDF (475)'!FE73)</f>
        <v>-2.9819884953578195</v>
      </c>
      <c r="BF73">
        <f>SUM('CDF (2475)'!FF73,'CDF (4975)'!FF73,,'CDF (975)'!FF73,'CDF (475)'!FF73)</f>
        <v>-2.9699882813848721</v>
      </c>
      <c r="BG73">
        <f>SUM('CDF (2475)'!FG73,'CDF (4975)'!FG73,,'CDF (975)'!FG73,'CDF (475)'!FG73)</f>
        <v>-2.9625707531564713</v>
      </c>
      <c r="BH73">
        <f>SUM('CDF (2475)'!FH73,'CDF (4975)'!FH73,,'CDF (975)'!FH73,'CDF (475)'!FH73)</f>
        <v>-2.9596382776223247</v>
      </c>
      <c r="BI73">
        <f>SUM('CDF (2475)'!FI73,'CDF (4975)'!FI73,,'CDF (975)'!FI73,'CDF (475)'!FI73)</f>
        <v>-2.9610953883059632</v>
      </c>
      <c r="BJ73">
        <f>SUM('CDF (2475)'!FJ73,'CDF (4975)'!FJ73,,'CDF (975)'!FJ73,'CDF (475)'!FJ73)</f>
        <v>-2.9668487348063151</v>
      </c>
      <c r="BK73">
        <f>SUM('CDF (2475)'!FK73,'CDF (4975)'!FK73,,'CDF (975)'!FK73,'CDF (475)'!FK73)</f>
        <v>-2.9768070335447119</v>
      </c>
      <c r="BL73">
        <f>SUM('CDF (2475)'!FL73,'CDF (4975)'!FL73,,'CDF (975)'!FL73,'CDF (475)'!FL73)</f>
        <v>-2.9908810197266149</v>
      </c>
      <c r="BM73">
        <f>SUM('CDF (2475)'!FM73,'CDF (4975)'!FM73,,'CDF (975)'!FM73,'CDF (475)'!FM73)</f>
        <v>-3.0089834004879101</v>
      </c>
      <c r="BN73">
        <f>SUM('CDF (2475)'!FN73,'CDF (4975)'!FN73,,'CDF (975)'!FN73,'CDF (475)'!FN73)</f>
        <v>-3.0310288091963162</v>
      </c>
      <c r="BO73">
        <f>SUM('CDF (2475)'!FO73,'CDF (4975)'!FO73,,'CDF (975)'!FO73,'CDF (475)'!FO73)</f>
        <v>-3.0569337608791041</v>
      </c>
      <c r="BP73">
        <f>SUM('CDF (2475)'!FP73,'CDF (4975)'!FP73,,'CDF (975)'!FP73,'CDF (475)'!FP73)</f>
        <v>-3.0866166087488125</v>
      </c>
      <c r="BQ73">
        <f>SUM('CDF (2475)'!FQ73,'CDF (4975)'!FQ73,,'CDF (975)'!FQ73,'CDF (475)'!FQ73)</f>
        <v>-3.1199975017994097</v>
      </c>
      <c r="BR73">
        <f>SUM('CDF (2475)'!FR73,'CDF (4975)'!FR73,,'CDF (975)'!FR73,'CDF (475)'!FR73)</f>
        <v>-3.1569983434458839</v>
      </c>
      <c r="BS73">
        <f>SUM('CDF (2475)'!FS73,'CDF (4975)'!FS73,,'CDF (975)'!FS73,'CDF (475)'!FS73)</f>
        <v>-3.1975427511807895</v>
      </c>
      <c r="BT73">
        <f>SUM('CDF (2475)'!FT73,'CDF (4975)'!FT73,,'CDF (975)'!FT73,'CDF (475)'!FT73)</f>
        <v>-3.2415560172219653</v>
      </c>
      <c r="BU73">
        <f>SUM('CDF (2475)'!FU73,'CDF (4975)'!FU73,,'CDF (975)'!FU73,'CDF (475)'!FU73)</f>
        <v>-3.2889650701261184</v>
      </c>
      <c r="BV73">
        <f>SUM('CDF (2475)'!FV73,'CDF (4975)'!FV73,,'CDF (975)'!FV73,'CDF (475)'!FV73)</f>
        <v>-3.3396984373436238</v>
      </c>
      <c r="BW73">
        <f>SUM('CDF (2475)'!FW73,'CDF (4975)'!FW73,,'CDF (975)'!FW73,'CDF (475)'!FW73)</f>
        <v>-3.393686208690379</v>
      </c>
      <c r="BX73">
        <f>SUM('CDF (2475)'!FX73,'CDF (4975)'!FX73,,'CDF (975)'!FX73,'CDF (475)'!FX73)</f>
        <v>-3.4508600007131456</v>
      </c>
      <c r="BY73">
        <f>SUM('CDF (2475)'!FY73,'CDF (4975)'!FY73,,'CDF (975)'!FY73,'CDF (475)'!FY73)</f>
        <v>-3.5111529219253721</v>
      </c>
      <c r="BZ73">
        <f>SUM('CDF (2475)'!FZ73,'CDF (4975)'!FZ73,,'CDF (975)'!FZ73,'CDF (475)'!FZ73)</f>
        <v>-3.5744995388909739</v>
      </c>
      <c r="CA73">
        <f>SUM('CDF (2475)'!GA73,'CDF (4975)'!GA73,,'CDF (975)'!GA73,'CDF (475)'!GA73)</f>
        <v>-3.6408358431341363</v>
      </c>
      <c r="CB73">
        <f>SUM('CDF (2475)'!GB73,'CDF (4975)'!GB73,,'CDF (975)'!GB73,'CDF (475)'!GB73)</f>
        <v>-3.7100992188537245</v>
      </c>
      <c r="CC73">
        <f>SUM('CDF (2475)'!GC73,'CDF (4975)'!GC73,,'CDF (975)'!GC73,'CDF (475)'!GC73)</f>
        <v>-3.7822284114213205</v>
      </c>
      <c r="CD73">
        <f>SUM('CDF (2475)'!GD73,'CDF (4975)'!GD73,,'CDF (975)'!GD73,'CDF (475)'!GD73)</f>
        <v>-3.8571634966425847</v>
      </c>
      <c r="CE73">
        <f>SUM('CDF (2475)'!GE73,'CDF (4975)'!GE73,,'CDF (975)'!GE73,'CDF (475)'!GE73)</f>
        <v>-3.9348458507619068</v>
      </c>
      <c r="CF73">
        <f>SUM('CDF (2475)'!GF73,'CDF (4975)'!GF73,,'CDF (975)'!GF73,'CDF (475)'!GF73)</f>
        <v>-4.0152181211910545</v>
      </c>
      <c r="CG73">
        <f>SUM('CDF (2475)'!GG73,'CDF (4975)'!GG73,,'CDF (975)'!GG73,'CDF (475)'!GG73)</f>
        <v>-4.0982241979428222</v>
      </c>
      <c r="CH73">
        <f>SUM('CDF (2475)'!GH73,'CDF (4975)'!GH73,,'CDF (975)'!GH73,'CDF (475)'!GH73)</f>
        <v>-4.183809185751227</v>
      </c>
      <c r="CI73">
        <f>SUM('CDF (2475)'!GI73,'CDF (4975)'!GI73,,'CDF (975)'!GI73,'CDF (475)'!GI73)</f>
        <v>-4.2719193768603247</v>
      </c>
      <c r="CJ73">
        <f>SUM('CDF (2475)'!GJ73,'CDF (4975)'!GJ73,,'CDF (975)'!GJ73,'CDF (475)'!GJ73)</f>
        <v>-4.3625022244640439</v>
      </c>
      <c r="CK73">
        <f>SUM('CDF (2475)'!GK73,'CDF (4975)'!GK73,,'CDF (975)'!GK73,'CDF (475)'!GK73)</f>
        <v>-4.4555063167800641</v>
      </c>
      <c r="CL73">
        <f>SUM('CDF (2475)'!GL73,'CDF (4975)'!GL73,,'CDF (975)'!GL73,'CDF (475)'!GL73)</f>
        <v>-4.5508813517410402</v>
      </c>
      <c r="CM73">
        <f>SUM('CDF (2475)'!GM73,'CDF (4975)'!GM73,,'CDF (975)'!GM73,'CDF (475)'!GM73)</f>
        <v>-4.6485781122870131</v>
      </c>
      <c r="CN73">
        <f>SUM('CDF (2475)'!GN73,'CDF (4975)'!GN73,,'CDF (975)'!GN73,'CDF (475)'!GN73)</f>
        <v>-4.7485484422432691</v>
      </c>
      <c r="CO73">
        <f>SUM('CDF (2475)'!GO73,'CDF (4975)'!GO73,,'CDF (975)'!GO73,'CDF (475)'!GO73)</f>
        <v>-4.8507452227682606</v>
      </c>
      <c r="CP73">
        <f>SUM('CDF (2475)'!GP73,'CDF (4975)'!GP73,,'CDF (975)'!GP73,'CDF (475)'!GP73)</f>
        <v>-4.9551223493567251</v>
      </c>
      <c r="CQ73">
        <f>SUM('CDF (2475)'!GQ73,'CDF (4975)'!GQ73,,'CDF (975)'!GQ73,'CDF (475)'!GQ73)</f>
        <v>-5.0616347093834282</v>
      </c>
      <c r="CR73">
        <f>SUM('CDF (2475)'!GR73,'CDF (4975)'!GR73,,'CDF (975)'!GR73,'CDF (475)'!GR73)</f>
        <v>-5.1702381601734073</v>
      </c>
      <c r="CS73">
        <f>SUM('CDF (2475)'!GS73,'CDF (4975)'!GS73,,'CDF (975)'!GS73,'CDF (475)'!GS73)</f>
        <v>-5.2808895075850053</v>
      </c>
      <c r="CT73">
        <f>SUM('CDF (2475)'!GT73,'CDF (4975)'!GT73,,'CDF (975)'!GT73,'CDF (475)'!GT73)</f>
        <v>-5.3935464850922985</v>
      </c>
      <c r="CU73">
        <f>SUM('CDF (2475)'!GU73,'CDF (4975)'!GU73,,'CDF (975)'!GU73,'CDF (475)'!GU73)</f>
        <v>-5.5081677333539325</v>
      </c>
      <c r="CV73">
        <f>SUM('CDF (2475)'!GV73,'CDF (4975)'!GV73,,'CDF (975)'!GV73,'CDF (475)'!GV73)</f>
        <v>-5.6247127802557211</v>
      </c>
      <c r="CW73">
        <f>SUM('CDF (2475)'!GW73,'CDF (4975)'!GW73,,'CDF (975)'!GW73,'CDF (475)'!GW73)</f>
        <v>-5.7431420214147764</v>
      </c>
      <c r="CX73">
        <f>SUM('CDF (2475)'!GX73,'CDF (4975)'!GX73,,'CDF (975)'!GX73,'CDF (475)'!GX73)</f>
        <v>-5.8634167011331355</v>
      </c>
      <c r="CY73">
        <f>SUM('CDF (2475)'!GY73,'CDF (4975)'!GY73,,'CDF (975)'!GY73,'CDF (475)'!GY73)</f>
        <v>-5.9854988937893783</v>
      </c>
      <c r="CZ73">
        <f>SUM('CDF (2475)'!GZ73,'CDF (4975)'!GZ73,,'CDF (975)'!GZ73,'CDF (475)'!GZ73)</f>
        <v>-6.1093514856569273</v>
      </c>
      <c r="DA73">
        <f>SUM('CDF (2475)'!HA73,'CDF (4975)'!HA73,,'CDF (975)'!HA73,'CDF (475)'!HA73)</f>
        <v>-6.2349381571380471</v>
      </c>
      <c r="DB73">
        <f>SUM('CDF (2475)'!HB73,'CDF (4975)'!HB73,,'CDF (975)'!HB73,'CDF (475)'!HB73)</f>
        <v>-6.3622233654029499</v>
      </c>
      <c r="DC73">
        <f>SUM('CDF (2475)'!HC73,'CDF (4975)'!HC73,,'CDF (975)'!HC73,'CDF (475)'!HC73)</f>
        <v>-6.491172327423631</v>
      </c>
      <c r="DD73">
        <f>SUM('CDF (2475)'!HD73,'CDF (4975)'!HD73,,'CDF (975)'!HD73,'CDF (475)'!HD73)</f>
        <v>-6.6217510033924016</v>
      </c>
    </row>
    <row r="74" spans="7:108" x14ac:dyDescent="0.3">
      <c r="G74" s="11">
        <f>'CDF (2475)'!G74</f>
        <v>0.23671933333333367</v>
      </c>
      <c r="H74">
        <f>SUM('CDF (2475)'!DH74,'CDF (4975)'!DH74,,'CDF (975)'!DH74,'CDF (475)'!DH74)</f>
        <v>-11.971453500916114</v>
      </c>
      <c r="I74">
        <f>SUM('CDF (2475)'!DI74,'CDF (4975)'!DI74,,'CDF (975)'!DI74,'CDF (475)'!DI74)</f>
        <v>-11.557273799549023</v>
      </c>
      <c r="J74">
        <f>SUM('CDF (2475)'!DJ74,'CDF (4975)'!DJ74,,'CDF (975)'!DJ74,'CDF (475)'!DJ74)</f>
        <v>-11.156329443969629</v>
      </c>
      <c r="K74">
        <f>SUM('CDF (2475)'!DK74,'CDF (4975)'!DK74,,'CDF (975)'!DK74,'CDF (475)'!DK74)</f>
        <v>-10.768325834847161</v>
      </c>
      <c r="L74">
        <f>SUM('CDF (2475)'!DL74,'CDF (4975)'!DL74,,'CDF (975)'!DL74,'CDF (475)'!DL74)</f>
        <v>-10.392975208355894</v>
      </c>
      <c r="M74">
        <f>SUM('CDF (2475)'!DM74,'CDF (4975)'!DM74,,'CDF (975)'!DM74,'CDF (475)'!DM74)</f>
        <v>-10.029996471566637</v>
      </c>
      <c r="N74">
        <f>SUM('CDF (2475)'!DN74,'CDF (4975)'!DN74,,'CDF (975)'!DN74,'CDF (475)'!DN74)</f>
        <v>-9.6791150420568126</v>
      </c>
      <c r="O74">
        <f>SUM('CDF (2475)'!DO74,'CDF (4975)'!DO74,,'CDF (975)'!DO74,'CDF (475)'!DO74)</f>
        <v>-9.3400626916033733</v>
      </c>
      <c r="P74">
        <f>SUM('CDF (2475)'!DP74,'CDF (4975)'!DP74,,'CDF (975)'!DP74,'CDF (475)'!DP74)</f>
        <v>-9.0125773938297282</v>
      </c>
      <c r="Q74">
        <f>SUM('CDF (2475)'!DQ74,'CDF (4975)'!DQ74,,'CDF (975)'!DQ74,'CDF (475)'!DQ74)</f>
        <v>-8.6964031756841145</v>
      </c>
      <c r="R74">
        <f>SUM('CDF (2475)'!DR74,'CDF (4975)'!DR74,,'CDF (975)'!DR74,'CDF (475)'!DR74)</f>
        <v>-8.3912899726327215</v>
      </c>
      <c r="S74">
        <f>SUM('CDF (2475)'!DS74,'CDF (4975)'!DS74,,'CDF (975)'!DS74,'CDF (475)'!DS74)</f>
        <v>-8.0969934874567198</v>
      </c>
      <c r="T74">
        <f>SUM('CDF (2475)'!DT74,'CDF (4975)'!DT74,,'CDF (975)'!DT74,'CDF (475)'!DT74)</f>
        <v>-7.8132750525471577</v>
      </c>
      <c r="U74">
        <f>SUM('CDF (2475)'!DU74,'CDF (4975)'!DU74,,'CDF (975)'!DU74,'CDF (475)'!DU74)</f>
        <v>-7.5399014955969808</v>
      </c>
      <c r="V74">
        <f>SUM('CDF (2475)'!DV74,'CDF (4975)'!DV74,,'CDF (975)'!DV74,'CDF (475)'!DV74)</f>
        <v>-7.2766450085936532</v>
      </c>
      <c r="W74">
        <f>SUM('CDF (2475)'!DW74,'CDF (4975)'!DW74,,'CDF (975)'!DW74,'CDF (475)'!DW74)</f>
        <v>-7.0232830200203056</v>
      </c>
      <c r="X74">
        <f>SUM('CDF (2475)'!DX74,'CDF (4975)'!DX74,,'CDF (975)'!DX74,'CDF (475)'!DX74)</f>
        <v>-6.7795980701772569</v>
      </c>
      <c r="Y74">
        <f>SUM('CDF (2475)'!DY74,'CDF (4975)'!DY74,,'CDF (975)'!DY74,'CDF (475)'!DY74)</f>
        <v>-6.5453776895395341</v>
      </c>
      <c r="Z74">
        <f>SUM('CDF (2475)'!DZ74,'CDF (4975)'!DZ74,,'CDF (975)'!DZ74,'CDF (475)'!DZ74)</f>
        <v>-6.3204142800693193</v>
      </c>
      <c r="AA74">
        <f>SUM('CDF (2475)'!EA74,'CDF (4975)'!EA74,,'CDF (975)'!EA74,'CDF (475)'!EA74)</f>
        <v>-6.104504999405699</v>
      </c>
      <c r="AB74">
        <f>SUM('CDF (2475)'!EB74,'CDF (4975)'!EB74,,'CDF (975)'!EB74,'CDF (475)'!EB74)</f>
        <v>-5.8974516478570411</v>
      </c>
      <c r="AC74">
        <f>SUM('CDF (2475)'!EC74,'CDF (4975)'!EC74,,'CDF (975)'!EC74,'CDF (475)'!EC74)</f>
        <v>-5.6990605581240557</v>
      </c>
      <c r="AD74">
        <f>SUM('CDF (2475)'!ED74,'CDF (4975)'!ED74,,'CDF (975)'!ED74,'CDF (475)'!ED74)</f>
        <v>-5.5091424876844313</v>
      </c>
      <c r="AE74">
        <f>SUM('CDF (2475)'!EE74,'CDF (4975)'!EE74,,'CDF (975)'!EE74,'CDF (475)'!EE74)</f>
        <v>-5.3275125137722554</v>
      </c>
      <c r="AF74">
        <f>SUM('CDF (2475)'!EF74,'CDF (4975)'!EF74,,'CDF (975)'!EF74,'CDF (475)'!EF74)</f>
        <v>-5.1539899308877883</v>
      </c>
      <c r="AG74">
        <f>SUM('CDF (2475)'!EG74,'CDF (4975)'!EG74,,'CDF (975)'!EG74,'CDF (475)'!EG74)</f>
        <v>-4.9883981507754163</v>
      </c>
      <c r="AH74">
        <f>SUM('CDF (2475)'!EH74,'CDF (4975)'!EH74,,'CDF (975)'!EH74,'CDF (475)'!EH74)</f>
        <v>-4.8305646048094388</v>
      </c>
      <c r="AI74">
        <f>SUM('CDF (2475)'!EI74,'CDF (4975)'!EI74,,'CDF (975)'!EI74,'CDF (475)'!EI74)</f>
        <v>-4.6803206487295039</v>
      </c>
      <c r="AJ74">
        <f>SUM('CDF (2475)'!EJ74,'CDF (4975)'!EJ74,,'CDF (975)'!EJ74,'CDF (475)'!EJ74)</f>
        <v>-4.5375014696691087</v>
      </c>
      <c r="AK74">
        <f>SUM('CDF (2475)'!EK74,'CDF (4975)'!EK74,,'CDF (975)'!EK74,'CDF (475)'!EK74)</f>
        <v>-4.4019459954222873</v>
      </c>
      <c r="AL74">
        <f>SUM('CDF (2475)'!EL74,'CDF (4975)'!EL74,,'CDF (975)'!EL74,'CDF (475)'!EL74)</f>
        <v>-4.2734968058953458</v>
      </c>
      <c r="AM74">
        <f>SUM('CDF (2475)'!EM74,'CDF (4975)'!EM74,,'CDF (975)'!EM74,'CDF (475)'!EM74)</f>
        <v>-4.1520000466917866</v>
      </c>
      <c r="AN74">
        <f>SUM('CDF (2475)'!EN74,'CDF (4975)'!EN74,,'CDF (975)'!EN74,'CDF (475)'!EN74)</f>
        <v>-4.0373053447801421</v>
      </c>
      <c r="AO74">
        <f>SUM('CDF (2475)'!EO74,'CDF (4975)'!EO74,,'CDF (975)'!EO74,'CDF (475)'!EO74)</f>
        <v>-3.9292657261956978</v>
      </c>
      <c r="AP74">
        <f>SUM('CDF (2475)'!EP74,'CDF (4975)'!EP74,,'CDF (975)'!EP74,'CDF (475)'!EP74)</f>
        <v>-3.8277375357283758</v>
      </c>
      <c r="AQ74">
        <f>SUM('CDF (2475)'!EQ74,'CDF (4975)'!EQ74,,'CDF (975)'!EQ74,'CDF (475)'!EQ74)</f>
        <v>-3.7325803585502748</v>
      </c>
      <c r="AR74">
        <f>SUM('CDF (2475)'!ER74,'CDF (4975)'!ER74,,'CDF (975)'!ER74,'CDF (475)'!ER74)</f>
        <v>-3.643656943737438</v>
      </c>
      <c r="AS74">
        <f>SUM('CDF (2475)'!ES74,'CDF (4975)'!ES74,,'CDF (975)'!ES74,'CDF (475)'!ES74)</f>
        <v>-3.5608331296416473</v>
      </c>
      <c r="AT74">
        <f>SUM('CDF (2475)'!ET74,'CDF (4975)'!ET74,,'CDF (975)'!ET74,'CDF (475)'!ET74)</f>
        <v>-3.4839777710689579</v>
      </c>
      <c r="AU74">
        <f>SUM('CDF (2475)'!EU74,'CDF (4975)'!EU74,,'CDF (975)'!EU74,'CDF (475)'!EU74)</f>
        <v>-3.4129626682227148</v>
      </c>
      <c r="AV74">
        <f>SUM('CDF (2475)'!EV74,'CDF (4975)'!EV74,,'CDF (975)'!EV74,'CDF (475)'!EV74)</f>
        <v>-3.3476624973698801</v>
      </c>
      <c r="AW74">
        <f>SUM('CDF (2475)'!EW74,'CDF (4975)'!EW74,,'CDF (975)'!EW74,'CDF (475)'!EW74)</f>
        <v>-3.2879547431902143</v>
      </c>
      <c r="AX74">
        <f>SUM('CDF (2475)'!EX74,'CDF (4975)'!EX74,,'CDF (975)'!EX74,'CDF (475)'!EX74)</f>
        <v>-3.2337196327689353</v>
      </c>
      <c r="AY74">
        <f>SUM('CDF (2475)'!EY74,'CDF (4975)'!EY74,,'CDF (975)'!EY74,'CDF (475)'!EY74)</f>
        <v>-3.1848400711942442</v>
      </c>
      <c r="AZ74">
        <f>SUM('CDF (2475)'!EZ74,'CDF (4975)'!EZ74,,'CDF (975)'!EZ74,'CDF (475)'!EZ74)</f>
        <v>-3.1412015787219287</v>
      </c>
      <c r="BA74">
        <f>SUM('CDF (2475)'!FA74,'CDF (4975)'!FA74,,'CDF (975)'!FA74,'CDF (475)'!FA74)</f>
        <v>-3.1026922294701191</v>
      </c>
      <c r="BB74">
        <f>SUM('CDF (2475)'!FB74,'CDF (4975)'!FB74,,'CDF (975)'!FB74,'CDF (475)'!FB74)</f>
        <v>-3.0692025916080281</v>
      </c>
      <c r="BC74">
        <f>SUM('CDF (2475)'!FC74,'CDF (4975)'!FC74,,'CDF (975)'!FC74,'CDF (475)'!FC74)</f>
        <v>-3.0406256690032274</v>
      </c>
      <c r="BD74">
        <f>SUM('CDF (2475)'!FD74,'CDF (4975)'!FD74,,'CDF (975)'!FD74,'CDF (475)'!FD74)</f>
        <v>-3.0168568442928474</v>
      </c>
      <c r="BE74">
        <f>SUM('CDF (2475)'!FE74,'CDF (4975)'!FE74,,'CDF (975)'!FE74,'CDF (475)'!FE74)</f>
        <v>-2.997793823344677</v>
      </c>
      <c r="BF74">
        <f>SUM('CDF (2475)'!FF74,'CDF (4975)'!FF74,,'CDF (975)'!FF74,'CDF (475)'!FF74)</f>
        <v>-2.9833365810750032</v>
      </c>
      <c r="BG74">
        <f>SUM('CDF (2475)'!FG74,'CDF (4975)'!FG74,,'CDF (975)'!FG74,'CDF (475)'!FG74)</f>
        <v>-2.9733873085905596</v>
      </c>
      <c r="BH74">
        <f>SUM('CDF (2475)'!FH74,'CDF (4975)'!FH74,,'CDF (975)'!FH74,'CDF (475)'!FH74)</f>
        <v>-2.9678503616227805</v>
      </c>
      <c r="BI74">
        <f>SUM('CDF (2475)'!FI74,'CDF (4975)'!FI74,,'CDF (975)'!FI74,'CDF (475)'!FI74)</f>
        <v>-2.9666322102230622</v>
      </c>
      <c r="BJ74">
        <f>SUM('CDF (2475)'!FJ74,'CDF (4975)'!FJ74,,'CDF (975)'!FJ74,'CDF (475)'!FJ74)</f>
        <v>-2.9696413896885394</v>
      </c>
      <c r="BK74">
        <f>SUM('CDF (2475)'!FK74,'CDF (4975)'!FK74,,'CDF (975)'!FK74,'CDF (475)'!FK74)</f>
        <v>-2.9767884526884099</v>
      </c>
      <c r="BL74">
        <f>SUM('CDF (2475)'!FL74,'CDF (4975)'!FL74,,'CDF (975)'!FL74,'CDF (475)'!FL74)</f>
        <v>-2.987985922561486</v>
      </c>
      <c r="BM74">
        <f>SUM('CDF (2475)'!FM74,'CDF (4975)'!FM74,,'CDF (975)'!FM74,'CDF (475)'!FM74)</f>
        <v>-3.0031482477563216</v>
      </c>
      <c r="BN74">
        <f>SUM('CDF (2475)'!FN74,'CDF (4975)'!FN74,,'CDF (975)'!FN74,'CDF (475)'!FN74)</f>
        <v>-3.022191757385817</v>
      </c>
      <c r="BO74">
        <f>SUM('CDF (2475)'!FO74,'CDF (4975)'!FO74,,'CDF (975)'!FO74,'CDF (475)'!FO74)</f>
        <v>-3.0450346178687879</v>
      </c>
      <c r="BP74">
        <f>SUM('CDF (2475)'!FP74,'CDF (4975)'!FP74,,'CDF (975)'!FP74,'CDF (475)'!FP74)</f>
        <v>-3.0715967906316357</v>
      </c>
      <c r="BQ74">
        <f>SUM('CDF (2475)'!FQ74,'CDF (4975)'!FQ74,,'CDF (975)'!FQ74,'CDF (475)'!FQ74)</f>
        <v>-3.1017999908437703</v>
      </c>
      <c r="BR74">
        <f>SUM('CDF (2475)'!FR74,'CDF (4975)'!FR74,,'CDF (975)'!FR74,'CDF (475)'!FR74)</f>
        <v>-3.1355676471610376</v>
      </c>
      <c r="BS74">
        <f>SUM('CDF (2475)'!FS74,'CDF (4975)'!FS74,,'CDF (975)'!FS74,'CDF (475)'!FS74)</f>
        <v>-3.1728248624519604</v>
      </c>
      <c r="BT74">
        <f>SUM('CDF (2475)'!FT74,'CDF (4975)'!FT74,,'CDF (975)'!FT74,'CDF (475)'!FT74)</f>
        <v>-3.2134983754821467</v>
      </c>
      <c r="BU74">
        <f>SUM('CDF (2475)'!FU74,'CDF (4975)'!FU74,,'CDF (975)'!FU74,'CDF (475)'!FU74)</f>
        <v>-3.2575165235327757</v>
      </c>
      <c r="BV74">
        <f>SUM('CDF (2475)'!FV74,'CDF (4975)'!FV74,,'CDF (975)'!FV74,'CDF (475)'!FV74)</f>
        <v>-3.3048092059296041</v>
      </c>
      <c r="BW74">
        <f>SUM('CDF (2475)'!FW74,'CDF (4975)'!FW74,,'CDF (975)'!FW74,'CDF (475)'!FW74)</f>
        <v>-3.3553078484594718</v>
      </c>
      <c r="BX74">
        <f>SUM('CDF (2475)'!FX74,'CDF (4975)'!FX74,,'CDF (975)'!FX74,'CDF (475)'!FX74)</f>
        <v>-3.4089453686517639</v>
      </c>
      <c r="BY74">
        <f>SUM('CDF (2475)'!FY74,'CDF (4975)'!FY74,,'CDF (975)'!FY74,'CDF (475)'!FY74)</f>
        <v>-3.4656561419029104</v>
      </c>
      <c r="BZ74">
        <f>SUM('CDF (2475)'!FZ74,'CDF (4975)'!FZ74,,'CDF (975)'!FZ74,'CDF (475)'!FZ74)</f>
        <v>-3.525375968422352</v>
      </c>
      <c r="CA74">
        <f>SUM('CDF (2475)'!GA74,'CDF (4975)'!GA74,,'CDF (975)'!GA74,'CDF (475)'!GA74)</f>
        <v>-3.5880420409790936</v>
      </c>
      <c r="CB74">
        <f>SUM('CDF (2475)'!GB74,'CDF (4975)'!GB74,,'CDF (975)'!GB74,'CDF (475)'!GB74)</f>
        <v>-3.6535929134282426</v>
      </c>
      <c r="CC74">
        <f>SUM('CDF (2475)'!GC74,'CDF (4975)'!GC74,,'CDF (975)'!GC74,'CDF (475)'!GC74)</f>
        <v>-3.7219684699976168</v>
      </c>
      <c r="CD74">
        <f>SUM('CDF (2475)'!GD74,'CDF (4975)'!GD74,,'CDF (975)'!GD74,'CDF (475)'!GD74)</f>
        <v>-3.7931098953148492</v>
      </c>
      <c r="CE74">
        <f>SUM('CDF (2475)'!GE74,'CDF (4975)'!GE74,,'CDF (975)'!GE74,'CDF (475)'!GE74)</f>
        <v>-3.8669596451559674</v>
      </c>
      <c r="CF74">
        <f>SUM('CDF (2475)'!GF74,'CDF (4975)'!GF74,,'CDF (975)'!GF74,'CDF (475)'!GF74)</f>
        <v>-3.9434614178967973</v>
      </c>
      <c r="CG74">
        <f>SUM('CDF (2475)'!GG74,'CDF (4975)'!GG74,,'CDF (975)'!GG74,'CDF (475)'!GG74)</f>
        <v>-4.0225601266491404</v>
      </c>
      <c r="CH74">
        <f>SUM('CDF (2475)'!GH74,'CDF (4975)'!GH74,,'CDF (975)'!GH74,'CDF (475)'!GH74)</f>
        <v>-4.1042018720639302</v>
      </c>
      <c r="CI74">
        <f>SUM('CDF (2475)'!GI74,'CDF (4975)'!GI74,,'CDF (975)'!GI74,'CDF (475)'!GI74)</f>
        <v>-4.1883339157842485</v>
      </c>
      <c r="CJ74">
        <f>SUM('CDF (2475)'!GJ74,'CDF (4975)'!GJ74,,'CDF (975)'!GJ74,'CDF (475)'!GJ74)</f>
        <v>-4.2749046545312392</v>
      </c>
      <c r="CK74">
        <f>SUM('CDF (2475)'!GK74,'CDF (4975)'!GK74,,'CDF (975)'!GK74,'CDF (475)'!GK74)</f>
        <v>-4.3638635948066664</v>
      </c>
      <c r="CL74">
        <f>SUM('CDF (2475)'!GL74,'CDF (4975)'!GL74,,'CDF (975)'!GL74,'CDF (475)'!GL74)</f>
        <v>-4.4551613281960512</v>
      </c>
      <c r="CM74">
        <f>SUM('CDF (2475)'!GM74,'CDF (4975)'!GM74,,'CDF (975)'!GM74,'CDF (475)'!GM74)</f>
        <v>-4.5487495072568773</v>
      </c>
      <c r="CN74">
        <f>SUM('CDF (2475)'!GN74,'CDF (4975)'!GN74,,'CDF (975)'!GN74,'CDF (475)'!GN74)</f>
        <v>-4.6445808219766862</v>
      </c>
      <c r="CO74">
        <f>SUM('CDF (2475)'!GO74,'CDF (4975)'!GO74,,'CDF (975)'!GO74,'CDF (475)'!GO74)</f>
        <v>-4.7426089767862898</v>
      </c>
      <c r="CP74">
        <f>SUM('CDF (2475)'!GP74,'CDF (4975)'!GP74,,'CDF (975)'!GP74,'CDF (475)'!GP74)</f>
        <v>-4.8427886681137569</v>
      </c>
      <c r="CQ74">
        <f>SUM('CDF (2475)'!GQ74,'CDF (4975)'!GQ74,,'CDF (975)'!GQ74,'CDF (475)'!GQ74)</f>
        <v>-4.9450755624651466</v>
      </c>
      <c r="CR74">
        <f>SUM('CDF (2475)'!GR74,'CDF (4975)'!GR74,,'CDF (975)'!GR74,'CDF (475)'!GR74)</f>
        <v>-5.0494262750183632</v>
      </c>
      <c r="CS74">
        <f>SUM('CDF (2475)'!GS74,'CDF (4975)'!GS74,,'CDF (975)'!GS74,'CDF (475)'!GS74)</f>
        <v>-5.1557983487169015</v>
      </c>
      <c r="CT74">
        <f>SUM('CDF (2475)'!GT74,'CDF (4975)'!GT74,,'CDF (975)'!GT74,'CDF (475)'!GT74)</f>
        <v>-5.2641502338505433</v>
      </c>
      <c r="CU74">
        <f>SUM('CDF (2475)'!GU74,'CDF (4975)'!GU74,,'CDF (975)'!GU74,'CDF (475)'!GU74)</f>
        <v>-5.3744412681104521</v>
      </c>
      <c r="CV74">
        <f>SUM('CDF (2475)'!GV74,'CDF (4975)'!GV74,,'CDF (975)'!GV74,'CDF (475)'!GV74)</f>
        <v>-5.486631657106499</v>
      </c>
      <c r="CW74">
        <f>SUM('CDF (2475)'!GW74,'CDF (4975)'!GW74,,'CDF (975)'!GW74,'CDF (475)'!GW74)</f>
        <v>-5.6006824553348649</v>
      </c>
      <c r="CX74">
        <f>SUM('CDF (2475)'!GX74,'CDF (4975)'!GX74,,'CDF (975)'!GX74,'CDF (475)'!GX74)</f>
        <v>-5.7165555475843988</v>
      </c>
      <c r="CY74">
        <f>SUM('CDF (2475)'!GY74,'CDF (4975)'!GY74,,'CDF (975)'!GY74,'CDF (475)'!GY74)</f>
        <v>-5.8342136307705212</v>
      </c>
      <c r="CZ74">
        <f>SUM('CDF (2475)'!GZ74,'CDF (4975)'!GZ74,,'CDF (975)'!GZ74,'CDF (475)'!GZ74)</f>
        <v>-5.9536201961856872</v>
      </c>
      <c r="DA74">
        <f>SUM('CDF (2475)'!HA74,'CDF (4975)'!HA74,,'CDF (975)'!HA74,'CDF (475)'!HA74)</f>
        <v>-6.0747395121558325</v>
      </c>
      <c r="DB74">
        <f>SUM('CDF (2475)'!HB74,'CDF (4975)'!HB74,,'CDF (975)'!HB74,'CDF (475)'!HB74)</f>
        <v>-6.1975366070924478</v>
      </c>
      <c r="DC74">
        <f>SUM('CDF (2475)'!HC74,'CDF (4975)'!HC74,,'CDF (975)'!HC74,'CDF (475)'!HC74)</f>
        <v>-6.3219772529302452</v>
      </c>
      <c r="DD74">
        <f>SUM('CDF (2475)'!HD74,'CDF (4975)'!HD74,,'CDF (975)'!HD74,'CDF (475)'!HD74)</f>
        <v>-6.4480279489406609</v>
      </c>
    </row>
    <row r="75" spans="7:108" x14ac:dyDescent="0.3">
      <c r="G75" s="11">
        <f>'CDF (2475)'!G75</f>
        <v>0.24005200000000035</v>
      </c>
      <c r="H75">
        <f>SUM('CDF (2475)'!DH75,'CDF (4975)'!DH75,,'CDF (975)'!DH75,'CDF (475)'!DH75)</f>
        <v>-11.958113173591547</v>
      </c>
      <c r="I75">
        <f>SUM('CDF (2475)'!DI75,'CDF (4975)'!DI75,,'CDF (975)'!DI75,'CDF (475)'!DI75)</f>
        <v>-11.549041404247413</v>
      </c>
      <c r="J75">
        <f>SUM('CDF (2475)'!DJ75,'CDF (4975)'!DJ75,,'CDF (975)'!DJ75,'CDF (475)'!DJ75)</f>
        <v>-11.152931799625179</v>
      </c>
      <c r="K75">
        <f>SUM('CDF (2475)'!DK75,'CDF (4975)'!DK75,,'CDF (975)'!DK75,'CDF (475)'!DK75)</f>
        <v>-10.769497165471348</v>
      </c>
      <c r="L75">
        <f>SUM('CDF (2475)'!DL75,'CDF (4975)'!DL75,,'CDF (975)'!DL75,'CDF (475)'!DL75)</f>
        <v>-10.398456940154592</v>
      </c>
      <c r="M75">
        <f>SUM('CDF (2475)'!DM75,'CDF (4975)'!DM75,,'CDF (975)'!DM75,'CDF (475)'!DM75)</f>
        <v>-10.039537035449301</v>
      </c>
      <c r="N75">
        <f>SUM('CDF (2475)'!DN75,'CDF (4975)'!DN75,,'CDF (975)'!DN75,'CDF (475)'!DN75)</f>
        <v>-9.6924696814144706</v>
      </c>
      <c r="O75">
        <f>SUM('CDF (2475)'!DO75,'CDF (4975)'!DO75,,'CDF (975)'!DO75,'CDF (475)'!DO75)</f>
        <v>-9.3569932752348226</v>
      </c>
      <c r="P75">
        <f>SUM('CDF (2475)'!DP75,'CDF (4975)'!DP75,,'CDF (975)'!DP75,'CDF (475)'!DP75)</f>
        <v>-9.0328522338973407</v>
      </c>
      <c r="Q75">
        <f>SUM('CDF (2475)'!DQ75,'CDF (4975)'!DQ75,,'CDF (975)'!DQ75,'CDF (475)'!DQ75)</f>
        <v>-8.7197968505828864</v>
      </c>
      <c r="R75">
        <f>SUM('CDF (2475)'!DR75,'CDF (4975)'!DR75,,'CDF (975)'!DR75,'CDF (475)'!DR75)</f>
        <v>-8.417583154658228</v>
      </c>
      <c r="S75">
        <f>SUM('CDF (2475)'!DS75,'CDF (4975)'!DS75,,'CDF (975)'!DS75,'CDF (475)'!DS75)</f>
        <v>-8.1259727751593829</v>
      </c>
      <c r="T75">
        <f>SUM('CDF (2475)'!DT75,'CDF (4975)'!DT75,,'CDF (975)'!DT75,'CDF (475)'!DT75)</f>
        <v>-7.8447328076622922</v>
      </c>
      <c r="U75">
        <f>SUM('CDF (2475)'!DU75,'CDF (4975)'!DU75,,'CDF (975)'!DU75,'CDF (475)'!DU75)</f>
        <v>-7.5736356844417045</v>
      </c>
      <c r="V75">
        <f>SUM('CDF (2475)'!DV75,'CDF (4975)'!DV75,,'CDF (975)'!DV75,'CDF (475)'!DV75)</f>
        <v>-7.3124590478234675</v>
      </c>
      <c r="W75">
        <f>SUM('CDF (2475)'!DW75,'CDF (4975)'!DW75,,'CDF (975)'!DW75,'CDF (475)'!DW75)</f>
        <v>-7.0609856266399902</v>
      </c>
      <c r="X75">
        <f>SUM('CDF (2475)'!DX75,'CDF (4975)'!DX75,,'CDF (975)'!DX75,'CDF (475)'!DX75)</f>
        <v>-6.8190031157021567</v>
      </c>
      <c r="Y75">
        <f>SUM('CDF (2475)'!DY75,'CDF (4975)'!DY75,,'CDF (975)'!DY75,'CDF (475)'!DY75)</f>
        <v>-6.5863040582050623</v>
      </c>
      <c r="Z75">
        <f>SUM('CDF (2475)'!DZ75,'CDF (4975)'!DZ75,,'CDF (975)'!DZ75,'CDF (475)'!DZ75)</f>
        <v>-6.3626857309880709</v>
      </c>
      <c r="AA75">
        <f>SUM('CDF (2475)'!EA75,'CDF (4975)'!EA75,,'CDF (975)'!EA75,'CDF (475)'!EA75)</f>
        <v>-6.1479500325731564</v>
      </c>
      <c r="AB75">
        <f>SUM('CDF (2475)'!EB75,'CDF (4975)'!EB75,,'CDF (975)'!EB75,'CDF (475)'!EB75)</f>
        <v>-5.9419033739083984</v>
      </c>
      <c r="AC75">
        <f>SUM('CDF (2475)'!EC75,'CDF (4975)'!EC75,,'CDF (975)'!EC75,'CDF (475)'!EC75)</f>
        <v>-5.744356571746299</v>
      </c>
      <c r="AD75">
        <f>SUM('CDF (2475)'!ED75,'CDF (4975)'!ED75,,'CDF (975)'!ED75,'CDF (475)'!ED75)</f>
        <v>-5.5551247445893575</v>
      </c>
      <c r="AE75">
        <f>SUM('CDF (2475)'!EE75,'CDF (4975)'!EE75,,'CDF (975)'!EE75,'CDF (475)'!EE75)</f>
        <v>-5.3740272111376948</v>
      </c>
      <c r="AF75">
        <f>SUM('CDF (2475)'!EF75,'CDF (4975)'!EF75,,'CDF (975)'!EF75,'CDF (475)'!EF75)</f>
        <v>-5.2008873911758657</v>
      </c>
      <c r="AG75">
        <f>SUM('CDF (2475)'!EG75,'CDF (4975)'!EG75,,'CDF (975)'!EG75,'CDF (475)'!EG75)</f>
        <v>-5.0355327088382529</v>
      </c>
      <c r="AH75">
        <f>SUM('CDF (2475)'!EH75,'CDF (4975)'!EH75,,'CDF (975)'!EH75,'CDF (475)'!EH75)</f>
        <v>-4.877794498194306</v>
      </c>
      <c r="AI75">
        <f>SUM('CDF (2475)'!EI75,'CDF (4975)'!EI75,,'CDF (975)'!EI75,'CDF (475)'!EI75)</f>
        <v>-4.7275079110970246</v>
      </c>
      <c r="AJ75">
        <f>SUM('CDF (2475)'!EJ75,'CDF (4975)'!EJ75,,'CDF (975)'!EJ75,'CDF (475)'!EJ75)</f>
        <v>-4.5845118272396768</v>
      </c>
      <c r="AK75">
        <f>SUM('CDF (2475)'!EK75,'CDF (4975)'!EK75,,'CDF (975)'!EK75,'CDF (475)'!EK75)</f>
        <v>-4.4486487663675165</v>
      </c>
      <c r="AL75">
        <f>SUM('CDF (2475)'!EL75,'CDF (4975)'!EL75,,'CDF (975)'!EL75,'CDF (475)'!EL75)</f>
        <v>-4.3197648025929762</v>
      </c>
      <c r="AM75">
        <f>SUM('CDF (2475)'!EM75,'CDF (4975)'!EM75,,'CDF (975)'!EM75,'CDF (475)'!EM75)</f>
        <v>-4.1977094807640123</v>
      </c>
      <c r="AN75">
        <f>SUM('CDF (2475)'!EN75,'CDF (4975)'!EN75,,'CDF (975)'!EN75,'CDF (475)'!EN75)</f>
        <v>-4.0823357348370903</v>
      </c>
      <c r="AO75">
        <f>SUM('CDF (2475)'!EO75,'CDF (4975)'!EO75,,'CDF (975)'!EO75,'CDF (475)'!EO75)</f>
        <v>-3.9734998082072783</v>
      </c>
      <c r="AP75">
        <f>SUM('CDF (2475)'!EP75,'CDF (4975)'!EP75,,'CDF (975)'!EP75,'CDF (475)'!EP75)</f>
        <v>-3.8710611759494089</v>
      </c>
      <c r="AQ75">
        <f>SUM('CDF (2475)'!EQ75,'CDF (4975)'!EQ75,,'CDF (975)'!EQ75,'CDF (475)'!EQ75)</f>
        <v>-3.7748824689254517</v>
      </c>
      <c r="AR75">
        <f>SUM('CDF (2475)'!ER75,'CDF (4975)'!ER75,,'CDF (975)'!ER75,'CDF (475)'!ER75)</f>
        <v>-3.6848293997142685</v>
      </c>
      <c r="AS75">
        <f>SUM('CDF (2475)'!ES75,'CDF (4975)'!ES75,,'CDF (975)'!ES75,'CDF (475)'!ES75)</f>
        <v>-3.600770690321172</v>
      </c>
      <c r="AT75">
        <f>SUM('CDF (2475)'!ET75,'CDF (4975)'!ET75,,'CDF (975)'!ET75,'CDF (475)'!ET75)</f>
        <v>-3.5225780016256296</v>
      </c>
      <c r="AU75">
        <f>SUM('CDF (2475)'!EU75,'CDF (4975)'!EU75,,'CDF (975)'!EU75,'CDF (475)'!EU75)</f>
        <v>-3.4501258645265178</v>
      </c>
      <c r="AV75">
        <f>SUM('CDF (2475)'!EV75,'CDF (4975)'!EV75,,'CDF (975)'!EV75,'CDF (475)'!EV75)</f>
        <v>-3.3832916127452926</v>
      </c>
      <c r="AW75">
        <f>SUM('CDF (2475)'!EW75,'CDF (4975)'!EW75,,'CDF (975)'!EW75,'CDF (475)'!EW75)</f>
        <v>-3.321955317248257</v>
      </c>
      <c r="AX75">
        <f>SUM('CDF (2475)'!EX75,'CDF (4975)'!EX75,,'CDF (975)'!EX75,'CDF (475)'!EX75)</f>
        <v>-3.2659997222501946</v>
      </c>
      <c r="AY75">
        <f>SUM('CDF (2475)'!EY75,'CDF (4975)'!EY75,,'CDF (975)'!EY75,'CDF (475)'!EY75)</f>
        <v>-3.2153101827622317</v>
      </c>
      <c r="AZ75">
        <f>SUM('CDF (2475)'!EZ75,'CDF (4975)'!EZ75,,'CDF (975)'!EZ75,'CDF (475)'!EZ75)</f>
        <v>-3.1697746036477974</v>
      </c>
      <c r="BA75">
        <f>SUM('CDF (2475)'!FA75,'CDF (4975)'!FA75,,'CDF (975)'!FA75,'CDF (475)'!FA75)</f>
        <v>-3.129283380151322</v>
      </c>
      <c r="BB75">
        <f>SUM('CDF (2475)'!FB75,'CDF (4975)'!FB75,,'CDF (975)'!FB75,'CDF (475)'!FB75)</f>
        <v>-3.0937293398649448</v>
      </c>
      <c r="BC75">
        <f>SUM('CDF (2475)'!FC75,'CDF (4975)'!FC75,,'CDF (975)'!FC75,'CDF (475)'!FC75)</f>
        <v>-3.0630076860994371</v>
      </c>
      <c r="BD75">
        <f>SUM('CDF (2475)'!FD75,'CDF (4975)'!FD75,,'CDF (975)'!FD75,'CDF (475)'!FD75)</f>
        <v>-3.0370159426261356</v>
      </c>
      <c r="BE75">
        <f>SUM('CDF (2475)'!FE75,'CDF (4975)'!FE75,,'CDF (975)'!FE75,'CDF (475)'!FE75)</f>
        <v>-3.0156538997574174</v>
      </c>
      <c r="BF75">
        <f>SUM('CDF (2475)'!FF75,'CDF (4975)'!FF75,,'CDF (975)'!FF75,'CDF (475)'!FF75)</f>
        <v>-2.9988235617339751</v>
      </c>
      <c r="BG75">
        <f>SUM('CDF (2475)'!FG75,'CDF (4975)'!FG75,,'CDF (975)'!FG75,'CDF (475)'!FG75)</f>
        <v>-2.9864290953877561</v>
      </c>
      <c r="BH75">
        <f>SUM('CDF (2475)'!FH75,'CDF (4975)'!FH75,,'CDF (975)'!FH75,'CDF (475)'!FH75)</f>
        <v>-2.9783767800501351</v>
      </c>
      <c r="BI75">
        <f>SUM('CDF (2475)'!FI75,'CDF (4975)'!FI75,,'CDF (975)'!FI75,'CDF (475)'!FI75)</f>
        <v>-2.974574958675499</v>
      </c>
      <c r="BJ75">
        <f>SUM('CDF (2475)'!FJ75,'CDF (4975)'!FJ75,,'CDF (975)'!FJ75,'CDF (475)'!FJ75)</f>
        <v>-2.9749339901510465</v>
      </c>
      <c r="BK75">
        <f>SUM('CDF (2475)'!FK75,'CDF (4975)'!FK75,,'CDF (975)'!FK75,'CDF (475)'!FK75)</f>
        <v>-2.97936620276425</v>
      </c>
      <c r="BL75">
        <f>SUM('CDF (2475)'!FL75,'CDF (4975)'!FL75,,'CDF (975)'!FL75,'CDF (475)'!FL75)</f>
        <v>-2.9877858487999793</v>
      </c>
      <c r="BM75">
        <f>SUM('CDF (2475)'!FM75,'CDF (4975)'!FM75,,'CDF (975)'!FM75,'CDF (475)'!FM75)</f>
        <v>-3.0001090602399376</v>
      </c>
      <c r="BN75">
        <f>SUM('CDF (2475)'!FN75,'CDF (4975)'!FN75,,'CDF (975)'!FN75,'CDF (475)'!FN75)</f>
        <v>-3.0162538055375596</v>
      </c>
      <c r="BO75">
        <f>SUM('CDF (2475)'!FO75,'CDF (4975)'!FO75,,'CDF (975)'!FO75,'CDF (475)'!FO75)</f>
        <v>-3.0361398474421675</v>
      </c>
      <c r="BP75">
        <f>SUM('CDF (2475)'!FP75,'CDF (4975)'!FP75,,'CDF (975)'!FP75,'CDF (475)'!FP75)</f>
        <v>-3.0596887018467291</v>
      </c>
      <c r="BQ75">
        <f>SUM('CDF (2475)'!FQ75,'CDF (4975)'!FQ75,,'CDF (975)'!FQ75,'CDF (475)'!FQ75)</f>
        <v>-3.0868235976340128</v>
      </c>
      <c r="BR75">
        <f>SUM('CDF (2475)'!FR75,'CDF (4975)'!FR75,,'CDF (975)'!FR75,'CDF (475)'!FR75)</f>
        <v>-3.1174694374966578</v>
      </c>
      <c r="BS75">
        <f>SUM('CDF (2475)'!FS75,'CDF (4975)'!FS75,,'CDF (975)'!FS75,'CDF (475)'!FS75)</f>
        <v>-3.1515527597070365</v>
      </c>
      <c r="BT75">
        <f>SUM('CDF (2475)'!FT75,'CDF (4975)'!FT75,,'CDF (975)'!FT75,'CDF (475)'!FT75)</f>
        <v>-3.189001700813404</v>
      </c>
      <c r="BU75">
        <f>SUM('CDF (2475)'!FU75,'CDF (4975)'!FU75,,'CDF (975)'!FU75,'CDF (475)'!FU75)</f>
        <v>-3.229745959239338</v>
      </c>
      <c r="BV75">
        <f>SUM('CDF (2475)'!FV75,'CDF (4975)'!FV75,,'CDF (975)'!FV75,'CDF (475)'!FV75)</f>
        <v>-3.2737167597639574</v>
      </c>
      <c r="BW75">
        <f>SUM('CDF (2475)'!FW75,'CDF (4975)'!FW75,,'CDF (975)'!FW75,'CDF (475)'!FW75)</f>
        <v>-3.3208468188609328</v>
      </c>
      <c r="BX75">
        <f>SUM('CDF (2475)'!FX75,'CDF (4975)'!FX75,,'CDF (975)'!FX75,'CDF (475)'!FX75)</f>
        <v>-3.371070310874754</v>
      </c>
      <c r="BY75">
        <f>SUM('CDF (2475)'!FY75,'CDF (4975)'!FY75,,'CDF (975)'!FY75,'CDF (475)'!FY75)</f>
        <v>-3.4243228350132964</v>
      </c>
      <c r="BZ75">
        <f>SUM('CDF (2475)'!FZ75,'CDF (4975)'!FZ75,,'CDF (975)'!FZ75,'CDF (475)'!FZ75)</f>
        <v>-3.4805413831360794</v>
      </c>
      <c r="CA75">
        <f>SUM('CDF (2475)'!GA75,'CDF (4975)'!GA75,,'CDF (975)'!GA75,'CDF (475)'!GA75)</f>
        <v>-3.539664308318212</v>
      </c>
      <c r="CB75">
        <f>SUM('CDF (2475)'!GB75,'CDF (4975)'!GB75,,'CDF (975)'!GB75,'CDF (475)'!GB75)</f>
        <v>-3.6016312941703736</v>
      </c>
      <c r="CC75">
        <f>SUM('CDF (2475)'!GC75,'CDF (4975)'!GC75,,'CDF (975)'!GC75,'CDF (475)'!GC75)</f>
        <v>-3.6663833248957367</v>
      </c>
      <c r="CD75">
        <f>SUM('CDF (2475)'!GD75,'CDF (4975)'!GD75,,'CDF (975)'!GD75,'CDF (475)'!GD75)</f>
        <v>-3.7338626560650852</v>
      </c>
      <c r="CE75">
        <f>SUM('CDF (2475)'!GE75,'CDF (4975)'!GE75,,'CDF (975)'!GE75,'CDF (475)'!GE75)</f>
        <v>-3.8040127860919388</v>
      </c>
      <c r="CF75">
        <f>SUM('CDF (2475)'!GF75,'CDF (4975)'!GF75,,'CDF (975)'!GF75,'CDF (475)'!GF75)</f>
        <v>-3.8767784283897906</v>
      </c>
      <c r="CG75">
        <f>SUM('CDF (2475)'!GG75,'CDF (4975)'!GG75,,'CDF (975)'!GG75,'CDF (475)'!GG75)</f>
        <v>-3.9521054841941816</v>
      </c>
      <c r="CH75">
        <f>SUM('CDF (2475)'!GH75,'CDF (4975)'!GH75,,'CDF (975)'!GH75,'CDF (475)'!GH75)</f>
        <v>-4.029941016032546</v>
      </c>
      <c r="CI75">
        <f>SUM('CDF (2475)'!GI75,'CDF (4975)'!GI75,,'CDF (975)'!GI75,'CDF (475)'!GI75)</f>
        <v>-4.110233221825335</v>
      </c>
      <c r="CJ75">
        <f>SUM('CDF (2475)'!GJ75,'CDF (4975)'!GJ75,,'CDF (975)'!GJ75,'CDF (475)'!GJ75)</f>
        <v>-4.1929314096022789</v>
      </c>
      <c r="CK75">
        <f>SUM('CDF (2475)'!GK75,'CDF (4975)'!GK75,,'CDF (975)'!GK75,'CDF (475)'!GK75)</f>
        <v>-4.2779859728180334</v>
      </c>
      <c r="CL75">
        <f>SUM('CDF (2475)'!GL75,'CDF (4975)'!GL75,,'CDF (975)'!GL75,'CDF (475)'!GL75)</f>
        <v>-4.3653483662518733</v>
      </c>
      <c r="CM75">
        <f>SUM('CDF (2475)'!GM75,'CDF (4975)'!GM75,,'CDF (975)'!GM75,'CDF (475)'!GM75)</f>
        <v>-4.4549710824764723</v>
      </c>
      <c r="CN75">
        <f>SUM('CDF (2475)'!GN75,'CDF (4975)'!GN75,,'CDF (975)'!GN75,'CDF (475)'!GN75)</f>
        <v>-4.546807628881198</v>
      </c>
      <c r="CO75">
        <f>SUM('CDF (2475)'!GO75,'CDF (4975)'!GO75,,'CDF (975)'!GO75,'CDF (475)'!GO75)</f>
        <v>-4.6408125052357017</v>
      </c>
      <c r="CP75">
        <f>SUM('CDF (2475)'!GP75,'CDF (4975)'!GP75,,'CDF (975)'!GP75,'CDF (475)'!GP75)</f>
        <v>-4.7369411817799776</v>
      </c>
      <c r="CQ75">
        <f>SUM('CDF (2475)'!GQ75,'CDF (4975)'!GQ75,,'CDF (975)'!GQ75,'CDF (475)'!GQ75)</f>
        <v>-4.8351500778273762</v>
      </c>
      <c r="CR75">
        <f>SUM('CDF (2475)'!GR75,'CDF (4975)'!GR75,,'CDF (975)'!GR75,'CDF (475)'!GR75)</f>
        <v>-4.9353965408674965</v>
      </c>
      <c r="CS75">
        <f>SUM('CDF (2475)'!GS75,'CDF (4975)'!GS75,,'CDF (975)'!GS75,'CDF (475)'!GS75)</f>
        <v>-5.0376388261561038</v>
      </c>
      <c r="CT75">
        <f>SUM('CDF (2475)'!GT75,'CDF (4975)'!GT75,,'CDF (975)'!GT75,'CDF (475)'!GT75)</f>
        <v>-5.1418360767796525</v>
      </c>
      <c r="CU75">
        <f>SUM('CDF (2475)'!GU75,'CDF (4975)'!GU75,,'CDF (975)'!GU75,'CDF (475)'!GU75)</f>
        <v>-5.2479483041822848</v>
      </c>
      <c r="CV75">
        <f>SUM('CDF (2475)'!GV75,'CDF (4975)'!GV75,,'CDF (975)'!GV75,'CDF (475)'!GV75)</f>
        <v>-5.355936369143512</v>
      </c>
      <c r="CW75">
        <f>SUM('CDF (2475)'!GW75,'CDF (4975)'!GW75,,'CDF (975)'!GW75,'CDF (475)'!GW75)</f>
        <v>-5.4657619631950753</v>
      </c>
      <c r="CX75">
        <f>SUM('CDF (2475)'!GX75,'CDF (4975)'!GX75,,'CDF (975)'!GX75,'CDF (475)'!GX75)</f>
        <v>-5.5773875904658086</v>
      </c>
      <c r="CY75">
        <f>SUM('CDF (2475)'!GY75,'CDF (4975)'!GY75,,'CDF (975)'!GY75,'CDF (475)'!GY75)</f>
        <v>-5.6907765499436476</v>
      </c>
      <c r="CZ75">
        <f>SUM('CDF (2475)'!GZ75,'CDF (4975)'!GZ75,,'CDF (975)'!GZ75,'CDF (475)'!GZ75)</f>
        <v>-5.8058929181441838</v>
      </c>
      <c r="DA75">
        <f>SUM('CDF (2475)'!HA75,'CDF (4975)'!HA75,,'CDF (975)'!HA75,'CDF (475)'!HA75)</f>
        <v>-5.922701532175461</v>
      </c>
      <c r="DB75">
        <f>SUM('CDF (2475)'!HB75,'CDF (4975)'!HB75,,'CDF (975)'!HB75,'CDF (475)'!HB75)</f>
        <v>-6.0411679731890144</v>
      </c>
      <c r="DC75">
        <f>SUM('CDF (2475)'!HC75,'CDF (4975)'!HC75,,'CDF (975)'!HC75,'CDF (475)'!HC75)</f>
        <v>-6.1612585502074309</v>
      </c>
      <c r="DD75">
        <f>SUM('CDF (2475)'!HD75,'CDF (4975)'!HD75,,'CDF (975)'!HD75,'CDF (475)'!HD75)</f>
        <v>-6.2829402843188831</v>
      </c>
    </row>
    <row r="76" spans="7:108" x14ac:dyDescent="0.3">
      <c r="G76" s="11">
        <f>'CDF (2475)'!G76</f>
        <v>0.24338466666666703</v>
      </c>
      <c r="H76">
        <f>SUM('CDF (2475)'!DH76,'CDF (4975)'!DH76,,'CDF (975)'!DH76,'CDF (475)'!DH76)</f>
        <v>-11.94770151341187</v>
      </c>
      <c r="I76">
        <f>SUM('CDF (2475)'!DI76,'CDF (4975)'!DI76,,'CDF (975)'!DI76,'CDF (475)'!DI76)</f>
        <v>-11.54357047040406</v>
      </c>
      <c r="J76">
        <f>SUM('CDF (2475)'!DJ76,'CDF (4975)'!DJ76,,'CDF (975)'!DJ76,'CDF (475)'!DJ76)</f>
        <v>-11.15213748590584</v>
      </c>
      <c r="K76">
        <f>SUM('CDF (2475)'!DK76,'CDF (4975)'!DK76,,'CDF (975)'!DK76,'CDF (475)'!DK76)</f>
        <v>-10.773122507910546</v>
      </c>
      <c r="L76">
        <f>SUM('CDF (2475)'!DL76,'CDF (4975)'!DL76,,'CDF (975)'!DL76,'CDF (475)'!DL76)</f>
        <v>-10.40625192298184</v>
      </c>
      <c r="M76">
        <f>SUM('CDF (2475)'!DM76,'CDF (4975)'!DM76,,'CDF (975)'!DM76,'CDF (475)'!DM76)</f>
        <v>-10.051258402119737</v>
      </c>
      <c r="N76">
        <f>SUM('CDF (2475)'!DN76,'CDF (4975)'!DN76,,'CDF (975)'!DN76,'CDF (475)'!DN76)</f>
        <v>-9.7078807506069413</v>
      </c>
      <c r="O76">
        <f>SUM('CDF (2475)'!DO76,'CDF (4975)'!DO76,,'CDF (975)'!DO76,'CDF (475)'!DO76)</f>
        <v>-9.3758637617046432</v>
      </c>
      <c r="P76">
        <f>SUM('CDF (2475)'!DP76,'CDF (4975)'!DP76,,'CDF (975)'!DP76,'CDF (475)'!DP76)</f>
        <v>-9.0549580740733813</v>
      </c>
      <c r="Q76">
        <f>SUM('CDF (2475)'!DQ76,'CDF (4975)'!DQ76,,'CDF (975)'!DQ76,'CDF (475)'!DQ76)</f>
        <v>-8.7449200328004935</v>
      </c>
      <c r="R76">
        <f>SUM('CDF (2475)'!DR76,'CDF (4975)'!DR76,,'CDF (975)'!DR76,'CDF (475)'!DR76)</f>
        <v>-8.4455115539216461</v>
      </c>
      <c r="S76">
        <f>SUM('CDF (2475)'!DS76,'CDF (4975)'!DS76,,'CDF (975)'!DS76,'CDF (475)'!DS76)</f>
        <v>-8.156499992329211</v>
      </c>
      <c r="T76">
        <f>SUM('CDF (2475)'!DT76,'CDF (4975)'!DT76,,'CDF (975)'!DT76,'CDF (475)'!DT76)</f>
        <v>-7.8776580129652185</v>
      </c>
      <c r="U76">
        <f>SUM('CDF (2475)'!DU76,'CDF (4975)'!DU76,,'CDF (975)'!DU76,'CDF (475)'!DU76)</f>
        <v>-7.6087634652015153</v>
      </c>
      <c r="V76">
        <f>SUM('CDF (2475)'!DV76,'CDF (4975)'!DV76,,'CDF (975)'!DV76,'CDF (475)'!DV76)</f>
        <v>-7.3495992603140987</v>
      </c>
      <c r="W76">
        <f>SUM('CDF (2475)'!DW76,'CDF (4975)'!DW76,,'CDF (975)'!DW76,'CDF (475)'!DW76)</f>
        <v>-7.0999532519627859</v>
      </c>
      <c r="X76">
        <f>SUM('CDF (2475)'!DX76,'CDF (4975)'!DX76,,'CDF (975)'!DX76,'CDF (475)'!DX76)</f>
        <v>-6.8596181195912092</v>
      </c>
      <c r="Y76">
        <f>SUM('CDF (2475)'!DY76,'CDF (4975)'!DY76,,'CDF (975)'!DY76,'CDF (475)'!DY76)</f>
        <v>-6.6283912546660044</v>
      </c>
      <c r="Z76">
        <f>SUM('CDF (2475)'!DZ76,'CDF (4975)'!DZ76,,'CDF (975)'!DZ76,'CDF (475)'!DZ76)</f>
        <v>-6.4060746496771408</v>
      </c>
      <c r="AA76">
        <f>SUM('CDF (2475)'!EA76,'CDF (4975)'!EA76,,'CDF (975)'!EA76,'CDF (475)'!EA76)</f>
        <v>-6.1924747898248507</v>
      </c>
      <c r="AB76">
        <f>SUM('CDF (2475)'!EB76,'CDF (4975)'!EB76,,'CDF (975)'!EB76,'CDF (475)'!EB76)</f>
        <v>-5.9874025473214951</v>
      </c>
      <c r="AC76">
        <f>SUM('CDF (2475)'!EC76,'CDF (4975)'!EC76,,'CDF (975)'!EC76,'CDF (475)'!EC76)</f>
        <v>-5.7906730782394513</v>
      </c>
      <c r="AD76">
        <f>SUM('CDF (2475)'!ED76,'CDF (4975)'!ED76,,'CDF (975)'!ED76,'CDF (475)'!ED76)</f>
        <v>-5.6021057218389014</v>
      </c>
      <c r="AE76">
        <f>SUM('CDF (2475)'!EE76,'CDF (4975)'!EE76,,'CDF (975)'!EE76,'CDF (475)'!EE76)</f>
        <v>-5.4215239023117219</v>
      </c>
      <c r="AF76">
        <f>SUM('CDF (2475)'!EF76,'CDF (4975)'!EF76,,'CDF (975)'!EF76,'CDF (475)'!EF76)</f>
        <v>-5.2487550328801031</v>
      </c>
      <c r="AG76">
        <f>SUM('CDF (2475)'!EG76,'CDF (4975)'!EG76,,'CDF (975)'!EG76,'CDF (475)'!EG76)</f>
        <v>-5.0836304221906081</v>
      </c>
      <c r="AH76">
        <f>SUM('CDF (2475)'!EH76,'CDF (4975)'!EH76,,'CDF (975)'!EH76,'CDF (475)'!EH76)</f>
        <v>-4.9259851829464694</v>
      </c>
      <c r="AI76">
        <f>SUM('CDF (2475)'!EI76,'CDF (4975)'!EI76,,'CDF (975)'!EI76,'CDF (475)'!EI76)</f>
        <v>-4.7756581427228877</v>
      </c>
      <c r="AJ76">
        <f>SUM('CDF (2475)'!EJ76,'CDF (4975)'!EJ76,,'CDF (975)'!EJ76,'CDF (475)'!EJ76)</f>
        <v>-4.6324917569117821</v>
      </c>
      <c r="AK76">
        <f>SUM('CDF (2475)'!EK76,'CDF (4975)'!EK76,,'CDF (975)'!EK76,'CDF (475)'!EK76)</f>
        <v>-4.496332023744201</v>
      </c>
      <c r="AL76">
        <f>SUM('CDF (2475)'!EL76,'CDF (4975)'!EL76,,'CDF (975)'!EL76,'CDF (475)'!EL76)</f>
        <v>-4.367028401340268</v>
      </c>
      <c r="AM76">
        <f>SUM('CDF (2475)'!EM76,'CDF (4975)'!EM76,,'CDF (975)'!EM76,'CDF (475)'!EM76)</f>
        <v>-4.2444337267378769</v>
      </c>
      <c r="AN76">
        <f>SUM('CDF (2475)'!EN76,'CDF (4975)'!EN76,,'CDF (975)'!EN76,'CDF (475)'!EN76)</f>
        <v>-4.1284041368529669</v>
      </c>
      <c r="AO76">
        <f>SUM('CDF (2475)'!EO76,'CDF (4975)'!EO76,,'CDF (975)'!EO76,'CDF (475)'!EO76)</f>
        <v>-4.0187989913253723</v>
      </c>
      <c r="AP76">
        <f>SUM('CDF (2475)'!EP76,'CDF (4975)'!EP76,,'CDF (975)'!EP76,'CDF (475)'!EP76)</f>
        <v>-3.915480797205678</v>
      </c>
      <c r="AQ76">
        <f>SUM('CDF (2475)'!EQ76,'CDF (4975)'!EQ76,,'CDF (975)'!EQ76,'CDF (475)'!EQ76)</f>
        <v>-3.818315135439593</v>
      </c>
      <c r="AR76">
        <f>SUM('CDF (2475)'!ER76,'CDF (4975)'!ER76,,'CDF (975)'!ER76,'CDF (475)'!ER76)</f>
        <v>-3.7271705891075748</v>
      </c>
      <c r="AS76">
        <f>SUM('CDF (2475)'!ES76,'CDF (4975)'!ES76,,'CDF (975)'!ES76,'CDF (475)'!ES76)</f>
        <v>-3.6419186733785183</v>
      </c>
      <c r="AT76">
        <f>SUM('CDF (2475)'!ET76,'CDF (4975)'!ET76,,'CDF (975)'!ET76,'CDF (475)'!ET76)</f>
        <v>-3.56243376713735</v>
      </c>
      <c r="AU76">
        <f>SUM('CDF (2475)'!EU76,'CDF (4975)'!EU76,,'CDF (975)'!EU76,'CDF (475)'!EU76)</f>
        <v>-3.4885930462473458</v>
      </c>
      <c r="AV76">
        <f>SUM('CDF (2475)'!EV76,'CDF (4975)'!EV76,,'CDF (975)'!EV76,'CDF (475)'!EV76)</f>
        <v>-3.4202764184090086</v>
      </c>
      <c r="AW76">
        <f>SUM('CDF (2475)'!EW76,'CDF (4975)'!EW76,,'CDF (975)'!EW76,'CDF (475)'!EW76)</f>
        <v>-3.3573664595781758</v>
      </c>
      <c r="AX76">
        <f>SUM('CDF (2475)'!EX76,'CDF (4975)'!EX76,,'CDF (975)'!EX76,'CDF (475)'!EX76)</f>
        <v>-3.2997483519069579</v>
      </c>
      <c r="AY76">
        <f>SUM('CDF (2475)'!EY76,'CDF (4975)'!EY76,,'CDF (975)'!EY76,'CDF (475)'!EY76)</f>
        <v>-3.2473098231719075</v>
      </c>
      <c r="AZ76">
        <f>SUM('CDF (2475)'!EZ76,'CDF (4975)'!EZ76,,'CDF (975)'!EZ76,'CDF (475)'!EZ76)</f>
        <v>-3.1999410876546639</v>
      </c>
      <c r="BA76">
        <f>SUM('CDF (2475)'!FA76,'CDF (4975)'!FA76,,'CDF (975)'!FA76,'CDF (475)'!FA76)</f>
        <v>-3.15753478844108</v>
      </c>
      <c r="BB76">
        <f>SUM('CDF (2475)'!FB76,'CDF (4975)'!FB76,,'CDF (975)'!FB76,'CDF (475)'!FB76)</f>
        <v>-3.1199859411055937</v>
      </c>
      <c r="BC76">
        <f>SUM('CDF (2475)'!FC76,'CDF (4975)'!FC76,,'CDF (975)'!FC76,'CDF (475)'!FC76)</f>
        <v>-3.0871918787483574</v>
      </c>
      <c r="BD76">
        <f>SUM('CDF (2475)'!FD76,'CDF (4975)'!FD76,,'CDF (975)'!FD76,'CDF (475)'!FD76)</f>
        <v>-3.0590521983533283</v>
      </c>
      <c r="BE76">
        <f>SUM('CDF (2475)'!FE76,'CDF (4975)'!FE76,,'CDF (975)'!FE76,'CDF (475)'!FE76)</f>
        <v>-3.0354687084361767</v>
      </c>
      <c r="BF76">
        <f>SUM('CDF (2475)'!FF76,'CDF (4975)'!FF76,,'CDF (975)'!FF76,'CDF (475)'!FF76)</f>
        <v>-3.0163453779516618</v>
      </c>
      <c r="BG76">
        <f>SUM('CDF (2475)'!FG76,'CDF (4975)'!FG76,,'CDF (975)'!FG76,'CDF (475)'!FG76)</f>
        <v>-3.0015882864305929</v>
      </c>
      <c r="BH76">
        <f>SUM('CDF (2475)'!FH76,'CDF (4975)'!FH76,,'CDF (975)'!FH76,'CDF (475)'!FH76)</f>
        <v>-2.9911055753173086</v>
      </c>
      <c r="BI76">
        <f>SUM('CDF (2475)'!FI76,'CDF (4975)'!FI76,,'CDF (975)'!FI76,'CDF (475)'!FI76)</f>
        <v>-2.9848074004790912</v>
      </c>
      <c r="BJ76">
        <f>SUM('CDF (2475)'!FJ76,'CDF (4975)'!FJ76,,'CDF (975)'!FJ76,'CDF (475)'!FJ76)</f>
        <v>-2.9826058858596398</v>
      </c>
      <c r="BK76">
        <f>SUM('CDF (2475)'!FK76,'CDF (4975)'!FK76,,'CDF (975)'!FK76,'CDF (475)'!FK76)</f>
        <v>-2.9844150782492069</v>
      </c>
      <c r="BL76">
        <f>SUM('CDF (2475)'!FL76,'CDF (4975)'!FL76,,'CDF (975)'!FL76,'CDF (475)'!FL76)</f>
        <v>-2.9901509031447335</v>
      </c>
      <c r="BM76">
        <f>SUM('CDF (2475)'!FM76,'CDF (4975)'!FM76,,'CDF (975)'!FM76,'CDF (475)'!FM76)</f>
        <v>-2.9997311216737268</v>
      </c>
      <c r="BN76">
        <f>SUM('CDF (2475)'!FN76,'CDF (4975)'!FN76,,'CDF (975)'!FN76,'CDF (475)'!FN76)</f>
        <v>-3.0130752885562813</v>
      </c>
      <c r="BO76">
        <f>SUM('CDF (2475)'!FO76,'CDF (4975)'!FO76,,'CDF (975)'!FO76,'CDF (475)'!FO76)</f>
        <v>-3.0301047110801811</v>
      </c>
      <c r="BP76">
        <f>SUM('CDF (2475)'!FP76,'CDF (4975)'!FP76,,'CDF (975)'!FP76,'CDF (475)'!FP76)</f>
        <v>-3.0507424090645077</v>
      </c>
      <c r="BQ76">
        <f>SUM('CDF (2475)'!FQ76,'CDF (4975)'!FQ76,,'CDF (975)'!FQ76,'CDF (475)'!FQ76)</f>
        <v>-3.0749130757877774</v>
      </c>
      <c r="BR76">
        <f>SUM('CDF (2475)'!FR76,'CDF (4975)'!FR76,,'CDF (975)'!FR76,'CDF (475)'!FR76)</f>
        <v>-3.1025430398570482</v>
      </c>
      <c r="BS76">
        <f>SUM('CDF (2475)'!FS76,'CDF (4975)'!FS76,,'CDF (975)'!FS76,'CDF (475)'!FS76)</f>
        <v>-3.1335602279950852</v>
      </c>
      <c r="BT76">
        <f>SUM('CDF (2475)'!FT76,'CDF (4975)'!FT76,,'CDF (975)'!FT76,'CDF (475)'!FT76)</f>
        <v>-3.1678941287230331</v>
      </c>
      <c r="BU76">
        <f>SUM('CDF (2475)'!FU76,'CDF (4975)'!FU76,,'CDF (975)'!FU76,'CDF (475)'!FU76)</f>
        <v>-3.2054757569166186</v>
      </c>
      <c r="BV76">
        <f>SUM('CDF (2475)'!FV76,'CDF (4975)'!FV76,,'CDF (975)'!FV76,'CDF (475)'!FV76)</f>
        <v>-3.2462376192143876</v>
      </c>
      <c r="BW76">
        <f>SUM('CDF (2475)'!FW76,'CDF (4975)'!FW76,,'CDF (975)'!FW76,'CDF (475)'!FW76)</f>
        <v>-3.2901136802569146</v>
      </c>
      <c r="BX76">
        <f>SUM('CDF (2475)'!FX76,'CDF (4975)'!FX76,,'CDF (975)'!FX76,'CDF (475)'!FX76)</f>
        <v>-3.337039329736438</v>
      </c>
      <c r="BY76">
        <f>SUM('CDF (2475)'!FY76,'CDF (4975)'!FY76,,'CDF (975)'!FY76,'CDF (475)'!FY76)</f>
        <v>-3.386951350236783</v>
      </c>
      <c r="BZ76">
        <f>SUM('CDF (2475)'!FZ76,'CDF (4975)'!FZ76,,'CDF (975)'!FZ76,'CDF (475)'!FZ76)</f>
        <v>-3.4397878858439856</v>
      </c>
      <c r="CA76">
        <f>SUM('CDF (2475)'!GA76,'CDF (4975)'!GA76,,'CDF (975)'!GA76,'CDF (475)'!GA76)</f>
        <v>-3.4954884115083278</v>
      </c>
      <c r="CB76">
        <f>SUM('CDF (2475)'!GB76,'CDF (4975)'!GB76,,'CDF (975)'!GB76,'CDF (475)'!GB76)</f>
        <v>-3.5539937031390996</v>
      </c>
      <c r="CC76">
        <f>SUM('CDF (2475)'!GC76,'CDF (4975)'!GC76,,'CDF (975)'!GC76,'CDF (475)'!GC76)</f>
        <v>-3.6152458084137051</v>
      </c>
      <c r="CD76">
        <f>SUM('CDF (2475)'!GD76,'CDF (4975)'!GD76,,'CDF (975)'!GD76,'CDF (475)'!GD76)</f>
        <v>-3.6791880182832122</v>
      </c>
      <c r="CE76">
        <f>SUM('CDF (2475)'!GE76,'CDF (4975)'!GE76,,'CDF (975)'!GE76,'CDF (475)'!GE76)</f>
        <v>-3.7457648391568963</v>
      </c>
      <c r="CF76">
        <f>SUM('CDF (2475)'!GF76,'CDF (4975)'!GF76,,'CDF (975)'!GF76,'CDF (475)'!GF76)</f>
        <v>-3.8149219657486642</v>
      </c>
      <c r="CG76">
        <f>SUM('CDF (2475)'!GG76,'CDF (4975)'!GG76,,'CDF (975)'!GG76,'CDF (475)'!GG76)</f>
        <v>-3.8866062545686946</v>
      </c>
      <c r="CH76">
        <f>SUM('CDF (2475)'!GH76,'CDF (4975)'!GH76,,'CDF (975)'!GH76,'CDF (475)'!GH76)</f>
        <v>-3.9607656980440562</v>
      </c>
      <c r="CI76">
        <f>SUM('CDF (2475)'!GI76,'CDF (4975)'!GI76,,'CDF (975)'!GI76,'CDF (475)'!GI76)</f>
        <v>-4.0373493992523883</v>
      </c>
      <c r="CJ76">
        <f>SUM('CDF (2475)'!GJ76,'CDF (4975)'!GJ76,,'CDF (975)'!GJ76,'CDF (475)'!GJ76)</f>
        <v>-4.1163075472531485</v>
      </c>
      <c r="CK76">
        <f>SUM('CDF (2475)'!GK76,'CDF (4975)'!GK76,,'CDF (975)'!GK76,'CDF (475)'!GK76)</f>
        <v>-4.1975913930013675</v>
      </c>
      <c r="CL76">
        <f>SUM('CDF (2475)'!GL76,'CDF (4975)'!GL76,,'CDF (975)'!GL76,'CDF (475)'!GL76)</f>
        <v>-4.2811532258290974</v>
      </c>
      <c r="CM76">
        <f>SUM('CDF (2475)'!GM76,'CDF (4975)'!GM76,,'CDF (975)'!GM76,'CDF (475)'!GM76)</f>
        <v>-4.3669463504802213</v>
      </c>
      <c r="CN76">
        <f>SUM('CDF (2475)'!GN76,'CDF (4975)'!GN76,,'CDF (975)'!GN76,'CDF (475)'!GN76)</f>
        <v>-4.4549250646845682</v>
      </c>
      <c r="CO76">
        <f>SUM('CDF (2475)'!GO76,'CDF (4975)'!GO76,,'CDF (975)'!GO76,'CDF (475)'!GO76)</f>
        <v>-4.545044637257706</v>
      </c>
      <c r="CP76">
        <f>SUM('CDF (2475)'!GP76,'CDF (4975)'!GP76,,'CDF (975)'!GP76,'CDF (475)'!GP76)</f>
        <v>-4.6372612867130538</v>
      </c>
      <c r="CQ76">
        <f>SUM('CDF (2475)'!GQ76,'CDF (4975)'!GQ76,,'CDF (975)'!GQ76,'CDF (475)'!GQ76)</f>
        <v>-4.7315321603733231</v>
      </c>
      <c r="CR76">
        <f>SUM('CDF (2475)'!GR76,'CDF (4975)'!GR76,,'CDF (975)'!GR76,'CDF (475)'!GR76)</f>
        <v>-4.8278153139686797</v>
      </c>
      <c r="CS76">
        <f>SUM('CDF (2475)'!GS76,'CDF (4975)'!GS76,,'CDF (975)'!GS76,'CDF (475)'!GS76)</f>
        <v>-4.9260696917092277</v>
      </c>
      <c r="CT76">
        <f>SUM('CDF (2475)'!GT76,'CDF (4975)'!GT76,,'CDF (975)'!GT76,'CDF (475)'!GT76)</f>
        <v>-5.0262551068198631</v>
      </c>
      <c r="CU76">
        <f>SUM('CDF (2475)'!GU76,'CDF (4975)'!GU76,,'CDF (975)'!GU76,'CDF (475)'!GU76)</f>
        <v>-5.1283322225257502</v>
      </c>
      <c r="CV76">
        <f>SUM('CDF (2475)'!GV76,'CDF (4975)'!GV76,,'CDF (975)'!GV76,'CDF (475)'!GV76)</f>
        <v>-5.2322625334770541</v>
      </c>
      <c r="CW76">
        <f>SUM('CDF (2475)'!GW76,'CDF (4975)'!GW76,,'CDF (975)'!GW76,'CDF (475)'!GW76)</f>
        <v>-5.3380083476018365</v>
      </c>
      <c r="CX76">
        <f>SUM('CDF (2475)'!GX76,'CDF (4975)'!GX76,,'CDF (975)'!GX76,'CDF (475)'!GX76)</f>
        <v>-5.4455327683762489</v>
      </c>
      <c r="CY76">
        <f>SUM('CDF (2475)'!GY76,'CDF (4975)'!GY76,,'CDF (975)'!GY76,'CDF (475)'!GY76)</f>
        <v>-5.5547996775015989</v>
      </c>
      <c r="CZ76">
        <f>SUM('CDF (2475)'!GZ76,'CDF (4975)'!GZ76,,'CDF (975)'!GZ76,'CDF (475)'!GZ76)</f>
        <v>-5.6657737179779728</v>
      </c>
      <c r="DA76">
        <f>SUM('CDF (2475)'!HA76,'CDF (4975)'!HA76,,'CDF (975)'!HA76,'CDF (475)'!HA76)</f>
        <v>-5.7784202775644582</v>
      </c>
      <c r="DB76">
        <f>SUM('CDF (2475)'!HB76,'CDF (4975)'!HB76,,'CDF (975)'!HB76,'CDF (475)'!HB76)</f>
        <v>-5.8927054726162984</v>
      </c>
      <c r="DC76">
        <f>SUM('CDF (2475)'!HC76,'CDF (4975)'!HC76,,'CDF (975)'!HC76,'CDF (475)'!HC76)</f>
        <v>-6.0085961322895054</v>
      </c>
      <c r="DD76">
        <f>SUM('CDF (2475)'!HD76,'CDF (4975)'!HD76,,'CDF (975)'!HD76,'CDF (475)'!HD76)</f>
        <v>-6.1260597831037469</v>
      </c>
    </row>
    <row r="77" spans="7:108" x14ac:dyDescent="0.3">
      <c r="G77" s="11">
        <f>'CDF (2475)'!G77</f>
        <v>0.2467173333333337</v>
      </c>
      <c r="H77">
        <f>SUM('CDF (2475)'!DH77,'CDF (4975)'!DH77,,'CDF (975)'!DH77,'CDF (475)'!DH77)</f>
        <v>-11.940035469929192</v>
      </c>
      <c r="I77">
        <f>SUM('CDF (2475)'!DI77,'CDF (4975)'!DI77,,'CDF (975)'!DI77,'CDF (475)'!DI77)</f>
        <v>-11.540687094296509</v>
      </c>
      <c r="J77">
        <f>SUM('CDF (2475)'!DJ77,'CDF (4975)'!DJ77,,'CDF (975)'!DJ77,'CDF (475)'!DJ77)</f>
        <v>-11.153781318067749</v>
      </c>
      <c r="K77">
        <f>SUM('CDF (2475)'!DK77,'CDF (4975)'!DK77,,'CDF (975)'!DK77,'CDF (475)'!DK77)</f>
        <v>-10.77904497982191</v>
      </c>
      <c r="L77">
        <f>SUM('CDF (2475)'!DL77,'CDF (4975)'!DL77,,'CDF (975)'!DL77,'CDF (475)'!DL77)</f>
        <v>-10.416211171027934</v>
      </c>
      <c r="M77">
        <f>SUM('CDF (2475)'!DM77,'CDF (4975)'!DM77,,'CDF (975)'!DM77,'CDF (475)'!DM77)</f>
        <v>-10.065019086708441</v>
      </c>
      <c r="N77">
        <f>SUM('CDF (2475)'!DN77,'CDF (4975)'!DN77,,'CDF (975)'!DN77,'CDF (475)'!DN77)</f>
        <v>-9.7252138799757297</v>
      </c>
      <c r="O77">
        <f>SUM('CDF (2475)'!DO77,'CDF (4975)'!DO77,,'CDF (975)'!DO77,'CDF (475)'!DO77)</f>
        <v>-9.3965465203116505</v>
      </c>
      <c r="P77">
        <f>SUM('CDF (2475)'!DP77,'CDF (4975)'!DP77,,'CDF (975)'!DP77,'CDF (475)'!DP77)</f>
        <v>-9.0787736554691474</v>
      </c>
      <c r="Q77">
        <f>SUM('CDF (2475)'!DQ77,'CDF (4975)'!DQ77,,'CDF (975)'!DQ77,'CDF (475)'!DQ77)</f>
        <v>-8.7716574768791613</v>
      </c>
      <c r="R77">
        <f>SUM('CDF (2475)'!DR77,'CDF (4975)'!DR77,,'CDF (975)'!DR77,'CDF (475)'!DR77)</f>
        <v>-8.4749655884522372</v>
      </c>
      <c r="S77">
        <f>SUM('CDF (2475)'!DS77,'CDF (4975)'!DS77,,'CDF (975)'!DS77,'CDF (475)'!DS77)</f>
        <v>-8.1884708786695661</v>
      </c>
      <c r="T77">
        <f>SUM('CDF (2475)'!DT77,'CDF (4975)'!DT77,,'CDF (975)'!DT77,'CDF (475)'!DT77)</f>
        <v>-7.9119513958628893</v>
      </c>
      <c r="U77">
        <f>SUM('CDF (2475)'!DU77,'CDF (4975)'!DU77,,'CDF (975)'!DU77,'CDF (475)'!DU77)</f>
        <v>-7.645190226587653</v>
      </c>
      <c r="V77">
        <f>SUM('CDF (2475)'!DV77,'CDF (4975)'!DV77,,'CDF (975)'!DV77,'CDF (475)'!DV77)</f>
        <v>-7.3879753769978418</v>
      </c>
      <c r="W77">
        <f>SUM('CDF (2475)'!DW77,'CDF (4975)'!DW77,,'CDF (975)'!DW77,'CDF (475)'!DW77)</f>
        <v>-7.1400996571353934</v>
      </c>
      <c r="X77">
        <f>SUM('CDF (2475)'!DX77,'CDF (4975)'!DX77,,'CDF (975)'!DX77,'CDF (475)'!DX77)</f>
        <v>-6.9013605680505155</v>
      </c>
      <c r="Y77">
        <f>SUM('CDF (2475)'!DY77,'CDF (4975)'!DY77,,'CDF (975)'!DY77,'CDF (475)'!DY77)</f>
        <v>-6.6715601916732981</v>
      </c>
      <c r="Z77">
        <f>SUM('CDF (2475)'!DZ77,'CDF (4975)'!DZ77,,'CDF (975)'!DZ77,'CDF (475)'!DZ77)</f>
        <v>-6.4505050833599533</v>
      </c>
      <c r="AA77">
        <f>SUM('CDF (2475)'!EA77,'CDF (4975)'!EA77,,'CDF (975)'!EA77,'CDF (475)'!EA77)</f>
        <v>-6.2380061670405444</v>
      </c>
      <c r="AB77">
        <f>SUM('CDF (2475)'!EB77,'CDF (4975)'!EB77,,'CDF (975)'!EB77,'CDF (475)'!EB77)</f>
        <v>-6.0338786328978724</v>
      </c>
      <c r="AC77">
        <f>SUM('CDF (2475)'!EC77,'CDF (4975)'!EC77,,'CDF (975)'!EC77,'CDF (475)'!EC77)</f>
        <v>-5.837941837509943</v>
      </c>
      <c r="AD77">
        <f>SUM('CDF (2475)'!ED77,'CDF (4975)'!ED77,,'CDF (975)'!ED77,'CDF (475)'!ED77)</f>
        <v>-5.6500192063912431</v>
      </c>
      <c r="AE77">
        <f>SUM('CDF (2475)'!EE77,'CDF (4975)'!EE77,,'CDF (975)'!EE77,'CDF (475)'!EE77)</f>
        <v>-5.469938138870317</v>
      </c>
      <c r="AF77">
        <f>SUM('CDF (2475)'!EF77,'CDF (4975)'!EF77,,'CDF (975)'!EF77,'CDF (475)'!EF77)</f>
        <v>-5.2975299152435573</v>
      </c>
      <c r="AG77">
        <f>SUM('CDF (2475)'!EG77,'CDF (4975)'!EG77,,'CDF (975)'!EG77,'CDF (475)'!EG77)</f>
        <v>-5.1326296061472725</v>
      </c>
      <c r="AH77">
        <f>SUM('CDF (2475)'!EH77,'CDF (4975)'!EH77,,'CDF (975)'!EH77,'CDF (475)'!EH77)</f>
        <v>-4.9750759840920669</v>
      </c>
      <c r="AI77">
        <f>SUM('CDF (2475)'!EI77,'CDF (4975)'!EI77,,'CDF (975)'!EI77,'CDF (475)'!EI77)</f>
        <v>-4.8247114371056448</v>
      </c>
      <c r="AJ77">
        <f>SUM('CDF (2475)'!EJ77,'CDF (4975)'!EJ77,,'CDF (975)'!EJ77,'CDF (475)'!EJ77)</f>
        <v>-4.6813818844317572</v>
      </c>
      <c r="AK77">
        <f>SUM('CDF (2475)'!EK77,'CDF (4975)'!EK77,,'CDF (975)'!EK77,'CDF (475)'!EK77)</f>
        <v>-4.5449366942347895</v>
      </c>
      <c r="AL77">
        <f>SUM('CDF (2475)'!EL77,'CDF (4975)'!EL77,,'CDF (975)'!EL77,'CDF (475)'!EL77)</f>
        <v>-4.4152286032611965</v>
      </c>
      <c r="AM77">
        <f>SUM('CDF (2475)'!EM77,'CDF (4975)'!EM77,,'CDF (975)'!EM77,'CDF (475)'!EM77)</f>
        <v>-4.2921136384102887</v>
      </c>
      <c r="AN77">
        <f>SUM('CDF (2475)'!EN77,'CDF (4975)'!EN77,,'CDF (975)'!EN77,'CDF (475)'!EN77)</f>
        <v>-4.1754510401684923</v>
      </c>
      <c r="AO77">
        <f>SUM('CDF (2475)'!EO77,'CDF (4975)'!EO77,,'CDF (975)'!EO77,'CDF (475)'!EO77)</f>
        <v>-4.0651031878624151</v>
      </c>
      <c r="AP77">
        <f>SUM('CDF (2475)'!EP77,'CDF (4975)'!EP77,,'CDF (975)'!EP77,'CDF (475)'!EP77)</f>
        <v>-3.9609355266874227</v>
      </c>
      <c r="AQ77">
        <f>SUM('CDF (2475)'!EQ77,'CDF (4975)'!EQ77,,'CDF (975)'!EQ77,'CDF (475)'!EQ77)</f>
        <v>-3.8628164964695908</v>
      </c>
      <c r="AR77">
        <f>SUM('CDF (2475)'!ER77,'CDF (4975)'!ER77,,'CDF (975)'!ER77,'CDF (475)'!ER77)</f>
        <v>-3.7706174621200526</v>
      </c>
      <c r="AS77">
        <f>SUM('CDF (2475)'!ES77,'CDF (4975)'!ES77,,'CDF (975)'!ES77,'CDF (475)'!ES77)</f>
        <v>-3.6842126457418725</v>
      </c>
      <c r="AT77">
        <f>SUM('CDF (2475)'!ET77,'CDF (4975)'!ET77,,'CDF (975)'!ET77,'CDF (475)'!ET77)</f>
        <v>-3.6034790603506002</v>
      </c>
      <c r="AU77">
        <f>SUM('CDF (2475)'!EU77,'CDF (4975)'!EU77,,'CDF (975)'!EU77,'CDF (475)'!EU77)</f>
        <v>-3.5282964451706516</v>
      </c>
      <c r="AV77">
        <f>SUM('CDF (2475)'!EV77,'CDF (4975)'!EV77,,'CDF (975)'!EV77,'CDF (475)'!EV77)</f>
        <v>-3.4585472024706214</v>
      </c>
      <c r="AW77">
        <f>SUM('CDF (2475)'!EW77,'CDF (4975)'!EW77,,'CDF (975)'!EW77,'CDF (475)'!EW77)</f>
        <v>-3.39411633590155</v>
      </c>
      <c r="AX77">
        <f>SUM('CDF (2475)'!EX77,'CDF (4975)'!EX77,,'CDF (975)'!EX77,'CDF (475)'!EX77)</f>
        <v>-3.3348913903029862</v>
      </c>
      <c r="AY77">
        <f>SUM('CDF (2475)'!EY77,'CDF (4975)'!EY77,,'CDF (975)'!EY77,'CDF (475)'!EY77)</f>
        <v>-3.2807623929426311</v>
      </c>
      <c r="AZ77">
        <f>SUM('CDF (2475)'!EZ77,'CDF (4975)'!EZ77,,'CDF (975)'!EZ77,'CDF (475)'!EZ77)</f>
        <v>-3.2316217961559492</v>
      </c>
      <c r="BA77">
        <f>SUM('CDF (2475)'!FA77,'CDF (4975)'!FA77,,'CDF (975)'!FA77,'CDF (475)'!FA77)</f>
        <v>-3.1873644213532035</v>
      </c>
      <c r="BB77">
        <f>SUM('CDF (2475)'!FB77,'CDF (4975)'!FB77,,'CDF (975)'!FB77,'CDF (475)'!FB77)</f>
        <v>-3.1478874043618279</v>
      </c>
      <c r="BC77">
        <f>SUM('CDF (2475)'!FC77,'CDF (4975)'!FC77,,'CDF (975)'!FC77,'CDF (475)'!FC77)</f>
        <v>-3.1130901420728994</v>
      </c>
      <c r="BD77">
        <f>SUM('CDF (2475)'!FD77,'CDF (4975)'!FD77,,'CDF (975)'!FD77,'CDF (475)'!FD77)</f>
        <v>-3.0828742403612557</v>
      </c>
      <c r="BE77">
        <f>SUM('CDF (2475)'!FE77,'CDF (4975)'!FE77,,'CDF (975)'!FE77,'CDF (475)'!FE77)</f>
        <v>-3.0571434632492882</v>
      </c>
      <c r="BF77">
        <f>SUM('CDF (2475)'!FF77,'CDF (4975)'!FF77,,'CDF (975)'!FF77,'CDF (475)'!FF77)</f>
        <v>-3.035803683285248</v>
      </c>
      <c r="BG77">
        <f>SUM('CDF (2475)'!FG77,'CDF (4975)'!FG77,,'CDF (975)'!FG77,'CDF (475)'!FG77)</f>
        <v>-3.0187628331074765</v>
      </c>
      <c r="BH77">
        <f>SUM('CDF (2475)'!FH77,'CDF (4975)'!FH77,,'CDF (975)'!FH77,'CDF (475)'!FH77)</f>
        <v>-3.0059308581666073</v>
      </c>
      <c r="BI77">
        <f>SUM('CDF (2475)'!FI77,'CDF (4975)'!FI77,,'CDF (975)'!FI77,'CDF (475)'!FI77)</f>
        <v>-2.9972196705783842</v>
      </c>
      <c r="BJ77">
        <f>SUM('CDF (2475)'!FJ77,'CDF (4975)'!FJ77,,'CDF (975)'!FJ77,'CDF (475)'!FJ77)</f>
        <v>-2.9925431040803367</v>
      </c>
      <c r="BK77">
        <f>SUM('CDF (2475)'!FK77,'CDF (4975)'!FK77,,'CDF (975)'!FK77,'CDF (475)'!FK77)</f>
        <v>-2.9918168700661063</v>
      </c>
      <c r="BL77">
        <f>SUM('CDF (2475)'!FL77,'CDF (4975)'!FL77,,'CDF (975)'!FL77,'CDF (475)'!FL77)</f>
        <v>-2.9949585146718403</v>
      </c>
      <c r="BM77">
        <f>SUM('CDF (2475)'!FM77,'CDF (4975)'!FM77,,'CDF (975)'!FM77,'CDF (475)'!FM77)</f>
        <v>-3.0018873768895267</v>
      </c>
      <c r="BN77">
        <f>SUM('CDF (2475)'!FN77,'CDF (4975)'!FN77,,'CDF (975)'!FN77,'CDF (475)'!FN77)</f>
        <v>-3.0125245476827569</v>
      </c>
      <c r="BO77">
        <f>SUM('CDF (2475)'!FO77,'CDF (4975)'!FO77,,'CDF (975)'!FO77,'CDF (475)'!FO77)</f>
        <v>-3.0267928300809106</v>
      </c>
      <c r="BP77">
        <f>SUM('CDF (2475)'!FP77,'CDF (4975)'!FP77,,'CDF (975)'!FP77,'CDF (475)'!FP77)</f>
        <v>-3.0446167002282478</v>
      </c>
      <c r="BQ77">
        <f>SUM('CDF (2475)'!FQ77,'CDF (4975)'!FQ77,,'CDF (975)'!FQ77,'CDF (475)'!FQ77)</f>
        <v>-3.0659222693649215</v>
      </c>
      <c r="BR77">
        <f>SUM('CDF (2475)'!FR77,'CDF (4975)'!FR77,,'CDF (975)'!FR77,'CDF (475)'!FR77)</f>
        <v>-3.0906372467174492</v>
      </c>
      <c r="BS77">
        <f>SUM('CDF (2475)'!FS77,'CDF (4975)'!FS77,,'CDF (975)'!FS77,'CDF (475)'!FS77)</f>
        <v>-3.1186909032765753</v>
      </c>
      <c r="BT77">
        <f>SUM('CDF (2475)'!FT77,'CDF (4975)'!FT77,,'CDF (975)'!FT77,'CDF (475)'!FT77)</f>
        <v>-3.150014036441072</v>
      </c>
      <c r="BU77">
        <f>SUM('CDF (2475)'!FU77,'CDF (4975)'!FU77,,'CDF (975)'!FU77,'CDF (475)'!FU77)</f>
        <v>-3.1845389355063571</v>
      </c>
      <c r="BV77">
        <f>SUM('CDF (2475)'!FV77,'CDF (4975)'!FV77,,'CDF (975)'!FV77,'CDF (475)'!FV77)</f>
        <v>-3.2221993479773845</v>
      </c>
      <c r="BW77">
        <f>SUM('CDF (2475)'!FW77,'CDF (4975)'!FW77,,'CDF (975)'!FW77,'CDF (475)'!FW77)</f>
        <v>-3.262930446685651</v>
      </c>
      <c r="BX77">
        <f>SUM('CDF (2475)'!FX77,'CDF (4975)'!FX77,,'CDF (975)'!FX77,'CDF (475)'!FX77)</f>
        <v>-3.3066687976905915</v>
      </c>
      <c r="BY77">
        <f>SUM('CDF (2475)'!FY77,'CDF (4975)'!FY77,,'CDF (975)'!FY77,'CDF (475)'!FY77)</f>
        <v>-3.3533523289462108</v>
      </c>
      <c r="BZ77">
        <f>SUM('CDF (2475)'!FZ77,'CDF (4975)'!FZ77,,'CDF (975)'!FZ77,'CDF (475)'!FZ77)</f>
        <v>-3.4029202997139825</v>
      </c>
      <c r="CA77">
        <f>SUM('CDF (2475)'!GA77,'CDF (4975)'!GA77,,'CDF (975)'!GA77,'CDF (475)'!GA77)</f>
        <v>-3.4553132707037704</v>
      </c>
      <c r="CB77">
        <f>SUM('CDF (2475)'!GB77,'CDF (4975)'!GB77,,'CDF (975)'!GB77,'CDF (475)'!GB77)</f>
        <v>-3.5104730749246982</v>
      </c>
      <c r="CC77">
        <f>SUM('CDF (2475)'!GC77,'CDF (4975)'!GC77,,'CDF (975)'!GC77,'CDF (475)'!GC77)</f>
        <v>-3.5683427892284141</v>
      </c>
      <c r="CD77">
        <f>SUM('CDF (2475)'!GD77,'CDF (4975)'!GD77,,'CDF (975)'!GD77,'CDF (475)'!GD77)</f>
        <v>-3.628866706527639</v>
      </c>
      <c r="CE77">
        <f>SUM('CDF (2475)'!GE77,'CDF (4975)'!GE77,,'CDF (975)'!GE77,'CDF (475)'!GE77)</f>
        <v>-3.6919903086731591</v>
      </c>
      <c r="CF77">
        <f>SUM('CDF (2475)'!GF77,'CDF (4975)'!GF77,,'CDF (975)'!GF77,'CDF (475)'!GF77)</f>
        <v>-3.7576602399729495</v>
      </c>
      <c r="CG77">
        <f>SUM('CDF (2475)'!GG77,'CDF (4975)'!GG77,,'CDF (975)'!GG77,'CDF (475)'!GG77)</f>
        <v>-3.8258242813373982</v>
      </c>
      <c r="CH77">
        <f>SUM('CDF (2475)'!GH77,'CDF (4975)'!GH77,,'CDF (975)'!GH77,'CDF (475)'!GH77)</f>
        <v>-3.896431325035028</v>
      </c>
      <c r="CI77">
        <f>SUM('CDF (2475)'!GI77,'CDF (4975)'!GI77,,'CDF (975)'!GI77,'CDF (475)'!GI77)</f>
        <v>-3.9694313500435081</v>
      </c>
      <c r="CJ77">
        <f>SUM('CDF (2475)'!GJ77,'CDF (4975)'!GJ77,,'CDF (975)'!GJ77,'CDF (475)'!GJ77)</f>
        <v>-4.0447753979809962</v>
      </c>
      <c r="CK77">
        <f>SUM('CDF (2475)'!GK77,'CDF (4975)'!GK77,,'CDF (975)'!GK77,'CDF (475)'!GK77)</f>
        <v>-4.1224155496033852</v>
      </c>
      <c r="CL77">
        <f>SUM('CDF (2475)'!GL77,'CDF (4975)'!GL77,,'CDF (975)'!GL77,'CDF (475)'!GL77)</f>
        <v>-4.2023049018532062</v>
      </c>
      <c r="CM77">
        <f>SUM('CDF (2475)'!GM77,'CDF (4975)'!GM77,,'CDF (975)'!GM77,'CDF (475)'!GM77)</f>
        <v>-4.2843975454464216</v>
      </c>
      <c r="CN77">
        <f>SUM('CDF (2475)'!GN77,'CDF (4975)'!GN77,,'CDF (975)'!GN77,'CDF (475)'!GN77)</f>
        <v>-4.3686485429835802</v>
      </c>
      <c r="CO77">
        <f>SUM('CDF (2475)'!GO77,'CDF (4975)'!GO77,,'CDF (975)'!GO77,'CDF (475)'!GO77)</f>
        <v>-4.455013907572229</v>
      </c>
      <c r="CP77">
        <f>SUM('CDF (2475)'!GP77,'CDF (4975)'!GP77,,'CDF (975)'!GP77,'CDF (475)'!GP77)</f>
        <v>-4.5434505819476811</v>
      </c>
      <c r="CQ77">
        <f>SUM('CDF (2475)'!GQ77,'CDF (4975)'!GQ77,,'CDF (975)'!GQ77,'CDF (475)'!GQ77)</f>
        <v>-4.6339164180797212</v>
      </c>
      <c r="CR77">
        <f>SUM('CDF (2475)'!GR77,'CDF (4975)'!GR77,,'CDF (975)'!GR77,'CDF (475)'!GR77)</f>
        <v>-4.7263701572529948</v>
      </c>
      <c r="CS77">
        <f>SUM('CDF (2475)'!GS77,'CDF (4975)'!GS77,,'CDF (975)'!GS77,'CDF (475)'!GS77)</f>
        <v>-4.8207714106092112</v>
      </c>
      <c r="CT77">
        <f>SUM('CDF (2475)'!GT77,'CDF (4975)'!GT77,,'CDF (975)'!GT77,'CDF (475)'!GT77)</f>
        <v>-4.9170806401395737</v>
      </c>
      <c r="CU77">
        <f>SUM('CDF (2475)'!GU77,'CDF (4975)'!GU77,,'CDF (975)'!GU77,'CDF (475)'!GU77)</f>
        <v>-5.015259140116159</v>
      </c>
      <c r="CV77">
        <f>SUM('CDF (2475)'!GV77,'CDF (4975)'!GV77,,'CDF (975)'!GV77,'CDF (475)'!GV77)</f>
        <v>-5.11526901895125</v>
      </c>
      <c r="CW77">
        <f>SUM('CDF (2475)'!GW77,'CDF (4975)'!GW77,,'CDF (975)'!GW77,'CDF (475)'!GW77)</f>
        <v>-5.2170731814738565</v>
      </c>
      <c r="CX77">
        <f>SUM('CDF (2475)'!GX77,'CDF (4975)'!GX77,,'CDF (975)'!GX77,'CDF (475)'!GX77)</f>
        <v>-5.320635311613036</v>
      </c>
      <c r="CY77">
        <f>SUM('CDF (2475)'!GY77,'CDF (4975)'!GY77,,'CDF (975)'!GY77,'CDF (475)'!GY77)</f>
        <v>-5.4259198554778401</v>
      </c>
      <c r="CZ77">
        <f>SUM('CDF (2475)'!GZ77,'CDF (4975)'!GZ77,,'CDF (975)'!GZ77,'CDF (475)'!GZ77)</f>
        <v>-5.5328920048239469</v>
      </c>
      <c r="DA77">
        <f>SUM('CDF (2475)'!HA77,'CDF (4975)'!HA77,,'CDF (975)'!HA77,'CDF (475)'!HA77)</f>
        <v>-5.6415176808973504</v>
      </c>
      <c r="DB77">
        <f>SUM('CDF (2475)'!HB77,'CDF (4975)'!HB77,,'CDF (975)'!HB77,'CDF (475)'!HB77)</f>
        <v>-5.7517635186457321</v>
      </c>
      <c r="DC77">
        <f>SUM('CDF (2475)'!HC77,'CDF (4975)'!HC77,,'CDF (975)'!HC77,'CDF (475)'!HC77)</f>
        <v>-5.8635968512883441</v>
      </c>
      <c r="DD77">
        <f>SUM('CDF (2475)'!HD77,'CDF (4975)'!HD77,,'CDF (975)'!HD77,'CDF (475)'!HD77)</f>
        <v>-5.9769856952354967</v>
      </c>
    </row>
    <row r="78" spans="7:108" x14ac:dyDescent="0.3">
      <c r="G78" s="11">
        <f>'CDF (2475)'!G78</f>
        <v>0.25005000000000038</v>
      </c>
      <c r="H78">
        <f>SUM('CDF (2475)'!DH78,'CDF (4975)'!DH78,,'CDF (975)'!DH78,'CDF (475)'!DH78)</f>
        <v>-11.9349435678301</v>
      </c>
      <c r="I78">
        <f>SUM('CDF (2475)'!DI78,'CDF (4975)'!DI78,,'CDF (975)'!DI78,'CDF (475)'!DI78)</f>
        <v>-11.540228304840785</v>
      </c>
      <c r="J78">
        <f>SUM('CDF (2475)'!DJ78,'CDF (4975)'!DJ78,,'CDF (975)'!DJ78,'CDF (475)'!DJ78)</f>
        <v>-11.157708428897493</v>
      </c>
      <c r="K78">
        <f>SUM('CDF (2475)'!DK78,'CDF (4975)'!DK78,,'CDF (975)'!DK78,'CDF (475)'!DK78)</f>
        <v>-10.787117428136334</v>
      </c>
      <c r="L78">
        <f>SUM('CDF (2475)'!DL78,'CDF (4975)'!DL78,,'CDF (975)'!DL78,'CDF (475)'!DL78)</f>
        <v>-10.428194865838954</v>
      </c>
      <c r="M78">
        <f>SUM('CDF (2475)'!DM78,'CDF (4975)'!DM78,,'CDF (975)'!DM78,'CDF (475)'!DM78)</f>
        <v>-10.080686235631502</v>
      </c>
      <c r="N78">
        <f>SUM('CDF (2475)'!DN78,'CDF (4975)'!DN78,,'CDF (975)'!DN78,'CDF (475)'!DN78)</f>
        <v>-9.7443428204541931</v>
      </c>
      <c r="O78">
        <f>SUM('CDF (2475)'!DO78,'CDF (4975)'!DO78,,'CDF (975)'!DO78,'CDF (475)'!DO78)</f>
        <v>-9.4189215551753804</v>
      </c>
      <c r="P78">
        <f>SUM('CDF (2475)'!DP78,'CDF (4975)'!DP78,,'CDF (975)'!DP78,'CDF (475)'!DP78)</f>
        <v>-9.104184892730256</v>
      </c>
      <c r="Q78">
        <f>SUM('CDF (2475)'!DQ78,'CDF (4975)'!DQ78,,'CDF (975)'!DQ78,'CDF (475)'!DQ78)</f>
        <v>-8.7999006736698693</v>
      </c>
      <c r="R78">
        <f>SUM('CDF (2475)'!DR78,'CDF (4975)'!DR78,,'CDF (975)'!DR78,'CDF (475)'!DR78)</f>
        <v>-8.5058419990118157</v>
      </c>
      <c r="S78">
        <f>SUM('CDF (2475)'!DS78,'CDF (4975)'!DS78,,'CDF (975)'!DS78,'CDF (475)'!DS78)</f>
        <v>-8.2217871062891632</v>
      </c>
      <c r="T78">
        <f>SUM('CDF (2475)'!DT78,'CDF (4975)'!DT78,,'CDF (975)'!DT78,'CDF (475)'!DT78)</f>
        <v>-7.9475192486987511</v>
      </c>
      <c r="U78">
        <f>SUM('CDF (2475)'!DU78,'CDF (4975)'!DU78,,'CDF (975)'!DU78,'CDF (475)'!DU78)</f>
        <v>-7.6828265772549553</v>
      </c>
      <c r="V78">
        <f>SUM('CDF (2475)'!DV78,'CDF (4975)'!DV78,,'CDF (975)'!DV78,'CDF (475)'!DV78)</f>
        <v>-7.4275020258588516</v>
      </c>
      <c r="W78">
        <f>SUM('CDF (2475)'!DW78,'CDF (4975)'!DW78,,'CDF (975)'!DW78,'CDF (475)'!DW78)</f>
        <v>-7.1813431991972134</v>
      </c>
      <c r="X78">
        <f>SUM('CDF (2475)'!DX78,'CDF (4975)'!DX78,,'CDF (975)'!DX78,'CDF (475)'!DX78)</f>
        <v>-6.9441522633891504</v>
      </c>
      <c r="Y78">
        <f>SUM('CDF (2475)'!DY78,'CDF (4975)'!DY78,,'CDF (975)'!DY78,'CDF (475)'!DY78)</f>
        <v>-6.7157358393020523</v>
      </c>
      <c r="Z78">
        <f>SUM('CDF (2475)'!DZ78,'CDF (4975)'!DZ78,,'CDF (975)'!DZ78,'CDF (475)'!DZ78)</f>
        <v>-6.495904898461677</v>
      </c>
      <c r="AA78">
        <f>SUM('CDF (2475)'!EA78,'CDF (4975)'!EA78,,'CDF (975)'!EA78,'CDF (475)'!EA78)</f>
        <v>-6.2844746614843805</v>
      </c>
      <c r="AB78">
        <f>SUM('CDF (2475)'!EB78,'CDF (4975)'!EB78,,'CDF (975)'!EB78,'CDF (475)'!EB78)</f>
        <v>-6.0812644989625841</v>
      </c>
      <c r="AC78">
        <f>SUM('CDF (2475)'!EC78,'CDF (4975)'!EC78,,'CDF (975)'!EC78,'CDF (475)'!EC78)</f>
        <v>-5.8860978347370843</v>
      </c>
      <c r="AD78">
        <f>SUM('CDF (2475)'!ED78,'CDF (4975)'!ED78,,'CDF (975)'!ED78,'CDF (475)'!ED78)</f>
        <v>-5.6988020514926516</v>
      </c>
      <c r="AE78">
        <f>SUM('CDF (2475)'!EE78,'CDF (4975)'!EE78,,'CDF (975)'!EE78,'CDF (475)'!EE78)</f>
        <v>-5.5192083986156968</v>
      </c>
      <c r="AF78">
        <f>SUM('CDF (2475)'!EF78,'CDF (4975)'!EF78,,'CDF (975)'!EF78,'CDF (475)'!EF78)</f>
        <v>-5.3471519022550318</v>
      </c>
      <c r="AG78">
        <f>SUM('CDF (2475)'!EG78,'CDF (4975)'!EG78,,'CDF (975)'!EG78,'CDF (475)'!EG78)</f>
        <v>-5.1824712775291086</v>
      </c>
      <c r="AH78">
        <f>SUM('CDF (2475)'!EH78,'CDF (4975)'!EH78,,'CDF (975)'!EH78,'CDF (475)'!EH78)</f>
        <v>-5.0250088428248132</v>
      </c>
      <c r="AI78">
        <f>SUM('CDF (2475)'!EI78,'CDF (4975)'!EI78,,'CDF (975)'!EI78,'CDF (475)'!EI78)</f>
        <v>-4.8746104361352316</v>
      </c>
      <c r="AJ78">
        <f>SUM('CDF (2475)'!EJ78,'CDF (4975)'!EJ78,,'CDF (975)'!EJ78,'CDF (475)'!EJ78)</f>
        <v>-4.7311253333852452</v>
      </c>
      <c r="AK78">
        <f>SUM('CDF (2475)'!EK78,'CDF (4975)'!EK78,,'CDF (975)'!EK78,'CDF (475)'!EK78)</f>
        <v>-4.5944061686956204</v>
      </c>
      <c r="AL78">
        <f>SUM('CDF (2475)'!EL78,'CDF (4975)'!EL78,,'CDF (975)'!EL78,'CDF (475)'!EL78)</f>
        <v>-4.4643088565380111</v>
      </c>
      <c r="AM78">
        <f>SUM('CDF (2475)'!EM78,'CDF (4975)'!EM78,,'CDF (975)'!EM78,'CDF (475)'!EM78)</f>
        <v>-4.340692515734542</v>
      </c>
      <c r="AN78">
        <f>SUM('CDF (2475)'!EN78,'CDF (4975)'!EN78,,'CDF (975)'!EN78,'CDF (475)'!EN78)</f>
        <v>-4.2234193952572774</v>
      </c>
      <c r="AO78">
        <f>SUM('CDF (2475)'!EO78,'CDF (4975)'!EO78,,'CDF (975)'!EO78,'CDF (475)'!EO78)</f>
        <v>-4.1123548017841074</v>
      </c>
      <c r="AP78">
        <f>SUM('CDF (2475)'!EP78,'CDF (4975)'!EP78,,'CDF (975)'!EP78,'CDF (475)'!EP78)</f>
        <v>-4.0073670289689272</v>
      </c>
      <c r="AQ78">
        <f>SUM('CDF (2475)'!EQ78,'CDF (4975)'!EQ78,,'CDF (975)'!EQ78,'CDF (475)'!EQ78)</f>
        <v>-3.9083272883851556</v>
      </c>
      <c r="AR78">
        <f>SUM('CDF (2475)'!ER78,'CDF (4975)'!ER78,,'CDF (975)'!ER78,'CDF (475)'!ER78)</f>
        <v>-3.8151096421028203</v>
      </c>
      <c r="AS78">
        <f>SUM('CDF (2475)'!ES78,'CDF (4975)'!ES78,,'CDF (975)'!ES78,'CDF (475)'!ES78)</f>
        <v>-3.7275909368605133</v>
      </c>
      <c r="AT78">
        <f>SUM('CDF (2475)'!ET78,'CDF (4975)'!ET78,,'CDF (975)'!ET78,'CDF (475)'!ET78)</f>
        <v>-3.6456507397945543</v>
      </c>
      <c r="AU78">
        <f>SUM('CDF (2475)'!EU78,'CDF (4975)'!EU78,,'CDF (975)'!EU78,'CDF (475)'!EU78)</f>
        <v>-3.5691712756886904</v>
      </c>
      <c r="AV78">
        <f>SUM('CDF (2475)'!EV78,'CDF (4975)'!EV78,,'CDF (975)'!EV78,'CDF (475)'!EV78)</f>
        <v>-3.4980373657086719</v>
      </c>
      <c r="AW78">
        <f>SUM('CDF (2475)'!EW78,'CDF (4975)'!EW78,,'CDF (975)'!EW78,'CDF (475)'!EW78)</f>
        <v>-3.432136367586788</v>
      </c>
      <c r="AX78">
        <f>SUM('CDF (2475)'!EX78,'CDF (4975)'!EX78,,'CDF (975)'!EX78,'CDF (475)'!EX78)</f>
        <v>-3.3713581172225511</v>
      </c>
      <c r="AY78">
        <f>SUM('CDF (2475)'!EY78,'CDF (4975)'!EY78,,'CDF (975)'!EY78,'CDF (475)'!EY78)</f>
        <v>-3.3155948716662831</v>
      </c>
      <c r="AZ78">
        <f>SUM('CDF (2475)'!EZ78,'CDF (4975)'!EZ78,,'CDF (975)'!EZ78,'CDF (475)'!EZ78)</f>
        <v>-3.2647412534533866</v>
      </c>
      <c r="BA78">
        <f>SUM('CDF (2475)'!FA78,'CDF (4975)'!FA78,,'CDF (975)'!FA78,'CDF (475)'!FA78)</f>
        <v>-3.2186941962577005</v>
      </c>
      <c r="BB78">
        <f>SUM('CDF (2475)'!FB78,'CDF (4975)'!FB78,,'CDF (975)'!FB78,'CDF (475)'!FB78)</f>
        <v>-3.1773528918331326</v>
      </c>
      <c r="BC78">
        <f>SUM('CDF (2475)'!FC78,'CDF (4975)'!FC78,,'CDF (975)'!FC78,'CDF (475)'!FC78)</f>
        <v>-3.1406187382134969</v>
      </c>
      <c r="BD78">
        <f>SUM('CDF (2475)'!FD78,'CDF (4975)'!FD78,,'CDF (975)'!FD78,'CDF (475)'!FD78)</f>
        <v>-3.1083952891411086</v>
      </c>
      <c r="BE78">
        <f>SUM('CDF (2475)'!FE78,'CDF (4975)'!FE78,,'CDF (975)'!FE78,'CDF (475)'!FE78)</f>
        <v>-3.0805882046954318</v>
      </c>
      <c r="BF78">
        <f>SUM('CDF (2475)'!FF78,'CDF (4975)'!FF78,,'CDF (975)'!FF78,'CDF (475)'!FF78)</f>
        <v>-3.0571052030936445</v>
      </c>
      <c r="BG78">
        <f>SUM('CDF (2475)'!FG78,'CDF (4975)'!FG78,,'CDF (975)'!FG78,'CDF (475)'!FG78)</f>
        <v>-3.0378560136356705</v>
      </c>
      <c r="BH78">
        <f>SUM('CDF (2475)'!FH78,'CDF (4975)'!FH78,,'CDF (975)'!FH78,'CDF (475)'!FH78)</f>
        <v>-3.0227523307668176</v>
      </c>
      <c r="BI78">
        <f>SUM('CDF (2475)'!FI78,'CDF (4975)'!FI78,,'CDF (975)'!FI78,'CDF (475)'!FI78)</f>
        <v>-3.0117077692317218</v>
      </c>
      <c r="BJ78">
        <f>SUM('CDF (2475)'!FJ78,'CDF (4975)'!FJ78,,'CDF (975)'!FJ78,'CDF (475)'!FJ78)</f>
        <v>-3.0046378202939126</v>
      </c>
      <c r="BK78">
        <f>SUM('CDF (2475)'!FK78,'CDF (4975)'!FK78,,'CDF (975)'!FK78,'CDF (475)'!FK78)</f>
        <v>-3.0014598089958859</v>
      </c>
      <c r="BL78">
        <f>SUM('CDF (2475)'!FL78,'CDF (4975)'!FL78,,'CDF (975)'!FL78,'CDF (475)'!FL78)</f>
        <v>-3.002092852435033</v>
      </c>
      <c r="BM78">
        <f>SUM('CDF (2475)'!FM78,'CDF (4975)'!FM78,,'CDF (975)'!FM78,'CDF (475)'!FM78)</f>
        <v>-3.0064578190314313</v>
      </c>
      <c r="BN78">
        <f>SUM('CDF (2475)'!FN78,'CDF (4975)'!FN78,,'CDF (975)'!FN78,'CDF (475)'!FN78)</f>
        <v>-3.014477288763902</v>
      </c>
      <c r="BO78">
        <f>SUM('CDF (2475)'!FO78,'CDF (4975)'!FO78,,'CDF (975)'!FO78,'CDF (475)'!FO78)</f>
        <v>-3.0260755143513607</v>
      </c>
      <c r="BP78">
        <f>SUM('CDF (2475)'!FP78,'CDF (4975)'!FP78,,'CDF (975)'!FP78,'CDF (475)'!FP78)</f>
        <v>-3.0411783833568826</v>
      </c>
      <c r="BQ78">
        <f>SUM('CDF (2475)'!FQ78,'CDF (4975)'!FQ78,,'CDF (975)'!FQ78,'CDF (475)'!FQ78)</f>
        <v>-3.0597133811924802</v>
      </c>
      <c r="BR78">
        <f>SUM('CDF (2475)'!FR78,'CDF (4975)'!FR78,,'CDF (975)'!FR78,'CDF (475)'!FR78)</f>
        <v>-3.0816095550030109</v>
      </c>
      <c r="BS78">
        <f>SUM('CDF (2475)'!FS78,'CDF (4975)'!FS78,,'CDF (975)'!FS78,'CDF (475)'!FS78)</f>
        <v>-3.1067974784081298</v>
      </c>
      <c r="BT78">
        <f>SUM('CDF (2475)'!FT78,'CDF (4975)'!FT78,,'CDF (975)'!FT78,'CDF (475)'!FT78)</f>
        <v>-3.1352092170816528</v>
      </c>
      <c r="BU78">
        <f>SUM('CDF (2475)'!FU78,'CDF (4975)'!FU78,,'CDF (975)'!FU78,'CDF (475)'!FU78)</f>
        <v>-3.1667782951481454</v>
      </c>
      <c r="BV78">
        <f>SUM('CDF (2475)'!FV78,'CDF (4975)'!FV78,,'CDF (975)'!FV78,'CDF (475)'!FV78)</f>
        <v>-3.2014396623770325</v>
      </c>
      <c r="BW78">
        <f>SUM('CDF (2475)'!FW78,'CDF (4975)'!FW78,,'CDF (975)'!FW78,'CDF (475)'!FW78)</f>
        <v>-3.2391296621548538</v>
      </c>
      <c r="BX78">
        <f>SUM('CDF (2475)'!FX78,'CDF (4975)'!FX78,,'CDF (975)'!FX78,'CDF (475)'!FX78)</f>
        <v>-3.2797860002168804</v>
      </c>
      <c r="BY78">
        <f>SUM('CDF (2475)'!FY78,'CDF (4975)'!FY78,,'CDF (975)'!FY78,'CDF (475)'!FY78)</f>
        <v>-3.3233477141195635</v>
      </c>
      <c r="BZ78">
        <f>SUM('CDF (2475)'!FZ78,'CDF (4975)'!FZ78,,'CDF (975)'!FZ78,'CDF (475)'!FZ78)</f>
        <v>-3.3697551434358259</v>
      </c>
      <c r="CA78">
        <f>SUM('CDF (2475)'!GA78,'CDF (4975)'!GA78,,'CDF (975)'!GA78,'CDF (475)'!GA78)</f>
        <v>-3.4189499006555155</v>
      </c>
      <c r="CB78">
        <f>SUM('CDF (2475)'!GB78,'CDF (4975)'!GB78,,'CDF (975)'!GB78,'CDF (475)'!GB78)</f>
        <v>-3.4708748427738101</v>
      </c>
      <c r="CC78">
        <f>SUM('CDF (2475)'!GC78,'CDF (4975)'!GC78,,'CDF (975)'!GC78,'CDF (475)'!GC78)</f>
        <v>-3.5254740435507173</v>
      </c>
      <c r="CD78">
        <f>SUM('CDF (2475)'!GD78,'CDF (4975)'!GD78,,'CDF (975)'!GD78,'CDF (475)'!GD78)</f>
        <v>-3.582692766425208</v>
      </c>
      <c r="CE78">
        <f>SUM('CDF (2475)'!GE78,'CDF (4975)'!GE78,,'CDF (975)'!GE78,'CDF (475)'!GE78)</f>
        <v>-3.6424774380678868</v>
      </c>
      <c r="CF78">
        <f>SUM('CDF (2475)'!GF78,'CDF (4975)'!GF78,,'CDF (975)'!GF78,'CDF (475)'!GF78)</f>
        <v>-3.7047756225565003</v>
      </c>
      <c r="CG78">
        <f>SUM('CDF (2475)'!GG78,'CDF (4975)'!GG78,,'CDF (975)'!GG78,'CDF (475)'!GG78)</f>
        <v>-3.7695359961589223</v>
      </c>
      <c r="CH78">
        <f>SUM('CDF (2475)'!GH78,'CDF (4975)'!GH78,,'CDF (975)'!GH78,'CDF (475)'!GH78)</f>
        <v>-3.8367083227086214</v>
      </c>
      <c r="CI78">
        <f>SUM('CDF (2475)'!GI78,'CDF (4975)'!GI78,,'CDF (975)'!GI78,'CDF (475)'!GI78)</f>
        <v>-3.9062434295580011</v>
      </c>
      <c r="CJ78">
        <f>SUM('CDF (2475)'!GJ78,'CDF (4975)'!GJ78,,'CDF (975)'!GJ78,'CDF (475)'!GJ78)</f>
        <v>-3.9780931840952629</v>
      </c>
      <c r="CK78">
        <f>SUM('CDF (2475)'!GK78,'CDF (4975)'!GK78,,'CDF (975)'!GK78,'CDF (475)'!GK78)</f>
        <v>-4.0522104708108948</v>
      </c>
      <c r="CL78">
        <f>SUM('CDF (2475)'!GL78,'CDF (4975)'!GL78,,'CDF (975)'!GL78,'CDF (475)'!GL78)</f>
        <v>-4.1285491689001317</v>
      </c>
      <c r="CM78">
        <f>SUM('CDF (2475)'!GM78,'CDF (4975)'!GM78,,'CDF (975)'!GM78,'CDF (475)'!GM78)</f>
        <v>-4.20706413038811</v>
      </c>
      <c r="CN78">
        <f>SUM('CDF (2475)'!GN78,'CDF (4975)'!GN78,,'CDF (975)'!GN78,'CDF (475)'!GN78)</f>
        <v>-4.2877111587647105</v>
      </c>
      <c r="CO78">
        <f>SUM('CDF (2475)'!GO78,'CDF (4975)'!GO78,,'CDF (975)'!GO78,'CDF (475)'!GO78)</f>
        <v>-4.3704469881165062</v>
      </c>
      <c r="CP78">
        <f>SUM('CDF (2475)'!GP78,'CDF (4975)'!GP78,,'CDF (975)'!GP78,'CDF (475)'!GP78)</f>
        <v>-4.4552292627433694</v>
      </c>
      <c r="CQ78">
        <f>SUM('CDF (2475)'!GQ78,'CDF (4975)'!GQ78,,'CDF (975)'!GQ78,'CDF (475)'!GQ78)</f>
        <v>-4.5420165172477658</v>
      </c>
      <c r="CR78">
        <f>SUM('CDF (2475)'!GR78,'CDF (4975)'!GR78,,'CDF (975)'!GR78,'CDF (475)'!GR78)</f>
        <v>-4.6307681570849644</v>
      </c>
      <c r="CS78">
        <f>SUM('CDF (2475)'!GS78,'CDF (4975)'!GS78,,'CDF (975)'!GS78,'CDF (475)'!GS78)</f>
        <v>-4.7214444395627178</v>
      </c>
      <c r="CT78">
        <f>SUM('CDF (2475)'!GT78,'CDF (4975)'!GT78,,'CDF (975)'!GT78,'CDF (475)'!GT78)</f>
        <v>-4.8140064552792072</v>
      </c>
      <c r="CU78">
        <f>SUM('CDF (2475)'!GU78,'CDF (4975)'!GU78,,'CDF (975)'!GU78,'CDF (475)'!GU78)</f>
        <v>-4.9084161099883987</v>
      </c>
      <c r="CV78">
        <f>SUM('CDF (2475)'!GV78,'CDF (4975)'!GV78,,'CDF (975)'!GV78,'CDF (475)'!GV78)</f>
        <v>-5.0046361068821987</v>
      </c>
      <c r="CW78">
        <f>SUM('CDF (2475)'!GW78,'CDF (4975)'!GW78,,'CDF (975)'!GW78,'CDF (475)'!GW78)</f>
        <v>-5.1026299292790203</v>
      </c>
      <c r="CX78">
        <f>SUM('CDF (2475)'!GX78,'CDF (4975)'!GX78,,'CDF (975)'!GX78,'CDF (475)'!GX78)</f>
        <v>-5.2023618237087037</v>
      </c>
      <c r="CY78">
        <f>SUM('CDF (2475)'!GY78,'CDF (4975)'!GY78,,'CDF (975)'!GY78,'CDF (475)'!GY78)</f>
        <v>-5.3037967833839774</v>
      </c>
      <c r="CZ78">
        <f>SUM('CDF (2475)'!GZ78,'CDF (4975)'!GZ78,,'CDF (975)'!GZ78,'CDF (475)'!GZ78)</f>
        <v>-5.4069005320488408</v>
      </c>
      <c r="DA78">
        <f>SUM('CDF (2475)'!HA78,'CDF (4975)'!HA78,,'CDF (975)'!HA78,'CDF (475)'!HA78)</f>
        <v>-5.5116395081945777</v>
      </c>
      <c r="DB78">
        <f>SUM('CDF (2475)'!HB78,'CDF (4975)'!HB78,,'CDF (975)'!HB78,'CDF (475)'!HB78)</f>
        <v>-5.6179808496342991</v>
      </c>
      <c r="DC78">
        <f>SUM('CDF (2475)'!HC78,'CDF (4975)'!HC78,,'CDF (975)'!HC78,'CDF (475)'!HC78)</f>
        <v>-5.7258923784271305</v>
      </c>
      <c r="DD78">
        <f>SUM('CDF (2475)'!HD78,'CDF (4975)'!HD78,,'CDF (975)'!HD78,'CDF (475)'!HD78)</f>
        <v>-5.8353425861434838</v>
      </c>
    </row>
    <row r="79" spans="7:108" x14ac:dyDescent="0.3">
      <c r="G79" s="11">
        <f>'CDF (2475)'!G79</f>
        <v>0.25338266666666703</v>
      </c>
      <c r="H79">
        <f>SUM('CDF (2475)'!DH79,'CDF (4975)'!DH79,,'CDF (975)'!DH79,'CDF (475)'!DH79)</f>
        <v>-11.932265092156499</v>
      </c>
      <c r="I79">
        <f>SUM('CDF (2475)'!DI79,'CDF (4975)'!DI79,,'CDF (975)'!DI79,'CDF (475)'!DI79)</f>
        <v>-11.542041300475665</v>
      </c>
      <c r="J79">
        <f>SUM('CDF (2475)'!DJ79,'CDF (4975)'!DJ79,,'CDF (975)'!DJ79,'CDF (475)'!DJ79)</f>
        <v>-11.163773555003159</v>
      </c>
      <c r="K79">
        <f>SUM('CDF (2475)'!DK79,'CDF (4975)'!DK79,,'CDF (975)'!DK79,'CDF (475)'!DK79)</f>
        <v>-10.797201762531566</v>
      </c>
      <c r="L79">
        <f>SUM('CDF (2475)'!DL79,'CDF (4975)'!DL79,,'CDF (975)'!DL79,'CDF (475)'!DL79)</f>
        <v>-10.442071734778082</v>
      </c>
      <c r="M79">
        <f>SUM('CDF (2475)'!DM79,'CDF (4975)'!DM79,,'CDF (975)'!DM79,'CDF (475)'!DM79)</f>
        <v>-10.098135047876621</v>
      </c>
      <c r="N79">
        <f>SUM('CDF (2475)'!DN79,'CDF (4975)'!DN79,,'CDF (975)'!DN79,'CDF (475)'!DN79)</f>
        <v>-9.7651489055444802</v>
      </c>
      <c r="O79">
        <f>SUM('CDF (2475)'!DO79,'CDF (4975)'!DO79,,'CDF (975)'!DO79,'CDF (475)'!DO79)</f>
        <v>-9.4428760057998016</v>
      </c>
      <c r="P79">
        <f>SUM('CDF (2475)'!DP79,'CDF (4975)'!DP79,,'CDF (975)'!DP79,'CDF (475)'!DP79)</f>
        <v>-9.131084411112127</v>
      </c>
      <c r="Q79">
        <f>SUM('CDF (2475)'!DQ79,'CDF (4975)'!DQ79,,'CDF (975)'!DQ79,'CDF (475)'!DQ79)</f>
        <v>-8.8295474218738299</v>
      </c>
      <c r="R79">
        <f>SUM('CDF (2475)'!DR79,'CDF (4975)'!DR79,,'CDF (975)'!DR79,'CDF (475)'!DR79)</f>
        <v>-8.5380434530858</v>
      </c>
      <c r="S79">
        <f>SUM('CDF (2475)'!DS79,'CDF (4975)'!DS79,,'CDF (975)'!DS79,'CDF (475)'!DS79)</f>
        <v>-8.2563559141556144</v>
      </c>
      <c r="T79">
        <f>SUM('CDF (2475)'!DT79,'CDF (4975)'!DT79,,'CDF (975)'!DT79,'CDF (475)'!DT79)</f>
        <v>-7.9842730917112634</v>
      </c>
      <c r="U79">
        <f>SUM('CDF (2475)'!DU79,'CDF (4975)'!DU79,,'CDF (975)'!DU79,'CDF (475)'!DU79)</f>
        <v>-7.7215880353378745</v>
      </c>
      <c r="V79">
        <f>SUM('CDF (2475)'!DV79,'CDF (4975)'!DV79,,'CDF (975)'!DV79,'CDF (475)'!DV79)</f>
        <v>-7.4680984461492246</v>
      </c>
      <c r="W79">
        <f>SUM('CDF (2475)'!DW79,'CDF (4975)'!DW79,,'CDF (975)'!DW79,'CDF (475)'!DW79)</f>
        <v>-7.2236065681096626</v>
      </c>
      <c r="X79">
        <f>SUM('CDF (2475)'!DX79,'CDF (4975)'!DX79,,'CDF (975)'!DX79,'CDF (475)'!DX79)</f>
        <v>-6.9879190820257957</v>
      </c>
      <c r="Y79">
        <f>SUM('CDF (2475)'!DY79,'CDF (4975)'!DY79,,'CDF (975)'!DY79,'CDF (475)'!DY79)</f>
        <v>-6.7608470021309683</v>
      </c>
      <c r="Z79">
        <f>SUM('CDF (2475)'!DZ79,'CDF (4975)'!DZ79,,'CDF (975)'!DZ79,'CDF (475)'!DZ79)</f>
        <v>-6.5422055751885395</v>
      </c>
      <c r="AA79">
        <f>SUM('CDF (2475)'!EA79,'CDF (4975)'!EA79,,'CDF (975)'!EA79,'CDF (475)'!EA79)</f>
        <v>-6.3318141820433613</v>
      </c>
      <c r="AB79">
        <f>SUM('CDF (2475)'!EB79,'CDF (4975)'!EB79,,'CDF (975)'!EB79,'CDF (475)'!EB79)</f>
        <v>-6.1294962415536629</v>
      </c>
      <c r="AC79">
        <f>SUM('CDF (2475)'!EC79,'CDF (4975)'!EC79,,'CDF (975)'!EC79,'CDF (475)'!EC79)</f>
        <v>-5.935079116838172</v>
      </c>
      <c r="AD79">
        <f>SUM('CDF (2475)'!ED79,'CDF (4975)'!ED79,,'CDF (975)'!ED79,'CDF (475)'!ED79)</f>
        <v>-5.7483940237761137</v>
      </c>
      <c r="AE79">
        <f>SUM('CDF (2475)'!EE79,'CDF (4975)'!EE79,,'CDF (975)'!EE79,'CDF (475)'!EE79)</f>
        <v>-5.5692759416999609</v>
      </c>
      <c r="AF79">
        <f>SUM('CDF (2475)'!EF79,'CDF (4975)'!EF79,,'CDF (975)'!EF79,'CDF (475)'!EF79)</f>
        <v>-5.3975635262230863</v>
      </c>
      <c r="AG79">
        <f>SUM('CDF (2475)'!EG79,'CDF (4975)'!EG79,,'CDF (975)'!EG79,'CDF (475)'!EG79)</f>
        <v>-5.2330990241468678</v>
      </c>
      <c r="AH79">
        <f>SUM('CDF (2475)'!EH79,'CDF (4975)'!EH79,,'CDF (975)'!EH79,'CDF (475)'!EH79)</f>
        <v>-5.0757281903933942</v>
      </c>
      <c r="AI79">
        <f>SUM('CDF (2475)'!EI79,'CDF (4975)'!EI79,,'CDF (975)'!EI79,'CDF (475)'!EI79)</f>
        <v>-4.9253002069122491</v>
      </c>
      <c r="AJ79">
        <f>SUM('CDF (2475)'!EJ79,'CDF (4975)'!EJ79,,'CDF (975)'!EJ79,'CDF (475)'!EJ79)</f>
        <v>-4.7816676035113641</v>
      </c>
      <c r="AK79">
        <f>SUM('CDF (2475)'!EK79,'CDF (4975)'!EK79,,'CDF (975)'!EK79,'CDF (475)'!EK79)</f>
        <v>-4.6446861805637196</v>
      </c>
      <c r="AL79">
        <f>SUM('CDF (2475)'!EL79,'CDF (4975)'!EL79,,'CDF (975)'!EL79,'CDF (475)'!EL79)</f>
        <v>-4.5142149335432808</v>
      </c>
      <c r="AM79">
        <f>SUM('CDF (2475)'!EM79,'CDF (4975)'!EM79,,'CDF (975)'!EM79,'CDF (475)'!EM79)</f>
        <v>-4.3901159793450484</v>
      </c>
      <c r="AN79">
        <f>SUM('CDF (2475)'!EN79,'CDF (4975)'!EN79,,'CDF (975)'!EN79,'CDF (475)'!EN79)</f>
        <v>-4.2722544843455124</v>
      </c>
      <c r="AO79">
        <f>SUM('CDF (2475)'!EO79,'CDF (4975)'!EO79,,'CDF (975)'!EO79,'CDF (475)'!EO79)</f>
        <v>-4.1604985941611714</v>
      </c>
      <c r="AP79">
        <f>SUM('CDF (2475)'!EP79,'CDF (4975)'!EP79,,'CDF (975)'!EP79,'CDF (475)'!EP79)</f>
        <v>-4.0547193650640523</v>
      </c>
      <c r="AQ79">
        <f>SUM('CDF (2475)'!EQ79,'CDF (4975)'!EQ79,,'CDF (975)'!EQ79,'CDF (475)'!EQ79)</f>
        <v>-3.9547906970143534</v>
      </c>
      <c r="AR79">
        <f>SUM('CDF (2475)'!ER79,'CDF (4975)'!ER79,,'CDF (975)'!ER79,'CDF (475)'!ER79)</f>
        <v>-3.8605892682715175</v>
      </c>
      <c r="AS79">
        <f>SUM('CDF (2475)'!ES79,'CDF (4975)'!ES79,,'CDF (975)'!ES79,'CDF (475)'!ES79)</f>
        <v>-3.7719944715461313</v>
      </c>
      <c r="AT79">
        <f>SUM('CDF (2475)'!ET79,'CDF (4975)'!ET79,,'CDF (975)'!ET79,'CDF (475)'!ET79)</f>
        <v>-3.6888883516560393</v>
      </c>
      <c r="AU79">
        <f>SUM('CDF (2475)'!EU79,'CDF (4975)'!EU79,,'CDF (975)'!EU79,'CDF (475)'!EU79)</f>
        <v>-3.6111555446511008</v>
      </c>
      <c r="AV79">
        <f>SUM('CDF (2475)'!EV79,'CDF (4975)'!EV79,,'CDF (975)'!EV79,'CDF (475)'!EV79)</f>
        <v>-3.5386832183719856</v>
      </c>
      <c r="AW79">
        <f>SUM('CDF (2475)'!EW79,'CDF (4975)'!EW79,,'CDF (975)'!EW79,'CDF (475)'!EW79)</f>
        <v>-3.4713610144091849</v>
      </c>
      <c r="AX79">
        <f>SUM('CDF (2475)'!EX79,'CDF (4975)'!EX79,,'CDF (975)'!EX79,'CDF (475)'!EX79)</f>
        <v>-3.4090809914294602</v>
      </c>
      <c r="AY79">
        <f>SUM('CDF (2475)'!EY79,'CDF (4975)'!EY79,,'CDF (975)'!EY79,'CDF (475)'!EY79)</f>
        <v>-3.3517375698376113</v>
      </c>
      <c r="AZ79">
        <f>SUM('CDF (2475)'!EZ79,'CDF (4975)'!EZ79,,'CDF (975)'!EZ79,'CDF (475)'!EZ79)</f>
        <v>-3.2992274777423303</v>
      </c>
      <c r="BA79">
        <f>SUM('CDF (2475)'!FA79,'CDF (4975)'!FA79,,'CDF (975)'!FA79,'CDF (475)'!FA79)</f>
        <v>-3.2514496981956462</v>
      </c>
      <c r="BB79">
        <f>SUM('CDF (2475)'!FB79,'CDF (4975)'!FB79,,'CDF (975)'!FB79,'CDF (475)'!FB79)</f>
        <v>-3.2083054176762182</v>
      </c>
      <c r="BC79">
        <f>SUM('CDF (2475)'!FC79,'CDF (4975)'!FC79,,'CDF (975)'!FC79,'CDF (475)'!FC79)</f>
        <v>-3.1696979757873751</v>
      </c>
      <c r="BD79">
        <f>SUM('CDF (2475)'!FD79,'CDF (4975)'!FD79,,'CDF (975)'!FD79,'CDF (475)'!FD79)</f>
        <v>-3.1355328161415876</v>
      </c>
      <c r="BE79">
        <f>SUM('CDF (2475)'!FE79,'CDF (4975)'!FE79,,'CDF (975)'!FE79,'CDF (475)'!FE79)</f>
        <v>-3.1057174384036093</v>
      </c>
      <c r="BF79">
        <f>SUM('CDF (2475)'!FF79,'CDF (4975)'!FF79,,'CDF (975)'!FF79,'CDF (475)'!FF79)</f>
        <v>-3.0801613514652377</v>
      </c>
      <c r="BG79">
        <f>SUM('CDF (2475)'!FG79,'CDF (4975)'!FG79,,'CDF (975)'!FG79,'CDF (475)'!FG79)</f>
        <v>-3.0587760277251985</v>
      </c>
      <c r="BH79">
        <f>SUM('CDF (2475)'!FH79,'CDF (4975)'!FH79,,'CDF (975)'!FH79,'CDF (475)'!FH79)</f>
        <v>-3.0414748584483347</v>
      </c>
      <c r="BI79">
        <f>SUM('CDF (2475)'!FI79,'CDF (4975)'!FI79,,'CDF (975)'!FI79,'CDF (475)'!FI79)</f>
        <v>-3.0281731101787623</v>
      </c>
      <c r="BJ79">
        <f>SUM('CDF (2475)'!FJ79,'CDF (4975)'!FJ79,,'CDF (975)'!FJ79,'CDF (475)'!FJ79)</f>
        <v>-3.0187878821823055</v>
      </c>
      <c r="BK79">
        <f>SUM('CDF (2475)'!FK79,'CDF (4975)'!FK79,,'CDF (975)'!FK79,'CDF (475)'!FK79)</f>
        <v>-3.0132380648940291</v>
      </c>
      <c r="BL79">
        <f>SUM('CDF (2475)'!FL79,'CDF (4975)'!FL79,,'CDF (975)'!FL79,'CDF (475)'!FL79)</f>
        <v>-3.0114442993472004</v>
      </c>
      <c r="BM79">
        <f>SUM('CDF (2475)'!FM79,'CDF (4975)'!FM79,,'CDF (975)'!FM79,'CDF (475)'!FM79)</f>
        <v>-3.0133289375605998</v>
      </c>
      <c r="BN79">
        <f>SUM('CDF (2475)'!FN79,'CDF (4975)'!FN79,,'CDF (975)'!FN79,'CDF (475)'!FN79)</f>
        <v>-3.0188160038615424</v>
      </c>
      <c r="BO79">
        <f>SUM('CDF (2475)'!FO79,'CDF (4975)'!FO79,,'CDF (975)'!FO79,'CDF (475)'!FO79)</f>
        <v>-3.0278311571224803</v>
      </c>
      <c r="BP79">
        <f>SUM('CDF (2475)'!FP79,'CDF (4975)'!FP79,,'CDF (975)'!FP79,'CDF (475)'!FP79)</f>
        <v>-3.0403016538895904</v>
      </c>
      <c r="BQ79">
        <f>SUM('CDF (2475)'!FQ79,'CDF (4975)'!FQ79,,'CDF (975)'!FQ79,'CDF (475)'!FQ79)</f>
        <v>-3.0561563123821358</v>
      </c>
      <c r="BR79">
        <f>SUM('CDF (2475)'!FR79,'CDF (4975)'!FR79,,'CDF (975)'!FR79,'CDF (475)'!FR79)</f>
        <v>-3.0753254773419409</v>
      </c>
      <c r="BS79">
        <f>SUM('CDF (2475)'!FS79,'CDF (4975)'!FS79,,'CDF (975)'!FS79,'CDF (475)'!FS79)</f>
        <v>-3.0977409857127185</v>
      </c>
      <c r="BT79">
        <f>SUM('CDF (2475)'!FT79,'CDF (4975)'!FT79,,'CDF (975)'!FT79,'CDF (475)'!FT79)</f>
        <v>-3.1233361331294489</v>
      </c>
      <c r="BU79">
        <f>SUM('CDF (2475)'!FU79,'CDF (4975)'!FU79,,'CDF (975)'!FU79,'CDF (475)'!FU79)</f>
        <v>-3.1520456411984372</v>
      </c>
      <c r="BV79">
        <f>SUM('CDF (2475)'!FV79,'CDF (4975)'!FV79,,'CDF (975)'!FV79,'CDF (475)'!FV79)</f>
        <v>-3.1838056255491329</v>
      </c>
      <c r="BW79">
        <f>SUM('CDF (2475)'!FW79,'CDF (4975)'!FW79,,'CDF (975)'!FW79,'CDF (475)'!FW79)</f>
        <v>-3.2185535646391452</v>
      </c>
      <c r="BX79">
        <f>SUM('CDF (2475)'!FX79,'CDF (4975)'!FX79,,'CDF (975)'!FX79,'CDF (475)'!FX79)</f>
        <v>-3.2562282692943945</v>
      </c>
      <c r="BY79">
        <f>SUM('CDF (2475)'!FY79,'CDF (4975)'!FY79,,'CDF (975)'!FY79,'CDF (475)'!FY79)</f>
        <v>-3.2967698529666456</v>
      </c>
      <c r="BZ79">
        <f>SUM('CDF (2475)'!FZ79,'CDF (4975)'!FZ79,,'CDF (975)'!FZ79,'CDF (475)'!FZ79)</f>
        <v>-3.3401197026911289</v>
      </c>
      <c r="CA79">
        <f>SUM('CDF (2475)'!GA79,'CDF (4975)'!GA79,,'CDF (975)'!GA79,'CDF (475)'!GA79)</f>
        <v>-3.386220450727333</v>
      </c>
      <c r="CB79">
        <f>SUM('CDF (2475)'!GB79,'CDF (4975)'!GB79,,'CDF (975)'!GB79,'CDF (475)'!GB79)</f>
        <v>-3.4350159468663781</v>
      </c>
      <c r="CC79">
        <f>SUM('CDF (2475)'!GC79,'CDF (4975)'!GC79,,'CDF (975)'!GC79,'CDF (475)'!GC79)</f>
        <v>-3.4864512313888727</v>
      </c>
      <c r="CD79">
        <f>SUM('CDF (2475)'!GD79,'CDF (4975)'!GD79,,'CDF (975)'!GD79,'CDF (475)'!GD79)</f>
        <v>-3.5404725086573414</v>
      </c>
      <c r="CE79">
        <f>SUM('CDF (2475)'!GE79,'CDF (4975)'!GE79,,'CDF (975)'!GE79,'CDF (475)'!GE79)</f>
        <v>-3.597027121327907</v>
      </c>
      <c r="CF79">
        <f>SUM('CDF (2475)'!GF79,'CDF (4975)'!GF79,,'CDF (975)'!GF79,'CDF (475)'!GF79)</f>
        <v>-3.6560635251660054</v>
      </c>
      <c r="CG79">
        <f>SUM('CDF (2475)'!GG79,'CDF (4975)'!GG79,,'CDF (975)'!GG79,'CDF (475)'!GG79)</f>
        <v>-3.7175312644514946</v>
      </c>
      <c r="CH79">
        <f>SUM('CDF (2475)'!GH79,'CDF (4975)'!GH79,,'CDF (975)'!GH79,'CDF (475)'!GH79)</f>
        <v>-3.781380947958684</v>
      </c>
      <c r="CI79">
        <f>SUM('CDF (2475)'!GI79,'CDF (4975)'!GI79,,'CDF (975)'!GI79,'CDF (475)'!GI79)</f>
        <v>-3.8475642254972677</v>
      </c>
      <c r="CJ79">
        <f>SUM('CDF (2475)'!GJ79,'CDF (4975)'!GJ79,,'CDF (975)'!GJ79,'CDF (475)'!GJ79)</f>
        <v>-3.9160337650003645</v>
      </c>
      <c r="CK79">
        <f>SUM('CDF (2475)'!GK79,'CDF (4975)'!GK79,,'CDF (975)'!GK79,'CDF (475)'!GK79)</f>
        <v>-3.9867432301463208</v>
      </c>
      <c r="CL79">
        <f>SUM('CDF (2475)'!GL79,'CDF (4975)'!GL79,,'CDF (975)'!GL79,'CDF (475)'!GL79)</f>
        <v>-4.0596472585011032</v>
      </c>
      <c r="CM79">
        <f>SUM('CDF (2475)'!GM79,'CDF (4975)'!GM79,,'CDF (975)'!GM79,'CDF (475)'!GM79)</f>
        <v>-4.1347014401685556</v>
      </c>
      <c r="CN79">
        <f>SUM('CDF (2475)'!GN79,'CDF (4975)'!GN79,,'CDF (975)'!GN79,'CDF (475)'!GN79)</f>
        <v>-4.2118622969359976</v>
      </c>
      <c r="CO79">
        <f>SUM('CDF (2475)'!GO79,'CDF (4975)'!GO79,,'CDF (975)'!GO79,'CDF (475)'!GO79)</f>
        <v>-4.2910872619029812</v>
      </c>
      <c r="CP79">
        <f>SUM('CDF (2475)'!GP79,'CDF (4975)'!GP79,,'CDF (975)'!GP79,'CDF (475)'!GP79)</f>
        <v>-4.3723346595813588</v>
      </c>
      <c r="CQ79">
        <f>SUM('CDF (2475)'!GQ79,'CDF (4975)'!GQ79,,'CDF (975)'!GQ79,'CDF (475)'!GQ79)</f>
        <v>-4.4555636864550126</v>
      </c>
      <c r="CR79">
        <f>SUM('CDF (2475)'!GR79,'CDF (4975)'!GR79,,'CDF (975)'!GR79,'CDF (475)'!GR79)</f>
        <v>-4.5407343919879288</v>
      </c>
      <c r="CS79">
        <f>SUM('CDF (2475)'!GS79,'CDF (4975)'!GS79,,'CDF (975)'!GS79,'CDF (475)'!GS79)</f>
        <v>-4.6278076600696307</v>
      </c>
      <c r="CT79">
        <f>SUM('CDF (2475)'!GT79,'CDF (4975)'!GT79,,'CDF (975)'!GT79,'CDF (475)'!GT79)</f>
        <v>-4.7167451908871127</v>
      </c>
      <c r="CU79">
        <f>SUM('CDF (2475)'!GU79,'CDF (4975)'!GU79,,'CDF (975)'!GU79,'CDF (475)'!GU79)</f>
        <v>-4.8075094832128595</v>
      </c>
      <c r="CV79">
        <f>SUM('CDF (2475)'!GV79,'CDF (4975)'!GV79,,'CDF (975)'!GV79,'CDF (475)'!GV79)</f>
        <v>-4.9000638170986299</v>
      </c>
      <c r="CW79">
        <f>SUM('CDF (2475)'!GW79,'CDF (4975)'!GW79,,'CDF (975)'!GW79,'CDF (475)'!GW79)</f>
        <v>-4.9943722369650674</v>
      </c>
      <c r="CX79">
        <f>SUM('CDF (2475)'!GX79,'CDF (4975)'!GX79,,'CDF (975)'!GX79,'CDF (475)'!GX79)</f>
        <v>-5.0903995350773803</v>
      </c>
      <c r="CY79">
        <f>SUM('CDF (2475)'!GY79,'CDF (4975)'!GY79,,'CDF (975)'!GY79,'CDF (475)'!GY79)</f>
        <v>-5.1881112353975842</v>
      </c>
      <c r="CZ79">
        <f>SUM('CDF (2475)'!GZ79,'CDF (4975)'!GZ79,,'CDF (975)'!GZ79,'CDF (475)'!GZ79)</f>
        <v>-5.2874735778040804</v>
      </c>
      <c r="DA79">
        <f>SUM('CDF (2475)'!HA79,'CDF (4975)'!HA79,,'CDF (975)'!HA79,'CDF (475)'!HA79)</f>
        <v>-5.3884535026695231</v>
      </c>
      <c r="DB79">
        <f>SUM('CDF (2475)'!HB79,'CDF (4975)'!HB79,,'CDF (975)'!HB79,'CDF (475)'!HB79)</f>
        <v>-5.4910186357881852</v>
      </c>
      <c r="DC79">
        <f>SUM('CDF (2475)'!HC79,'CDF (4975)'!HC79,,'CDF (975)'!HC79,'CDF (475)'!HC79)</f>
        <v>-5.5951372736442861</v>
      </c>
      <c r="DD79">
        <f>SUM('CDF (2475)'!HD79,'CDF (4975)'!HD79,,'CDF (975)'!HD79,'CDF (475)'!HD79)</f>
        <v>-5.7007783690128662</v>
      </c>
    </row>
    <row r="80" spans="7:108" x14ac:dyDescent="0.3">
      <c r="G80" s="11">
        <f>'CDF (2475)'!G80</f>
        <v>0.25671533333333368</v>
      </c>
      <c r="H80">
        <f>SUM('CDF (2475)'!DH80,'CDF (4975)'!DH80,,'CDF (975)'!DH80,'CDF (475)'!DH80)</f>
        <v>-11.931849339348334</v>
      </c>
      <c r="I80">
        <f>SUM('CDF (2475)'!DI80,'CDF (4975)'!DI80,,'CDF (975)'!DI80,'CDF (475)'!DI80)</f>
        <v>-11.545982747335731</v>
      </c>
      <c r="J80">
        <f>SUM('CDF (2475)'!DJ80,'CDF (4975)'!DJ80,,'CDF (975)'!DJ80,'CDF (475)'!DJ80)</f>
        <v>-11.171840380082687</v>
      </c>
      <c r="K80">
        <f>SUM('CDF (2475)'!DK80,'CDF (4975)'!DK80,,'CDF (975)'!DK80,'CDF (475)'!DK80)</f>
        <v>-10.809168341789558</v>
      </c>
      <c r="L80">
        <f>SUM('CDF (2475)'!DL80,'CDF (4975)'!DL80,,'CDF (975)'!DL80,'CDF (475)'!DL80)</f>
        <v>-10.457718478493474</v>
      </c>
      <c r="M80">
        <f>SUM('CDF (2475)'!DM80,'CDF (4975)'!DM80,,'CDF (975)'!DM80,'CDF (475)'!DM80)</f>
        <v>-10.117248241630115</v>
      </c>
      <c r="N80">
        <f>SUM('CDF (2475)'!DN80,'CDF (4975)'!DN80,,'CDF (975)'!DN80,'CDF (475)'!DN80)</f>
        <v>-9.7875205551789453</v>
      </c>
      <c r="O80">
        <f>SUM('CDF (2475)'!DO80,'CDF (4975)'!DO80,,'CDF (975)'!DO80,'CDF (475)'!DO80)</f>
        <v>-9.4683036862705112</v>
      </c>
      <c r="P80">
        <f>SUM('CDF (2475)'!DP80,'CDF (4975)'!DP80,,'CDF (975)'!DP80,'CDF (475)'!DP80)</f>
        <v>-9.1593711191403049</v>
      </c>
      <c r="Q80">
        <f>SUM('CDF (2475)'!DQ80,'CDF (4975)'!DQ80,,'CDF (975)'!DQ80,'CDF (475)'!DQ80)</f>
        <v>-8.8605014323190865</v>
      </c>
      <c r="R80">
        <f>SUM('CDF (2475)'!DR80,'CDF (4975)'!DR80,,'CDF (975)'!DR80,'CDF (475)'!DR80)</f>
        <v>-8.5714781789548962</v>
      </c>
      <c r="S80">
        <f>SUM('CDF (2475)'!DS80,'CDF (4975)'!DS80,,'CDF (975)'!DS80,'CDF (475)'!DS80)</f>
        <v>-8.2920897701669141</v>
      </c>
      <c r="T80">
        <f>SUM('CDF (2475)'!DT80,'CDF (4975)'!DT80,,'CDF (975)'!DT80,'CDF (475)'!DT80)</f>
        <v>-8.0221293613357147</v>
      </c>
      <c r="U80">
        <f>SUM('CDF (2475)'!DU80,'CDF (4975)'!DU80,,'CDF (975)'!DU80,'CDF (475)'!DU80)</f>
        <v>-7.7613947412393314</v>
      </c>
      <c r="V80">
        <f>SUM('CDF (2475)'!DV80,'CDF (4975)'!DV80,,'CDF (975)'!DV80,'CDF (475)'!DV80)</f>
        <v>-7.5096882239480029</v>
      </c>
      <c r="W80">
        <f>SUM('CDF (2475)'!DW80,'CDF (4975)'!DW80,,'CDF (975)'!DW80,'CDF (475)'!DW80)</f>
        <v>-7.2668165433950209</v>
      </c>
      <c r="X80">
        <f>SUM('CDF (2475)'!DX80,'CDF (4975)'!DX80,,'CDF (975)'!DX80,'CDF (475)'!DX80)</f>
        <v>-7.0325907505442142</v>
      </c>
      <c r="Y80">
        <f>SUM('CDF (2475)'!DY80,'CDF (4975)'!DY80,,'CDF (975)'!DY80,'CDF (475)'!DY80)</f>
        <v>-6.8068261130784231</v>
      </c>
      <c r="Z80">
        <f>SUM('CDF (2475)'!DZ80,'CDF (4975)'!DZ80,,'CDF (975)'!DZ80,'CDF (475)'!DZ80)</f>
        <v>-6.5893420175363051</v>
      </c>
      <c r="AA80">
        <f>SUM('CDF (2475)'!EA80,'CDF (4975)'!EA80,,'CDF (975)'!EA80,'CDF (475)'!EA80)</f>
        <v>-6.3799618738280017</v>
      </c>
      <c r="AB80">
        <f>SUM('CDF (2475)'!EB80,'CDF (4975)'!EB80,,'CDF (975)'!EB80,'CDF (475)'!EB80)</f>
        <v>-6.1785130220630853</v>
      </c>
      <c r="AC80">
        <f>SUM('CDF (2475)'!EC80,'CDF (4975)'!EC80,,'CDF (975)'!EC80,'CDF (475)'!EC80)</f>
        <v>-5.9848266416267295</v>
      </c>
      <c r="AD80">
        <f>SUM('CDF (2475)'!ED80,'CDF (4975)'!ED80,,'CDF (975)'!ED80,'CDF (475)'!ED80)</f>
        <v>-5.7987376624428961</v>
      </c>
      <c r="AE80">
        <f>SUM('CDF (2475)'!EE80,'CDF (4975)'!EE80,,'CDF (975)'!EE80,'CDF (475)'!EE80)</f>
        <v>-5.6200846783653899</v>
      </c>
      <c r="AF80">
        <f>SUM('CDF (2475)'!EF80,'CDF (4975)'!EF80,,'CDF (975)'!EF80,'CDF (475)'!EF80)</f>
        <v>-5.4487098626401664</v>
      </c>
      <c r="AG80">
        <f>SUM('CDF (2475)'!EG80,'CDF (4975)'!EG80,,'CDF (975)'!EG80,'CDF (475)'!EG80)</f>
        <v>-5.2844588853842929</v>
      </c>
      <c r="AH80">
        <f>SUM('CDF (2475)'!EH80,'CDF (4975)'!EH80,,'CDF (975)'!EH80,'CDF (475)'!EH80)</f>
        <v>-5.1271808330288824</v>
      </c>
      <c r="AI80">
        <f>SUM('CDF (2475)'!EI80,'CDF (4975)'!EI80,,'CDF (975)'!EI80,'CDF (475)'!EI80)</f>
        <v>-4.9767281296754415</v>
      </c>
      <c r="AJ80">
        <f>SUM('CDF (2475)'!EJ80,'CDF (4975)'!EJ80,,'CDF (975)'!EJ80,'CDF (475)'!EJ80)</f>
        <v>-4.8329564603166446</v>
      </c>
      <c r="AK80">
        <f>SUM('CDF (2475)'!EK80,'CDF (4975)'!EK80,,'CDF (975)'!EK80,'CDF (475)'!EK80)</f>
        <v>-4.6957246958742953</v>
      </c>
      <c r="AL80">
        <f>SUM('CDF (2475)'!EL80,'CDF (4975)'!EL80,,'CDF (975)'!EL80,'CDF (475)'!EL80)</f>
        <v>-4.5648948200089148</v>
      </c>
      <c r="AM80">
        <f>SUM('CDF (2475)'!EM80,'CDF (4975)'!EM80,,'CDF (975)'!EM80,'CDF (475)'!EM80)</f>
        <v>-4.440331857656755</v>
      </c>
      <c r="AN80">
        <f>SUM('CDF (2475)'!EN80,'CDF (4975)'!EN80,,'CDF (975)'!EN80,'CDF (475)'!EN80)</f>
        <v>-4.3219038052515968</v>
      </c>
      <c r="AO80">
        <f>SUM('CDF (2475)'!EO80,'CDF (4975)'!EO80,,'CDF (975)'!EO80,'CDF (475)'!EO80)</f>
        <v>-4.2094815625899109</v>
      </c>
      <c r="AP80">
        <f>SUM('CDF (2475)'!EP80,'CDF (4975)'!EP80,,'CDF (975)'!EP80,'CDF (475)'!EP80)</f>
        <v>-4.1029388662993584</v>
      </c>
      <c r="AQ80">
        <f>SUM('CDF (2475)'!EQ80,'CDF (4975)'!EQ80,,'CDF (975)'!EQ80,'CDF (475)'!EQ80)</f>
        <v>-4.0021522248717041</v>
      </c>
      <c r="AR80">
        <f>SUM('CDF (2475)'!ER80,'CDF (4975)'!ER80,,'CDF (975)'!ER80,'CDF (475)'!ER80)</f>
        <v>-3.9070008552224778</v>
      </c>
      <c r="AS80">
        <f>SUM('CDF (2475)'!ES80,'CDF (4975)'!ES80,,'CDF (975)'!ES80,'CDF (475)'!ES80)</f>
        <v>-3.817366620740684</v>
      </c>
      <c r="AT80">
        <f>SUM('CDF (2475)'!ET80,'CDF (4975)'!ET80,,'CDF (975)'!ET80,'CDF (475)'!ET80)</f>
        <v>-3.7331339707930344</v>
      </c>
      <c r="AU80">
        <f>SUM('CDF (2475)'!EU80,'CDF (4975)'!EU80,,'CDF (975)'!EU80,'CDF (475)'!EU80)</f>
        <v>-3.6541898816480356</v>
      </c>
      <c r="AV80">
        <f>SUM('CDF (2475)'!EV80,'CDF (4975)'!EV80,,'CDF (975)'!EV80,'CDF (475)'!EV80)</f>
        <v>-3.5804237987863075</v>
      </c>
      <c r="AW80">
        <f>SUM('CDF (2475)'!EW80,'CDF (4975)'!EW80,,'CDF (975)'!EW80,'CDF (475)'!EW80)</f>
        <v>-3.51172758056437</v>
      </c>
      <c r="AX80">
        <f>SUM('CDF (2475)'!EX80,'CDF (4975)'!EX80,,'CDF (975)'!EX80,'CDF (475)'!EX80)</f>
        <v>-3.4479954431999795</v>
      </c>
      <c r="AY80">
        <f>SUM('CDF (2475)'!EY80,'CDF (4975)'!EY80,,'CDF (975)'!EY80,'CDF (475)'!EY80)</f>
        <v>-3.38912390704796</v>
      </c>
      <c r="AZ80">
        <f>SUM('CDF (2475)'!EZ80,'CDF (4975)'!EZ80,,'CDF (975)'!EZ80,'CDF (475)'!EZ80)</f>
        <v>-3.3350117441361933</v>
      </c>
      <c r="BA80">
        <f>SUM('CDF (2475)'!FA80,'CDF (4975)'!FA80,,'CDF (975)'!FA80,'CDF (475)'!FA80)</f>
        <v>-3.2855599269323181</v>
      </c>
      <c r="BB80">
        <f>SUM('CDF (2475)'!FB80,'CDF (4975)'!FB80,,'CDF (975)'!FB80,'CDF (475)'!FB80)</f>
        <v>-3.2406715783122659</v>
      </c>
      <c r="BC80">
        <f>SUM('CDF (2475)'!FC80,'CDF (4975)'!FC80,,'CDF (975)'!FC80,'CDF (475)'!FC80)</f>
        <v>-3.2002519227025581</v>
      </c>
      <c r="BD80">
        <f>SUM('CDF (2475)'!FD80,'CDF (4975)'!FD80,,'CDF (975)'!FD80,'CDF (475)'!FD80)</f>
        <v>-3.1642082383689467</v>
      </c>
      <c r="BE80">
        <f>SUM('CDF (2475)'!FE80,'CDF (4975)'!FE80,,'CDF (975)'!FE80,'CDF (475)'!FE80)</f>
        <v>-3.1324498108246095</v>
      </c>
      <c r="BF80">
        <f>SUM('CDF (2475)'!FF80,'CDF (4975)'!FF80,,'CDF (975)'!FF80,'CDF (475)'!FF80)</f>
        <v>-3.104887887331754</v>
      </c>
      <c r="BG80">
        <f>SUM('CDF (2475)'!FG80,'CDF (4975)'!FG80,,'CDF (975)'!FG80,'CDF (475)'!FG80)</f>
        <v>-3.0814356324711079</v>
      </c>
      <c r="BH80">
        <f>SUM('CDF (2475)'!FH80,'CDF (4975)'!FH80,,'CDF (975)'!FH80,'CDF (475)'!FH80)</f>
        <v>-3.062008084754313</v>
      </c>
      <c r="BI80">
        <f>SUM('CDF (2475)'!FI80,'CDF (4975)'!FI80,,'CDF (975)'!FI80,'CDF (475)'!FI80)</f>
        <v>-3.0465221142548833</v>
      </c>
      <c r="BJ80">
        <f>SUM('CDF (2475)'!FJ80,'CDF (4975)'!FJ80,,'CDF (975)'!FJ80,'CDF (475)'!FJ80)</f>
        <v>-3.034896381233867</v>
      </c>
      <c r="BK80">
        <f>SUM('CDF (2475)'!FK80,'CDF (4975)'!FK80,,'CDF (975)'!FK80,'CDF (475)'!FK80)</f>
        <v>-3.0270512957369329</v>
      </c>
      <c r="BL80">
        <f>SUM('CDF (2475)'!FL80,'CDF (4975)'!FL80,,'CDF (975)'!FL80,'CDF (475)'!FL80)</f>
        <v>-3.0229089781401361</v>
      </c>
      <c r="BM80">
        <f>SUM('CDF (2475)'!FM80,'CDF (4975)'!FM80,,'CDF (975)'!FM80,'CDF (475)'!FM80)</f>
        <v>-3.0223932206220661</v>
      </c>
      <c r="BN80">
        <f>SUM('CDF (2475)'!FN80,'CDF (4975)'!FN80,,'CDF (975)'!FN80,'CDF (475)'!FN80)</f>
        <v>-3.0254294495406429</v>
      </c>
      <c r="BO80">
        <f>SUM('CDF (2475)'!FO80,'CDF (4975)'!FO80,,'CDF (975)'!FO80,'CDF (475)'!FO80)</f>
        <v>-3.0319446886932879</v>
      </c>
      <c r="BP80">
        <f>SUM('CDF (2475)'!FP80,'CDF (4975)'!FP80,,'CDF (975)'!FP80,'CDF (475)'!FP80)</f>
        <v>-3.0418675234396062</v>
      </c>
      <c r="BQ80">
        <f>SUM('CDF (2475)'!FQ80,'CDF (4975)'!FQ80,,'CDF (975)'!FQ80,'CDF (475)'!FQ80)</f>
        <v>-3.0551280656663256</v>
      </c>
      <c r="BR80">
        <f>SUM('CDF (2475)'!FR80,'CDF (4975)'!FR80,,'CDF (975)'!FR80,'CDF (475)'!FR80)</f>
        <v>-3.0716579195744931</v>
      </c>
      <c r="BS80">
        <f>SUM('CDF (2475)'!FS80,'CDF (4975)'!FS80,,'CDF (975)'!FS80,'CDF (475)'!FS80)</f>
        <v>-3.0913901482695265</v>
      </c>
      <c r="BT80">
        <f>SUM('CDF (2475)'!FT80,'CDF (4975)'!FT80,,'CDF (975)'!FT80,'CDF (475)'!FT80)</f>
        <v>-3.1142592411350885</v>
      </c>
      <c r="BU80">
        <f>SUM('CDF (2475)'!FU80,'CDF (4975)'!FU80,,'CDF (975)'!FU80,'CDF (475)'!FU80)</f>
        <v>-3.1402010819721404</v>
      </c>
      <c r="BV80">
        <f>SUM('CDF (2475)'!FV80,'CDF (4975)'!FV80,,'CDF (975)'!FV80,'CDF (475)'!FV80)</f>
        <v>-3.1691529178850133</v>
      </c>
      <c r="BW80">
        <f>SUM('CDF (2475)'!FW80,'CDF (4975)'!FW80,,'CDF (975)'!FW80,'CDF (475)'!FW80)</f>
        <v>-3.2010533288966672</v>
      </c>
      <c r="BX80">
        <f>SUM('CDF (2475)'!FX80,'CDF (4975)'!FX80,,'CDF (975)'!FX80,'CDF (475)'!FX80)</f>
        <v>-3.2358421982757619</v>
      </c>
      <c r="BY80">
        <f>SUM('CDF (2475)'!FY80,'CDF (4975)'!FY80,,'CDF (975)'!FY80,'CDF (475)'!FY80)</f>
        <v>-3.2734606835585138</v>
      </c>
      <c r="BZ80">
        <f>SUM('CDF (2475)'!FZ80,'CDF (4975)'!FZ80,,'CDF (975)'!FZ80,'CDF (475)'!FZ80)</f>
        <v>-3.3138511882487052</v>
      </c>
      <c r="CA80">
        <f>SUM('CDF (2475)'!GA80,'CDF (4975)'!GA80,,'CDF (975)'!GA80,'CDF (475)'!GA80)</f>
        <v>-3.3569573341795831</v>
      </c>
      <c r="CB80">
        <f>SUM('CDF (2475)'!GB80,'CDF (4975)'!GB80,,'CDF (975)'!GB80,'CDF (475)'!GB80)</f>
        <v>-3.4027239345217555</v>
      </c>
      <c r="CC80">
        <f>SUM('CDF (2475)'!GC80,'CDF (4975)'!GC80,,'CDF (975)'!GC80,'CDF (475)'!GC80)</f>
        <v>-3.4510969674215359</v>
      </c>
      <c r="CD80">
        <f>SUM('CDF (2475)'!GD80,'CDF (4975)'!GD80,,'CDF (975)'!GD80,'CDF (475)'!GD80)</f>
        <v>-3.5020235502545556</v>
      </c>
      <c r="CE80">
        <f>SUM('CDF (2475)'!GE80,'CDF (4975)'!GE80,,'CDF (975)'!GE80,'CDF (475)'!GE80)</f>
        <v>-3.5554519144797996</v>
      </c>
      <c r="CF80">
        <f>SUM('CDF (2475)'!GF80,'CDF (4975)'!GF80,,'CDF (975)'!GF80,'CDF (475)'!GF80)</f>
        <v>-3.6113313810795673</v>
      </c>
      <c r="CG80">
        <f>SUM('CDF (2475)'!GG80,'CDF (4975)'!GG80,,'CDF (975)'!GG80,'CDF (475)'!GG80)</f>
        <v>-3.6696123365711588</v>
      </c>
      <c r="CH80">
        <f>SUM('CDF (2475)'!GH80,'CDF (4975)'!GH80,,'CDF (975)'!GH80,'CDF (475)'!GH80)</f>
        <v>-3.7302462095764772</v>
      </c>
      <c r="CI80">
        <f>SUM('CDF (2475)'!GI80,'CDF (4975)'!GI80,,'CDF (975)'!GI80,'CDF (475)'!GI80)</f>
        <v>-3.7931854479360032</v>
      </c>
      <c r="CJ80">
        <f>SUM('CDF (2475)'!GJ80,'CDF (4975)'!GJ80,,'CDF (975)'!GJ80,'CDF (475)'!GJ80)</f>
        <v>-3.858383496353905</v>
      </c>
      <c r="CK80">
        <f>SUM('CDF (2475)'!GK80,'CDF (4975)'!GK80,,'CDF (975)'!GK80,'CDF (475)'!GK80)</f>
        <v>-3.9257947745614254</v>
      </c>
      <c r="CL80">
        <f>SUM('CDF (2475)'!GL80,'CDF (4975)'!GL80,,'CDF (975)'!GL80,'CDF (475)'!GL80)</f>
        <v>-3.9953746559859113</v>
      </c>
      <c r="CM80">
        <f>SUM('CDF (2475)'!GM80,'CDF (4975)'!GM80,,'CDF (975)'!GM80,'CDF (475)'!GM80)</f>
        <v>-4.0670794469131604</v>
      </c>
      <c r="CN80">
        <f>SUM('CDF (2475)'!GN80,'CDF (4975)'!GN80,,'CDF (975)'!GN80,'CDF (475)'!GN80)</f>
        <v>-4.140866366131128</v>
      </c>
      <c r="CO80">
        <f>SUM('CDF (2475)'!GO80,'CDF (4975)'!GO80,,'CDF (975)'!GO80,'CDF (475)'!GO80)</f>
        <v>-4.2166935250432145</v>
      </c>
      <c r="CP80">
        <f>SUM('CDF (2475)'!GP80,'CDF (4975)'!GP80,,'CDF (975)'!GP80,'CDF (475)'!GP80)</f>
        <v>-4.2945199082396801</v>
      </c>
      <c r="CQ80">
        <f>SUM('CDF (2475)'!GQ80,'CDF (4975)'!GQ80,,'CDF (975)'!GQ80,'CDF (475)'!GQ80)</f>
        <v>-4.3743053545160455</v>
      </c>
      <c r="CR80">
        <f>SUM('CDF (2475)'!GR80,'CDF (4975)'!GR80,,'CDF (975)'!GR80,'CDF (475)'!GR80)</f>
        <v>-4.4560105383275328</v>
      </c>
      <c r="CS80">
        <f>SUM('CDF (2475)'!GS80,'CDF (4975)'!GS80,,'CDF (975)'!GS80,'CDF (475)'!GS80)</f>
        <v>-4.5395969516689503</v>
      </c>
      <c r="CT80">
        <f>SUM('CDF (2475)'!GT80,'CDF (4975)'!GT80,,'CDF (975)'!GT80,'CDF (475)'!GT80)</f>
        <v>-4.6250268863695467</v>
      </c>
      <c r="CU80">
        <f>SUM('CDF (2475)'!GU80,'CDF (4975)'!GU80,,'CDF (975)'!GU80,'CDF (475)'!GU80)</f>
        <v>-4.7122634167928137</v>
      </c>
      <c r="CV80">
        <f>SUM('CDF (2475)'!GV80,'CDF (4975)'!GV80,,'CDF (975)'!GV80,'CDF (475)'!GV80)</f>
        <v>-4.801270382931266</v>
      </c>
      <c r="CW80">
        <f>SUM('CDF (2475)'!GW80,'CDF (4975)'!GW80,,'CDF (975)'!GW80,'CDF (475)'!GW80)</f>
        <v>-4.892012373886593</v>
      </c>
      <c r="CX80">
        <f>SUM('CDF (2475)'!GX80,'CDF (4975)'!GX80,,'CDF (975)'!GX80,'CDF (475)'!GX80)</f>
        <v>-4.9844547117257765</v>
      </c>
      <c r="CY80">
        <f>SUM('CDF (2475)'!GY80,'CDF (4975)'!GY80,,'CDF (975)'!GY80,'CDF (475)'!GY80)</f>
        <v>-5.0785634357039715</v>
      </c>
      <c r="CZ80">
        <f>SUM('CDF (2475)'!GZ80,'CDF (4975)'!GZ80,,'CDF (975)'!GZ80,'CDF (475)'!GZ80)</f>
        <v>-5.1743052868452724</v>
      </c>
      <c r="DA80">
        <f>SUM('CDF (2475)'!HA80,'CDF (4975)'!HA80,,'CDF (975)'!HA80,'CDF (475)'!HA80)</f>
        <v>-5.2716476928725671</v>
      </c>
      <c r="DB80">
        <f>SUM('CDF (2475)'!HB80,'CDF (4975)'!HB80,,'CDF (975)'!HB80,'CDF (475)'!HB80)</f>
        <v>-5.3705587534780221</v>
      </c>
      <c r="DC80">
        <f>SUM('CDF (2475)'!HC80,'CDF (4975)'!HC80,,'CDF (975)'!HC80,'CDF (475)'!HC80)</f>
        <v>-5.4710072259259164</v>
      </c>
      <c r="DD80">
        <f>SUM('CDF (2475)'!HD80,'CDF (4975)'!HD80,,'CDF (975)'!HD80,'CDF (475)'!HD80)</f>
        <v>-5.5729625109796981</v>
      </c>
    </row>
    <row r="81" spans="7:108" x14ac:dyDescent="0.3">
      <c r="G81" s="11">
        <f>'CDF (2475)'!G81</f>
        <v>0.26004800000000033</v>
      </c>
      <c r="H81">
        <f>SUM('CDF (2475)'!DH81,'CDF (4975)'!DH81,,'CDF (975)'!DH81,'CDF (475)'!DH81)</f>
        <v>-11.933554927888272</v>
      </c>
      <c r="I81">
        <f>SUM('CDF (2475)'!DI81,'CDF (4975)'!DI81,,'CDF (975)'!DI81,'CDF (475)'!DI81)</f>
        <v>-11.551918132918843</v>
      </c>
      <c r="J81">
        <f>SUM('CDF (2475)'!DJ81,'CDF (4975)'!DJ81,,'CDF (975)'!DJ81,'CDF (475)'!DJ81)</f>
        <v>-11.1817809297766</v>
      </c>
      <c r="K81">
        <f>SUM('CDF (2475)'!DK81,'CDF (4975)'!DK81,,'CDF (975)'!DK81,'CDF (475)'!DK81)</f>
        <v>-10.822895408022992</v>
      </c>
      <c r="L81">
        <f>SUM('CDF (2475)'!DL81,'CDF (4975)'!DL81,,'CDF (975)'!DL81,'CDF (475)'!DL81)</f>
        <v>-10.475019242732445</v>
      </c>
      <c r="M81">
        <f>SUM('CDF (2475)'!DM81,'CDF (4975)'!DM81,,'CDF (975)'!DM81,'CDF (475)'!DM81)</f>
        <v>-10.137915561917126</v>
      </c>
      <c r="N81">
        <f>SUM('CDF (2475)'!DN81,'CDF (4975)'!DN81,,'CDF (975)'!DN81,'CDF (475)'!DN81)</f>
        <v>-9.8113528174485207</v>
      </c>
      <c r="O81">
        <f>SUM('CDF (2475)'!DO81,'CDF (4975)'!DO81,,'CDF (975)'!DO81,'CDF (475)'!DO81)</f>
        <v>-9.4951046593568673</v>
      </c>
      <c r="P81">
        <f>SUM('CDF (2475)'!DP81,'CDF (4975)'!DP81,,'CDF (975)'!DP81,'CDF (475)'!DP81)</f>
        <v>-9.1889498133950855</v>
      </c>
      <c r="Q81">
        <f>SUM('CDF (2475)'!DQ81,'CDF (4975)'!DQ81,,'CDF (975)'!DQ81,'CDF (475)'!DQ81)</f>
        <v>-8.8926719617591754</v>
      </c>
      <c r="R81">
        <f>SUM('CDF (2475)'!DR81,'CDF (4975)'!DR81,,'CDF (975)'!DR81,'CDF (475)'!DR81)</f>
        <v>-8.6060596268622387</v>
      </c>
      <c r="S81">
        <f>SUM('CDF (2475)'!DS81,'CDF (4975)'!DS81,,'CDF (975)'!DS81,'CDF (475)'!DS81)</f>
        <v>-8.3289060580640282</v>
      </c>
      <c r="T81">
        <f>SUM('CDF (2475)'!DT81,'CDF (4975)'!DT81,,'CDF (975)'!DT81,'CDF (475)'!DT81)</f>
        <v>-8.0610091212623356</v>
      </c>
      <c r="U81">
        <f>SUM('CDF (2475)'!DU81,'CDF (4975)'!DU81,,'CDF (975)'!DU81,'CDF (475)'!DU81)</f>
        <v>-7.8021711912571154</v>
      </c>
      <c r="V81">
        <f>SUM('CDF (2475)'!DV81,'CDF (4975)'!DV81,,'CDF (975)'!DV81,'CDF (475)'!DV81)</f>
        <v>-7.5521990468018192</v>
      </c>
      <c r="W81">
        <f>SUM('CDF (2475)'!DW81,'CDF (4975)'!DW81,,'CDF (975)'!DW81,'CDF (475)'!DW81)</f>
        <v>-7.3109037682606912</v>
      </c>
      <c r="X81">
        <f>SUM('CDF (2475)'!DX81,'CDF (4975)'!DX81,,'CDF (975)'!DX81,'CDF (475)'!DX81)</f>
        <v>-7.0781006377939386</v>
      </c>
      <c r="Y81">
        <f>SUM('CDF (2475)'!DY81,'CDF (4975)'!DY81,,'CDF (975)'!DY81,'CDF (475)'!DY81)</f>
        <v>-6.8536090419964264</v>
      </c>
      <c r="Z81">
        <f>SUM('CDF (2475)'!DZ81,'CDF (4975)'!DZ81,,'CDF (975)'!DZ81,'CDF (475)'!DZ81)</f>
        <v>-6.6372523769184175</v>
      </c>
      <c r="AA81">
        <f>SUM('CDF (2475)'!EA81,'CDF (4975)'!EA81,,'CDF (975)'!EA81,'CDF (475)'!EA81)</f>
        <v>-6.4288579554001206</v>
      </c>
      <c r="AB81">
        <f>SUM('CDF (2475)'!EB81,'CDF (4975)'!EB81,,'CDF (975)'!EB81,'CDF (475)'!EB81)</f>
        <v>-6.2282569166545221</v>
      </c>
      <c r="AC81">
        <f>SUM('CDF (2475)'!EC81,'CDF (4975)'!EC81,,'CDF (975)'!EC81,'CDF (475)'!EC81)</f>
        <v>-6.0352841380356272</v>
      </c>
      <c r="AD81">
        <f>SUM('CDF (2475)'!ED81,'CDF (4975)'!ED81,,'CDF (975)'!ED81,'CDF (475)'!ED81)</f>
        <v>-5.8497781489318674</v>
      </c>
      <c r="AE81">
        <f>SUM('CDF (2475)'!EE81,'CDF (4975)'!EE81,,'CDF (975)'!EE81,'CDF (475)'!EE81)</f>
        <v>-5.6715810467266605</v>
      </c>
      <c r="AF81">
        <f>SUM('CDF (2475)'!EF81,'CDF (4975)'!EF81,,'CDF (975)'!EF81,'CDF (475)'!EF81)</f>
        <v>-5.5005384147704364</v>
      </c>
      <c r="AG81">
        <f>SUM('CDF (2475)'!EG81,'CDF (4975)'!EG81,,'CDF (975)'!EG81,'CDF (475)'!EG81)</f>
        <v>-5.3364992423105253</v>
      </c>
      <c r="AH81">
        <f>SUM('CDF (2475)'!EH81,'CDF (4975)'!EH81,,'CDF (975)'!EH81,'CDF (475)'!EH81)</f>
        <v>-5.1793158463272864</v>
      </c>
      <c r="AI81">
        <f>SUM('CDF (2475)'!EI81,'CDF (4975)'!EI81,,'CDF (975)'!EI81,'CDF (475)'!EI81)</f>
        <v>-5.0288437952267557</v>
      </c>
      <c r="AJ81">
        <f>SUM('CDF (2475)'!EJ81,'CDF (4975)'!EJ81,,'CDF (975)'!EJ81,'CDF (475)'!EJ81)</f>
        <v>-4.8849418343418458</v>
      </c>
      <c r="AK81">
        <f>SUM('CDF (2475)'!EK81,'CDF (4975)'!EK81,,'CDF (975)'!EK81,'CDF (475)'!EK81)</f>
        <v>-4.7474718131957721</v>
      </c>
      <c r="AL81">
        <f>SUM('CDF (2475)'!EL81,'CDF (4975)'!EL81,,'CDF (975)'!EL81,'CDF (475)'!EL81)</f>
        <v>-4.6162986144830915</v>
      </c>
      <c r="AM81">
        <f>SUM('CDF (2475)'!EM81,'CDF (4975)'!EM81,,'CDF (975)'!EM81,'CDF (475)'!EM81)</f>
        <v>-4.4912900847250441</v>
      </c>
      <c r="AN81">
        <f>SUM('CDF (2475)'!EN81,'CDF (4975)'!EN81,,'CDF (975)'!EN81,'CDF (475)'!EN81)</f>
        <v>-4.3723169665574968</v>
      </c>
      <c r="AO81">
        <f>SUM('CDF (2475)'!EO81,'CDF (4975)'!EO81,,'CDF (975)'!EO81,'CDF (475)'!EO81)</f>
        <v>-4.259252832610982</v>
      </c>
      <c r="AP81">
        <f>SUM('CDF (2475)'!EP81,'CDF (4975)'!EP81,,'CDF (975)'!EP81,'CDF (475)'!EP81)</f>
        <v>-4.1519740209436877</v>
      </c>
      <c r="AQ81">
        <f>SUM('CDF (2475)'!EQ81,'CDF (4975)'!EQ81,,'CDF (975)'!EQ81,'CDF (475)'!EQ81)</f>
        <v>-4.0503595719894436</v>
      </c>
      <c r="AR81">
        <f>SUM('CDF (2475)'!ER81,'CDF (4975)'!ER81,,'CDF (975)'!ER81,'CDF (475)'!ER81)</f>
        <v>-3.9542911669838436</v>
      </c>
      <c r="AS81">
        <f>SUM('CDF (2475)'!ES81,'CDF (4975)'!ES81,,'CDF (975)'!ES81,'CDF (475)'!ES81)</f>
        <v>-3.8636530678328316</v>
      </c>
      <c r="AT81">
        <f>SUM('CDF (2475)'!ET81,'CDF (4975)'!ET81,,'CDF (975)'!ET81,'CDF (475)'!ET81)</f>
        <v>-3.7783320583890037</v>
      </c>
      <c r="AU81">
        <f>SUM('CDF (2475)'!EU81,'CDF (4975)'!EU81,,'CDF (975)'!EU81,'CDF (475)'!EU81)</f>
        <v>-3.6982173871019461</v>
      </c>
      <c r="AV81">
        <f>SUM('CDF (2475)'!EV81,'CDF (4975)'!EV81,,'CDF (975)'!EV81,'CDF (475)'!EV81)</f>
        <v>-3.6232007110098476</v>
      </c>
      <c r="AW81">
        <f>SUM('CDF (2475)'!EW81,'CDF (4975)'!EW81,,'CDF (975)'!EW81,'CDF (475)'!EW81)</f>
        <v>-3.5531760410405284</v>
      </c>
      <c r="AX81">
        <f>SUM('CDF (2475)'!EX81,'CDF (4975)'!EX81,,'CDF (975)'!EX81,'CDF (475)'!EX81)</f>
        <v>-3.4880396885908045</v>
      </c>
      <c r="AY81">
        <f>SUM('CDF (2475)'!EY81,'CDF (4975)'!EY81,,'CDF (975)'!EY81,'CDF (475)'!EY81)</f>
        <v>-3.4276902133541531</v>
      </c>
      <c r="AZ81">
        <f>SUM('CDF (2475)'!EZ81,'CDF (4975)'!EZ81,,'CDF (975)'!EZ81,'CDF (475)'!EZ81)</f>
        <v>-3.3720283723670663</v>
      </c>
      <c r="BA81">
        <f>SUM('CDF (2475)'!FA81,'CDF (4975)'!FA81,,'CDF (975)'!FA81,'CDF (475)'!FA81)</f>
        <v>-3.3209570702456683</v>
      </c>
      <c r="BB81">
        <f>SUM('CDF (2475)'!FB81,'CDF (4975)'!FB81,,'CDF (975)'!FB81,'CDF (475)'!FB81)</f>
        <v>-3.2743813105844719</v>
      </c>
      <c r="BC81">
        <f>SUM('CDF (2475)'!FC81,'CDF (4975)'!FC81,,'CDF (975)'!FC81,'CDF (475)'!FC81)</f>
        <v>-3.2322081484902183</v>
      </c>
      <c r="BD81">
        <f>SUM('CDF (2475)'!FD81,'CDF (4975)'!FD81,,'CDF (975)'!FD81,'CDF (475)'!FD81)</f>
        <v>-3.1943466442241002</v>
      </c>
      <c r="BE81">
        <f>SUM('CDF (2475)'!FE81,'CDF (4975)'!FE81,,'CDF (975)'!FE81,'CDF (475)'!FE81)</f>
        <v>-3.1607078179265549</v>
      </c>
      <c r="BF81">
        <f>SUM('CDF (2475)'!FF81,'CDF (4975)'!FF81,,'CDF (975)'!FF81,'CDF (475)'!FF81)</f>
        <v>-3.1312046053992786</v>
      </c>
      <c r="BG81">
        <f>SUM('CDF (2475)'!FG81,'CDF (4975)'!FG81,,'CDF (975)'!FG81,'CDF (475)'!FG81)</f>
        <v>-3.1057518149198007</v>
      </c>
      <c r="BH81">
        <f>SUM('CDF (2475)'!FH81,'CDF (4975)'!FH81,,'CDF (975)'!FH81,'CDF (475)'!FH81)</f>
        <v>-3.0842660850645061</v>
      </c>
      <c r="BI81">
        <f>SUM('CDF (2475)'!FI81,'CDF (4975)'!FI81,,'CDF (975)'!FI81,'CDF (475)'!FI81)</f>
        <v>-3.0666658435165361</v>
      </c>
      <c r="BJ81">
        <f>SUM('CDF (2475)'!FJ81,'CDF (4975)'!FJ81,,'CDF (975)'!FJ81,'CDF (475)'!FJ81)</f>
        <v>-3.0528712668355991</v>
      </c>
      <c r="BK81">
        <f>SUM('CDF (2475)'!FK81,'CDF (4975)'!FK81,,'CDF (975)'!FK81,'CDF (475)'!FK81)</f>
        <v>-3.0428042411671905</v>
      </c>
      <c r="BL81">
        <f>SUM('CDF (2475)'!FL81,'CDF (4975)'!FL81,,'CDF (975)'!FL81,'CDF (475)'!FL81)</f>
        <v>-3.0363883238692742</v>
      </c>
      <c r="BM81">
        <f>SUM('CDF (2475)'!FM81,'CDF (4975)'!FM81,,'CDF (975)'!FM81,'CDF (475)'!FM81)</f>
        <v>-3.0335487060349862</v>
      </c>
      <c r="BN81">
        <f>SUM('CDF (2475)'!FN81,'CDF (4975)'!FN81,,'CDF (975)'!FN81,'CDF (475)'!FN81)</f>
        <v>-3.0342121758903162</v>
      </c>
      <c r="BO81">
        <f>SUM('CDF (2475)'!FO81,'CDF (4975)'!FO81,,'CDF (975)'!FO81,'CDF (475)'!FO81)</f>
        <v>-3.0383070830463392</v>
      </c>
      <c r="BP81">
        <f>SUM('CDF (2475)'!FP81,'CDF (4975)'!FP81,,'CDF (975)'!FP81,'CDF (475)'!FP81)</f>
        <v>-3.0457633035859155</v>
      </c>
      <c r="BQ81">
        <f>SUM('CDF (2475)'!FQ81,'CDF (4975)'!FQ81,,'CDF (975)'!FQ81,'CDF (475)'!FQ81)</f>
        <v>-3.0565122059652392</v>
      </c>
      <c r="BR81">
        <f>SUM('CDF (2475)'!FR81,'CDF (4975)'!FR81,,'CDF (975)'!FR81,'CDF (475)'!FR81)</f>
        <v>-3.0704866177111416</v>
      </c>
      <c r="BS81">
        <f>SUM('CDF (2475)'!FS81,'CDF (4975)'!FS81,,'CDF (975)'!FS81,'CDF (475)'!FS81)</f>
        <v>-3.0876207928953452</v>
      </c>
      <c r="BT81">
        <f>SUM('CDF (2475)'!FT81,'CDF (4975)'!FT81,,'CDF (975)'!FT81,'CDF (475)'!FT81)</f>
        <v>-3.1078503803673954</v>
      </c>
      <c r="BU81">
        <f>SUM('CDF (2475)'!FU81,'CDF (4975)'!FU81,,'CDF (975)'!FU81,'CDF (475)'!FU81)</f>
        <v>-3.1311123927283466</v>
      </c>
      <c r="BV81">
        <f>SUM('CDF (2475)'!FV81,'CDF (4975)'!FV81,,'CDF (975)'!FV81,'CDF (475)'!FV81)</f>
        <v>-3.1573451760277069</v>
      </c>
      <c r="BW81">
        <f>SUM('CDF (2475)'!FW81,'CDF (4975)'!FW81,,'CDF (975)'!FW81,'CDF (475)'!FW81)</f>
        <v>-3.1864883801664905</v>
      </c>
      <c r="BX81">
        <f>SUM('CDF (2475)'!FX81,'CDF (4975)'!FX81,,'CDF (975)'!FX81,'CDF (475)'!FX81)</f>
        <v>-3.2184829299896842</v>
      </c>
      <c r="BY81">
        <f>SUM('CDF (2475)'!FY81,'CDF (4975)'!FY81,,'CDF (975)'!FY81,'CDF (475)'!FY81)</f>
        <v>-3.2532709970517257</v>
      </c>
      <c r="BZ81">
        <f>SUM('CDF (2475)'!FZ81,'CDF (4975)'!FZ81,,'CDF (975)'!FZ81,'CDF (475)'!FZ81)</f>
        <v>-3.2907959720389965</v>
      </c>
      <c r="CA81">
        <f>SUM('CDF (2475)'!GA81,'CDF (4975)'!GA81,,'CDF (975)'!GA81,'CDF (475)'!GA81)</f>
        <v>-3.3310024378337277</v>
      </c>
      <c r="CB81">
        <f>SUM('CDF (2475)'!GB81,'CDF (4975)'!GB81,,'CDF (975)'!GB81,'CDF (475)'!GB81)</f>
        <v>-3.3738361432039898</v>
      </c>
      <c r="CC81">
        <f>SUM('CDF (2475)'!GC81,'CDF (4975)'!GC81,,'CDF (975)'!GC81,'CDF (475)'!GC81)</f>
        <v>-3.4192439771048164</v>
      </c>
      <c r="CD81">
        <f>SUM('CDF (2475)'!GD81,'CDF (4975)'!GD81,,'CDF (975)'!GD81,'CDF (475)'!GD81)</f>
        <v>-3.4671739435758893</v>
      </c>
      <c r="CE81">
        <f>SUM('CDF (2475)'!GE81,'CDF (4975)'!GE81,,'CDF (975)'!GE81,'CDF (475)'!GE81)</f>
        <v>-3.5175751372215012</v>
      </c>
      <c r="CF81">
        <f>SUM('CDF (2475)'!GF81,'CDF (4975)'!GF81,,'CDF (975)'!GF81,'CDF (475)'!GF81)</f>
        <v>-3.570397719258803</v>
      </c>
      <c r="CG81">
        <f>SUM('CDF (2475)'!GG81,'CDF (4975)'!GG81,,'CDF (975)'!GG81,'CDF (475)'!GG81)</f>
        <v>-3.6255928941207451</v>
      </c>
      <c r="CH81">
        <f>SUM('CDF (2475)'!GH81,'CDF (4975)'!GH81,,'CDF (975)'!GH81,'CDF (475)'!GH81)</f>
        <v>-3.6831128866003824</v>
      </c>
      <c r="CI81">
        <f>SUM('CDF (2475)'!GI81,'CDF (4975)'!GI81,,'CDF (975)'!GI81,'CDF (475)'!GI81)</f>
        <v>-3.7429109195235184</v>
      </c>
      <c r="CJ81">
        <f>SUM('CDF (2475)'!GJ81,'CDF (4975)'!GJ81,,'CDF (975)'!GJ81,'CDF (475)'!GJ81)</f>
        <v>-3.8049411919369454</v>
      </c>
      <c r="CK81">
        <f>SUM('CDF (2475)'!GK81,'CDF (4975)'!GK81,,'CDF (975)'!GK81,'CDF (475)'!GK81)</f>
        <v>-3.8691588577999418</v>
      </c>
      <c r="CL81">
        <f>SUM('CDF (2475)'!GL81,'CDF (4975)'!GL81,,'CDF (975)'!GL81,'CDF (475)'!GL81)</f>
        <v>-3.9355200051667856</v>
      </c>
      <c r="CM81">
        <f>SUM('CDF (2475)'!GM81,'CDF (4975)'!GM81,,'CDF (975)'!GM81,'CDF (475)'!GM81)</f>
        <v>-4.0039816358485272</v>
      </c>
      <c r="CN81">
        <f>SUM('CDF (2475)'!GN81,'CDF (4975)'!GN81,,'CDF (975)'!GN81,'CDF (475)'!GN81)</f>
        <v>-4.074501645542373</v>
      </c>
      <c r="CO81">
        <f>SUM('CDF (2475)'!GO81,'CDF (4975)'!GO81,,'CDF (975)'!GO81,'CDF (475)'!GO81)</f>
        <v>-4.1470388044174484</v>
      </c>
      <c r="CP81">
        <f>SUM('CDF (2475)'!GP81,'CDF (4975)'!GP81,,'CDF (975)'!GP81,'CDF (475)'!GP81)</f>
        <v>-4.2215527381458546</v>
      </c>
      <c r="CQ81">
        <f>SUM('CDF (2475)'!GQ81,'CDF (4975)'!GQ81,,'CDF (975)'!GQ81,'CDF (475)'!GQ81)</f>
        <v>-4.29800390936827</v>
      </c>
      <c r="CR81">
        <f>SUM('CDF (2475)'!GR81,'CDF (4975)'!GR81,,'CDF (975)'!GR81,'CDF (475)'!GR81)</f>
        <v>-4.3763535995835792</v>
      </c>
      <c r="CS81">
        <f>SUM('CDF (2475)'!GS81,'CDF (4975)'!GS81,,'CDF (975)'!GS81,'CDF (475)'!GS81)</f>
        <v>-4.4565638914522641</v>
      </c>
      <c r="CT81">
        <f>SUM('CDF (2475)'!GT81,'CDF (4975)'!GT81,,'CDF (975)'!GT81,'CDF (475)'!GT81)</f>
        <v>-4.5385976515035473</v>
      </c>
      <c r="CU81">
        <f>SUM('CDF (2475)'!GU81,'CDF (4975)'!GU81,,'CDF (975)'!GU81,'CDF (475)'!GU81)</f>
        <v>-4.6224185132364726</v>
      </c>
      <c r="CV81">
        <f>SUM('CDF (2475)'!GV81,'CDF (4975)'!GV81,,'CDF (975)'!GV81,'CDF (475)'!GV81)</f>
        <v>-4.7079908606054515</v>
      </c>
      <c r="CW81">
        <f>SUM('CDF (2475)'!GW81,'CDF (4975)'!GW81,,'CDF (975)'!GW81,'CDF (475)'!GW81)</f>
        <v>-4.7952798118809179</v>
      </c>
      <c r="CX81">
        <f>SUM('CDF (2475)'!GX81,'CDF (4975)'!GX81,,'CDF (975)'!GX81,'CDF (475)'!GX81)</f>
        <v>-4.8842512038759986</v>
      </c>
      <c r="CY81">
        <f>SUM('CDF (2475)'!GY81,'CDF (4975)'!GY81,,'CDF (975)'!GY81,'CDF (475)'!GY81)</f>
        <v>-4.9748715765303819</v>
      </c>
      <c r="CZ81">
        <f>SUM('CDF (2475)'!GZ81,'CDF (4975)'!GZ81,,'CDF (975)'!GZ81,'CDF (475)'!GZ81)</f>
        <v>-5.0671081578427337</v>
      </c>
      <c r="DA81">
        <f>SUM('CDF (2475)'!HA81,'CDF (4975)'!HA81,,'CDF (975)'!HA81,'CDF (475)'!HA81)</f>
        <v>-5.1609288491431853</v>
      </c>
      <c r="DB81">
        <f>SUM('CDF (2475)'!HB81,'CDF (4975)'!HB81,,'CDF (975)'!HB81,'CDF (475)'!HB81)</f>
        <v>-5.2563022106977471</v>
      </c>
      <c r="DC81">
        <f>SUM('CDF (2475)'!HC81,'CDF (4975)'!HC81,,'CDF (975)'!HC81,'CDF (475)'!HC81)</f>
        <v>-5.3531974476365507</v>
      </c>
      <c r="DD81">
        <f>SUM('CDF (2475)'!HD81,'CDF (4975)'!HD81,,'CDF (975)'!HD81,'CDF (475)'!HD81)</f>
        <v>-5.4515843961981671</v>
      </c>
    </row>
    <row r="82" spans="7:108" x14ac:dyDescent="0.3">
      <c r="G82" s="11">
        <f>'CDF (2475)'!G82</f>
        <v>0.26338066666666698</v>
      </c>
      <c r="H82">
        <f>SUM('CDF (2475)'!DH82,'CDF (4975)'!DH82,,'CDF (975)'!DH82,'CDF (475)'!DH82)</f>
        <v>-11.937249163019683</v>
      </c>
      <c r="I82">
        <f>SUM('CDF (2475)'!DI82,'CDF (4975)'!DI82,,'CDF (975)'!DI82,'CDF (475)'!DI82)</f>
        <v>-11.559721170102165</v>
      </c>
      <c r="J82">
        <f>SUM('CDF (2475)'!DJ82,'CDF (4975)'!DJ82,,'CDF (975)'!DJ82,'CDF (475)'!DJ82)</f>
        <v>-11.193475013320679</v>
      </c>
      <c r="K82">
        <f>SUM('CDF (2475)'!DK82,'CDF (4975)'!DK82,,'CDF (975)'!DK82,'CDF (475)'!DK82)</f>
        <v>-10.838268564327239</v>
      </c>
      <c r="L82">
        <f>SUM('CDF (2475)'!DL82,'CDF (4975)'!DL82,,'CDF (975)'!DL82,'CDF (475)'!DL82)</f>
        <v>-10.493865130378316</v>
      </c>
      <c r="M82">
        <f>SUM('CDF (2475)'!DM82,'CDF (4975)'!DM82,,'CDF (975)'!DM82,'CDF (475)'!DM82)</f>
        <v>-10.160033325431188</v>
      </c>
      <c r="N82">
        <f>SUM('CDF (2475)'!DN82,'CDF (4975)'!DN82,,'CDF (975)'!DN82,'CDF (475)'!DN82)</f>
        <v>-9.8365469446545255</v>
      </c>
      <c r="O82">
        <f>SUM('CDF (2475)'!DO82,'CDF (4975)'!DO82,,'CDF (975)'!DO82,'CDF (475)'!DO82)</f>
        <v>-9.5231848422366561</v>
      </c>
      <c r="P82">
        <f>SUM('CDF (2475)'!DP82,'CDF (4975)'!DP82,,'CDF (975)'!DP82,'CDF (475)'!DP82)</f>
        <v>-9.2197308123802895</v>
      </c>
      <c r="Q82">
        <f>SUM('CDF (2475)'!DQ82,'CDF (4975)'!DQ82,,'CDF (975)'!DQ82,'CDF (475)'!DQ82)</f>
        <v>-8.9259734733777947</v>
      </c>
      <c r="R82">
        <f>SUM('CDF (2475)'!DR82,'CDF (4975)'!DR82,,'CDF (975)'!DR82,'CDF (475)'!DR82)</f>
        <v>-8.6417061546658651</v>
      </c>
      <c r="S82">
        <f>SUM('CDF (2475)'!DS82,'CDF (4975)'!DS82,,'CDF (975)'!DS82,'CDF (475)'!DS82)</f>
        <v>-8.3667267867635431</v>
      </c>
      <c r="T82">
        <f>SUM('CDF (2475)'!DT82,'CDF (4975)'!DT82,,'CDF (975)'!DT82,'CDF (475)'!DT82)</f>
        <v>-8.1008377940013343</v>
      </c>
      <c r="U82">
        <f>SUM('CDF (2475)'!DU82,'CDF (4975)'!DU82,,'CDF (975)'!DU82,'CDF (475)'!DU82)</f>
        <v>-7.8438459899540209</v>
      </c>
      <c r="V82">
        <f>SUM('CDF (2475)'!DV82,'CDF (4975)'!DV82,,'CDF (975)'!DV82,'CDF (475)'!DV82)</f>
        <v>-7.5955624754930522</v>
      </c>
      <c r="W82">
        <f>SUM('CDF (2475)'!DW82,'CDF (4975)'!DW82,,'CDF (975)'!DW82,'CDF (475)'!DW82)</f>
        <v>-7.3558025393787529</v>
      </c>
      <c r="X82">
        <f>SUM('CDF (2475)'!DX82,'CDF (4975)'!DX82,,'CDF (975)'!DX82,'CDF (475)'!DX82)</f>
        <v>-7.1243855613154059</v>
      </c>
      <c r="Y82">
        <f>SUM('CDF (2475)'!DY82,'CDF (4975)'!DY82,,'CDF (975)'!DY82,'CDF (475)'!DY82)</f>
        <v>-6.901134917396325</v>
      </c>
      <c r="Z82">
        <f>SUM('CDF (2475)'!DZ82,'CDF (4975)'!DZ82,,'CDF (975)'!DZ82,'CDF (475)'!DZ82)</f>
        <v>-6.6858778878685126</v>
      </c>
      <c r="AA82">
        <f>SUM('CDF (2475)'!EA82,'CDF (4975)'!EA82,,'CDF (975)'!EA82,'CDF (475)'!EA82)</f>
        <v>-6.4784455671497891</v>
      </c>
      <c r="AB82">
        <f>SUM('CDF (2475)'!EB82,'CDF (4975)'!EB82,,'CDF (975)'!EB82,'CDF (475)'!EB82)</f>
        <v>-6.2786727760340826</v>
      </c>
      <c r="AC82">
        <f>SUM('CDF (2475)'!EC82,'CDF (4975)'!EC82,,'CDF (975)'!EC82,'CDF (475)'!EC82)</f>
        <v>-6.0863979760229636</v>
      </c>
      <c r="AD82">
        <f>SUM('CDF (2475)'!ED82,'CDF (4975)'!ED82,,'CDF (975)'!ED82,'CDF (475)'!ED82)</f>
        <v>-5.9014631857242339</v>
      </c>
      <c r="AE82">
        <f>SUM('CDF (2475)'!EE82,'CDF (4975)'!EE82,,'CDF (975)'!EE82,'CDF (475)'!EE82)</f>
        <v>-5.7237138992605807</v>
      </c>
      <c r="AF82">
        <f>SUM('CDF (2475)'!EF82,'CDF (4975)'!EF82,,'CDF (975)'!EF82,'CDF (475)'!EF82)</f>
        <v>-5.5529990066335113</v>
      </c>
      <c r="AG82">
        <f>SUM('CDF (2475)'!EG82,'CDF (4975)'!EG82,,'CDF (975)'!EG82,'CDF (475)'!EG82)</f>
        <v>-5.3891707159899971</v>
      </c>
      <c r="AH82">
        <f>SUM('CDF (2475)'!EH82,'CDF (4975)'!EH82,,'CDF (975)'!EH82,'CDF (475)'!EH82)</f>
        <v>-5.2320844777410329</v>
      </c>
      <c r="AI82">
        <f>SUM('CDF (2475)'!EI82,'CDF (4975)'!EI82,,'CDF (975)'!EI82,'CDF (475)'!EI82)</f>
        <v>-5.081598910483355</v>
      </c>
      <c r="AJ82">
        <f>SUM('CDF (2475)'!EJ82,'CDF (4975)'!EJ82,,'CDF (975)'!EJ82,'CDF (475)'!EJ82)</f>
        <v>-4.9375757286772455</v>
      </c>
      <c r="AK82">
        <f>SUM('CDF (2475)'!EK82,'CDF (4975)'!EK82,,'CDF (975)'!EK82,'CDF (475)'!EK82)</f>
        <v>-4.7998796720349572</v>
      </c>
      <c r="AL82">
        <f>SUM('CDF (2475)'!EL82,'CDF (4975)'!EL82,,'CDF (975)'!EL82,'CDF (475)'!EL82)</f>
        <v>-4.6683784365759937</v>
      </c>
      <c r="AM82">
        <f>SUM('CDF (2475)'!EM82,'CDF (4975)'!EM82,,'CDF (975)'!EM82,'CDF (475)'!EM82)</f>
        <v>-4.5429426073068688</v>
      </c>
      <c r="AN82">
        <f>SUM('CDF (2475)'!EN82,'CDF (4975)'!EN82,,'CDF (975)'!EN82,'CDF (475)'!EN82)</f>
        <v>-4.4234455924844234</v>
      </c>
      <c r="AO82">
        <f>SUM('CDF (2475)'!EO82,'CDF (4975)'!EO82,,'CDF (975)'!EO82,'CDF (475)'!EO82)</f>
        <v>-4.3097635594230708</v>
      </c>
      <c r="AP82">
        <f>SUM('CDF (2475)'!EP82,'CDF (4975)'!EP82,,'CDF (975)'!EP82,'CDF (475)'!EP82)</f>
        <v>-4.2017753718077104</v>
      </c>
      <c r="AQ82">
        <f>SUM('CDF (2475)'!EQ82,'CDF (4975)'!EQ82,,'CDF (975)'!EQ82,'CDF (475)'!EQ82)</f>
        <v>-4.0993625284751163</v>
      </c>
      <c r="AR82">
        <f>SUM('CDF (2475)'!ER82,'CDF (4975)'!ER82,,'CDF (975)'!ER82,'CDF (475)'!ER82)</f>
        <v>-4.0024091036278362</v>
      </c>
      <c r="AS82">
        <f>SUM('CDF (2475)'!ES82,'CDF (4975)'!ES82,,'CDF (975)'!ES82,'CDF (475)'!ES82)</f>
        <v>-3.9108016884457459</v>
      </c>
      <c r="AT82">
        <f>SUM('CDF (2475)'!ET82,'CDF (4975)'!ET82,,'CDF (975)'!ET82,'CDF (475)'!ET82)</f>
        <v>-3.8244293340613424</v>
      </c>
      <c r="AU82">
        <f>SUM('CDF (2475)'!EU82,'CDF (4975)'!EU82,,'CDF (975)'!EU82,'CDF (475)'!EU82)</f>
        <v>-3.7431834958659174</v>
      </c>
      <c r="AV82">
        <f>SUM('CDF (2475)'!EV82,'CDF (4975)'!EV82,,'CDF (975)'!EV82,'CDF (475)'!EV82)</f>
        <v>-3.6669579791146889</v>
      </c>
      <c r="AW82">
        <f>SUM('CDF (2475)'!EW82,'CDF (4975)'!EW82,,'CDF (975)'!EW82,'CDF (475)'!EW82)</f>
        <v>-3.5956488857998168</v>
      </c>
      <c r="AX82">
        <f>SUM('CDF (2475)'!EX82,'CDF (4975)'!EX82,,'CDF (975)'!EX82,'CDF (475)'!EX82)</f>
        <v>-3.5291545627611325</v>
      </c>
      <c r="AY82">
        <f>SUM('CDF (2475)'!EY82,'CDF (4975)'!EY82,,'CDF (975)'!EY82,'CDF (475)'!EY82)</f>
        <v>-3.4673755510052282</v>
      </c>
      <c r="AZ82">
        <f>SUM('CDF (2475)'!EZ82,'CDF (4975)'!EZ82,,'CDF (975)'!EZ82,'CDF (475)'!EZ82)</f>
        <v>-3.4102145362042524</v>
      </c>
      <c r="BA82">
        <f>SUM('CDF (2475)'!FA82,'CDF (4975)'!FA82,,'CDF (975)'!FA82,'CDF (475)'!FA82)</f>
        <v>-3.3575763003466776</v>
      </c>
      <c r="BB82">
        <f>SUM('CDF (2475)'!FB82,'CDF (4975)'!FB82,,'CDF (975)'!FB82,'CDF (475)'!FB82)</f>
        <v>-3.30936767451281</v>
      </c>
      <c r="BC82">
        <f>SUM('CDF (2475)'!FC82,'CDF (4975)'!FC82,,'CDF (975)'!FC82,'CDF (475)'!FC82)</f>
        <v>-3.2654974927487106</v>
      </c>
      <c r="BD82">
        <f>SUM('CDF (2475)'!FD82,'CDF (4975)'!FD82,,'CDF (975)'!FD82,'CDF (475)'!FD82)</f>
        <v>-3.2258765470127142</v>
      </c>
      <c r="BE82">
        <f>SUM('CDF (2475)'!FE82,'CDF (4975)'!FE82,,'CDF (975)'!FE82,'CDF (475)'!FE82)</f>
        <v>-3.1904175431694233</v>
      </c>
      <c r="BF82">
        <f>SUM('CDF (2475)'!FF82,'CDF (4975)'!FF82,,'CDF (975)'!FF82,'CDF (475)'!FF82)</f>
        <v>-3.1590350580067197</v>
      </c>
      <c r="BG82">
        <f>SUM('CDF (2475)'!FG82,'CDF (4975)'!FG82,,'CDF (975)'!FG82,'CDF (475)'!FG82)</f>
        <v>-3.1316454972518133</v>
      </c>
      <c r="BH82">
        <f>SUM('CDF (2475)'!FH82,'CDF (4975)'!FH82,,'CDF (975)'!FH82,'CDF (475)'!FH82)</f>
        <v>-3.1081670545630673</v>
      </c>
      <c r="BI82">
        <f>SUM('CDF (2475)'!FI82,'CDF (4975)'!FI82,,'CDF (975)'!FI82,'CDF (475)'!FI82)</f>
        <v>-3.0885196714747645</v>
      </c>
      <c r="BJ82">
        <f>SUM('CDF (2475)'!FJ82,'CDF (4975)'!FJ82,,'CDF (975)'!FJ82,'CDF (475)'!FJ82)</f>
        <v>-3.0726249982725991</v>
      </c>
      <c r="BK82">
        <f>SUM('CDF (2475)'!FK82,'CDF (4975)'!FK82,,'CDF (975)'!FK82,'CDF (475)'!FK82)</f>
        <v>-3.0604063557781735</v>
      </c>
      <c r="BL82">
        <f>SUM('CDF (2475)'!FL82,'CDF (4975)'!FL82,,'CDF (975)'!FL82,'CDF (475)'!FL82)</f>
        <v>-3.0517886980212614</v>
      </c>
      <c r="BM82">
        <f>SUM('CDF (2475)'!FM82,'CDF (4975)'!FM82,,'CDF (975)'!FM82,'CDF (475)'!FM82)</f>
        <v>-3.0466985757791569</v>
      </c>
      <c r="BN82">
        <f>SUM('CDF (2475)'!FN82,'CDF (4975)'!FN82,,'CDF (975)'!FN82,'CDF (475)'!FN82)</f>
        <v>-3.0450641009627879</v>
      </c>
      <c r="BO82">
        <f>SUM('CDF (2475)'!FO82,'CDF (4975)'!FO82,,'CDF (975)'!FO82,'CDF (475)'!FO82)</f>
        <v>-3.0468149118298875</v>
      </c>
      <c r="BP82">
        <f>SUM('CDF (2475)'!FP82,'CDF (4975)'!FP82,,'CDF (975)'!FP82,'CDF (475)'!FP82)</f>
        <v>-3.0518821390058148</v>
      </c>
      <c r="BQ82">
        <f>SUM('CDF (2475)'!FQ82,'CDF (4975)'!FQ82,,'CDF (975)'!FQ82,'CDF (475)'!FQ82)</f>
        <v>-3.0601983722931614</v>
      </c>
      <c r="BR82">
        <f>SUM('CDF (2475)'!FR82,'CDF (4975)'!FR82,,'CDF (975)'!FR82,'CDF (475)'!FR82)</f>
        <v>-3.0716976282516764</v>
      </c>
      <c r="BS82">
        <f>SUM('CDF (2475)'!FS82,'CDF (4975)'!FS82,,'CDF (975)'!FS82,'CDF (475)'!FS82)</f>
        <v>-3.0863153185304069</v>
      </c>
      <c r="BT82">
        <f>SUM('CDF (2475)'!FT82,'CDF (4975)'!FT82,,'CDF (975)'!FT82,'CDF (475)'!FT82)</f>
        <v>-3.103988218934477</v>
      </c>
      <c r="BU82">
        <f>SUM('CDF (2475)'!FU82,'CDF (4975)'!FU82,,'CDF (975)'!FU82,'CDF (475)'!FU82)</f>
        <v>-3.1246544392091704</v>
      </c>
      <c r="BV82">
        <f>SUM('CDF (2475)'!FV82,'CDF (4975)'!FV82,,'CDF (975)'!FV82,'CDF (475)'!FV82)</f>
        <v>-3.1482533935245058</v>
      </c>
      <c r="BW82">
        <f>SUM('CDF (2475)'!FW82,'CDF (4975)'!FW82,,'CDF (975)'!FW82,'CDF (475)'!FW82)</f>
        <v>-3.174725771643784</v>
      </c>
      <c r="BX82">
        <f>SUM('CDF (2475)'!FX82,'CDF (4975)'!FX82,,'CDF (975)'!FX82,'CDF (475)'!FX82)</f>
        <v>-3.2040135107600207</v>
      </c>
      <c r="BY82">
        <f>SUM('CDF (2475)'!FY82,'CDF (4975)'!FY82,,'CDF (975)'!FY82,'CDF (475)'!FY82)</f>
        <v>-3.2360597679844409</v>
      </c>
      <c r="BZ82">
        <f>SUM('CDF (2475)'!FZ82,'CDF (4975)'!FZ82,,'CDF (975)'!FZ82,'CDF (475)'!FZ82)</f>
        <v>-3.2708088934717141</v>
      </c>
      <c r="CA82">
        <f>SUM('CDF (2475)'!GA82,'CDF (4975)'!GA82,,'CDF (975)'!GA82,'CDF (475)'!GA82)</f>
        <v>-3.3082064041668033</v>
      </c>
      <c r="CB82">
        <f>SUM('CDF (2475)'!GB82,'CDF (4975)'!GB82,,'CDF (975)'!GB82,'CDF (475)'!GB82)</f>
        <v>-3.3481989581587568</v>
      </c>
      <c r="CC82">
        <f>SUM('CDF (2475)'!GC82,'CDF (4975)'!GC82,,'CDF (975)'!GC82,'CDF (475)'!GC82)</f>
        <v>-3.3907343296269992</v>
      </c>
      <c r="CD82">
        <f>SUM('CDF (2475)'!GD82,'CDF (4975)'!GD82,,'CDF (975)'!GD82,'CDF (475)'!GD82)</f>
        <v>-3.4357613843661241</v>
      </c>
      <c r="CE82">
        <f>SUM('CDF (2475)'!GE82,'CDF (4975)'!GE82,,'CDF (975)'!GE82,'CDF (475)'!GE82)</f>
        <v>-3.4832300558753855</v>
      </c>
      <c r="CF82">
        <f>SUM('CDF (2475)'!GF82,'CDF (4975)'!GF82,,'CDF (975)'!GF82,'CDF (475)'!GF82)</f>
        <v>-3.5330913219994944</v>
      </c>
      <c r="CG82">
        <f>SUM('CDF (2475)'!GG82,'CDF (4975)'!GG82,,'CDF (975)'!GG82,'CDF (475)'!GG82)</f>
        <v>-3.5852971821075825</v>
      </c>
      <c r="CH82">
        <f>SUM('CDF (2475)'!GH82,'CDF (4975)'!GH82,,'CDF (975)'!GH82,'CDF (475)'!GH82)</f>
        <v>-3.639800634797469</v>
      </c>
      <c r="CI82">
        <f>SUM('CDF (2475)'!GI82,'CDF (4975)'!GI82,,'CDF (975)'!GI82,'CDF (475)'!GI82)</f>
        <v>-3.6965556561127828</v>
      </c>
      <c r="CJ82">
        <f>SUM('CDF (2475)'!GJ82,'CDF (4975)'!GJ82,,'CDF (975)'!GJ82,'CDF (475)'!GJ82)</f>
        <v>-3.7555171782605861</v>
      </c>
      <c r="CK82">
        <f>SUM('CDF (2475)'!GK82,'CDF (4975)'!GK82,,'CDF (975)'!GK82,'CDF (475)'!GK82)</f>
        <v>-3.8166410688176207</v>
      </c>
      <c r="CL82">
        <f>SUM('CDF (2475)'!GL82,'CDF (4975)'!GL82,,'CDF (975)'!GL82,'CDF (475)'!GL82)</f>
        <v>-3.8798841104134469</v>
      </c>
      <c r="CM82">
        <f>SUM('CDF (2475)'!GM82,'CDF (4975)'!GM82,,'CDF (975)'!GM82,'CDF (475)'!GM82)</f>
        <v>-3.9452039808790804</v>
      </c>
      <c r="CN82">
        <f>SUM('CDF (2475)'!GN82,'CDF (4975)'!GN82,,'CDF (975)'!GN82,'CDF (475)'!GN82)</f>
        <v>-4.0125592338499301</v>
      </c>
      <c r="CO82">
        <f>SUM('CDF (2475)'!GO82,'CDF (4975)'!GO82,,'CDF (975)'!GO82,'CDF (475)'!GO82)</f>
        <v>-4.0819092798122254</v>
      </c>
      <c r="CP82">
        <f>SUM('CDF (2475)'!GP82,'CDF (4975)'!GP82,,'CDF (975)'!GP82,'CDF (475)'!GP82)</f>
        <v>-4.1532143675822244</v>
      </c>
      <c r="CQ82">
        <f>SUM('CDF (2475)'!GQ82,'CDF (4975)'!GQ82,,'CDF (975)'!GQ82,'CDF (475)'!GQ82)</f>
        <v>-4.2264355662078481</v>
      </c>
      <c r="CR82">
        <f>SUM('CDF (2475)'!GR82,'CDF (4975)'!GR82,,'CDF (975)'!GR82,'CDF (475)'!GR82)</f>
        <v>-4.301534747282596</v>
      </c>
      <c r="CS82">
        <f>SUM('CDF (2475)'!GS82,'CDF (4975)'!GS82,,'CDF (975)'!GS82,'CDF (475)'!GS82)</f>
        <v>-4.3784745676618755</v>
      </c>
      <c r="CT82">
        <f>SUM('CDF (2475)'!GT82,'CDF (4975)'!GT82,,'CDF (975)'!GT82,'CDF (475)'!GT82)</f>
        <v>-4.4572184525719916</v>
      </c>
      <c r="CU82">
        <f>SUM('CDF (2475)'!GU82,'CDF (4975)'!GU82,,'CDF (975)'!GU82,'CDF (475)'!GU82)</f>
        <v>-4.5377305791024751</v>
      </c>
      <c r="CV82">
        <f>SUM('CDF (2475)'!GV82,'CDF (4975)'!GV82,,'CDF (975)'!GV82,'CDF (475)'!GV82)</f>
        <v>-4.6199758600724588</v>
      </c>
      <c r="CW82">
        <f>SUM('CDF (2475)'!GW82,'CDF (4975)'!GW82,,'CDF (975)'!GW82,'CDF (475)'!GW82)</f>
        <v>-4.7039199282621533</v>
      </c>
      <c r="CX82">
        <f>SUM('CDF (2475)'!GX82,'CDF (4975)'!GX82,,'CDF (975)'!GX82,'CDF (475)'!GX82)</f>
        <v>-4.7895291210006281</v>
      </c>
      <c r="CY82">
        <f>SUM('CDF (2475)'!GY82,'CDF (4975)'!GY82,,'CDF (975)'!GY82,'CDF (475)'!GY82)</f>
        <v>-4.8767704651013668</v>
      </c>
      <c r="CZ82">
        <f>SUM('CDF (2475)'!GZ82,'CDF (4975)'!GZ82,,'CDF (975)'!GZ82,'CDF (475)'!GZ82)</f>
        <v>-4.9656116621372322</v>
      </c>
      <c r="DA82">
        <f>SUM('CDF (2475)'!HA82,'CDF (4975)'!HA82,,'CDF (975)'!HA82,'CDF (475)'!HA82)</f>
        <v>-5.0560210740466598</v>
      </c>
      <c r="DB82">
        <f>SUM('CDF (2475)'!HB82,'CDF (4975)'!HB82,,'CDF (975)'!HB82,'CDF (475)'!HB82)</f>
        <v>-5.1479677090632228</v>
      </c>
      <c r="DC82">
        <f>SUM('CDF (2475)'!HC82,'CDF (4975)'!HC82,,'CDF (975)'!HC82,'CDF (475)'!HC82)</f>
        <v>-5.2414212079606921</v>
      </c>
      <c r="DD82">
        <f>SUM('CDF (2475)'!HD82,'CDF (4975)'!HD82,,'CDF (975)'!HD82,'CDF (475)'!HD82)</f>
        <v>-5.3363518306061275</v>
      </c>
    </row>
    <row r="83" spans="7:108" x14ac:dyDescent="0.3">
      <c r="G83" s="11">
        <f>'CDF (2475)'!G83</f>
        <v>0.26671333333333364</v>
      </c>
      <c r="H83">
        <f>SUM('CDF (2475)'!DH83,'CDF (4975)'!DH83,,'CDF (975)'!DH83,'CDF (475)'!DH83)</f>
        <v>-11.942807450611534</v>
      </c>
      <c r="I83">
        <f>SUM('CDF (2475)'!DI83,'CDF (4975)'!DI83,,'CDF (975)'!DI83,'CDF (475)'!DI83)</f>
        <v>-11.569273246925091</v>
      </c>
      <c r="J83">
        <f>SUM('CDF (2475)'!DJ83,'CDF (4975)'!DJ83,,'CDF (975)'!DJ83,'CDF (475)'!DJ83)</f>
        <v>-11.206809707742849</v>
      </c>
      <c r="K83">
        <f>SUM('CDF (2475)'!DK83,'CDF (4975)'!DK83,,'CDF (975)'!DK83,'CDF (475)'!DK83)</f>
        <v>-10.855180291909218</v>
      </c>
      <c r="L83">
        <f>SUM('CDF (2475)'!DL83,'CDF (4975)'!DL83,,'CDF (975)'!DL83,'CDF (475)'!DL83)</f>
        <v>-10.514153750050435</v>
      </c>
      <c r="M83">
        <f>SUM('CDF (2475)'!DM83,'CDF (4975)'!DM83,,'CDF (975)'!DM83,'CDF (475)'!DM83)</f>
        <v>-10.183503999164953</v>
      </c>
      <c r="N83">
        <f>SUM('CDF (2475)'!DN83,'CDF (4975)'!DN83,,'CDF (975)'!DN83,'CDF (475)'!DN83)</f>
        <v>-9.8630100005492558</v>
      </c>
      <c r="O83">
        <f>SUM('CDF (2475)'!DO83,'CDF (4975)'!DO83,,'CDF (975)'!DO83,'CDF (475)'!DO83)</f>
        <v>-9.5524556409448778</v>
      </c>
      <c r="P83">
        <f>SUM('CDF (2475)'!DP83,'CDF (4975)'!DP83,,'CDF (975)'!DP83,'CDF (475)'!DP83)</f>
        <v>-9.2516296167974161</v>
      </c>
      <c r="Q83">
        <f>SUM('CDF (2475)'!DQ83,'CDF (4975)'!DQ83,,'CDF (975)'!DQ83,'CDF (475)'!DQ83)</f>
        <v>-8.9603253215237544</v>
      </c>
      <c r="R83">
        <f>SUM('CDF (2475)'!DR83,'CDF (4975)'!DR83,,'CDF (975)'!DR83,'CDF (475)'!DR83)</f>
        <v>-8.6783407356882005</v>
      </c>
      <c r="S83">
        <f>SUM('CDF (2475)'!DS83,'CDF (4975)'!DS83,,'CDF (975)'!DS83,'CDF (475)'!DS83)</f>
        <v>-8.4054783199932253</v>
      </c>
      <c r="T83">
        <f>SUM('CDF (2475)'!DT83,'CDF (4975)'!DT83,,'CDF (975)'!DT83,'CDF (475)'!DT83)</f>
        <v>-8.1415449109942131</v>
      </c>
      <c r="U83">
        <f>SUM('CDF (2475)'!DU83,'CDF (4975)'!DU83,,'CDF (975)'!DU83,'CDF (475)'!DU83)</f>
        <v>-7.8863516194523458</v>
      </c>
      <c r="V83">
        <f>SUM('CDF (2475)'!DV83,'CDF (4975)'!DV83,,'CDF (975)'!DV83,'CDF (475)'!DV83)</f>
        <v>-7.639713731243055</v>
      </c>
      <c r="W83">
        <f>SUM('CDF (2475)'!DW83,'CDF (4975)'!DW83,,'CDF (975)'!DW83,'CDF (475)'!DW83)</f>
        <v>-7.4014506107414784</v>
      </c>
      <c r="X83">
        <f>SUM('CDF (2475)'!DX83,'CDF (4975)'!DX83,,'CDF (975)'!DX83,'CDF (475)'!DX83)</f>
        <v>-7.171385606609511</v>
      </c>
      <c r="Y83">
        <f>SUM('CDF (2475)'!DY83,'CDF (4975)'!DY83,,'CDF (975)'!DY83,'CDF (475)'!DY83)</f>
        <v>-6.9493459599125957</v>
      </c>
      <c r="Z83">
        <f>SUM('CDF (2475)'!DZ83,'CDF (4975)'!DZ83,,'CDF (975)'!DZ83,'CDF (475)'!DZ83)</f>
        <v>-6.7351627144971369</v>
      </c>
      <c r="AA83">
        <f>SUM('CDF (2475)'!EA83,'CDF (4975)'!EA83,,'CDF (975)'!EA83,'CDF (475)'!EA83)</f>
        <v>-6.5286706295625301</v>
      </c>
      <c r="AB83">
        <f>SUM('CDF (2475)'!EB83,'CDF (4975)'!EB83,,'CDF (975)'!EB83,'CDF (475)'!EB83)</f>
        <v>-6.3297080943645483</v>
      </c>
      <c r="AC83">
        <f>SUM('CDF (2475)'!EC83,'CDF (4975)'!EC83,,'CDF (975)'!EC83,'CDF (475)'!EC83)</f>
        <v>-6.1381170449891922</v>
      </c>
      <c r="AD83">
        <f>SUM('CDF (2475)'!ED83,'CDF (4975)'!ED83,,'CDF (975)'!ED83,'CDF (475)'!ED83)</f>
        <v>-5.9537428831388599</v>
      </c>
      <c r="AE83">
        <f>SUM('CDF (2475)'!EE83,'CDF (4975)'!EE83,,'CDF (975)'!EE83,'CDF (475)'!EE83)</f>
        <v>-5.7764343968747278</v>
      </c>
      <c r="AF83">
        <f>SUM('CDF (2475)'!EF83,'CDF (4975)'!EF83,,'CDF (975)'!EF83,'CDF (475)'!EF83)</f>
        <v>-5.606043683261591</v>
      </c>
      <c r="AG83">
        <f>SUM('CDF (2475)'!EG83,'CDF (4975)'!EG83,,'CDF (975)'!EG83,'CDF (475)'!EG83)</f>
        <v>-5.4424260728633849</v>
      </c>
      <c r="AH83">
        <f>SUM('CDF (2475)'!EH83,'CDF (4975)'!EH83,,'CDF (975)'!EH83,'CDF (475)'!EH83)</f>
        <v>-5.2854400560395574</v>
      </c>
      <c r="AI83">
        <f>SUM('CDF (2475)'!EI83,'CDF (4975)'!EI83,,'CDF (975)'!EI83,'CDF (475)'!EI83)</f>
        <v>-5.1349472109943841</v>
      </c>
      <c r="AJ83">
        <f>SUM('CDF (2475)'!EJ83,'CDF (4975)'!EJ83,,'CDF (975)'!EJ83,'CDF (475)'!EJ83)</f>
        <v>-4.9908121335329785</v>
      </c>
      <c r="AK83">
        <f>SUM('CDF (2475)'!EK83,'CDF (4975)'!EK83,,'CDF (975)'!EK83,'CDF (475)'!EK83)</f>
        <v>-4.8529023684793815</v>
      </c>
      <c r="AL83">
        <f>SUM('CDF (2475)'!EL83,'CDF (4975)'!EL83,,'CDF (975)'!EL83,'CDF (475)'!EL83)</f>
        <v>-4.721088342713804</v>
      </c>
      <c r="AM83">
        <f>SUM('CDF (2475)'!EM83,'CDF (4975)'!EM83,,'CDF (975)'!EM83,'CDF (475)'!EM83)</f>
        <v>-4.5952432997873993</v>
      </c>
      <c r="AN83">
        <f>SUM('CDF (2475)'!EN83,'CDF (4975)'!EN83,,'CDF (975)'!EN83,'CDF (475)'!EN83)</f>
        <v>-4.4752432360745313</v>
      </c>
      <c r="AO83">
        <f>SUM('CDF (2475)'!EO83,'CDF (4975)'!EO83,,'CDF (975)'!EO83,'CDF (475)'!EO83)</f>
        <v>-4.3609668384236535</v>
      </c>
      <c r="AP83">
        <f>SUM('CDF (2475)'!EP83,'CDF (4975)'!EP83,,'CDF (975)'!EP83,'CDF (475)'!EP83)</f>
        <v>-4.2522954232692838</v>
      </c>
      <c r="AQ83">
        <f>SUM('CDF (2475)'!EQ83,'CDF (4975)'!EQ83,,'CDF (975)'!EQ83,'CDF (475)'!EQ83)</f>
        <v>-4.1491128771687622</v>
      </c>
      <c r="AR83">
        <f>SUM('CDF (2475)'!ER83,'CDF (4975)'!ER83,,'CDF (975)'!ER83,'CDF (475)'!ER83)</f>
        <v>-4.0513055987285673</v>
      </c>
      <c r="AS83">
        <f>SUM('CDF (2475)'!ES83,'CDF (4975)'!ES83,,'CDF (975)'!ES83,'CDF (475)'!ES83)</f>
        <v>-3.9587624418860456</v>
      </c>
      <c r="AT83">
        <f>SUM('CDF (2475)'!ET83,'CDF (4975)'!ET83,,'CDF (975)'!ET83,'CDF (475)'!ET83)</f>
        <v>-3.8713746605135126</v>
      </c>
      <c r="AU83">
        <f>SUM('CDF (2475)'!EU83,'CDF (4975)'!EU83,,'CDF (975)'!EU83,'CDF (475)'!EU83)</f>
        <v>-3.7890358543125613</v>
      </c>
      <c r="AV83">
        <f>SUM('CDF (2475)'!EV83,'CDF (4975)'!EV83,,'CDF (975)'!EV83,'CDF (475)'!EV83)</f>
        <v>-3.7116419159674243</v>
      </c>
      <c r="AW83">
        <f>SUM('CDF (2475)'!EW83,'CDF (4975)'!EW83,,'CDF (975)'!EW83,'CDF (475)'!EW83)</f>
        <v>-3.6390909795271438</v>
      </c>
      <c r="AX83">
        <f>SUM('CDF (2475)'!EX83,'CDF (4975)'!EX83,,'CDF (975)'!EX83,'CDF (475)'!EX83)</f>
        <v>-3.5712833699870332</v>
      </c>
      <c r="AY83">
        <f>SUM('CDF (2475)'!EY83,'CDF (4975)'!EY83,,'CDF (975)'!EY83,'CDF (475)'!EY83)</f>
        <v>-3.5081215540408932</v>
      </c>
      <c r="AZ83">
        <f>SUM('CDF (2475)'!EZ83,'CDF (4975)'!EZ83,,'CDF (975)'!EZ83,'CDF (475)'!EZ83)</f>
        <v>-3.4495100919761024</v>
      </c>
      <c r="BA83">
        <f>SUM('CDF (2475)'!FA83,'CDF (4975)'!FA83,,'CDF (975)'!FA83,'CDF (475)'!FA83)</f>
        <v>-3.3953555906845141</v>
      </c>
      <c r="BB83">
        <f>SUM('CDF (2475)'!FB83,'CDF (4975)'!FB83,,'CDF (975)'!FB83,'CDF (475)'!FB83)</f>
        <v>-3.3455666577627503</v>
      </c>
      <c r="BC83">
        <f>SUM('CDF (2475)'!FC83,'CDF (4975)'!FC83,,'CDF (975)'!FC83,'CDF (475)'!FC83)</f>
        <v>-3.3000538566762647</v>
      </c>
      <c r="BD83">
        <f>SUM('CDF (2475)'!FD83,'CDF (4975)'!FD83,,'CDF (975)'!FD83,'CDF (475)'!FD83)</f>
        <v>-3.2587296629620921</v>
      </c>
      <c r="BE83">
        <f>SUM('CDF (2475)'!FE83,'CDF (4975)'!FE83,,'CDF (975)'!FE83,'CDF (475)'!FE83)</f>
        <v>-3.221508421445912</v>
      </c>
      <c r="BF83">
        <f>SUM('CDF (2475)'!FF83,'CDF (4975)'!FF83,,'CDF (975)'!FF83,'CDF (475)'!FF83)</f>
        <v>-3.1883063044496742</v>
      </c>
      <c r="BG83">
        <f>SUM('CDF (2475)'!FG83,'CDF (4975)'!FG83,,'CDF (975)'!FG83,'CDF (475)'!FG83)</f>
        <v>-3.1590412709665592</v>
      </c>
      <c r="BH83">
        <f>SUM('CDF (2475)'!FH83,'CDF (4975)'!FH83,,'CDF (975)'!FH83,'CDF (475)'!FH83)</f>
        <v>-3.1336330267806569</v>
      </c>
      <c r="BI83">
        <f>SUM('CDF (2475)'!FI83,'CDF (4975)'!FI83,,'CDF (975)'!FI83,'CDF (475)'!FI83)</f>
        <v>-3.112002985509335</v>
      </c>
      <c r="BJ83">
        <f>SUM('CDF (2475)'!FJ83,'CDF (4975)'!FJ83,,'CDF (975)'!FJ83,'CDF (475)'!FJ83)</f>
        <v>-3.0940742305466888</v>
      </c>
      <c r="BK83">
        <f>SUM('CDF (2475)'!FK83,'CDF (4975)'!FK83,,'CDF (975)'!FK83,'CDF (475)'!FK83)</f>
        <v>-3.0797714778871095</v>
      </c>
      <c r="BL83">
        <f>SUM('CDF (2475)'!FL83,'CDF (4975)'!FL83,,'CDF (975)'!FL83,'CDF (475)'!FL83)</f>
        <v>-3.0690210398083906</v>
      </c>
      <c r="BM83">
        <f>SUM('CDF (2475)'!FM83,'CDF (4975)'!FM83,,'CDF (975)'!FM83,'CDF (475)'!FM83)</f>
        <v>-3.0617507893943712</v>
      </c>
      <c r="BN83">
        <f>SUM('CDF (2475)'!FN83,'CDF (4975)'!FN83,,'CDF (975)'!FN83,'CDF (475)'!FN83)</f>
        <v>-3.0578901258774911</v>
      </c>
      <c r="BO83">
        <f>SUM('CDF (2475)'!FO83,'CDF (4975)'!FO83,,'CDF (975)'!FO83,'CDF (475)'!FO83)</f>
        <v>-3.0573699407821779</v>
      </c>
      <c r="BP83">
        <f>SUM('CDF (2475)'!FP83,'CDF (4975)'!FP83,,'CDF (975)'!FP83,'CDF (475)'!FP83)</f>
        <v>-3.0601225848503439</v>
      </c>
      <c r="BQ83">
        <f>SUM('CDF (2475)'!FQ83,'CDF (4975)'!FQ83,,'CDF (975)'!FQ83,'CDF (475)'!FQ83)</f>
        <v>-3.0660818357307598</v>
      </c>
      <c r="BR83">
        <f>SUM('CDF (2475)'!FR83,'CDF (4975)'!FR83,,'CDF (975)'!FR83,'CDF (475)'!FR83)</f>
        <v>-3.0751828664144645</v>
      </c>
      <c r="BS83">
        <f>SUM('CDF (2475)'!FS83,'CDF (4975)'!FS83,,'CDF (975)'!FS83,'CDF (475)'!FS83)</f>
        <v>-3.0873622143987816</v>
      </c>
      <c r="BT83">
        <f>SUM('CDF (2475)'!FT83,'CDF (4975)'!FT83,,'CDF (975)'!FT83,'CDF (475)'!FT83)</f>
        <v>-3.102557751562899</v>
      </c>
      <c r="BU83">
        <f>SUM('CDF (2475)'!FU83,'CDF (4975)'!FU83,,'CDF (975)'!FU83,'CDF (475)'!FU83)</f>
        <v>-3.1207086547383747</v>
      </c>
      <c r="BV83">
        <f>SUM('CDF (2475)'!FV83,'CDF (4975)'!FV83,,'CDF (975)'!FV83,'CDF (475)'!FV83)</f>
        <v>-3.141755376958316</v>
      </c>
      <c r="BW83">
        <f>SUM('CDF (2475)'!FW83,'CDF (4975)'!FW83,,'CDF (975)'!FW83,'CDF (475)'!FW83)</f>
        <v>-3.1656396193692475</v>
      </c>
      <c r="BX83">
        <f>SUM('CDF (2475)'!FX83,'CDF (4975)'!FX83,,'CDF (975)'!FX83,'CDF (475)'!FX83)</f>
        <v>-3.1923043037902694</v>
      </c>
      <c r="BY83">
        <f>SUM('CDF (2475)'!FY83,'CDF (4975)'!FY83,,'CDF (975)'!FY83,'CDF (475)'!FY83)</f>
        <v>-3.2216935459041554</v>
      </c>
      <c r="BZ83">
        <f>SUM('CDF (2475)'!FZ83,'CDF (4975)'!FZ83,,'CDF (975)'!FZ83,'CDF (475)'!FZ83)</f>
        <v>-3.2537526290656462</v>
      </c>
      <c r="CA83">
        <f>SUM('CDF (2475)'!GA83,'CDF (4975)'!GA83,,'CDF (975)'!GA83,'CDF (475)'!GA83)</f>
        <v>-3.2884279787123916</v>
      </c>
      <c r="CB83">
        <f>SUM('CDF (2475)'!GB83,'CDF (4975)'!GB83,,'CDF (975)'!GB83,'CDF (475)'!GB83)</f>
        <v>-3.3256671373643405</v>
      </c>
      <c r="CC83">
        <f>SUM('CDF (2475)'!GC83,'CDF (4975)'!GC83,,'CDF (975)'!GC83,'CDF (475)'!GC83)</f>
        <v>-3.3654187401977289</v>
      </c>
      <c r="CD83">
        <f>SUM('CDF (2475)'!GD83,'CDF (4975)'!GD83,,'CDF (975)'!GD83,'CDF (475)'!GD83)</f>
        <v>-3.4076324911801117</v>
      </c>
      <c r="CE83">
        <f>SUM('CDF (2475)'!GE83,'CDF (4975)'!GE83,,'CDF (975)'!GE83,'CDF (475)'!GE83)</f>
        <v>-3.4522591397531892</v>
      </c>
      <c r="CF83">
        <f>SUM('CDF (2475)'!GF83,'CDF (4975)'!GF83,,'CDF (975)'!GF83,'CDF (475)'!GF83)</f>
        <v>-3.4992504580504855</v>
      </c>
      <c r="CG83">
        <f>SUM('CDF (2475)'!GG83,'CDF (4975)'!GG83,,'CDF (975)'!GG83,'CDF (475)'!GG83)</f>
        <v>-3.5485592186372221</v>
      </c>
      <c r="CH83">
        <f>SUM('CDF (2475)'!GH83,'CDF (4975)'!GH83,,'CDF (975)'!GH83,'CDF (475)'!GH83)</f>
        <v>-3.600139172760032</v>
      </c>
      <c r="CI83">
        <f>SUM('CDF (2475)'!GI83,'CDF (4975)'!GI83,,'CDF (975)'!GI83,'CDF (475)'!GI83)</f>
        <v>-3.6539450290944475</v>
      </c>
      <c r="CJ83">
        <f>SUM('CDF (2475)'!GJ83,'CDF (4975)'!GJ83,,'CDF (975)'!GJ83,'CDF (475)'!GJ83)</f>
        <v>-3.7099324329783165</v>
      </c>
      <c r="CK83">
        <f>SUM('CDF (2475)'!GK83,'CDF (4975)'!GK83,,'CDF (975)'!GK83,'CDF (475)'!GK83)</f>
        <v>-3.7680579461196784</v>
      </c>
      <c r="CL83">
        <f>SUM('CDF (2475)'!GL83,'CDF (4975)'!GL83,,'CDF (975)'!GL83,'CDF (475)'!GL83)</f>
        <v>-3.8282790267677633</v>
      </c>
      <c r="CM83">
        <f>SUM('CDF (2475)'!GM83,'CDF (4975)'!GM83,,'CDF (975)'!GM83,'CDF (475)'!GM83)</f>
        <v>-3.8905540103361758</v>
      </c>
      <c r="CN83">
        <f>SUM('CDF (2475)'!GN83,'CDF (4975)'!GN83,,'CDF (975)'!GN83,'CDF (475)'!GN83)</f>
        <v>-3.9548420904674462</v>
      </c>
      <c r="CO83">
        <f>SUM('CDF (2475)'!GO83,'CDF (4975)'!GO83,,'CDF (975)'!GO83,'CDF (475)'!GO83)</f>
        <v>-4.0211033005285239</v>
      </c>
      <c r="CP83">
        <f>SUM('CDF (2475)'!GP83,'CDF (4975)'!GP83,,'CDF (975)'!GP83,'CDF (475)'!GP83)</f>
        <v>-4.0892984955268696</v>
      </c>
      <c r="CQ83">
        <f>SUM('CDF (2475)'!GQ83,'CDF (4975)'!GQ83,,'CDF (975)'!GQ83,'CDF (475)'!GQ83)</f>
        <v>-4.1593893344371944</v>
      </c>
      <c r="CR83">
        <f>SUM('CDF (2475)'!GR83,'CDF (4975)'!GR83,,'CDF (975)'!GR83,'CDF (475)'!GR83)</f>
        <v>-4.2313382629290448</v>
      </c>
      <c r="CS83">
        <f>SUM('CDF (2475)'!GS83,'CDF (4975)'!GS83,,'CDF (975)'!GS83,'CDF (475)'!GS83)</f>
        <v>-4.3051084964856647</v>
      </c>
      <c r="CT83">
        <f>SUM('CDF (2475)'!GT83,'CDF (4975)'!GT83,,'CDF (975)'!GT83,'CDF (475)'!GT83)</f>
        <v>-4.3806640039048244</v>
      </c>
      <c r="CU83">
        <f>SUM('CDF (2475)'!GU83,'CDF (4975)'!GU83,,'CDF (975)'!GU83,'CDF (475)'!GU83)</f>
        <v>-4.4579694911725083</v>
      </c>
      <c r="CV83">
        <f>SUM('CDF (2475)'!GV83,'CDF (4975)'!GV83,,'CDF (975)'!GV83,'CDF (475)'!GV83)</f>
        <v>-4.5369903857005625</v>
      </c>
      <c r="CW83">
        <f>SUM('CDF (2475)'!GW83,'CDF (4975)'!GW83,,'CDF (975)'!GW83,'CDF (475)'!GW83)</f>
        <v>-4.6176928209196308</v>
      </c>
      <c r="CX83">
        <f>SUM('CDF (2475)'!GX83,'CDF (4975)'!GX83,,'CDF (975)'!GX83,'CDF (475)'!GX83)</f>
        <v>-4.7000436212188941</v>
      </c>
      <c r="CY83">
        <f>SUM('CDF (2475)'!GY83,'CDF (4975)'!GY83,,'CDF (975)'!GY83,'CDF (475)'!GY83)</f>
        <v>-4.7840102872243735</v>
      </c>
      <c r="CZ83">
        <f>SUM('CDF (2475)'!GZ83,'CDF (4975)'!GZ83,,'CDF (975)'!GZ83,'CDF (475)'!GZ83)</f>
        <v>-4.8695609814076839</v>
      </c>
      <c r="DA83">
        <f>SUM('CDF (2475)'!HA83,'CDF (4975)'!HA83,,'CDF (975)'!HA83,'CDF (475)'!HA83)</f>
        <v>-4.9566645140174002</v>
      </c>
      <c r="DB83">
        <f>SUM('CDF (2475)'!HB83,'CDF (4975)'!HB83,,'CDF (975)'!HB83,'CDF (475)'!HB83)</f>
        <v>-5.0452903293253399</v>
      </c>
      <c r="DC83">
        <f>SUM('CDF (2475)'!HC83,'CDF (4975)'!HC83,,'CDF (975)'!HC83,'CDF (475)'!HC83)</f>
        <v>-5.1354084921802317</v>
      </c>
      <c r="DD83">
        <f>SUM('CDF (2475)'!HD83,'CDF (4975)'!HD83,,'CDF (975)'!HD83,'CDF (475)'!HD83)</f>
        <v>-5.2269896748615086</v>
      </c>
    </row>
    <row r="84" spans="7:108" x14ac:dyDescent="0.3">
      <c r="G84" s="11">
        <f>'CDF (2475)'!G84</f>
        <v>0.27004600000000029</v>
      </c>
      <c r="H84">
        <f>SUM('CDF (2475)'!DH84,'CDF (4975)'!DH84,,'CDF (975)'!DH84,'CDF (475)'!DH84)</f>
        <v>-11.950112755769979</v>
      </c>
      <c r="I84">
        <f>SUM('CDF (2475)'!DI84,'CDF (4975)'!DI84,,'CDF (975)'!DI84,'CDF (475)'!DI84)</f>
        <v>-11.580462918049822</v>
      </c>
      <c r="J84">
        <f>SUM('CDF (2475)'!DJ84,'CDF (4975)'!DJ84,,'CDF (975)'!DJ84,'CDF (475)'!DJ84)</f>
        <v>-11.221678880809126</v>
      </c>
      <c r="K84">
        <f>SUM('CDF (2475)'!DK84,'CDF (4975)'!DK84,,'CDF (975)'!DK84,'CDF (475)'!DK84)</f>
        <v>-10.873529503175655</v>
      </c>
      <c r="L84">
        <f>SUM('CDF (2475)'!DL84,'CDF (4975)'!DL84,,'CDF (975)'!DL84,'CDF (475)'!DL84)</f>
        <v>-10.535788798011192</v>
      </c>
      <c r="M84">
        <f>SUM('CDF (2475)'!DM84,'CDF (4975)'!DM84,,'CDF (975)'!DM84,'CDF (475)'!DM84)</f>
        <v>-10.208235809831157</v>
      </c>
      <c r="N84">
        <f>SUM('CDF (2475)'!DN84,'CDF (4975)'!DN84,,'CDF (975)'!DN84,'CDF (475)'!DN84)</f>
        <v>-9.8906544959842826</v>
      </c>
      <c r="O84">
        <f>SUM('CDF (2475)'!DO84,'CDF (4975)'!DO84,,'CDF (975)'!DO84,'CDF (475)'!DO84)</f>
        <v>-9.5828336109801828</v>
      </c>
      <c r="P84">
        <f>SUM('CDF (2475)'!DP84,'CDF (4975)'!DP84,,'CDF (975)'!DP84,'CDF (475)'!DP84)</f>
        <v>-9.2845665938579067</v>
      </c>
      <c r="Q84">
        <f>SUM('CDF (2475)'!DQ84,'CDF (4975)'!DQ84,,'CDF (975)'!DQ84,'CDF (475)'!DQ84)</f>
        <v>-8.9956514584935903</v>
      </c>
      <c r="R84">
        <f>SUM('CDF (2475)'!DR84,'CDF (4975)'!DR84,,'CDF (975)'!DR84,'CDF (475)'!DR84)</f>
        <v>-8.7158906867498089</v>
      </c>
      <c r="S84">
        <f>SUM('CDF (2475)'!DS84,'CDF (4975)'!DS84,,'CDF (975)'!DS84,'CDF (475)'!DS84)</f>
        <v>-8.4450911243739792</v>
      </c>
      <c r="T84">
        <f>SUM('CDF (2475)'!DT84,'CDF (4975)'!DT84,,'CDF (975)'!DT84,'CDF (475)'!DT84)</f>
        <v>-8.1830638795569701</v>
      </c>
      <c r="U84">
        <f>SUM('CDF (2475)'!DU84,'CDF (4975)'!DU84,,'CDF (975)'!DU84,'CDF (475)'!DU84)</f>
        <v>-7.9296242240674735</v>
      </c>
      <c r="V84">
        <f>SUM('CDF (2475)'!DV84,'CDF (4975)'!DV84,,'CDF (975)'!DV84,'CDF (475)'!DV84)</f>
        <v>-7.684591496881044</v>
      </c>
      <c r="W84">
        <f>SUM('CDF (2475)'!DW84,'CDF (4975)'!DW84,,'CDF (975)'!DW84,'CDF (475)'!DW84)</f>
        <v>-7.4477890102266304</v>
      </c>
      <c r="X84">
        <f>SUM('CDF (2475)'!DX84,'CDF (4975)'!DX84,,'CDF (975)'!DX84,'CDF (475)'!DX84)</f>
        <v>-7.2190439579764325</v>
      </c>
      <c r="Y84">
        <f>SUM('CDF (2475)'!DY84,'CDF (4975)'!DY84,,'CDF (975)'!DY84,'CDF (475)'!DY84)</f>
        <v>-6.9981873263084831</v>
      </c>
      <c r="Z84">
        <f>SUM('CDF (2475)'!DZ84,'CDF (4975)'!DZ84,,'CDF (975)'!DZ84,'CDF (475)'!DZ84)</f>
        <v>-6.785053806573945</v>
      </c>
      <c r="AA84">
        <f>SUM('CDF (2475)'!EA84,'CDF (4975)'!EA84,,'CDF (975)'!EA84,'CDF (475)'!EA84)</f>
        <v>-6.5794817103042691</v>
      </c>
      <c r="AB84">
        <f>SUM('CDF (2475)'!EB84,'CDF (4975)'!EB84,,'CDF (975)'!EB84,'CDF (475)'!EB84)</f>
        <v>-6.3813128862959898</v>
      </c>
      <c r="AC84">
        <f>SUM('CDF (2475)'!EC84,'CDF (4975)'!EC84,,'CDF (975)'!EC84,'CDF (475)'!EC84)</f>
        <v>-6.1903926397132301</v>
      </c>
      <c r="AD84">
        <f>SUM('CDF (2475)'!ED84,'CDF (4975)'!ED84,,'CDF (975)'!ED84,'CDF (475)'!ED84)</f>
        <v>-6.0065696531508177</v>
      </c>
      <c r="AE84">
        <f>SUM('CDF (2475)'!EE84,'CDF (4975)'!EE84,,'CDF (975)'!EE84,'CDF (475)'!EE84)</f>
        <v>-5.8296959096027798</v>
      </c>
      <c r="AF84">
        <f>SUM('CDF (2475)'!EF84,'CDF (4975)'!EF84,,'CDF (975)'!EF84,'CDF (475)'!EF84)</f>
        <v>-5.6596266172833527</v>
      </c>
      <c r="AG84">
        <f>SUM('CDF (2475)'!EG84,'CDF (4975)'!EG84,,'CDF (975)'!EG84,'CDF (475)'!EG84)</f>
        <v>-5.4962201362496881</v>
      </c>
      <c r="AH84">
        <f>SUM('CDF (2475)'!EH84,'CDF (4975)'!EH84,,'CDF (975)'!EH84,'CDF (475)'!EH84)</f>
        <v>-5.339337906777164</v>
      </c>
      <c r="AI84">
        <f>SUM('CDF (2475)'!EI84,'CDF (4975)'!EI84,,'CDF (975)'!EI84,'CDF (475)'!EI84)</f>
        <v>-5.1888443794403241</v>
      </c>
      <c r="AJ84">
        <f>SUM('CDF (2475)'!EJ84,'CDF (4975)'!EJ84,,'CDF (975)'!EJ84,'CDF (475)'!EJ84)</f>
        <v>-5.0446069468539338</v>
      </c>
      <c r="AK84">
        <f>SUM('CDF (2475)'!EK84,'CDF (4975)'!EK84,,'CDF (975)'!EK84,'CDF (475)'!EK84)</f>
        <v>-4.9064958770303653</v>
      </c>
      <c r="AL84">
        <f>SUM('CDF (2475)'!EL84,'CDF (4975)'!EL84,,'CDF (975)'!EL84,'CDF (475)'!EL84)</f>
        <v>-4.7743842483111605</v>
      </c>
      <c r="AM84">
        <f>SUM('CDF (2475)'!EM84,'CDF (4975)'!EM84,,'CDF (975)'!EM84,'CDF (475)'!EM84)</f>
        <v>-4.6481478858319623</v>
      </c>
      <c r="AN84">
        <f>SUM('CDF (2475)'!EN84,'CDF (4975)'!EN84,,'CDF (975)'!EN84,'CDF (475)'!EN84)</f>
        <v>-4.5276652994814031</v>
      </c>
      <c r="AO84">
        <f>SUM('CDF (2475)'!EO84,'CDF (4975)'!EO84,,'CDF (975)'!EO84,'CDF (475)'!EO84)</f>
        <v>-4.4128176233159904</v>
      </c>
      <c r="AP84">
        <f>SUM('CDF (2475)'!EP84,'CDF (4975)'!EP84,,'CDF (975)'!EP84,'CDF (475)'!EP84)</f>
        <v>-4.3034885563941092</v>
      </c>
      <c r="AQ84">
        <f>SUM('CDF (2475)'!EQ84,'CDF (4975)'!EQ84,,'CDF (975)'!EQ84,'CDF (475)'!EQ84)</f>
        <v>-4.199564304993566</v>
      </c>
      <c r="AR84">
        <f>SUM('CDF (2475)'!ER84,'CDF (4975)'!ER84,,'CDF (975)'!ER84,'CDF (475)'!ER84)</f>
        <v>-4.1009335261782134</v>
      </c>
      <c r="AS84">
        <f>SUM('CDF (2475)'!ES84,'CDF (4975)'!ES84,,'CDF (975)'!ES84,'CDF (475)'!ES84)</f>
        <v>-4.0074872726802147</v>
      </c>
      <c r="AT84">
        <f>SUM('CDF (2475)'!ET84,'CDF (4975)'!ET84,,'CDF (975)'!ET84,'CDF (475)'!ET84)</f>
        <v>-3.9191189390656365</v>
      </c>
      <c r="AU84">
        <f>SUM('CDF (2475)'!EU84,'CDF (4975)'!EU84,,'CDF (975)'!EU84,'CDF (475)'!EU84)</f>
        <v>-3.8357242091518722</v>
      </c>
      <c r="AV84">
        <f>SUM('CDF (2475)'!EV84,'CDF (4975)'!EV84,,'CDF (975)'!EV84,'CDF (475)'!EV84)</f>
        <v>-3.7572010046465731</v>
      </c>
      <c r="AW84">
        <f>SUM('CDF (2475)'!EW84,'CDF (4975)'!EW84,,'CDF (975)'!EW84,'CDF (475)'!EW84)</f>
        <v>-3.683449434978344</v>
      </c>
      <c r="AX84">
        <f>SUM('CDF (2475)'!EX84,'CDF (4975)'!EX84,,'CDF (975)'!EX84,'CDF (475)'!EX84)</f>
        <v>-3.6143717482906275</v>
      </c>
      <c r="AY84">
        <f>SUM('CDF (2475)'!EY84,'CDF (4975)'!EY84,,'CDF (975)'!EY84,'CDF (475)'!EY84)</f>
        <v>-3.5498722835707461</v>
      </c>
      <c r="AZ84">
        <f>SUM('CDF (2475)'!EZ84,'CDF (4975)'!EZ84,,'CDF (975)'!EZ84,'CDF (475)'!EZ84)</f>
        <v>-3.4898574238870115</v>
      </c>
      <c r="BA84">
        <f>SUM('CDF (2475)'!FA84,'CDF (4975)'!FA84,,'CDF (975)'!FA84,'CDF (475)'!FA84)</f>
        <v>-3.4342355507075135</v>
      </c>
      <c r="BB84">
        <f>SUM('CDF (2475)'!FB84,'CDF (4975)'!FB84,,'CDF (975)'!FB84,'CDF (475)'!FB84)</f>
        <v>-3.382916999274856</v>
      </c>
      <c r="BC84">
        <f>SUM('CDF (2475)'!FC84,'CDF (4975)'!FC84,,'CDF (975)'!FC84,'CDF (475)'!FC84)</f>
        <v>-3.3358140150118838</v>
      </c>
      <c r="BD84">
        <f>SUM('CDF (2475)'!FD84,'CDF (4975)'!FD84,,'CDF (975)'!FD84,'CDF (475)'!FD84)</f>
        <v>-3.2928407109340121</v>
      </c>
      <c r="BE84">
        <f>SUM('CDF (2475)'!FE84,'CDF (4975)'!FE84,,'CDF (975)'!FE84,'CDF (475)'!FE84)</f>
        <v>-3.2539130260444895</v>
      </c>
      <c r="BF84">
        <f>SUM('CDF (2475)'!FF84,'CDF (4975)'!FF84,,'CDF (975)'!FF84,'CDF (475)'!FF84)</f>
        <v>-3.2189486846894373</v>
      </c>
      <c r="BG84">
        <f>SUM('CDF (2475)'!FG84,'CDF (4975)'!FG84,,'CDF (975)'!FG84,'CDF (475)'!FG84)</f>
        <v>-3.1878671568501784</v>
      </c>
      <c r="BH84">
        <f>SUM('CDF (2475)'!FH84,'CDF (4975)'!FH84,,'CDF (975)'!FH84,'CDF (475)'!FH84)</f>
        <v>-3.1605896193508674</v>
      </c>
      <c r="BI84">
        <f>SUM('CDF (2475)'!FI84,'CDF (4975)'!FI84,,'CDF (975)'!FI84,'CDF (475)'!FI84)</f>
        <v>-3.1370389179600444</v>
      </c>
      <c r="BJ84">
        <f>SUM('CDF (2475)'!FJ84,'CDF (4975)'!FJ84,,'CDF (975)'!FJ84,'CDF (475)'!FJ84)</f>
        <v>-3.1171395303651388</v>
      </c>
      <c r="BK84">
        <f>SUM('CDF (2475)'!FK84,'CDF (4975)'!FK84,,'CDF (975)'!FK84,'CDF (475)'!FK84)</f>
        <v>-3.1008175299996794</v>
      </c>
      <c r="BL84">
        <f>SUM('CDF (2475)'!FL84,'CDF (4975)'!FL84,,'CDF (975)'!FL84,'CDF (475)'!FL84)</f>
        <v>-3.0880005507031409</v>
      </c>
      <c r="BM84">
        <f>SUM('CDF (2475)'!FM84,'CDF (4975)'!FM84,,'CDF (975)'!FM84,'CDF (475)'!FM84)</f>
        <v>-3.0786177521941691</v>
      </c>
      <c r="BN84">
        <f>SUM('CDF (2475)'!FN84,'CDF (4975)'!FN84,,'CDF (975)'!FN84,'CDF (475)'!FN84)</f>
        <v>-3.0725997863381243</v>
      </c>
      <c r="BO84">
        <f>SUM('CDF (2475)'!FO84,'CDF (4975)'!FO84,,'CDF (975)'!FO84,'CDF (475)'!FO84)</f>
        <v>-3.0698787641904799</v>
      </c>
      <c r="BP84">
        <f>SUM('CDF (2475)'!FP84,'CDF (4975)'!FP84,,'CDF (975)'!FP84,'CDF (475)'!FP84)</f>
        <v>-3.0703882237979876</v>
      </c>
      <c r="BQ84">
        <f>SUM('CDF (2475)'!FQ84,'CDF (4975)'!FQ84,,'CDF (975)'!FQ84,'CDF (475)'!FQ84)</f>
        <v>-3.0740630987399422</v>
      </c>
      <c r="BR84">
        <f>SUM('CDF (2475)'!FR84,'CDF (4975)'!FR84,,'CDF (975)'!FR84,'CDF (475)'!FR84)</f>
        <v>-3.0808396873923369</v>
      </c>
      <c r="BS84">
        <f>SUM('CDF (2475)'!FS84,'CDF (4975)'!FS84,,'CDF (975)'!FS84,'CDF (475)'!FS84)</f>
        <v>-3.0906556228980029</v>
      </c>
      <c r="BT84">
        <f>SUM('CDF (2475)'!FT84,'CDF (4975)'!FT84,,'CDF (975)'!FT84,'CDF (475)'!FT84)</f>
        <v>-3.1034498438263389</v>
      </c>
      <c r="BU84">
        <f>SUM('CDF (2475)'!FU84,'CDF (4975)'!FU84,,'CDF (975)'!FU84,'CDF (475)'!FU84)</f>
        <v>-3.1191625655065018</v>
      </c>
      <c r="BV84">
        <f>SUM('CDF (2475)'!FV84,'CDF (4975)'!FV84,,'CDF (975)'!FV84,'CDF (475)'!FV84)</f>
        <v>-3.1377352520183535</v>
      </c>
      <c r="BW84">
        <f>SUM('CDF (2475)'!FW84,'CDF (4975)'!FW84,,'CDF (975)'!FW84,'CDF (475)'!FW84)</f>
        <v>-3.1591105888258255</v>
      </c>
      <c r="BX84">
        <f>SUM('CDF (2475)'!FX84,'CDF (4975)'!FX84,,'CDF (975)'!FX84,'CDF (475)'!FX84)</f>
        <v>-3.1832324560376719</v>
      </c>
      <c r="BY84">
        <f>SUM('CDF (2475)'!FY84,'CDF (4975)'!FY84,,'CDF (975)'!FY84,'CDF (475)'!FY84)</f>
        <v>-3.2100459022809704</v>
      </c>
      <c r="BZ84">
        <f>SUM('CDF (2475)'!FZ84,'CDF (4975)'!FZ84,,'CDF (975)'!FZ84,'CDF (475)'!FZ84)</f>
        <v>-3.2394971191730049</v>
      </c>
      <c r="CA84">
        <f>SUM('CDF (2475)'!GA84,'CDF (4975)'!GA84,,'CDF (975)'!GA84,'CDF (475)'!GA84)</f>
        <v>-3.2715334163775647</v>
      </c>
      <c r="CB84">
        <f>SUM('CDF (2475)'!GB84,'CDF (4975)'!GB84,,'CDF (975)'!GB84,'CDF (475)'!GB84)</f>
        <v>-3.3061031972319399</v>
      </c>
      <c r="CC84">
        <f>SUM('CDF (2475)'!GC84,'CDF (4975)'!GC84,,'CDF (975)'!GC84,'CDF (475)'!GC84)</f>
        <v>-3.3431559349312505</v>
      </c>
      <c r="CD84">
        <f>SUM('CDF (2475)'!GD84,'CDF (4975)'!GD84,,'CDF (975)'!GD84,'CDF (475)'!GD84)</f>
        <v>-3.382642149257034</v>
      </c>
      <c r="CE84">
        <f>SUM('CDF (2475)'!GE84,'CDF (4975)'!GE84,,'CDF (975)'!GE84,'CDF (475)'!GE84)</f>
        <v>-3.4245133838373114</v>
      </c>
      <c r="CF84">
        <f>SUM('CDF (2475)'!GF84,'CDF (4975)'!GF84,,'CDF (975)'!GF84,'CDF (475)'!GF84)</f>
        <v>-3.4687221839256441</v>
      </c>
      <c r="CG84">
        <f>SUM('CDF (2475)'!GG84,'CDF (4975)'!GG84,,'CDF (975)'!GG84,'CDF (475)'!GG84)</f>
        <v>-3.5152220746869962</v>
      </c>
      <c r="CH84">
        <f>SUM('CDF (2475)'!GH84,'CDF (4975)'!GH84,,'CDF (975)'!GH84,'CDF (475)'!GH84)</f>
        <v>-3.5639675399784485</v>
      </c>
      <c r="CI84">
        <f>SUM('CDF (2475)'!GI84,'CDF (4975)'!GI84,,'CDF (975)'!GI84,'CDF (475)'!GI84)</f>
        <v>-3.614914001613148</v>
      </c>
      <c r="CJ84">
        <f>SUM('CDF (2475)'!GJ84,'CDF (4975)'!GJ84,,'CDF (975)'!GJ84,'CDF (475)'!GJ84)</f>
        <v>-3.6680177990960812</v>
      </c>
      <c r="CK84">
        <f>SUM('CDF (2475)'!GK84,'CDF (4975)'!GK84,,'CDF (975)'!GK84,'CDF (475)'!GK84)</f>
        <v>-3.7232361698205634</v>
      </c>
      <c r="CL84">
        <f>SUM('CDF (2475)'!GL84,'CDF (4975)'!GL84,,'CDF (975)'!GL84,'CDF (475)'!GL84)</f>
        <v>-3.7805272297145711</v>
      </c>
      <c r="CM84">
        <f>SUM('CDF (2475)'!GM84,'CDF (4975)'!GM84,,'CDF (975)'!GM84,'CDF (475)'!GM84)</f>
        <v>-3.8398499543262927</v>
      </c>
      <c r="CN84">
        <f>SUM('CDF (2475)'!GN84,'CDF (4975)'!GN84,,'CDF (975)'!GN84,'CDF (475)'!GN84)</f>
        <v>-3.9011641603385421</v>
      </c>
      <c r="CO84">
        <f>SUM('CDF (2475)'!GO84,'CDF (4975)'!GO84,,'CDF (975)'!GO84,'CDF (475)'!GO84)</f>
        <v>-3.9644304875018959</v>
      </c>
      <c r="CP84">
        <f>SUM('CDF (2475)'!GP84,'CDF (4975)'!GP84,,'CDF (975)'!GP84,'CDF (475)'!GP84)</f>
        <v>-4.0296103809766315</v>
      </c>
      <c r="CQ84">
        <f>SUM('CDF (2475)'!GQ84,'CDF (4975)'!GQ84,,'CDF (975)'!GQ84,'CDF (475)'!GQ84)</f>
        <v>-4.096666074073843</v>
      </c>
      <c r="CR84">
        <f>SUM('CDF (2475)'!GR84,'CDF (4975)'!GR84,,'CDF (975)'!GR84,'CDF (475)'!GR84)</f>
        <v>-4.1655605713862567</v>
      </c>
      <c r="CS84">
        <f>SUM('CDF (2475)'!GS84,'CDF (4975)'!GS84,,'CDF (975)'!GS84,'CDF (475)'!GS84)</f>
        <v>-4.2362576322995444</v>
      </c>
      <c r="CT84">
        <f>SUM('CDF (2475)'!GT84,'CDF (4975)'!GT84,,'CDF (975)'!GT84,'CDF (475)'!GT84)</f>
        <v>-4.3087217548751164</v>
      </c>
      <c r="CU84">
        <f>SUM('CDF (2475)'!GU84,'CDF (4975)'!GU84,,'CDF (975)'!GU84,'CDF (475)'!GU84)</f>
        <v>-4.3829181600956026</v>
      </c>
      <c r="CV84">
        <f>SUM('CDF (2475)'!GV84,'CDF (4975)'!GV84,,'CDF (975)'!GV84,'CDF (475)'!GV84)</f>
        <v>-4.4588127764644438</v>
      </c>
      <c r="CW84">
        <f>SUM('CDF (2475)'!GW84,'CDF (4975)'!GW84,,'CDF (975)'!GW84,'CDF (475)'!GW84)</f>
        <v>-4.5363722249512008</v>
      </c>
      <c r="CX84">
        <f>SUM('CDF (2475)'!GX84,'CDF (4975)'!GX84,,'CDF (975)'!GX84,'CDF (475)'!GX84)</f>
        <v>-4.6155638042743981</v>
      </c>
      <c r="CY84">
        <f>SUM('CDF (2475)'!GY84,'CDF (4975)'!GY84,,'CDF (975)'!GY84,'CDF (475)'!GY84)</f>
        <v>-4.6963554765138955</v>
      </c>
      <c r="CZ84">
        <f>SUM('CDF (2475)'!GZ84,'CDF (4975)'!GZ84,,'CDF (975)'!GZ84,'CDF (475)'!GZ84)</f>
        <v>-4.7787158530450293</v>
      </c>
      <c r="DA84">
        <f>SUM('CDF (2475)'!HA84,'CDF (4975)'!HA84,,'CDF (975)'!HA84,'CDF (475)'!HA84)</f>
        <v>-4.8626141807868501</v>
      </c>
      <c r="DB84">
        <f>SUM('CDF (2475)'!HB84,'CDF (4975)'!HB84,,'CDF (975)'!HB84,'CDF (475)'!HB84)</f>
        <v>-4.9480203287570683</v>
      </c>
      <c r="DC84">
        <f>SUM('CDF (2475)'!HC84,'CDF (4975)'!HC84,,'CDF (975)'!HC84,'CDF (475)'!HC84)</f>
        <v>-5.0349047749264519</v>
      </c>
      <c r="DD84">
        <f>SUM('CDF (2475)'!HD84,'CDF (4975)'!HD84,,'CDF (975)'!HD84,'CDF (475)'!HD84)</f>
        <v>-5.123238593365544</v>
      </c>
    </row>
    <row r="85" spans="7:108" x14ac:dyDescent="0.3">
      <c r="G85" s="11">
        <f>'CDF (2475)'!G85</f>
        <v>0.27337866666666694</v>
      </c>
      <c r="H85">
        <f>SUM('CDF (2475)'!DH85,'CDF (4975)'!DH85,,'CDF (975)'!DH85,'CDF (475)'!DH85)</f>
        <v>-11.959055102257437</v>
      </c>
      <c r="I85">
        <f>SUM('CDF (2475)'!DI85,'CDF (4975)'!DI85,,'CDF (975)'!DI85,'CDF (475)'!DI85)</f>
        <v>-11.593185434240882</v>
      </c>
      <c r="J85">
        <f>SUM('CDF (2475)'!DJ85,'CDF (4975)'!DJ85,,'CDF (975)'!DJ85,'CDF (475)'!DJ85)</f>
        <v>-11.237982749325665</v>
      </c>
      <c r="K85">
        <f>SUM('CDF (2475)'!DK85,'CDF (4975)'!DK85,,'CDF (975)'!DK85,'CDF (475)'!DK85)</f>
        <v>-10.893221127638768</v>
      </c>
      <c r="L85">
        <f>SUM('CDF (2475)'!DL85,'CDF (4975)'!DL85,,'CDF (975)'!DL85,'CDF (475)'!DL85)</f>
        <v>-10.558679670474673</v>
      </c>
      <c r="M85">
        <f>SUM('CDF (2475)'!DM85,'CDF (4975)'!DM85,,'CDF (975)'!DM85,'CDF (475)'!DM85)</f>
        <v>-10.234142381391019</v>
      </c>
      <c r="N85">
        <f>SUM('CDF (2475)'!DN85,'CDF (4975)'!DN85,,'CDF (975)'!DN85,'CDF (475)'!DN85)</f>
        <v>-9.919398050491866</v>
      </c>
      <c r="O85">
        <f>SUM('CDF (2475)'!DO85,'CDF (4975)'!DO85,,'CDF (975)'!DO85,'CDF (475)'!DO85)</f>
        <v>-9.6142401417887378</v>
      </c>
      <c r="P85">
        <f>SUM('CDF (2475)'!DP85,'CDF (4975)'!DP85,,'CDF (975)'!DP85,'CDF (475)'!DP85)</f>
        <v>-9.3184666835346093</v>
      </c>
      <c r="Q85">
        <f>SUM('CDF (2475)'!DQ85,'CDF (4975)'!DQ85,,'CDF (975)'!DQ85,'CDF (475)'!DQ85)</f>
        <v>-9.0318801614308466</v>
      </c>
      <c r="R85">
        <f>SUM('CDF (2475)'!DR85,'CDF (4975)'!DR85,,'CDF (975)'!DR85,'CDF (475)'!DR85)</f>
        <v>-8.7542874146116176</v>
      </c>
      <c r="S85">
        <f>SUM('CDF (2475)'!DS85,'CDF (4975)'!DS85,,'CDF (975)'!DS85,'CDF (475)'!DS85)</f>
        <v>-8.4854995343147337</v>
      </c>
      <c r="T85">
        <f>SUM('CDF (2475)'!DT85,'CDF (4975)'!DT85,,'CDF (975)'!DT85,'CDF (475)'!DT85)</f>
        <v>-8.2253317651518589</v>
      </c>
      <c r="U85">
        <f>SUM('CDF (2475)'!DU85,'CDF (4975)'!DU85,,'CDF (975)'!DU85,'CDF (475)'!DU85)</f>
        <v>-7.9736034088949239</v>
      </c>
      <c r="V85">
        <f>SUM('CDF (2475)'!DV85,'CDF (4975)'!DV85,,'CDF (975)'!DV85,'CDF (475)'!DV85)</f>
        <v>-7.7301377306993215</v>
      </c>
      <c r="W85">
        <f>SUM('CDF (2475)'!DW85,'CDF (4975)'!DW85,,'CDF (975)'!DW85,'CDF (475)'!DW85)</f>
        <v>-7.4947618676878163</v>
      </c>
      <c r="X85">
        <f>SUM('CDF (2475)'!DX85,'CDF (4975)'!DX85,,'CDF (975)'!DX85,'CDF (475)'!DX85)</f>
        <v>-7.2673067398224696</v>
      </c>
      <c r="Y85">
        <f>SUM('CDF (2475)'!DY85,'CDF (4975)'!DY85,,'CDF (975)'!DY85,'CDF (475)'!DY85)</f>
        <v>-7.0476069629950233</v>
      </c>
      <c r="Z85">
        <f>SUM('CDF (2475)'!DZ85,'CDF (4975)'!DZ85,,'CDF (975)'!DZ85,'CDF (475)'!DZ85)</f>
        <v>-6.8355007642689909</v>
      </c>
      <c r="AA85">
        <f>SUM('CDF (2475)'!EA85,'CDF (4975)'!EA85,,'CDF (975)'!EA85,'CDF (475)'!EA85)</f>
        <v>-6.6308298992096049</v>
      </c>
      <c r="AB85">
        <f>SUM('CDF (2475)'!EB85,'CDF (4975)'!EB85,,'CDF (975)'!EB85,'CDF (475)'!EB85)</f>
        <v>-6.4334395712404335</v>
      </c>
      <c r="AC85">
        <f>SUM('CDF (2475)'!EC85,'CDF (4975)'!EC85,,'CDF (975)'!EC85,'CDF (475)'!EC85)</f>
        <v>-6.2431783529678082</v>
      </c>
      <c r="AD85">
        <f>SUM('CDF (2475)'!ED85,'CDF (4975)'!ED85,,'CDF (975)'!ED85,'CDF (475)'!ED85)</f>
        <v>-6.0598981094167979</v>
      </c>
      <c r="AE85">
        <f>SUM('CDF (2475)'!EE85,'CDF (4975)'!EE85,,'CDF (975)'!EE85,'CDF (475)'!EE85)</f>
        <v>-5.8834539231244651</v>
      </c>
      <c r="AF85">
        <f>SUM('CDF (2475)'!EF85,'CDF (4975)'!EF85,,'CDF (975)'!EF85,'CDF (475)'!EF85)</f>
        <v>-5.7137040210384527</v>
      </c>
      <c r="AG85">
        <f>SUM('CDF (2475)'!EG85,'CDF (4975)'!EG85,,'CDF (975)'!EG85,'CDF (475)'!EG85)</f>
        <v>-5.5505097031708299</v>
      </c>
      <c r="AH85">
        <f>SUM('CDF (2475)'!EH85,'CDF (4975)'!EH85,,'CDF (975)'!EH85,'CDF (475)'!EH85)</f>
        <v>-5.3937352729590495</v>
      </c>
      <c r="AI85">
        <f>SUM('CDF (2475)'!EI85,'CDF (4975)'!EI85,,'CDF (975)'!EI85,'CDF (475)'!EI85)</f>
        <v>-5.2432479692877365</v>
      </c>
      <c r="AJ85">
        <f>SUM('CDF (2475)'!EJ85,'CDF (4975)'!EJ85,,'CDF (975)'!EJ85,'CDF (475)'!EJ85)</f>
        <v>-5.0989179001266436</v>
      </c>
      <c r="AK85">
        <f>SUM('CDF (2475)'!EK85,'CDF (4975)'!EK85,,'CDF (975)'!EK85,'CDF (475)'!EK85)</f>
        <v>-4.9606179777417134</v>
      </c>
      <c r="AL85">
        <f>SUM('CDF (2475)'!EL85,'CDF (4975)'!EL85,,'CDF (975)'!EL85,'CDF (475)'!EL85)</f>
        <v>-4.8282238554378702</v>
      </c>
      <c r="AM85">
        <f>SUM('CDF (2475)'!EM85,'CDF (4975)'!EM85,,'CDF (975)'!EM85,'CDF (475)'!EM85)</f>
        <v>-4.7016138657934121</v>
      </c>
      <c r="AN85">
        <f>SUM('CDF (2475)'!EN85,'CDF (4975)'!EN85,,'CDF (975)'!EN85,'CDF (475)'!EN85)</f>
        <v>-4.5806689603474178</v>
      </c>
      <c r="AO85">
        <f>SUM('CDF (2475)'!EO85,'CDF (4975)'!EO85,,'CDF (975)'!EO85,'CDF (475)'!EO85)</f>
        <v>-4.4652726507027634</v>
      </c>
      <c r="AP85">
        <f>SUM('CDF (2475)'!EP85,'CDF (4975)'!EP85,,'CDF (975)'!EP85,'CDF (475)'!EP85)</f>
        <v>-4.355310951008728</v>
      </c>
      <c r="AQ85">
        <f>SUM('CDF (2475)'!EQ85,'CDF (4975)'!EQ85,,'CDF (975)'!EQ85,'CDF (475)'!EQ85)</f>
        <v>-4.2506723217882119</v>
      </c>
      <c r="AR85">
        <f>SUM('CDF (2475)'!ER85,'CDF (4975)'!ER85,,'CDF (975)'!ER85,'CDF (475)'!ER85)</f>
        <v>-4.1512476150757767</v>
      </c>
      <c r="AS85">
        <f>SUM('CDF (2475)'!ES85,'CDF (4975)'!ES85,,'CDF (975)'!ES85,'CDF (475)'!ES85)</f>
        <v>-4.0569300208338674</v>
      </c>
      <c r="AT85">
        <f>SUM('CDF (2475)'!ET85,'CDF (4975)'!ET85,,'CDF (975)'!ET85,'CDF (475)'!ET85)</f>
        <v>-3.9676150146153977</v>
      </c>
      <c r="AU85">
        <f>SUM('CDF (2475)'!EU85,'CDF (4975)'!EU85,,'CDF (975)'!EU85,'CDF (475)'!EU85)</f>
        <v>-3.8832003064420491</v>
      </c>
      <c r="AV85">
        <f>SUM('CDF (2475)'!EV85,'CDF (4975)'!EV85,,'CDF (975)'!EV85,'CDF (475)'!EV85)</f>
        <v>-3.8035857908684623</v>
      </c>
      <c r="AW85">
        <f>SUM('CDF (2475)'!EW85,'CDF (4975)'!EW85,,'CDF (975)'!EW85,'CDF (475)'!EW85)</f>
        <v>-3.7286734982034018</v>
      </c>
      <c r="AX85">
        <f>SUM('CDF (2475)'!EX85,'CDF (4975)'!EX85,,'CDF (975)'!EX85,'CDF (475)'!EX85)</f>
        <v>-3.6583675468597954</v>
      </c>
      <c r="AY85">
        <f>SUM('CDF (2475)'!EY85,'CDF (4975)'!EY85,,'CDF (975)'!EY85,'CDF (475)'!EY85)</f>
        <v>-3.5925740968064321</v>
      </c>
      <c r="AZ85">
        <f>SUM('CDF (2475)'!EZ85,'CDF (4975)'!EZ85,,'CDF (975)'!EZ85,'CDF (475)'!EZ85)</f>
        <v>-3.5312013040947448</v>
      </c>
      <c r="BA85">
        <f>SUM('CDF (2475)'!FA85,'CDF (4975)'!FA85,,'CDF (975)'!FA85,'CDF (475)'!FA85)</f>
        <v>-3.4741592764350306</v>
      </c>
      <c r="BB85">
        <f>SUM('CDF (2475)'!FB85,'CDF (4975)'!FB85,,'CDF (975)'!FB85,'CDF (475)'!FB85)</f>
        <v>-3.4213600297969382</v>
      </c>
      <c r="BC85">
        <f>SUM('CDF (2475)'!FC85,'CDF (4975)'!FC85,,'CDF (975)'!FC85,'CDF (475)'!FC85)</f>
        <v>-3.3727174460099367</v>
      </c>
      <c r="BD85">
        <f>SUM('CDF (2475)'!FD85,'CDF (4975)'!FD85,,'CDF (975)'!FD85,'CDF (475)'!FD85)</f>
        <v>-3.3281472313400493</v>
      </c>
      <c r="BE85">
        <f>SUM('CDF (2475)'!FE85,'CDF (4975)'!FE85,,'CDF (975)'!FE85,'CDF (475)'!FE85)</f>
        <v>-3.2875668760197003</v>
      </c>
      <c r="BF85">
        <f>SUM('CDF (2475)'!FF85,'CDF (4975)'!FF85,,'CDF (975)'!FF85,'CDF (475)'!FF85)</f>
        <v>-3.2508956147082411</v>
      </c>
      <c r="BG85">
        <f>SUM('CDF (2475)'!FG85,'CDF (4975)'!FG85,,'CDF (975)'!FG85,'CDF (475)'!FG85)</f>
        <v>-3.2180543878612506</v>
      </c>
      <c r="BH85">
        <f>SUM('CDF (2475)'!FH85,'CDF (4975)'!FH85,,'CDF (975)'!FH85,'CDF (475)'!FH85)</f>
        <v>-3.1889658039872071</v>
      </c>
      <c r="BI85">
        <f>SUM('CDF (2475)'!FI85,'CDF (4975)'!FI85,,'CDF (975)'!FI85,'CDF (475)'!FI85)</f>
        <v>-3.1635541027708016</v>
      </c>
      <c r="BJ85">
        <f>SUM('CDF (2475)'!FJ85,'CDF (4975)'!FJ85,,'CDF (975)'!FJ85,'CDF (475)'!FJ85)</f>
        <v>-3.1417451190425121</v>
      </c>
      <c r="BK85">
        <f>SUM('CDF (2475)'!FK85,'CDF (4975)'!FK85,,'CDF (975)'!FK85,'CDF (475)'!FK85)</f>
        <v>-3.1234662475747434</v>
      </c>
      <c r="BL85">
        <f>SUM('CDF (2475)'!FL85,'CDF (4975)'!FL85,,'CDF (975)'!FL85,'CDF (475)'!FL85)</f>
        <v>-3.1086464086851411</v>
      </c>
      <c r="BM85">
        <f>SUM('CDF (2475)'!FM85,'CDF (4975)'!FM85,,'CDF (975)'!FM85,'CDF (475)'!FM85)</f>
        <v>-3.0972160146283176</v>
      </c>
      <c r="BN85">
        <f>SUM('CDF (2475)'!FN85,'CDF (4975)'!FN85,,'CDF (975)'!FN85,'CDF (475)'!FN85)</f>
        <v>-3.0891069367575574</v>
      </c>
      <c r="BO85">
        <f>SUM('CDF (2475)'!FO85,'CDF (4975)'!FO85,,'CDF (975)'!FO85,'CDF (475)'!FO85)</f>
        <v>-3.0842524734386045</v>
      </c>
      <c r="BP85">
        <f>SUM('CDF (2475)'!FP85,'CDF (4975)'!FP85,,'CDF (975)'!FP85,'CDF (475)'!FP85)</f>
        <v>-3.0825873186979811</v>
      </c>
      <c r="BQ85">
        <f>SUM('CDF (2475)'!FQ85,'CDF (4975)'!FQ85,,'CDF (975)'!FQ85,'CDF (475)'!FQ85)</f>
        <v>-3.0840475315887801</v>
      </c>
      <c r="BR85">
        <f>SUM('CDF (2475)'!FR85,'CDF (4975)'!FR85,,'CDF (975)'!FR85,'CDF (475)'!FR85)</f>
        <v>-3.0885705062571818</v>
      </c>
      <c r="BS85">
        <f>SUM('CDF (2475)'!FS85,'CDF (4975)'!FS85,,'CDF (975)'!FS85,'CDF (475)'!FS85)</f>
        <v>-3.0960949426934534</v>
      </c>
      <c r="BT85">
        <f>SUM('CDF (2475)'!FT85,'CDF (4975)'!FT85,,'CDF (975)'!FT85,'CDF (475)'!FT85)</f>
        <v>-3.1065608181514528</v>
      </c>
      <c r="BU85">
        <f>SUM('CDF (2475)'!FU85,'CDF (4975)'!FU85,,'CDF (975)'!FU85,'CDF (475)'!FU85)</f>
        <v>-3.1199093592211073</v>
      </c>
      <c r="BV85">
        <f>SUM('CDF (2475)'!FV85,'CDF (4975)'!FV85,,'CDF (975)'!FV85,'CDF (475)'!FV85)</f>
        <v>-3.1360830145386642</v>
      </c>
      <c r="BW85">
        <f>SUM('CDF (2475)'!FW85,'CDF (4975)'!FW85,,'CDF (975)'!FW85,'CDF (475)'!FW85)</f>
        <v>-3.1550254281198593</v>
      </c>
      <c r="BX85">
        <f>SUM('CDF (2475)'!FX85,'CDF (4975)'!FX85,,'CDF (975)'!FX85,'CDF (475)'!FX85)</f>
        <v>-3.1766814133015355</v>
      </c>
      <c r="BY85">
        <f>SUM('CDF (2475)'!FY85,'CDF (4975)'!FY85,,'CDF (975)'!FY85,'CDF (475)'!FY85)</f>
        <v>-3.2009969272774654</v>
      </c>
      <c r="BZ85">
        <f>SUM('CDF (2475)'!FZ85,'CDF (4975)'!FZ85,,'CDF (975)'!FZ85,'CDF (475)'!FZ85)</f>
        <v>-3.227919046214629</v>
      </c>
      <c r="CA85">
        <f>SUM('CDF (2475)'!GA85,'CDF (4975)'!GA85,,'CDF (975)'!GA85,'CDF (475)'!GA85)</f>
        <v>-3.2573959409363202</v>
      </c>
      <c r="CB85">
        <f>SUM('CDF (2475)'!GB85,'CDF (4975)'!GB85,,'CDF (975)'!GB85,'CDF (475)'!GB85)</f>
        <v>-3.2893768531589309</v>
      </c>
      <c r="CC85">
        <f>SUM('CDF (2475)'!GC85,'CDF (4975)'!GC85,,'CDF (975)'!GC85,'CDF (475)'!GC85)</f>
        <v>-3.3238120722694617</v>
      </c>
      <c r="CD85">
        <f>SUM('CDF (2475)'!GD85,'CDF (4975)'!GD85,,'CDF (975)'!GD85,'CDF (475)'!GD85)</f>
        <v>-3.3606529126311346</v>
      </c>
      <c r="CE85">
        <f>SUM('CDF (2475)'!GE85,'CDF (4975)'!GE85,,'CDF (975)'!GE85,'CDF (475)'!GE85)</f>
        <v>-3.3998516914047796</v>
      </c>
      <c r="CF85">
        <f>SUM('CDF (2475)'!GF85,'CDF (4975)'!GF85,,'CDF (975)'!GF85,'CDF (475)'!GF85)</f>
        <v>-3.4413617068739453</v>
      </c>
      <c r="CG85">
        <f>SUM('CDF (2475)'!GG85,'CDF (4975)'!GG85,,'CDF (975)'!GG85,'CDF (475)'!GG85)</f>
        <v>-3.485137217261935</v>
      </c>
      <c r="CH85">
        <f>SUM('CDF (2475)'!GH85,'CDF (4975)'!GH85,,'CDF (975)'!GH85,'CDF (475)'!GH85)</f>
        <v>-3.5311334200292679</v>
      </c>
      <c r="CI85">
        <f>SUM('CDF (2475)'!GI85,'CDF (4975)'!GI85,,'CDF (975)'!GI85,'CDF (475)'!GI85)</f>
        <v>-3.5793064316403425</v>
      </c>
      <c r="CJ85">
        <f>SUM('CDF (2475)'!GJ85,'CDF (4975)'!GJ85,,'CDF (975)'!GJ85,'CDF (475)'!GJ85)</f>
        <v>-3.6296132677882511</v>
      </c>
      <c r="CK85">
        <f>SUM('CDF (2475)'!GK85,'CDF (4975)'!GK85,,'CDF (975)'!GK85,'CDF (475)'!GK85)</f>
        <v>-3.6820118240670769</v>
      </c>
      <c r="CL85">
        <f>SUM('CDF (2475)'!GL85,'CDF (4975)'!GL85,,'CDF (975)'!GL85,'CDF (475)'!GL85)</f>
        <v>-3.7364608570811448</v>
      </c>
      <c r="CM85">
        <f>SUM('CDF (2475)'!GM85,'CDF (4975)'!GM85,,'CDF (975)'!GM85,'CDF (475)'!GM85)</f>
        <v>-3.7929199659809658</v>
      </c>
      <c r="CN85">
        <f>SUM('CDF (2475)'!GN85,'CDF (4975)'!GN85,,'CDF (975)'!GN85,'CDF (475)'!GN85)</f>
        <v>-3.8513495744158956</v>
      </c>
      <c r="CO85">
        <f>SUM('CDF (2475)'!GO85,'CDF (4975)'!GO85,,'CDF (975)'!GO85,'CDF (475)'!GO85)</f>
        <v>-3.9117109128936978</v>
      </c>
      <c r="CP85">
        <f>SUM('CDF (2475)'!GP85,'CDF (4975)'!GP85,,'CDF (975)'!GP85,'CDF (475)'!GP85)</f>
        <v>-3.9739660015374629</v>
      </c>
      <c r="CQ85">
        <f>SUM('CDF (2475)'!GQ85,'CDF (4975)'!GQ85,,'CDF (975)'!GQ85,'CDF (475)'!GQ85)</f>
        <v>-4.0380776332305395</v>
      </c>
      <c r="CR85">
        <f>SUM('CDF (2475)'!GR85,'CDF (4975)'!GR85,,'CDF (975)'!GR85,'CDF (475)'!GR85)</f>
        <v>-4.1040093571403888</v>
      </c>
      <c r="CS85">
        <f>SUM('CDF (2475)'!GS85,'CDF (4975)'!GS85,,'CDF (975)'!GS85,'CDF (475)'!GS85)</f>
        <v>-4.1717254626124127</v>
      </c>
      <c r="CT85">
        <f>SUM('CDF (2475)'!GT85,'CDF (4975)'!GT85,,'CDF (975)'!GT85,'CDF (475)'!GT85)</f>
        <v>-4.2411909634250753</v>
      </c>
      <c r="CU85">
        <f>SUM('CDF (2475)'!GU85,'CDF (4975)'!GU85,,'CDF (975)'!GU85,'CDF (475)'!GU85)</f>
        <v>-4.3123715823978301</v>
      </c>
      <c r="CV85">
        <f>SUM('CDF (2475)'!GV85,'CDF (4975)'!GV85,,'CDF (975)'!GV85,'CDF (475)'!GV85)</f>
        <v>-4.3852337363435634</v>
      </c>
      <c r="CW85">
        <f>SUM('CDF (2475)'!GW85,'CDF (4975)'!GW85,,'CDF (975)'!GW85,'CDF (475)'!GW85)</f>
        <v>-4.4597445213574041</v>
      </c>
      <c r="CX85">
        <f>SUM('CDF (2475)'!GX85,'CDF (4975)'!GX85,,'CDF (975)'!GX85,'CDF (475)'!GX85)</f>
        <v>-4.5358716984340548</v>
      </c>
      <c r="CY85">
        <f>SUM('CDF (2475)'!GY85,'CDF (4975)'!GY85,,'CDF (975)'!GY85,'CDF (475)'!GY85)</f>
        <v>-4.6135836794058536</v>
      </c>
      <c r="CZ85">
        <f>SUM('CDF (2475)'!GZ85,'CDF (4975)'!GZ85,,'CDF (975)'!GZ85,'CDF (475)'!GZ85)</f>
        <v>-4.6928495131940808</v>
      </c>
      <c r="DA85">
        <f>SUM('CDF (2475)'!HA85,'CDF (4975)'!HA85,,'CDF (975)'!HA85,'CDF (475)'!HA85)</f>
        <v>-4.7736388723661136</v>
      </c>
      <c r="DB85">
        <f>SUM('CDF (2475)'!HB85,'CDF (4975)'!HB85,,'CDF (975)'!HB85,'CDF (475)'!HB85)</f>
        <v>-4.8559220399912277</v>
      </c>
      <c r="DC85">
        <f>SUM('CDF (2475)'!HC85,'CDF (4975)'!HC85,,'CDF (975)'!HC85,'CDF (475)'!HC85)</f>
        <v>-4.939669896788093</v>
      </c>
      <c r="DD85">
        <f>SUM('CDF (2475)'!HD85,'CDF (4975)'!HD85,,'CDF (975)'!HD85,'CDF (475)'!HD85)</f>
        <v>-5.0248539085570014</v>
      </c>
    </row>
    <row r="86" spans="7:108" x14ac:dyDescent="0.3">
      <c r="G86" s="11">
        <f>'CDF (2475)'!G86</f>
        <v>0.27671133333333359</v>
      </c>
      <c r="H86">
        <f>SUM('CDF (2475)'!DH86,'CDF (4975)'!DH86,,'CDF (975)'!DH86,'CDF (475)'!DH86)</f>
        <v>-11.969531109184771</v>
      </c>
      <c r="I86">
        <f>SUM('CDF (2475)'!DI86,'CDF (4975)'!DI86,,'CDF (975)'!DI86,'CDF (475)'!DI86)</f>
        <v>-11.607342306582632</v>
      </c>
      <c r="J86">
        <f>SUM('CDF (2475)'!DJ86,'CDF (4975)'!DJ86,,'CDF (975)'!DJ86,'CDF (475)'!DJ86)</f>
        <v>-11.255627469756067</v>
      </c>
      <c r="K86">
        <f>SUM('CDF (2475)'!DK86,'CDF (4975)'!DK86,,'CDF (975)'!DK86,'CDF (475)'!DK86)</f>
        <v>-10.914165727825747</v>
      </c>
      <c r="L86">
        <f>SUM('CDF (2475)'!DL86,'CDF (4975)'!DL86,,'CDF (975)'!DL86,'CDF (475)'!DL86)</f>
        <v>-10.5827411037177</v>
      </c>
      <c r="M86">
        <f>SUM('CDF (2475)'!DM86,'CDF (4975)'!DM86,,'CDF (975)'!DM86,'CDF (475)'!DM86)</f>
        <v>-10.261142398292264</v>
      </c>
      <c r="N86">
        <f>SUM('CDF (2475)'!DN86,'CDF (4975)'!DN86,,'CDF (975)'!DN86,'CDF (475)'!DN86)</f>
        <v>-9.9491630775910309</v>
      </c>
      <c r="O86">
        <f>SUM('CDF (2475)'!DO86,'CDF (4975)'!DO86,,'CDF (975)'!DO86,'CDF (475)'!DO86)</f>
        <v>-9.6466011630942639</v>
      </c>
      <c r="P86">
        <f>SUM('CDF (2475)'!DP86,'CDF (4975)'!DP86,,'CDF (975)'!DP86,'CDF (475)'!DP86)</f>
        <v>-9.3532591248859909</v>
      </c>
      <c r="Q86">
        <f>SUM('CDF (2475)'!DQ86,'CDF (4975)'!DQ86,,'CDF (975)'!DQ86,'CDF (475)'!DQ86)</f>
        <v>-9.0689437776286397</v>
      </c>
      <c r="R86">
        <f>SUM('CDF (2475)'!DR86,'CDF (4975)'!DR86,,'CDF (975)'!DR86,'CDF (475)'!DR86)</f>
        <v>-8.7934661792535813</v>
      </c>
      <c r="S86">
        <f>SUM('CDF (2475)'!DS86,'CDF (4975)'!DS86,,'CDF (975)'!DS86,'CDF (475)'!DS86)</f>
        <v>-8.5266415322782994</v>
      </c>
      <c r="T86">
        <f>SUM('CDF (2475)'!DT86,'CDF (4975)'!DT86,,'CDF (975)'!DT86,'CDF (475)'!DT86)</f>
        <v>-8.2682890876645327</v>
      </c>
      <c r="U86">
        <f>SUM('CDF (2475)'!DU86,'CDF (4975)'!DU86,,'CDF (975)'!DU86,'CDF (475)'!DU86)</f>
        <v>-8.0182320511359659</v>
      </c>
      <c r="V86">
        <f>SUM('CDF (2475)'!DV86,'CDF (4975)'!DV86,,'CDF (975)'!DV86,'CDF (475)'!DV86)</f>
        <v>-7.776297491877191</v>
      </c>
      <c r="W86">
        <f>SUM('CDF (2475)'!DW86,'CDF (4975)'!DW86,,'CDF (975)'!DW86,'CDF (475)'!DW86)</f>
        <v>-7.5423162535394228</v>
      </c>
      <c r="X86">
        <f>SUM('CDF (2475)'!DX86,'CDF (4975)'!DX86,,'CDF (975)'!DX86,'CDF (475)'!DX86)</f>
        <v>-7.3161228674813756</v>
      </c>
      <c r="Y86">
        <f>SUM('CDF (2475)'!DY86,'CDF (4975)'!DY86,,'CDF (975)'!DY86,'CDF (475)'!DY86)</f>
        <v>-7.0975554681769779</v>
      </c>
      <c r="Z86">
        <f>SUM('CDF (2475)'!DZ86,'CDF (4975)'!DZ86,,'CDF (975)'!DZ86,'CDF (475)'!DZ86)</f>
        <v>-6.8864557107242925</v>
      </c>
      <c r="AA86">
        <f>SUM('CDF (2475)'!EA86,'CDF (4975)'!EA86,,'CDF (975)'!EA86,'CDF (475)'!EA86)</f>
        <v>-6.6826686903928794</v>
      </c>
      <c r="AB86">
        <f>SUM('CDF (2475)'!EB86,'CDF (4975)'!EB86,,'CDF (975)'!EB86,'CDF (475)'!EB86)</f>
        <v>-6.4860428641493746</v>
      </c>
      <c r="AC86">
        <f>SUM('CDF (2475)'!EC86,'CDF (4975)'!EC86,,'CDF (975)'!EC86,'CDF (475)'!EC86)</f>
        <v>-6.2964299741034484</v>
      </c>
      <c r="AD86">
        <f>SUM('CDF (2475)'!ED86,'CDF (4975)'!ED86,,'CDF (975)'!ED86,'CDF (475)'!ED86)</f>
        <v>-6.1136849728187759</v>
      </c>
      <c r="AE86">
        <f>SUM('CDF (2475)'!EE86,'CDF (4975)'!EE86,,'CDF (975)'!EE86,'CDF (475)'!EE86)</f>
        <v>-5.9376659504356795</v>
      </c>
      <c r="AF86">
        <f>SUM('CDF (2475)'!EF86,'CDF (4975)'!EF86,,'CDF (975)'!EF86,'CDF (475)'!EF86)</f>
        <v>-5.7682340635542797</v>
      </c>
      <c r="AG86">
        <f>SUM('CDF (2475)'!EG86,'CDF (4975)'!EG86,,'CDF (975)'!EG86,'CDF (475)'!EG86)</f>
        <v>-5.6052534658290085</v>
      </c>
      <c r="AH86">
        <f>SUM('CDF (2475)'!EH86,'CDF (4975)'!EH86,,'CDF (975)'!EH86,'CDF (475)'!EH86)</f>
        <v>-5.448591240227044</v>
      </c>
      <c r="AI86">
        <f>SUM('CDF (2475)'!EI86,'CDF (4975)'!EI86,,'CDF (975)'!EI86,'CDF (475)'!EI86)</f>
        <v>-5.2981173329052167</v>
      </c>
      <c r="AJ86">
        <f>SUM('CDF (2475)'!EJ86,'CDF (4975)'!EJ86,,'CDF (975)'!EJ86,'CDF (475)'!EJ86)</f>
        <v>-5.1537044886614467</v>
      </c>
      <c r="AK86">
        <f>SUM('CDF (2475)'!EK86,'CDF (4975)'!EK86,,'CDF (975)'!EK86,'CDF (475)'!EK86)</f>
        <v>-5.0152281879184306</v>
      </c>
      <c r="AL86">
        <f>SUM('CDF (2475)'!EL86,'CDF (4975)'!EL86,,'CDF (975)'!EL86,'CDF (475)'!EL86)</f>
        <v>-4.8825665851988687</v>
      </c>
      <c r="AM86">
        <f>SUM('CDF (2475)'!EM86,'CDF (4975)'!EM86,,'CDF (975)'!EM86,'CDF (475)'!EM86)</f>
        <v>-4.7556004490527952</v>
      </c>
      <c r="AN86">
        <f>SUM('CDF (2475)'!EN86,'CDF (4975)'!EN86,,'CDF (975)'!EN86,'CDF (475)'!EN86)</f>
        <v>-4.6342131033992109</v>
      </c>
      <c r="AO86">
        <f>SUM('CDF (2475)'!EO86,'CDF (4975)'!EO86,,'CDF (975)'!EO86,'CDF (475)'!EO86)</f>
        <v>-4.518290370245178</v>
      </c>
      <c r="AP86">
        <f>SUM('CDF (2475)'!EP86,'CDF (4975)'!EP86,,'CDF (975)'!EP86,'CDF (475)'!EP86)</f>
        <v>-4.4077205137470683</v>
      </c>
      <c r="AQ86">
        <f>SUM('CDF (2475)'!EQ86,'CDF (4975)'!EQ86,,'CDF (975)'!EQ86,'CDF (475)'!EQ86)</f>
        <v>-4.3023941855796641</v>
      </c>
      <c r="AR86">
        <f>SUM('CDF (2475)'!ER86,'CDF (4975)'!ER86,,'CDF (975)'!ER86,'CDF (475)'!ER86)</f>
        <v>-4.2022043715799731</v>
      </c>
      <c r="AS86">
        <f>SUM('CDF (2475)'!ES86,'CDF (4975)'!ES86,,'CDF (975)'!ES86,'CDF (475)'!ES86)</f>
        <v>-4.1070463396336674</v>
      </c>
      <c r="AT86">
        <f>SUM('CDF (2475)'!ET86,'CDF (4975)'!ET86,,'CDF (975)'!ET86,'CDF (475)'!ET86)</f>
        <v>-4.0168175887731064</v>
      </c>
      <c r="AU86">
        <f>SUM('CDF (2475)'!EU86,'CDF (4975)'!EU86,,'CDF (975)'!EU86,'CDF (475)'!EU86)</f>
        <v>-3.9314177994568218</v>
      </c>
      <c r="AV86">
        <f>SUM('CDF (2475)'!EV86,'CDF (4975)'!EV86,,'CDF (975)'!EV86,'CDF (475)'!EV86)</f>
        <v>-3.8507487850012896</v>
      </c>
      <c r="AW86">
        <f>SUM('CDF (2475)'!EW86,'CDF (4975)'!EW86,,'CDF (975)'!EW86,'CDF (475)'!EW86)</f>
        <v>-3.774714444136686</v>
      </c>
      <c r="AX86">
        <f>SUM('CDF (2475)'!EX86,'CDF (4975)'!EX86,,'CDF (975)'!EX86,'CDF (475)'!EX86)</f>
        <v>-3.7032207146591634</v>
      </c>
      <c r="AY86">
        <f>SUM('CDF (2475)'!EY86,'CDF (4975)'!EY86,,'CDF (975)'!EY86,'CDF (475)'!EY86)</f>
        <v>-3.6361755281530241</v>
      </c>
      <c r="AZ86">
        <f>SUM('CDF (2475)'!EZ86,'CDF (4975)'!EZ86,,'CDF (975)'!EZ86,'CDF (475)'!EZ86)</f>
        <v>-3.5734887657568062</v>
      </c>
      <c r="BA86">
        <f>SUM('CDF (2475)'!FA86,'CDF (4975)'!FA86,,'CDF (975)'!FA86,'CDF (475)'!FA86)</f>
        <v>-3.5150722149482294</v>
      </c>
      <c r="BB86">
        <f>SUM('CDF (2475)'!FB86,'CDF (4975)'!FB86,,'CDF (975)'!FB86,'CDF (475)'!FB86)</f>
        <v>-3.4608395273235111</v>
      </c>
      <c r="BC86">
        <f>SUM('CDF (2475)'!FC86,'CDF (4975)'!FC86,,'CDF (975)'!FC86,'CDF (475)'!FC86)</f>
        <v>-3.410706177347222</v>
      </c>
      <c r="BD86">
        <f>SUM('CDF (2475)'!FD86,'CDF (4975)'!FD86,,'CDF (975)'!FD86,'CDF (475)'!FD86)</f>
        <v>-3.3645894220496375</v>
      </c>
      <c r="BE86">
        <f>SUM('CDF (2475)'!FE86,'CDF (4975)'!FE86,,'CDF (975)'!FE86,'CDF (475)'!FE86)</f>
        <v>-3.3224082616490245</v>
      </c>
      <c r="BF86">
        <f>SUM('CDF (2475)'!FF86,'CDF (4975)'!FF86,,'CDF (975)'!FF86,'CDF (475)'!FF86)</f>
        <v>-3.2840834010769568</v>
      </c>
      <c r="BG86">
        <f>SUM('CDF (2475)'!FG86,'CDF (4975)'!FG86,,'CDF (975)'!FG86,'CDF (475)'!FG86)</f>
        <v>-3.2495372123853503</v>
      </c>
      <c r="BH86">
        <f>SUM('CDF (2475)'!FH86,'CDF (4975)'!FH86,,'CDF (975)'!FH86,'CDF (475)'!FH86)</f>
        <v>-3.2186936980144032</v>
      </c>
      <c r="BI86">
        <f>SUM('CDF (2475)'!FI86,'CDF (4975)'!FI86,,'CDF (975)'!FI86,'CDF (475)'!FI86)</f>
        <v>-3.1914784549012469</v>
      </c>
      <c r="BJ86">
        <f>SUM('CDF (2475)'!FJ86,'CDF (4975)'!FJ86,,'CDF (975)'!FJ86,'CDF (475)'!FJ86)</f>
        <v>-3.1678186394094947</v>
      </c>
      <c r="BK86">
        <f>SUM('CDF (2475)'!FK86,'CDF (4975)'!FK86,,'CDF (975)'!FK86,'CDF (475)'!FK86)</f>
        <v>-3.14764293306055</v>
      </c>
      <c r="BL86">
        <f>SUM('CDF (2475)'!FL86,'CDF (4975)'!FL86,,'CDF (975)'!FL86,'CDF (475)'!FL86)</f>
        <v>-3.1308815090478395</v>
      </c>
      <c r="BM86">
        <f>SUM('CDF (2475)'!FM86,'CDF (4975)'!FM86,,'CDF (975)'!FM86,'CDF (475)'!FM86)</f>
        <v>-3.1174659995157254</v>
      </c>
      <c r="BN86">
        <f>SUM('CDF (2475)'!FN86,'CDF (4975)'!FN86,,'CDF (975)'!FN86,'CDF (475)'!FN86)</f>
        <v>-3.1073294635852431</v>
      </c>
      <c r="BO86">
        <f>SUM('CDF (2475)'!FO86,'CDF (4975)'!FO86,,'CDF (975)'!FO86,'CDF (475)'!FO86)</f>
        <v>-3.1004063561092177</v>
      </c>
      <c r="BP86">
        <f>SUM('CDF (2475)'!FP86,'CDF (4975)'!FP86,,'CDF (975)'!FP86,'CDF (475)'!FP86)</f>
        <v>-3.0966324971398698</v>
      </c>
      <c r="BQ86">
        <f>SUM('CDF (2475)'!FQ86,'CDF (4975)'!FQ86,,'CDF (975)'!FQ86,'CDF (475)'!FQ86)</f>
        <v>-3.0959450420922048</v>
      </c>
      <c r="BR86">
        <f>SUM('CDF (2475)'!FR86,'CDF (4975)'!FR86,,'CDF (975)'!FR86,'CDF (475)'!FR86)</f>
        <v>-3.0982824525871004</v>
      </c>
      <c r="BS86">
        <f>SUM('CDF (2475)'!FS86,'CDF (4975)'!FS86,,'CDF (975)'!FS86,'CDF (475)'!FS86)</f>
        <v>-3.1035844679582394</v>
      </c>
      <c r="BT86">
        <f>SUM('CDF (2475)'!FT86,'CDF (4975)'!FT86,,'CDF (975)'!FT86,'CDF (475)'!FT86)</f>
        <v>-3.1117920774074812</v>
      </c>
      <c r="BU86">
        <f>SUM('CDF (2475)'!FU86,'CDF (4975)'!FU86,,'CDF (975)'!FU86,'CDF (475)'!FU86)</f>
        <v>-3.1228474927935941</v>
      </c>
      <c r="BV86">
        <f>SUM('CDF (2475)'!FV86,'CDF (4975)'!FV86,,'CDF (975)'!FV86,'CDF (475)'!FV86)</f>
        <v>-3.1366941220396551</v>
      </c>
      <c r="BW86">
        <f>SUM('CDF (2475)'!FW86,'CDF (4975)'!FW86,,'CDF (975)'!FW86,'CDF (475)'!FW86)</f>
        <v>-3.1532765431447185</v>
      </c>
      <c r="BX86">
        <f>SUM('CDF (2475)'!FX86,'CDF (4975)'!FX86,,'CDF (975)'!FX86,'CDF (475)'!FX86)</f>
        <v>-3.1725404787857587</v>
      </c>
      <c r="BY86">
        <f>SUM('CDF (2475)'!FY86,'CDF (4975)'!FY86,,'CDF (975)'!FY86,'CDF (475)'!FY86)</f>
        <v>-3.1944327714961114</v>
      </c>
      <c r="BZ86">
        <f>SUM('CDF (2475)'!FZ86,'CDF (4975)'!FZ86,,'CDF (975)'!FZ86,'CDF (475)'!FZ86)</f>
        <v>-3.2189013594071105</v>
      </c>
      <c r="CA86">
        <f>SUM('CDF (2475)'!GA86,'CDF (4975)'!GA86,,'CDF (975)'!GA86,'CDF (475)'!GA86)</f>
        <v>-3.245895252539742</v>
      </c>
      <c r="CB86">
        <f>SUM('CDF (2475)'!GB86,'CDF (4975)'!GB86,,'CDF (975)'!GB86,'CDF (475)'!GB86)</f>
        <v>-3.275364509633599</v>
      </c>
      <c r="CC86">
        <f>SUM('CDF (2475)'!GC86,'CDF (4975)'!GC86,,'CDF (975)'!GC86,'CDF (475)'!GC86)</f>
        <v>-3.3072602155006079</v>
      </c>
      <c r="CD86">
        <f>SUM('CDF (2475)'!GD86,'CDF (4975)'!GD86,,'CDF (975)'!GD86,'CDF (475)'!GD86)</f>
        <v>-3.3415344588913465</v>
      </c>
      <c r="CE86">
        <f>SUM('CDF (2475)'!GE86,'CDF (4975)'!GE86,,'CDF (975)'!GE86,'CDF (475)'!GE86)</f>
        <v>-3.3781403108620203</v>
      </c>
      <c r="CF86">
        <f>SUM('CDF (2475)'!GF86,'CDF (4975)'!GF86,,'CDF (975)'!GF86,'CDF (475)'!GF86)</f>
        <v>-3.4170318036304419</v>
      </c>
      <c r="CG86">
        <f>SUM('CDF (2475)'!GG86,'CDF (4975)'!GG86,,'CDF (975)'!GG86,'CDF (475)'!GG86)</f>
        <v>-3.4581639099096448</v>
      </c>
      <c r="CH86">
        <f>SUM('CDF (2475)'!GH86,'CDF (4975)'!GH86,,'CDF (975)'!GH86,'CDF (475)'!GH86)</f>
        <v>-3.5014925227079865</v>
      </c>
      <c r="CI86">
        <f>SUM('CDF (2475)'!GI86,'CDF (4975)'!GI86,,'CDF (975)'!GI86,'CDF (475)'!GI86)</f>
        <v>-3.5469744355849135</v>
      </c>
      <c r="CJ86">
        <f>SUM('CDF (2475)'!GJ86,'CDF (4975)'!GJ86,,'CDF (975)'!GJ86,'CDF (475)'!GJ86)</f>
        <v>-3.5945673233517121</v>
      </c>
      <c r="CK86">
        <f>SUM('CDF (2475)'!GK86,'CDF (4975)'!GK86,,'CDF (975)'!GK86,'CDF (475)'!GK86)</f>
        <v>-3.6442297232069349</v>
      </c>
      <c r="CL86">
        <f>SUM('CDF (2475)'!GL86,'CDF (4975)'!GL86,,'CDF (975)'!GL86,'CDF (475)'!GL86)</f>
        <v>-3.6959210162963263</v>
      </c>
      <c r="CM86">
        <f>SUM('CDF (2475)'!GM86,'CDF (4975)'!GM86,,'CDF (975)'!GM86,'CDF (475)'!GM86)</f>
        <v>-3.7496014096873349</v>
      </c>
      <c r="CN86">
        <f>SUM('CDF (2475)'!GN86,'CDF (4975)'!GN86,,'CDF (975)'!GN86,'CDF (475)'!GN86)</f>
        <v>-3.8052319187485768</v>
      </c>
      <c r="CO86">
        <f>SUM('CDF (2475)'!GO86,'CDF (4975)'!GO86,,'CDF (975)'!GO86,'CDF (475)'!GO86)</f>
        <v>-3.8627743499247917</v>
      </c>
      <c r="CP86">
        <f>SUM('CDF (2475)'!GP86,'CDF (4975)'!GP86,,'CDF (975)'!GP86,'CDF (475)'!GP86)</f>
        <v>-3.9221912838979964</v>
      </c>
      <c r="CQ86">
        <f>SUM('CDF (2475)'!GQ86,'CDF (4975)'!GQ86,,'CDF (975)'!GQ86,'CDF (475)'!GQ86)</f>
        <v>-3.9834460591259138</v>
      </c>
      <c r="CR86">
        <f>SUM('CDF (2475)'!GR86,'CDF (4975)'!GR86,,'CDF (975)'!GR86,'CDF (475)'!GR86)</f>
        <v>-4.0465027557487749</v>
      </c>
      <c r="CS86">
        <f>SUM('CDF (2475)'!GS86,'CDF (4975)'!GS86,,'CDF (975)'!GS86,'CDF (475)'!GS86)</f>
        <v>-4.1113261798559559</v>
      </c>
      <c r="CT86">
        <f>SUM('CDF (2475)'!GT86,'CDF (4975)'!GT86,,'CDF (975)'!GT86,'CDF (475)'!GT86)</f>
        <v>-4.1778818481039908</v>
      </c>
      <c r="CU86">
        <f>SUM('CDF (2475)'!GU86,'CDF (4975)'!GU86,,'CDF (975)'!GU86,'CDF (475)'!GU86)</f>
        <v>-4.2461359726777763</v>
      </c>
      <c r="CV86">
        <f>SUM('CDF (2475)'!GV86,'CDF (4975)'!GV86,,'CDF (975)'!GV86,'CDF (475)'!GV86)</f>
        <v>-4.3160554465869465</v>
      </c>
      <c r="CW86">
        <f>SUM('CDF (2475)'!GW86,'CDF (4975)'!GW86,,'CDF (975)'!GW86,'CDF (475)'!GW86)</f>
        <v>-4.3876078292895713</v>
      </c>
      <c r="CX86">
        <f>SUM('CDF (2475)'!GX86,'CDF (4975)'!GX86,,'CDF (975)'!GX86,'CDF (475)'!GX86)</f>
        <v>-4.4607613326355411</v>
      </c>
      <c r="CY86">
        <f>SUM('CDF (2475)'!GY86,'CDF (4975)'!GY86,,'CDF (975)'!GY86,'CDF (475)'!GY86)</f>
        <v>-4.5354848071221534</v>
      </c>
      <c r="CZ86">
        <f>SUM('CDF (2475)'!GZ86,'CDF (4975)'!GZ86,,'CDF (975)'!GZ86,'CDF (475)'!GZ86)</f>
        <v>-4.6117477284546267</v>
      </c>
      <c r="DA86">
        <f>SUM('CDF (2475)'!HA86,'CDF (4975)'!HA86,,'CDF (975)'!HA86,'CDF (475)'!HA86)</f>
        <v>-4.6895201844043957</v>
      </c>
      <c r="DB86">
        <f>SUM('CDF (2475)'!HB86,'CDF (4975)'!HB86,,'CDF (975)'!HB86,'CDF (475)'!HB86)</f>
        <v>-4.7687728619582437</v>
      </c>
      <c r="DC86">
        <f>SUM('CDF (2475)'!HC86,'CDF (4975)'!HC86,,'CDF (975)'!HC86,'CDF (475)'!HC86)</f>
        <v>-4.8494770347514917</v>
      </c>
      <c r="DD86">
        <f>SUM('CDF (2475)'!HD86,'CDF (4975)'!HD86,,'CDF (975)'!HD86,'CDF (475)'!HD86)</f>
        <v>-4.9316045507785704</v>
      </c>
    </row>
    <row r="87" spans="7:108" x14ac:dyDescent="0.3">
      <c r="G87" s="11">
        <f>'CDF (2475)'!G87</f>
        <v>0.28004400000000024</v>
      </c>
      <c r="H87">
        <f>SUM('CDF (2475)'!DH87,'CDF (4975)'!DH87,,'CDF (975)'!DH87,'CDF (475)'!DH87)</f>
        <v>-11.981443561798654</v>
      </c>
      <c r="I87">
        <f>SUM('CDF (2475)'!DI87,'CDF (4975)'!DI87,,'CDF (975)'!DI87,'CDF (475)'!DI87)</f>
        <v>-11.62284090248591</v>
      </c>
      <c r="J87">
        <f>SUM('CDF (2475)'!DJ87,'CDF (4975)'!DJ87,,'CDF (975)'!DJ87,'CDF (475)'!DJ87)</f>
        <v>-11.274524758422455</v>
      </c>
      <c r="K87">
        <f>SUM('CDF (2475)'!DK87,'CDF (4975)'!DK87,,'CDF (975)'!DK87,'CDF (475)'!DK87)</f>
        <v>-10.936279142666288</v>
      </c>
      <c r="L87">
        <f>SUM('CDF (2475)'!DL87,'CDF (4975)'!DL87,,'CDF (975)'!DL87,'CDF (475)'!DL87)</f>
        <v>-10.607892839661742</v>
      </c>
      <c r="M87">
        <f>SUM('CDF (2475)'!DM87,'CDF (4975)'!DM87,,'CDF (975)'!DM87,'CDF (475)'!DM87)</f>
        <v>-10.289159292268542</v>
      </c>
      <c r="N87">
        <f>SUM('CDF (2475)'!DN87,'CDF (4975)'!DN87,,'CDF (975)'!DN87,'CDF (475)'!DN87)</f>
        <v>-9.9798764918419796</v>
      </c>
      <c r="O87">
        <f>SUM('CDF (2475)'!DO87,'CDF (4975)'!DO87,,'CDF (975)'!DO87,'CDF (475)'!DO87)</f>
        <v>-9.6798468712587731</v>
      </c>
      <c r="P87">
        <f>SUM('CDF (2475)'!DP87,'CDF (4975)'!DP87,,'CDF (975)'!DP87,'CDF (475)'!DP87)</f>
        <v>-9.38887720078786</v>
      </c>
      <c r="Q87">
        <f>SUM('CDF (2475)'!DQ87,'CDF (4975)'!DQ87,,'CDF (975)'!DQ87,'CDF (475)'!DQ87)</f>
        <v>-9.1067784867098638</v>
      </c>
      <c r="R87">
        <f>SUM('CDF (2475)'!DR87,'CDF (4975)'!DR87,,'CDF (975)'!DR87,'CDF (475)'!DR87)</f>
        <v>-8.8333658725934558</v>
      </c>
      <c r="S87">
        <f>SUM('CDF (2475)'!DS87,'CDF (4975)'!DS87,,'CDF (975)'!DS87,'CDF (475)'!DS87)</f>
        <v>-8.5684585431408227</v>
      </c>
      <c r="T87">
        <f>SUM('CDF (2475)'!DT87,'CDF (4975)'!DT87,,'CDF (975)'!DT87,'CDF (475)'!DT87)</f>
        <v>-8.3118796305183871</v>
      </c>
      <c r="U87">
        <f>SUM('CDF (2475)'!DU87,'CDF (4975)'!DU87,,'CDF (975)'!DU87,'CDF (475)'!DU87)</f>
        <v>-8.0634561230925978</v>
      </c>
      <c r="V87">
        <f>SUM('CDF (2475)'!DV87,'CDF (4975)'!DV87,,'CDF (975)'!DV87,'CDF (475)'!DV87)</f>
        <v>-7.8230187764940773</v>
      </c>
      <c r="W87">
        <f>SUM('CDF (2475)'!DW87,'CDF (4975)'!DW87,,'CDF (975)'!DW87,'CDF (475)'!DW87)</f>
        <v>-7.5904020269367951</v>
      </c>
      <c r="X87">
        <f>SUM('CDF (2475)'!DX87,'CDF (4975)'!DX87,,'CDF (975)'!DX87,'CDF (475)'!DX87)</f>
        <v>-7.3654439067220077</v>
      </c>
      <c r="Y87">
        <f>SUM('CDF (2475)'!DY87,'CDF (4975)'!DY87,,'CDF (975)'!DY87,'CDF (475)'!DY87)</f>
        <v>-7.1479859618597104</v>
      </c>
      <c r="Z87">
        <f>SUM('CDF (2475)'!DZ87,'CDF (4975)'!DZ87,,'CDF (975)'!DZ87,'CDF (475)'!DZ87)</f>
        <v>-6.9378731717431581</v>
      </c>
      <c r="AA87">
        <f>SUM('CDF (2475)'!EA87,'CDF (4975)'!EA87,,'CDF (975)'!EA87,'CDF (475)'!EA87)</f>
        <v>-6.7349538708146772</v>
      </c>
      <c r="AB87">
        <f>SUM('CDF (2475)'!EB87,'CDF (4975)'!EB87,,'CDF (975)'!EB87,'CDF (475)'!EB87)</f>
        <v>-6.5390796721636173</v>
      </c>
      <c r="AC87">
        <f>SUM('CDF (2475)'!EC87,'CDF (4975)'!EC87,,'CDF (975)'!EC87,'CDF (475)'!EC87)</f>
        <v>-6.3501053929994749</v>
      </c>
      <c r="AD87">
        <f>SUM('CDF (2475)'!ED87,'CDF (4975)'!ED87,,'CDF (975)'!ED87,'CDF (475)'!ED87)</f>
        <v>-6.1678889819457892</v>
      </c>
      <c r="AE87">
        <f>SUM('CDF (2475)'!EE87,'CDF (4975)'!EE87,,'CDF (975)'!EE87,'CDF (475)'!EE87)</f>
        <v>-5.9922914481023142</v>
      </c>
      <c r="AF87">
        <f>SUM('CDF (2475)'!EF87,'CDF (4975)'!EF87,,'CDF (975)'!EF87,'CDF (475)'!EF87)</f>
        <v>-5.8231767918251851</v>
      </c>
      <c r="AG87">
        <f>SUM('CDF (2475)'!EG87,'CDF (4975)'!EG87,,'CDF (975)'!EG87,'CDF (475)'!EG87)</f>
        <v>-5.6604119371766703</v>
      </c>
      <c r="AH87">
        <f>SUM('CDF (2475)'!EH87,'CDF (4975)'!EH87,,'CDF (975)'!EH87,'CDF (475)'!EH87)</f>
        <v>-5.5038666659979043</v>
      </c>
      <c r="AI87">
        <f>SUM('CDF (2475)'!EI87,'CDF (4975)'!EI87,,'CDF (975)'!EI87,'CDF (475)'!EI87)</f>
        <v>-5.3534135535598999</v>
      </c>
      <c r="AJ87">
        <f>SUM('CDF (2475)'!EJ87,'CDF (4975)'!EJ87,,'CDF (975)'!EJ87,'CDF (475)'!EJ87)</f>
        <v>-5.2089279057495972</v>
      </c>
      <c r="AK87">
        <f>SUM('CDF (2475)'!EK87,'CDF (4975)'!EK87,,'CDF (975)'!EK87,'CDF (475)'!EK87)</f>
        <v>-5.0702876977494036</v>
      </c>
      <c r="AL87">
        <f>SUM('CDF (2475)'!EL87,'CDF (4975)'!EL87,,'CDF (975)'!EL87,'CDF (475)'!EL87)</f>
        <v>-4.9373735141702069</v>
      </c>
      <c r="AM87">
        <f>SUM('CDF (2475)'!EM87,'CDF (4975)'!EM87,,'CDF (975)'!EM87,'CDF (475)'!EM87)</f>
        <v>-4.8100684905991304</v>
      </c>
      <c r="AN87">
        <f>SUM('CDF (2475)'!EN87,'CDF (4975)'!EN87,,'CDF (975)'!EN87,'CDF (475)'!EN87)</f>
        <v>-4.6882582565247812</v>
      </c>
      <c r="AO87">
        <f>SUM('CDF (2475)'!EO87,'CDF (4975)'!EO87,,'CDF (975)'!EO87,'CDF (475)'!EO87)</f>
        <v>-4.5718308796039562</v>
      </c>
      <c r="AP87">
        <f>SUM('CDF (2475)'!EP87,'CDF (4975)'!EP87,,'CDF (975)'!EP87,'CDF (475)'!EP87)</f>
        <v>-4.4606768112350315</v>
      </c>
      <c r="AQ87">
        <f>SUM('CDF (2475)'!EQ87,'CDF (4975)'!EQ87,,'CDF (975)'!EQ87,'CDF (475)'!EQ87)</f>
        <v>-4.3546888334043627</v>
      </c>
      <c r="AR87">
        <f>SUM('CDF (2475)'!ER87,'CDF (4975)'!ER87,,'CDF (975)'!ER87,'CDF (475)'!ER87)</f>
        <v>-4.2537620067732185</v>
      </c>
      <c r="AS87">
        <f>SUM('CDF (2475)'!ES87,'CDF (4975)'!ES87,,'CDF (975)'!ES87,'CDF (475)'!ES87)</f>
        <v>-4.1577936199737575</v>
      </c>
      <c r="AT87">
        <f>SUM('CDF (2475)'!ET87,'CDF (4975)'!ET87,,'CDF (975)'!ET87,'CDF (475)'!ET87)</f>
        <v>-4.066683140083577</v>
      </c>
      <c r="AU87">
        <f>SUM('CDF (2475)'!EU87,'CDF (4975)'!EU87,,'CDF (975)'!EU87,'CDF (475)'!EU87)</f>
        <v>-3.9803321642493219</v>
      </c>
      <c r="AV87">
        <f>SUM('CDF (2475)'!EV87,'CDF (4975)'!EV87,,'CDF (975)'!EV87,'CDF (475)'!EV87)</f>
        <v>-3.8986443724308102</v>
      </c>
      <c r="AW87">
        <f>SUM('CDF (2475)'!EW87,'CDF (4975)'!EW87,,'CDF (975)'!EW87,'CDF (475)'!EW87)</f>
        <v>-3.8215254812378512</v>
      </c>
      <c r="AX87">
        <f>SUM('CDF (2475)'!EX87,'CDF (4975)'!EX87,,'CDF (975)'!EX87,'CDF (475)'!EX87)</f>
        <v>-3.748883198833012</v>
      </c>
      <c r="AY87">
        <f>SUM('CDF (2475)'!EY87,'CDF (4975)'!EY87,,'CDF (975)'!EY87,'CDF (475)'!EY87)</f>
        <v>-3.680627180874124</v>
      </c>
      <c r="AZ87">
        <f>SUM('CDF (2475)'!EZ87,'CDF (4975)'!EZ87,,'CDF (975)'!EZ87,'CDF (475)'!EZ87)</f>
        <v>-3.6166689874712481</v>
      </c>
      <c r="BA87">
        <f>SUM('CDF (2475)'!FA87,'CDF (4975)'!FA87,,'CDF (975)'!FA87,'CDF (475)'!FA87)</f>
        <v>-3.5569220411335252</v>
      </c>
      <c r="BB87">
        <f>SUM('CDF (2475)'!FB87,'CDF (4975)'!FB87,,'CDF (975)'!FB87,'CDF (475)'!FB87)</f>
        <v>-3.5013015856819774</v>
      </c>
      <c r="BC87">
        <f>SUM('CDF (2475)'!FC87,'CDF (4975)'!FC87,,'CDF (975)'!FC87,'CDF (475)'!FC87)</f>
        <v>-3.4497246461050644</v>
      </c>
      <c r="BD87">
        <f>SUM('CDF (2475)'!FD87,'CDF (4975)'!FD87,,'CDF (975)'!FD87,'CDF (475)'!FD87)</f>
        <v>-3.402109989334396</v>
      </c>
      <c r="BE87">
        <f>SUM('CDF (2475)'!FE87,'CDF (4975)'!FE87,,'CDF (975)'!FE87,'CDF (475)'!FE87)</f>
        <v>-3.3583780859186403</v>
      </c>
      <c r="BF87">
        <f>SUM('CDF (2475)'!FF87,'CDF (4975)'!FF87,,'CDF (975)'!FF87,'CDF (475)'!FF87)</f>
        <v>-3.3184510725742649</v>
      </c>
      <c r="BG87">
        <f>SUM('CDF (2475)'!FG87,'CDF (4975)'!FG87,,'CDF (975)'!FG87,'CDF (475)'!FG87)</f>
        <v>-3.2822527155923127</v>
      </c>
      <c r="BH87">
        <f>SUM('CDF (2475)'!FH87,'CDF (4975)'!FH87,,'CDF (975)'!FH87,'CDF (475)'!FH87)</f>
        <v>-3.2497083750809286</v>
      </c>
      <c r="BI87">
        <f>SUM('CDF (2475)'!FI87,'CDF (4975)'!FI87,,'CDF (975)'!FI87,'CDF (475)'!FI87)</f>
        <v>-3.2207449700239956</v>
      </c>
      <c r="BJ87">
        <f>SUM('CDF (2475)'!FJ87,'CDF (4975)'!FJ87,,'CDF (975)'!FJ87,'CDF (475)'!FJ87)</f>
        <v>-3.1952909441365627</v>
      </c>
      <c r="BK87">
        <f>SUM('CDF (2475)'!FK87,'CDF (4975)'!FK87,,'CDF (975)'!FK87,'CDF (475)'!FK87)</f>
        <v>-3.1732762324984414</v>
      </c>
      <c r="BL87">
        <f>SUM('CDF (2475)'!FL87,'CDF (4975)'!FL87,,'CDF (975)'!FL87,'CDF (475)'!FL87)</f>
        <v>-3.154632228947666</v>
      </c>
      <c r="BM87">
        <f>SUM('CDF (2475)'!FM87,'CDF (4975)'!FM87,,'CDF (975)'!FM87,'CDF (475)'!FM87)</f>
        <v>-3.1392917542160714</v>
      </c>
      <c r="BN87">
        <f>SUM('CDF (2475)'!FN87,'CDF (4975)'!FN87,,'CDF (975)'!FN87,'CDF (475)'!FN87)</f>
        <v>-3.1271890247896024</v>
      </c>
      <c r="BO87">
        <f>SUM('CDF (2475)'!FO87,'CDF (4975)'!FO87,,'CDF (975)'!FO87,'CDF (475)'!FO87)</f>
        <v>-3.1182596224764727</v>
      </c>
      <c r="BP87">
        <f>SUM('CDF (2475)'!FP87,'CDF (4975)'!FP87,,'CDF (975)'!FP87,'CDF (475)'!FP87)</f>
        <v>-3.1124404646666894</v>
      </c>
      <c r="BQ87">
        <f>SUM('CDF (2475)'!FQ87,'CDF (4975)'!FQ87,,'CDF (975)'!FQ87,'CDF (475)'!FQ87)</f>
        <v>-3.1096697752667923</v>
      </c>
      <c r="BR87">
        <f>SUM('CDF (2475)'!FR87,'CDF (4975)'!FR87,,'CDF (975)'!FR87,'CDF (475)'!FR87)</f>
        <v>-3.1098870562941485</v>
      </c>
      <c r="BS87">
        <f>SUM('CDF (2475)'!FS87,'CDF (4975)'!FS87,,'CDF (975)'!FS87,'CDF (475)'!FS87)</f>
        <v>-3.1130330601154532</v>
      </c>
      <c r="BT87">
        <f>SUM('CDF (2475)'!FT87,'CDF (4975)'!FT87,,'CDF (975)'!FT87,'CDF (475)'!FT87)</f>
        <v>-3.1190497623144751</v>
      </c>
      <c r="BU87">
        <f>SUM('CDF (2475)'!FU87,'CDF (4975)'!FU87,,'CDF (975)'!FU87,'CDF (475)'!FU87)</f>
        <v>-3.1278803351744386</v>
      </c>
      <c r="BV87">
        <f>SUM('CDF (2475)'!FV87,'CDF (4975)'!FV87,,'CDF (975)'!FV87,'CDF (475)'!FV87)</f>
        <v>-3.1394691217607962</v>
      </c>
      <c r="BW87">
        <f>SUM('CDF (2475)'!FW87,'CDF (4975)'!FW87,,'CDF (975)'!FW87,'CDF (475)'!FW87)</f>
        <v>-3.15376161059043</v>
      </c>
      <c r="BX87">
        <f>SUM('CDF (2475)'!FX87,'CDF (4975)'!FX87,,'CDF (975)'!FX87,'CDF (475)'!FX87)</f>
        <v>-3.1707044108737352</v>
      </c>
      <c r="BY87">
        <f>SUM('CDF (2475)'!FY87,'CDF (4975)'!FY87,,'CDF (975)'!FY87,'CDF (475)'!FY87)</f>
        <v>-3.1902452283162668</v>
      </c>
      <c r="BZ87">
        <f>SUM('CDF (2475)'!FZ87,'CDF (4975)'!FZ87,,'CDF (975)'!FZ87,'CDF (475)'!FZ87)</f>
        <v>-3.2123328414669805</v>
      </c>
      <c r="CA87">
        <f>SUM('CDF (2475)'!GA87,'CDF (4975)'!GA87,,'CDF (975)'!GA87,'CDF (475)'!GA87)</f>
        <v>-3.2369170786004342</v>
      </c>
      <c r="CB87">
        <f>SUM('CDF (2475)'!GB87,'CDF (4975)'!GB87,,'CDF (975)'!GB87,'CDF (475)'!GB87)</f>
        <v>-3.2639487951205401</v>
      </c>
      <c r="CC87">
        <f>SUM('CDF (2475)'!GC87,'CDF (4975)'!GC87,,'CDF (975)'!GC87,'CDF (475)'!GC87)</f>
        <v>-3.2933798514737957</v>
      </c>
      <c r="CD87">
        <f>SUM('CDF (2475)'!GD87,'CDF (4975)'!GD87,,'CDF (975)'!GD87,'CDF (475)'!GD87)</f>
        <v>-3.3251630915601744</v>
      </c>
      <c r="CE87">
        <f>SUM('CDF (2475)'!GE87,'CDF (4975)'!GE87,,'CDF (975)'!GE87,'CDF (475)'!GE87)</f>
        <v>-3.3592523216301622</v>
      </c>
      <c r="CF87">
        <f>SUM('CDF (2475)'!GF87,'CDF (4975)'!GF87,,'CDF (975)'!GF87,'CDF (475)'!GF87)</f>
        <v>-3.3956022896566522</v>
      </c>
      <c r="CG87">
        <f>SUM('CDF (2475)'!GG87,'CDF (4975)'!GG87,,'CDF (975)'!GG87,'CDF (475)'!GG87)</f>
        <v>-3.4341686651706813</v>
      </c>
      <c r="CH87">
        <f>SUM('CDF (2475)'!GH87,'CDF (4975)'!GH87,,'CDF (975)'!GH87,'CDF (475)'!GH87)</f>
        <v>-3.4749080195502788</v>
      </c>
      <c r="CI87">
        <f>SUM('CDF (2475)'!GI87,'CDF (4975)'!GI87,,'CDF (975)'!GI87,'CDF (475)'!GI87)</f>
        <v>-3.5177778067518917</v>
      </c>
      <c r="CJ87">
        <f>SUM('CDF (2475)'!GJ87,'CDF (4975)'!GJ87,,'CDF (975)'!GJ87,'CDF (475)'!GJ87)</f>
        <v>-3.5627363444741253</v>
      </c>
      <c r="CK87">
        <f>SUM('CDF (2475)'!GK87,'CDF (4975)'!GK87,,'CDF (975)'!GK87,'CDF (475)'!GK87)</f>
        <v>-3.6097427957437858</v>
      </c>
      <c r="CL87">
        <f>SUM('CDF (2475)'!GL87,'CDF (4975)'!GL87,,'CDF (975)'!GL87,'CDF (475)'!GL87)</f>
        <v>-3.6587571509144015</v>
      </c>
      <c r="CM87">
        <f>SUM('CDF (2475)'!GM87,'CDF (4975)'!GM87,,'CDF (975)'!GM87,'CDF (475)'!GM87)</f>
        <v>-3.7097402100676495</v>
      </c>
      <c r="CN87">
        <f>SUM('CDF (2475)'!GN87,'CDF (4975)'!GN87,,'CDF (975)'!GN87,'CDF (475)'!GN87)</f>
        <v>-3.7626535658083524</v>
      </c>
      <c r="CO87">
        <f>SUM('CDF (2475)'!GO87,'CDF (4975)'!GO87,,'CDF (975)'!GO87,'CDF (475)'!GO87)</f>
        <v>-3.8174595864439027</v>
      </c>
      <c r="CP87">
        <f>SUM('CDF (2475)'!GP87,'CDF (4975)'!GP87,,'CDF (975)'!GP87,'CDF (475)'!GP87)</f>
        <v>-3.8741213995391441</v>
      </c>
      <c r="CQ87">
        <f>SUM('CDF (2475)'!GQ87,'CDF (4975)'!GQ87,,'CDF (975)'!GQ87,'CDF (475)'!GQ87)</f>
        <v>-3.932602875838056</v>
      </c>
      <c r="CR87">
        <f>SUM('CDF (2475)'!GR87,'CDF (4975)'!GR87,,'CDF (975)'!GR87,'CDF (475)'!GR87)</f>
        <v>-3.9928686135436804</v>
      </c>
      <c r="CS87">
        <f>SUM('CDF (2475)'!GS87,'CDF (4975)'!GS87,,'CDF (975)'!GS87,'CDF (475)'!GS87)</f>
        <v>-4.0548839229479645</v>
      </c>
      <c r="CT87">
        <f>SUM('CDF (2475)'!GT87,'CDF (4975)'!GT87,,'CDF (975)'!GT87,'CDF (475)'!GT87)</f>
        <v>-4.1186148114033996</v>
      </c>
      <c r="CU87">
        <f>SUM('CDF (2475)'!GU87,'CDF (4975)'!GU87,,'CDF (975)'!GU87,'CDF (475)'!GU87)</f>
        <v>-4.1840279686285244</v>
      </c>
      <c r="CV87">
        <f>SUM('CDF (2475)'!GV87,'CDF (4975)'!GV87,,'CDF (975)'!GV87,'CDF (475)'!GV87)</f>
        <v>-4.2510907523395147</v>
      </c>
      <c r="CW87">
        <f>SUM('CDF (2475)'!GW87,'CDF (4975)'!GW87,,'CDF (975)'!GW87,'CDF (475)'!GW87)</f>
        <v>-4.3197711742003024</v>
      </c>
      <c r="CX87">
        <f>SUM('CDF (2475)'!GX87,'CDF (4975)'!GX87,,'CDF (975)'!GX87,'CDF (475)'!GX87)</f>
        <v>-4.3900378860838005</v>
      </c>
      <c r="CY87">
        <f>SUM('CDF (2475)'!GY87,'CDF (4975)'!GY87,,'CDF (975)'!GY87,'CDF (475)'!GY87)</f>
        <v>-4.461860166637023</v>
      </c>
      <c r="CZ87">
        <f>SUM('CDF (2475)'!GZ87,'CDF (4975)'!GZ87,,'CDF (975)'!GZ87,'CDF (475)'!GZ87)</f>
        <v>-4.5352079081430565</v>
      </c>
      <c r="DA87">
        <f>SUM('CDF (2475)'!HA87,'CDF (4975)'!HA87,,'CDF (975)'!HA87,'CDF (475)'!HA87)</f>
        <v>-4.6100516036729298</v>
      </c>
      <c r="DB87">
        <f>SUM('CDF (2475)'!HB87,'CDF (4975)'!HB87,,'CDF (975)'!HB87,'CDF (475)'!HB87)</f>
        <v>-4.6863623345207399</v>
      </c>
      <c r="DC87">
        <f>SUM('CDF (2475)'!HC87,'CDF (4975)'!HC87,,'CDF (975)'!HC87,'CDF (475)'!HC87)</f>
        <v>-4.7641117579153711</v>
      </c>
      <c r="DD87">
        <f>SUM('CDF (2475)'!HD87,'CDF (4975)'!HD87,,'CDF (975)'!HD87,'CDF (475)'!HD87)</f>
        <v>-4.8432720950024413</v>
      </c>
    </row>
    <row r="88" spans="7:108" x14ac:dyDescent="0.3">
      <c r="G88" s="11">
        <f>'CDF (2475)'!G88</f>
        <v>0.28337666666666689</v>
      </c>
      <c r="H88">
        <f>SUM('CDF (2475)'!DH88,'CDF (4975)'!DH88,,'CDF (975)'!DH88,'CDF (475)'!DH88)</f>
        <v>-11.9947010135007</v>
      </c>
      <c r="I88">
        <f>SUM('CDF (2475)'!DI88,'CDF (4975)'!DI88,,'CDF (975)'!DI88,'CDF (475)'!DI88)</f>
        <v>-11.639594070827506</v>
      </c>
      <c r="J88">
        <f>SUM('CDF (2475)'!DJ88,'CDF (4975)'!DJ88,,'CDF (975)'!DJ88,'CDF (475)'!DJ88)</f>
        <v>-11.294591538830854</v>
      </c>
      <c r="K88">
        <f>SUM('CDF (2475)'!DK88,'CDF (4975)'!DK88,,'CDF (975)'!DK88,'CDF (475)'!DK88)</f>
        <v>-10.959482156085249</v>
      </c>
      <c r="L88">
        <f>SUM('CDF (2475)'!DL88,'CDF (4975)'!DL88,,'CDF (975)'!DL88,'CDF (475)'!DL88)</f>
        <v>-10.634059314829168</v>
      </c>
      <c r="M88">
        <f>SUM('CDF (2475)'!DM88,'CDF (4975)'!DM88,,'CDF (975)'!DM88,'CDF (475)'!DM88)</f>
        <v>-10.318120950769861</v>
      </c>
      <c r="N88">
        <f>SUM('CDF (2475)'!DN88,'CDF (4975)'!DN88,,'CDF (975)'!DN88,'CDF (475)'!DN88)</f>
        <v>-10.011469435874844</v>
      </c>
      <c r="O88">
        <f>SUM('CDF (2475)'!DO88,'CDF (4975)'!DO88,,'CDF (975)'!DO88,'CDF (475)'!DO88)</f>
        <v>-9.7139114740466752</v>
      </c>
      <c r="P88">
        <f>SUM('CDF (2475)'!DP88,'CDF (4975)'!DP88,,'CDF (975)'!DP88,'CDF (475)'!DP88)</f>
        <v>-9.4252579995822625</v>
      </c>
      <c r="Q88">
        <f>SUM('CDF (2475)'!DQ88,'CDF (4975)'!DQ88,,'CDF (975)'!DQ88,'CDF (475)'!DQ88)</f>
        <v>-9.1453240783223304</v>
      </c>
      <c r="R88">
        <f>SUM('CDF (2475)'!DR88,'CDF (4975)'!DR88,,'CDF (975)'!DR88,'CDF (475)'!DR88)</f>
        <v>-8.8739288114009867</v>
      </c>
      <c r="S88">
        <f>SUM('CDF (2475)'!DS88,'CDF (4975)'!DS88,,'CDF (975)'!DS88,'CDF (475)'!DS88)</f>
        <v>-8.6108952415092848</v>
      </c>
      <c r="T88">
        <f>SUM('CDF (2475)'!DT88,'CDF (4975)'!DT88,,'CDF (975)'!DT88,'CDF (475)'!DT88)</f>
        <v>-8.3560502615903527</v>
      </c>
      <c r="U88">
        <f>SUM('CDF (2475)'!DU88,'CDF (4975)'!DU88,,'CDF (975)'!DU88,'CDF (475)'!DU88)</f>
        <v>-8.1092245258875231</v>
      </c>
      <c r="V88">
        <f>SUM('CDF (2475)'!DV88,'CDF (4975)'!DV88,,'CDF (975)'!DV88,'CDF (475)'!DV88)</f>
        <v>-7.8702523632699668</v>
      </c>
      <c r="W88">
        <f>SUM('CDF (2475)'!DW88,'CDF (4975)'!DW88,,'CDF (975)'!DW88,'CDF (475)'!DW88)</f>
        <v>-7.6389716927639197</v>
      </c>
      <c r="X88">
        <f>SUM('CDF (2475)'!DX88,'CDF (4975)'!DX88,,'CDF (975)'!DX88,'CDF (475)'!DX88)</f>
        <v>-7.4152239412202992</v>
      </c>
      <c r="Y88">
        <f>SUM('CDF (2475)'!DY88,'CDF (4975)'!DY88,,'CDF (975)'!DY88,'CDF (475)'!DY88)</f>
        <v>-7.1988539630528141</v>
      </c>
      <c r="Z88">
        <f>SUM('CDF (2475)'!DZ88,'CDF (4975)'!DZ88,,'CDF (975)'!DZ88,'CDF (475)'!DZ88)</f>
        <v>-6.9897099619830074</v>
      </c>
      <c r="AA88">
        <f>SUM('CDF (2475)'!EA88,'CDF (4975)'!EA88,,'CDF (975)'!EA88,'CDF (475)'!EA88)</f>
        <v>-6.7876434147316527</v>
      </c>
      <c r="AB88">
        <f>SUM('CDF (2475)'!EB88,'CDF (4975)'!EB88,,'CDF (975)'!EB88,'CDF (475)'!EB88)</f>
        <v>-6.5925089965982222</v>
      </c>
      <c r="AC88">
        <f>SUM('CDF (2475)'!EC88,'CDF (4975)'!EC88,,'CDF (975)'!EC88,'CDF (475)'!EC88)</f>
        <v>-6.4041645088724772</v>
      </c>
      <c r="AD88">
        <f>SUM('CDF (2475)'!ED88,'CDF (4975)'!ED88,,'CDF (975)'!ED88,'CDF (475)'!ED88)</f>
        <v>-6.2224708080246343</v>
      </c>
      <c r="AE88">
        <f>SUM('CDF (2475)'!EE88,'CDF (4975)'!EE88,,'CDF (975)'!EE88,'CDF (475)'!EE88)</f>
        <v>-6.047291736622479</v>
      </c>
      <c r="AF88">
        <f>SUM('CDF (2475)'!EF88,'CDF (4975)'!EF88,,'CDF (975)'!EF88,'CDF (475)'!EF88)</f>
        <v>-5.8784940559259633</v>
      </c>
      <c r="AG88">
        <f>SUM('CDF (2475)'!EG88,'CDF (4975)'!EG88,,'CDF (975)'!EG88,'CDF (475)'!EG88)</f>
        <v>-5.7159473801116922</v>
      </c>
      <c r="AH88">
        <f>SUM('CDF (2475)'!EH88,'CDF (4975)'!EH88,,'CDF (975)'!EH88,'CDF (475)'!EH88)</f>
        <v>-5.5595241120814061</v>
      </c>
      <c r="AI88">
        <f>SUM('CDF (2475)'!EI88,'CDF (4975)'!EI88,,'CDF (975)'!EI88,'CDF (475)'!EI88)</f>
        <v>-5.4090993808105434</v>
      </c>
      <c r="AJ88">
        <f>SUM('CDF (2475)'!EJ88,'CDF (4975)'!EJ88,,'CDF (975)'!EJ88,'CDF (475)'!EJ88)</f>
        <v>-5.2645509801943433</v>
      </c>
      <c r="AK88">
        <f>SUM('CDF (2475)'!EK88,'CDF (4975)'!EK88,,'CDF (975)'!EK88,'CDF (475)'!EK88)</f>
        <v>-5.1257593093506015</v>
      </c>
      <c r="AL88">
        <f>SUM('CDF (2475)'!EL88,'CDF (4975)'!EL88,,'CDF (975)'!EL88,'CDF (475)'!EL88)</f>
        <v>-4.9926073143397636</v>
      </c>
      <c r="AM88">
        <f>SUM('CDF (2475)'!EM88,'CDF (4975)'!EM88,,'CDF (975)'!EM88,'CDF (475)'!EM88)</f>
        <v>-4.8649804312642662</v>
      </c>
      <c r="AN88">
        <f>SUM('CDF (2475)'!EN88,'CDF (4975)'!EN88,,'CDF (975)'!EN88,'CDF (475)'!EN88)</f>
        <v>-4.7427665307105391</v>
      </c>
      <c r="AO88">
        <f>SUM('CDF (2475)'!EO88,'CDF (4975)'!EO88,,'CDF (975)'!EO88,'CDF (475)'!EO88)</f>
        <v>-4.6258558634982059</v>
      </c>
      <c r="AP88">
        <f>SUM('CDF (2475)'!EP88,'CDF (4975)'!EP88,,'CDF (975)'!EP88,'CDF (475)'!EP88)</f>
        <v>-4.5141410077023698</v>
      </c>
      <c r="AQ88">
        <f>SUM('CDF (2475)'!EQ88,'CDF (4975)'!EQ88,,'CDF (975)'!EQ88,'CDF (475)'!EQ88)</f>
        <v>-4.4075168169158969</v>
      </c>
      <c r="AR88">
        <f>SUM('CDF (2475)'!ER88,'CDF (4975)'!ER88,,'CDF (975)'!ER88,'CDF (475)'!ER88)</f>
        <v>-4.3058803697198131</v>
      </c>
      <c r="AS88">
        <f>SUM('CDF (2475)'!ES88,'CDF (4975)'!ES88,,'CDF (975)'!ES88,'CDF (475)'!ES88)</f>
        <v>-4.2091309203308649</v>
      </c>
      <c r="AT88">
        <f>SUM('CDF (2475)'!ET88,'CDF (4975)'!ET88,,'CDF (975)'!ET88,'CDF (475)'!ET88)</f>
        <v>-4.1171698503964382</v>
      </c>
      <c r="AU88">
        <f>SUM('CDF (2475)'!EU88,'CDF (4975)'!EU88,,'CDF (975)'!EU88,'CDF (475)'!EU88)</f>
        <v>-4.0299006219077667</v>
      </c>
      <c r="AV88">
        <f>SUM('CDF (2475)'!EV88,'CDF (4975)'!EV88,,'CDF (975)'!EV88,'CDF (475)'!EV88)</f>
        <v>-3.9472287312035435</v>
      </c>
      <c r="AW88">
        <f>SUM('CDF (2475)'!EW88,'CDF (4975)'!EW88,,'CDF (975)'!EW88,'CDF (475)'!EW88)</f>
        <v>-3.8690616640366389</v>
      </c>
      <c r="AX88">
        <f>SUM('CDF (2475)'!EX88,'CDF (4975)'!EX88,,'CDF (975)'!EX88,'CDF (475)'!EX88)</f>
        <v>-3.7953088516776647</v>
      </c>
      <c r="AY88">
        <f>SUM('CDF (2475)'!EY88,'CDF (4975)'!EY88,,'CDF (975)'!EY88,'CDF (475)'!EY88)</f>
        <v>-3.7258816280297982</v>
      </c>
      <c r="AZ88">
        <f>SUM('CDF (2475)'!EZ88,'CDF (4975)'!EZ88,,'CDF (975)'!EZ88,'CDF (475)'!EZ88)</f>
        <v>-3.6606931877300699</v>
      </c>
      <c r="BA88">
        <f>SUM('CDF (2475)'!FA88,'CDF (4975)'!FA88,,'CDF (975)'!FA88,'CDF (475)'!FA88)</f>
        <v>-3.5996585452130914</v>
      </c>
      <c r="BB88">
        <f>SUM('CDF (2475)'!FB88,'CDF (4975)'!FB88,,'CDF (975)'!FB88,'CDF (475)'!FB88)</f>
        <v>-3.5426944947137939</v>
      </c>
      <c r="BC88">
        <f>SUM('CDF (2475)'!FC88,'CDF (4975)'!FC88,,'CDF (975)'!FC88,'CDF (475)'!FC88)</f>
        <v>-3.4897195711865114</v>
      </c>
      <c r="BD88">
        <f>SUM('CDF (2475)'!FD88,'CDF (4975)'!FD88,,'CDF (975)'!FD88,'CDF (475)'!FD88)</f>
        <v>-3.4406540121183271</v>
      </c>
      <c r="BE88">
        <f>SUM('CDF (2475)'!FE88,'CDF (4975)'!FE88,,'CDF (975)'!FE88,'CDF (475)'!FE88)</f>
        <v>-3.3954197202152288</v>
      </c>
      <c r="BF88">
        <f>SUM('CDF (2475)'!FF88,'CDF (4975)'!FF88,,'CDF (975)'!FF88,'CDF (475)'!FF88)</f>
        <v>-3.353940226940205</v>
      </c>
      <c r="BG88">
        <f>SUM('CDF (2475)'!FG88,'CDF (4975)'!FG88,,'CDF (975)'!FG88,'CDF (475)'!FG88)</f>
        <v>-3.3161406568830101</v>
      </c>
      <c r="BH88">
        <f>SUM('CDF (2475)'!FH88,'CDF (4975)'!FH88,,'CDF (975)'!FH88,'CDF (475)'!FH88)</f>
        <v>-3.281947692941781</v>
      </c>
      <c r="BI88">
        <f>SUM('CDF (2475)'!FI88,'CDF (4975)'!FI88,,'CDF (975)'!FI88,'CDF (475)'!FI88)</f>
        <v>-3.2512895422973651</v>
      </c>
      <c r="BJ88">
        <f>SUM('CDF (2475)'!FJ88,'CDF (4975)'!FJ88,,'CDF (975)'!FJ88,'CDF (475)'!FJ88)</f>
        <v>-3.2240959031615559</v>
      </c>
      <c r="BK88">
        <f>SUM('CDF (2475)'!FK88,'CDF (4975)'!FK88,,'CDF (975)'!FK88,'CDF (475)'!FK88)</f>
        <v>-3.2002979322810368</v>
      </c>
      <c r="BL88">
        <f>SUM('CDF (2475)'!FL88,'CDF (4975)'!FL88,,'CDF (975)'!FL88,'CDF (475)'!FL88)</f>
        <v>-3.1798282131792788</v>
      </c>
      <c r="BM88">
        <f>SUM('CDF (2475)'!FM88,'CDF (4975)'!FM88,,'CDF (975)'!FM88,'CDF (475)'!FM88)</f>
        <v>-3.162620725119027</v>
      </c>
      <c r="BN88">
        <f>SUM('CDF (2475)'!FN88,'CDF (4975)'!FN88,,'CDF (975)'!FN88,'CDF (475)'!FN88)</f>
        <v>-3.1486108127685641</v>
      </c>
      <c r="BO88">
        <f>SUM('CDF (2475)'!FO88,'CDF (4975)'!FO88,,'CDF (975)'!FO88,'CDF (475)'!FO88)</f>
        <v>-3.1377351565552551</v>
      </c>
      <c r="BP88">
        <f>SUM('CDF (2475)'!FP88,'CDF (4975)'!FP88,,'CDF (975)'!FP88,'CDF (475)'!FP88)</f>
        <v>-3.1299317436903391</v>
      </c>
      <c r="BQ88">
        <f>SUM('CDF (2475)'!FQ88,'CDF (4975)'!FQ88,,'CDF (975)'!FQ88,'CDF (475)'!FQ88)</f>
        <v>-3.125139839849334</v>
      </c>
      <c r="BR88">
        <f>SUM('CDF (2475)'!FR88,'CDF (4975)'!FR88,,'CDF (975)'!FR88,'CDF (475)'!FR88)</f>
        <v>-3.1232999614927897</v>
      </c>
      <c r="BS88">
        <f>SUM('CDF (2475)'!FS88,'CDF (4975)'!FS88,,'CDF (975)'!FS88,'CDF (475)'!FS88)</f>
        <v>-3.1243538488124747</v>
      </c>
      <c r="BT88">
        <f>SUM('CDF (2475)'!FT88,'CDF (4975)'!FT88,,'CDF (975)'!FT88,'CDF (475)'!FT88)</f>
        <v>-3.1282444392885176</v>
      </c>
      <c r="BU88">
        <f>SUM('CDF (2475)'!FU88,'CDF (4975)'!FU88,,'CDF (975)'!FU88,'CDF (475)'!FU88)</f>
        <v>-3.1349158418432705</v>
      </c>
      <c r="BV88">
        <f>SUM('CDF (2475)'!FV88,'CDF (4975)'!FV88,,'CDF (975)'!FV88,'CDF (475)'!FV88)</f>
        <v>-3.1443133115780983</v>
      </c>
      <c r="BW88">
        <f>SUM('CDF (2475)'!FW88,'CDF (4975)'!FW88,,'CDF (975)'!FW88,'CDF (475)'!FW88)</f>
        <v>-3.1563832250795492</v>
      </c>
      <c r="BX88">
        <f>SUM('CDF (2475)'!FX88,'CDF (4975)'!FX88,,'CDF (975)'!FX88,'CDF (475)'!FX88)</f>
        <v>-3.1710730562817577</v>
      </c>
      <c r="BY88">
        <f>SUM('CDF (2475)'!FY88,'CDF (4975)'!FY88,,'CDF (975)'!FY88,'CDF (475)'!FY88)</f>
        <v>-3.1883313528721611</v>
      </c>
      <c r="BZ88">
        <f>SUM('CDF (2475)'!FZ88,'CDF (4975)'!FZ88,,'CDF (975)'!FZ88,'CDF (475)'!FZ88)</f>
        <v>-3.208107713228002</v>
      </c>
      <c r="CA88">
        <f>SUM('CDF (2475)'!GA88,'CDF (4975)'!GA88,,'CDF (975)'!GA88,'CDF (475)'!GA88)</f>
        <v>-3.2303527638712883</v>
      </c>
      <c r="CB88">
        <f>SUM('CDF (2475)'!GB88,'CDF (4975)'!GB88,,'CDF (975)'!GB88,'CDF (475)'!GB88)</f>
        <v>-3.2550181374302749</v>
      </c>
      <c r="CC88">
        <f>SUM('CDF (2475)'!GC88,'CDF (4975)'!GC88,,'CDF (975)'!GC88,'CDF (475)'!GC88)</f>
        <v>-3.2820564510957202</v>
      </c>
      <c r="CD88">
        <f>SUM('CDF (2475)'!GD88,'CDF (4975)'!GD88,,'CDF (975)'!GD88,'CDF (475)'!GD88)</f>
        <v>-3.3114212855604803</v>
      </c>
      <c r="CE88">
        <f>SUM('CDF (2475)'!GE88,'CDF (4975)'!GE88,,'CDF (975)'!GE88,'CDF (475)'!GE88)</f>
        <v>-3.3430671644313015</v>
      </c>
      <c r="CF88">
        <f>SUM('CDF (2475)'!GF88,'CDF (4975)'!GF88,,'CDF (975)'!GF88,'CDF (475)'!GF88)</f>
        <v>-3.3769495341018616</v>
      </c>
      <c r="CG88">
        <f>SUM('CDF (2475)'!GG88,'CDF (4975)'!GG88,,'CDF (975)'!GG88,'CDF (475)'!GG88)</f>
        <v>-3.4130247440764139</v>
      </c>
      <c r="CH88">
        <f>SUM('CDF (2475)'!GH88,'CDF (4975)'!GH88,,'CDF (975)'!GH88,'CDF (475)'!GH88)</f>
        <v>-3.4512500277336406</v>
      </c>
      <c r="CI88">
        <f>SUM('CDF (2475)'!GI88,'CDF (4975)'!GI88,,'CDF (975)'!GI88,'CDF (475)'!GI88)</f>
        <v>-3.4915834835205137</v>
      </c>
      <c r="CJ88">
        <f>SUM('CDF (2475)'!GJ88,'CDF (4975)'!GJ88,,'CDF (975)'!GJ88,'CDF (475)'!GJ88)</f>
        <v>-3.533984056566239</v>
      </c>
      <c r="CK88">
        <f>SUM('CDF (2475)'!GK88,'CDF (4975)'!GK88,,'CDF (975)'!GK88,'CDF (475)'!GK88)</f>
        <v>-3.578411520706573</v>
      </c>
      <c r="CL88">
        <f>SUM('CDF (2475)'!GL88,'CDF (4975)'!GL88,,'CDF (975)'!GL88,'CDF (475)'!GL88)</f>
        <v>-3.6248264609090515</v>
      </c>
      <c r="CM88">
        <f>SUM('CDF (2475)'!GM88,'CDF (4975)'!GM88,,'CDF (975)'!GM88,'CDF (475)'!GM88)</f>
        <v>-3.6731902560898182</v>
      </c>
      <c r="CN88">
        <f>SUM('CDF (2475)'!GN88,'CDF (4975)'!GN88,,'CDF (975)'!GN88,'CDF (475)'!GN88)</f>
        <v>-3.7234650623130383</v>
      </c>
      <c r="CO88">
        <f>SUM('CDF (2475)'!GO88,'CDF (4975)'!GO88,,'CDF (975)'!GO88,'CDF (475)'!GO88)</f>
        <v>-3.7756137963640564</v>
      </c>
      <c r="CP88">
        <f>SUM('CDF (2475)'!GP88,'CDF (4975)'!GP88,,'CDF (975)'!GP88,'CDF (475)'!GP88)</f>
        <v>-3.8296001196876319</v>
      </c>
      <c r="CQ88">
        <f>SUM('CDF (2475)'!GQ88,'CDF (4975)'!GQ88,,'CDF (975)'!GQ88,'CDF (475)'!GQ88)</f>
        <v>-3.8853884226828392</v>
      </c>
      <c r="CR88">
        <f>SUM('CDF (2475)'!GR88,'CDF (4975)'!GR88,,'CDF (975)'!GR88,'CDF (475)'!GR88)</f>
        <v>-3.942943809346378</v>
      </c>
      <c r="CS88">
        <f>SUM('CDF (2475)'!GS88,'CDF (4975)'!GS88,,'CDF (975)'!GS88,'CDF (475)'!GS88)</f>
        <v>-4.0022320822562358</v>
      </c>
      <c r="CT88">
        <f>SUM('CDF (2475)'!GT88,'CDF (4975)'!GT88,,'CDF (975)'!GT88,'CDF (475)'!GT88)</f>
        <v>-4.0632197278878586</v>
      </c>
      <c r="CU88">
        <f>SUM('CDF (2475)'!GU88,'CDF (4975)'!GU88,,'CDF (975)'!GU88,'CDF (475)'!GU88)</f>
        <v>-4.1258739022550985</v>
      </c>
      <c r="CV88">
        <f>SUM('CDF (2475)'!GV88,'CDF (4975)'!GV88,,'CDF (975)'!GV88,'CDF (475)'!GV88)</f>
        <v>-4.1901624168684952</v>
      </c>
      <c r="CW88">
        <f>SUM('CDF (2475)'!GW88,'CDF (4975)'!GW88,,'CDF (975)'!GW88,'CDF (475)'!GW88)</f>
        <v>-4.2560537250034853</v>
      </c>
      <c r="CX88">
        <f>SUM('CDF (2475)'!GX88,'CDF (4975)'!GX88,,'CDF (975)'!GX88,'CDF (475)'!GX88)</f>
        <v>-4.3235169082714702</v>
      </c>
      <c r="CY88">
        <f>SUM('CDF (2475)'!GY88,'CDF (4975)'!GY88,,'CDF (975)'!GY88,'CDF (475)'!GY88)</f>
        <v>-4.3925216634866162</v>
      </c>
      <c r="CZ88">
        <f>SUM('CDF (2475)'!GZ88,'CDF (4975)'!GZ88,,'CDF (975)'!GZ88,'CDF (475)'!GZ88)</f>
        <v>-4.4630382898217142</v>
      </c>
      <c r="DA88">
        <f>SUM('CDF (2475)'!HA88,'CDF (4975)'!HA88,,'CDF (975)'!HA88,'CDF (475)'!HA88)</f>
        <v>-4.5350376762462696</v>
      </c>
      <c r="DB88">
        <f>SUM('CDF (2475)'!HB88,'CDF (4975)'!HB88,,'CDF (975)'!HB88,'CDF (475)'!HB88)</f>
        <v>-4.6084912892404235</v>
      </c>
      <c r="DC88">
        <f>SUM('CDF (2475)'!HC88,'CDF (4975)'!HC88,,'CDF (975)'!HC88,'CDF (475)'!HC88)</f>
        <v>-4.6833711607782709</v>
      </c>
      <c r="DD88">
        <f>SUM('CDF (2475)'!HD88,'CDF (4975)'!HD88,,'CDF (975)'!HD88,'CDF (475)'!HD88)</f>
        <v>-4.7596498765743913</v>
      </c>
    </row>
    <row r="89" spans="7:108" x14ac:dyDescent="0.3">
      <c r="G89" s="11">
        <f>'CDF (2475)'!G89</f>
        <v>0.28670933333333354</v>
      </c>
      <c r="H89">
        <f>SUM('CDF (2475)'!DH89,'CDF (4975)'!DH89,,'CDF (975)'!DH89,'CDF (475)'!DH89)</f>
        <v>-12.009217416513614</v>
      </c>
      <c r="I89">
        <f>SUM('CDF (2475)'!DI89,'CDF (4975)'!DI89,,'CDF (975)'!DI89,'CDF (475)'!DI89)</f>
        <v>-11.657519793825205</v>
      </c>
      <c r="J89">
        <f>SUM('CDF (2475)'!DJ89,'CDF (4975)'!DJ89,,'CDF (975)'!DJ89,'CDF (475)'!DJ89)</f>
        <v>-11.315749613901758</v>
      </c>
      <c r="K89">
        <f>SUM('CDF (2475)'!DK89,'CDF (4975)'!DK89,,'CDF (975)'!DK89,'CDF (475)'!DK89)</f>
        <v>-10.98370018875036</v>
      </c>
      <c r="L89">
        <f>SUM('CDF (2475)'!DL89,'CDF (4975)'!DL89,,'CDF (975)'!DL89,'CDF (475)'!DL89)</f>
        <v>-10.66116937078389</v>
      </c>
      <c r="M89">
        <f>SUM('CDF (2475)'!DM89,'CDF (4975)'!DM89,,'CDF (975)'!DM89,'CDF (475)'!DM89)</f>
        <v>-10.347959445285316</v>
      </c>
      <c r="N89">
        <f>SUM('CDF (2475)'!DN89,'CDF (4975)'!DN89,,'CDF (975)'!DN89,'CDF (475)'!DN89)</f>
        <v>-10.043877025796371</v>
      </c>
      <c r="O89">
        <f>SUM('CDF (2475)'!DO89,'CDF (4975)'!DO89,,'CDF (975)'!DO89,'CDF (475)'!DO89)</f>
        <v>-9.7487329523294584</v>
      </c>
      <c r="P89">
        <f>SUM('CDF (2475)'!DP89,'CDF (4975)'!DP89,,'CDF (975)'!DP89,'CDF (475)'!DP89)</f>
        <v>-9.4623421923057851</v>
      </c>
      <c r="Q89">
        <f>SUM('CDF (2475)'!DQ89,'CDF (4975)'!DQ89,,'CDF (975)'!DQ89,'CDF (475)'!DQ89)</f>
        <v>-9.1845237441273806</v>
      </c>
      <c r="R89">
        <f>SUM('CDF (2475)'!DR89,'CDF (4975)'!DR89,,'CDF (975)'!DR89,'CDF (475)'!DR89)</f>
        <v>-8.9151005432944537</v>
      </c>
      <c r="S89">
        <f>SUM('CDF (2475)'!DS89,'CDF (4975)'!DS89,,'CDF (975)'!DS89,'CDF (475)'!DS89)</f>
        <v>-8.6538993709837335</v>
      </c>
      <c r="T89">
        <f>SUM('CDF (2475)'!DT89,'CDF (4975)'!DT89,,'CDF (975)'!DT89,'CDF (475)'!DT89)</f>
        <v>-8.4007507650068618</v>
      </c>
      <c r="U89">
        <f>SUM('CDF (2475)'!DU89,'CDF (4975)'!DU89,,'CDF (975)'!DU89,'CDF (475)'!DU89)</f>
        <v>-8.1554889330716005</v>
      </c>
      <c r="V89">
        <f>SUM('CDF (2475)'!DV89,'CDF (4975)'!DV89,,'CDF (975)'!DV89,'CDF (475)'!DV89)</f>
        <v>-7.9179516682718596</v>
      </c>
      <c r="W89">
        <f>SUM('CDF (2475)'!DW89,'CDF (4975)'!DW89,,'CDF (975)'!DW89,'CDF (475)'!DW89)</f>
        <v>-7.6879802667357557</v>
      </c>
      <c r="X89">
        <f>SUM('CDF (2475)'!DX89,'CDF (4975)'!DX89,,'CDF (975)'!DX89,'CDF (475)'!DX89)</f>
        <v>-7.4654194473638062</v>
      </c>
      <c r="Y89">
        <f>SUM('CDF (2475)'!DY89,'CDF (4975)'!DY89,,'CDF (975)'!DY89,'CDF (475)'!DY89)</f>
        <v>-7.2501172735924317</v>
      </c>
      <c r="Z89">
        <f>SUM('CDF (2475)'!DZ89,'CDF (4975)'!DZ89,,'CDF (975)'!DZ89,'CDF (475)'!DZ89)</f>
        <v>-7.0419250771203128</v>
      </c>
      <c r="AA89">
        <f>SUM('CDF (2475)'!EA89,'CDF (4975)'!EA89,,'CDF (975)'!EA89,'CDF (475)'!EA89)</f>
        <v>-6.8406973835380436</v>
      </c>
      <c r="AB89">
        <f>SUM('CDF (2475)'!EB89,'CDF (4975)'!EB89,,'CDF (975)'!EB89,'CDF (475)'!EB89)</f>
        <v>-6.6462918398037418</v>
      </c>
      <c r="AC89">
        <f>SUM('CDF (2475)'!EC89,'CDF (4975)'!EC89,,'CDF (975)'!EC89,'CDF (475)'!EC89)</f>
        <v>-6.4585691435096484</v>
      </c>
      <c r="AD89">
        <f>SUM('CDF (2475)'!ED89,'CDF (4975)'!ED89,,'CDF (975)'!ED89,'CDF (475)'!ED89)</f>
        <v>-6.2773929738869549</v>
      </c>
      <c r="AE89">
        <f>SUM('CDF (2475)'!EE89,'CDF (4975)'!EE89,,'CDF (975)'!EE89,'CDF (475)'!EE89)</f>
        <v>-6.1026299244981983</v>
      </c>
      <c r="AF89">
        <f>SUM('CDF (2475)'!EF89,'CDF (4975)'!EF89,,'CDF (975)'!EF89,'CDF (475)'!EF89)</f>
        <v>-5.9341494375684531</v>
      </c>
      <c r="AG89">
        <f>SUM('CDF (2475)'!EG89,'CDF (4975)'!EG89,,'CDF (975)'!EG89,'CDF (475)'!EG89)</f>
        <v>-5.771823739908557</v>
      </c>
      <c r="AH89">
        <f>SUM('CDF (2475)'!EH89,'CDF (4975)'!EH89,,'CDF (975)'!EH89,'CDF (475)'!EH89)</f>
        <v>-5.6155277803852393</v>
      </c>
      <c r="AI89">
        <f>SUM('CDF (2475)'!EI89,'CDF (4975)'!EI89,,'CDF (975)'!EI89,'CDF (475)'!EI89)</f>
        <v>-5.4651391688949191</v>
      </c>
      <c r="AJ89">
        <f>SUM('CDF (2475)'!EJ89,'CDF (4975)'!EJ89,,'CDF (975)'!EJ89,'CDF (475)'!EJ89)</f>
        <v>-5.3205381167993178</v>
      </c>
      <c r="AK89">
        <f>SUM('CDF (2475)'!EK89,'CDF (4975)'!EK89,,'CDF (975)'!EK89,'CDF (475)'!EK89)</f>
        <v>-5.1816073787827142</v>
      </c>
      <c r="AL89">
        <f>SUM('CDF (2475)'!EL89,'CDF (4975)'!EL89,,'CDF (975)'!EL89,'CDF (475)'!EL89)</f>
        <v>-5.048232196092183</v>
      </c>
      <c r="AM89">
        <f>SUM('CDF (2475)'!EM89,'CDF (4975)'!EM89,,'CDF (975)'!EM89,'CDF (475)'!EM89)</f>
        <v>-4.9203002411232815</v>
      </c>
      <c r="AN89">
        <f>SUM('CDF (2475)'!EN89,'CDF (4975)'!EN89,,'CDF (975)'!EN89,'CDF (475)'!EN89)</f>
        <v>-4.7977015633153197</v>
      </c>
      <c r="AO89">
        <f>SUM('CDF (2475)'!EO89,'CDF (4975)'!EO89,,'CDF (975)'!EO89,'CDF (475)'!EO89)</f>
        <v>-4.6803285363212987</v>
      </c>
      <c r="AP89">
        <f>SUM('CDF (2475)'!EP89,'CDF (4975)'!EP89,,'CDF (975)'!EP89,'CDF (475)'!EP89)</f>
        <v>-4.5680758064189719</v>
      </c>
      <c r="AQ89">
        <f>SUM('CDF (2475)'!EQ89,'CDF (4975)'!EQ89,,'CDF (975)'!EQ89,'CDF (475)'!EQ89)</f>
        <v>-4.4608402421306019</v>
      </c>
      <c r="AR89">
        <f>SUM('CDF (2475)'!ER89,'CDF (4975)'!ER89,,'CDF (975)'!ER89,'CDF (475)'!ER89)</f>
        <v>-4.3585208850199875</v>
      </c>
      <c r="AS89">
        <f>SUM('CDF (2475)'!ES89,'CDF (4975)'!ES89,,'CDF (975)'!ES89,'CDF (475)'!ES89)</f>
        <v>-4.2610189016364695</v>
      </c>
      <c r="AT89">
        <f>SUM('CDF (2475)'!ET89,'CDF (4975)'!ET89,,'CDF (975)'!ET89,'CDF (475)'!ET89)</f>
        <v>-4.1682375365765765</v>
      </c>
      <c r="AU89">
        <f>SUM('CDF (2475)'!EU89,'CDF (4975)'!EU89,,'CDF (975)'!EU89,'CDF (475)'!EU89)</f>
        <v>-4.0800820666348416</v>
      </c>
      <c r="AV89">
        <f>SUM('CDF (2475)'!EV89,'CDF (4975)'!EV89,,'CDF (975)'!EV89,'CDF (475)'!EV89)</f>
        <v>-3.9964597560163839</v>
      </c>
      <c r="AW89">
        <f>SUM('CDF (2475)'!EW89,'CDF (4975)'!EW89,,'CDF (975)'!EW89,'CDF (475)'!EW89)</f>
        <v>-3.9172798125845207</v>
      </c>
      <c r="AX89">
        <f>SUM('CDF (2475)'!EX89,'CDF (4975)'!EX89,,'CDF (975)'!EX89,'CDF (475)'!EX89)</f>
        <v>-3.8424533451176348</v>
      </c>
      <c r="AY89">
        <f>SUM('CDF (2475)'!EY89,'CDF (4975)'!EY89,,'CDF (975)'!EY89,'CDF (475)'!EY89)</f>
        <v>-3.771893321550261</v>
      </c>
      <c r="AZ89">
        <f>SUM('CDF (2475)'!EZ89,'CDF (4975)'!EZ89,,'CDF (975)'!EZ89,'CDF (475)'!EZ89)</f>
        <v>-3.7055145281740587</v>
      </c>
      <c r="BA89">
        <f>SUM('CDF (2475)'!FA89,'CDF (4975)'!FA89,,'CDF (975)'!FA89,'CDF (475)'!FA89)</f>
        <v>-3.643233529775169</v>
      </c>
      <c r="BB89">
        <f>SUM('CDF (2475)'!FB89,'CDF (4975)'!FB89,,'CDF (975)'!FB89,'CDF (475)'!FB89)</f>
        <v>-3.5849686306850139</v>
      </c>
      <c r="BC89">
        <f>SUM('CDF (2475)'!FC89,'CDF (4975)'!FC89,,'CDF (975)'!FC89,'CDF (475)'!FC89)</f>
        <v>-3.530639836722381</v>
      </c>
      <c r="BD89">
        <f>SUM('CDF (2475)'!FD89,'CDF (4975)'!FD89,,'CDF (975)'!FD89,'CDF (475)'!FD89)</f>
        <v>-3.4801688180051515</v>
      </c>
      <c r="BE89">
        <f>SUM('CDF (2475)'!FE89,'CDF (4975)'!FE89,,'CDF (975)'!FE89,'CDF (475)'!FE89)</f>
        <v>-3.4334788726107335</v>
      </c>
      <c r="BF89">
        <f>SUM('CDF (2475)'!FF89,'CDF (4975)'!FF89,,'CDF (975)'!FF89,'CDF (475)'!FF89)</f>
        <v>-3.3904948910648272</v>
      </c>
      <c r="BG89">
        <f>SUM('CDF (2475)'!FG89,'CDF (4975)'!FG89,,'CDF (975)'!FG89,'CDF (475)'!FG89)</f>
        <v>-3.3511433216386224</v>
      </c>
      <c r="BH89">
        <f>SUM('CDF (2475)'!FH89,'CDF (4975)'!FH89,,'CDF (975)'!FH89,'CDF (475)'!FH89)</f>
        <v>-3.3153521364352252</v>
      </c>
      <c r="BI89">
        <f>SUM('CDF (2475)'!FI89,'CDF (4975)'!FI89,,'CDF (975)'!FI89,'CDF (475)'!FI89)</f>
        <v>-3.2830507982464825</v>
      </c>
      <c r="BJ89">
        <f>SUM('CDF (2475)'!FJ89,'CDF (4975)'!FJ89,,'CDF (975)'!FJ89,'CDF (475)'!FJ89)</f>
        <v>-3.2541702281619767</v>
      </c>
      <c r="BK89">
        <f>SUM('CDF (2475)'!FK89,'CDF (4975)'!FK89,,'CDF (975)'!FK89,'CDF (475)'!FK89)</f>
        <v>-3.2286427739123624</v>
      </c>
      <c r="BL89">
        <f>SUM('CDF (2475)'!FL89,'CDF (4975)'!FL89,,'CDF (975)'!FL89,'CDF (475)'!FL89)</f>
        <v>-3.2064021789297859</v>
      </c>
      <c r="BM89">
        <f>SUM('CDF (2475)'!FM89,'CDF (4975)'!FM89,,'CDF (975)'!FM89,'CDF (475)'!FM89)</f>
        <v>-3.1873835521084444</v>
      </c>
      <c r="BN89">
        <f>SUM('CDF (2475)'!FN89,'CDF (4975)'!FN89,,'CDF (975)'!FN89,'CDF (475)'!FN89)</f>
        <v>-3.1715233382489094</v>
      </c>
      <c r="BO89">
        <f>SUM('CDF (2475)'!FO89,'CDF (4975)'!FO89,,'CDF (975)'!FO89,'CDF (475)'!FO89)</f>
        <v>-3.1587592891701393</v>
      </c>
      <c r="BP89">
        <f>SUM('CDF (2475)'!FP89,'CDF (4975)'!FP89,,'CDF (975)'!FP89,'CDF (475)'!FP89)</f>
        <v>-3.1490304354736272</v>
      </c>
      <c r="BQ89">
        <f>SUM('CDF (2475)'!FQ89,'CDF (4975)'!FQ89,,'CDF (975)'!FQ89,'CDF (475)'!FQ89)</f>
        <v>-3.1422770589444022</v>
      </c>
      <c r="BR89">
        <f>SUM('CDF (2475)'!FR89,'CDF (4975)'!FR89,,'CDF (975)'!FR89,'CDF (475)'!FR89)</f>
        <v>-3.1384406655740675</v>
      </c>
      <c r="BS89">
        <f>SUM('CDF (2475)'!FS89,'CDF (4975)'!FS89,,'CDF (975)'!FS89,'CDF (475)'!FS89)</f>
        <v>-3.1374639591914031</v>
      </c>
      <c r="BT89">
        <f>SUM('CDF (2475)'!FT89,'CDF (4975)'!FT89,,'CDF (975)'!FT89,'CDF (475)'!FT89)</f>
        <v>-3.1392908156864019</v>
      </c>
      <c r="BU89">
        <f>SUM('CDF (2475)'!FU89,'CDF (4975)'!FU89,,'CDF (975)'!FU89,'CDF (475)'!FU89)</f>
        <v>-3.1438662578139396</v>
      </c>
      <c r="BV89">
        <f>SUM('CDF (2475)'!FV89,'CDF (4975)'!FV89,,'CDF (975)'!FV89,'CDF (475)'!FV89)</f>
        <v>-3.1511364305636849</v>
      </c>
      <c r="BW89">
        <f>SUM('CDF (2475)'!FW89,'CDF (4975)'!FW89,,'CDF (975)'!FW89,'CDF (475)'!FW89)</f>
        <v>-3.1610485770830885</v>
      </c>
      <c r="BX89">
        <f>SUM('CDF (2475)'!FX89,'CDF (4975)'!FX89,,'CDF (975)'!FX89,'CDF (475)'!FX89)</f>
        <v>-3.173551015140661</v>
      </c>
      <c r="BY89">
        <f>SUM('CDF (2475)'!FY89,'CDF (4975)'!FY89,,'CDF (975)'!FY89,'CDF (475)'!FY89)</f>
        <v>-3.188593114117042</v>
      </c>
      <c r="BZ89">
        <f>SUM('CDF (2475)'!FZ89,'CDF (4975)'!FZ89,,'CDF (975)'!FZ89,'CDF (475)'!FZ89)</f>
        <v>-3.2061252725116631</v>
      </c>
      <c r="CA89">
        <f>SUM('CDF (2475)'!GA89,'CDF (4975)'!GA89,,'CDF (975)'!GA89,'CDF (475)'!GA89)</f>
        <v>-3.2260988959530899</v>
      </c>
      <c r="CB89">
        <f>SUM('CDF (2475)'!GB89,'CDF (4975)'!GB89,,'CDF (975)'!GB89,'CDF (475)'!GB89)</f>
        <v>-3.2484663757014189</v>
      </c>
      <c r="CC89">
        <f>SUM('CDF (2475)'!GC89,'CDF (4975)'!GC89,,'CDF (975)'!GC89,'CDF (475)'!GC89)</f>
        <v>-3.2731810676313531</v>
      </c>
      <c r="CD89">
        <f>SUM('CDF (2475)'!GD89,'CDF (4975)'!GD89,,'CDF (975)'!GD89,'CDF (475)'!GD89)</f>
        <v>-3.3001972716849122</v>
      </c>
      <c r="CE89">
        <f>SUM('CDF (2475)'!GE89,'CDF (4975)'!GE89,,'CDF (975)'!GE89,'CDF (475)'!GE89)</f>
        <v>-3.3294702117828976</v>
      </c>
      <c r="CF89">
        <f>SUM('CDF (2475)'!GF89,'CDF (4975)'!GF89,,'CDF (975)'!GF89,'CDF (475)'!GF89)</f>
        <v>-3.3609560161845597</v>
      </c>
      <c r="CG89">
        <f>SUM('CDF (2475)'!GG89,'CDF (4975)'!GG89,,'CDF (975)'!GG89,'CDF (475)'!GG89)</f>
        <v>-3.394611698285154</v>
      </c>
      <c r="CH89">
        <f>SUM('CDF (2475)'!GH89,'CDF (4975)'!GH89,,'CDF (975)'!GH89,'CDF (475)'!GH89)</f>
        <v>-3.4303951378412587</v>
      </c>
      <c r="CI89">
        <f>SUM('CDF (2475)'!GI89,'CDF (4975)'!GI89,,'CDF (975)'!GI89,'CDF (475)'!GI89)</f>
        <v>-3.4682650626140346</v>
      </c>
      <c r="CJ89">
        <f>SUM('CDF (2475)'!GJ89,'CDF (4975)'!GJ89,,'CDF (975)'!GJ89,'CDF (475)'!GJ89)</f>
        <v>-3.5081810304207872</v>
      </c>
      <c r="CK89">
        <f>SUM('CDF (2475)'!GK89,'CDF (4975)'!GK89,,'CDF (975)'!GK89,'CDF (475)'!GK89)</f>
        <v>-3.5501034115854178</v>
      </c>
      <c r="CL89">
        <f>SUM('CDF (2475)'!GL89,'CDF (4975)'!GL89,,'CDF (975)'!GL89,'CDF (475)'!GL89)</f>
        <v>-3.593993371778601</v>
      </c>
      <c r="CM89">
        <f>SUM('CDF (2475)'!GM89,'CDF (4975)'!GM89,,'CDF (975)'!GM89,'CDF (475)'!GM89)</f>
        <v>-3.6398128552386924</v>
      </c>
      <c r="CN89">
        <f>SUM('CDF (2475)'!GN89,'CDF (4975)'!GN89,,'CDF (975)'!GN89,'CDF (475)'!GN89)</f>
        <v>-3.6875245683646338</v>
      </c>
      <c r="CO89">
        <f>SUM('CDF (2475)'!GO89,'CDF (4975)'!GO89,,'CDF (975)'!GO89,'CDF (475)'!GO89)</f>
        <v>-3.7370919636722415</v>
      </c>
      <c r="CP89">
        <f>SUM('CDF (2475)'!GP89,'CDF (4975)'!GP89,,'CDF (975)'!GP89,'CDF (475)'!GP89)</f>
        <v>-3.7884792241055831</v>
      </c>
      <c r="CQ89">
        <f>SUM('CDF (2475)'!GQ89,'CDF (4975)'!GQ89,,'CDF (975)'!GQ89,'CDF (475)'!GQ89)</f>
        <v>-3.8416512476952067</v>
      </c>
      <c r="CR89">
        <f>SUM('CDF (2475)'!GR89,'CDF (4975)'!GR89,,'CDF (975)'!GR89,'CDF (475)'!GR89)</f>
        <v>-3.8965736325552731</v>
      </c>
      <c r="CS89">
        <f>SUM('CDF (2475)'!GS89,'CDF (4975)'!GS89,,'CDF (975)'!GS89,'CDF (475)'!GS89)</f>
        <v>-3.953212662211806</v>
      </c>
      <c r="CT89">
        <f>SUM('CDF (2475)'!GT89,'CDF (4975)'!GT89,,'CDF (975)'!GT89,'CDF (475)'!GT89)</f>
        <v>-4.0115352912543987</v>
      </c>
      <c r="CU89">
        <f>SUM('CDF (2475)'!GU89,'CDF (4975)'!GU89,,'CDF (975)'!GU89,'CDF (475)'!GU89)</f>
        <v>-4.0715091313039791</v>
      </c>
      <c r="CV89">
        <f>SUM('CDF (2475)'!GV89,'CDF (4975)'!GV89,,'CDF (975)'!GV89,'CDF (475)'!GV89)</f>
        <v>-4.1331024372893586</v>
      </c>
      <c r="CW89">
        <f>SUM('CDF (2475)'!GW89,'CDF (4975)'!GW89,,'CDF (975)'!GW89,'CDF (475)'!GW89)</f>
        <v>-4.1962840940254296</v>
      </c>
      <c r="CX89">
        <f>SUM('CDF (2475)'!GX89,'CDF (4975)'!GX89,,'CDF (975)'!GX89,'CDF (475)'!GX89)</f>
        <v>-4.2610236030861177</v>
      </c>
      <c r="CY89">
        <f>SUM('CDF (2475)'!GY89,'CDF (4975)'!GY89,,'CDF (975)'!GY89,'CDF (475)'!GY89)</f>
        <v>-4.3272910699652947</v>
      </c>
      <c r="CZ89">
        <f>SUM('CDF (2475)'!GZ89,'CDF (4975)'!GZ89,,'CDF (975)'!GZ89,'CDF (475)'!GZ89)</f>
        <v>-4.3950571915190482</v>
      </c>
      <c r="DA89">
        <f>SUM('CDF (2475)'!HA89,'CDF (4975)'!HA89,,'CDF (975)'!HA89,'CDF (475)'!HA89)</f>
        <v>-4.4642932436827936</v>
      </c>
      <c r="DB89">
        <f>SUM('CDF (2475)'!HB89,'CDF (4975)'!HB89,,'CDF (975)'!HB89,'CDF (475)'!HB89)</f>
        <v>-4.534971069457022</v>
      </c>
      <c r="DC89">
        <f>SUM('CDF (2475)'!HC89,'CDF (4975)'!HC89,,'CDF (975)'!HC89,'CDF (475)'!HC89)</f>
        <v>-4.6070630671553756</v>
      </c>
      <c r="DD89">
        <f>SUM('CDF (2475)'!HD89,'CDF (4975)'!HD89,,'CDF (975)'!HD89,'CDF (475)'!HD89)</f>
        <v>-4.6805421789091728</v>
      </c>
    </row>
    <row r="90" spans="7:108" x14ac:dyDescent="0.3">
      <c r="G90" s="11">
        <f>'CDF (2475)'!G90</f>
        <v>0.29004200000000019</v>
      </c>
      <c r="H90">
        <f>SUM('CDF (2475)'!DH90,'CDF (4975)'!DH90,,'CDF (975)'!DH90,'CDF (475)'!DH90)</f>
        <v>-12.024911778856222</v>
      </c>
      <c r="I90">
        <f>SUM('CDF (2475)'!DI90,'CDF (4975)'!DI90,,'CDF (975)'!DI90,'CDF (475)'!DI90)</f>
        <v>-11.676540863480138</v>
      </c>
      <c r="J90">
        <f>SUM('CDF (2475)'!DJ90,'CDF (4975)'!DJ90,,'CDF (975)'!DJ90,'CDF (475)'!DJ90)</f>
        <v>-11.337925361099334</v>
      </c>
      <c r="K90">
        <f>SUM('CDF (2475)'!DK90,'CDF (4975)'!DK90,,'CDF (975)'!DK90,'CDF (475)'!DK90)</f>
        <v>-11.008863011121941</v>
      </c>
      <c r="L90">
        <f>SUM('CDF (2475)'!DL90,'CDF (4975)'!DL90,,'CDF (975)'!DL90,'CDF (475)'!DL90)</f>
        <v>-10.689155984348732</v>
      </c>
      <c r="M90">
        <f>SUM('CDF (2475)'!DM90,'CDF (4975)'!DM90,,'CDF (975)'!DM90,'CDF (475)'!DM90)</f>
        <v>-10.378610777987861</v>
      </c>
      <c r="N90">
        <f>SUM('CDF (2475)'!DN90,'CDF (4975)'!DN90,,'CDF (975)'!DN90,'CDF (475)'!DN90)</f>
        <v>-10.077038113533915</v>
      </c>
      <c r="O90">
        <f>SUM('CDF (2475)'!DO90,'CDF (4975)'!DO90,,'CDF (975)'!DO90,'CDF (475)'!DO90)</f>
        <v>-9.7842528374120938</v>
      </c>
      <c r="P90">
        <f>SUM('CDF (2475)'!DP90,'CDF (4975)'!DP90,,'CDF (975)'!DP90,'CDF (475)'!DP90)</f>
        <v>-9.5000738242925156</v>
      </c>
      <c r="Q90">
        <f>SUM('CDF (2475)'!DQ90,'CDF (4975)'!DQ90,,'CDF (975)'!DQ90,'CDF (475)'!DQ90)</f>
        <v>-9.2243238829839811</v>
      </c>
      <c r="R90">
        <f>SUM('CDF (2475)'!DR90,'CDF (4975)'!DR90,,'CDF (975)'!DR90,'CDF (475)'!DR90)</f>
        <v>-8.9568296648203614</v>
      </c>
      <c r="S90">
        <f>SUM('CDF (2475)'!DS90,'CDF (4975)'!DS90,,'CDF (975)'!DS90,'CDF (475)'!DS90)</f>
        <v>-8.697421574456909</v>
      </c>
      <c r="T90">
        <f>SUM('CDF (2475)'!DT90,'CDF (4975)'!DT90,,'CDF (975)'!DT90,'CDF (475)'!DT90)</f>
        <v>-8.4459336829969427</v>
      </c>
      <c r="U90">
        <f>SUM('CDF (2475)'!DU90,'CDF (4975)'!DU90,,'CDF (975)'!DU90,'CDF (475)'!DU90)</f>
        <v>-8.202203643373144</v>
      </c>
      <c r="V90">
        <f>SUM('CDF (2475)'!DV90,'CDF (4975)'!DV90,,'CDF (975)'!DV90,'CDF (475)'!DV90)</f>
        <v>-7.9660726079107818</v>
      </c>
      <c r="W90">
        <f>SUM('CDF (2475)'!DW90,'CDF (4975)'!DW90,,'CDF (975)'!DW90,'CDF (475)'!DW90)</f>
        <v>-7.737385148003284</v>
      </c>
      <c r="X90">
        <f>SUM('CDF (2475)'!DX90,'CDF (4975)'!DX90,,'CDF (975)'!DX90,'CDF (475)'!DX90)</f>
        <v>-7.5159891758335506</v>
      </c>
      <c r="Y90">
        <f>SUM('CDF (2475)'!DY90,'CDF (4975)'!DY90,,'CDF (975)'!DY90,'CDF (475)'!DY90)</f>
        <v>-7.3017358680771212</v>
      </c>
      <c r="Z90">
        <f>SUM('CDF (2475)'!DZ90,'CDF (4975)'!DZ90,,'CDF (975)'!DZ90,'CDF (475)'!DZ90)</f>
        <v>-7.0944795915260315</v>
      </c>
      <c r="AA90">
        <f>SUM('CDF (2475)'!EA90,'CDF (4975)'!EA90,,'CDF (975)'!EA90,'CDF (475)'!EA90)</f>
        <v>-6.8940778305745605</v>
      </c>
      <c r="AB90">
        <f>SUM('CDF (2475)'!EB90,'CDF (4975)'!EB90,,'CDF (975)'!EB90,'CDF (475)'!EB90)</f>
        <v>-6.7003911165107333</v>
      </c>
      <c r="AC90">
        <f>SUM('CDF (2475)'!EC90,'CDF (4975)'!EC90,,'CDF (975)'!EC90,'CDF (475)'!EC90)</f>
        <v>-6.5132829585592589</v>
      </c>
      <c r="AD90">
        <f>SUM('CDF (2475)'!ED90,'CDF (4975)'!ED90,,'CDF (975)'!ED90,'CDF (475)'!ED90)</f>
        <v>-6.3326197766243091</v>
      </c>
      <c r="AE90">
        <f>SUM('CDF (2475)'!EE90,'CDF (4975)'!EE90,,'CDF (975)'!EE90,'CDF (475)'!EE90)</f>
        <v>-6.1582708356819884</v>
      </c>
      <c r="AF90">
        <f>SUM('CDF (2475)'!EF90,'CDF (4975)'!EF90,,'CDF (975)'!EF90,'CDF (475)'!EF90)</f>
        <v>-5.9901081817747972</v>
      </c>
      <c r="AG90">
        <f>SUM('CDF (2475)'!EG90,'CDF (4975)'!EG90,,'CDF (975)'!EG90,'CDF (475)'!EG90)</f>
        <v>-5.8280065795619036</v>
      </c>
      <c r="AH90">
        <f>SUM('CDF (2475)'!EH90,'CDF (4975)'!EH90,,'CDF (975)'!EH90,'CDF (475)'!EH90)</f>
        <v>-5.6718434513809042</v>
      </c>
      <c r="AI90">
        <f>SUM('CDF (2475)'!EI90,'CDF (4975)'!EI90,,'CDF (975)'!EI90,'CDF (475)'!EI90)</f>
        <v>-5.5214988177785207</v>
      </c>
      <c r="AJ90">
        <f>SUM('CDF (2475)'!EJ90,'CDF (4975)'!EJ90,,'CDF (975)'!EJ90,'CDF (475)'!EJ90)</f>
        <v>-5.3768552394690898</v>
      </c>
      <c r="AK90">
        <f>SUM('CDF (2475)'!EK90,'CDF (4975)'!EK90,,'CDF (975)'!EK90,'CDF (475)'!EK90)</f>
        <v>-5.237797760681274</v>
      </c>
      <c r="AL90">
        <f>SUM('CDF (2475)'!EL90,'CDF (4975)'!EL90,,'CDF (975)'!EL90,'CDF (475)'!EL90)</f>
        <v>-5.1042138538550086</v>
      </c>
      <c r="AM90">
        <f>SUM('CDF (2475)'!EM90,'CDF (4975)'!EM90,,'CDF (975)'!EM90,'CDF (475)'!EM90)</f>
        <v>-4.9759933656517887</v>
      </c>
      <c r="AN90">
        <f>SUM('CDF (2475)'!EN90,'CDF (4975)'!EN90,,'CDF (975)'!EN90,'CDF (475)'!EN90)</f>
        <v>-4.8530284642429669</v>
      </c>
      <c r="AO90">
        <f>SUM('CDF (2475)'!EO90,'CDF (4975)'!EO90,,'CDF (975)'!EO90,'CDF (475)'!EO90)</f>
        <v>-4.7352135878417929</v>
      </c>
      <c r="AP90">
        <f>SUM('CDF (2475)'!EP90,'CDF (4975)'!EP90,,'CDF (975)'!EP90,'CDF (475)'!EP90)</f>
        <v>-4.6224453944461903</v>
      </c>
      <c r="AQ90">
        <f>SUM('CDF (2475)'!EQ90,'CDF (4975)'!EQ90,,'CDF (975)'!EQ90,'CDF (475)'!EQ90)</f>
        <v>-4.5146227127604028</v>
      </c>
      <c r="AR90">
        <f>SUM('CDF (2475)'!ER90,'CDF (4975)'!ER90,,'CDF (975)'!ER90,'CDF (475)'!ER90)</f>
        <v>-4.4116464942646294</v>
      </c>
      <c r="AS90">
        <f>SUM('CDF (2475)'!ES90,'CDF (4975)'!ES90,,'CDF (975)'!ES90,'CDF (475)'!ES90)</f>
        <v>-4.3134197664029319</v>
      </c>
      <c r="AT90">
        <f>SUM('CDF (2475)'!ET90,'CDF (4975)'!ET90,,'CDF (975)'!ET90,'CDF (475)'!ET90)</f>
        <v>-4.2198475868605021</v>
      </c>
      <c r="AU90">
        <f>SUM('CDF (2475)'!EU90,'CDF (4975)'!EU90,,'CDF (975)'!EU90,'CDF (475)'!EU90)</f>
        <v>-4.1308369989024536</v>
      </c>
      <c r="AV90">
        <f>SUM('CDF (2475)'!EV90,'CDF (4975)'!EV90,,'CDF (975)'!EV90,'CDF (475)'!EV90)</f>
        <v>-4.0462969877471719</v>
      </c>
      <c r="AW90">
        <f>SUM('CDF (2475)'!EW90,'CDF (4975)'!EW90,,'CDF (975)'!EW90,'CDF (475)'!EW90)</f>
        <v>-3.9661384379479827</v>
      </c>
      <c r="AX90">
        <f>SUM('CDF (2475)'!EX90,'CDF (4975)'!EX90,,'CDF (975)'!EX90,'CDF (475)'!EX90)</f>
        <v>-3.8902740917578984</v>
      </c>
      <c r="AY90">
        <f>SUM('CDF (2475)'!EY90,'CDF (4975)'!EY90,,'CDF (975)'!EY90,'CDF (475)'!EY90)</f>
        <v>-3.8186185084528526</v>
      </c>
      <c r="AZ90">
        <f>SUM('CDF (2475)'!EZ90,'CDF (4975)'!EZ90,,'CDF (975)'!EZ90,'CDF (475)'!EZ90)</f>
        <v>-3.7510880245895941</v>
      </c>
      <c r="BA90">
        <f>SUM('CDF (2475)'!FA90,'CDF (4975)'!FA90,,'CDF (975)'!FA90,'CDF (475)'!FA90)</f>
        <v>-3.6876007151751913</v>
      </c>
      <c r="BB90">
        <f>SUM('CDF (2475)'!FB90,'CDF (4975)'!FB90,,'CDF (975)'!FB90,'CDF (475)'!FB90)</f>
        <v>-3.628076355725713</v>
      </c>
      <c r="BC90">
        <f>SUM('CDF (2475)'!FC90,'CDF (4975)'!FC90,,'CDF (975)'!FC90,'CDF (475)'!FC90)</f>
        <v>-3.5724363851923067</v>
      </c>
      <c r="BD90">
        <f>SUM('CDF (2475)'!FD90,'CDF (4975)'!FD90,,'CDF (975)'!FD90,'CDF (475)'!FD90)</f>
        <v>-3.5206038697336131</v>
      </c>
      <c r="BE90">
        <f>SUM('CDF (2475)'!FE90,'CDF (4975)'!FE90,,'CDF (975)'!FE90,'CDF (475)'!FE90)</f>
        <v>-3.4725034673139259</v>
      </c>
      <c r="BF90">
        <f>SUM('CDF (2475)'!FF90,'CDF (4975)'!FF90,,'CDF (975)'!FF90,'CDF (475)'!FF90)</f>
        <v>-3.4280613931071944</v>
      </c>
      <c r="BG90">
        <f>SUM('CDF (2475)'!FG90,'CDF (4975)'!FG90,,'CDF (975)'!FG90,'CDF (475)'!FG90)</f>
        <v>-3.3872053856874778</v>
      </c>
      <c r="BH90">
        <f>SUM('CDF (2475)'!FH90,'CDF (4975)'!FH90,,'CDF (975)'!FH90,'CDF (475)'!FH90)</f>
        <v>-3.349864673986966</v>
      </c>
      <c r="BI90">
        <f>SUM('CDF (2475)'!FI90,'CDF (4975)'!FI90,,'CDF (975)'!FI90,'CDF (475)'!FI90)</f>
        <v>-3.3159699450033164</v>
      </c>
      <c r="BJ90">
        <f>SUM('CDF (2475)'!FJ90,'CDF (4975)'!FJ90,,'CDF (975)'!FJ90,'CDF (475)'!FJ90)</f>
        <v>-3.2854533122383502</v>
      </c>
      <c r="BK90">
        <f>SUM('CDF (2475)'!FK90,'CDF (4975)'!FK90,,'CDF (975)'!FK90,'CDF (475)'!FK90)</f>
        <v>-3.2582482848508501</v>
      </c>
      <c r="BL90">
        <f>SUM('CDF (2475)'!FL90,'CDF (4975)'!FL90,,'CDF (975)'!FL90,'CDF (475)'!FL90)</f>
        <v>-3.2342897375064941</v>
      </c>
      <c r="BM90">
        <f>SUM('CDF (2475)'!FM90,'CDF (4975)'!FM90,,'CDF (975)'!FM90,'CDF (475)'!FM90)</f>
        <v>-3.2135138809085104</v>
      </c>
      <c r="BN90">
        <f>SUM('CDF (2475)'!FN90,'CDF (4975)'!FN90,,'CDF (975)'!FN90,'CDF (475)'!FN90)</f>
        <v>-3.1958582329929879</v>
      </c>
      <c r="BO90">
        <f>SUM('CDF (2475)'!FO90,'CDF (4975)'!FO90,,'CDF (975)'!FO90,'CDF (475)'!FO90)</f>
        <v>-3.1812615907732544</v>
      </c>
      <c r="BP90">
        <f>SUM('CDF (2475)'!FP90,'CDF (4975)'!FP90,,'CDF (975)'!FP90,'CDF (475)'!FP90)</f>
        <v>-3.1696640028181</v>
      </c>
      <c r="BQ90">
        <f>SUM('CDF (2475)'!FQ90,'CDF (4975)'!FQ90,,'CDF (975)'!FQ90,'CDF (475)'!FQ90)</f>
        <v>-3.1610067423490151</v>
      </c>
      <c r="BR90">
        <f>SUM('CDF (2475)'!FR90,'CDF (4975)'!FR90,,'CDF (975)'!FR90,'CDF (475)'!FR90)</f>
        <v>-3.1552322809420024</v>
      </c>
      <c r="BS90">
        <f>SUM('CDF (2475)'!FS90,'CDF (4975)'!FS90,,'CDF (975)'!FS90,'CDF (475)'!FS90)</f>
        <v>-3.1522842628198346</v>
      </c>
      <c r="BT90">
        <f>SUM('CDF (2475)'!FT90,'CDF (4975)'!FT90,,'CDF (975)'!FT90,'CDF (475)'!FT90)</f>
        <v>-3.1521074797210717</v>
      </c>
      <c r="BU90">
        <f>SUM('CDF (2475)'!FU90,'CDF (4975)'!FU90,,'CDF (975)'!FU90,'CDF (475)'!FU90)</f>
        <v>-3.1546478463323933</v>
      </c>
      <c r="BV90">
        <f>SUM('CDF (2475)'!FV90,'CDF (4975)'!FV90,,'CDF (975)'!FV90,'CDF (475)'!FV90)</f>
        <v>-3.1598523762711892</v>
      </c>
      <c r="BW90">
        <f>SUM('CDF (2475)'!FW90,'CDF (4975)'!FW90,,'CDF (975)'!FW90,'CDF (475)'!FW90)</f>
        <v>-3.1676691586056389</v>
      </c>
      <c r="BX90">
        <f>SUM('CDF (2475)'!FX90,'CDF (4975)'!FX90,,'CDF (975)'!FX90,'CDF (475)'!FX90)</f>
        <v>-3.1780473348998761</v>
      </c>
      <c r="BY90">
        <f>SUM('CDF (2475)'!FY90,'CDF (4975)'!FY90,,'CDF (975)'!FY90,'CDF (475)'!FY90)</f>
        <v>-3.1909370767720504</v>
      </c>
      <c r="BZ90">
        <f>SUM('CDF (2475)'!FZ90,'CDF (4975)'!FZ90,,'CDF (975)'!FZ90,'CDF (475)'!FZ90)</f>
        <v>-3.2062895639534523</v>
      </c>
      <c r="CA90">
        <f>SUM('CDF (2475)'!GA90,'CDF (4975)'!GA90,,'CDF (975)'!GA90,'CDF (475)'!GA90)</f>
        <v>-3.2240569628371598</v>
      </c>
      <c r="CB90">
        <f>SUM('CDF (2475)'!GB90,'CDF (4975)'!GB90,,'CDF (975)'!GB90,'CDF (475)'!GB90)</f>
        <v>-3.2441924055048568</v>
      </c>
      <c r="CC90">
        <f>SUM('CDF (2475)'!GC90,'CDF (4975)'!GC90,,'CDF (975)'!GC90,'CDF (475)'!GC90)</f>
        <v>-3.2666499692208788</v>
      </c>
      <c r="CD90">
        <f>SUM('CDF (2475)'!GD90,'CDF (4975)'!GD90,,'CDF (975)'!GD90,'CDF (475)'!GD90)</f>
        <v>-3.2913846563826428</v>
      </c>
      <c r="CE90">
        <f>SUM('CDF (2475)'!GE90,'CDF (4975)'!GE90,,'CDF (975)'!GE90,'CDF (475)'!GE90)</f>
        <v>-3.3183523749170316</v>
      </c>
      <c r="CF90">
        <f>SUM('CDF (2475)'!GF90,'CDF (4975)'!GF90,,'CDF (975)'!GF90,'CDF (475)'!GF90)</f>
        <v>-3.3475099191123947</v>
      </c>
      <c r="CG90">
        <f>SUM('CDF (2475)'!GG90,'CDF (4975)'!GG90,,'CDF (975)'!GG90,'CDF (475)'!GG90)</f>
        <v>-3.3788149508762357</v>
      </c>
      <c r="CH90">
        <f>SUM('CDF (2475)'!GH90,'CDF (4975)'!GH90,,'CDF (975)'!GH90,'CDF (475)'!GH90)</f>
        <v>-3.4122259814087048</v>
      </c>
      <c r="CI90">
        <f>SUM('CDF (2475)'!GI90,'CDF (4975)'!GI90,,'CDF (975)'!GI90,'CDF (475)'!GI90)</f>
        <v>-3.4477023532824309</v>
      </c>
      <c r="CJ90">
        <f>SUM('CDF (2475)'!GJ90,'CDF (4975)'!GJ90,,'CDF (975)'!GJ90,'CDF (475)'!GJ90)</f>
        <v>-3.485204222919295</v>
      </c>
      <c r="CK90">
        <f>SUM('CDF (2475)'!GK90,'CDF (4975)'!GK90,,'CDF (975)'!GK90,'CDF (475)'!GK90)</f>
        <v>-3.5246925434550551</v>
      </c>
      <c r="CL90">
        <f>SUM('CDF (2475)'!GL90,'CDF (4975)'!GL90,,'CDF (975)'!GL90,'CDF (475)'!GL90)</f>
        <v>-3.5661290479829511</v>
      </c>
      <c r="CM90">
        <f>SUM('CDF (2475)'!GM90,'CDF (4975)'!GM90,,'CDF (975)'!GM90,'CDF (475)'!GM90)</f>
        <v>-3.6094762331675145</v>
      </c>
      <c r="CN90">
        <f>SUM('CDF (2475)'!GN90,'CDF (4975)'!GN90,,'CDF (975)'!GN90,'CDF (475)'!GN90)</f>
        <v>-3.6546973432201768</v>
      </c>
      <c r="CO90">
        <f>SUM('CDF (2475)'!GO90,'CDF (4975)'!GO90,,'CDF (975)'!GO90,'CDF (475)'!GO90)</f>
        <v>-3.7017563542283156</v>
      </c>
      <c r="CP90">
        <f>SUM('CDF (2475)'!GP90,'CDF (4975)'!GP90,,'CDF (975)'!GP90,'CDF (475)'!GP90)</f>
        <v>-3.7506179588296704</v>
      </c>
      <c r="CQ90">
        <f>SUM('CDF (2475)'!GQ90,'CDF (4975)'!GQ90,,'CDF (975)'!GQ90,'CDF (475)'!GQ90)</f>
        <v>-3.8012475512241899</v>
      </c>
      <c r="CR90">
        <f>SUM('CDF (2475)'!GR90,'CDF (4975)'!GR90,,'CDF (975)'!GR90,'CDF (475)'!GR90)</f>
        <v>-3.8536112125155912</v>
      </c>
      <c r="CS90">
        <f>SUM('CDF (2475)'!GS90,'CDF (4975)'!GS90,,'CDF (975)'!GS90,'CDF (475)'!GS90)</f>
        <v>-3.9076756963750681</v>
      </c>
      <c r="CT90">
        <f>SUM('CDF (2475)'!GT90,'CDF (4975)'!GT90,,'CDF (975)'!GT90,'CDF (475)'!GT90)</f>
        <v>-3.9634084150197646</v>
      </c>
      <c r="CU90">
        <f>SUM('CDF (2475)'!GU90,'CDF (4975)'!GU90,,'CDF (975)'!GU90,'CDF (475)'!GU90)</f>
        <v>-4.0207774254988147</v>
      </c>
      <c r="CV90">
        <f>SUM('CDF (2475)'!GV90,'CDF (4975)'!GV90,,'CDF (975)'!GV90,'CDF (475)'!GV90)</f>
        <v>-4.0797514162799082</v>
      </c>
      <c r="CW90">
        <f>SUM('CDF (2475)'!GW90,'CDF (4975)'!GW90,,'CDF (975)'!GW90,'CDF (475)'!GW90)</f>
        <v>-4.1402996941294932</v>
      </c>
      <c r="CX90">
        <f>SUM('CDF (2475)'!GX90,'CDF (4975)'!GX90,,'CDF (975)'!GX90,'CDF (475)'!GX90)</f>
        <v>-4.2023921712798886</v>
      </c>
      <c r="CY90">
        <f>SUM('CDF (2475)'!GY90,'CDF (4975)'!GY90,,'CDF (975)'!GY90,'CDF (475)'!GY90)</f>
        <v>-4.2659993528767659</v>
      </c>
      <c r="CZ90">
        <f>SUM('CDF (2475)'!GZ90,'CDF (4975)'!GZ90,,'CDF (975)'!GZ90,'CDF (475)'!GZ90)</f>
        <v>-4.3310923247005864</v>
      </c>
      <c r="DA90">
        <f>SUM('CDF (2475)'!HA90,'CDF (4975)'!HA90,,'CDF (975)'!HA90,'CDF (475)'!HA90)</f>
        <v>-4.3976427411556802</v>
      </c>
      <c r="DB90">
        <f>SUM('CDF (2475)'!HB90,'CDF (4975)'!HB90,,'CDF (975)'!HB90,'CDF (475)'!HB90)</f>
        <v>-4.4656228135209384</v>
      </c>
      <c r="DC90">
        <f>SUM('CDF (2475)'!HC90,'CDF (4975)'!HC90,,'CDF (975)'!HC90,'CDF (475)'!HC90)</f>
        <v>-4.5350052984560536</v>
      </c>
      <c r="DD90">
        <f>SUM('CDF (2475)'!HD90,'CDF (4975)'!HD90,,'CDF (975)'!HD90,'CDF (475)'!HD90)</f>
        <v>-4.6057634867575361</v>
      </c>
    </row>
    <row r="91" spans="7:108" x14ac:dyDescent="0.3">
      <c r="G91" s="11">
        <f>'CDF (2475)'!G91</f>
        <v>0.29337466666666684</v>
      </c>
      <c r="H91">
        <f>SUM('CDF (2475)'!DH91,'CDF (4975)'!DH91,,'CDF (975)'!DH91,'CDF (475)'!DH91)</f>
        <v>-12.041707845509039</v>
      </c>
      <c r="I91">
        <f>SUM('CDF (2475)'!DI91,'CDF (4975)'!DI91,,'CDF (975)'!DI91,'CDF (475)'!DI91)</f>
        <v>-11.696584580621892</v>
      </c>
      <c r="J91">
        <f>SUM('CDF (2475)'!DJ91,'CDF (4975)'!DJ91,,'CDF (975)'!DJ91,'CDF (475)'!DJ91)</f>
        <v>-11.361049448641143</v>
      </c>
      <c r="K91">
        <f>SUM('CDF (2475)'!DK91,'CDF (4975)'!DK91,,'CDF (975)'!DK91,'CDF (475)'!DK91)</f>
        <v>-11.034904476125927</v>
      </c>
      <c r="L91">
        <f>SUM('CDF (2475)'!DL91,'CDF (4975)'!DL91,,'CDF (975)'!DL91,'CDF (475)'!DL91)</f>
        <v>-10.717956016053005</v>
      </c>
      <c r="M91">
        <f>SUM('CDF (2475)'!DM91,'CDF (4975)'!DM91,,'CDF (975)'!DM91,'CDF (475)'!DM91)</f>
        <v>-10.410014645279769</v>
      </c>
      <c r="N91">
        <f>SUM('CDF (2475)'!DN91,'CDF (4975)'!DN91,,'CDF (975)'!DN91,'CDF (475)'!DN91)</f>
        <v>-10.11089506481339</v>
      </c>
      <c r="O91">
        <f>SUM('CDF (2475)'!DO91,'CDF (4975)'!DO91,,'CDF (975)'!DO91,'CDF (475)'!DO91)</f>
        <v>-9.8204160027889866</v>
      </c>
      <c r="P91">
        <f>SUM('CDF (2475)'!DP91,'CDF (4975)'!DP91,,'CDF (975)'!DP91,'CDF (475)'!DP91)</f>
        <v>-9.5384001200636988</v>
      </c>
      <c r="Q91">
        <f>SUM('CDF (2475)'!DQ91,'CDF (4975)'!DQ91,,'CDF (975)'!DQ91,'CDF (475)'!DQ91)</f>
        <v>-9.2646739183376301</v>
      </c>
      <c r="R91">
        <f>SUM('CDF (2475)'!DR91,'CDF (4975)'!DR91,,'CDF (975)'!DR91,'CDF (475)'!DR91)</f>
        <v>-8.9990676507166345</v>
      </c>
      <c r="S91">
        <f>SUM('CDF (2475)'!DS91,'CDF (4975)'!DS91,,'CDF (975)'!DS91,'CDF (475)'!DS91)</f>
        <v>-8.7414152346356513</v>
      </c>
      <c r="T91">
        <f>SUM('CDF (2475)'!DT91,'CDF (4975)'!DT91,,'CDF (975)'!DT91,'CDF (475)'!DT91)</f>
        <v>-8.4915541670645975</v>
      </c>
      <c r="U91">
        <f>SUM('CDF (2475)'!DU91,'CDF (4975)'!DU91,,'CDF (975)'!DU91,'CDF (475)'!DU91)</f>
        <v>-8.2493254419223891</v>
      </c>
      <c r="V91">
        <f>SUM('CDF (2475)'!DV91,'CDF (4975)'!DV91,,'CDF (975)'!DV91,'CDF (475)'!DV91)</f>
        <v>-8.014573469627722</v>
      </c>
      <c r="W91">
        <f>SUM('CDF (2475)'!DW91,'CDF (4975)'!DW91,,'CDF (975)'!DW91,'CDF (475)'!DW91)</f>
        <v>-7.7871459987182607</v>
      </c>
      <c r="X91">
        <f>SUM('CDF (2475)'!DX91,'CDF (4975)'!DX91,,'CDF (975)'!DX91,'CDF (475)'!DX91)</f>
        <v>-7.5668940394728113</v>
      </c>
      <c r="Y91">
        <f>SUM('CDF (2475)'!DY91,'CDF (4975)'!DY91,,'CDF (975)'!DY91,'CDF (475)'!DY91)</f>
        <v>-7.3536717894736352</v>
      </c>
      <c r="Z91">
        <f>SUM('CDF (2475)'!DZ91,'CDF (4975)'!DZ91,,'CDF (975)'!DZ91,'CDF (475)'!DZ91)</f>
        <v>-7.1473365610488733</v>
      </c>
      <c r="AA91">
        <f>SUM('CDF (2475)'!EA91,'CDF (4975)'!EA91,,'CDF (975)'!EA91,'CDF (475)'!EA91)</f>
        <v>-6.9477487105372138</v>
      </c>
      <c r="AB91">
        <f>SUM('CDF (2475)'!EB91,'CDF (4975)'!EB91,,'CDF (975)'!EB91,'CDF (475)'!EB91)</f>
        <v>-6.7547715693195602</v>
      </c>
      <c r="AC91">
        <f>SUM('CDF (2475)'!EC91,'CDF (4975)'!EC91,,'CDF (975)'!EC91,'CDF (475)'!EC91)</f>
        <v>-6.5682713765644403</v>
      </c>
      <c r="AD91">
        <f>SUM('CDF (2475)'!ED91,'CDF (4975)'!ED91,,'CDF (975)'!ED91,'CDF (475)'!ED91)</f>
        <v>-6.3881172136362228</v>
      </c>
      <c r="AE91">
        <f>SUM('CDF (2475)'!EE91,'CDF (4975)'!EE91,,'CDF (975)'!EE91,'CDF (475)'!EE91)</f>
        <v>-6.2141809401169539</v>
      </c>
      <c r="AF91">
        <f>SUM('CDF (2475)'!EF91,'CDF (4975)'!EF91,,'CDF (975)'!EF91,'CDF (475)'!EF91)</f>
        <v>-6.0463371313947976</v>
      </c>
      <c r="AG91">
        <f>SUM('CDF (2475)'!EG91,'CDF (4975)'!EG91,,'CDF (975)'!EG91,'CDF (475)'!EG91)</f>
        <v>-5.8844630177737374</v>
      </c>
      <c r="AH91">
        <f>SUM('CDF (2475)'!EH91,'CDF (4975)'!EH91,,'CDF (975)'!EH91,'CDF (475)'!EH91)</f>
        <v>-5.7284384250608431</v>
      </c>
      <c r="AI91">
        <f>SUM('CDF (2475)'!EI91,'CDF (4975)'!EI91,,'CDF (975)'!EI91,'CDF (475)'!EI91)</f>
        <v>-5.578145716589324</v>
      </c>
      <c r="AJ91">
        <f>SUM('CDF (2475)'!EJ91,'CDF (4975)'!EJ91,,'CDF (975)'!EJ91,'CDF (475)'!EJ91)</f>
        <v>-5.4334697366368019</v>
      </c>
      <c r="AK91">
        <f>SUM('CDF (2475)'!EK91,'CDF (4975)'!EK91,,'CDF (975)'!EK91,'CDF (475)'!EK91)</f>
        <v>-5.2942977552000068</v>
      </c>
      <c r="AL91">
        <f>SUM('CDF (2475)'!EL91,'CDF (4975)'!EL91,,'CDF (975)'!EL91,'CDF (475)'!EL91)</f>
        <v>-5.1605194140883572</v>
      </c>
      <c r="AM91">
        <f>SUM('CDF (2475)'!EM91,'CDF (4975)'!EM91,,'CDF (975)'!EM91,'CDF (475)'!EM91)</f>
        <v>-5.0320266743003064</v>
      </c>
      <c r="AN91">
        <f>SUM('CDF (2475)'!EN91,'CDF (4975)'!EN91,,'CDF (975)'!EN91,'CDF (475)'!EN91)</f>
        <v>-4.9087137646475725</v>
      </c>
      <c r="AO91">
        <f>SUM('CDF (2475)'!EO91,'CDF (4975)'!EO91,,'CDF (975)'!EO91,'CDF (475)'!EO91)</f>
        <v>-4.790477131593649</v>
      </c>
      <c r="AP91">
        <f>SUM('CDF (2475)'!EP91,'CDF (4975)'!EP91,,'CDF (975)'!EP91,'CDF (475)'!EP91)</f>
        <v>-4.6772153902740747</v>
      </c>
      <c r="AQ91">
        <f>SUM('CDF (2475)'!EQ91,'CDF (4975)'!EQ91,,'CDF (975)'!EQ91,'CDF (475)'!EQ91)</f>
        <v>-4.5688292766671887</v>
      </c>
      <c r="AR91">
        <f>SUM('CDF (2475)'!ER91,'CDF (4975)'!ER91,,'CDF (975)'!ER91,'CDF (475)'!ER91)</f>
        <v>-4.4652216008849832</v>
      </c>
      <c r="AS91">
        <f>SUM('CDF (2475)'!ES91,'CDF (4975)'!ES91,,'CDF (975)'!ES91,'CDF (475)'!ES91)</f>
        <v>-4.3662972015548389</v>
      </c>
      <c r="AT91">
        <f>SUM('CDF (2475)'!ET91,'CDF (4975)'!ET91,,'CDF (975)'!ET91,'CDF (475)'!ET91)</f>
        <v>-4.2719629012638176</v>
      </c>
      <c r="AU91">
        <f>SUM('CDF (2475)'!EU91,'CDF (4975)'!EU91,,'CDF (975)'!EU91,'CDF (475)'!EU91)</f>
        <v>-4.1821274630380882</v>
      </c>
      <c r="AV91">
        <f>SUM('CDF (2475)'!EV91,'CDF (4975)'!EV91,,'CDF (975)'!EV91,'CDF (475)'!EV91)</f>
        <v>-4.0967015478309898</v>
      </c>
      <c r="AW91">
        <f>SUM('CDF (2475)'!EW91,'CDF (4975)'!EW91,,'CDF (975)'!EW91,'CDF (475)'!EW91)</f>
        <v>-4.0155976729941152</v>
      </c>
      <c r="AX91">
        <f>SUM('CDF (2475)'!EX91,'CDF (4975)'!EX91,,'CDF (975)'!EX91,'CDF (475)'!EX91)</f>
        <v>-3.9387301717064513</v>
      </c>
      <c r="AY91">
        <f>SUM('CDF (2475)'!EY91,'CDF (4975)'!EY91,,'CDF (975)'!EY91,'CDF (475)'!EY91)</f>
        <v>-3.8660151533375964</v>
      </c>
      <c r="AZ91">
        <f>SUM('CDF (2475)'!EZ91,'CDF (4975)'!EZ91,,'CDF (975)'!EZ91,'CDF (475)'!EZ91)</f>
        <v>-3.7973704647216211</v>
      </c>
      <c r="BA91">
        <f>SUM('CDF (2475)'!FA91,'CDF (4975)'!FA91,,'CDF (975)'!FA91,'CDF (475)'!FA91)</f>
        <v>-3.7327156523189835</v>
      </c>
      <c r="BB91">
        <f>SUM('CDF (2475)'!FB91,'CDF (4975)'!FB91,,'CDF (975)'!FB91,'CDF (475)'!FB91)</f>
        <v>-3.671971925244502</v>
      </c>
      <c r="BC91">
        <f>SUM('CDF (2475)'!FC91,'CDF (4975)'!FC91,,'CDF (975)'!FC91,'CDF (475)'!FC91)</f>
        <v>-3.6150621191400871</v>
      </c>
      <c r="BD91">
        <f>SUM('CDF (2475)'!FD91,'CDF (4975)'!FD91,,'CDF (975)'!FD91,'CDF (475)'!FD91)</f>
        <v>-3.5619106608715181</v>
      </c>
      <c r="BE91">
        <f>SUM('CDF (2475)'!FE91,'CDF (4975)'!FE91,,'CDF (975)'!FE91,'CDF (475)'!FE91)</f>
        <v>-3.5124435340292144</v>
      </c>
      <c r="BF91">
        <f>SUM('CDF (2475)'!FF91,'CDF (4975)'!FF91,,'CDF (975)'!FF91,'CDF (475)'!FF91)</f>
        <v>-3.4665882452134222</v>
      </c>
      <c r="BG91">
        <f>SUM('CDF (2475)'!FG91,'CDF (4975)'!FG91,,'CDF (975)'!FG91,'CDF (475)'!FG91)</f>
        <v>-3.4242737910849042</v>
      </c>
      <c r="BH91">
        <f>SUM('CDF (2475)'!FH91,'CDF (4975)'!FH91,,'CDF (975)'!FH91,'CDF (475)'!FH91)</f>
        <v>-3.3854306261626488</v>
      </c>
      <c r="BI91">
        <f>SUM('CDF (2475)'!FI91,'CDF (4975)'!FI91,,'CDF (975)'!FI91,'CDF (475)'!FI91)</f>
        <v>-3.3499906313507224</v>
      </c>
      <c r="BJ91">
        <f>SUM('CDF (2475)'!FJ91,'CDF (4975)'!FJ91,,'CDF (975)'!FJ91,'CDF (475)'!FJ91)</f>
        <v>-3.3178870831767804</v>
      </c>
      <c r="BK91">
        <f>SUM('CDF (2475)'!FK91,'CDF (4975)'!FK91,,'CDF (975)'!FK91,'CDF (475)'!FK91)</f>
        <v>-3.2890546237253053</v>
      </c>
      <c r="BL91">
        <f>SUM('CDF (2475)'!FL91,'CDF (4975)'!FL91,,'CDF (975)'!FL91,'CDF (475)'!FL91)</f>
        <v>-3.2634292312490505</v>
      </c>
      <c r="BM91">
        <f>SUM('CDF (2475)'!FM91,'CDF (4975)'!FM91,,'CDF (975)'!FM91,'CDF (475)'!FM91)</f>
        <v>-3.240948191442655</v>
      </c>
      <c r="BN91">
        <f>SUM('CDF (2475)'!FN91,'CDF (4975)'!FN91,,'CDF (975)'!FN91,'CDF (475)'!FN91)</f>
        <v>-3.2215500693627246</v>
      </c>
      <c r="BO91">
        <f>SUM('CDF (2475)'!FO91,'CDF (4975)'!FO91,,'CDF (975)'!FO91,'CDF (475)'!FO91)</f>
        <v>-3.2051746819792122</v>
      </c>
      <c r="BP91">
        <f>SUM('CDF (2475)'!FP91,'CDF (4975)'!FP91,,'CDF (975)'!FP91,'CDF (475)'!FP91)</f>
        <v>-3.1917630713432343</v>
      </c>
      <c r="BQ91">
        <f>SUM('CDF (2475)'!FQ91,'CDF (4975)'!FQ91,,'CDF (975)'!FQ91,'CDF (475)'!FQ91)</f>
        <v>-3.1812574783568355</v>
      </c>
      <c r="BR91">
        <f>SUM('CDF (2475)'!FR91,'CDF (4975)'!FR91,,'CDF (975)'!FR91,'CDF (475)'!FR91)</f>
        <v>-3.1736013171306872</v>
      </c>
      <c r="BS91">
        <f>SUM('CDF (2475)'!FS91,'CDF (4975)'!FS91,,'CDF (975)'!FS91,'CDF (475)'!FS91)</f>
        <v>-3.1687391499158992</v>
      </c>
      <c r="BT91">
        <f>SUM('CDF (2475)'!FT91,'CDF (4975)'!FT91,,'CDF (975)'!FT91,'CDF (475)'!FT91)</f>
        <v>-3.1666166625966703</v>
      </c>
      <c r="BU91">
        <f>SUM('CDF (2475)'!FU91,'CDF (4975)'!FU91,,'CDF (975)'!FU91,'CDF (475)'!FU91)</f>
        <v>-3.1671806407306073</v>
      </c>
      <c r="BV91">
        <f>SUM('CDF (2475)'!FV91,'CDF (4975)'!FV91,,'CDF (975)'!FV91,'CDF (475)'!FV91)</f>
        <v>-3.1703789461240985</v>
      </c>
      <c r="BW91">
        <f>SUM('CDF (2475)'!FW91,'CDF (4975)'!FW91,,'CDF (975)'!FW91,'CDF (475)'!FW91)</f>
        <v>-3.1761604939302592</v>
      </c>
      <c r="BX91">
        <f>SUM('CDF (2475)'!FX91,'CDF (4975)'!FX91,,'CDF (975)'!FX91,'CDF (475)'!FX91)</f>
        <v>-3.184475230257366</v>
      </c>
      <c r="BY91">
        <f>SUM('CDF (2475)'!FY91,'CDF (4975)'!FY91,,'CDF (975)'!FY91,'CDF (475)'!FY91)</f>
        <v>-3.1952741102760034</v>
      </c>
      <c r="BZ91">
        <f>SUM('CDF (2475)'!FZ91,'CDF (4975)'!FZ91,,'CDF (975)'!FZ91,'CDF (475)'!FZ91)</f>
        <v>-3.208509076813328</v>
      </c>
      <c r="CA91">
        <f>SUM('CDF (2475)'!GA91,'CDF (4975)'!GA91,,'CDF (975)'!GA91,'CDF (475)'!GA91)</f>
        <v>-3.2241330394232741</v>
      </c>
      <c r="CB91">
        <f>SUM('CDF (2475)'!GB91,'CDF (4975)'!GB91,,'CDF (975)'!GB91,'CDF (475)'!GB91)</f>
        <v>-3.242099853921717</v>
      </c>
      <c r="CC91">
        <f>SUM('CDF (2475)'!GC91,'CDF (4975)'!GC91,,'CDF (975)'!GC91,'CDF (475)'!GC91)</f>
        <v>-3.2623643023758402</v>
      </c>
      <c r="CD91">
        <f>SUM('CDF (2475)'!GD91,'CDF (4975)'!GD91,,'CDF (975)'!GD91,'CDF (475)'!GD91)</f>
        <v>-3.2848820735373025</v>
      </c>
      <c r="CE91">
        <f>SUM('CDF (2475)'!GE91,'CDF (4975)'!GE91,,'CDF (975)'!GE91,'CDF (475)'!GE91)</f>
        <v>-3.3096097437089891</v>
      </c>
      <c r="CF91">
        <f>SUM('CDF (2475)'!GF91,'CDF (4975)'!GF91,,'CDF (975)'!GF91,'CDF (475)'!GF91)</f>
        <v>-3.3365047580353653</v>
      </c>
      <c r="CG91">
        <f>SUM('CDF (2475)'!GG91,'CDF (4975)'!GG91,,'CDF (975)'!GG91,'CDF (475)'!GG91)</f>
        <v>-3.365525412206738</v>
      </c>
      <c r="CH91">
        <f>SUM('CDF (2475)'!GH91,'CDF (4975)'!GH91,,'CDF (975)'!GH91,'CDF (475)'!GH91)</f>
        <v>-3.396630834567878</v>
      </c>
      <c r="CI91">
        <f>SUM('CDF (2475)'!GI91,'CDF (4975)'!GI91,,'CDF (975)'!GI91,'CDF (475)'!GI91)</f>
        <v>-3.4297809686218028</v>
      </c>
      <c r="CJ91">
        <f>SUM('CDF (2475)'!GJ91,'CDF (4975)'!GJ91,,'CDF (975)'!GJ91,'CDF (475)'!GJ91)</f>
        <v>-3.4649365559195986</v>
      </c>
      <c r="CK91">
        <f>SUM('CDF (2475)'!GK91,'CDF (4975)'!GK91,,'CDF (975)'!GK91,'CDF (475)'!GK91)</f>
        <v>-3.5020591193274639</v>
      </c>
      <c r="CL91">
        <f>SUM('CDF (2475)'!GL91,'CDF (4975)'!GL91,,'CDF (975)'!GL91,'CDF (475)'!GL91)</f>
        <v>-3.5411109466623478</v>
      </c>
      <c r="CM91">
        <f>SUM('CDF (2475)'!GM91,'CDF (4975)'!GM91,,'CDF (975)'!GM91,'CDF (475)'!GM91)</f>
        <v>-3.5820550746877333</v>
      </c>
      <c r="CN91">
        <f>SUM('CDF (2475)'!GN91,'CDF (4975)'!GN91,,'CDF (975)'!GN91,'CDF (475)'!GN91)</f>
        <v>-3.6248552734613337</v>
      </c>
      <c r="CO91">
        <f>SUM('CDF (2475)'!GO91,'CDF (4975)'!GO91,,'CDF (975)'!GO91,'CDF (475)'!GO91)</f>
        <v>-3.6694760310266381</v>
      </c>
      <c r="CP91">
        <f>SUM('CDF (2475)'!GP91,'CDF (4975)'!GP91,,'CDF (975)'!GP91,'CDF (475)'!GP91)</f>
        <v>-3.7158825384405021</v>
      </c>
      <c r="CQ91">
        <f>SUM('CDF (2475)'!GQ91,'CDF (4975)'!GQ91,,'CDF (975)'!GQ91,'CDF (475)'!GQ91)</f>
        <v>-3.7640406751290114</v>
      </c>
      <c r="CR91">
        <f>SUM('CDF (2475)'!GR91,'CDF (4975)'!GR91,,'CDF (975)'!GR91,'CDF (475)'!GR91)</f>
        <v>-3.8139169945642317</v>
      </c>
      <c r="CS91">
        <f>SUM('CDF (2475)'!GS91,'CDF (4975)'!GS91,,'CDF (975)'!GS91,'CDF (475)'!GS91)</f>
        <v>-3.8654787102544224</v>
      </c>
      <c r="CT91">
        <f>SUM('CDF (2475)'!GT91,'CDF (4975)'!GT91,,'CDF (975)'!GT91,'CDF (475)'!GT91)</f>
        <v>-3.9186936820406246</v>
      </c>
      <c r="CU91">
        <f>SUM('CDF (2475)'!GU91,'CDF (4975)'!GU91,,'CDF (975)'!GU91,'CDF (475)'!GU91)</f>
        <v>-3.9735304026926008</v>
      </c>
      <c r="CV91">
        <f>SUM('CDF (2475)'!GV91,'CDF (4975)'!GV91,,'CDF (975)'!GV91,'CDF (475)'!GV91)</f>
        <v>-4.0299579847973153</v>
      </c>
      <c r="CW91">
        <f>SUM('CDF (2475)'!GW91,'CDF (4975)'!GW91,,'CDF (975)'!GW91,'CDF (475)'!GW91)</f>
        <v>-4.0879461479332733</v>
      </c>
      <c r="CX91">
        <f>SUM('CDF (2475)'!GX91,'CDF (4975)'!GX91,,'CDF (975)'!GX91,'CDF (475)'!GX91)</f>
        <v>-4.1474652061242185</v>
      </c>
      <c r="CY91">
        <f>SUM('CDF (2475)'!GY91,'CDF (4975)'!GY91,,'CDF (975)'!GY91,'CDF (475)'!GY91)</f>
        <v>-4.2084860555658095</v>
      </c>
      <c r="CZ91">
        <f>SUM('CDF (2475)'!GZ91,'CDF (4975)'!GZ91,,'CDF (975)'!GZ91,'CDF (475)'!GZ91)</f>
        <v>-4.2709801626190895</v>
      </c>
      <c r="DA91">
        <f>SUM('CDF (2475)'!HA91,'CDF (4975)'!HA91,,'CDF (975)'!HA91,'CDF (475)'!HA91)</f>
        <v>-4.3349195520646093</v>
      </c>
      <c r="DB91">
        <f>SUM('CDF (2475)'!HB91,'CDF (4975)'!HB91,,'CDF (975)'!HB91,'CDF (475)'!HB91)</f>
        <v>-4.4002767956113757</v>
      </c>
      <c r="DC91">
        <f>SUM('CDF (2475)'!HC91,'CDF (4975)'!HC91,,'CDF (975)'!HC91,'CDF (475)'!HC91)</f>
        <v>-4.4670250006547212</v>
      </c>
      <c r="DD91">
        <f>SUM('CDF (2475)'!HD91,'CDF (4975)'!HD91,,'CDF (975)'!HD91,'CDF (475)'!HD91)</f>
        <v>-4.5351377992775328</v>
      </c>
    </row>
    <row r="92" spans="7:108" x14ac:dyDescent="0.3">
      <c r="G92" s="11">
        <f>'CDF (2475)'!G92</f>
        <v>0.29670733333333349</v>
      </c>
      <c r="H92">
        <f>SUM('CDF (2475)'!DH92,'CDF (4975)'!DH92,,'CDF (975)'!DH92,'CDF (475)'!DH92)</f>
        <v>-12.059533801847696</v>
      </c>
      <c r="I92">
        <f>SUM('CDF (2475)'!DI92,'CDF (4975)'!DI92,,'CDF (975)'!DI92,'CDF (475)'!DI92)</f>
        <v>-11.717582474773099</v>
      </c>
      <c r="J92">
        <f>SUM('CDF (2475)'!DJ92,'CDF (4975)'!DJ92,,'CDF (975)'!DJ92,'CDF (475)'!DJ92)</f>
        <v>-11.385056571138282</v>
      </c>
      <c r="K92">
        <f>SUM('CDF (2475)'!DK92,'CDF (4975)'!DK92,,'CDF (975)'!DK92,'CDF (475)'!DK92)</f>
        <v>-11.061762269926502</v>
      </c>
      <c r="L92">
        <f>SUM('CDF (2475)'!DL92,'CDF (4975)'!DL92,,'CDF (975)'!DL92,'CDF (475)'!DL92)</f>
        <v>-10.747509975406782</v>
      </c>
      <c r="M92">
        <f>SUM('CDF (2475)'!DM92,'CDF (4975)'!DM92,,'CDF (975)'!DM92,'CDF (475)'!DM92)</f>
        <v>-10.442114216949035</v>
      </c>
      <c r="N92">
        <f>SUM('CDF (2475)'!DN92,'CDF (4975)'!DN92,,'CDF (975)'!DN92,'CDF (475)'!DN92)</f>
        <v>-10.145393551589153</v>
      </c>
      <c r="O92">
        <f>SUM('CDF (2475)'!DO92,'CDF (4975)'!DO92,,'CDF (975)'!DO92,'CDF (475)'!DO92)</f>
        <v>-9.8571704692488193</v>
      </c>
      <c r="P92">
        <f>SUM('CDF (2475)'!DP92,'CDF (4975)'!DP92,,'CDF (975)'!DP92,'CDF (475)'!DP92)</f>
        <v>-9.5772713005187544</v>
      </c>
      <c r="Q92">
        <f>SUM('CDF (2475)'!DQ92,'CDF (4975)'!DQ92,,'CDF (975)'!DQ92,'CDF (475)'!DQ92)</f>
        <v>-9.3055261269180658</v>
      </c>
      <c r="R92">
        <f>SUM('CDF (2475)'!DR92,'CDF (4975)'!DR92,,'CDF (975)'!DR92,'CDF (475)'!DR92)</f>
        <v>-9.041768693546306</v>
      </c>
      <c r="S92">
        <f>SUM('CDF (2475)'!DS92,'CDF (4975)'!DS92,,'CDF (975)'!DS92,'CDF (475)'!DS92)</f>
        <v>-8.7858363240484323</v>
      </c>
      <c r="T92">
        <f>SUM('CDF (2475)'!DT92,'CDF (4975)'!DT92,,'CDF (975)'!DT92,'CDF (475)'!DT92)</f>
        <v>-8.5375698378161538</v>
      </c>
      <c r="U92">
        <f>SUM('CDF (2475)'!DU92,'CDF (4975)'!DU92,,'CDF (975)'!DU92,'CDF (475)'!DU92)</f>
        <v>-8.2968134693525553</v>
      </c>
      <c r="V92">
        <f>SUM('CDF (2475)'!DV92,'CDF (4975)'!DV92,,'CDF (975)'!DV92,'CDF (475)'!DV92)</f>
        <v>-8.0634147897299133</v>
      </c>
      <c r="W92">
        <f>SUM('CDF (2475)'!DW92,'CDF (4975)'!DW92,,'CDF (975)'!DW92,'CDF (475)'!DW92)</f>
        <v>-7.8372246300736261</v>
      </c>
      <c r="X92">
        <f>SUM('CDF (2475)'!DX92,'CDF (4975)'!DX92,,'CDF (975)'!DX92,'CDF (475)'!DX92)</f>
        <v>-7.6180970070078127</v>
      </c>
      <c r="Y92">
        <f>SUM('CDF (2475)'!DY92,'CDF (4975)'!DY92,,'CDF (975)'!DY92,'CDF (475)'!DY92)</f>
        <v>-7.4058890500010826</v>
      </c>
      <c r="Z92">
        <f>SUM('CDF (2475)'!DZ92,'CDF (4975)'!DZ92,,'CDF (975)'!DZ92,'CDF (475)'!DZ92)</f>
        <v>-7.2004609305531861</v>
      </c>
      <c r="AA92">
        <f>SUM('CDF (2475)'!EA92,'CDF (4975)'!EA92,,'CDF (975)'!EA92,'CDF (475)'!EA92)</f>
        <v>-7.001675793165882</v>
      </c>
      <c r="AB92">
        <f>SUM('CDF (2475)'!EB92,'CDF (4975)'!EB92,,'CDF (975)'!EB92,'CDF (475)'!EB92)</f>
        <v>-6.8093996880435874</v>
      </c>
      <c r="AC92">
        <f>SUM('CDF (2475)'!EC92,'CDF (4975)'!EC92,,'CDF (975)'!EC92,'CDF (475)'!EC92)</f>
        <v>-6.6235015054714719</v>
      </c>
      <c r="AD92">
        <f>SUM('CDF (2475)'!ED92,'CDF (4975)'!ED92,,'CDF (975)'!ED92,'CDF (475)'!ED92)</f>
        <v>-6.4438529118208638</v>
      </c>
      <c r="AE92">
        <f>SUM('CDF (2475)'!EE92,'CDF (4975)'!EE92,,'CDF (975)'!EE92,'CDF (475)'!EE92)</f>
        <v>-6.2703282871337072</v>
      </c>
      <c r="AF92">
        <f>SUM('CDF (2475)'!EF92,'CDF (4975)'!EF92,,'CDF (975)'!EF92,'CDF (475)'!EF92)</f>
        <v>-6.1028046642396259</v>
      </c>
      <c r="AG92">
        <f>SUM('CDF (2475)'!EG92,'CDF (4975)'!EG92,,'CDF (975)'!EG92,'CDF (475)'!EG92)</f>
        <v>-5.9411616693611666</v>
      </c>
      <c r="AH92">
        <f>SUM('CDF (2475)'!EH92,'CDF (4975)'!EH92,,'CDF (975)'!EH92,'CDF (475)'!EH92)</f>
        <v>-5.7852814641641466</v>
      </c>
      <c r="AI92">
        <f>SUM('CDF (2475)'!EI92,'CDF (4975)'!EI92,,'CDF (975)'!EI92,'CDF (475)'!EI92)</f>
        <v>-5.6350486892120033</v>
      </c>
      <c r="AJ92">
        <f>SUM('CDF (2475)'!EJ92,'CDF (4975)'!EJ92,,'CDF (975)'!EJ92,'CDF (475)'!EJ92)</f>
        <v>-5.4903504087842725</v>
      </c>
      <c r="AK92">
        <f>SUM('CDF (2475)'!EK92,'CDF (4975)'!EK92,,'CDF (975)'!EK92,'CDF (475)'!EK92)</f>
        <v>-5.351076057020963</v>
      </c>
      <c r="AL92">
        <f>SUM('CDF (2475)'!EL92,'CDF (4975)'!EL92,,'CDF (975)'!EL92,'CDF (475)'!EL92)</f>
        <v>-5.2171173853560218</v>
      </c>
      <c r="AM92">
        <f>SUM('CDF (2475)'!EM92,'CDF (4975)'!EM92,,'CDF (975)'!EM92,'CDF (475)'!EM92)</f>
        <v>-5.0883684112041667</v>
      </c>
      <c r="AN92">
        <f>SUM('CDF (2475)'!EN92,'CDF (4975)'!EN92,,'CDF (975)'!EN92,'CDF (475)'!EN92)</f>
        <v>-4.9647253678669809</v>
      </c>
      <c r="AO92">
        <f>SUM('CDF (2475)'!EO92,'CDF (4975)'!EO92,,'CDF (975)'!EO92,'CDF (475)'!EO92)</f>
        <v>-4.8460866556250641</v>
      </c>
      <c r="AP92">
        <f>SUM('CDF (2475)'!EP92,'CDF (4975)'!EP92,,'CDF (975)'!EP92,'CDF (475)'!EP92)</f>
        <v>-4.732352793984365</v>
      </c>
      <c r="AQ92">
        <f>SUM('CDF (2475)'!EQ92,'CDF (4975)'!EQ92,,'CDF (975)'!EQ92,'CDF (475)'!EQ92)</f>
        <v>-4.6234263750458435</v>
      </c>
      <c r="AR92">
        <f>SUM('CDF (2475)'!ER92,'CDF (4975)'!ER92,,'CDF (975)'!ER92,'CDF (475)'!ER92)</f>
        <v>-4.519212017968691</v>
      </c>
      <c r="AS92">
        <f>SUM('CDF (2475)'!ES92,'CDF (4975)'!ES92,,'CDF (975)'!ES92,'CDF (475)'!ES92)</f>
        <v>-4.4196163244983193</v>
      </c>
      <c r="AT92">
        <f>SUM('CDF (2475)'!ET92,'CDF (4975)'!ET92,,'CDF (975)'!ET92,'CDF (475)'!ET92)</f>
        <v>-4.3245478355313178</v>
      </c>
      <c r="AU92">
        <f>SUM('CDF (2475)'!EU92,'CDF (4975)'!EU92,,'CDF (975)'!EU92,'CDF (475)'!EU92)</f>
        <v>-4.2339169886903907</v>
      </c>
      <c r="AV92">
        <f>SUM('CDF (2475)'!EV92,'CDF (4975)'!EV92,,'CDF (975)'!EV92,'CDF (475)'!EV92)</f>
        <v>-4.1476360768833418</v>
      </c>
      <c r="AW92">
        <f>SUM('CDF (2475)'!EW92,'CDF (4975)'!EW92,,'CDF (975)'!EW92,'CDF (475)'!EW92)</f>
        <v>-4.0656192078207889</v>
      </c>
      <c r="AX92">
        <f>SUM('CDF (2475)'!EX92,'CDF (4975)'!EX92,,'CDF (975)'!EX92,'CDF (475)'!EX92)</f>
        <v>-3.9877822644682954</v>
      </c>
      <c r="AY92">
        <f>SUM('CDF (2475)'!EY92,'CDF (4975)'!EY92,,'CDF (975)'!EY92,'CDF (475)'!EY92)</f>
        <v>-3.9140428664092171</v>
      </c>
      <c r="AZ92">
        <f>SUM('CDF (2475)'!EZ92,'CDF (4975)'!EZ92,,'CDF (975)'!EZ92,'CDF (475)'!EZ92)</f>
        <v>-3.8443203320953359</v>
      </c>
      <c r="BA92">
        <f>SUM('CDF (2475)'!FA92,'CDF (4975)'!FA92,,'CDF (975)'!FA92,'CDF (475)'!FA92)</f>
        <v>-3.7785356419631615</v>
      </c>
      <c r="BB92">
        <f>SUM('CDF (2475)'!FB92,'CDF (4975)'!FB92,,'CDF (975)'!FB92,'CDF (475)'!FB92)</f>
        <v>-3.7166114023942241</v>
      </c>
      <c r="BC92">
        <f>SUM('CDF (2475)'!FC92,'CDF (4975)'!FC92,,'CDF (975)'!FC92,'CDF (475)'!FC92)</f>
        <v>-3.6584718104985785</v>
      </c>
      <c r="BD92">
        <f>SUM('CDF (2475)'!FD92,'CDF (4975)'!FD92,,'CDF (975)'!FD92,'CDF (475)'!FD92)</f>
        <v>-3.6040426197011839</v>
      </c>
      <c r="BE92">
        <f>SUM('CDF (2475)'!FE92,'CDF (4975)'!FE92,,'CDF (975)'!FE92,'CDF (475)'!FE92)</f>
        <v>-3.5532511061114693</v>
      </c>
      <c r="BF92">
        <f>SUM('CDF (2475)'!FF92,'CDF (4975)'!FF92,,'CDF (975)'!FF92,'CDF (475)'!FF92)</f>
        <v>-3.5060260356569919</v>
      </c>
      <c r="BG92">
        <f>SUM('CDF (2475)'!FG92,'CDF (4975)'!FG92,,'CDF (975)'!FG92,'CDF (475)'!FG92)</f>
        <v>-3.4622976319625987</v>
      </c>
      <c r="BH92">
        <f>SUM('CDF (2475)'!FH92,'CDF (4975)'!FH92,,'CDF (975)'!FH92,'CDF (475)'!FH92)</f>
        <v>-3.4219975449570539</v>
      </c>
      <c r="BI92">
        <f>SUM('CDF (2475)'!FI92,'CDF (4975)'!FI92,,'CDF (975)'!FI92,'CDF (475)'!FI92)</f>
        <v>-3.3850588201895921</v>
      </c>
      <c r="BJ92">
        <f>SUM('CDF (2475)'!FJ92,'CDF (4975)'!FJ92,,'CDF (975)'!FJ92,'CDF (475)'!FJ92)</f>
        <v>-3.3514158688393407</v>
      </c>
      <c r="BK92">
        <f>SUM('CDF (2475)'!FK92,'CDF (4975)'!FK92,,'CDF (975)'!FK92,'CDF (475)'!FK92)</f>
        <v>-3.3210044384010358</v>
      </c>
      <c r="BL92">
        <f>SUM('CDF (2475)'!FL92,'CDF (4975)'!FL92,,'CDF (975)'!FL92,'CDF (475)'!FL92)</f>
        <v>-3.29376158403088</v>
      </c>
      <c r="BM92">
        <f>SUM('CDF (2475)'!FM92,'CDF (4975)'!FM92,,'CDF (975)'!FM92,'CDF (475)'!FM92)</f>
        <v>-3.2696256405368795</v>
      </c>
      <c r="BN92">
        <f>SUM('CDF (2475)'!FN92,'CDF (4975)'!FN92,,'CDF (975)'!FN92,'CDF (475)'!FN92)</f>
        <v>-3.2485361949983322</v>
      </c>
      <c r="BO92">
        <f>SUM('CDF (2475)'!FO92,'CDF (4975)'!FO92,,'CDF (975)'!FO92,'CDF (475)'!FO92)</f>
        <v>-3.2304340599996384</v>
      </c>
      <c r="BP92">
        <f>SUM('CDF (2475)'!FP92,'CDF (4975)'!FP92,,'CDF (975)'!FP92,'CDF (475)'!FP92)</f>
        <v>-3.2152612474639386</v>
      </c>
      <c r="BQ92">
        <f>SUM('CDF (2475)'!FQ92,'CDF (4975)'!FQ92,,'CDF (975)'!FQ92,'CDF (475)'!FQ92)</f>
        <v>-3.2029609430724504</v>
      </c>
      <c r="BR92">
        <f>SUM('CDF (2475)'!FR92,'CDF (4975)'!FR92,,'CDF (975)'!FR92,'CDF (475)'!FR92)</f>
        <v>-3.1934774812557949</v>
      </c>
      <c r="BS92">
        <f>SUM('CDF (2475)'!FS92,'CDF (4975)'!FS92,,'CDF (975)'!FS92,'CDF (475)'!FS92)</f>
        <v>-3.1867563207439087</v>
      </c>
      <c r="BT92">
        <f>SUM('CDF (2475)'!FT92,'CDF (4975)'!FT92,,'CDF (975)'!FT92,'CDF (475)'!FT92)</f>
        <v>-3.1827440206615059</v>
      </c>
      <c r="BU92">
        <f>SUM('CDF (2475)'!FU92,'CDF (4975)'!FU92,,'CDF (975)'!FU92,'CDF (475)'!FU92)</f>
        <v>-3.1813882171563495</v>
      </c>
      <c r="BV92">
        <f>SUM('CDF (2475)'!FV92,'CDF (4975)'!FV92,,'CDF (975)'!FV92,'CDF (475)'!FV92)</f>
        <v>-3.1826376005479706</v>
      </c>
      <c r="BW92">
        <f>SUM('CDF (2475)'!FW92,'CDF (4975)'!FW92,,'CDF (975)'!FW92,'CDF (475)'!FW92)</f>
        <v>-3.1864418929847251</v>
      </c>
      <c r="BX92">
        <f>SUM('CDF (2475)'!FX92,'CDF (4975)'!FX92,,'CDF (975)'!FX92,'CDF (475)'!FX92)</f>
        <v>-3.1927518265974042</v>
      </c>
      <c r="BY92">
        <f>SUM('CDF (2475)'!FY92,'CDF (4975)'!FY92,,'CDF (975)'!FY92,'CDF (475)'!FY92)</f>
        <v>-3.2015191221379076</v>
      </c>
      <c r="BZ92">
        <f>SUM('CDF (2475)'!FZ92,'CDF (4975)'!FZ92,,'CDF (975)'!FZ92,'CDF (475)'!FZ92)</f>
        <v>-3.2126964680917771</v>
      </c>
      <c r="CA92">
        <f>SUM('CDF (2475)'!GA92,'CDF (4975)'!GA92,,'CDF (975)'!GA92,'CDF (475)'!GA92)</f>
        <v>-3.2262375002536197</v>
      </c>
      <c r="CB92">
        <f>SUM('CDF (2475)'!GB92,'CDF (4975)'!GB92,,'CDF (975)'!GB92,'CDF (475)'!GB92)</f>
        <v>-3.2420967817547925</v>
      </c>
      <c r="CC92">
        <f>SUM('CDF (2475)'!GC92,'CDF (4975)'!GC92,,'CDF (975)'!GC92,'CDF (475)'!GC92)</f>
        <v>-3.2602297835328935</v>
      </c>
      <c r="CD92">
        <f>SUM('CDF (2475)'!GD92,'CDF (4975)'!GD92,,'CDF (975)'!GD92,'CDF (475)'!GD92)</f>
        <v>-3.2805928652329253</v>
      </c>
      <c r="CE92">
        <f>SUM('CDF (2475)'!GE92,'CDF (4975)'!GE92,,'CDF (975)'!GE92,'CDF (475)'!GE92)</f>
        <v>-3.3031432565301944</v>
      </c>
      <c r="CF92">
        <f>SUM('CDF (2475)'!GF92,'CDF (4975)'!GF92,,'CDF (975)'!GF92,'CDF (475)'!GF92)</f>
        <v>-3.3278390388652723</v>
      </c>
      <c r="CG92">
        <f>SUM('CDF (2475)'!GG92,'CDF (4975)'!GG92,,'CDF (975)'!GG92,'CDF (475)'!GG92)</f>
        <v>-3.3546391275815783</v>
      </c>
      <c r="CH92">
        <f>SUM('CDF (2475)'!GH92,'CDF (4975)'!GH92,,'CDF (975)'!GH92,'CDF (475)'!GH92)</f>
        <v>-3.3835032544563237</v>
      </c>
      <c r="CI92">
        <f>SUM('CDF (2475)'!GI92,'CDF (4975)'!GI92,,'CDF (975)'!GI92,'CDF (475)'!GI92)</f>
        <v>-3.4143919506158591</v>
      </c>
      <c r="CJ92">
        <f>SUM('CDF (2475)'!GJ92,'CDF (4975)'!GJ92,,'CDF (975)'!GJ92,'CDF (475)'!GJ92)</f>
        <v>-3.447266529826595</v>
      </c>
      <c r="CK92">
        <f>SUM('CDF (2475)'!GK92,'CDF (4975)'!GK92,,'CDF (975)'!GK92,'CDF (475)'!GK92)</f>
        <v>-3.4820890721529119</v>
      </c>
      <c r="CL92">
        <f>SUM('CDF (2475)'!GL92,'CDF (4975)'!GL92,,'CDF (975)'!GL92,'CDF (475)'!GL92)</f>
        <v>-3.5188224079736865</v>
      </c>
      <c r="CM92">
        <f>SUM('CDF (2475)'!GM92,'CDF (4975)'!GM92,,'CDF (975)'!GM92,'CDF (475)'!GM92)</f>
        <v>-3.5574301023492594</v>
      </c>
      <c r="CN92">
        <f>SUM('CDF (2475)'!GN92,'CDF (4975)'!GN92,,'CDF (975)'!GN92,'CDF (475)'!GN92)</f>
        <v>-3.5978764397307978</v>
      </c>
      <c r="CO92">
        <f>SUM('CDF (2475)'!GO92,'CDF (4975)'!GO92,,'CDF (975)'!GO92,'CDF (475)'!GO92)</f>
        <v>-3.6401264090043037</v>
      </c>
      <c r="CP92">
        <f>SUM('CDF (2475)'!GP92,'CDF (4975)'!GP92,,'CDF (975)'!GP92,'CDF (475)'!GP92)</f>
        <v>-3.6841456888615887</v>
      </c>
      <c r="CQ92">
        <f>SUM('CDF (2475)'!GQ92,'CDF (4975)'!GQ92,,'CDF (975)'!GQ92,'CDF (475)'!GQ92)</f>
        <v>-3.7299006334908258</v>
      </c>
      <c r="CR92">
        <f>SUM('CDF (2475)'!GR92,'CDF (4975)'!GR92,,'CDF (975)'!GR92,'CDF (475)'!GR92)</f>
        <v>-3.7773582585793282</v>
      </c>
      <c r="CS92">
        <f>SUM('CDF (2475)'!GS92,'CDF (4975)'!GS92,,'CDF (975)'!GS92,'CDF (475)'!GS92)</f>
        <v>-3.8264862276215168</v>
      </c>
      <c r="CT92">
        <f>SUM('CDF (2475)'!GT92,'CDF (4975)'!GT92,,'CDF (975)'!GT92,'CDF (475)'!GT92)</f>
        <v>-3.8772528385250866</v>
      </c>
      <c r="CU92">
        <f>SUM('CDF (2475)'!GU92,'CDF (4975)'!GU92,,'CDF (975)'!GU92,'CDF (475)'!GU92)</f>
        <v>-3.9296270105086273</v>
      </c>
      <c r="CV92">
        <f>SUM('CDF (2475)'!GV92,'CDF (4975)'!GV92,,'CDF (975)'!GV92,'CDF (475)'!GV92)</f>
        <v>-3.9835782712840548</v>
      </c>
      <c r="CW92">
        <f>SUM('CDF (2475)'!GW92,'CDF (4975)'!GW92,,'CDF (975)'!GW92,'CDF (475)'!GW92)</f>
        <v>-4.0390767445173754</v>
      </c>
      <c r="CX92">
        <f>SUM('CDF (2475)'!GX92,'CDF (4975)'!GX92,,'CDF (975)'!GX92,'CDF (475)'!GX92)</f>
        <v>-4.0960931375615024</v>
      </c>
      <c r="CY92">
        <f>SUM('CDF (2475)'!GY92,'CDF (4975)'!GY92,,'CDF (975)'!GY92,'CDF (475)'!GY92)</f>
        <v>-4.1545987294548992</v>
      </c>
      <c r="CZ92">
        <f>SUM('CDF (2475)'!GZ92,'CDF (4975)'!GZ92,,'CDF (975)'!GZ92,'CDF (475)'!GZ92)</f>
        <v>-4.2145653591800789</v>
      </c>
      <c r="DA92">
        <f>SUM('CDF (2475)'!HA92,'CDF (4975)'!HA92,,'CDF (975)'!HA92,'CDF (475)'!HA92)</f>
        <v>-4.2759654141759924</v>
      </c>
      <c r="DB92">
        <f>SUM('CDF (2475)'!HB92,'CDF (4975)'!HB92,,'CDF (975)'!HB92,'CDF (475)'!HB92)</f>
        <v>-4.338771819098648</v>
      </c>
      <c r="DC92">
        <f>SUM('CDF (2475)'!HC92,'CDF (4975)'!HC92,,'CDF (975)'!HC92,'CDF (475)'!HC92)</f>
        <v>-4.4029580248242519</v>
      </c>
      <c r="DD92">
        <f>SUM('CDF (2475)'!HD92,'CDF (4975)'!HD92,,'CDF (975)'!HD92,'CDF (475)'!HD92)</f>
        <v>-4.4684979976894246</v>
      </c>
    </row>
    <row r="93" spans="7:108" x14ac:dyDescent="0.3">
      <c r="G93" s="11">
        <f>'CDF (2475)'!G93</f>
        <v>0.30004000000000014</v>
      </c>
      <c r="H93">
        <f>SUM('CDF (2475)'!DH93,'CDF (4975)'!DH93,,'CDF (975)'!DH93,'CDF (475)'!DH93)</f>
        <v>-12.07832199759606</v>
      </c>
      <c r="I93">
        <f>SUM('CDF (2475)'!DI93,'CDF (4975)'!DI93,,'CDF (975)'!DI93,'CDF (475)'!DI93)</f>
        <v>-11.739470043212053</v>
      </c>
      <c r="J93">
        <f>SUM('CDF (2475)'!DJ93,'CDF (4975)'!DJ93,,'CDF (975)'!DJ93,'CDF (475)'!DJ93)</f>
        <v>-11.40988520316499</v>
      </c>
      <c r="K93">
        <f>SUM('CDF (2475)'!DK93,'CDF (4975)'!DK93,,'CDF (975)'!DK93,'CDF (475)'!DK93)</f>
        <v>-11.089377679412577</v>
      </c>
      <c r="L93">
        <f>SUM('CDF (2475)'!DL93,'CDF (4975)'!DL93,,'CDF (975)'!DL93,'CDF (475)'!DL93)</f>
        <v>-10.777761801725473</v>
      </c>
      <c r="M93">
        <f>SUM('CDF (2475)'!DM93,'CDF (4975)'!DM93,,'CDF (975)'!DM93,'CDF (475)'!DM93)</f>
        <v>-10.474855929764121</v>
      </c>
      <c r="N93">
        <f>SUM('CDF (2475)'!DN93,'CDF (4975)'!DN93,,'CDF (975)'!DN93,'CDF (475)'!DN93)</f>
        <v>-10.180482357851201</v>
      </c>
      <c r="O93">
        <f>SUM('CDF (2475)'!DO93,'CDF (4975)'!DO93,,'CDF (975)'!DO93,'CDF (475)'!DO93)</f>
        <v>-9.8944672223462256</v>
      </c>
      <c r="P93">
        <f>SUM('CDF (2475)'!DP93,'CDF (4975)'!DP93,,'CDF (975)'!DP93,'CDF (475)'!DP93)</f>
        <v>-9.6166404115327087</v>
      </c>
      <c r="Q93">
        <f>SUM('CDF (2475)'!DQ93,'CDF (4975)'!DQ93,,'CDF (975)'!DQ93,'CDF (475)'!DQ93)</f>
        <v>-9.3468354779324248</v>
      </c>
      <c r="R93">
        <f>SUM('CDF (2475)'!DR93,'CDF (4975)'!DR93,,'CDF (975)'!DR93,'CDF (475)'!DR93)</f>
        <v>-9.0848895529647837</v>
      </c>
      <c r="S93">
        <f>SUM('CDF (2475)'!DS93,'CDF (4975)'!DS93,,'CDF (975)'!DS93,'CDF (475)'!DS93)</f>
        <v>-8.8306432638730961</v>
      </c>
      <c r="T93">
        <f>SUM('CDF (2475)'!DT93,'CDF (4975)'!DT93,,'CDF (975)'!DT93,'CDF (475)'!DT93)</f>
        <v>-8.5839406528424949</v>
      </c>
      <c r="U93">
        <f>SUM('CDF (2475)'!DU93,'CDF (4975)'!DU93,,'CDF (975)'!DU93,'CDF (475)'!DU93)</f>
        <v>-8.3446290982379629</v>
      </c>
      <c r="V93">
        <f>SUM('CDF (2475)'!DV93,'CDF (4975)'!DV93,,'CDF (975)'!DV93,'CDF (475)'!DV93)</f>
        <v>-8.1125592378933931</v>
      </c>
      <c r="W93">
        <f>SUM('CDF (2475)'!DW93,'CDF (4975)'!DW93,,'CDF (975)'!DW93,'CDF (475)'!DW93)</f>
        <v>-7.8875848943859168</v>
      </c>
      <c r="X93">
        <f>SUM('CDF (2475)'!DX93,'CDF (4975)'!DX93,,'CDF (975)'!DX93,'CDF (475)'!DX93)</f>
        <v>-7.6695630022321897</v>
      </c>
      <c r="Y93">
        <f>SUM('CDF (2475)'!DY93,'CDF (4975)'!DY93,,'CDF (975)'!DY93,'CDF (475)'!DY93)</f>
        <v>-7.4583535369461389</v>
      </c>
      <c r="Z93">
        <f>SUM('CDF (2475)'!DZ93,'CDF (4975)'!DZ93,,'CDF (975)'!DZ93,'CDF (475)'!DZ93)</f>
        <v>-7.2538194458999534</v>
      </c>
      <c r="AA93">
        <f>SUM('CDF (2475)'!EA93,'CDF (4975)'!EA93,,'CDF (975)'!EA93,'CDF (475)'!EA93)</f>
        <v>-7.0558265809325809</v>
      </c>
      <c r="AB93">
        <f>SUM('CDF (2475)'!EB93,'CDF (4975)'!EB93,,'CDF (975)'!EB93,'CDF (475)'!EB93)</f>
        <v>-6.8642436326522027</v>
      </c>
      <c r="AC93">
        <f>SUM('CDF (2475)'!EC93,'CDF (4975)'!EC93,,'CDF (975)'!EC93,'CDF (475)'!EC93)</f>
        <v>-6.6789420663812749</v>
      </c>
      <c r="AD93">
        <f>SUM('CDF (2475)'!ED93,'CDF (4975)'!ED93,,'CDF (975)'!ED93,'CDF (475)'!ED93)</f>
        <v>-6.4997960596947619</v>
      </c>
      <c r="AE93">
        <f>SUM('CDF (2475)'!EE93,'CDF (4975)'!EE93,,'CDF (975)'!EE93,'CDF (475)'!EE93)</f>
        <v>-6.3266824415041123</v>
      </c>
      <c r="AF93">
        <f>SUM('CDF (2475)'!EF93,'CDF (4975)'!EF93,,'CDF (975)'!EF93,'CDF (475)'!EF93)</f>
        <v>-6.1594806326413423</v>
      </c>
      <c r="AG93">
        <f>SUM('CDF (2475)'!EG93,'CDF (4975)'!EG93,,'CDF (975)'!EG93,'CDF (475)'!EG93)</f>
        <v>-5.9980725878994603</v>
      </c>
      <c r="AH93">
        <f>SUM('CDF (2475)'!EH93,'CDF (4975)'!EH93,,'CDF (975)'!EH93,'CDF (475)'!EH93)</f>
        <v>-5.8423427394868579</v>
      </c>
      <c r="AI93">
        <f>SUM('CDF (2475)'!EI93,'CDF (4975)'!EI93,,'CDF (975)'!EI93,'CDF (475)'!EI93)</f>
        <v>-5.6921779418552632</v>
      </c>
      <c r="AJ93">
        <f>SUM('CDF (2475)'!EJ93,'CDF (4975)'!EJ93,,'CDF (975)'!EJ93,'CDF (475)'!EJ93)</f>
        <v>-5.5474674178620296</v>
      </c>
      <c r="AK93">
        <f>SUM('CDF (2475)'!EK93,'CDF (4975)'!EK93,,'CDF (975)'!EK93,'CDF (475)'!EK93)</f>
        <v>-5.4081027062290836</v>
      </c>
      <c r="AL93">
        <f>SUM('CDF (2475)'!EL93,'CDF (4975)'!EL93,,'CDF (975)'!EL93,'CDF (475)'!EL93)</f>
        <v>-5.2739776102623868</v>
      </c>
      <c r="AM93">
        <f>SUM('CDF (2475)'!EM93,'CDF (4975)'!EM93,,'CDF (975)'!EM93,'CDF (475)'!EM93)</f>
        <v>-5.1449881477967434</v>
      </c>
      <c r="AN93">
        <f>SUM('CDF (2475)'!EN93,'CDF (4975)'!EN93,,'CDF (975)'!EN93,'CDF (475)'!EN93)</f>
        <v>-5.0210325023323996</v>
      </c>
      <c r="AO93">
        <f>SUM('CDF (2475)'!EO93,'CDF (4975)'!EO93,,'CDF (975)'!EO93,'CDF (475)'!EO93)</f>
        <v>-4.9020109753307635</v>
      </c>
      <c r="AP93">
        <f>SUM('CDF (2475)'!EP93,'CDF (4975)'!EP93,,'CDF (975)'!EP93,'CDF (475)'!EP93)</f>
        <v>-4.7878259396379219</v>
      </c>
      <c r="AQ93">
        <f>SUM('CDF (2475)'!EQ93,'CDF (4975)'!EQ93,,'CDF (975)'!EQ93,'CDF (475)'!EQ93)</f>
        <v>-4.6783817940055883</v>
      </c>
      <c r="AR93">
        <f>SUM('CDF (2475)'!ER93,'CDF (4975)'!ER93,,'CDF (975)'!ER93,'CDF (475)'!ER93)</f>
        <v>-4.5735849186802069</v>
      </c>
      <c r="AS93">
        <f>SUM('CDF (2475)'!ES93,'CDF (4975)'!ES93,,'CDF (975)'!ES93,'CDF (475)'!ES93)</f>
        <v>-4.4733436320319475</v>
      </c>
      <c r="AT93">
        <f>SUM('CDF (2475)'!ET93,'CDF (4975)'!ET93,,'CDF (975)'!ET93,'CDF (475)'!ET93)</f>
        <v>-4.3775681481961817</v>
      </c>
      <c r="AU93">
        <f>SUM('CDF (2475)'!EU93,'CDF (4975)'!EU93,,'CDF (975)'!EU93,'CDF (475)'!EU93)</f>
        <v>-4.2861705357010216</v>
      </c>
      <c r="AV93">
        <f>SUM('CDF (2475)'!EV93,'CDF (4975)'!EV93,,'CDF (975)'!EV93,'CDF (475)'!EV93)</f>
        <v>-4.1990646770553459</v>
      </c>
      <c r="AW93">
        <f>SUM('CDF (2475)'!EW93,'CDF (4975)'!EW93,,'CDF (975)'!EW93,'CDF (475)'!EW93)</f>
        <v>-4.1161662292725039</v>
      </c>
      <c r="AX93">
        <f>SUM('CDF (2475)'!EX93,'CDF (4975)'!EX93,,'CDF (975)'!EX93,'CDF (475)'!EX93)</f>
        <v>-4.0373925853057626</v>
      </c>
      <c r="AY93">
        <f>SUM('CDF (2475)'!EY93,'CDF (4975)'!EY93,,'CDF (975)'!EY93,'CDF (475)'!EY93)</f>
        <v>-3.9626628363722962</v>
      </c>
      <c r="AZ93">
        <f>SUM('CDF (2475)'!EZ93,'CDF (4975)'!EZ93,,'CDF (975)'!EZ93,'CDF (475)'!EZ93)</f>
        <v>-3.8918977351431527</v>
      </c>
      <c r="BA93">
        <f>SUM('CDF (2475)'!FA93,'CDF (4975)'!FA93,,'CDF (975)'!FA93,'CDF (475)'!FA93)</f>
        <v>-3.8250196597774648</v>
      </c>
      <c r="BB93">
        <f>SUM('CDF (2475)'!FB93,'CDF (4975)'!FB93,,'CDF (975)'!FB93,'CDF (475)'!FB93)</f>
        <v>-3.7619525787797454</v>
      </c>
      <c r="BC93">
        <f>SUM('CDF (2475)'!FC93,'CDF (4975)'!FC93,,'CDF (975)'!FC93,'CDF (475)'!FC93)</f>
        <v>-3.702622016659761</v>
      </c>
      <c r="BD93">
        <f>SUM('CDF (2475)'!FD93,'CDF (4975)'!FD93,,'CDF (975)'!FD93,'CDF (475)'!FD93)</f>
        <v>-3.6469550203751369</v>
      </c>
      <c r="BE93">
        <f>SUM('CDF (2475)'!FE93,'CDF (4975)'!FE93,,'CDF (975)'!FE93,'CDF (475)'!FE93)</f>
        <v>-3.5948801265373036</v>
      </c>
      <c r="BF93">
        <f>SUM('CDF (2475)'!FF93,'CDF (4975)'!FF93,,'CDF (975)'!FF93,'CDF (475)'!FF93)</f>
        <v>-3.54632732936218</v>
      </c>
      <c r="BG93">
        <f>SUM('CDF (2475)'!FG93,'CDF (4975)'!FG93,,'CDF (975)'!FG93,'CDF (475)'!FG93)</f>
        <v>-3.501228049347294</v>
      </c>
      <c r="BH93">
        <f>SUM('CDF (2475)'!FH93,'CDF (4975)'!FH93,,'CDF (975)'!FH93,'CDF (475)'!FH93)</f>
        <v>-3.4595151026576856</v>
      </c>
      <c r="BI93">
        <f>SUM('CDF (2475)'!FI93,'CDF (4975)'!FI93,,'CDF (975)'!FI93,'CDF (475)'!FI93)</f>
        <v>-3.4211226712034879</v>
      </c>
      <c r="BJ93">
        <f>SUM('CDF (2475)'!FJ93,'CDF (4975)'!FJ93,,'CDF (975)'!FJ93,'CDF (475)'!FJ93)</f>
        <v>-3.3859862733924024</v>
      </c>
      <c r="BK93">
        <f>SUM('CDF (2475)'!FK93,'CDF (4975)'!FK93,,'CDF (975)'!FK93,'CDF (475)'!FK93)</f>
        <v>-3.3540427355409057</v>
      </c>
      <c r="BL93">
        <f>SUM('CDF (2475)'!FL93,'CDF (4975)'!FL93,,'CDF (975)'!FL93,'CDF (475)'!FL93)</f>
        <v>-3.325230163928385</v>
      </c>
      <c r="BM93">
        <f>SUM('CDF (2475)'!FM93,'CDF (4975)'!FM93,,'CDF (975)'!FM93,'CDF (475)'!FM93)</f>
        <v>-3.2994879174788498</v>
      </c>
      <c r="BN93">
        <f>SUM('CDF (2475)'!FN93,'CDF (4975)'!FN93,,'CDF (975)'!FN93,'CDF (475)'!FN93)</f>
        <v>-3.2767565810553076</v>
      </c>
      <c r="BO93">
        <f>SUM('CDF (2475)'!FO93,'CDF (4975)'!FO93,,'CDF (975)'!FO93,'CDF (475)'!FO93)</f>
        <v>-3.2569779393522253</v>
      </c>
      <c r="BP93">
        <f>SUM('CDF (2475)'!FP93,'CDF (4975)'!FP93,,'CDF (975)'!FP93,'CDF (475)'!FP93)</f>
        <v>-3.2400949513719892</v>
      </c>
      <c r="BQ93">
        <f>SUM('CDF (2475)'!FQ93,'CDF (4975)'!FQ93,,'CDF (975)'!FQ93,'CDF (475)'!FQ93)</f>
        <v>-3.2260517254715384</v>
      </c>
      <c r="BR93">
        <f>SUM('CDF (2475)'!FR93,'CDF (4975)'!FR93,,'CDF (975)'!FR93,'CDF (475)'!FR93)</f>
        <v>-3.2147934949657837</v>
      </c>
      <c r="BS93">
        <f>SUM('CDF (2475)'!FS93,'CDF (4975)'!FS93,,'CDF (975)'!FS93,'CDF (475)'!FS93)</f>
        <v>-3.206266594274735</v>
      </c>
      <c r="BT93">
        <f>SUM('CDF (2475)'!FT93,'CDF (4975)'!FT93,,'CDF (975)'!FT93,'CDF (475)'!FT93)</f>
        <v>-3.2004184356016196</v>
      </c>
      <c r="BU93">
        <f>SUM('CDF (2475)'!FU93,'CDF (4975)'!FU93,,'CDF (975)'!FU93,'CDF (475)'!FU93)</f>
        <v>-3.1971974861295775</v>
      </c>
      <c r="BV93">
        <f>SUM('CDF (2475)'!FV93,'CDF (4975)'!FV93,,'CDF (975)'!FV93,'CDF (475)'!FV93)</f>
        <v>-3.1965532457248607</v>
      </c>
      <c r="BW93">
        <f>SUM('CDF (2475)'!FW93,'CDF (4975)'!FW93,,'CDF (975)'!FW93,'CDF (475)'!FW93)</f>
        <v>-3.1984362251347318</v>
      </c>
      <c r="BX93">
        <f>SUM('CDF (2475)'!FX93,'CDF (4975)'!FX93,,'CDF (975)'!FX93,'CDF (475)'!FX93)</f>
        <v>-3.2027979246686025</v>
      </c>
      <c r="BY93">
        <f>SUM('CDF (2475)'!FY93,'CDF (4975)'!FY93,,'CDF (975)'!FY93,'CDF (475)'!FY93)</f>
        <v>-3.2095908133511859</v>
      </c>
      <c r="BZ93">
        <f>SUM('CDF (2475)'!FZ93,'CDF (4975)'!FZ93,,'CDF (975)'!FZ93,'CDF (475)'!FZ93)</f>
        <v>-3.2187683085367795</v>
      </c>
      <c r="CA93">
        <f>SUM('CDF (2475)'!GA93,'CDF (4975)'!GA93,,'CDF (975)'!GA93,'CDF (475)'!GA93)</f>
        <v>-3.2302847559739676</v>
      </c>
      <c r="CB93">
        <f>SUM('CDF (2475)'!GB93,'CDF (4975)'!GB93,,'CDF (975)'!GB93,'CDF (475)'!GB93)</f>
        <v>-3.2440954103104356</v>
      </c>
      <c r="CC93">
        <f>SUM('CDF (2475)'!GC93,'CDF (4975)'!GC93,,'CDF (975)'!GC93,'CDF (475)'!GC93)</f>
        <v>-3.2601564160276615</v>
      </c>
      <c r="CD93">
        <f>SUM('CDF (2475)'!GD93,'CDF (4975)'!GD93,,'CDF (975)'!GD93,'CDF (475)'!GD93)</f>
        <v>-3.2784247887956854</v>
      </c>
      <c r="CE93">
        <f>SUM('CDF (2475)'!GE93,'CDF (4975)'!GE93,,'CDF (975)'!GE93,'CDF (475)'!GE93)</f>
        <v>-3.2988583972382672</v>
      </c>
      <c r="CF93">
        <f>SUM('CDF (2475)'!GF93,'CDF (4975)'!GF93,,'CDF (975)'!GF93,'CDF (475)'!GF93)</f>
        <v>-3.3214159450989977</v>
      </c>
      <c r="CG93">
        <f>SUM('CDF (2475)'!GG93,'CDF (4975)'!GG93,,'CDF (975)'!GG93,'CDF (475)'!GG93)</f>
        <v>-3.3460569537992058</v>
      </c>
      <c r="CH93">
        <f>SUM('CDF (2475)'!GH93,'CDF (4975)'!GH93,,'CDF (975)'!GH93,'CDF (475)'!GH93)</f>
        <v>-3.3727417453786979</v>
      </c>
      <c r="CI93">
        <f>SUM('CDF (2475)'!GI93,'CDF (4975)'!GI93,,'CDF (975)'!GI93,'CDF (475)'!GI93)</f>
        <v>-3.4014314258105109</v>
      </c>
      <c r="CJ93">
        <f>SUM('CDF (2475)'!GJ93,'CDF (4975)'!GJ93,,'CDF (975)'!GJ93,'CDF (475)'!GJ93)</f>
        <v>-3.4320878686812248</v>
      </c>
      <c r="CK93">
        <f>SUM('CDF (2475)'!GK93,'CDF (4975)'!GK93,,'CDF (975)'!GK93,'CDF (475)'!GK93)</f>
        <v>-3.4646736992284137</v>
      </c>
      <c r="CL93">
        <f>SUM('CDF (2475)'!GL93,'CDF (4975)'!GL93,,'CDF (975)'!GL93,'CDF (475)'!GL93)</f>
        <v>-3.4991522787271228</v>
      </c>
      <c r="CM93">
        <f>SUM('CDF (2475)'!GM93,'CDF (4975)'!GM93,,'CDF (975)'!GM93,'CDF (475)'!GM93)</f>
        <v>-3.5354876892174008</v>
      </c>
      <c r="CN93">
        <f>SUM('CDF (2475)'!GN93,'CDF (4975)'!GN93,,'CDF (975)'!GN93,'CDF (475)'!GN93)</f>
        <v>-3.5736447185651561</v>
      </c>
      <c r="CO93">
        <f>SUM('CDF (2475)'!GO93,'CDF (4975)'!GO93,,'CDF (975)'!GO93,'CDF (475)'!GO93)</f>
        <v>-3.6135888458486942</v>
      </c>
      <c r="CP93">
        <f>SUM('CDF (2475)'!GP93,'CDF (4975)'!GP93,,'CDF (975)'!GP93,'CDF (475)'!GP93)</f>
        <v>-3.6552862270635758</v>
      </c>
      <c r="CQ93">
        <f>SUM('CDF (2475)'!GQ93,'CDF (4975)'!GQ93,,'CDF (975)'!GQ93,'CDF (475)'!GQ93)</f>
        <v>-3.6987036811385412</v>
      </c>
      <c r="CR93">
        <f>SUM('CDF (2475)'!GR93,'CDF (4975)'!GR93,,'CDF (975)'!GR93,'CDF (475)'!GR93)</f>
        <v>-3.7438086762554525</v>
      </c>
      <c r="CS93">
        <f>SUM('CDF (2475)'!GS93,'CDF (4975)'!GS93,,'CDF (975)'!GS93,'CDF (475)'!GS93)</f>
        <v>-3.7905693164663372</v>
      </c>
      <c r="CT93">
        <f>SUM('CDF (2475)'!GT93,'CDF (4975)'!GT93,,'CDF (975)'!GT93,'CDF (475)'!GT93)</f>
        <v>-3.8389543286007828</v>
      </c>
      <c r="CU93">
        <f>SUM('CDF (2475)'!GU93,'CDF (4975)'!GU93,,'CDF (975)'!GU93,'CDF (475)'!GU93)</f>
        <v>-3.8889330494571626</v>
      </c>
      <c r="CV93">
        <f>SUM('CDF (2475)'!GV93,'CDF (4975)'!GV93,,'CDF (975)'!GV93,'CDF (475)'!GV93)</f>
        <v>-3.9404754132711646</v>
      </c>
      <c r="CW93">
        <f>SUM('CDF (2475)'!GW93,'CDF (4975)'!GW93,,'CDF (975)'!GW93,'CDF (475)'!GW93)</f>
        <v>-3.99355193945545</v>
      </c>
      <c r="CX93">
        <f>SUM('CDF (2475)'!GX93,'CDF (4975)'!GX93,,'CDF (975)'!GX93,'CDF (475)'!GX93)</f>
        <v>-4.0481337206042216</v>
      </c>
      <c r="CY93">
        <f>SUM('CDF (2475)'!GY93,'CDF (4975)'!GY93,,'CDF (975)'!GY93,'CDF (475)'!GY93)</f>
        <v>-4.104192410756756</v>
      </c>
      <c r="CZ93">
        <f>SUM('CDF (2475)'!GZ93,'CDF (4975)'!GZ93,,'CDF (975)'!GZ93,'CDF (475)'!GZ93)</f>
        <v>-4.1617002139140542</v>
      </c>
      <c r="DA93">
        <f>SUM('CDF (2475)'!HA93,'CDF (4975)'!HA93,,'CDF (975)'!HA93,'CDF (475)'!HA93)</f>
        <v>-4.2206298728028369</v>
      </c>
      <c r="DB93">
        <f>SUM('CDF (2475)'!HB93,'CDF (4975)'!HB93,,'CDF (975)'!HB93,'CDF (475)'!HB93)</f>
        <v>-4.2809546578813924</v>
      </c>
      <c r="DC93">
        <f>SUM('CDF (2475)'!HC93,'CDF (4975)'!HC93,,'CDF (975)'!HC93,'CDF (475)'!HC93)</f>
        <v>-4.342648356581714</v>
      </c>
      <c r="DD93">
        <f>SUM('CDF (2475)'!HD93,'CDF (4975)'!HD93,,'CDF (975)'!HD93,'CDF (475)'!HD93)</f>
        <v>-4.4056852627826872</v>
      </c>
    </row>
    <row r="94" spans="7:108" x14ac:dyDescent="0.3">
      <c r="G94" s="11">
        <f>'CDF (2475)'!G94</f>
        <v>0.30337266666666679</v>
      </c>
      <c r="H94">
        <f>SUM('CDF (2475)'!DH94,'CDF (4975)'!DH94,,'CDF (975)'!DH94,'CDF (475)'!DH94)</f>
        <v>-12.098008689707624</v>
      </c>
      <c r="I94">
        <f>SUM('CDF (2475)'!DI94,'CDF (4975)'!DI94,,'CDF (975)'!DI94,'CDF (475)'!DI94)</f>
        <v>-11.76218650775656</v>
      </c>
      <c r="J94">
        <f>SUM('CDF (2475)'!DJ94,'CDF (4975)'!DJ94,,'CDF (975)'!DJ94,'CDF (475)'!DJ94)</f>
        <v>-11.435477369390835</v>
      </c>
      <c r="K94">
        <f>SUM('CDF (2475)'!DK94,'CDF (4975)'!DK94,,'CDF (975)'!DK94,'CDF (475)'!DK94)</f>
        <v>-11.117695375135659</v>
      </c>
      <c r="L94">
        <f>SUM('CDF (2475)'!DL94,'CDF (4975)'!DL94,,'CDF (975)'!DL94,'CDF (475)'!DL94)</f>
        <v>-10.808658659341669</v>
      </c>
      <c r="M94">
        <f>SUM('CDF (2475)'!DM94,'CDF (4975)'!DM94,,'CDF (975)'!DM94,'CDF (475)'!DM94)</f>
        <v>-10.508189294438417</v>
      </c>
      <c r="N94">
        <f>SUM('CDF (2475)'!DN94,'CDF (4975)'!DN94,,'CDF (975)'!DN94,'CDF (475)'!DN94)</f>
        <v>-10.216113197830651</v>
      </c>
      <c r="O94">
        <f>SUM('CDF (2475)'!DO94,'CDF (4975)'!DO94,,'CDF (975)'!DO94,'CDF (475)'!DO94)</f>
        <v>-9.9322600413458471</v>
      </c>
      <c r="P94">
        <f>SUM('CDF (2475)'!DP94,'CDF (4975)'!DP94,,'CDF (975)'!DP94,'CDF (475)'!DP94)</f>
        <v>-9.656463163145153</v>
      </c>
      <c r="Q94">
        <f>SUM('CDF (2475)'!DQ94,'CDF (4975)'!DQ94,,'CDF (975)'!DQ94,'CDF (475)'!DQ94)</f>
        <v>-9.3885594820137825</v>
      </c>
      <c r="R94">
        <f>SUM('CDF (2475)'!DR94,'CDF (4975)'!DR94,,'CDF (975)'!DR94,'CDF (475)'!DR94)</f>
        <v>-9.1283894139505826</v>
      </c>
      <c r="S94">
        <f>SUM('CDF (2475)'!DS94,'CDF (4975)'!DS94,,'CDF (975)'!DS94,'CDF (475)'!DS94)</f>
        <v>-8.8757967909798499</v>
      </c>
      <c r="T94">
        <f>SUM('CDF (2475)'!DT94,'CDF (4975)'!DT94,,'CDF (975)'!DT94,'CDF (475)'!DT94)</f>
        <v>-8.630628782111728</v>
      </c>
      <c r="U94">
        <f>SUM('CDF (2475)'!DU94,'CDF (4975)'!DU94,,'CDF (975)'!DU94,'CDF (475)'!DU94)</f>
        <v>-8.3927358163807266</v>
      </c>
      <c r="V94">
        <f>SUM('CDF (2475)'!DV94,'CDF (4975)'!DV94,,'CDF (975)'!DV94,'CDF (475)'!DV94)</f>
        <v>-8.161971507894668</v>
      </c>
      <c r="W94">
        <f>SUM('CDF (2475)'!DW94,'CDF (4975)'!DW94,,'CDF (975)'!DW94,'CDF (475)'!DW94)</f>
        <v>-7.9381925828294344</v>
      </c>
      <c r="X94">
        <f>SUM('CDF (2475)'!DX94,'CDF (4975)'!DX94,,'CDF (975)'!DX94,'CDF (475)'!DX94)</f>
        <v>-7.721258808307276</v>
      </c>
      <c r="Y94">
        <f>SUM('CDF (2475)'!DY94,'CDF (4975)'!DY94,,'CDF (975)'!DY94,'CDF (475)'!DY94)</f>
        <v>-7.5110329230992745</v>
      </c>
      <c r="Z94">
        <f>SUM('CDF (2475)'!DZ94,'CDF (4975)'!DZ94,,'CDF (975)'!DZ94,'CDF (475)'!DZ94)</f>
        <v>-7.3073805700946881</v>
      </c>
      <c r="AA94">
        <f>SUM('CDF (2475)'!EA94,'CDF (4975)'!EA94,,'CDF (975)'!EA94,'CDF (475)'!EA94)</f>
        <v>-7.1101702304824439</v>
      </c>
      <c r="AB94">
        <f>SUM('CDF (2475)'!EB94,'CDF (4975)'!EB94,,'CDF (975)'!EB94,'CDF (475)'!EB94)</f>
        <v>-6.919273159592116</v>
      </c>
      <c r="AC94">
        <f>SUM('CDF (2475)'!EC94,'CDF (4975)'!EC94,,'CDF (975)'!EC94,'CDF (475)'!EC94)</f>
        <v>-6.7345633243438403</v>
      </c>
      <c r="AD94">
        <f>SUM('CDF (2475)'!ED94,'CDF (4975)'!ED94,,'CDF (975)'!ED94,'CDF (475)'!ED94)</f>
        <v>-6.5559173422585957</v>
      </c>
      <c r="AE94">
        <f>SUM('CDF (2475)'!EE94,'CDF (4975)'!EE94,,'CDF (975)'!EE94,'CDF (475)'!EE94)</f>
        <v>-6.3832144219822107</v>
      </c>
      <c r="AF94">
        <f>SUM('CDF (2475)'!EF94,'CDF (4975)'!EF94,,'CDF (975)'!EF94,'CDF (475)'!EF94)</f>
        <v>-6.2163363052781904</v>
      </c>
      <c r="AG94">
        <f>SUM('CDF (2475)'!EG94,'CDF (4975)'!EG94,,'CDF (975)'!EG94,'CDF (475)'!EG94)</f>
        <v>-6.0551672104462702</v>
      </c>
      <c r="AH94">
        <f>SUM('CDF (2475)'!EH94,'CDF (4975)'!EH94,,'CDF (975)'!EH94,'CDF (475)'!EH94)</f>
        <v>-5.8995937771251006</v>
      </c>
      <c r="AI94">
        <f>SUM('CDF (2475)'!EI94,'CDF (4975)'!EI94,,'CDF (975)'!EI94,'CDF (475)'!EI94)</f>
        <v>-5.7495050124392106</v>
      </c>
      <c r="AJ94">
        <f>SUM('CDF (2475)'!EJ94,'CDF (4975)'!EJ94,,'CDF (975)'!EJ94,'CDF (475)'!EJ94)</f>
        <v>-5.604792238451707</v>
      </c>
      <c r="AK94">
        <f>SUM('CDF (2475)'!EK94,'CDF (4975)'!EK94,,'CDF (975)'!EK94,'CDF (475)'!EK94)</f>
        <v>-5.4653490408856538</v>
      </c>
      <c r="AL94">
        <f>SUM('CDF (2475)'!EL94,'CDF (4975)'!EL94,,'CDF (975)'!EL94,'CDF (475)'!EL94)</f>
        <v>-5.3310712190785061</v>
      </c>
      <c r="AM94">
        <f>SUM('CDF (2475)'!EM94,'CDF (4975)'!EM94,,'CDF (975)'!EM94,'CDF (475)'!EM94)</f>
        <v>-5.2018567371350883</v>
      </c>
      <c r="AN94">
        <f>SUM('CDF (2475)'!EN94,'CDF (4975)'!EN94,,'CDF (975)'!EN94,'CDF (475)'!EN94)</f>
        <v>-5.077605676246006</v>
      </c>
      <c r="AO94">
        <f>SUM('CDF (2475)'!EO94,'CDF (4975)'!EO94,,'CDF (975)'!EO94,'CDF (475)'!EO94)</f>
        <v>-4.9582201881394452</v>
      </c>
      <c r="AP94">
        <f>SUM('CDF (2475)'!EP94,'CDF (4975)'!EP94,,'CDF (975)'!EP94,'CDF (475)'!EP94)</f>
        <v>-4.8436044496354613</v>
      </c>
      <c r="AQ94">
        <f>SUM('CDF (2475)'!EQ94,'CDF (4975)'!EQ94,,'CDF (975)'!EQ94,'CDF (475)'!EQ94)</f>
        <v>-4.73366461827296</v>
      </c>
      <c r="AR94">
        <f>SUM('CDF (2475)'!ER94,'CDF (4975)'!ER94,,'CDF (975)'!ER94,'CDF (475)'!ER94)</f>
        <v>-4.6283087889805508</v>
      </c>
      <c r="AS94">
        <f>SUM('CDF (2475)'!ES94,'CDF (4975)'!ES94,,'CDF (975)'!ES94,'CDF (475)'!ES94)</f>
        <v>-4.5274469517634444</v>
      </c>
      <c r="AT94">
        <f>SUM('CDF (2475)'!ET94,'CDF (4975)'!ET94,,'CDF (975)'!ET94,'CDF (475)'!ET94)</f>
        <v>-4.4309909503795257</v>
      </c>
      <c r="AU94">
        <f>SUM('CDF (2475)'!EU94,'CDF (4975)'!EU94,,'CDF (975)'!EU94,'CDF (475)'!EU94)</f>
        <v>-4.3388544419785271</v>
      </c>
      <c r="AV94">
        <f>SUM('CDF (2475)'!EV94,'CDF (4975)'!EV94,,'CDF (975)'!EV94,'CDF (475)'!EV94)</f>
        <v>-4.2509528576792892</v>
      </c>
      <c r="AW94">
        <f>SUM('CDF (2475)'!EW94,'CDF (4975)'!EW94,,'CDF (975)'!EW94,'CDF (475)'!EW94)</f>
        <v>-4.1672033640605974</v>
      </c>
      <c r="AX94">
        <f>SUM('CDF (2475)'!EX94,'CDF (4975)'!EX94,,'CDF (975)'!EX94,'CDF (475)'!EX94)</f>
        <v>-4.0875248255422045</v>
      </c>
      <c r="AY94">
        <f>SUM('CDF (2475)'!EY94,'CDF (4975)'!EY94,,'CDF (975)'!EY94,'CDF (475)'!EY94)</f>
        <v>-4.011837767633109</v>
      </c>
      <c r="AZ94">
        <f>SUM('CDF (2475)'!EZ94,'CDF (4975)'!EZ94,,'CDF (975)'!EZ94,'CDF (475)'!EZ94)</f>
        <v>-3.9400643410250855</v>
      </c>
      <c r="BA94">
        <f>SUM('CDF (2475)'!FA94,'CDF (4975)'!FA94,,'CDF (975)'!FA94,'CDF (475)'!FA94)</f>
        <v>-3.8721282865100179</v>
      </c>
      <c r="BB94">
        <f>SUM('CDF (2475)'!FB94,'CDF (4975)'!FB94,,'CDF (975)'!FB94,'CDF (475)'!FB94)</f>
        <v>-3.8079549007002926</v>
      </c>
      <c r="BC94">
        <f>SUM('CDF (2475)'!FC94,'CDF (4975)'!FC94,,'CDF (975)'!FC94,'CDF (475)'!FC94)</f>
        <v>-3.7474710025321656</v>
      </c>
      <c r="BD94">
        <f>SUM('CDF (2475)'!FD94,'CDF (4975)'!FD94,,'CDF (975)'!FD94,'CDF (475)'!FD94)</f>
        <v>-3.6906049005325317</v>
      </c>
      <c r="BE94">
        <f>SUM('CDF (2475)'!FE94,'CDF (4975)'!FE94,,'CDF (975)'!FE94,'CDF (475)'!FE94)</f>
        <v>-3.637286360830275</v>
      </c>
      <c r="BF94">
        <f>SUM('CDF (2475)'!FF94,'CDF (4975)'!FF94,,'CDF (975)'!FF94,'CDF (475)'!FF94)</f>
        <v>-3.587446575893698</v>
      </c>
      <c r="BG94">
        <f>SUM('CDF (2475)'!FG94,'CDF (4975)'!FG94,,'CDF (975)'!FG94,'CDF (475)'!FG94)</f>
        <v>-3.5410181339763098</v>
      </c>
      <c r="BH94">
        <f>SUM('CDF (2475)'!FH94,'CDF (4975)'!FH94,,'CDF (975)'!FH94,'CDF (475)'!FH94)</f>
        <v>-3.4979349892535727</v>
      </c>
      <c r="BI94">
        <f>SUM('CDF (2475)'!FI94,'CDF (4975)'!FI94,,'CDF (975)'!FI94,'CDF (475)'!FI94)</f>
        <v>-3.4581324326338523</v>
      </c>
      <c r="BJ94">
        <f>SUM('CDF (2475)'!FJ94,'CDF (4975)'!FJ94,,'CDF (975)'!FJ94,'CDF (475)'!FJ94)</f>
        <v>-3.4215470632271652</v>
      </c>
      <c r="BK94">
        <f>SUM('CDF (2475)'!FK94,'CDF (4975)'!FK94,,'CDF (975)'!FK94,'CDF (475)'!FK94)</f>
        <v>-3.388116760455878</v>
      </c>
      <c r="BL94">
        <f>SUM('CDF (2475)'!FL94,'CDF (4975)'!FL94,,'CDF (975)'!FL94,'CDF (475)'!FL94)</f>
        <v>-3.3577806567919053</v>
      </c>
      <c r="BM94">
        <f>SUM('CDF (2475)'!FM94,'CDF (4975)'!FM94,,'CDF (975)'!FM94,'CDF (475)'!FM94)</f>
        <v>-3.3304791111053569</v>
      </c>
      <c r="BN94">
        <f>SUM('CDF (2475)'!FN94,'CDF (4975)'!FN94,,'CDF (975)'!FN94,'CDF (475)'!FN94)</f>
        <v>-3.3061536826100912</v>
      </c>
      <c r="BO94">
        <f>SUM('CDF (2475)'!FO94,'CDF (4975)'!FO94,,'CDF (975)'!FO94,'CDF (475)'!FO94)</f>
        <v>-3.2847471053918933</v>
      </c>
      <c r="BP94">
        <f>SUM('CDF (2475)'!FP94,'CDF (4975)'!FP94,,'CDF (975)'!FP94,'CDF (475)'!FP94)</f>
        <v>-3.2662032635054743</v>
      </c>
      <c r="BQ94">
        <f>SUM('CDF (2475)'!FQ94,'CDF (4975)'!FQ94,,'CDF (975)'!FQ94,'CDF (475)'!FQ94)</f>
        <v>-3.2504671666268754</v>
      </c>
      <c r="BR94">
        <f>SUM('CDF (2475)'!FR94,'CDF (4975)'!FR94,,'CDF (975)'!FR94,'CDF (475)'!FR94)</f>
        <v>-3.2374849262480829</v>
      </c>
      <c r="BS94">
        <f>SUM('CDF (2475)'!FS94,'CDF (4975)'!FS94,,'CDF (975)'!FS94,'CDF (475)'!FS94)</f>
        <v>-3.2272037324011738</v>
      </c>
      <c r="BT94">
        <f>SUM('CDF (2475)'!FT94,'CDF (4975)'!FT94,,'CDF (975)'!FT94,'CDF (475)'!FT94)</f>
        <v>-3.2195718308995089</v>
      </c>
      <c r="BU94">
        <f>SUM('CDF (2475)'!FU94,'CDF (4975)'!FU94,,'CDF (975)'!FU94,'CDF (475)'!FU94)</f>
        <v>-3.2145385010839136</v>
      </c>
      <c r="BV94">
        <f>SUM('CDF (2475)'!FV94,'CDF (4975)'!FV94,,'CDF (975)'!FV94,'CDF (475)'!FV94)</f>
        <v>-3.2120540340620156</v>
      </c>
      <c r="BW94">
        <f>SUM('CDF (2475)'!FW94,'CDF (4975)'!FW94,,'CDF (975)'!FW94,'CDF (475)'!FW94)</f>
        <v>-3.21206971142924</v>
      </c>
      <c r="BX94">
        <f>SUM('CDF (2475)'!FX94,'CDF (4975)'!FX94,,'CDF (975)'!FX94,'CDF (475)'!FX94)</f>
        <v>-3.2145377844603202</v>
      </c>
      <c r="BY94">
        <f>SUM('CDF (2475)'!FY94,'CDF (4975)'!FY94,,'CDF (975)'!FY94,'CDF (475)'!FY94)</f>
        <v>-3.219411453760316</v>
      </c>
      <c r="BZ94">
        <f>SUM('CDF (2475)'!FZ94,'CDF (4975)'!FZ94,,'CDF (975)'!FZ94,'CDF (475)'!FZ94)</f>
        <v>-3.2266448493645536</v>
      </c>
      <c r="CA94">
        <f>SUM('CDF (2475)'!GA94,'CDF (4975)'!GA94,,'CDF (975)'!GA94,'CDF (475)'!GA94)</f>
        <v>-3.2361930112771189</v>
      </c>
      <c r="CB94">
        <f>SUM('CDF (2475)'!GB94,'CDF (4975)'!GB94,,'CDF (975)'!GB94,'CDF (475)'!GB94)</f>
        <v>-3.2480118704377015</v>
      </c>
      <c r="CC94">
        <f>SUM('CDF (2475)'!GC94,'CDF (4975)'!GC94,,'CDF (975)'!GC94,'CDF (475)'!GC94)</f>
        <v>-3.2620582301070296</v>
      </c>
      <c r="CD94">
        <f>SUM('CDF (2475)'!GD94,'CDF (4975)'!GD94,,'CDF (975)'!GD94,'CDF (475)'!GD94)</f>
        <v>-3.2782897476611432</v>
      </c>
      <c r="CE94">
        <f>SUM('CDF (2475)'!GE94,'CDF (4975)'!GE94,,'CDF (975)'!GE94,'CDF (475)'!GE94)</f>
        <v>-3.2966649167852142</v>
      </c>
      <c r="CF94">
        <f>SUM('CDF (2475)'!GF94,'CDF (4975)'!GF94,,'CDF (975)'!GF94,'CDF (475)'!GF94)</f>
        <v>-3.3171430500577039</v>
      </c>
      <c r="CG94">
        <f>SUM('CDF (2475)'!GG94,'CDF (4975)'!GG94,,'CDF (975)'!GG94,'CDF (475)'!GG94)</f>
        <v>-3.3396842619158789</v>
      </c>
      <c r="CH94">
        <f>SUM('CDF (2475)'!GH94,'CDF (4975)'!GH94,,'CDF (975)'!GH94,'CDF (475)'!GH94)</f>
        <v>-3.3642494519940245</v>
      </c>
      <c r="CI94">
        <f>SUM('CDF (2475)'!GI94,'CDF (4975)'!GI94,,'CDF (975)'!GI94,'CDF (475)'!GI94)</f>
        <v>-3.3908002888258095</v>
      </c>
      <c r="CJ94">
        <f>SUM('CDF (2475)'!GJ94,'CDF (4975)'!GJ94,,'CDF (975)'!GJ94,'CDF (475)'!GJ94)</f>
        <v>-3.4192991939024404</v>
      </c>
      <c r="CK94">
        <f>SUM('CDF (2475)'!GK94,'CDF (4975)'!GK94,,'CDF (975)'!GK94,'CDF (475)'!GK94)</f>
        <v>-3.4497093260785912</v>
      </c>
      <c r="CL94">
        <f>SUM('CDF (2475)'!GL94,'CDF (4975)'!GL94,,'CDF (975)'!GL94,'CDF (475)'!GL94)</f>
        <v>-3.4819945663180851</v>
      </c>
      <c r="CM94">
        <f>SUM('CDF (2475)'!GM94,'CDF (4975)'!GM94,,'CDF (975)'!GM94,'CDF (475)'!GM94)</f>
        <v>-3.5161195027716499</v>
      </c>
      <c r="CN94">
        <f>SUM('CDF (2475)'!GN94,'CDF (4975)'!GN94,,'CDF (975)'!GN94,'CDF (475)'!GN94)</f>
        <v>-3.5520494161791931</v>
      </c>
      <c r="CO94">
        <f>SUM('CDF (2475)'!GO94,'CDF (4975)'!GO94,,'CDF (975)'!GO94,'CDF (475)'!GO94)</f>
        <v>-3.5897502655892022</v>
      </c>
      <c r="CP94">
        <f>SUM('CDF (2475)'!GP94,'CDF (4975)'!GP94,,'CDF (975)'!GP94,'CDF (475)'!GP94)</f>
        <v>-3.6291886743880966</v>
      </c>
      <c r="CQ94">
        <f>SUM('CDF (2475)'!GQ94,'CDF (4975)'!GQ94,,'CDF (975)'!GQ94,'CDF (475)'!GQ94)</f>
        <v>-3.6703319166324739</v>
      </c>
      <c r="CR94">
        <f>SUM('CDF (2475)'!GR94,'CDF (4975)'!GR94,,'CDF (975)'!GR94,'CDF (475)'!GR94)</f>
        <v>-3.7131479036774184</v>
      </c>
      <c r="CS94">
        <f>SUM('CDF (2475)'!GS94,'CDF (4975)'!GS94,,'CDF (975)'!GS94,'CDF (475)'!GS94)</f>
        <v>-3.7576051710941458</v>
      </c>
      <c r="CT94">
        <f>SUM('CDF (2475)'!GT94,'CDF (4975)'!GT94,,'CDF (975)'!GT94,'CDF (475)'!GT94)</f>
        <v>-3.8036728658704413</v>
      </c>
      <c r="CU94">
        <f>SUM('CDF (2475)'!GU94,'CDF (4975)'!GU94,,'CDF (975)'!GU94,'CDF (475)'!GU94)</f>
        <v>-3.8513207338875026</v>
      </c>
      <c r="CV94">
        <f>SUM('CDF (2475)'!GV94,'CDF (4975)'!GV94,,'CDF (975)'!GV94,'CDF (475)'!GV94)</f>
        <v>-3.9005191076669425</v>
      </c>
      <c r="CW94">
        <f>SUM('CDF (2475)'!GW94,'CDF (4975)'!GW94,,'CDF (975)'!GW94,'CDF (475)'!GW94)</f>
        <v>-3.9512388943818539</v>
      </c>
      <c r="CX94">
        <f>SUM('CDF (2475)'!GX94,'CDF (4975)'!GX94,,'CDF (975)'!GX94,'CDF (475)'!GX94)</f>
        <v>-4.0034515641259549</v>
      </c>
      <c r="CY94">
        <f>SUM('CDF (2475)'!GY94,'CDF (4975)'!GY94,,'CDF (975)'!GY94,'CDF (475)'!GY94)</f>
        <v>-4.0571291384350614</v>
      </c>
      <c r="CZ94">
        <f>SUM('CDF (2475)'!GZ94,'CDF (4975)'!GZ94,,'CDF (975)'!GZ94,'CDF (475)'!GZ94)</f>
        <v>-4.1122441790551028</v>
      </c>
      <c r="DA94">
        <f>SUM('CDF (2475)'!HA94,'CDF (4975)'!HA94,,'CDF (975)'!HA94,'CDF (475)'!HA94)</f>
        <v>-4.1687697769512218</v>
      </c>
      <c r="DB94">
        <f>SUM('CDF (2475)'!HB94,'CDF (4975)'!HB94,,'CDF (975)'!HB94,'CDF (475)'!HB94)</f>
        <v>-4.2266795415524943</v>
      </c>
      <c r="DC94">
        <f>SUM('CDF (2475)'!HC94,'CDF (4975)'!HC94,,'CDF (975)'!HC94,'CDF (475)'!HC94)</f>
        <v>-4.2859475902269697</v>
      </c>
      <c r="DD94">
        <f>SUM('CDF (2475)'!HD94,'CDF (4975)'!HD94,,'CDF (975)'!HD94,'CDF (475)'!HD94)</f>
        <v>-4.3465485379818389</v>
      </c>
    </row>
    <row r="95" spans="7:108" x14ac:dyDescent="0.3">
      <c r="G95" s="11">
        <f>'CDF (2475)'!G95</f>
        <v>0.30670533333333344</v>
      </c>
      <c r="H95">
        <f>SUM('CDF (2475)'!DH95,'CDF (4975)'!DH95,,'CDF (975)'!DH95,'CDF (475)'!DH95)</f>
        <v>-12.118533802723732</v>
      </c>
      <c r="I95">
        <f>SUM('CDF (2475)'!DI95,'CDF (4975)'!DI95,,'CDF (975)'!DI95,'CDF (475)'!DI95)</f>
        <v>-11.785674587921934</v>
      </c>
      <c r="J95">
        <f>SUM('CDF (2475)'!DJ95,'CDF (4975)'!DJ95,,'CDF (975)'!DJ95,'CDF (475)'!DJ95)</f>
        <v>-11.461778430027927</v>
      </c>
      <c r="K95">
        <f>SUM('CDF (2475)'!DK95,'CDF (4975)'!DK95,,'CDF (975)'!DK95,'CDF (475)'!DK95)</f>
        <v>-11.146663208546707</v>
      </c>
      <c r="L95">
        <f>SUM('CDF (2475)'!DL95,'CDF (4975)'!DL95,,'CDF (975)'!DL95,'CDF (475)'!DL95)</f>
        <v>-10.840150746142575</v>
      </c>
      <c r="M95">
        <f>SUM('CDF (2475)'!DM95,'CDF (4975)'!DM95,,'CDF (975)'!DM95,'CDF (475)'!DM95)</f>
        <v>-10.54206671498887</v>
      </c>
      <c r="N95">
        <f>SUM('CDF (2475)'!DN95,'CDF (4975)'!DN95,,'CDF (975)'!DN95,'CDF (475)'!DN95)</f>
        <v>-10.252240545709464</v>
      </c>
      <c r="O95">
        <f>SUM('CDF (2475)'!DO95,'CDF (4975)'!DO95,,'CDF (975)'!DO95,'CDF (475)'!DO95)</f>
        <v>-9.9705053388219902</v>
      </c>
      <c r="P95">
        <f>SUM('CDF (2475)'!DP95,'CDF (4975)'!DP95,,'CDF (975)'!DP95,'CDF (475)'!DP95)</f>
        <v>-9.6966977785968851</v>
      </c>
      <c r="Q95">
        <f>SUM('CDF (2475)'!DQ95,'CDF (4975)'!DQ95,,'CDF (975)'!DQ95,'CDF (475)'!DQ95)</f>
        <v>-9.4306580492497449</v>
      </c>
      <c r="R95">
        <f>SUM('CDF (2475)'!DR95,'CDF (4975)'!DR95,,'CDF (975)'!DR95,'CDF (475)'!DR95)</f>
        <v>-9.1722297533882919</v>
      </c>
      <c r="S95">
        <f>SUM('CDF (2475)'!DS95,'CDF (4975)'!DS95,,'CDF (975)'!DS95,'CDF (475)'!DS95)</f>
        <v>-8.9212598326383965</v>
      </c>
      <c r="T95">
        <f>SUM('CDF (2475)'!DT95,'CDF (4975)'!DT95,,'CDF (975)'!DT95,'CDF (475)'!DT95)</f>
        <v>-8.6775984903769334</v>
      </c>
      <c r="U95">
        <f>SUM('CDF (2475)'!DU95,'CDF (4975)'!DU95,,'CDF (975)'!DU95,'CDF (475)'!DU95)</f>
        <v>-8.4410991165021247</v>
      </c>
      <c r="V95">
        <f>SUM('CDF (2475)'!DV95,'CDF (4975)'!DV95,,'CDF (975)'!DV95,'CDF (475)'!DV95)</f>
        <v>-8.2116182141751022</v>
      </c>
      <c r="W95">
        <f>SUM('CDF (2475)'!DW95,'CDF (4975)'!DW95,,'CDF (975)'!DW95,'CDF (475)'!DW95)</f>
        <v>-7.9890153284690033</v>
      </c>
      <c r="X95">
        <f>SUM('CDF (2475)'!DX95,'CDF (4975)'!DX95,,'CDF (975)'!DX95,'CDF (475)'!DX95)</f>
        <v>-7.773152976864564</v>
      </c>
      <c r="Y95">
        <f>SUM('CDF (2475)'!DY95,'CDF (4975)'!DY95,,'CDF (975)'!DY95,'CDF (475)'!DY95)</f>
        <v>-7.5638965815337933</v>
      </c>
      <c r="Z95">
        <f>SUM('CDF (2475)'!DZ95,'CDF (4975)'!DZ95,,'CDF (975)'!DZ95,'CDF (475)'!DZ95)</f>
        <v>-7.3611144033554758</v>
      </c>
      <c r="AA95">
        <f>SUM('CDF (2475)'!EA95,'CDF (4975)'!EA95,,'CDF (975)'!EA95,'CDF (475)'!EA95)</f>
        <v>-7.1646774776086026</v>
      </c>
      <c r="AB95">
        <f>SUM('CDF (2475)'!EB95,'CDF (4975)'!EB95,,'CDF (975)'!EB95,'CDF (475)'!EB95)</f>
        <v>-6.9744595512920986</v>
      </c>
      <c r="AC95">
        <f>SUM('CDF (2475)'!EC95,'CDF (4975)'!EC95,,'CDF (975)'!EC95,'CDF (475)'!EC95)</f>
        <v>-6.7903370220209567</v>
      </c>
      <c r="AD95">
        <f>SUM('CDF (2475)'!ED95,'CDF (4975)'!ED95,,'CDF (975)'!ED95,'CDF (475)'!ED95)</f>
        <v>-6.6121888784512262</v>
      </c>
      <c r="AE95">
        <f>SUM('CDF (2475)'!EE95,'CDF (4975)'!EE95,,'CDF (975)'!EE95,'CDF (475)'!EE95)</f>
        <v>-6.4398966421877697</v>
      </c>
      <c r="AF95">
        <f>SUM('CDF (2475)'!EF95,'CDF (4975)'!EF95,,'CDF (975)'!EF95,'CDF (475)'!EF95)</f>
        <v>-6.2733443111307707</v>
      </c>
      <c r="AG95">
        <f>SUM('CDF (2475)'!EG95,'CDF (4975)'!EG95,,'CDF (975)'!EG95,'CDF (475)'!EG95)</f>
        <v>-6.1124183042185294</v>
      </c>
      <c r="AH95">
        <f>SUM('CDF (2475)'!EH95,'CDF (4975)'!EH95,,'CDF (975)'!EH95,'CDF (475)'!EH95)</f>
        <v>-5.9570074075256354</v>
      </c>
      <c r="AI95">
        <f>SUM('CDF (2475)'!EI95,'CDF (4975)'!EI95,,'CDF (975)'!EI95,'CDF (475)'!EI95)</f>
        <v>-5.8070027216772973</v>
      </c>
      <c r="AJ95">
        <f>SUM('CDF (2475)'!EJ95,'CDF (4975)'!EJ95,,'CDF (975)'!EJ95,'CDF (475)'!EJ95)</f>
        <v>-5.6622976105419536</v>
      </c>
      <c r="AK95">
        <f>SUM('CDF (2475)'!EK95,'CDF (4975)'!EK95,,'CDF (975)'!EK95,'CDF (475)'!EK95)</f>
        <v>-5.5227876511656433</v>
      </c>
      <c r="AL95">
        <f>SUM('CDF (2475)'!EL95,'CDF (4975)'!EL95,,'CDF (975)'!EL95,'CDF (475)'!EL95)</f>
        <v>-5.3883705849131038</v>
      </c>
      <c r="AM95">
        <f>SUM('CDF (2475)'!EM95,'CDF (4975)'!EM95,,'CDF (975)'!EM95,'CDF (475)'!EM95)</f>
        <v>-5.2589462697816804</v>
      </c>
      <c r="AN95">
        <f>SUM('CDF (2475)'!EN95,'CDF (4975)'!EN95,,'CDF (975)'!EN95,'CDF (475)'!EN95)</f>
        <v>-5.134416633855416</v>
      </c>
      <c r="AO95">
        <f>SUM('CDF (2475)'!EO95,'CDF (4975)'!EO95,,'CDF (975)'!EO95,'CDF (475)'!EO95)</f>
        <v>-5.0146856298678095</v>
      </c>
      <c r="AP95">
        <f>SUM('CDF (2475)'!EP95,'CDF (4975)'!EP95,,'CDF (975)'!EP95,'CDF (475)'!EP95)</f>
        <v>-4.8996591908428648</v>
      </c>
      <c r="AQ95">
        <f>SUM('CDF (2475)'!EQ95,'CDF (4975)'!EQ95,,'CDF (975)'!EQ95,'CDF (475)'!EQ95)</f>
        <v>-4.789245186785104</v>
      </c>
      <c r="AR95">
        <f>SUM('CDF (2475)'!ER95,'CDF (4975)'!ER95,,'CDF (975)'!ER95,'CDF (475)'!ER95)</f>
        <v>-4.6833533823901812</v>
      </c>
      <c r="AS95">
        <f>SUM('CDF (2475)'!ES95,'CDF (4975)'!ES95,,'CDF (975)'!ES95,'CDF (475)'!ES95)</f>
        <v>-4.5818953957487878</v>
      </c>
      <c r="AT95">
        <f>SUM('CDF (2475)'!ET95,'CDF (4975)'!ET95,,'CDF (975)'!ET95,'CDF (475)'!ET95)</f>
        <v>-4.4847846580173032</v>
      </c>
      <c r="AU95">
        <f>SUM('CDF (2475)'!EU95,'CDF (4975)'!EU95,,'CDF (975)'!EU95,'CDF (475)'!EU95)</f>
        <v>-4.3919363740297612</v>
      </c>
      <c r="AV95">
        <f>SUM('CDF (2475)'!EV95,'CDF (4975)'!EV95,,'CDF (975)'!EV95,'CDF (475)'!EV95)</f>
        <v>-4.3032674838262537</v>
      </c>
      <c r="AW95">
        <f>SUM('CDF (2475)'!EW95,'CDF (4975)'!EW95,,'CDF (975)'!EW95,'CDF (475)'!EW95)</f>
        <v>-4.218696625073985</v>
      </c>
      <c r="AX95">
        <f>SUM('CDF (2475)'!EX95,'CDF (4975)'!EX95,,'CDF (975)'!EX95,'CDF (475)'!EX95)</f>
        <v>-4.1381440963577534</v>
      </c>
      <c r="AY95">
        <f>SUM('CDF (2475)'!EY95,'CDF (4975)'!EY95,,'CDF (975)'!EY95,'CDF (475)'!EY95)</f>
        <v>-4.0615318213174758</v>
      </c>
      <c r="AZ95">
        <f>SUM('CDF (2475)'!EZ95,'CDF (4975)'!EZ95,,'CDF (975)'!EZ95,'CDF (475)'!EZ95)</f>
        <v>-3.9887833136110387</v>
      </c>
      <c r="BA95">
        <f>SUM('CDF (2475)'!FA95,'CDF (4975)'!FA95,,'CDF (975)'!FA95,'CDF (475)'!FA95)</f>
        <v>-3.9198236426814841</v>
      </c>
      <c r="BB95">
        <f>SUM('CDF (2475)'!FB95,'CDF (4975)'!FB95,,'CDF (975)'!FB95,'CDF (475)'!FB95)</f>
        <v>-3.8545794003081277</v>
      </c>
      <c r="BC95">
        <f>SUM('CDF (2475)'!FC95,'CDF (4975)'!FC95,,'CDF (975)'!FC95,'CDF (475)'!FC95)</f>
        <v>-3.7929786679218829</v>
      </c>
      <c r="BD95">
        <f>SUM('CDF (2475)'!FD95,'CDF (4975)'!FD95,,'CDF (975)'!FD95,'CDF (475)'!FD95)</f>
        <v>-3.734950984665645</v>
      </c>
      <c r="BE95">
        <f>SUM('CDF (2475)'!FE95,'CDF (4975)'!FE95,,'CDF (975)'!FE95,'CDF (475)'!FE95)</f>
        <v>-3.6804273161811234</v>
      </c>
      <c r="BF95">
        <f>SUM('CDF (2475)'!FF95,'CDF (4975)'!FF95,,'CDF (975)'!FF95,'CDF (475)'!FF95)</f>
        <v>-3.6293400241041613</v>
      </c>
      <c r="BG95">
        <f>SUM('CDF (2475)'!FG95,'CDF (4975)'!FG95,,'CDF (975)'!FG95,'CDF (475)'!FG95)</f>
        <v>-3.5816228362510212</v>
      </c>
      <c r="BH95">
        <f>SUM('CDF (2475)'!FH95,'CDF (4975)'!FH95,,'CDF (975)'!FH95,'CDF (475)'!FH95)</f>
        <v>-3.5372108174786332</v>
      </c>
      <c r="BI95">
        <f>SUM('CDF (2475)'!FI95,'CDF (4975)'!FI95,,'CDF (975)'!FI95,'CDF (475)'!FI95)</f>
        <v>-3.4960403412023853</v>
      </c>
      <c r="BJ95">
        <f>SUM('CDF (2475)'!FJ95,'CDF (4975)'!FJ95,,'CDF (975)'!FJ95,'CDF (475)'!FJ95)</f>
        <v>-3.4580490615553447</v>
      </c>
      <c r="BK95">
        <f>SUM('CDF (2475)'!FK95,'CDF (4975)'!FK95,,'CDF (975)'!FK95,'CDF (475)'!FK95)</f>
        <v>-3.423175886173444</v>
      </c>
      <c r="BL95">
        <f>SUM('CDF (2475)'!FL95,'CDF (4975)'!FL95,,'CDF (975)'!FL95,'CDF (475)'!FL95)</f>
        <v>-3.3913609495914412</v>
      </c>
      <c r="BM95">
        <f>SUM('CDF (2475)'!FM95,'CDF (4975)'!FM95,,'CDF (975)'!FM95,'CDF (475)'!FM95)</f>
        <v>-3.3625455872349583</v>
      </c>
      <c r="BN95">
        <f>SUM('CDF (2475)'!FN95,'CDF (4975)'!FN95,,'CDF (975)'!FN95,'CDF (475)'!FN95)</f>
        <v>-3.3366723099943427</v>
      </c>
      <c r="BO95">
        <f>SUM('CDF (2475)'!FO95,'CDF (4975)'!FO95,,'CDF (975)'!FO95,'CDF (475)'!FO95)</f>
        <v>-3.3136847793663828</v>
      </c>
      <c r="BP95">
        <f>SUM('CDF (2475)'!FP95,'CDF (4975)'!FP95,,'CDF (975)'!FP95,'CDF (475)'!FP95)</f>
        <v>-3.2935277831503971</v>
      </c>
      <c r="BQ95">
        <f>SUM('CDF (2475)'!FQ95,'CDF (4975)'!FQ95,,'CDF (975)'!FQ95,'CDF (475)'!FQ95)</f>
        <v>-3.2761472116855166</v>
      </c>
      <c r="BR95">
        <f>SUM('CDF (2475)'!FR95,'CDF (4975)'!FR95,,'CDF (975)'!FR95,'CDF (475)'!FR95)</f>
        <v>-3.2614900346163416</v>
      </c>
      <c r="BS95">
        <f>SUM('CDF (2475)'!FS95,'CDF (4975)'!FS95,,'CDF (975)'!FS95,'CDF (475)'!FS95)</f>
        <v>-3.2495042781745154</v>
      </c>
      <c r="BT95">
        <f>SUM('CDF (2475)'!FT95,'CDF (4975)'!FT95,,'CDF (975)'!FT95,'CDF (475)'!FT95)</f>
        <v>-3.2401390029640518</v>
      </c>
      <c r="BU95">
        <f>SUM('CDF (2475)'!FU95,'CDF (4975)'!FU95,,'CDF (975)'!FU95,'CDF (475)'!FU95)</f>
        <v>-3.2333442822386136</v>
      </c>
      <c r="BV95">
        <f>SUM('CDF (2475)'!FV95,'CDF (4975)'!FV95,,'CDF (975)'!FV95,'CDF (475)'!FV95)</f>
        <v>-3.2290711806592056</v>
      </c>
      <c r="BW95">
        <f>SUM('CDF (2475)'!FW95,'CDF (4975)'!FW95,,'CDF (975)'!FW95,'CDF (475)'!FW95)</f>
        <v>-3.2272717335210657</v>
      </c>
      <c r="BX95">
        <f>SUM('CDF (2475)'!FX95,'CDF (4975)'!FX95,,'CDF (975)'!FX95,'CDF (475)'!FX95)</f>
        <v>-3.2278989264388303</v>
      </c>
      <c r="BY95">
        <f>SUM('CDF (2475)'!FY95,'CDF (4975)'!FY95,,'CDF (975)'!FY95,'CDF (475)'!FY95)</f>
        <v>-3.2309066754792943</v>
      </c>
      <c r="BZ95">
        <f>SUM('CDF (2475)'!FZ95,'CDF (4975)'!FZ95,,'CDF (975)'!FZ95,'CDF (475)'!FZ95)</f>
        <v>-3.2362498077313964</v>
      </c>
      <c r="CA95">
        <f>SUM('CDF (2475)'!GA95,'CDF (4975)'!GA95,,'CDF (975)'!GA95,'CDF (475)'!GA95)</f>
        <v>-3.2438840423033364</v>
      </c>
      <c r="CB95">
        <f>SUM('CDF (2475)'!GB95,'CDF (4975)'!GB95,,'CDF (975)'!GB95,'CDF (475)'!GB95)</f>
        <v>-3.2537659717368648</v>
      </c>
      <c r="CC95">
        <f>SUM('CDF (2475)'!GC95,'CDF (4975)'!GC95,,'CDF (975)'!GC95,'CDF (475)'!GC95)</f>
        <v>-3.2658530438292264</v>
      </c>
      <c r="CD95">
        <f>SUM('CDF (2475)'!GD95,'CDF (4975)'!GD95,,'CDF (975)'!GD95,'CDF (475)'!GD95)</f>
        <v>-3.2801035438533028</v>
      </c>
      <c r="CE95">
        <f>SUM('CDF (2475)'!GE95,'CDF (4975)'!GE95,,'CDF (975)'!GE95,'CDF (475)'!GE95)</f>
        <v>-3.2964765771668141</v>
      </c>
      <c r="CF95">
        <f>SUM('CDF (2475)'!GF95,'CDF (4975)'!GF95,,'CDF (975)'!GF95,'CDF (475)'!GF95)</f>
        <v>-3.3149320522016588</v>
      </c>
      <c r="CG95">
        <f>SUM('CDF (2475)'!GG95,'CDF (4975)'!GG95,,'CDF (975)'!GG95,'CDF (475)'!GG95)</f>
        <v>-3.3354306638246882</v>
      </c>
      <c r="CH95">
        <f>SUM('CDF (2475)'!GH95,'CDF (4975)'!GH95,,'CDF (975)'!GH95,'CDF (475)'!GH95)</f>
        <v>-3.3579338770613751</v>
      </c>
      <c r="CI95">
        <f>SUM('CDF (2475)'!GI95,'CDF (4975)'!GI95,,'CDF (975)'!GI95,'CDF (475)'!GI95)</f>
        <v>-3.382403911174138</v>
      </c>
      <c r="CJ95">
        <f>SUM('CDF (2475)'!GJ95,'CDF (4975)'!GJ95,,'CDF (975)'!GJ95,'CDF (475)'!GJ95)</f>
        <v>-3.40880372408719</v>
      </c>
      <c r="CK95">
        <f>SUM('CDF (2475)'!GK95,'CDF (4975)'!GK95,,'CDF (975)'!GK95,'CDF (475)'!GK95)</f>
        <v>-3.43709699715001</v>
      </c>
      <c r="CL95">
        <f>SUM('CDF (2475)'!GL95,'CDF (4975)'!GL95,,'CDF (975)'!GL95,'CDF (475)'!GL95)</f>
        <v>-3.4672481202317789</v>
      </c>
      <c r="CM95">
        <f>SUM('CDF (2475)'!GM95,'CDF (4975)'!GM95,,'CDF (975)'!GM95,'CDF (475)'!GM95)</f>
        <v>-3.4992221771391709</v>
      </c>
      <c r="CN95">
        <f>SUM('CDF (2475)'!GN95,'CDF (4975)'!GN95,,'CDF (975)'!GN95,'CDF (475)'!GN95)</f>
        <v>-3.5329849313502355</v>
      </c>
      <c r="CO95">
        <f>SUM('CDF (2475)'!GO95,'CDF (4975)'!GO95,,'CDF (975)'!GO95,'CDF (475)'!GO95)</f>
        <v>-3.5685028120571571</v>
      </c>
      <c r="CP95">
        <f>SUM('CDF (2475)'!GP95,'CDF (4975)'!GP95,,'CDF (975)'!GP95,'CDF (475)'!GP95)</f>
        <v>-3.605742900510891</v>
      </c>
      <c r="CQ95">
        <f>SUM('CDF (2475)'!GQ95,'CDF (4975)'!GQ95,,'CDF (975)'!GQ95,'CDF (475)'!GQ95)</f>
        <v>-3.6446729166608574</v>
      </c>
      <c r="CR95">
        <f>SUM('CDF (2475)'!GR95,'CDF (4975)'!GR95,,'CDF (975)'!GR95,'CDF (475)'!GR95)</f>
        <v>-3.6852612060830094</v>
      </c>
      <c r="CS95">
        <f>SUM('CDF (2475)'!GS95,'CDF (4975)'!GS95,,'CDF (975)'!GS95,'CDF (475)'!GS95)</f>
        <v>-3.7274767271897491</v>
      </c>
      <c r="CT95">
        <f>SUM('CDF (2475)'!GT95,'CDF (4975)'!GT95,,'CDF (975)'!GT95,'CDF (475)'!GT95)</f>
        <v>-3.7712890387153584</v>
      </c>
      <c r="CU95">
        <f>SUM('CDF (2475)'!GU95,'CDF (4975)'!GU95,,'CDF (975)'!GU95,'CDF (475)'!GU95)</f>
        <v>-3.8166682874706797</v>
      </c>
      <c r="CV95">
        <f>SUM('CDF (2475)'!GV95,'CDF (4975)'!GV95,,'CDF (975)'!GV95,'CDF (475)'!GV95)</f>
        <v>-3.863585196361035</v>
      </c>
      <c r="CW95">
        <f>SUM('CDF (2475)'!GW95,'CDF (4975)'!GW95,,'CDF (975)'!GW95,'CDF (475)'!GW95)</f>
        <v>-3.9120110526614029</v>
      </c>
      <c r="CX95">
        <f>SUM('CDF (2475)'!GX95,'CDF (4975)'!GX95,,'CDF (975)'!GX95,'CDF (475)'!GX95)</f>
        <v>-3.9619176965431029</v>
      </c>
      <c r="CY95">
        <f>SUM('CDF (2475)'!GY95,'CDF (4975)'!GY95,,'CDF (975)'!GY95,'CDF (475)'!GY95)</f>
        <v>-4.0132775098463034</v>
      </c>
      <c r="CZ95">
        <f>SUM('CDF (2475)'!GZ95,'CDF (4975)'!GZ95,,'CDF (975)'!GZ95,'CDF (475)'!GZ95)</f>
        <v>-4.0660634050928692</v>
      </c>
      <c r="DA95">
        <f>SUM('CDF (2475)'!HA95,'CDF (4975)'!HA95,,'CDF (975)'!HA95,'CDF (475)'!HA95)</f>
        <v>-4.1202488147340803</v>
      </c>
      <c r="DB95">
        <f>SUM('CDF (2475)'!HB95,'CDF (4975)'!HB95,,'CDF (975)'!HB95,'CDF (475)'!HB95)</f>
        <v>-4.1758076806280586</v>
      </c>
      <c r="DC95">
        <f>SUM('CDF (2475)'!HC95,'CDF (4975)'!HC95,,'CDF (975)'!HC95,'CDF (475)'!HC95)</f>
        <v>-4.2327144437416537</v>
      </c>
      <c r="DD95">
        <f>SUM('CDF (2475)'!HD95,'CDF (4975)'!HD95,,'CDF (975)'!HD95,'CDF (475)'!HD95)</f>
        <v>-4.2909440340718294</v>
      </c>
    </row>
    <row r="96" spans="7:108" x14ac:dyDescent="0.3">
      <c r="G96" s="11">
        <f>'CDF (2475)'!G96</f>
        <v>0.31003800000000009</v>
      </c>
      <c r="H96">
        <f>SUM('CDF (2475)'!DH96,'CDF (4975)'!DH96,,'CDF (975)'!DH96,'CDF (475)'!DH96)</f>
        <v>-12.139840705283447</v>
      </c>
      <c r="I96">
        <f>SUM('CDF (2475)'!DI96,'CDF (4975)'!DI96,,'CDF (975)'!DI96,'CDF (475)'!DI96)</f>
        <v>-11.809880289222663</v>
      </c>
      <c r="J96">
        <f>SUM('CDF (2475)'!DJ96,'CDF (4975)'!DJ96,,'CDF (975)'!DJ96,'CDF (475)'!DJ96)</f>
        <v>-11.48873688045331</v>
      </c>
      <c r="K96">
        <f>SUM('CDF (2475)'!DK96,'CDF (4975)'!DK96,,'CDF (975)'!DK96,'CDF (475)'!DK96)</f>
        <v>-11.176232022478754</v>
      </c>
      <c r="L96">
        <f>SUM('CDF (2475)'!DL96,'CDF (4975)'!DL96,,'CDF (975)'!DL96,'CDF (475)'!DL96)</f>
        <v>-10.872191114462089</v>
      </c>
      <c r="M96">
        <f>SUM('CDF (2475)'!DM96,'CDF (4975)'!DM96,,'CDF (975)'!DM96,'CDF (475)'!DM96)</f>
        <v>-10.576443319596338</v>
      </c>
      <c r="N96">
        <f>SUM('CDF (2475)'!DN96,'CDF (4975)'!DN96,,'CDF (975)'!DN96,'CDF (475)'!DN96)</f>
        <v>-10.288821476016679</v>
      </c>
      <c r="O96">
        <f>SUM('CDF (2475)'!DO96,'CDF (4975)'!DO96,,'CDF (975)'!DO96,'CDF (475)'!DO96)</f>
        <v>-10.009162010166605</v>
      </c>
      <c r="P96">
        <f>SUM('CDF (2475)'!DP96,'CDF (4975)'!DP96,,'CDF (975)'!DP96,'CDF (475)'!DP96)</f>
        <v>-9.7373048525335335</v>
      </c>
      <c r="Q96">
        <f>SUM('CDF (2475)'!DQ96,'CDF (4975)'!DQ96,,'CDF (975)'!DQ96,'CDF (475)'!DQ96)</f>
        <v>-9.4730933556731394</v>
      </c>
      <c r="R96">
        <f>SUM('CDF (2475)'!DR96,'CDF (4975)'!DR96,,'CDF (975)'!DR96,'CDF (475)'!DR96)</f>
        <v>-9.2163742144449383</v>
      </c>
      <c r="S96">
        <f>SUM('CDF (2475)'!DS96,'CDF (4975)'!DS96,,'CDF (975)'!DS96,'CDF (475)'!DS96)</f>
        <v>-8.9669973883852379</v>
      </c>
      <c r="T96">
        <f>SUM('CDF (2475)'!DT96,'CDF (4975)'!DT96,,'CDF (975)'!DT96,'CDF (475)'!DT96)</f>
        <v>-8.7248160261462608</v>
      </c>
      <c r="U96">
        <f>SUM('CDF (2475)'!DU96,'CDF (4975)'!DU96,,'CDF (975)'!DU96,'CDF (475)'!DU96)</f>
        <v>-8.4896863919336241</v>
      </c>
      <c r="V96">
        <f>SUM('CDF (2475)'!DV96,'CDF (4975)'!DV96,,'CDF (975)'!DV96,'CDF (475)'!DV96)</f>
        <v>-8.2614677938768573</v>
      </c>
      <c r="W96">
        <f>SUM('CDF (2475)'!DW96,'CDF (4975)'!DW96,,'CDF (975)'!DW96,'CDF (475)'!DW96)</f>
        <v>-8.0400225142705377</v>
      </c>
      <c r="X96">
        <f>SUM('CDF (2475)'!DX96,'CDF (4975)'!DX96,,'CDF (975)'!DX96,'CDF (475)'!DX96)</f>
        <v>-7.8252157416260539</v>
      </c>
      <c r="Y96">
        <f>SUM('CDF (2475)'!DY96,'CDF (4975)'!DY96,,'CDF (975)'!DY96,'CDF (475)'!DY96)</f>
        <v>-7.6169155044765233</v>
      </c>
      <c r="Z96">
        <f>SUM('CDF (2475)'!DZ96,'CDF (4975)'!DZ96,,'CDF (975)'!DZ96,'CDF (475)'!DZ96)</f>
        <v>-7.4149926068796441</v>
      </c>
      <c r="AA96">
        <f>SUM('CDF (2475)'!EA96,'CDF (4975)'!EA96,,'CDF (975)'!EA96,'CDF (475)'!EA96)</f>
        <v>-7.2193205655654804</v>
      </c>
      <c r="AB96">
        <f>SUM('CDF (2475)'!EB96,'CDF (4975)'!EB96,,'CDF (975)'!EB96,'CDF (475)'!EB96)</f>
        <v>-7.0297755486783737</v>
      </c>
      <c r="AC96">
        <f>SUM('CDF (2475)'!EC96,'CDF (4975)'!EC96,,'CDF (975)'!EC96,'CDF (475)'!EC96)</f>
        <v>-6.8462363160640134</v>
      </c>
      <c r="AD96">
        <f>SUM('CDF (2475)'!ED96,'CDF (4975)'!ED96,,'CDF (975)'!ED96,'CDF (475)'!ED96)</f>
        <v>-6.6685841610547794</v>
      </c>
      <c r="AE96">
        <f>SUM('CDF (2475)'!EE96,'CDF (4975)'!EE96,,'CDF (975)'!EE96,'CDF (475)'!EE96)</f>
        <v>-6.4967028537081326</v>
      </c>
      <c r="AF96">
        <f>SUM('CDF (2475)'!EF96,'CDF (4975)'!EF96,,'CDF (975)'!EF96,'CDF (475)'!EF96)</f>
        <v>-6.3304785854547116</v>
      </c>
      <c r="AG96">
        <f>SUM('CDF (2475)'!EG96,'CDF (4975)'!EG96,,'CDF (975)'!EG96,'CDF (475)'!EG96)</f>
        <v>-6.1697999151143641</v>
      </c>
      <c r="AH96">
        <f>SUM('CDF (2475)'!EH96,'CDF (4975)'!EH96,,'CDF (975)'!EH96,'CDF (475)'!EH96)</f>
        <v>-6.0145577162398505</v>
      </c>
      <c r="AI96">
        <f>SUM('CDF (2475)'!EI96,'CDF (4975)'!EI96,,'CDF (975)'!EI96,'CDF (475)'!EI96)</f>
        <v>-5.8646451257496874</v>
      </c>
      <c r="AJ96">
        <f>SUM('CDF (2475)'!EJ96,'CDF (4975)'!EJ96,,'CDF (975)'!EJ96,'CDF (475)'!EJ96)</f>
        <v>-5.7199574938127755</v>
      </c>
      <c r="AK96">
        <f>SUM('CDF (2475)'!EK96,'CDF (4975)'!EK96,,'CDF (975)'!EK96,'CDF (475)'!EK96)</f>
        <v>-5.5803923349489652</v>
      </c>
      <c r="AL96">
        <f>SUM('CDF (2475)'!EL96,'CDF (4975)'!EL96,,'CDF (975)'!EL96,'CDF (475)'!EL96)</f>
        <v>-5.4458492803110419</v>
      </c>
      <c r="AM96">
        <f>SUM('CDF (2475)'!EM96,'CDF (4975)'!EM96,,'CDF (975)'!EM96,'CDF (475)'!EM96)</f>
        <v>-5.3162300311147597</v>
      </c>
      <c r="AN96">
        <f>SUM('CDF (2475)'!EN96,'CDF (4975)'!EN96,,'CDF (975)'!EN96,'CDF (475)'!EN96)</f>
        <v>-5.1914383131848281</v>
      </c>
      <c r="AO96">
        <f>SUM('CDF (2475)'!EO96,'CDF (4975)'!EO96,,'CDF (975)'!EO96,'CDF (475)'!EO96)</f>
        <v>-5.0713798325858424</v>
      </c>
      <c r="AP96">
        <f>SUM('CDF (2475)'!EP96,'CDF (4975)'!EP96,,'CDF (975)'!EP96,'CDF (475)'!EP96)</f>
        <v>-4.9559622323082912</v>
      </c>
      <c r="AQ96">
        <f>SUM('CDF (2475)'!EQ96,'CDF (4975)'!EQ96,,'CDF (975)'!EQ96,'CDF (475)'!EQ96)</f>
        <v>-4.8450950499807446</v>
      </c>
      <c r="AR96">
        <f>SUM('CDF (2475)'!ER96,'CDF (4975)'!ER96,,'CDF (975)'!ER96,'CDF (475)'!ER96)</f>
        <v>-4.7386896765803552</v>
      </c>
      <c r="AS96">
        <f>SUM('CDF (2475)'!ES96,'CDF (4975)'!ES96,,'CDF (975)'!ES96,'CDF (475)'!ES96)</f>
        <v>-4.6366593161147938</v>
      </c>
      <c r="AT96">
        <f>SUM('CDF (2475)'!ET96,'CDF (4975)'!ET96,,'CDF (975)'!ET96,'CDF (475)'!ET96)</f>
        <v>-4.5389189462495629</v>
      </c>
      <c r="AU96">
        <f>SUM('CDF (2475)'!EU96,'CDF (4975)'!EU96,,'CDF (975)'!EU96,'CDF (475)'!EU96)</f>
        <v>-4.4453852798555404</v>
      </c>
      <c r="AV96">
        <f>SUM('CDF (2475)'!EV96,'CDF (4975)'!EV96,,'CDF (975)'!EV96,'CDF (475)'!EV96)</f>
        <v>-4.3559767274525019</v>
      </c>
      <c r="AW96">
        <f>SUM('CDF (2475)'!EW96,'CDF (4975)'!EW96,,'CDF (975)'!EW96,'CDF (475)'!EW96)</f>
        <v>-4.2706133605250347</v>
      </c>
      <c r="AX96">
        <f>SUM('CDF (2475)'!EX96,'CDF (4975)'!EX96,,'CDF (975)'!EX96,'CDF (475)'!EX96)</f>
        <v>-4.1892168756881301</v>
      </c>
      <c r="AY96">
        <f>SUM('CDF (2475)'!EY96,'CDF (4975)'!EY96,,'CDF (975)'!EY96,'CDF (475)'!EY96)</f>
        <v>-4.1117105596804269</v>
      </c>
      <c r="AZ96">
        <f>SUM('CDF (2475)'!EZ96,'CDF (4975)'!EZ96,,'CDF (975)'!EZ96,'CDF (475)'!EZ96)</f>
        <v>-4.0380192551637633</v>
      </c>
      <c r="BA96">
        <f>SUM('CDF (2475)'!FA96,'CDF (4975)'!FA96,,'CDF (975)'!FA96,'CDF (475)'!FA96)</f>
        <v>-3.9680693273084104</v>
      </c>
      <c r="BB96">
        <f>SUM('CDF (2475)'!FB96,'CDF (4975)'!FB96,,'CDF (975)'!FB96,'CDF (475)'!FB96)</f>
        <v>-3.9017886311439529</v>
      </c>
      <c r="BC96">
        <f>SUM('CDF (2475)'!FC96,'CDF (4975)'!FC96,,'CDF (975)'!FC96,'CDF (475)'!FC96)</f>
        <v>-3.8391064796564502</v>
      </c>
      <c r="BD96">
        <f>SUM('CDF (2475)'!FD96,'CDF (4975)'!FD96,,'CDF (975)'!FD96,'CDF (475)'!FD96)</f>
        <v>-3.7799536126130566</v>
      </c>
      <c r="BE96">
        <f>SUM('CDF (2475)'!FE96,'CDF (4975)'!FE96,,'CDF (975)'!FE96,'CDF (475)'!FE96)</f>
        <v>-3.7242621660958659</v>
      </c>
      <c r="BF96">
        <f>SUM('CDF (2475)'!FF96,'CDF (4975)'!FF96,,'CDF (975)'!FF96,'CDF (475)'!FF96)</f>
        <v>-3.6719656427273364</v>
      </c>
      <c r="BG96">
        <f>SUM('CDF (2475)'!FG96,'CDF (4975)'!FG96,,'CDF (975)'!FG96,'CDF (475)'!FG96)</f>
        <v>-3.6229988825700761</v>
      </c>
      <c r="BH96">
        <f>SUM('CDF (2475)'!FH96,'CDF (4975)'!FH96,,'CDF (975)'!FH96,'CDF (475)'!FH96)</f>
        <v>-3.5772980346843735</v>
      </c>
      <c r="BI96">
        <f>SUM('CDF (2475)'!FI96,'CDF (4975)'!FI96,,'CDF (975)'!FI96,'CDF (475)'!FI96)</f>
        <v>-3.5348005293273208</v>
      </c>
      <c r="BJ96">
        <f>SUM('CDF (2475)'!FJ96,'CDF (4975)'!FJ96,,'CDF (975)'!FJ96,'CDF (475)'!FJ96)</f>
        <v>-3.4954450507777546</v>
      </c>
      <c r="BK96">
        <f>SUM('CDF (2475)'!FK96,'CDF (4975)'!FK96,,'CDF (975)'!FK96,'CDF (475)'!FK96)</f>
        <v>-3.4591715107718253</v>
      </c>
      <c r="BL96">
        <f>SUM('CDF (2475)'!FL96,'CDF (4975)'!FL96,,'CDF (975)'!FL96,'CDF (475)'!FL96)</f>
        <v>-3.4259210225343848</v>
      </c>
      <c r="BM96">
        <f>SUM('CDF (2475)'!FM96,'CDF (4975)'!FM96,,'CDF (975)'!FM96,'CDF (475)'!FM96)</f>
        <v>-3.3956358753917049</v>
      </c>
      <c r="BN96">
        <f>SUM('CDF (2475)'!FN96,'CDF (4975)'!FN96,,'CDF (975)'!FN96,'CDF (475)'!FN96)</f>
        <v>-3.3682595099516206</v>
      </c>
      <c r="BO96">
        <f>SUM('CDF (2475)'!FO96,'CDF (4975)'!FO96,,'CDF (975)'!FO96,'CDF (475)'!FO96)</f>
        <v>-3.3437364938374134</v>
      </c>
      <c r="BP96">
        <f>SUM('CDF (2475)'!FP96,'CDF (4975)'!FP96,,'CDF (975)'!FP96,'CDF (475)'!FP96)</f>
        <v>-3.3220124979622274</v>
      </c>
      <c r="BQ96">
        <f>SUM('CDF (2475)'!FQ96,'CDF (4975)'!FQ96,,'CDF (975)'!FQ96,'CDF (475)'!FQ96)</f>
        <v>-3.3030342733311358</v>
      </c>
      <c r="BR96">
        <f>SUM('CDF (2475)'!FR96,'CDF (4975)'!FR96,,'CDF (975)'!FR96,'CDF (475)'!FR96)</f>
        <v>-3.2867496283583026</v>
      </c>
      <c r="BS96">
        <f>SUM('CDF (2475)'!FS96,'CDF (4975)'!FS96,,'CDF (975)'!FS96,'CDF (475)'!FS96)</f>
        <v>-3.2731074066870702</v>
      </c>
      <c r="BT96">
        <f>SUM('CDF (2475)'!FT96,'CDF (4975)'!FT96,,'CDF (975)'!FT96,'CDF (475)'!FT96)</f>
        <v>-3.2620574655010603</v>
      </c>
      <c r="BU96">
        <f>SUM('CDF (2475)'!FU96,'CDF (4975)'!FU96,,'CDF (975)'!FU96,'CDF (475)'!FU96)</f>
        <v>-3.2535506543147816</v>
      </c>
      <c r="BV96">
        <f>SUM('CDF (2475)'!FV96,'CDF (4975)'!FV96,,'CDF (975)'!FV96,'CDF (475)'!FV96)</f>
        <v>-3.2475387942324367</v>
      </c>
      <c r="BW96">
        <f>SUM('CDF (2475)'!FW96,'CDF (4975)'!FW96,,'CDF (975)'!FW96,'CDF (475)'!FW96)</f>
        <v>-3.2439746576639945</v>
      </c>
      <c r="BX96">
        <f>SUM('CDF (2475)'!FX96,'CDF (4975)'!FX96,,'CDF (975)'!FX96,'CDF (475)'!FX96)</f>
        <v>-3.242811948487847</v>
      </c>
      <c r="BY96">
        <f>SUM('CDF (2475)'!FY96,'CDF (4975)'!FY96,,'CDF (975)'!FY96,'CDF (475)'!FY96)</f>
        <v>-3.2440052826496197</v>
      </c>
      <c r="BZ96">
        <f>SUM('CDF (2475)'!FZ96,'CDF (4975)'!FZ96,,'CDF (975)'!FZ96,'CDF (475)'!FZ96)</f>
        <v>-3.2475101691870329</v>
      </c>
      <c r="CA96">
        <f>SUM('CDF (2475)'!GA96,'CDF (4975)'!GA96,,'CDF (975)'!GA96,'CDF (475)'!GA96)</f>
        <v>-3.2532829916709169</v>
      </c>
      <c r="CB96">
        <f>SUM('CDF (2475)'!GB96,'CDF (4975)'!GB96,,'CDF (975)'!GB96,'CDF (475)'!GB96)</f>
        <v>-3.2612809900527298</v>
      </c>
      <c r="CC96">
        <f>SUM('CDF (2475)'!GC96,'CDF (4975)'!GC96,,'CDF (975)'!GC96,'CDF (475)'!GC96)</f>
        <v>-3.2714622429092306</v>
      </c>
      <c r="CD96">
        <f>SUM('CDF (2475)'!GD96,'CDF (4975)'!GD96,,'CDF (975)'!GD96,'CDF (475)'!GD96)</f>
        <v>-3.2837856500751093</v>
      </c>
      <c r="CE96">
        <f>SUM('CDF (2475)'!GE96,'CDF (4975)'!GE96,,'CDF (975)'!GE96,'CDF (475)'!GE96)</f>
        <v>-3.2982109156546797</v>
      </c>
      <c r="CF96">
        <f>SUM('CDF (2475)'!GF96,'CDF (4975)'!GF96,,'CDF (975)'!GF96,'CDF (475)'!GF96)</f>
        <v>-3.3146985314039052</v>
      </c>
      <c r="CG96">
        <f>SUM('CDF (2475)'!GG96,'CDF (4975)'!GG96,,'CDF (975)'!GG96,'CDF (475)'!GG96)</f>
        <v>-3.3332097604742894</v>
      </c>
      <c r="CH96">
        <f>SUM('CDF (2475)'!GH96,'CDF (4975)'!GH96,,'CDF (975)'!GH96,'CDF (475)'!GH96)</f>
        <v>-3.3537066215103217</v>
      </c>
      <c r="CI96">
        <f>SUM('CDF (2475)'!GI96,'CDF (4975)'!GI96,,'CDF (975)'!GI96,'CDF (475)'!GI96)</f>
        <v>-3.3761518730924194</v>
      </c>
      <c r="CJ96">
        <f>SUM('CDF (2475)'!GJ96,'CDF (4975)'!GJ96,,'CDF (975)'!GJ96,'CDF (475)'!GJ96)</f>
        <v>-3.4005089985174815</v>
      </c>
      <c r="CK96">
        <f>SUM('CDF (2475)'!GK96,'CDF (4975)'!GK96,,'CDF (975)'!GK96,'CDF (475)'!GK96)</f>
        <v>-3.4267421909093216</v>
      </c>
      <c r="CL96">
        <f>SUM('CDF (2475)'!GL96,'CDF (4975)'!GL96,,'CDF (975)'!GL96,'CDF (475)'!GL96)</f>
        <v>-3.454816338651546</v>
      </c>
      <c r="CM96">
        <f>SUM('CDF (2475)'!GM96,'CDF (4975)'!GM96,,'CDF (975)'!GM96,'CDF (475)'!GM96)</f>
        <v>-3.4846970111354807</v>
      </c>
      <c r="CN96">
        <f>SUM('CDF (2475)'!GN96,'CDF (4975)'!GN96,,'CDF (975)'!GN96,'CDF (475)'!GN96)</f>
        <v>-3.5163504448160228</v>
      </c>
      <c r="CO96">
        <f>SUM('CDF (2475)'!GO96,'CDF (4975)'!GO96,,'CDF (975)'!GO96,'CDF (475)'!GO96)</f>
        <v>-3.549743529568461</v>
      </c>
      <c r="CP96">
        <f>SUM('CDF (2475)'!GP96,'CDF (4975)'!GP96,,'CDF (975)'!GP96,'CDF (475)'!GP96)</f>
        <v>-3.5848437953393884</v>
      </c>
      <c r="CQ96">
        <f>SUM('CDF (2475)'!GQ96,'CDF (4975)'!GQ96,,'CDF (975)'!GQ96,'CDF (475)'!GQ96)</f>
        <v>-3.6216193990851413</v>
      </c>
      <c r="CR96">
        <f>SUM('CDF (2475)'!GR96,'CDF (4975)'!GR96,,'CDF (975)'!GR96,'CDF (475)'!GR96)</f>
        <v>-3.6600391119911766</v>
      </c>
      <c r="CS96">
        <f>SUM('CDF (2475)'!GS96,'CDF (4975)'!GS96,,'CDF (975)'!GS96,'CDF (475)'!GS96)</f>
        <v>-3.700072306966137</v>
      </c>
      <c r="CT96">
        <f>SUM('CDF (2475)'!GT96,'CDF (4975)'!GT96,,'CDF (975)'!GT96,'CDF (475)'!GT96)</f>
        <v>-3.7416889464043388</v>
      </c>
      <c r="CU96">
        <f>SUM('CDF (2475)'!GU96,'CDF (4975)'!GU96,,'CDF (975)'!GU96,'CDF (475)'!GU96)</f>
        <v>-3.7848595702106804</v>
      </c>
      <c r="CV96">
        <f>SUM('CDF (2475)'!GV96,'CDF (4975)'!GV96,,'CDF (975)'!GV96,'CDF (475)'!GV96)</f>
        <v>-3.8295552840820575</v>
      </c>
      <c r="CW96">
        <f>SUM('CDF (2475)'!GW96,'CDF (4975)'!GW96,,'CDF (975)'!GW96,'CDF (475)'!GW96)</f>
        <v>-3.8757477480395224</v>
      </c>
      <c r="CX96">
        <f>SUM('CDF (2475)'!GX96,'CDF (4975)'!GX96,,'CDF (975)'!GX96,'CDF (475)'!GX96)</f>
        <v>-3.9234091652055381</v>
      </c>
      <c r="CY96">
        <f>SUM('CDF (2475)'!GY96,'CDF (4975)'!GY96,,'CDF (975)'!GY96,'CDF (475)'!GY96)</f>
        <v>-3.9725122708208662</v>
      </c>
      <c r="CZ96">
        <f>SUM('CDF (2475)'!GZ96,'CDF (4975)'!GZ96,,'CDF (975)'!GZ96,'CDF (475)'!GZ96)</f>
        <v>-4.023030321495682</v>
      </c>
      <c r="DA96">
        <f>SUM('CDF (2475)'!HA96,'CDF (4975)'!HA96,,'CDF (975)'!HA96,'CDF (475)'!HA96)</f>
        <v>-4.0749370846896884</v>
      </c>
      <c r="DB96">
        <f>SUM('CDF (2475)'!HB96,'CDF (4975)'!HB96,,'CDF (975)'!HB96,'CDF (475)'!HB96)</f>
        <v>-4.128206828416106</v>
      </c>
      <c r="DC96">
        <f>SUM('CDF (2475)'!HC96,'CDF (4975)'!HC96,,'CDF (975)'!HC96,'CDF (475)'!HC96)</f>
        <v>-4.1828143111645462</v>
      </c>
      <c r="DD96">
        <f>SUM('CDF (2475)'!HD96,'CDF (4975)'!HD96,,'CDF (975)'!HD96,'CDF (475)'!HD96)</f>
        <v>-4.238734772037831</v>
      </c>
    </row>
    <row r="97" spans="7:108" x14ac:dyDescent="0.3">
      <c r="G97" s="11">
        <f>'CDF (2475)'!G97</f>
        <v>0.31337066666666674</v>
      </c>
      <c r="H97">
        <f>SUM('CDF (2475)'!DH97,'CDF (4975)'!DH97,,'CDF (975)'!DH97,'CDF (475)'!DH97)</f>
        <v>-12.161876001573376</v>
      </c>
      <c r="I97">
        <f>SUM('CDF (2475)'!DI97,'CDF (4975)'!DI97,,'CDF (975)'!DI97,'CDF (475)'!DI97)</f>
        <v>-11.834752705492065</v>
      </c>
      <c r="J97">
        <f>SUM('CDF (2475)'!DJ97,'CDF (4975)'!DJ97,,'CDF (975)'!DJ97,'CDF (475)'!DJ97)</f>
        <v>-11.516304163963264</v>
      </c>
      <c r="K97">
        <f>SUM('CDF (2475)'!DK97,'CDF (4975)'!DK97,,'CDF (975)'!DK97,'CDF (475)'!DK97)</f>
        <v>-11.206355473910616</v>
      </c>
      <c r="L97">
        <f>SUM('CDF (2475)'!DL97,'CDF (4975)'!DL97,,'CDF (975)'!DL97,'CDF (475)'!DL97)</f>
        <v>-10.904735503438323</v>
      </c>
      <c r="M97">
        <f>SUM('CDF (2475)'!DM97,'CDF (4975)'!DM97,,'CDF (975)'!DM97,'CDF (475)'!DM97)</f>
        <v>-10.611276802149986</v>
      </c>
      <c r="N97">
        <f>SUM('CDF (2475)'!DN97,'CDF (4975)'!DN97,,'CDF (975)'!DN97,'CDF (475)'!DN97)</f>
        <v>-10.32581551396134</v>
      </c>
      <c r="O97">
        <f>SUM('CDF (2475)'!DO97,'CDF (4975)'!DO97,,'CDF (975)'!DO97,'CDF (475)'!DO97)</f>
        <v>-10.04819129232037</v>
      </c>
      <c r="P97">
        <f>SUM('CDF (2475)'!DP97,'CDF (4975)'!DP97,,'CDF (975)'!DP97,'CDF (475)'!DP97)</f>
        <v>-9.7782472177519981</v>
      </c>
      <c r="Q97">
        <f>SUM('CDF (2475)'!DQ97,'CDF (4975)'!DQ97,,'CDF (975)'!DQ97,'CDF (475)'!DQ97)</f>
        <v>-9.5158297176481277</v>
      </c>
      <c r="R97">
        <f>SUM('CDF (2475)'!DR97,'CDF (4975)'!DR97,,'CDF (975)'!DR97,'CDF (475)'!DR97)</f>
        <v>-9.2607884882269662</v>
      </c>
      <c r="S97">
        <f>SUM('CDF (2475)'!DS97,'CDF (4975)'!DS97,,'CDF (975)'!DS97,'CDF (475)'!DS97)</f>
        <v>-9.0129764185891599</v>
      </c>
      <c r="T97">
        <f>SUM('CDF (2475)'!DT97,'CDF (4975)'!DT97,,'CDF (975)'!DT97,'CDF (475)'!DT97)</f>
        <v>-8.7722495168008141</v>
      </c>
      <c r="U97">
        <f>SUM('CDF (2475)'!DU97,'CDF (4975)'!DU97,,'CDF (975)'!DU97,'CDF (475)'!DU97)</f>
        <v>-8.5384668379367881</v>
      </c>
      <c r="V97">
        <f>SUM('CDF (2475)'!DV97,'CDF (4975)'!DV97,,'CDF (975)'!DV97,'CDF (475)'!DV97)</f>
        <v>-8.31149041402014</v>
      </c>
      <c r="W97">
        <f>SUM('CDF (2475)'!DW97,'CDF (4975)'!DW97,,'CDF (975)'!DW97,'CDF (475)'!DW97)</f>
        <v>-8.0911851857963892</v>
      </c>
      <c r="X97">
        <f>SUM('CDF (2475)'!DX97,'CDF (4975)'!DX97,,'CDF (975)'!DX97,'CDF (475)'!DX97)</f>
        <v>-7.8774189362836351</v>
      </c>
      <c r="Y97">
        <f>SUM('CDF (2475)'!DY97,'CDF (4975)'!DY97,,'CDF (975)'!DY97,'CDF (475)'!DY97)</f>
        <v>-7.6700622260420861</v>
      </c>
      <c r="Z97">
        <f>SUM('CDF (2475)'!DZ97,'CDF (4975)'!DZ97,,'CDF (975)'!DZ97,'CDF (475)'!DZ97)</f>
        <v>-7.4689883301086617</v>
      </c>
      <c r="AA97">
        <f>SUM('CDF (2475)'!EA97,'CDF (4975)'!EA97,,'CDF (975)'!EA97,'CDF (475)'!EA97)</f>
        <v>-7.274073176544662</v>
      </c>
      <c r="AB97">
        <f>SUM('CDF (2475)'!EB97,'CDF (4975)'!EB97,,'CDF (975)'!EB97,'CDF (475)'!EB97)</f>
        <v>-7.0851952865464494</v>
      </c>
      <c r="AC97">
        <f>SUM('CDF (2475)'!EC97,'CDF (4975)'!EC97,,'CDF (975)'!EC97,'CDF (475)'!EC97)</f>
        <v>-6.9022357160710506</v>
      </c>
      <c r="AD97">
        <f>SUM('CDF (2475)'!ED97,'CDF (4975)'!ED97,,'CDF (975)'!ED97,'CDF (475)'!ED97)</f>
        <v>-6.725077998930562</v>
      </c>
      <c r="AE97">
        <f>SUM('CDF (2475)'!EE97,'CDF (4975)'!EE97,,'CDF (975)'!EE97,'CDF (475)'!EE97)</f>
        <v>-6.5536080913108616</v>
      </c>
      <c r="AF97">
        <f>SUM('CDF (2475)'!EF97,'CDF (4975)'!EF97,,'CDF (975)'!EF97,'CDF (475)'!EF97)</f>
        <v>-6.3877143176720059</v>
      </c>
      <c r="AG97">
        <f>SUM('CDF (2475)'!EG97,'CDF (4975)'!EG97,,'CDF (975)'!EG97,'CDF (475)'!EG97)</f>
        <v>-6.2272873179891945</v>
      </c>
      <c r="AH97">
        <f>SUM('CDF (2475)'!EH97,'CDF (4975)'!EH97,,'CDF (975)'!EH97,'CDF (475)'!EH97)</f>
        <v>-6.0722199962947636</v>
      </c>
      <c r="AI97">
        <f>SUM('CDF (2475)'!EI97,'CDF (4975)'!EI97,,'CDF (975)'!EI97,'CDF (475)'!EI97)</f>
        <v>-5.9224074704831917</v>
      </c>
      <c r="AJ97">
        <f>SUM('CDF (2475)'!EJ97,'CDF (4975)'!EJ97,,'CDF (975)'!EJ97,'CDF (475)'!EJ97)</f>
        <v>-5.7777470233424282</v>
      </c>
      <c r="AK97">
        <f>SUM('CDF (2475)'!EK97,'CDF (4975)'!EK97,,'CDF (975)'!EK97,'CDF (475)'!EK97)</f>
        <v>-5.638138054776296</v>
      </c>
      <c r="AL97">
        <f>SUM('CDF (2475)'!EL97,'CDF (4975)'!EL97,,'CDF (975)'!EL97,'CDF (475)'!EL97)</f>
        <v>-5.5034820351839242</v>
      </c>
      <c r="AM97">
        <f>SUM('CDF (2475)'!EM97,'CDF (4975)'!EM97,,'CDF (975)'!EM97,'CDF (475)'!EM97)</f>
        <v>-5.3736824599634403</v>
      </c>
      <c r="AN97">
        <f>SUM('CDF (2475)'!EN97,'CDF (4975)'!EN97,,'CDF (975)'!EN97,'CDF (475)'!EN97)</f>
        <v>-5.248644805108305</v>
      </c>
      <c r="AO97">
        <f>SUM('CDF (2475)'!EO97,'CDF (4975)'!EO97,,'CDF (975)'!EO97,'CDF (475)'!EO97)</f>
        <v>-5.1282764838658226</v>
      </c>
      <c r="AP97">
        <f>SUM('CDF (2475)'!EP97,'CDF (4975)'!EP97,,'CDF (975)'!EP97,'CDF (475)'!EP97)</f>
        <v>-5.0124868044283577</v>
      </c>
      <c r="AQ97">
        <f>SUM('CDF (2475)'!EQ97,'CDF (4975)'!EQ97,,'CDF (975)'!EQ97,'CDF (475)'!EQ97)</f>
        <v>-4.9011869286289116</v>
      </c>
      <c r="AR97">
        <f>SUM('CDF (2475)'!ER97,'CDF (4975)'!ER97,,'CDF (975)'!ER97,'CDF (475)'!ER97)</f>
        <v>-4.79428983161361</v>
      </c>
      <c r="AS97">
        <f>SUM('CDF (2475)'!ES97,'CDF (4975)'!ES97,,'CDF (975)'!ES97,'CDF (475)'!ES97)</f>
        <v>-4.6917102624646319</v>
      </c>
      <c r="AT97">
        <f>SUM('CDF (2475)'!ET97,'CDF (4975)'!ET97,,'CDF (975)'!ET97,'CDF (475)'!ET97)</f>
        <v>-4.5933647057480034</v>
      </c>
      <c r="AU97">
        <f>SUM('CDF (2475)'!EU97,'CDF (4975)'!EU97,,'CDF (975)'!EU97,'CDF (475)'!EU97)</f>
        <v>-4.4991713439614749</v>
      </c>
      <c r="AV97">
        <f>SUM('CDF (2475)'!EV97,'CDF (4975)'!EV97,,'CDF (975)'!EV97,'CDF (475)'!EV97)</f>
        <v>-4.40905002085867</v>
      </c>
      <c r="AW97">
        <f>SUM('CDF (2475)'!EW97,'CDF (4975)'!EW97,,'CDF (975)'!EW97,'CDF (475)'!EW97)</f>
        <v>-4.3229222056262486</v>
      </c>
      <c r="AX97">
        <f>SUM('CDF (2475)'!EX97,'CDF (4975)'!EX97,,'CDF (975)'!EX97,'CDF (475)'!EX97)</f>
        <v>-4.2407109578918654</v>
      </c>
      <c r="AY97">
        <f>SUM('CDF (2475)'!EY97,'CDF (4975)'!EY97,,'CDF (975)'!EY97,'CDF (475)'!EY97)</f>
        <v>-4.1623408935411401</v>
      </c>
      <c r="AZ97">
        <f>SUM('CDF (2475)'!EZ97,'CDF (4975)'!EZ97,,'CDF (975)'!EZ97,'CDF (475)'!EZ97)</f>
        <v>-4.0877381513227569</v>
      </c>
      <c r="BA97">
        <f>SUM('CDF (2475)'!FA97,'CDF (4975)'!FA97,,'CDF (975)'!FA97,'CDF (475)'!FA97)</f>
        <v>-4.0168303602213866</v>
      </c>
      <c r="BB97">
        <f>SUM('CDF (2475)'!FB97,'CDF (4975)'!FB97,,'CDF (975)'!FB97,'CDF (475)'!FB97)</f>
        <v>-3.9495466075787249</v>
      </c>
      <c r="BC97">
        <f>SUM('CDF (2475)'!FC97,'CDF (4975)'!FC97,,'CDF (975)'!FC97,'CDF (475)'!FC97)</f>
        <v>-3.8858174079436814</v>
      </c>
      <c r="BD97">
        <f>SUM('CDF (2475)'!FD97,'CDF (4975)'!FD97,,'CDF (975)'!FD97,'CDF (475)'!FD97)</f>
        <v>-3.8255746726331932</v>
      </c>
      <c r="BE97">
        <f>SUM('CDF (2475)'!FE97,'CDF (4975)'!FE97,,'CDF (975)'!FE97,'CDF (475)'!FE97)</f>
        <v>-3.7687516799857343</v>
      </c>
      <c r="BF97">
        <f>SUM('CDF (2475)'!FF97,'CDF (4975)'!FF97,,'CDF (975)'!FF97,'CDF (475)'!FF97)</f>
        <v>-3.7152830462902569</v>
      </c>
      <c r="BG97">
        <f>SUM('CDF (2475)'!FG97,'CDF (4975)'!FG97,,'CDF (975)'!FG97,'CDF (475)'!FG97)</f>
        <v>-3.6651046973736414</v>
      </c>
      <c r="BH97">
        <f>SUM('CDF (2475)'!FH97,'CDF (4975)'!FH97,,'CDF (975)'!FH97,'CDF (475)'!FH97)</f>
        <v>-3.6181538408303129</v>
      </c>
      <c r="BI97">
        <f>SUM('CDF (2475)'!FI97,'CDF (4975)'!FI97,,'CDF (975)'!FI97,'CDF (475)'!FI97)</f>
        <v>-3.5743689388782296</v>
      </c>
      <c r="BJ97">
        <f>SUM('CDF (2475)'!FJ97,'CDF (4975)'!FJ97,,'CDF (975)'!FJ97,'CDF (475)'!FJ97)</f>
        <v>-3.5336896818257411</v>
      </c>
      <c r="BK97">
        <f>SUM('CDF (2475)'!FK97,'CDF (4975)'!FK97,,'CDF (975)'!FK97,'CDF (475)'!FK97)</f>
        <v>-3.4960569621344577</v>
      </c>
      <c r="BL97">
        <f>SUM('CDF (2475)'!FL97,'CDF (4975)'!FL97,,'CDF (975)'!FL97,'CDF (475)'!FL97)</f>
        <v>-3.4614128490635223</v>
      </c>
      <c r="BM97">
        <f>SUM('CDF (2475)'!FM97,'CDF (4975)'!FM97,,'CDF (975)'!FM97,'CDF (475)'!FM97)</f>
        <v>-3.4297005638812159</v>
      </c>
      <c r="BN97">
        <f>SUM('CDF (2475)'!FN97,'CDF (4975)'!FN97,,'CDF (975)'!FN97,'CDF (475)'!FN97)</f>
        <v>-3.4008644556301562</v>
      </c>
      <c r="BO97">
        <f>SUM('CDF (2475)'!FO97,'CDF (4975)'!FO97,,'CDF (975)'!FO97,'CDF (475)'!FO97)</f>
        <v>-3.3748499774327523</v>
      </c>
      <c r="BP97">
        <f>SUM('CDF (2475)'!FP97,'CDF (4975)'!FP97,,'CDF (975)'!FP97,'CDF (475)'!FP97)</f>
        <v>-3.3516036633239508</v>
      </c>
      <c r="BQ97">
        <f>SUM('CDF (2475)'!FQ97,'CDF (4975)'!FQ97,,'CDF (975)'!FQ97,'CDF (475)'!FQ97)</f>
        <v>-3.3310731055986658</v>
      </c>
      <c r="BR97">
        <f>SUM('CDF (2475)'!FR97,'CDF (4975)'!FR97,,'CDF (975)'!FR97,'CDF (475)'!FR97)</f>
        <v>-3.3132069326616054</v>
      </c>
      <c r="BS97">
        <f>SUM('CDF (2475)'!FS97,'CDF (4975)'!FS97,,'CDF (975)'!FS97,'CDF (475)'!FS97)</f>
        <v>-3.2979547873675825</v>
      </c>
      <c r="BT97">
        <f>SUM('CDF (2475)'!FT97,'CDF (4975)'!FT97,,'CDF (975)'!FT97,'CDF (475)'!FT97)</f>
        <v>-3.2852673058406712</v>
      </c>
      <c r="BU97">
        <f>SUM('CDF (2475)'!FU97,'CDF (4975)'!FU97,,'CDF (975)'!FU97,'CDF (475)'!FU97)</f>
        <v>-3.2750960967609171</v>
      </c>
      <c r="BV97">
        <f>SUM('CDF (2475)'!FV97,'CDF (4975)'!FV97,,'CDF (975)'!FV97,'CDF (475)'!FV97)</f>
        <v>-3.2673937211075854</v>
      </c>
      <c r="BW97">
        <f>SUM('CDF (2475)'!FW97,'CDF (4975)'!FW97,,'CDF (975)'!FW97,'CDF (475)'!FW97)</f>
        <v>-3.2621136723482316</v>
      </c>
      <c r="BX97">
        <f>SUM('CDF (2475)'!FX97,'CDF (4975)'!FX97,,'CDF (975)'!FX97,'CDF (475)'!FX97)</f>
        <v>-3.259210357063163</v>
      </c>
      <c r="BY97">
        <f>SUM('CDF (2475)'!FY97,'CDF (4975)'!FY97,,'CDF (975)'!FY97,'CDF (475)'!FY97)</f>
        <v>-3.2586390759951152</v>
      </c>
      <c r="BZ97">
        <f>SUM('CDF (2475)'!FZ97,'CDF (4975)'!FZ97,,'CDF (975)'!FZ97,'CDF (475)'!FZ97)</f>
        <v>-3.2603560055142244</v>
      </c>
      <c r="CA97">
        <f>SUM('CDF (2475)'!GA97,'CDF (4975)'!GA97,,'CDF (975)'!GA97,'CDF (475)'!GA97)</f>
        <v>-3.2643181794886829</v>
      </c>
      <c r="CB97">
        <f>SUM('CDF (2475)'!GB97,'CDF (4975)'!GB97,,'CDF (975)'!GB97,'CDF (475)'!GB97)</f>
        <v>-3.2704834715516515</v>
      </c>
      <c r="CC97">
        <f>SUM('CDF (2475)'!GC97,'CDF (4975)'!GC97,,'CDF (975)'!GC97,'CDF (475)'!GC97)</f>
        <v>-3.2788105777552454</v>
      </c>
      <c r="CD97">
        <f>SUM('CDF (2475)'!GD97,'CDF (4975)'!GD97,,'CDF (975)'!GD97,'CDF (475)'!GD97)</f>
        <v>-3.2892589996026858</v>
      </c>
      <c r="CE97">
        <f>SUM('CDF (2475)'!GE97,'CDF (4975)'!GE97,,'CDF (975)'!GE97,'CDF (475)'!GE97)</f>
        <v>-3.301789027449896</v>
      </c>
      <c r="CF97">
        <f>SUM('CDF (2475)'!GF97,'CDF (4975)'!GF97,,'CDF (975)'!GF97,'CDF (475)'!GF97)</f>
        <v>-3.3163617242680381</v>
      </c>
      <c r="CG97">
        <f>SUM('CDF (2475)'!GG97,'CDF (4975)'!GG97,,'CDF (975)'!GG97,'CDF (475)'!GG97)</f>
        <v>-3.3329389097587385</v>
      </c>
      <c r="CH97">
        <f>SUM('CDF (2475)'!GH97,'CDF (4975)'!GH97,,'CDF (975)'!GH97,'CDF (475)'!GH97)</f>
        <v>-3.3514831448138667</v>
      </c>
      <c r="CI97">
        <f>SUM('CDF (2475)'!GI97,'CDF (4975)'!GI97,,'CDF (975)'!GI97,'CDF (475)'!GI97)</f>
        <v>-3.3719577163120675</v>
      </c>
      <c r="CJ97">
        <f>SUM('CDF (2475)'!GJ97,'CDF (4975)'!GJ97,,'CDF (975)'!GJ97,'CDF (475)'!GJ97)</f>
        <v>-3.3943266222442863</v>
      </c>
      <c r="CK97">
        <f>SUM('CDF (2475)'!GK97,'CDF (4975)'!GK97,,'CDF (975)'!GK97,'CDF (475)'!GK97)</f>
        <v>-3.4185545571608249</v>
      </c>
      <c r="CL97">
        <f>SUM('CDF (2475)'!GL97,'CDF (4975)'!GL97,,'CDF (975)'!GL97,'CDF (475)'!GL97)</f>
        <v>-3.4446068979326183</v>
      </c>
      <c r="CM97">
        <f>SUM('CDF (2475)'!GM97,'CDF (4975)'!GM97,,'CDF (975)'!GM97,'CDF (475)'!GM97)</f>
        <v>-3.4724496898195745</v>
      </c>
      <c r="CN97">
        <f>SUM('CDF (2475)'!GN97,'CDF (4975)'!GN97,,'CDF (975)'!GN97,'CDF (475)'!GN97)</f>
        <v>-3.5020496328390203</v>
      </c>
      <c r="CO97">
        <f>SUM('CDF (2475)'!GO97,'CDF (4975)'!GO97,,'CDF (975)'!GO97,'CDF (475)'!GO97)</f>
        <v>-3.5333740684274453</v>
      </c>
      <c r="CP97">
        <f>SUM('CDF (2475)'!GP97,'CDF (4975)'!GP97,,'CDF (975)'!GP97,'CDF (475)'!GP97)</f>
        <v>-3.5663909663889362</v>
      </c>
      <c r="CQ97">
        <f>SUM('CDF (2475)'!GQ97,'CDF (4975)'!GQ97,,'CDF (975)'!GQ97,'CDF (475)'!GQ97)</f>
        <v>-3.6010689121237713</v>
      </c>
      <c r="CR97">
        <f>SUM('CDF (2475)'!GR97,'CDF (4975)'!GR97,,'CDF (975)'!GR97,'CDF (475)'!GR97)</f>
        <v>-3.6373770941309056</v>
      </c>
      <c r="CS97">
        <f>SUM('CDF (2475)'!GS97,'CDF (4975)'!GS97,,'CDF (975)'!GS97,'CDF (475)'!GS97)</f>
        <v>-3.6752852917781587</v>
      </c>
      <c r="CT97">
        <f>SUM('CDF (2475)'!GT97,'CDF (4975)'!GT97,,'CDF (975)'!GT97,'CDF (475)'!GT97)</f>
        <v>-3.7147638633340505</v>
      </c>
      <c r="CU97">
        <f>SUM('CDF (2475)'!GU97,'CDF (4975)'!GU97,,'CDF (975)'!GU97,'CDF (475)'!GU97)</f>
        <v>-3.7557837342554383</v>
      </c>
      <c r="CV97">
        <f>SUM('CDF (2475)'!GV97,'CDF (4975)'!GV97,,'CDF (975)'!GV97,'CDF (475)'!GV97)</f>
        <v>-3.7983163857251827</v>
      </c>
      <c r="CW97">
        <f>SUM('CDF (2475)'!GW97,'CDF (4975)'!GW97,,'CDF (975)'!GW97,'CDF (475)'!GW97)</f>
        <v>-3.8423338434342611</v>
      </c>
      <c r="CX97">
        <f>SUM('CDF (2475)'!GX97,'CDF (4975)'!GX97,,'CDF (975)'!GX97,'CDF (475)'!GX97)</f>
        <v>-3.8878086666028251</v>
      </c>
      <c r="CY97">
        <f>SUM('CDF (2475)'!GY97,'CDF (4975)'!GY97,,'CDF (975)'!GY97,'CDF (475)'!GY97)</f>
        <v>-3.9347139372348487</v>
      </c>
      <c r="CZ97">
        <f>SUM('CDF (2475)'!GZ97,'CDF (4975)'!GZ97,,'CDF (975)'!GZ97,'CDF (475)'!GZ97)</f>
        <v>-3.9830232496011839</v>
      </c>
      <c r="DA97">
        <f>SUM('CDF (2475)'!HA97,'CDF (4975)'!HA97,,'CDF (975)'!HA97,'CDF (475)'!HA97)</f>
        <v>-4.0327106999458575</v>
      </c>
      <c r="DB97">
        <f>SUM('CDF (2475)'!HB97,'CDF (4975)'!HB97,,'CDF (975)'!HB97,'CDF (475)'!HB97)</f>
        <v>-4.0837508764106909</v>
      </c>
      <c r="DC97">
        <f>SUM('CDF (2475)'!HC97,'CDF (4975)'!HC97,,'CDF (975)'!HC97,'CDF (475)'!HC97)</f>
        <v>-4.1361188491733181</v>
      </c>
      <c r="DD97">
        <f>SUM('CDF (2475)'!HD97,'CDF (4975)'!HD97,,'CDF (975)'!HD97,'CDF (475)'!HD97)</f>
        <v>-4.1897901607938932</v>
      </c>
    </row>
    <row r="98" spans="7:108" x14ac:dyDescent="0.3">
      <c r="G98" s="11">
        <f>'CDF (2475)'!G98</f>
        <v>0.31670333333333339</v>
      </c>
      <c r="H98">
        <f>SUM('CDF (2475)'!DH98,'CDF (4975)'!DH98,,'CDF (975)'!DH98,'CDF (475)'!DH98)</f>
        <v>-12.18458933660802</v>
      </c>
      <c r="I98">
        <f>SUM('CDF (2475)'!DI98,'CDF (4975)'!DI98,,'CDF (975)'!DI98,'CDF (475)'!DI98)</f>
        <v>-11.860243834188864</v>
      </c>
      <c r="J98">
        <f>SUM('CDF (2475)'!DJ98,'CDF (4975)'!DJ98,,'CDF (975)'!DJ98,'CDF (475)'!DJ98)</f>
        <v>-11.544434496703465</v>
      </c>
      <c r="K98">
        <f>SUM('CDF (2475)'!DK98,'CDF (4975)'!DK98,,'CDF (975)'!DK98,'CDF (475)'!DK98)</f>
        <v>-11.236989868127615</v>
      </c>
      <c r="L98">
        <f>SUM('CDF (2475)'!DL98,'CDF (4975)'!DL98,,'CDF (975)'!DL98,'CDF (475)'!DL98)</f>
        <v>-10.937742182020676</v>
      </c>
      <c r="M98">
        <f>SUM('CDF (2475)'!DM98,'CDF (4975)'!DM98,,'CDF (975)'!DM98,'CDF (475)'!DM98)</f>
        <v>-10.646527273725258</v>
      </c>
      <c r="N98">
        <f>SUM('CDF (2475)'!DN98,'CDF (4975)'!DN98,,'CDF (975)'!DN98,'CDF (475)'!DN98)</f>
        <v>-10.363184495013801</v>
      </c>
      <c r="O98">
        <f>SUM('CDF (2475)'!DO98,'CDF (4975)'!DO98,,'CDF (975)'!DO98,'CDF (475)'!DO98)</f>
        <v>-10.087556631097483</v>
      </c>
      <c r="P98">
        <f>SUM('CDF (2475)'!DP98,'CDF (4975)'!DP98,,'CDF (975)'!DP98,'CDF (475)'!DP98)</f>
        <v>-9.8194898199160434</v>
      </c>
      <c r="Q98">
        <f>SUM('CDF (2475)'!DQ98,'CDF (4975)'!DQ98,,'CDF (975)'!DQ98,'CDF (475)'!DQ98)</f>
        <v>-9.5588334736308571</v>
      </c>
      <c r="R98">
        <f>SUM('CDF (2475)'!DR98,'CDF (4975)'!DR98,,'CDF (975)'!DR98,'CDF (475)'!DR98)</f>
        <v>-9.305440202246583</v>
      </c>
      <c r="S98">
        <f>SUM('CDF (2475)'!DS98,'CDF (4975)'!DS98,,'CDF (975)'!DS98,'CDF (475)'!DS98)</f>
        <v>-9.0591657392902043</v>
      </c>
      <c r="T98">
        <f>SUM('CDF (2475)'!DT98,'CDF (4975)'!DT98,,'CDF (975)'!DT98,'CDF (475)'!DT98)</f>
        <v>-8.8198688694789045</v>
      </c>
      <c r="U98">
        <f>SUM('CDF (2475)'!DU98,'CDF (4975)'!DU98,,'CDF (975)'!DU98,'CDF (475)'!DU98)</f>
        <v>-8.5874113583112042</v>
      </c>
      <c r="V98">
        <f>SUM('CDF (2475)'!DV98,'CDF (4975)'!DV98,,'CDF (975)'!DV98,'CDF (475)'!DV98)</f>
        <v>-8.3616578835185109</v>
      </c>
      <c r="W98">
        <f>SUM('CDF (2475)'!DW98,'CDF (4975)'!DW98,,'CDF (975)'!DW98,'CDF (475)'!DW98)</f>
        <v>-8.1424759683167967</v>
      </c>
      <c r="X98">
        <f>SUM('CDF (2475)'!DX98,'CDF (4975)'!DX98,,'CDF (975)'!DX98,'CDF (475)'!DX98)</f>
        <v>-7.9297359164003796</v>
      </c>
      <c r="Y98">
        <f>SUM('CDF (2475)'!DY98,'CDF (4975)'!DY98,,'CDF (975)'!DY98,'CDF (475)'!DY98)</f>
        <v>-7.7233107486224402</v>
      </c>
      <c r="Z98">
        <f>SUM('CDF (2475)'!DZ98,'CDF (4975)'!DZ98,,'CDF (975)'!DZ98,'CDF (475)'!DZ98)</f>
        <v>-7.5230761413088647</v>
      </c>
      <c r="AA98">
        <f>SUM('CDF (2475)'!EA98,'CDF (4975)'!EA98,,'CDF (975)'!EA98,'CDF (475)'!EA98)</f>
        <v>-7.3289103661541537</v>
      </c>
      <c r="AB98">
        <f>SUM('CDF (2475)'!EB98,'CDF (4975)'!EB98,,'CDF (975)'!EB98,'CDF (475)'!EB98)</f>
        <v>-7.140694231650385</v>
      </c>
      <c r="AC98">
        <f>SUM('CDF (2475)'!EC98,'CDF (4975)'!EC98,,'CDF (975)'!EC98,'CDF (475)'!EC98)</f>
        <v>-6.958311026001752</v>
      </c>
      <c r="AD98">
        <f>SUM('CDF (2475)'!ED98,'CDF (4975)'!ED98,,'CDF (975)'!ED98,'CDF (475)'!ED98)</f>
        <v>-6.7816464614794469</v>
      </c>
      <c r="AE98">
        <f>SUM('CDF (2475)'!EE98,'CDF (4975)'!EE98,,'CDF (975)'!EE98,'CDF (475)'!EE98)</f>
        <v>-6.6105886201730835</v>
      </c>
      <c r="AF98">
        <f>SUM('CDF (2475)'!EF98,'CDF (4975)'!EF98,,'CDF (975)'!EF98,'CDF (475)'!EF98)</f>
        <v>-6.4450279010966884</v>
      </c>
      <c r="AG98">
        <f>SUM('CDF (2475)'!EG98,'CDF (4975)'!EG98,,'CDF (975)'!EG98,'CDF (475)'!EG98)</f>
        <v>-6.2848569686089295</v>
      </c>
      <c r="AH98">
        <f>SUM('CDF (2475)'!EH98,'CDF (4975)'!EH98,,'CDF (975)'!EH98,'CDF (475)'!EH98)</f>
        <v>-6.1299707021085235</v>
      </c>
      <c r="AI98">
        <f>SUM('CDF (2475)'!EI98,'CDF (4975)'!EI98,,'CDF (975)'!EI98,'CDF (475)'!EI98)</f>
        <v>-5.9802661469675673</v>
      </c>
      <c r="AJ98">
        <f>SUM('CDF (2475)'!EJ98,'CDF (4975)'!EJ98,,'CDF (975)'!EJ98,'CDF (475)'!EJ98)</f>
        <v>-5.8356424666665996</v>
      </c>
      <c r="AK98">
        <f>SUM('CDF (2475)'!EK98,'CDF (4975)'!EK98,,'CDF (975)'!EK98,'CDF (475)'!EK98)</f>
        <v>-5.6960008960967388</v>
      </c>
      <c r="AL98">
        <f>SUM('CDF (2475)'!EL98,'CDF (4975)'!EL98,,'CDF (975)'!EL98,'CDF (475)'!EL98)</f>
        <v>-5.5612446959954092</v>
      </c>
      <c r="AM98">
        <f>SUM('CDF (2475)'!EM98,'CDF (4975)'!EM98,,'CDF (975)'!EM98,'CDF (475)'!EM98)</f>
        <v>-5.4312791084833671</v>
      </c>
      <c r="AN98">
        <f>SUM('CDF (2475)'!EN98,'CDF (4975)'!EN98,,'CDF (975)'!EN98,'CDF (475)'!EN98)</f>
        <v>-5.3060113136719931</v>
      </c>
      <c r="AO98">
        <f>SUM('CDF (2475)'!EO98,'CDF (4975)'!EO98,,'CDF (975)'!EO98,'CDF (475)'!EO98)</f>
        <v>-5.1853503873107387</v>
      </c>
      <c r="AP98">
        <f>SUM('CDF (2475)'!EP98,'CDF (4975)'!EP98,,'CDF (975)'!EP98,'CDF (475)'!EP98)</f>
        <v>-5.0692072594459194</v>
      </c>
      <c r="AQ98">
        <f>SUM('CDF (2475)'!EQ98,'CDF (4975)'!EQ98,,'CDF (975)'!EQ98,'CDF (475)'!EQ98)</f>
        <v>-4.957494674062751</v>
      </c>
      <c r="AR98">
        <f>SUM('CDF (2475)'!ER98,'CDF (4975)'!ER98,,'CDF (975)'!ER98,'CDF (475)'!ER98)</f>
        <v>-4.850127149683801</v>
      </c>
      <c r="AS98">
        <f>SUM('CDF (2475)'!ES98,'CDF (4975)'!ES98,,'CDF (975)'!ES98,'CDF (475)'!ES98)</f>
        <v>-4.7470209408977011</v>
      </c>
      <c r="AT98">
        <f>SUM('CDF (2475)'!ET98,'CDF (4975)'!ET98,,'CDF (975)'!ET98,'CDF (475)'!ET98)</f>
        <v>-4.6480940007929838</v>
      </c>
      <c r="AU98">
        <f>SUM('CDF (2475)'!EU98,'CDF (4975)'!EU98,,'CDF (975)'!EU98,'CDF (475)'!EU98)</f>
        <v>-4.5532659442727441</v>
      </c>
      <c r="AV98">
        <f>SUM('CDF (2475)'!EV98,'CDF (4975)'!EV98,,'CDF (975)'!EV98,'CDF (475)'!EV98)</f>
        <v>-4.4624580122265396</v>
      </c>
      <c r="AW98">
        <f>SUM('CDF (2475)'!EW98,'CDF (4975)'!EW98,,'CDF (975)'!EW98,'CDF (475)'!EW98)</f>
        <v>-4.3755930365368609</v>
      </c>
      <c r="AX98">
        <f>SUM('CDF (2475)'!EX98,'CDF (4975)'!EX98,,'CDF (975)'!EX98,'CDF (475)'!EX98)</f>
        <v>-4.2925954058981253</v>
      </c>
      <c r="AY98">
        <f>SUM('CDF (2475)'!EY98,'CDF (4975)'!EY98,,'CDF (975)'!EY98,'CDF (475)'!EY98)</f>
        <v>-4.213391032426939</v>
      </c>
      <c r="AZ98">
        <f>SUM('CDF (2475)'!EZ98,'CDF (4975)'!EZ98,,'CDF (975)'!EZ98,'CDF (475)'!EZ98)</f>
        <v>-4.1379073190429816</v>
      </c>
      <c r="BA98">
        <f>SUM('CDF (2475)'!FA98,'CDF (4975)'!FA98,,'CDF (975)'!FA98,'CDF (475)'!FA98)</f>
        <v>-4.0660731276006166</v>
      </c>
      <c r="BB98">
        <f>SUM('CDF (2475)'!FB98,'CDF (4975)'!FB98,,'CDF (975)'!FB98,'CDF (475)'!FB98)</f>
        <v>-3.9978187477518539</v>
      </c>
      <c r="BC98">
        <f>SUM('CDF (2475)'!FC98,'CDF (4975)'!FC98,,'CDF (975)'!FC98,'CDF (475)'!FC98)</f>
        <v>-3.9330758665219925</v>
      </c>
      <c r="BD98">
        <f>SUM('CDF (2475)'!FD98,'CDF (4975)'!FD98,,'CDF (975)'!FD98,'CDF (475)'!FD98)</f>
        <v>-3.8717775385797597</v>
      </c>
      <c r="BE98">
        <f>SUM('CDF (2475)'!FE98,'CDF (4975)'!FE98,,'CDF (975)'!FE98,'CDF (475)'!FE98)</f>
        <v>-3.8138581571844128</v>
      </c>
      <c r="BF98">
        <f>SUM('CDF (2475)'!FF98,'CDF (4975)'!FF98,,'CDF (975)'!FF98,'CDF (475)'!FF98)</f>
        <v>-3.7592534257926831</v>
      </c>
      <c r="BG98">
        <f>SUM('CDF (2475)'!FG98,'CDF (4975)'!FG98,,'CDF (975)'!FG98,'CDF (475)'!FG98)</f>
        <v>-3.707900330309104</v>
      </c>
      <c r="BH98">
        <f>SUM('CDF (2475)'!FH98,'CDF (4975)'!FH98,,'CDF (975)'!FH98,'CDF (475)'!FH98)</f>
        <v>-3.6597371119636137</v>
      </c>
      <c r="BI98">
        <f>SUM('CDF (2475)'!FI98,'CDF (4975)'!FI98,,'CDF (975)'!FI98,'CDF (475)'!FI98)</f>
        <v>-3.6147032408009188</v>
      </c>
      <c r="BJ98">
        <f>SUM('CDF (2475)'!FJ98,'CDF (4975)'!FJ98,,'CDF (975)'!FJ98,'CDF (475)'!FJ98)</f>
        <v>-3.5727393897664328</v>
      </c>
      <c r="BK98">
        <f>SUM('CDF (2475)'!FK98,'CDF (4975)'!FK98,,'CDF (975)'!FK98,'CDF (475)'!FK98)</f>
        <v>-3.5337874093742148</v>
      </c>
      <c r="BL98">
        <f>SUM('CDF (2475)'!FL98,'CDF (4975)'!FL98,,'CDF (975)'!FL98,'CDF (475)'!FL98)</f>
        <v>-3.4977903029425668</v>
      </c>
      <c r="BM98">
        <f>SUM('CDF (2475)'!FM98,'CDF (4975)'!FM98,,'CDF (975)'!FM98,'CDF (475)'!FM98)</f>
        <v>-3.464692202383473</v>
      </c>
      <c r="BN98">
        <f>SUM('CDF (2475)'!FN98,'CDF (4975)'!FN98,,'CDF (975)'!FN98,'CDF (475)'!FN98)</f>
        <v>-3.4344383445324933</v>
      </c>
      <c r="BO98">
        <f>SUM('CDF (2475)'!FO98,'CDF (4975)'!FO98,,'CDF (975)'!FO98,'CDF (475)'!FO98)</f>
        <v>-3.4069750480059202</v>
      </c>
      <c r="BP98">
        <f>SUM('CDF (2475)'!FP98,'CDF (4975)'!FP98,,'CDF (975)'!FP98,'CDF (475)'!FP98)</f>
        <v>-3.3822496905725941</v>
      </c>
      <c r="BQ98">
        <f>SUM('CDF (2475)'!FQ98,'CDF (4975)'!FQ98,,'CDF (975)'!FQ98,'CDF (475)'!FQ98)</f>
        <v>-3.3602106870279909</v>
      </c>
      <c r="BR98">
        <f>SUM('CDF (2475)'!FR98,'CDF (4975)'!FR98,,'CDF (975)'!FR98,'CDF (475)'!FR98)</f>
        <v>-3.3408074675585264</v>
      </c>
      <c r="BS98">
        <f>SUM('CDF (2475)'!FS98,'CDF (4975)'!FS98,,'CDF (975)'!FS98,'CDF (475)'!FS98)</f>
        <v>-3.3239904565844451</v>
      </c>
      <c r="BT98">
        <f>SUM('CDF (2475)'!FT98,'CDF (4975)'!FT98,,'CDF (975)'!FT98,'CDF (475)'!FT98)</f>
        <v>-3.3097110520699005</v>
      </c>
      <c r="BU98">
        <f>SUM('CDF (2475)'!FU98,'CDF (4975)'!FU98,,'CDF (975)'!FU98,'CDF (475)'!FU98)</f>
        <v>-3.2979216052891385</v>
      </c>
      <c r="BV98">
        <f>SUM('CDF (2475)'!FV98,'CDF (4975)'!FV98,,'CDF (975)'!FV98,'CDF (475)'!FV98)</f>
        <v>-3.2885754010380546</v>
      </c>
      <c r="BW98">
        <f>SUM('CDF (2475)'!FW98,'CDF (4975)'!FW98,,'CDF (975)'!FW98,'CDF (475)'!FW98)</f>
        <v>-3.2816266382806085</v>
      </c>
      <c r="BX98">
        <f>SUM('CDF (2475)'!FX98,'CDF (4975)'!FX98,,'CDF (975)'!FX98,'CDF (475)'!FX98)</f>
        <v>-3.2770304112198985</v>
      </c>
      <c r="BY98">
        <f>SUM('CDF (2475)'!FY98,'CDF (4975)'!FY98,,'CDF (975)'!FY98,'CDF (475)'!FY98)</f>
        <v>-3.2747426907839641</v>
      </c>
      <c r="BZ98">
        <f>SUM('CDF (2475)'!FZ98,'CDF (4975)'!FZ98,,'CDF (975)'!FZ98,'CDF (475)'!FZ98)</f>
        <v>-3.2747203065166124</v>
      </c>
      <c r="CA98">
        <f>SUM('CDF (2475)'!GA98,'CDF (4975)'!GA98,,'CDF (975)'!GA98,'CDF (475)'!GA98)</f>
        <v>-3.2769209288638543</v>
      </c>
      <c r="CB98">
        <f>SUM('CDF (2475)'!GB98,'CDF (4975)'!GB98,,'CDF (975)'!GB98,'CDF (475)'!GB98)</f>
        <v>-3.2813030518467676</v>
      </c>
      <c r="CC98">
        <f>SUM('CDF (2475)'!GC98,'CDF (4975)'!GC98,,'CDF (975)'!GC98,'CDF (475)'!GC98)</f>
        <v>-3.2878259761117969</v>
      </c>
      <c r="CD98">
        <f>SUM('CDF (2475)'!GD98,'CDF (4975)'!GD98,,'CDF (975)'!GD98,'CDF (475)'!GD98)</f>
        <v>-3.2964497923498008</v>
      </c>
      <c r="CE98">
        <f>SUM('CDF (2475)'!GE98,'CDF (4975)'!GE98,,'CDF (975)'!GE98,'CDF (475)'!GE98)</f>
        <v>-3.3071353650753328</v>
      </c>
      <c r="CF98">
        <f>SUM('CDF (2475)'!GF98,'CDF (4975)'!GF98,,'CDF (975)'!GF98,'CDF (475)'!GF98)</f>
        <v>-3.3198443167578455</v>
      </c>
      <c r="CG98">
        <f>SUM('CDF (2475)'!GG98,'CDF (4975)'!GG98,,'CDF (975)'!GG98,'CDF (475)'!GG98)</f>
        <v>-3.3345390122967578</v>
      </c>
      <c r="CH98">
        <f>SUM('CDF (2475)'!GH98,'CDF (4975)'!GH98,,'CDF (975)'!GH98,'CDF (475)'!GH98)</f>
        <v>-3.3511825438324649</v>
      </c>
      <c r="CI98">
        <f>SUM('CDF (2475)'!GI98,'CDF (4975)'!GI98,,'CDF (975)'!GI98,'CDF (475)'!GI98)</f>
        <v>-3.3697387158856715</v>
      </c>
      <c r="CJ98">
        <f>SUM('CDF (2475)'!GJ98,'CDF (4975)'!GJ98,,'CDF (975)'!GJ98,'CDF (475)'!GJ98)</f>
        <v>-3.3901720308174608</v>
      </c>
      <c r="CK98">
        <f>SUM('CDF (2475)'!GK98,'CDF (4975)'!GK98,,'CDF (975)'!GK98,'CDF (475)'!GK98)</f>
        <v>-3.4124476746028574</v>
      </c>
      <c r="CL98">
        <f>SUM('CDF (2475)'!GL98,'CDF (4975)'!GL98,,'CDF (975)'!GL98,'CDF (475)'!GL98)</f>
        <v>-3.4365315029107375</v>
      </c>
      <c r="CM98">
        <f>SUM('CDF (2475)'!GM98,'CDF (4975)'!GM98,,'CDF (975)'!GM98,'CDF (475)'!GM98)</f>
        <v>-3.4623900274830679</v>
      </c>
      <c r="CN98">
        <f>SUM('CDF (2475)'!GN98,'CDF (4975)'!GN98,,'CDF (975)'!GN98,'CDF (475)'!GN98)</f>
        <v>-3.4899904028067819</v>
      </c>
      <c r="CO98">
        <f>SUM('CDF (2475)'!GO98,'CDF (4975)'!GO98,,'CDF (975)'!GO98,'CDF (475)'!GO98)</f>
        <v>-3.5193004130715719</v>
      </c>
      <c r="CP98">
        <f>SUM('CDF (2475)'!GP98,'CDF (4975)'!GP98,,'CDF (975)'!GP98,'CDF (475)'!GP98)</f>
        <v>-3.5502884594071817</v>
      </c>
      <c r="CQ98">
        <f>SUM('CDF (2475)'!GQ98,'CDF (4975)'!GQ98,,'CDF (975)'!GQ98,'CDF (475)'!GQ98)</f>
        <v>-3.5829235473938854</v>
      </c>
      <c r="CR98">
        <f>SUM('CDF (2475)'!GR98,'CDF (4975)'!GR98,,'CDF (975)'!GR98,'CDF (475)'!GR98)</f>
        <v>-3.6171752748399708</v>
      </c>
      <c r="CS98">
        <f>SUM('CDF (2475)'!GS98,'CDF (4975)'!GS98,,'CDF (975)'!GS98,'CDF (475)'!GS98)</f>
        <v>-3.6530138198202238</v>
      </c>
      <c r="CT98">
        <f>SUM('CDF (2475)'!GT98,'CDF (4975)'!GT98,,'CDF (975)'!GT98,'CDF (475)'!GT98)</f>
        <v>-3.6904099289695633</v>
      </c>
      <c r="CU98">
        <f>SUM('CDF (2475)'!GU98,'CDF (4975)'!GU98,,'CDF (975)'!GU98,'CDF (475)'!GU98)</f>
        <v>-3.7293349060260628</v>
      </c>
      <c r="CV98">
        <f>SUM('CDF (2475)'!GV98,'CDF (4975)'!GV98,,'CDF (975)'!GV98,'CDF (475)'!GV98)</f>
        <v>-3.7697606006177828</v>
      </c>
      <c r="CW98">
        <f>SUM('CDF (2475)'!GW98,'CDF (4975)'!GW98,,'CDF (975)'!GW98,'CDF (475)'!GW98)</f>
        <v>-3.811659397287952</v>
      </c>
      <c r="CX98">
        <f>SUM('CDF (2475)'!GX98,'CDF (4975)'!GX98,,'CDF (975)'!GX98,'CDF (475)'!GX98)</f>
        <v>-3.8550042047531634</v>
      </c>
      <c r="CY98">
        <f>SUM('CDF (2475)'!GY98,'CDF (4975)'!GY98,,'CDF (975)'!GY98,'CDF (475)'!GY98)</f>
        <v>-3.8997684453893573</v>
      </c>
      <c r="CZ98">
        <f>SUM('CDF (2475)'!GZ98,'CDF (4975)'!GZ98,,'CDF (975)'!GZ98,'CDF (475)'!GZ98)</f>
        <v>-3.9459260449405478</v>
      </c>
      <c r="DA98">
        <f>SUM('CDF (2475)'!HA98,'CDF (4975)'!HA98,,'CDF (975)'!HA98,'CDF (475)'!HA98)</f>
        <v>-3.9934514224452808</v>
      </c>
      <c r="DB98">
        <f>SUM('CDF (2475)'!HB98,'CDF (4975)'!HB98,,'CDF (975)'!HB98,'CDF (475)'!HB98)</f>
        <v>-4.0423194803759923</v>
      </c>
      <c r="DC98">
        <f>SUM('CDF (2475)'!HC98,'CDF (4975)'!HC98,,'CDF (975)'!HC98,'CDF (475)'!HC98)</f>
        <v>-4.0925055949865321</v>
      </c>
      <c r="DD98">
        <f>SUM('CDF (2475)'!HD98,'CDF (4975)'!HD98,,'CDF (975)'!HD98,'CDF (475)'!HD98)</f>
        <v>-4.1439856068632386</v>
      </c>
    </row>
    <row r="99" spans="7:108" x14ac:dyDescent="0.3">
      <c r="G99" s="11">
        <f>'CDF (2475)'!G99</f>
        <v>0.32003600000000004</v>
      </c>
      <c r="H99">
        <f>SUM('CDF (2475)'!DH99,'CDF (4975)'!DH99,,'CDF (975)'!DH99,'CDF (475)'!DH99)</f>
        <v>-12.207933214323972</v>
      </c>
      <c r="I99">
        <f>SUM('CDF (2475)'!DI99,'CDF (4975)'!DI99,,'CDF (975)'!DI99,'CDF (475)'!DI99)</f>
        <v>-11.886308403745096</v>
      </c>
      <c r="J99">
        <f>SUM('CDF (2475)'!DJ99,'CDF (4975)'!DJ99,,'CDF (975)'!DJ99,'CDF (475)'!DJ99)</f>
        <v>-11.573084703897699</v>
      </c>
      <c r="K99">
        <f>SUM('CDF (2475)'!DK99,'CDF (4975)'!DK99,,'CDF (975)'!DK99,'CDF (475)'!DK99)</f>
        <v>-11.268094003467091</v>
      </c>
      <c r="L99">
        <f>SUM('CDF (2475)'!DL99,'CDF (4975)'!DL99,,'CDF (975)'!DL99,'CDF (475)'!DL99)</f>
        <v>-10.971171801876967</v>
      </c>
      <c r="M99">
        <f>SUM('CDF (2475)'!DM99,'CDF (4975)'!DM99,,'CDF (975)'!DM99,'CDF (475)'!DM99)</f>
        <v>-10.682157123305373</v>
      </c>
      <c r="N99">
        <f>SUM('CDF (2475)'!DN99,'CDF (4975)'!DN99,,'CDF (975)'!DN99,'CDF (475)'!DN99)</f>
        <v>-10.400892433102173</v>
      </c>
      <c r="O99">
        <f>SUM('CDF (2475)'!DO99,'CDF (4975)'!DO99,,'CDF (975)'!DO99,'CDF (475)'!DO99)</f>
        <v>-10.127223556524843</v>
      </c>
      <c r="P99">
        <f>SUM('CDF (2475)'!DP99,'CDF (4975)'!DP99,,'CDF (975)'!DP99,'CDF (475)'!DP99)</f>
        <v>-9.8609995997129349</v>
      </c>
      <c r="Q99">
        <f>SUM('CDF (2475)'!DQ99,'CDF (4975)'!DQ99,,'CDF (975)'!DQ99,'CDF (475)'!DQ99)</f>
        <v>-9.6020728728247544</v>
      </c>
      <c r="R99">
        <f>SUM('CDF (2475)'!DR99,'CDF (4975)'!DR99,,'CDF (975)'!DR99,'CDF (475)'!DR99)</f>
        <v>-9.350298815263173</v>
      </c>
      <c r="S99">
        <f>SUM('CDF (2475)'!DS99,'CDF (4975)'!DS99,,'CDF (975)'!DS99,'CDF (475)'!DS99)</f>
        <v>-9.1055359229205219</v>
      </c>
      <c r="T99">
        <f>SUM('CDF (2475)'!DT99,'CDF (4975)'!DT99,,'CDF (975)'!DT99,'CDF (475)'!DT99)</f>
        <v>-8.8676456773753038</v>
      </c>
      <c r="U99">
        <f>SUM('CDF (2475)'!DU99,'CDF (4975)'!DU99,,'CDF (975)'!DU99,'CDF (475)'!DU99)</f>
        <v>-8.6364924769763824</v>
      </c>
      <c r="V99">
        <f>SUM('CDF (2475)'!DV99,'CDF (4975)'!DV99,,'CDF (975)'!DV99,'CDF (475)'!DV99)</f>
        <v>-8.4119435697527987</v>
      </c>
      <c r="W99">
        <f>SUM('CDF (2475)'!DW99,'CDF (4975)'!DW99,,'CDF (975)'!DW99,'CDF (475)'!DW99)</f>
        <v>-8.1938689880900277</v>
      </c>
      <c r="X99">
        <f>SUM('CDF (2475)'!DX99,'CDF (4975)'!DX99,,'CDF (975)'!DX99,'CDF (475)'!DX99)</f>
        <v>-7.9821414851157266</v>
      </c>
      <c r="Y99">
        <f>SUM('CDF (2475)'!DY99,'CDF (4975)'!DY99,,'CDF (975)'!DY99,'CDF (475)'!DY99)</f>
        <v>-7.776636472740484</v>
      </c>
      <c r="Z99">
        <f>SUM('CDF (2475)'!DZ99,'CDF (4975)'!DZ99,,'CDF (975)'!DZ99,'CDF (475)'!DZ99)</f>
        <v>-7.5772319613010239</v>
      </c>
      <c r="AA99">
        <f>SUM('CDF (2475)'!EA99,'CDF (4975)'!EA99,,'CDF (975)'!EA99,'CDF (475)'!EA99)</f>
        <v>-7.3838085007556389</v>
      </c>
      <c r="AB99">
        <f>SUM('CDF (2475)'!EB99,'CDF (4975)'!EB99,,'CDF (975)'!EB99,'CDF (475)'!EB99)</f>
        <v>-7.1962491233834625</v>
      </c>
      <c r="AC99">
        <f>SUM('CDF (2475)'!EC99,'CDF (4975)'!EC99,,'CDF (975)'!EC99,'CDF (475)'!EC99)</f>
        <v>-7.0144392879410447</v>
      </c>
      <c r="AD99">
        <f>SUM('CDF (2475)'!ED99,'CDF (4975)'!ED99,,'CDF (975)'!ED99,'CDF (475)'!ED99)</f>
        <v>-6.8382668252316856</v>
      </c>
      <c r="AE99">
        <f>SUM('CDF (2475)'!EE99,'CDF (4975)'!EE99,,'CDF (975)'!EE99,'CDF (475)'!EE99)</f>
        <v>-6.6676218850444009</v>
      </c>
      <c r="AF99">
        <f>SUM('CDF (2475)'!EF99,'CDF (4975)'!EF99,,'CDF (975)'!EF99,'CDF (475)'!EF99)</f>
        <v>-6.5023968844213655</v>
      </c>
      <c r="AG99">
        <f>SUM('CDF (2475)'!EG99,'CDF (4975)'!EG99,,'CDF (975)'!EG99,'CDF (475)'!EG99)</f>
        <v>-6.3424864572139636</v>
      </c>
      <c r="AH99">
        <f>SUM('CDF (2475)'!EH99,'CDF (4975)'!EH99,,'CDF (975)'!EH99,'CDF (475)'!EH99)</f>
        <v>-6.1877874048892183</v>
      </c>
      <c r="AI99">
        <f>SUM('CDF (2475)'!EI99,'CDF (4975)'!EI99,,'CDF (975)'!EI99,'CDF (475)'!EI99)</f>
        <v>-6.0381986485497983</v>
      </c>
      <c r="AJ99">
        <f>SUM('CDF (2475)'!EJ99,'CDF (4975)'!EJ99,,'CDF (975)'!EJ99,'CDF (475)'!EJ99)</f>
        <v>-5.8936211821320885</v>
      </c>
      <c r="AK99">
        <f>SUM('CDF (2475)'!EK99,'CDF (4975)'!EK99,,'CDF (975)'!EK99,'CDF (475)'!EK99)</f>
        <v>-5.753958026748121</v>
      </c>
      <c r="AL99">
        <f>SUM('CDF (2475)'!EL99,'CDF (4975)'!EL99,,'CDF (975)'!EL99,'CDF (475)'!EL99)</f>
        <v>-5.6191141861385256</v>
      </c>
      <c r="AM99">
        <f>SUM('CDF (2475)'!EM99,'CDF (4975)'!EM99,,'CDF (975)'!EM99,'CDF (475)'!EM99)</f>
        <v>-5.4889966032046615</v>
      </c>
      <c r="AN99">
        <f>SUM('CDF (2475)'!EN99,'CDF (4975)'!EN99,,'CDF (975)'!EN99,'CDF (475)'!EN99)</f>
        <v>-5.3635141175893688</v>
      </c>
      <c r="AO99">
        <f>SUM('CDF (2475)'!EO99,'CDF (4975)'!EO99,,'CDF (975)'!EO99,'CDF (475)'!EO99)</f>
        <v>-5.2425774242768153</v>
      </c>
      <c r="AP99">
        <f>SUM('CDF (2475)'!EP99,'CDF (4975)'!EP99,,'CDF (975)'!EP99,'CDF (475)'!EP99)</f>
        <v>-5.1260990331829177</v>
      </c>
      <c r="AQ99">
        <f>SUM('CDF (2475)'!EQ99,'CDF (4975)'!EQ99,,'CDF (975)'!EQ99,'CDF (475)'!EQ99)</f>
        <v>-5.0139932297088707</v>
      </c>
      <c r="AR99">
        <f>SUM('CDF (2475)'!ER99,'CDF (4975)'!ER99,,'CDF (975)'!ER99,'CDF (475)'!ER99)</f>
        <v>-4.9061760362312556</v>
      </c>
      <c r="AS99">
        <f>SUM('CDF (2475)'!ES99,'CDF (4975)'!ES99,,'CDF (975)'!ES99,'CDF (475)'!ES99)</f>
        <v>-4.8025651745030418</v>
      </c>
      <c r="AT99">
        <f>SUM('CDF (2475)'!ET99,'CDF (4975)'!ET99,,'CDF (975)'!ET99,'CDF (475)'!ET99)</f>
        <v>-4.7030800289407537</v>
      </c>
      <c r="AU99">
        <f>SUM('CDF (2475)'!EU99,'CDF (4975)'!EU99,,'CDF (975)'!EU99,'CDF (475)'!EU99)</f>
        <v>-4.6076416107738627</v>
      </c>
      <c r="AV99">
        <f>SUM('CDF (2475)'!EV99,'CDF (4975)'!EV99,,'CDF (975)'!EV99,'CDF (475)'!EV99)</f>
        <v>-4.5161725230332799</v>
      </c>
      <c r="AW99">
        <f>SUM('CDF (2475)'!EW99,'CDF (4975)'!EW99,,'CDF (975)'!EW99,'CDF (475)'!EW99)</f>
        <v>-4.4285969263565326</v>
      </c>
      <c r="AX99">
        <f>SUM('CDF (2475)'!EX99,'CDF (4975)'!EX99,,'CDF (975)'!EX99,'CDF (475)'!EX99)</f>
        <v>-4.3448405055880688</v>
      </c>
      <c r="AY99">
        <f>SUM('CDF (2475)'!EY99,'CDF (4975)'!EY99,,'CDF (975)'!EY99,'CDF (475)'!EY99)</f>
        <v>-4.2648304371536891</v>
      </c>
      <c r="AZ99">
        <f>SUM('CDF (2475)'!EZ99,'CDF (4975)'!EZ99,,'CDF (975)'!EZ99,'CDF (475)'!EZ99)</f>
        <v>-4.1884953571888639</v>
      </c>
      <c r="BA99">
        <f>SUM('CDF (2475)'!FA99,'CDF (4975)'!FA99,,'CDF (975)'!FA99,'CDF (475)'!FA99)</f>
        <v>-4.1157653304013451</v>
      </c>
      <c r="BB99">
        <f>SUM('CDF (2475)'!FB99,'CDF (4975)'!FB99,,'CDF (975)'!FB99,'CDF (475)'!FB99)</f>
        <v>-4.0465718196490394</v>
      </c>
      <c r="BC99">
        <f>SUM('CDF (2475)'!FC99,'CDF (4975)'!FC99,,'CDF (975)'!FC99,'CDF (475)'!FC99)</f>
        <v>-3.9808476562147872</v>
      </c>
      <c r="BD99">
        <f>SUM('CDF (2475)'!FD99,'CDF (4975)'!FD99,,'CDF (975)'!FD99,'CDF (475)'!FD99)</f>
        <v>-3.9185270107601964</v>
      </c>
      <c r="BE99">
        <f>SUM('CDF (2475)'!FE99,'CDF (4975)'!FE99,,'CDF (975)'!FE99,'CDF (475)'!FE99)</f>
        <v>-3.859545364941249</v>
      </c>
      <c r="BF99">
        <f>SUM('CDF (2475)'!FF99,'CDF (4975)'!FF99,,'CDF (975)'!FF99,'CDF (475)'!FF99)</f>
        <v>-3.8038394836689426</v>
      </c>
      <c r="BG99">
        <f>SUM('CDF (2475)'!FG99,'CDF (4975)'!FG99,,'CDF (975)'!FG99,'CDF (475)'!FG99)</f>
        <v>-3.7513473879987433</v>
      </c>
      <c r="BH99">
        <f>SUM('CDF (2475)'!FH99,'CDF (4975)'!FH99,,'CDF (975)'!FH99,'CDF (475)'!FH99)</f>
        <v>-3.7020083286330361</v>
      </c>
      <c r="BI99">
        <f>SUM('CDF (2475)'!FI99,'CDF (4975)'!FI99,,'CDF (975)'!FI99,'CDF (475)'!FI99)</f>
        <v>-3.6557627600213674</v>
      </c>
      <c r="BJ99">
        <f>SUM('CDF (2475)'!FJ99,'CDF (4975)'!FJ99,,'CDF (975)'!FJ99,'CDF (475)'!FJ99)</f>
        <v>-3.6125523150435646</v>
      </c>
      <c r="BK99">
        <f>SUM('CDF (2475)'!FK99,'CDF (4975)'!FK99,,'CDF (975)'!FK99,'CDF (475)'!FK99)</f>
        <v>-3.57231978026139</v>
      </c>
      <c r="BL99">
        <f>SUM('CDF (2475)'!FL99,'CDF (4975)'!FL99,,'CDF (975)'!FL99,'CDF (475)'!FL99)</f>
        <v>-3.5350090717247262</v>
      </c>
      <c r="BM99">
        <f>SUM('CDF (2475)'!FM99,'CDF (4975)'!FM99,,'CDF (975)'!FM99,'CDF (475)'!FM99)</f>
        <v>-3.5005652113187105</v>
      </c>
      <c r="BN99">
        <f>SUM('CDF (2475)'!FN99,'CDF (4975)'!FN99,,'CDF (975)'!FN99,'CDF (475)'!FN99)</f>
        <v>-3.4689343036386178</v>
      </c>
      <c r="BO99">
        <f>SUM('CDF (2475)'!FO99,'CDF (4975)'!FO99,,'CDF (975)'!FO99,'CDF (475)'!FO99)</f>
        <v>-3.4400635133796991</v>
      </c>
      <c r="BP99">
        <f>SUM('CDF (2475)'!FP99,'CDF (4975)'!FP99,,'CDF (975)'!FP99,'CDF (475)'!FP99)</f>
        <v>-3.4139010432295014</v>
      </c>
      <c r="BQ99">
        <f>SUM('CDF (2475)'!FQ99,'CDF (4975)'!FQ99,,'CDF (975)'!FQ99,'CDF (475)'!FQ99)</f>
        <v>-3.3903961122505502</v>
      </c>
      <c r="BR99">
        <f>SUM('CDF (2475)'!FR99,'CDF (4975)'!FR99,,'CDF (975)'!FR99,'CDF (475)'!FR99)</f>
        <v>-3.3694989347416553</v>
      </c>
      <c r="BS99">
        <f>SUM('CDF (2475)'!FS99,'CDF (4975)'!FS99,,'CDF (975)'!FS99,'CDF (475)'!FS99)</f>
        <v>-3.3511606995663303</v>
      </c>
      <c r="BT99">
        <f>SUM('CDF (2475)'!FT99,'CDF (4975)'!FT99,,'CDF (975)'!FT99,'CDF (475)'!FT99)</f>
        <v>-3.3353335499372627</v>
      </c>
      <c r="BU99">
        <f>SUM('CDF (2475)'!FU99,'CDF (4975)'!FU99,,'CDF (975)'!FU99,'CDF (475)'!FU99)</f>
        <v>-3.3219705636459245</v>
      </c>
      <c r="BV99">
        <f>SUM('CDF (2475)'!FV99,'CDF (4975)'!FV99,,'CDF (975)'!FV99,'CDF (475)'!FV99)</f>
        <v>-3.3110257337268467</v>
      </c>
      <c r="BW99">
        <f>SUM('CDF (2475)'!FW99,'CDF (4975)'!FW99,,'CDF (975)'!FW99,'CDF (475)'!FW99)</f>
        <v>-3.3024539495462299</v>
      </c>
      <c r="BX99">
        <f>SUM('CDF (2475)'!FX99,'CDF (4975)'!FX99,,'CDF (975)'!FX99,'CDF (475)'!FX99)</f>
        <v>-3.2962109783049587</v>
      </c>
      <c r="BY99">
        <f>SUM('CDF (2475)'!FY99,'CDF (4975)'!FY99,,'CDF (975)'!FY99,'CDF (475)'!FY99)</f>
        <v>-3.2922534469462668</v>
      </c>
      <c r="BZ99">
        <f>SUM('CDF (2475)'!FZ99,'CDF (4975)'!FZ99,,'CDF (975)'!FZ99,'CDF (475)'!FZ99)</f>
        <v>-3.2905388244585687</v>
      </c>
      <c r="CA99">
        <f>SUM('CDF (2475)'!GA99,'CDF (4975)'!GA99,,'CDF (975)'!GA99,'CDF (475)'!GA99)</f>
        <v>-3.2910254045642731</v>
      </c>
      <c r="CB99">
        <f>SUM('CDF (2475)'!GB99,'CDF (4975)'!GB99,,'CDF (975)'!GB99,'CDF (475)'!GB99)</f>
        <v>-3.2936722887855647</v>
      </c>
      <c r="CC99">
        <f>SUM('CDF (2475)'!GC99,'CDF (4975)'!GC99,,'CDF (975)'!GC99,'CDF (475)'!GC99)</f>
        <v>-3.298439369878404</v>
      </c>
      <c r="CD99">
        <f>SUM('CDF (2475)'!GD99,'CDF (4975)'!GD99,,'CDF (975)'!GD99,'CDF (475)'!GD99)</f>
        <v>-3.3052873156262126</v>
      </c>
      <c r="CE99">
        <f>SUM('CDF (2475)'!GE99,'CDF (4975)'!GE99,,'CDF (975)'!GE99,'CDF (475)'!GE99)</f>
        <v>-3.3141775529849751</v>
      </c>
      <c r="CF99">
        <f>SUM('CDF (2475)'!GF99,'CDF (4975)'!GF99,,'CDF (975)'!GF99,'CDF (475)'!GF99)</f>
        <v>-3.3250722525715797</v>
      </c>
      <c r="CG99">
        <f>SUM('CDF (2475)'!GG99,'CDF (4975)'!GG99,,'CDF (975)'!GG99,'CDF (475)'!GG99)</f>
        <v>-3.3379343134875796</v>
      </c>
      <c r="CH99">
        <f>SUM('CDF (2475)'!GH99,'CDF (4975)'!GH99,,'CDF (975)'!GH99,'CDF (475)'!GH99)</f>
        <v>-3.3527273484706224</v>
      </c>
      <c r="CI99">
        <f>SUM('CDF (2475)'!GI99,'CDF (4975)'!GI99,,'CDF (975)'!GI99,'CDF (475)'!GI99)</f>
        <v>-3.3694156693660737</v>
      </c>
      <c r="CJ99">
        <f>SUM('CDF (2475)'!GJ99,'CDF (4975)'!GJ99,,'CDF (975)'!GJ99,'CDF (475)'!GJ99)</f>
        <v>-3.3879642729114936</v>
      </c>
      <c r="CK99">
        <f>SUM('CDF (2475)'!GK99,'CDF (4975)'!GK99,,'CDF (975)'!GK99,'CDF (475)'!GK99)</f>
        <v>-3.4083388268268617</v>
      </c>
      <c r="CL99">
        <f>SUM('CDF (2475)'!GL99,'CDF (4975)'!GL99,,'CDF (975)'!GL99,'CDF (475)'!GL99)</f>
        <v>-3.4305056562035303</v>
      </c>
      <c r="CM99">
        <f>SUM('CDF (2475)'!GM99,'CDF (4975)'!GM99,,'CDF (975)'!GM99,'CDF (475)'!GM99)</f>
        <v>-3.4544317301851879</v>
      </c>
      <c r="CN99">
        <f>SUM('CDF (2475)'!GN99,'CDF (4975)'!GN99,,'CDF (975)'!GN99,'CDF (475)'!GN99)</f>
        <v>-3.4800846489341524</v>
      </c>
      <c r="CO99">
        <f>SUM('CDF (2475)'!GO99,'CDF (4975)'!GO99,,'CDF (975)'!GO99,'CDF (475)'!GO99)</f>
        <v>-3.5074326308765444</v>
      </c>
      <c r="CP99">
        <f>SUM('CDF (2475)'!GP99,'CDF (4975)'!GP99,,'CDF (975)'!GP99,'CDF (475)'!GP99)</f>
        <v>-3.5364445002200626</v>
      </c>
      <c r="CQ99">
        <f>SUM('CDF (2475)'!GQ99,'CDF (4975)'!GQ99,,'CDF (975)'!GQ99,'CDF (475)'!GQ99)</f>
        <v>-3.5670896747381589</v>
      </c>
      <c r="CR99">
        <f>SUM('CDF (2475)'!GR99,'CDF (4975)'!GR99,,'CDF (975)'!GR99,'CDF (475)'!GR99)</f>
        <v>-3.5993381538146361</v>
      </c>
      <c r="CS99">
        <f>SUM('CDF (2475)'!GS99,'CDF (4975)'!GS99,,'CDF (975)'!GS99,'CDF (475)'!GS99)</f>
        <v>-3.633160506742831</v>
      </c>
      <c r="CT99">
        <f>SUM('CDF (2475)'!GT99,'CDF (4975)'!GT99,,'CDF (975)'!GT99,'CDF (475)'!GT99)</f>
        <v>-3.6685278612735877</v>
      </c>
      <c r="CU99">
        <f>SUM('CDF (2475)'!GU99,'CDF (4975)'!GU99,,'CDF (975)'!GU99,'CDF (475)'!GU99)</f>
        <v>-3.7054118924065245</v>
      </c>
      <c r="CV99">
        <f>SUM('CDF (2475)'!GV99,'CDF (4975)'!GV99,,'CDF (975)'!GV99,'CDF (475)'!GV99)</f>
        <v>-3.7437848114190668</v>
      </c>
      <c r="CW99">
        <f>SUM('CDF (2475)'!GW99,'CDF (4975)'!GW99,,'CDF (975)'!GW99,'CDF (475)'!GW99)</f>
        <v>-3.783619355127998</v>
      </c>
      <c r="CX99">
        <f>SUM('CDF (2475)'!GX99,'CDF (4975)'!GX99,,'CDF (975)'!GX99,'CDF (475)'!GX99)</f>
        <v>-3.8248887753782377</v>
      </c>
      <c r="CY99">
        <f>SUM('CDF (2475)'!GY99,'CDF (4975)'!GY99,,'CDF (975)'!GY99,'CDF (475)'!GY99)</f>
        <v>-3.8675668287538749</v>
      </c>
      <c r="CZ99">
        <f>SUM('CDF (2475)'!GZ99,'CDF (4975)'!GZ99,,'CDF (975)'!GZ99,'CDF (475)'!GZ99)</f>
        <v>-3.9116277665064403</v>
      </c>
      <c r="DA99">
        <f>SUM('CDF (2475)'!HA99,'CDF (4975)'!HA99,,'CDF (975)'!HA99,'CDF (475)'!HA99)</f>
        <v>-3.9570463246955758</v>
      </c>
      <c r="DB99">
        <f>SUM('CDF (2475)'!HB99,'CDF (4975)'!HB99,,'CDF (975)'!HB99,'CDF (475)'!HB99)</f>
        <v>-4.0037977145374342</v>
      </c>
      <c r="DC99">
        <f>SUM('CDF (2475)'!HC99,'CDF (4975)'!HC99,,'CDF (975)'!HC99,'CDF (475)'!HC99)</f>
        <v>-4.0518576129561161</v>
      </c>
      <c r="DD99">
        <f>SUM('CDF (2475)'!HD99,'CDF (4975)'!HD99,,'CDF (975)'!HD99,'CDF (475)'!HD99)</f>
        <v>-4.1012021533337126</v>
      </c>
    </row>
    <row r="100" spans="7:108" x14ac:dyDescent="0.3">
      <c r="G100" s="11">
        <f>'CDF (2475)'!G100</f>
        <v>0.32336866666666669</v>
      </c>
      <c r="H100">
        <f>SUM('CDF (2475)'!DH100,'CDF (4975)'!DH100,,'CDF (975)'!DH100,'CDF (475)'!DH100)</f>
        <v>-12.231862827554801</v>
      </c>
      <c r="I100">
        <f>SUM('CDF (2475)'!DI100,'CDF (4975)'!DI100,,'CDF (975)'!DI100,'CDF (475)'!DI100)</f>
        <v>-11.912903712087138</v>
      </c>
      <c r="J100">
        <f>SUM('CDF (2475)'!DJ100,'CDF (4975)'!DJ100,,'CDF (975)'!DJ100,'CDF (475)'!DJ100)</f>
        <v>-11.602214066568981</v>
      </c>
      <c r="K100">
        <f>SUM('CDF (2475)'!DK100,'CDF (4975)'!DK100,,'CDF (975)'!DK100,'CDF (475)'!DK100)</f>
        <v>-11.299629025902432</v>
      </c>
      <c r="L100">
        <f>SUM('CDF (2475)'!DL100,'CDF (4975)'!DL100,,'CDF (975)'!DL100,'CDF (475)'!DL100)</f>
        <v>-11.004987259511138</v>
      </c>
      <c r="M100">
        <f>SUM('CDF (2475)'!DM100,'CDF (4975)'!DM100,,'CDF (975)'!DM100,'CDF (475)'!DM100)</f>
        <v>-10.718130887111418</v>
      </c>
      <c r="N100">
        <f>SUM('CDF (2475)'!DN100,'CDF (4975)'!DN100,,'CDF (975)'!DN100,'CDF (475)'!DN100)</f>
        <v>-10.438905396840722</v>
      </c>
      <c r="O100">
        <f>SUM('CDF (2475)'!DO100,'CDF (4975)'!DO100,,'CDF (975)'!DO100,'CDF (475)'!DO100)</f>
        <v>-10.167159565661716</v>
      </c>
      <c r="P100">
        <f>SUM('CDF (2475)'!DP100,'CDF (4975)'!DP100,,'CDF (975)'!DP100,'CDF (475)'!DP100)</f>
        <v>-9.9027453819638893</v>
      </c>
      <c r="Q100">
        <f>SUM('CDF (2475)'!DQ100,'CDF (4975)'!DQ100,,'CDF (975)'!DQ100,'CDF (475)'!DQ100)</f>
        <v>-9.6455179702875551</v>
      </c>
      <c r="R100">
        <f>SUM('CDF (2475)'!DR100,'CDF (4975)'!DR100,,'CDF (975)'!DR100,'CDF (475)'!DR100)</f>
        <v>-9.3953355180986353</v>
      </c>
      <c r="S100">
        <f>SUM('CDF (2475)'!DS100,'CDF (4975)'!DS100,,'CDF (975)'!DS100,'CDF (475)'!DS100)</f>
        <v>-9.15205920454531</v>
      </c>
      <c r="T100">
        <f>SUM('CDF (2475)'!DT100,'CDF (4975)'!DT100,,'CDF (975)'!DT100,'CDF (475)'!DT100)</f>
        <v>-8.9155531311305065</v>
      </c>
      <c r="U100">
        <f>SUM('CDF (2475)'!DU100,'CDF (4975)'!DU100,,'CDF (975)'!DU100,'CDF (475)'!DU100)</f>
        <v>-8.6856842542371382</v>
      </c>
      <c r="V100">
        <f>SUM('CDF (2475)'!DV100,'CDF (4975)'!DV100,,'CDF (975)'!DV100,'CDF (475)'!DV100)</f>
        <v>-8.4623223194451427</v>
      </c>
      <c r="W100">
        <f>SUM('CDF (2475)'!DW100,'CDF (4975)'!DW100,,'CDF (975)'!DW100,'CDF (475)'!DW100)</f>
        <v>-8.245339797582357</v>
      </c>
      <c r="X100">
        <f>SUM('CDF (2475)'!DX100,'CDF (4975)'!DX100,,'CDF (975)'!DX100,'CDF (475)'!DX100)</f>
        <v>-8.034611822453126</v>
      </c>
      <c r="Y100">
        <f>SUM('CDF (2475)'!DY100,'CDF (4975)'!DY100,,'CDF (975)'!DY100,'CDF (475)'!DY100)</f>
        <v>-7.8300161301911402</v>
      </c>
      <c r="Z100">
        <f>SUM('CDF (2475)'!DZ100,'CDF (4975)'!DZ100,,'CDF (975)'!DZ100,'CDF (475)'!DZ100)</f>
        <v>-7.6314330001848916</v>
      </c>
      <c r="AA100">
        <f>SUM('CDF (2475)'!EA100,'CDF (4975)'!EA100,,'CDF (975)'!EA100,'CDF (475)'!EA100)</f>
        <v>-7.4387451975262628</v>
      </c>
      <c r="AB100">
        <f>SUM('CDF (2475)'!EB100,'CDF (4975)'!EB100,,'CDF (975)'!EB100,'CDF (475)'!EB100)</f>
        <v>-7.2518379169347842</v>
      </c>
      <c r="AC100">
        <f>SUM('CDF (2475)'!EC100,'CDF (4975)'!EC100,,'CDF (975)'!EC100,'CDF (475)'!EC100)</f>
        <v>-7.0705987281117313</v>
      </c>
      <c r="AD100">
        <f>SUM('CDF (2475)'!ED100,'CDF (4975)'!ED100,,'CDF (975)'!ED100,'CDF (475)'!ED100)</f>
        <v>-6.8949175224802302</v>
      </c>
      <c r="AE100">
        <f>SUM('CDF (2475)'!EE100,'CDF (4975)'!EE100,,'CDF (975)'!EE100,'CDF (475)'!EE100)</f>
        <v>-6.7246864612690676</v>
      </c>
      <c r="AF100">
        <f>SUM('CDF (2475)'!EF100,'CDF (4975)'!EF100,,'CDF (975)'!EF100,'CDF (475)'!EF100)</f>
        <v>-6.5597999248995444</v>
      </c>
      <c r="AG100">
        <f>SUM('CDF (2475)'!EG100,'CDF (4975)'!EG100,,'CDF (975)'!EG100,'CDF (475)'!EG100)</f>
        <v>-6.400154463636337</v>
      </c>
      <c r="AH100">
        <f>SUM('CDF (2475)'!EH100,'CDF (4975)'!EH100,,'CDF (975)'!EH100,'CDF (475)'!EH100)</f>
        <v>-6.2456487494646069</v>
      </c>
      <c r="AI100">
        <f>SUM('CDF (2475)'!EI100,'CDF (4975)'!EI100,,'CDF (975)'!EI100,'CDF (475)'!EI100)</f>
        <v>-6.0961835291572291</v>
      </c>
      <c r="AJ100">
        <f>SUM('CDF (2475)'!EJ100,'CDF (4975)'!EJ100,,'CDF (975)'!EJ100,'CDF (475)'!EJ100)</f>
        <v>-5.951661578497184</v>
      </c>
      <c r="AK100">
        <f>SUM('CDF (2475)'!EK100,'CDF (4975)'!EK100,,'CDF (975)'!EK100,'CDF (475)'!EK100)</f>
        <v>-5.8119876576214216</v>
      </c>
      <c r="AL100">
        <f>SUM('CDF (2475)'!EL100,'CDF (4975)'!EL100,,'CDF (975)'!EL100,'CDF (475)'!EL100)</f>
        <v>-5.6770684674539211</v>
      </c>
      <c r="AM100">
        <f>SUM('CDF (2475)'!EM100,'CDF (4975)'!EM100,,'CDF (975)'!EM100,'CDF (475)'!EM100)</f>
        <v>-5.5468126071966033</v>
      </c>
      <c r="AN100">
        <f>SUM('CDF (2475)'!EN100,'CDF (4975)'!EN100,,'CDF (975)'!EN100,'CDF (475)'!EN100)</f>
        <v>-5.4211305328480002</v>
      </c>
      <c r="AO100">
        <f>SUM('CDF (2475)'!EO100,'CDF (4975)'!EO100,,'CDF (975)'!EO100,'CDF (475)'!EO100)</f>
        <v>-5.29993451672064</v>
      </c>
      <c r="AP100">
        <f>SUM('CDF (2475)'!EP100,'CDF (4975)'!EP100,,'CDF (975)'!EP100,'CDF (475)'!EP100)</f>
        <v>-5.1831386079291093</v>
      </c>
      <c r="AQ100">
        <f>SUM('CDF (2475)'!EQ100,'CDF (4975)'!EQ100,,'CDF (975)'!EQ100,'CDF (475)'!EQ100)</f>
        <v>-5.070658593821709</v>
      </c>
      <c r="AR100">
        <f>SUM('CDF (2475)'!ER100,'CDF (4975)'!ER100,,'CDF (975)'!ER100,'CDF (475)'!ER100)</f>
        <v>-4.9624119623296208</v>
      </c>
      <c r="AS100">
        <f>SUM('CDF (2475)'!ES100,'CDF (4975)'!ES100,,'CDF (975)'!ES100,'CDF (475)'!ES100)</f>
        <v>-4.8583178652083499</v>
      </c>
      <c r="AT100">
        <f>SUM('CDF (2475)'!ET100,'CDF (4975)'!ET100,,'CDF (975)'!ET100,'CDF (475)'!ET100)</f>
        <v>-4.7582970821470454</v>
      </c>
      <c r="AU100">
        <f>SUM('CDF (2475)'!EU100,'CDF (4975)'!EU100,,'CDF (975)'!EU100,'CDF (475)'!EU100)</f>
        <v>-4.662271985722187</v>
      </c>
      <c r="AV100">
        <f>SUM('CDF (2475)'!EV100,'CDF (4975)'!EV100,,'CDF (975)'!EV100,'CDF (475)'!EV100)</f>
        <v>-4.5701665071728561</v>
      </c>
      <c r="AW100">
        <f>SUM('CDF (2475)'!EW100,'CDF (4975)'!EW100,,'CDF (975)'!EW100,'CDF (475)'!EW100)</f>
        <v>-4.4819061029756133</v>
      </c>
      <c r="AX100">
        <f>SUM('CDF (2475)'!EX100,'CDF (4975)'!EX100,,'CDF (975)'!EX100,'CDF (475)'!EX100)</f>
        <v>-4.3974177221976518</v>
      </c>
      <c r="AY100">
        <f>SUM('CDF (2475)'!EY100,'CDF (4975)'!EY100,,'CDF (975)'!EY100,'CDF (475)'!EY100)</f>
        <v>-4.3166297746076978</v>
      </c>
      <c r="AZ100">
        <f>SUM('CDF (2475)'!EZ100,'CDF (4975)'!EZ100,,'CDF (975)'!EZ100,'CDF (475)'!EZ100)</f>
        <v>-4.239472099524674</v>
      </c>
      <c r="BA100">
        <f>SUM('CDF (2475)'!FA100,'CDF (4975)'!FA100,,'CDF (975)'!FA100,'CDF (475)'!FA100)</f>
        <v>-4.1658759353848902</v>
      </c>
      <c r="BB100">
        <f>SUM('CDF (2475)'!FB100,'CDF (4975)'!FB100,,'CDF (975)'!FB100,'CDF (475)'!FB100)</f>
        <v>-4.0957738900090392</v>
      </c>
      <c r="BC100">
        <f>SUM('CDF (2475)'!FC100,'CDF (4975)'!FC100,,'CDF (975)'!FC100,'CDF (475)'!FC100)</f>
        <v>-4.0290999115509623</v>
      </c>
      <c r="BD100">
        <f>SUM('CDF (2475)'!FD100,'CDF (4975)'!FD100,,'CDF (975)'!FD100,'CDF (475)'!FD100)</f>
        <v>-3.965789260110629</v>
      </c>
      <c r="BE100">
        <f>SUM('CDF (2475)'!FE100,'CDF (4975)'!FE100,,'CDF (975)'!FE100,'CDF (475)'!FE100)</f>
        <v>-3.9057784799943476</v>
      </c>
      <c r="BF100">
        <f>SUM('CDF (2475)'!FF100,'CDF (4975)'!FF100,,'CDF (975)'!FF100,'CDF (475)'!FF100)</f>
        <v>-3.8490053726057751</v>
      </c>
      <c r="BG100">
        <f>SUM('CDF (2475)'!FG100,'CDF (4975)'!FG100,,'CDF (975)'!FG100,'CDF (475)'!FG100)</f>
        <v>-3.7954089699517479</v>
      </c>
      <c r="BH100">
        <f>SUM('CDF (2475)'!FH100,'CDF (4975)'!FH100,,'CDF (975)'!FH100,'CDF (475)'!FH100)</f>
        <v>-3.7449295087474592</v>
      </c>
      <c r="BI100">
        <f>SUM('CDF (2475)'!FI100,'CDF (4975)'!FI100,,'CDF (975)'!FI100,'CDF (475)'!FI100)</f>
        <v>-3.6975084051059999</v>
      </c>
      <c r="BJ100">
        <f>SUM('CDF (2475)'!FJ100,'CDF (4975)'!FJ100,,'CDF (975)'!FJ100,'CDF (475)'!FJ100)</f>
        <v>-3.6530882297976226</v>
      </c>
      <c r="BK100">
        <f>SUM('CDF (2475)'!FK100,'CDF (4975)'!FK100,,'CDF (975)'!FK100,'CDF (475)'!FK100)</f>
        <v>-3.6116126840646929</v>
      </c>
      <c r="BL100">
        <f>SUM('CDF (2475)'!FL100,'CDF (4975)'!FL100,,'CDF (975)'!FL100,'CDF (475)'!FL100)</f>
        <v>-3.5730265759785289</v>
      </c>
      <c r="BM100">
        <f>SUM('CDF (2475)'!FM100,'CDF (4975)'!FM100,,'CDF (975)'!FM100,'CDF (475)'!FM100)</f>
        <v>-3.5372757973248086</v>
      </c>
      <c r="BN100">
        <f>SUM('CDF (2475)'!FN100,'CDF (4975)'!FN100,,'CDF (975)'!FN100,'CDF (475)'!FN100)</f>
        <v>-3.5043073010046402</v>
      </c>
      <c r="BO100">
        <f>SUM('CDF (2475)'!FO100,'CDF (4975)'!FO100,,'CDF (975)'!FO100,'CDF (475)'!FO100)</f>
        <v>-3.4740690789386939</v>
      </c>
      <c r="BP100">
        <f>SUM('CDF (2475)'!FP100,'CDF (4975)'!FP100,,'CDF (975)'!FP100,'CDF (475)'!FP100)</f>
        <v>-3.4465101404621734</v>
      </c>
      <c r="BQ100">
        <f>SUM('CDF (2475)'!FQ100,'CDF (4975)'!FQ100,,'CDF (975)'!FQ100,'CDF (475)'!FQ100)</f>
        <v>-3.4215804911987671</v>
      </c>
      <c r="BR100">
        <f>SUM('CDF (2475)'!FR100,'CDF (4975)'!FR100,,'CDF (975)'!FR100,'CDF (475)'!FR100)</f>
        <v>-3.3992311124020365</v>
      </c>
      <c r="BS100">
        <f>SUM('CDF (2475)'!FS100,'CDF (4975)'!FS100,,'CDF (975)'!FS100,'CDF (475)'!FS100)</f>
        <v>-3.3794139407529955</v>
      </c>
      <c r="BT100">
        <f>SUM('CDF (2475)'!FT100,'CDF (4975)'!FT100,,'CDF (975)'!FT100,'CDF (475)'!FT100)</f>
        <v>-3.3620818486030077</v>
      </c>
      <c r="BU100">
        <f>SUM('CDF (2475)'!FU100,'CDF (4975)'!FU100,,'CDF (975)'!FU100,'CDF (475)'!FU100)</f>
        <v>-3.3471886246513431</v>
      </c>
      <c r="BV100">
        <f>SUM('CDF (2475)'!FV100,'CDF (4975)'!FV100,,'CDF (975)'!FV100,'CDF (475)'!FV100)</f>
        <v>-3.3346889550470991</v>
      </c>
      <c r="BW100">
        <f>SUM('CDF (2475)'!FW100,'CDF (4975)'!FW100,,'CDF (975)'!FW100,'CDF (475)'!FW100)</f>
        <v>-3.3245384049054061</v>
      </c>
      <c r="BX100">
        <f>SUM('CDF (2475)'!FX100,'CDF (4975)'!FX100,,'CDF (975)'!FX100,'CDF (475)'!FX100)</f>
        <v>-3.3166934002281692</v>
      </c>
      <c r="BY100">
        <f>SUM('CDF (2475)'!FY100,'CDF (4975)'!FY100,,'CDF (975)'!FY100,'CDF (475)'!FY100)</f>
        <v>-3.3111112102198126</v>
      </c>
      <c r="BZ100">
        <f>SUM('CDF (2475)'!FZ100,'CDF (4975)'!FZ100,,'CDF (975)'!FZ100,'CDF (475)'!FZ100)</f>
        <v>-3.3077499299887334</v>
      </c>
      <c r="CA100">
        <f>SUM('CDF (2475)'!GA100,'CDF (4975)'!GA100,,'CDF (975)'!GA100,'CDF (475)'!GA100)</f>
        <v>-3.3065684636254908</v>
      </c>
      <c r="CB100">
        <f>SUM('CDF (2475)'!GB100,'CDF (4975)'!GB100,,'CDF (975)'!GB100,'CDF (475)'!GB100)</f>
        <v>-3.3075265076488898</v>
      </c>
      <c r="CC100">
        <f>SUM('CDF (2475)'!GC100,'CDF (4975)'!GC100,,'CDF (975)'!GC100,'CDF (475)'!GC100)</f>
        <v>-3.3105845348114489</v>
      </c>
      <c r="CD100">
        <f>SUM('CDF (2475)'!GD100,'CDF (4975)'!GD100,,'CDF (975)'!GD100,'CDF (475)'!GD100)</f>
        <v>-3.3157037782558567</v>
      </c>
      <c r="CE100">
        <f>SUM('CDF (2475)'!GE100,'CDF (4975)'!GE100,,'CDF (975)'!GE100,'CDF (475)'!GE100)</f>
        <v>-3.3228462160143355</v>
      </c>
      <c r="CF100">
        <f>SUM('CDF (2475)'!GF100,'CDF (4975)'!GF100,,'CDF (975)'!GF100,'CDF (475)'!GF100)</f>
        <v>-3.3319745558429865</v>
      </c>
      <c r="CG100">
        <f>SUM('CDF (2475)'!GG100,'CDF (4975)'!GG100,,'CDF (975)'!GG100,'CDF (475)'!GG100)</f>
        <v>-3.343052220383381</v>
      </c>
      <c r="CH100">
        <f>SUM('CDF (2475)'!GH100,'CDF (4975)'!GH100,,'CDF (975)'!GH100,'CDF (475)'!GH100)</f>
        <v>-3.3560433326438814</v>
      </c>
      <c r="CI100">
        <f>SUM('CDF (2475)'!GI100,'CDF (4975)'!GI100,,'CDF (975)'!GI100,'CDF (475)'!GI100)</f>
        <v>-3.3709127017933969</v>
      </c>
      <c r="CJ100">
        <f>SUM('CDF (2475)'!GJ100,'CDF (4975)'!GJ100,,'CDF (975)'!GJ100,'CDF (475)'!GJ100)</f>
        <v>-3.3876258092603524</v>
      </c>
      <c r="CK100">
        <f>SUM('CDF (2475)'!GK100,'CDF (4975)'!GK100,,'CDF (975)'!GK100,'CDF (475)'!GK100)</f>
        <v>-3.4061487951299751</v>
      </c>
      <c r="CL100">
        <f>SUM('CDF (2475)'!GL100,'CDF (4975)'!GL100,,'CDF (975)'!GL100,'CDF (475)'!GL100)</f>
        <v>-3.426448444833055</v>
      </c>
      <c r="CM100">
        <f>SUM('CDF (2475)'!GM100,'CDF (4975)'!GM100,,'CDF (975)'!GM100,'CDF (475)'!GM100)</f>
        <v>-3.4484921761195566</v>
      </c>
      <c r="CN100">
        <f>SUM('CDF (2475)'!GN100,'CDF (4975)'!GN100,,'CDF (975)'!GN100,'CDF (475)'!GN100)</f>
        <v>-3.4722480263106532</v>
      </c>
      <c r="CO100">
        <f>SUM('CDF (2475)'!GO100,'CDF (4975)'!GO100,,'CDF (975)'!GO100,'CDF (475)'!GO100)</f>
        <v>-3.4976846398227868</v>
      </c>
      <c r="CP100">
        <f>SUM('CDF (2475)'!GP100,'CDF (4975)'!GP100,,'CDF (975)'!GP100,'CDF (475)'!GP100)</f>
        <v>-3.5247712559577256</v>
      </c>
      <c r="CQ100">
        <f>SUM('CDF (2475)'!GQ100,'CDF (4975)'!GQ100,,'CDF (975)'!GQ100,'CDF (475)'!GQ100)</f>
        <v>-3.5534776969524957</v>
      </c>
      <c r="CR100">
        <f>SUM('CDF (2475)'!GR100,'CDF (4975)'!GR100,,'CDF (975)'!GR100,'CDF (475)'!GR100)</f>
        <v>-3.5837743562834019</v>
      </c>
      <c r="CS100">
        <f>SUM('CDF (2475)'!GS100,'CDF (4975)'!GS100,,'CDF (975)'!GS100,'CDF (475)'!GS100)</f>
        <v>-3.6156321872184041</v>
      </c>
      <c r="CT100">
        <f>SUM('CDF (2475)'!GT100,'CDF (4975)'!GT100,,'CDF (975)'!GT100,'CDF (475)'!GT100)</f>
        <v>-3.6490226916122359</v>
      </c>
      <c r="CU100">
        <f>SUM('CDF (2475)'!GU100,'CDF (4975)'!GU100,,'CDF (975)'!GU100,'CDF (475)'!GU100)</f>
        <v>-3.6839179089388856</v>
      </c>
      <c r="CV100">
        <f>SUM('CDF (2475)'!GV100,'CDF (4975)'!GV100,,'CDF (975)'!GV100,'CDF (475)'!GV100)</f>
        <v>-3.7202904055560504</v>
      </c>
      <c r="CW100">
        <f>SUM('CDF (2475)'!GW100,'CDF (4975)'!GW100,,'CDF (975)'!GW100,'CDF (475)'!GW100)</f>
        <v>-3.7581132641964436</v>
      </c>
      <c r="CX100">
        <f>SUM('CDF (2475)'!GX100,'CDF (4975)'!GX100,,'CDF (975)'!GX100,'CDF (475)'!GX100)</f>
        <v>-3.7973600736808319</v>
      </c>
      <c r="CY100">
        <f>SUM('CDF (2475)'!GY100,'CDF (4975)'!GY100,,'CDF (975)'!GY100,'CDF (475)'!GY100)</f>
        <v>-3.8380049188478882</v>
      </c>
      <c r="CZ100">
        <f>SUM('CDF (2475)'!GZ100,'CDF (4975)'!GZ100,,'CDF (975)'!GZ100,'CDF (475)'!GZ100)</f>
        <v>-3.8800223706960431</v>
      </c>
      <c r="DA100">
        <f>SUM('CDF (2475)'!HA100,'CDF (4975)'!HA100,,'CDF (975)'!HA100,'CDF (475)'!HA100)</f>
        <v>-3.9233874767325827</v>
      </c>
      <c r="DB100">
        <f>SUM('CDF (2475)'!HB100,'CDF (4975)'!HB100,,'CDF (975)'!HB100,'CDF (475)'!HB100)</f>
        <v>-3.9680757515254164</v>
      </c>
      <c r="DC100">
        <f>SUM('CDF (2475)'!HC100,'CDF (4975)'!HC100,,'CDF (975)'!HC100,'CDF (475)'!HC100)</f>
        <v>-4.0140631674530312</v>
      </c>
      <c r="DD100">
        <f>SUM('CDF (2475)'!HD100,'CDF (4975)'!HD100,,'CDF (975)'!HD100,'CDF (475)'!HD100)</f>
        <v>-4.0613261456481924</v>
      </c>
    </row>
    <row r="101" spans="7:108" x14ac:dyDescent="0.3">
      <c r="G101" s="11">
        <f>'CDF (2475)'!G101</f>
        <v>0.32670133333333334</v>
      </c>
      <c r="H101">
        <f>SUM('CDF (2475)'!DH101,'CDF (4975)'!DH101,,'CDF (975)'!DH101,'CDF (475)'!DH101)</f>
        <v>-12.256335899029603</v>
      </c>
      <c r="I101">
        <f>SUM('CDF (2475)'!DI101,'CDF (4975)'!DI101,,'CDF (975)'!DI101,'CDF (475)'!DI101)</f>
        <v>-11.939989475531732</v>
      </c>
      <c r="J101">
        <f>SUM('CDF (2475)'!DJ101,'CDF (4975)'!DJ101,,'CDF (975)'!DJ101,'CDF (475)'!DJ101)</f>
        <v>-11.631784178011751</v>
      </c>
      <c r="K101">
        <f>SUM('CDF (2475)'!DK101,'CDF (4975)'!DK101,,'CDF (975)'!DK101,'CDF (475)'!DK101)</f>
        <v>-11.331558292778295</v>
      </c>
      <c r="L101">
        <f>SUM('CDF (2475)'!DL101,'CDF (4975)'!DL101,,'CDF (975)'!DL101,'CDF (475)'!DL101)</f>
        <v>-11.039153566956321</v>
      </c>
      <c r="M101">
        <f>SUM('CDF (2475)'!DM101,'CDF (4975)'!DM101,,'CDF (975)'!DM101,'CDF (475)'!DM101)</f>
        <v>-10.754415125955347</v>
      </c>
      <c r="N101">
        <f>SUM('CDF (2475)'!DN101,'CDF (4975)'!DN101,,'CDF (975)'!DN101,'CDF (475)'!DN101)</f>
        <v>-10.477191393252012</v>
      </c>
      <c r="O101">
        <f>SUM('CDF (2475)'!DO101,'CDF (4975)'!DO101,,'CDF (975)'!DO101,'CDF (475)'!DO101)</f>
        <v>-10.20733401240679</v>
      </c>
      <c r="P101">
        <f>SUM('CDF (2475)'!DP101,'CDF (4975)'!DP101,,'CDF (975)'!DP101,'CDF (475)'!DP101)</f>
        <v>-9.9446977712381468</v>
      </c>
      <c r="Q101">
        <f>SUM('CDF (2475)'!DQ101,'CDF (4975)'!DQ101,,'CDF (975)'!DQ101,'CDF (475)'!DQ101)</f>
        <v>-9.6891405280804754</v>
      </c>
      <c r="R101">
        <f>SUM('CDF (2475)'!DR101,'CDF (4975)'!DR101,,'CDF (975)'!DR101,'CDF (475)'!DR101)</f>
        <v>-9.4405231400553973</v>
      </c>
      <c r="S101">
        <f>SUM('CDF (2475)'!DS101,'CDF (4975)'!DS101,,'CDF (975)'!DS101,'CDF (475)'!DS101)</f>
        <v>-9.1987093932888211</v>
      </c>
      <c r="T101">
        <f>SUM('CDF (2475)'!DT101,'CDF (4975)'!DT101,,'CDF (975)'!DT101,'CDF (475)'!DT101)</f>
        <v>-8.9635659350089334</v>
      </c>
      <c r="U101">
        <f>SUM('CDF (2475)'!DU101,'CDF (4975)'!DU101,,'CDF (975)'!DU101,'CDF (475)'!DU101)</f>
        <v>-8.73496220746304</v>
      </c>
      <c r="V101">
        <f>SUM('CDF (2475)'!DV101,'CDF (4975)'!DV101,,'CDF (975)'!DV101,'CDF (475)'!DV101)</f>
        <v>-8.5127703835935016</v>
      </c>
      <c r="W101">
        <f>SUM('CDF (2475)'!DW101,'CDF (4975)'!DW101,,'CDF (975)'!DW101,'CDF (475)'!DW101)</f>
        <v>-8.2968653044157286</v>
      </c>
      <c r="X101">
        <f>SUM('CDF (2475)'!DX101,'CDF (4975)'!DX101,,'CDF (975)'!DX101,'CDF (475)'!DX101)</f>
        <v>-8.0871244180430981</v>
      </c>
      <c r="Y101">
        <f>SUM('CDF (2475)'!DY101,'CDF (4975)'!DY101,,'CDF (975)'!DY101,'CDF (475)'!DY101)</f>
        <v>-7.883427720306269</v>
      </c>
      <c r="Z101">
        <f>SUM('CDF (2475)'!DZ101,'CDF (4975)'!DZ101,,'CDF (975)'!DZ101,'CDF (475)'!DZ101)</f>
        <v>-7.6856576969160697</v>
      </c>
      <c r="AA101">
        <f>SUM('CDF (2475)'!EA101,'CDF (4975)'!EA101,,'CDF (975)'!EA101,'CDF (475)'!EA101)</f>
        <v>-7.4936992671213938</v>
      </c>
      <c r="AB101">
        <f>SUM('CDF (2475)'!EB101,'CDF (4975)'!EB101,,'CDF (975)'!EB101,'CDF (475)'!EB101)</f>
        <v>-7.3074397288153632</v>
      </c>
      <c r="AC101">
        <f>SUM('CDF (2475)'!EC101,'CDF (4975)'!EC101,,'CDF (975)'!EC101,'CDF (475)'!EC101)</f>
        <v>-7.1267687050447037</v>
      </c>
      <c r="AD101">
        <f>SUM('CDF (2475)'!ED101,'CDF (4975)'!ED101,,'CDF (975)'!ED101,'CDF (475)'!ED101)</f>
        <v>-6.9515780918792807</v>
      </c>
      <c r="AE101">
        <f>SUM('CDF (2475)'!EE101,'CDF (4975)'!EE101,,'CDF (975)'!EE101,'CDF (475)'!EE101)</f>
        <v>-6.7817620076000873</v>
      </c>
      <c r="AF101">
        <f>SUM('CDF (2475)'!EF101,'CDF (4975)'!EF101,,'CDF (975)'!EF101,'CDF (475)'!EF101)</f>
        <v>-6.6172167431657769</v>
      </c>
      <c r="AG101">
        <f>SUM('CDF (2475)'!EG101,'CDF (4975)'!EG101,,'CDF (975)'!EG101,'CDF (475)'!EG101)</f>
        <v>-6.4578407139192828</v>
      </c>
      <c r="AH101">
        <f>SUM('CDF (2475)'!EH101,'CDF (4975)'!EH101,,'CDF (975)'!EH101,'CDF (475)'!EH101)</f>
        <v>-6.3035344124973847</v>
      </c>
      <c r="AI101">
        <f>SUM('CDF (2475)'!EI101,'CDF (4975)'!EI101,,'CDF (975)'!EI101,'CDF (475)'!EI101)</f>
        <v>-6.1542003629077078</v>
      </c>
      <c r="AJ101">
        <f>SUM('CDF (2475)'!EJ101,'CDF (4975)'!EJ101,,'CDF (975)'!EJ101,'CDF (475)'!EJ101)</f>
        <v>-6.0097430757386618</v>
      </c>
      <c r="AK101">
        <f>SUM('CDF (2475)'!EK101,'CDF (4975)'!EK101,,'CDF (975)'!EK101,'CDF (475)'!EK101)</f>
        <v>-5.8700690044693307</v>
      </c>
      <c r="AL101">
        <f>SUM('CDF (2475)'!EL101,'CDF (4975)'!EL101,,'CDF (975)'!EL101,'CDF (475)'!EL101)</f>
        <v>-5.735086502847361</v>
      </c>
      <c r="AM101">
        <f>SUM('CDF (2475)'!EM101,'CDF (4975)'!EM101,,'CDF (975)'!EM101,'CDF (475)'!EM101)</f>
        <v>-5.6047057833041452</v>
      </c>
      <c r="AN101">
        <f>SUM('CDF (2475)'!EN101,'CDF (4975)'!EN101,,'CDF (975)'!EN101,'CDF (475)'!EN101)</f>
        <v>-5.4788388763776315</v>
      </c>
      <c r="AO101">
        <f>SUM('CDF (2475)'!EO101,'CDF (4975)'!EO101,,'CDF (975)'!EO101,'CDF (475)'!EO101)</f>
        <v>-5.3573995911141612</v>
      </c>
      <c r="AP101">
        <f>SUM('CDF (2475)'!EP101,'CDF (4975)'!EP101,,'CDF (975)'!EP101,'CDF (475)'!EP101)</f>
        <v>-5.240303476421766</v>
      </c>
      <c r="AQ101">
        <f>SUM('CDF (2475)'!EQ101,'CDF (4975)'!EQ101,,'CDF (975)'!EQ101,'CDF (475)'!EQ101)</f>
        <v>-5.1274677833482789</v>
      </c>
      <c r="AR101">
        <f>SUM('CDF (2475)'!ER101,'CDF (4975)'!ER101,,'CDF (975)'!ER101,'CDF (475)'!ER101)</f>
        <v>-5.018811428258565</v>
      </c>
      <c r="AS101">
        <f>SUM('CDF (2475)'!ES101,'CDF (4975)'!ES101,,'CDF (975)'!ES101,'CDF (475)'!ES101)</f>
        <v>-4.9142549568860332</v>
      </c>
      <c r="AT101">
        <f>SUM('CDF (2475)'!ET101,'CDF (4975)'!ET101,,'CDF (975)'!ET101,'CDF (475)'!ET101)</f>
        <v>-4.8137205092344777</v>
      </c>
      <c r="AU101">
        <f>SUM('CDF (2475)'!EU101,'CDF (4975)'!EU101,,'CDF (975)'!EU101,'CDF (475)'!EU101)</f>
        <v>-4.7171317853070409</v>
      </c>
      <c r="AV101">
        <f>SUM('CDF (2475)'!EV101,'CDF (4975)'!EV101,,'CDF (975)'!EV101,'CDF (475)'!EV101)</f>
        <v>-4.6244140116399342</v>
      </c>
      <c r="AW101">
        <f>SUM('CDF (2475)'!EW101,'CDF (4975)'!EW101,,'CDF (975)'!EW101,'CDF (475)'!EW101)</f>
        <v>-4.5354939086192569</v>
      </c>
      <c r="AX101">
        <f>SUM('CDF (2475)'!EX101,'CDF (4975)'!EX101,,'CDF (975)'!EX101,'CDF (475)'!EX101)</f>
        <v>-4.4502996585599721</v>
      </c>
      <c r="AY101">
        <f>SUM('CDF (2475)'!EY101,'CDF (4975)'!EY101,,'CDF (975)'!EY101,'CDF (475)'!EY101)</f>
        <v>-4.368760874526795</v>
      </c>
      <c r="AZ101">
        <f>SUM('CDF (2475)'!EZ101,'CDF (4975)'!EZ101,,'CDF (975)'!EZ101,'CDF (475)'!EZ101)</f>
        <v>-4.2908085698773748</v>
      </c>
      <c r="BA101">
        <f>SUM('CDF (2475)'!FA101,'CDF (4975)'!FA101,,'CDF (975)'!FA101,'CDF (475)'!FA101)</f>
        <v>-4.216375128508842</v>
      </c>
      <c r="BB101">
        <f>SUM('CDF (2475)'!FB101,'CDF (4975)'!FB101,,'CDF (975)'!FB101,'CDF (475)'!FB101)</f>
        <v>-4.1453942757893119</v>
      </c>
      <c r="BC101">
        <f>SUM('CDF (2475)'!FC101,'CDF (4975)'!FC101,,'CDF (975)'!FC101,'CDF (475)'!FC101)</f>
        <v>-4.0778010501565891</v>
      </c>
      <c r="BD101">
        <f>SUM('CDF (2475)'!FD101,'CDF (4975)'!FD101,,'CDF (975)'!FD101,'CDF (475)'!FD101)</f>
        <v>-4.013531775366844</v>
      </c>
      <c r="BE101">
        <f>SUM('CDF (2475)'!FE101,'CDF (4975)'!FE101,,'CDF (975)'!FE101,'CDF (475)'!FE101)</f>
        <v>-3.9525240333765632</v>
      </c>
      <c r="BF101">
        <f>SUM('CDF (2475)'!FF101,'CDF (4975)'!FF101,,'CDF (975)'!FF101,'CDF (475)'!FF101)</f>
        <v>-3.8947166378415967</v>
      </c>
      <c r="BG101">
        <f>SUM('CDF (2475)'!FG101,'CDF (4975)'!FG101,,'CDF (975)'!FG101,'CDF (475)'!FG101)</f>
        <v>-3.8400496082176363</v>
      </c>
      <c r="BH101">
        <f>SUM('CDF (2475)'!FH101,'CDF (4975)'!FH101,,'CDF (975)'!FH101,'CDF (475)'!FH101)</f>
        <v>-3.7884641444468929</v>
      </c>
      <c r="BI101">
        <f>SUM('CDF (2475)'!FI101,'CDF (4975)'!FI101,,'CDF (975)'!FI101,'CDF (475)'!FI101)</f>
        <v>-3.7399026022162545</v>
      </c>
      <c r="BJ101">
        <f>SUM('CDF (2475)'!FJ101,'CDF (4975)'!FJ101,,'CDF (975)'!FJ101,'CDF (475)'!FJ101)</f>
        <v>-3.6943084687725918</v>
      </c>
      <c r="BK101">
        <f>SUM('CDF (2475)'!FK101,'CDF (4975)'!FK101,,'CDF (975)'!FK101,'CDF (475)'!FK101)</f>
        <v>-3.6516263392813442</v>
      </c>
      <c r="BL101">
        <f>SUM('CDF (2475)'!FL101,'CDF (4975)'!FL101,,'CDF (975)'!FL101,'CDF (475)'!FL101)</f>
        <v>-3.6118018937149112</v>
      </c>
      <c r="BM101">
        <f>SUM('CDF (2475)'!FM101,'CDF (4975)'!FM101,,'CDF (975)'!FM101,'CDF (475)'!FM101)</f>
        <v>-3.5747818742577393</v>
      </c>
      <c r="BN101">
        <f>SUM('CDF (2475)'!FN101,'CDF (4975)'!FN101,,'CDF (975)'!FN101,'CDF (475)'!FN101)</f>
        <v>-3.5405140632154408</v>
      </c>
      <c r="BO101">
        <f>SUM('CDF (2475)'!FO101,'CDF (4975)'!FO101,,'CDF (975)'!FO101,'CDF (475)'!FO101)</f>
        <v>-3.5089472614155834</v>
      </c>
      <c r="BP101">
        <f>SUM('CDF (2475)'!FP101,'CDF (4975)'!FP101,,'CDF (975)'!FP101,'CDF (475)'!FP101)</f>
        <v>-3.4800312670881541</v>
      </c>
      <c r="BQ101">
        <f>SUM('CDF (2475)'!FQ101,'CDF (4975)'!FQ101,,'CDF (975)'!FQ101,'CDF (475)'!FQ101)</f>
        <v>-3.4537168552140747</v>
      </c>
      <c r="BR101">
        <f>SUM('CDF (2475)'!FR101,'CDF (4975)'!FR101,,'CDF (975)'!FR101,'CDF (475)'!FR101)</f>
        <v>-3.4299557573304269</v>
      </c>
      <c r="BS101">
        <f>SUM('CDF (2475)'!FS101,'CDF (4975)'!FS101,,'CDF (975)'!FS101,'CDF (475)'!FS101)</f>
        <v>-3.4087006417813921</v>
      </c>
      <c r="BT101">
        <f>SUM('CDF (2475)'!FT101,'CDF (4975)'!FT101,,'CDF (975)'!FT101,'CDF (475)'!FT101)</f>
        <v>-3.3899050944042095</v>
      </c>
      <c r="BU101">
        <f>SUM('CDF (2475)'!FU101,'CDF (4975)'!FU101,,'CDF (975)'!FU101,'CDF (475)'!FU101)</f>
        <v>-3.3735235996397259</v>
      </c>
      <c r="BV101">
        <f>SUM('CDF (2475)'!FV101,'CDF (4975)'!FV101,,'CDF (975)'!FV101,'CDF (475)'!FV101)</f>
        <v>-3.3595115220574665</v>
      </c>
      <c r="BW101">
        <f>SUM('CDF (2475)'!FW101,'CDF (4975)'!FW101,,'CDF (975)'!FW101,'CDF (475)'!FW101)</f>
        <v>-3.3478250882853025</v>
      </c>
      <c r="BX101">
        <f>SUM('CDF (2475)'!FX101,'CDF (4975)'!FX101,,'CDF (975)'!FX101,'CDF (475)'!FX101)</f>
        <v>-3.3384213693342186</v>
      </c>
      <c r="BY101">
        <f>SUM('CDF (2475)'!FY101,'CDF (4975)'!FY101,,'CDF (975)'!FY101,'CDF (475)'!FY101)</f>
        <v>-3.3312582633087904</v>
      </c>
      <c r="BZ101">
        <f>SUM('CDF (2475)'!FZ101,'CDF (4975)'!FZ101,,'CDF (975)'!FZ101,'CDF (475)'!FZ101)</f>
        <v>-3.3262944784943449</v>
      </c>
      <c r="CA101">
        <f>SUM('CDF (2475)'!GA101,'CDF (4975)'!GA101,,'CDF (975)'!GA101,'CDF (475)'!GA101)</f>
        <v>-3.3234895168119247</v>
      </c>
      <c r="CB101">
        <f>SUM('CDF (2475)'!GB101,'CDF (4975)'!GB101,,'CDF (975)'!GB101,'CDF (475)'!GB101)</f>
        <v>-3.322803657632504</v>
      </c>
      <c r="CC101">
        <f>SUM('CDF (2475)'!GC101,'CDF (4975)'!GC101,,'CDF (975)'!GC101,'CDF (475)'!GC101)</f>
        <v>-3.3241979419420242</v>
      </c>
      <c r="CD101">
        <f>SUM('CDF (2475)'!GD101,'CDF (4975)'!GD101,,'CDF (975)'!GD101,'CDF (475)'!GD101)</f>
        <v>-3.3276341568491339</v>
      </c>
      <c r="CE101">
        <f>SUM('CDF (2475)'!GE101,'CDF (4975)'!GE101,,'CDF (975)'!GE101,'CDF (475)'!GE101)</f>
        <v>-3.3330748204276746</v>
      </c>
      <c r="CF101">
        <f>SUM('CDF (2475)'!GF101,'CDF (4975)'!GF101,,'CDF (975)'!GF101,'CDF (475)'!GF101)</f>
        <v>-3.3404831668861266</v>
      </c>
      <c r="CG101">
        <f>SUM('CDF (2475)'!GG101,'CDF (4975)'!GG101,,'CDF (975)'!GG101,'CDF (475)'!GG101)</f>
        <v>-3.3498231320565526</v>
      </c>
      <c r="CH101">
        <f>SUM('CDF (2475)'!GH101,'CDF (4975)'!GH101,,'CDF (975)'!GH101,'CDF (475)'!GH101)</f>
        <v>-3.3610593391955987</v>
      </c>
      <c r="CI101">
        <f>SUM('CDF (2475)'!GI101,'CDF (4975)'!GI101,,'CDF (975)'!GI101,'CDF (475)'!GI101)</f>
        <v>-3.3741570850904519</v>
      </c>
      <c r="CJ101">
        <f>SUM('CDF (2475)'!GJ101,'CDF (4975)'!GJ101,,'CDF (975)'!GJ101,'CDF (475)'!GJ101)</f>
        <v>-3.3890823264627121</v>
      </c>
      <c r="CK101">
        <f>SUM('CDF (2475)'!GK101,'CDF (4975)'!GK101,,'CDF (975)'!GK101,'CDF (475)'!GK101)</f>
        <v>-3.4058016666634181</v>
      </c>
      <c r="CL101">
        <f>SUM('CDF (2475)'!GL101,'CDF (4975)'!GL101,,'CDF (975)'!GL101,'CDF (475)'!GL101)</f>
        <v>-3.4242823426525653</v>
      </c>
      <c r="CM101">
        <f>SUM('CDF (2475)'!GM101,'CDF (4975)'!GM101,,'CDF (975)'!GM101,'CDF (475)'!GM101)</f>
        <v>-3.4444922122566077</v>
      </c>
      <c r="CN101">
        <f>SUM('CDF (2475)'!GN101,'CDF (4975)'!GN101,,'CDF (975)'!GN101,'CDF (475)'!GN101)</f>
        <v>-3.4663997416977104</v>
      </c>
      <c r="CO101">
        <f>SUM('CDF (2475)'!GO101,'CDF (4975)'!GO101,,'CDF (975)'!GO101,'CDF (475)'!GO101)</f>
        <v>-3.489973993388483</v>
      </c>
      <c r="CP101">
        <f>SUM('CDF (2475)'!GP101,'CDF (4975)'!GP101,,'CDF (975)'!GP101,'CDF (475)'!GP101)</f>
        <v>-3.5151846139862966</v>
      </c>
      <c r="CQ101">
        <f>SUM('CDF (2475)'!GQ101,'CDF (4975)'!GQ101,,'CDF (975)'!GQ101,'CDF (475)'!GQ101)</f>
        <v>-3.542001822701232</v>
      </c>
      <c r="CR101">
        <f>SUM('CDF (2475)'!GR101,'CDF (4975)'!GR101,,'CDF (975)'!GR101,'CDF (475)'!GR101)</f>
        <v>-3.5703963998520076</v>
      </c>
      <c r="CS101">
        <f>SUM('CDF (2475)'!GS101,'CDF (4975)'!GS101,,'CDF (975)'!GS101,'CDF (475)'!GS101)</f>
        <v>-3.6003396756642521</v>
      </c>
      <c r="CT101">
        <f>SUM('CDF (2475)'!GT101,'CDF (4975)'!GT101,,'CDF (975)'!GT101,'CDF (475)'!GT101)</f>
        <v>-3.6318035193057319</v>
      </c>
      <c r="CU101">
        <f>SUM('CDF (2475)'!GU101,'CDF (4975)'!GU101,,'CDF (975)'!GU101,'CDF (475)'!GU101)</f>
        <v>-3.6647603281531791</v>
      </c>
      <c r="CV101">
        <f>SUM('CDF (2475)'!GV101,'CDF (4975)'!GV101,,'CDF (975)'!GV101,'CDF (475)'!GV101)</f>
        <v>-3.699183017285538</v>
      </c>
      <c r="CW101">
        <f>SUM('CDF (2475)'!GW101,'CDF (4975)'!GW101,,'CDF (975)'!GW101,'CDF (475)'!GW101)</f>
        <v>-3.7350450091985947</v>
      </c>
      <c r="CX101">
        <f>SUM('CDF (2475)'!GX101,'CDF (4975)'!GX101,,'CDF (975)'!GX101,'CDF (475)'!GX101)</f>
        <v>-3.7723202237360347</v>
      </c>
      <c r="CY101">
        <f>SUM('CDF (2475)'!GY101,'CDF (4975)'!GY101,,'CDF (975)'!GY101,'CDF (475)'!GY101)</f>
        <v>-3.8109830682320851</v>
      </c>
      <c r="CZ101">
        <f>SUM('CDF (2475)'!GZ101,'CDF (4975)'!GZ101,,'CDF (975)'!GZ101,'CDF (475)'!GZ101)</f>
        <v>-3.8510084278610708</v>
      </c>
      <c r="DA101">
        <f>SUM('CDF (2475)'!HA101,'CDF (4975)'!HA101,,'CDF (975)'!HA101,'CDF (475)'!HA101)</f>
        <v>-3.8923716561892703</v>
      </c>
      <c r="DB101">
        <f>SUM('CDF (2475)'!HB101,'CDF (4975)'!HB101,,'CDF (975)'!HB101,'CDF (475)'!HB101)</f>
        <v>-3.935048565924566</v>
      </c>
      <c r="DC101">
        <f>SUM('CDF (2475)'!HC101,'CDF (4975)'!HC101,,'CDF (975)'!HC101,'CDF (475)'!HC101)</f>
        <v>-3.9790154198595431</v>
      </c>
      <c r="DD101">
        <f>SUM('CDF (2475)'!HD101,'CDF (4975)'!HD101,,'CDF (975)'!HD101,'CDF (475)'!HD101)</f>
        <v>-4.024248922003717</v>
      </c>
    </row>
    <row r="102" spans="7:108" x14ac:dyDescent="0.3">
      <c r="G102" s="11">
        <f>'CDF (2475)'!G102</f>
        <v>0.33003399999999999</v>
      </c>
      <c r="H102">
        <f>SUM('CDF (2475)'!DH102,'CDF (4975)'!DH102,,'CDF (975)'!DH102,'CDF (475)'!DH102)</f>
        <v>-12.281312532606984</v>
      </c>
      <c r="I102">
        <f>SUM('CDF (2475)'!DI102,'CDF (4975)'!DI102,,'CDF (975)'!DI102,'CDF (475)'!DI102)</f>
        <v>-11.967527687322567</v>
      </c>
      <c r="J102">
        <f>SUM('CDF (2475)'!DJ102,'CDF (4975)'!DJ102,,'CDF (975)'!DJ102,'CDF (475)'!DJ102)</f>
        <v>-11.661758809332301</v>
      </c>
      <c r="K102">
        <f>SUM('CDF (2475)'!DK102,'CDF (4975)'!DK102,,'CDF (975)'!DK102,'CDF (475)'!DK102)</f>
        <v>-11.363847245063935</v>
      </c>
      <c r="L102">
        <f>SUM('CDF (2475)'!DL102,'CDF (4975)'!DL102,,'CDF (975)'!DL102,'CDF (475)'!DL102)</f>
        <v>-11.073637730457538</v>
      </c>
      <c r="M102">
        <f>SUM('CDF (2475)'!DM102,'CDF (4975)'!DM102,,'CDF (975)'!DM102,'CDF (475)'!DM102)</f>
        <v>-10.790978310075618</v>
      </c>
      <c r="N102">
        <f>SUM('CDF (2475)'!DN102,'CDF (4975)'!DN102,,'CDF (975)'!DN102,'CDF (475)'!DN102)</f>
        <v>-10.515720258485729</v>
      </c>
      <c r="O102">
        <f>SUM('CDF (2475)'!DO102,'CDF (4975)'!DO102,,'CDF (975)'!DO102,'CDF (475)'!DO102)</f>
        <v>-10.247718003836823</v>
      </c>
      <c r="P102">
        <f>SUM('CDF (2475)'!DP102,'CDF (4975)'!DP102,,'CDF (975)'!DP102,'CDF (475)'!DP102)</f>
        <v>-9.9868290535541338</v>
      </c>
      <c r="Q102">
        <f>SUM('CDF (2475)'!DQ102,'CDF (4975)'!DQ102,,'CDF (975)'!DQ102,'CDF (475)'!DQ102)</f>
        <v>-9.7329139220802112</v>
      </c>
      <c r="R102">
        <f>SUM('CDF (2475)'!DR102,'CDF (4975)'!DR102,,'CDF (975)'!DR102,'CDF (475)'!DR102)</f>
        <v>-9.4858360605929839</v>
      </c>
      <c r="S102">
        <f>SUM('CDF (2475)'!DS102,'CDF (4975)'!DS102,,'CDF (975)'!DS102,'CDF (475)'!DS102)</f>
        <v>-9.2454617886344543</v>
      </c>
      <c r="T102">
        <f>SUM('CDF (2475)'!DT102,'CDF (4975)'!DT102,,'CDF (975)'!DT102,'CDF (475)'!DT102)</f>
        <v>-9.0116602275863347</v>
      </c>
      <c r="U102">
        <f>SUM('CDF (2475)'!DU102,'CDF (4975)'!DU102,,'CDF (975)'!DU102,'CDF (475)'!DU102)</f>
        <v>-8.7843032359316275</v>
      </c>
      <c r="V102">
        <f>SUM('CDF (2475)'!DV102,'CDF (4975)'!DV102,,'CDF (975)'!DV102,'CDF (475)'!DV102)</f>
        <v>-8.5632653462435009</v>
      </c>
      <c r="W102">
        <f>SUM('CDF (2475)'!DW102,'CDF (4975)'!DW102,,'CDF (975)'!DW102,'CDF (475)'!DW102)</f>
        <v>-8.3484237038453024</v>
      </c>
      <c r="X102">
        <f>SUM('CDF (2475)'!DX102,'CDF (4975)'!DX102,,'CDF (975)'!DX102,'CDF (475)'!DX102)</f>
        <v>-8.1396580070876343</v>
      </c>
      <c r="Y102">
        <f>SUM('CDF (2475)'!DY102,'CDF (4975)'!DY102,,'CDF (975)'!DY102,'CDF (475)'!DY102)</f>
        <v>-7.9368504491907554</v>
      </c>
      <c r="Z102">
        <f>SUM('CDF (2475)'!DZ102,'CDF (4975)'!DZ102,,'CDF (975)'!DZ102,'CDF (475)'!DZ102)</f>
        <v>-7.7398856616024361</v>
      </c>
      <c r="AA102">
        <f>SUM('CDF (2475)'!EA102,'CDF (4975)'!EA102,,'CDF (975)'!EA102,'CDF (475)'!EA102)</f>
        <v>-7.5486506588234521</v>
      </c>
      <c r="AB102">
        <f>SUM('CDF (2475)'!EB102,'CDF (4975)'!EB102,,'CDF (975)'!EB102,'CDF (475)'!EB102)</f>
        <v>-7.3630347846547615</v>
      </c>
      <c r="AC102">
        <f>SUM('CDF (2475)'!EC102,'CDF (4975)'!EC102,,'CDF (975)'!EC102,'CDF (475)'!EC102)</f>
        <v>-7.1829296598221264</v>
      </c>
      <c r="AD102">
        <f>SUM('CDF (2475)'!ED102,'CDF (4975)'!ED102,,'CDF (975)'!ED102,'CDF (475)'!ED102)</f>
        <v>-7.0082291309357032</v>
      </c>
      <c r="AE102">
        <f>SUM('CDF (2475)'!EE102,'CDF (4975)'!EE102,,'CDF (975)'!EE102,'CDF (475)'!EE102)</f>
        <v>-6.83882922074371</v>
      </c>
      <c r="AF102">
        <f>SUM('CDF (2475)'!EF102,'CDF (4975)'!EF102,,'CDF (975)'!EF102,'CDF (475)'!EF102)</f>
        <v>-6.6746280796408453</v>
      </c>
      <c r="AG102">
        <f>SUM('CDF (2475)'!EG102,'CDF (4975)'!EG102,,'CDF (975)'!EG102,'CDF (475)'!EG102)</f>
        <v>-6.5155259383935924</v>
      </c>
      <c r="AH102">
        <f>SUM('CDF (2475)'!EH102,'CDF (4975)'!EH102,,'CDF (975)'!EH102,'CDF (475)'!EH102)</f>
        <v>-6.3614250620459503</v>
      </c>
      <c r="AI102">
        <f>SUM('CDF (2475)'!EI102,'CDF (4975)'!EI102,,'CDF (975)'!EI102,'CDF (475)'!EI102)</f>
        <v>-6.2122297049705804</v>
      </c>
      <c r="AJ102">
        <f>SUM('CDF (2475)'!EJ102,'CDF (4975)'!EJ102,,'CDF (975)'!EJ102,'CDF (475)'!EJ102)</f>
        <v>-6.0678460670314696</v>
      </c>
      <c r="AK102">
        <f>SUM('CDF (2475)'!EK102,'CDF (4975)'!EK102,,'CDF (975)'!EK102,'CDF (475)'!EK102)</f>
        <v>-5.928182250825575</v>
      </c>
      <c r="AL102">
        <f>SUM('CDF (2475)'!EL102,'CDF (4975)'!EL102,,'CDF (975)'!EL102,'CDF (475)'!EL102)</f>
        <v>-5.7931482199721342</v>
      </c>
      <c r="AM102">
        <f>SUM('CDF (2475)'!EM102,'CDF (4975)'!EM102,,'CDF (975)'!EM102,'CDF (475)'!EM102)</f>
        <v>-5.6626557584192687</v>
      </c>
      <c r="AN102">
        <f>SUM('CDF (2475)'!EN102,'CDF (4975)'!EN102,,'CDF (975)'!EN102,'CDF (475)'!EN102)</f>
        <v>-5.5366184307388231</v>
      </c>
      <c r="AO102">
        <f>SUM('CDF (2475)'!EO102,'CDF (4975)'!EO102,,'CDF (975)'!EO102,'CDF (475)'!EO102)</f>
        <v>-5.4149515433811786</v>
      </c>
      <c r="AP102">
        <f>SUM('CDF (2475)'!EP102,'CDF (4975)'!EP102,,'CDF (975)'!EP102,'CDF (475)'!EP102)</f>
        <v>-5.2975721068630124</v>
      </c>
      <c r="AQ102">
        <f>SUM('CDF (2475)'!EQ102,'CDF (4975)'!EQ102,,'CDF (975)'!EQ102,'CDF (475)'!EQ102)</f>
        <v>-5.1843987988616806</v>
      </c>
      <c r="AR102">
        <f>SUM('CDF (2475)'!ER102,'CDF (4975)'!ER102,,'CDF (975)'!ER102,'CDF (475)'!ER102)</f>
        <v>-5.0753519281910142</v>
      </c>
      <c r="AS102">
        <f>SUM('CDF (2475)'!ES102,'CDF (4975)'!ES102,,'CDF (975)'!ES102,'CDF (475)'!ES102)</f>
        <v>-4.9703533996340425</v>
      </c>
      <c r="AT102">
        <f>SUM('CDF (2475)'!ET102,'CDF (4975)'!ET102,,'CDF (975)'!ET102,'CDF (475)'!ET102)</f>
        <v>-4.8693266796090988</v>
      </c>
      <c r="AU102">
        <f>SUM('CDF (2475)'!EU102,'CDF (4975)'!EU102,,'CDF (975)'!EU102,'CDF (475)'!EU102)</f>
        <v>-4.772196762646419</v>
      </c>
      <c r="AV102">
        <f>SUM('CDF (2475)'!EV102,'CDF (4975)'!EV102,,'CDF (975)'!EV102,'CDF (475)'!EV102)</f>
        <v>-4.678890138653311</v>
      </c>
      <c r="AW102">
        <f>SUM('CDF (2475)'!EW102,'CDF (4975)'!EW102,,'CDF (975)'!EW102,'CDF (475)'!EW102)</f>
        <v>-4.5893347609465085</v>
      </c>
      <c r="AX102">
        <f>SUM('CDF (2475)'!EX102,'CDF (4975)'!EX102,,'CDF (975)'!EX102,'CDF (475)'!EX102)</f>
        <v>-4.5034600150311332</v>
      </c>
      <c r="AY102">
        <f>SUM('CDF (2475)'!EY102,'CDF (4975)'!EY102,,'CDF (975)'!EY102,'CDF (475)'!EY102)</f>
        <v>-4.4211966881063525</v>
      </c>
      <c r="AZ102">
        <f>SUM('CDF (2475)'!EZ102,'CDF (4975)'!EZ102,,'CDF (975)'!EZ102,'CDF (475)'!EZ102)</f>
        <v>-4.3424769392784386</v>
      </c>
      <c r="BA102">
        <f>SUM('CDF (2475)'!FA102,'CDF (4975)'!FA102,,'CDF (975)'!FA102,'CDF (475)'!FA102)</f>
        <v>-4.2672342704625823</v>
      </c>
      <c r="BB102">
        <f>SUM('CDF (2475)'!FB102,'CDF (4975)'!FB102,,'CDF (975)'!FB102,'CDF (475)'!FB102)</f>
        <v>-4.1954034979553709</v>
      </c>
      <c r="BC102">
        <f>SUM('CDF (2475)'!FC102,'CDF (4975)'!FC102,,'CDF (975)'!FC102,'CDF (475)'!FC102)</f>
        <v>-4.1269207246605166</v>
      </c>
      <c r="BD102">
        <f>SUM('CDF (2475)'!FD102,'CDF (4975)'!FD102,,'CDF (975)'!FD102,'CDF (475)'!FD102)</f>
        <v>-4.0617233129507895</v>
      </c>
      <c r="BE102">
        <f>SUM('CDF (2475)'!FE102,'CDF (4975)'!FE102,,'CDF (975)'!FE102,'CDF (475)'!FE102)</f>
        <v>-3.9997498581498268</v>
      </c>
      <c r="BF102">
        <f>SUM('CDF (2475)'!FF102,'CDF (4975)'!FF102,,'CDF (975)'!FF102,'CDF (475)'!FF102)</f>
        <v>-3.9409401626178946</v>
      </c>
      <c r="BG102">
        <f>SUM('CDF (2475)'!FG102,'CDF (4975)'!FG102,,'CDF (975)'!FG102,'CDF (475)'!FG102)</f>
        <v>-3.8852352104261869</v>
      </c>
      <c r="BH102">
        <f>SUM('CDF (2475)'!FH102,'CDF (4975)'!FH102,,'CDF (975)'!FH102,'CDF (475)'!FH102)</f>
        <v>-3.8325771426046842</v>
      </c>
      <c r="BI102">
        <f>SUM('CDF (2475)'!FI102,'CDF (4975)'!FI102,,'CDF (975)'!FI102,'CDF (475)'!FI102)</f>
        <v>-3.7829092329491623</v>
      </c>
      <c r="BJ102">
        <f>SUM('CDF (2475)'!FJ102,'CDF (4975)'!FJ102,,'CDF (975)'!FJ102,'CDF (475)'!FJ102)</f>
        <v>-3.7361758643731897</v>
      </c>
      <c r="BK102">
        <f>SUM('CDF (2475)'!FK102,'CDF (4975)'!FK102,,'CDF (975)'!FK102,'CDF (475)'!FK102)</f>
        <v>-3.6923225057915756</v>
      </c>
      <c r="BL102">
        <f>SUM('CDF (2475)'!FL102,'CDF (4975)'!FL102,,'CDF (975)'!FL102,'CDF (475)'!FL102)</f>
        <v>-3.6512956895219513</v>
      </c>
      <c r="BM102">
        <f>SUM('CDF (2475)'!FM102,'CDF (4975)'!FM102,,'CDF (975)'!FM102,'CDF (475)'!FM102)</f>
        <v>-3.61304298919169</v>
      </c>
      <c r="BN102">
        <f>SUM('CDF (2475)'!FN102,'CDF (4975)'!FN102,,'CDF (975)'!FN102,'CDF (475)'!FN102)</f>
        <v>-3.5775129981376734</v>
      </c>
      <c r="BO102">
        <f>SUM('CDF (2475)'!FO102,'CDF (4975)'!FO102,,'CDF (975)'!FO102,'CDF (475)'!FO102)</f>
        <v>-3.5446553082867869</v>
      </c>
      <c r="BP102">
        <f>SUM('CDF (2475)'!FP102,'CDF (4975)'!FP102,,'CDF (975)'!FP102,'CDF (475)'!FP102)</f>
        <v>-3.5144204895053837</v>
      </c>
      <c r="BQ102">
        <f>SUM('CDF (2475)'!FQ102,'CDF (4975)'!FQ102,,'CDF (975)'!FQ102,'CDF (475)'!FQ102)</f>
        <v>-3.4867600694063032</v>
      </c>
      <c r="BR102">
        <f>SUM('CDF (2475)'!FR102,'CDF (4975)'!FR102,,'CDF (975)'!FR102,'CDF (475)'!FR102)</f>
        <v>-3.4616265136023059</v>
      </c>
      <c r="BS102">
        <f>SUM('CDF (2475)'!FS102,'CDF (4975)'!FS102,,'CDF (975)'!FS102,'CDF (475)'!FS102)</f>
        <v>-3.4389732063951426</v>
      </c>
      <c r="BT102">
        <f>SUM('CDF (2475)'!FT102,'CDF (4975)'!FT102,,'CDF (975)'!FT102,'CDF (475)'!FT102)</f>
        <v>-3.4187544318897944</v>
      </c>
      <c r="BU102">
        <f>SUM('CDF (2475)'!FU102,'CDF (4975)'!FU102,,'CDF (975)'!FU102,'CDF (475)'!FU102)</f>
        <v>-3.400925355523627</v>
      </c>
      <c r="BV102">
        <f>SUM('CDF (2475)'!FV102,'CDF (4975)'!FV102,,'CDF (975)'!FV102,'CDF (475)'!FV102)</f>
        <v>-3.3854420060005719</v>
      </c>
      <c r="BW102">
        <f>SUM('CDF (2475)'!FW102,'CDF (4975)'!FW102,,'CDF (975)'!FW102,'CDF (475)'!FW102)</f>
        <v>-3.3722612576206781</v>
      </c>
      <c r="BX102">
        <f>SUM('CDF (2475)'!FX102,'CDF (4975)'!FX102,,'CDF (975)'!FX102,'CDF (475)'!FX102)</f>
        <v>-3.3613408129956439</v>
      </c>
      <c r="BY102">
        <f>SUM('CDF (2475)'!FY102,'CDF (4975)'!FY102,,'CDF (975)'!FY102,'CDF (475)'!FY102)</f>
        <v>-3.3526391861411877</v>
      </c>
      <c r="BZ102">
        <f>SUM('CDF (2475)'!FZ102,'CDF (4975)'!FZ102,,'CDF (975)'!FZ102,'CDF (475)'!FZ102)</f>
        <v>-3.3461156859373702</v>
      </c>
      <c r="CA102">
        <f>SUM('CDF (2475)'!GA102,'CDF (4975)'!GA102,,'CDF (975)'!GA102,'CDF (475)'!GA102)</f>
        <v>-3.3417303999482209</v>
      </c>
      <c r="CB102">
        <f>SUM('CDF (2475)'!GB102,'CDF (4975)'!GB102,,'CDF (975)'!GB102,'CDF (475)'!GB102)</f>
        <v>-3.3394441785922382</v>
      </c>
      <c r="CC102">
        <f>SUM('CDF (2475)'!GC102,'CDF (4975)'!GC102,,'CDF (975)'!GC102,'CDF (475)'!GC102)</f>
        <v>-3.3392186196555649</v>
      </c>
      <c r="CD102">
        <f>SUM('CDF (2475)'!GD102,'CDF (4975)'!GD102,,'CDF (975)'!GD102,'CDF (475)'!GD102)</f>
        <v>-3.3410160531398412</v>
      </c>
      <c r="CE102">
        <f>SUM('CDF (2475)'!GE102,'CDF (4975)'!GE102,,'CDF (975)'!GE102,'CDF (475)'!GE102)</f>
        <v>-3.3447995264369701</v>
      </c>
      <c r="CF102">
        <f>SUM('CDF (2475)'!GF102,'CDF (4975)'!GF102,,'CDF (975)'!GF102,'CDF (475)'!GF102)</f>
        <v>-3.3505327898232253</v>
      </c>
      <c r="CG102">
        <f>SUM('CDF (2475)'!GG102,'CDF (4975)'!GG102,,'CDF (975)'!GG102,'CDF (475)'!GG102)</f>
        <v>-3.3581802822652778</v>
      </c>
      <c r="CH102">
        <f>SUM('CDF (2475)'!GH102,'CDF (4975)'!GH102,,'CDF (975)'!GH102,'CDF (475)'!GH102)</f>
        <v>-3.3677071175310007</v>
      </c>
      <c r="CI102">
        <f>SUM('CDF (2475)'!GI102,'CDF (4975)'!GI102,,'CDF (975)'!GI102,'CDF (475)'!GI102)</f>
        <v>-3.3790790705980003</v>
      </c>
      <c r="CJ102">
        <f>SUM('CDF (2475)'!GJ102,'CDF (4975)'!GJ102,,'CDF (975)'!GJ102,'CDF (475)'!GJ102)</f>
        <v>-3.3922625643530844</v>
      </c>
      <c r="CK102">
        <f>SUM('CDF (2475)'!GK102,'CDF (4975)'!GK102,,'CDF (975)'!GK102,'CDF (475)'!GK102)</f>
        <v>-3.4072246565759414</v>
      </c>
      <c r="CL102">
        <f>SUM('CDF (2475)'!GL102,'CDF (4975)'!GL102,,'CDF (975)'!GL102,'CDF (475)'!GL102)</f>
        <v>-3.4239330272006372</v>
      </c>
      <c r="CM102">
        <f>SUM('CDF (2475)'!GM102,'CDF (4975)'!GM102,,'CDF (975)'!GM102,'CDF (475)'!GM102)</f>
        <v>-3.4423559658484995</v>
      </c>
      <c r="CN102">
        <f>SUM('CDF (2475)'!GN102,'CDF (4975)'!GN102,,'CDF (975)'!GN102,'CDF (475)'!GN102)</f>
        <v>-3.4624623596262829</v>
      </c>
      <c r="CO102">
        <f>SUM('CDF (2475)'!GO102,'CDF (4975)'!GO102,,'CDF (975)'!GO102,'CDF (475)'!GO102)</f>
        <v>-3.4842216811835653</v>
      </c>
      <c r="CP102">
        <f>SUM('CDF (2475)'!GP102,'CDF (4975)'!GP102,,'CDF (975)'!GP102,'CDF (475)'!GP102)</f>
        <v>-3.5076039770235381</v>
      </c>
      <c r="CQ102">
        <f>SUM('CDF (2475)'!GQ102,'CDF (4975)'!GQ102,,'CDF (975)'!GQ102,'CDF (475)'!GQ102)</f>
        <v>-3.5325798560614277</v>
      </c>
      <c r="CR102">
        <f>SUM('CDF (2475)'!GR102,'CDF (4975)'!GR102,,'CDF (975)'!GR102,'CDF (475)'!GR102)</f>
        <v>-3.5591204784249775</v>
      </c>
      <c r="CS102">
        <f>SUM('CDF (2475)'!GS102,'CDF (4975)'!GS102,,'CDF (975)'!GS102,'CDF (475)'!GS102)</f>
        <v>-3.5871975444915645</v>
      </c>
      <c r="CT102">
        <f>SUM('CDF (2475)'!GT102,'CDF (4975)'!GT102,,'CDF (975)'!GT102,'CDF (475)'!GT102)</f>
        <v>-3.6167832841565879</v>
      </c>
      <c r="CU102">
        <f>SUM('CDF (2475)'!GU102,'CDF (4975)'!GU102,,'CDF (975)'!GU102,'CDF (475)'!GU102)</f>
        <v>-3.6478504463279937</v>
      </c>
      <c r="CV102">
        <f>SUM('CDF (2475)'!GV102,'CDF (4975)'!GV102,,'CDF (975)'!GV102,'CDF (475)'!GV102)</f>
        <v>-3.6803722886418369</v>
      </c>
      <c r="CW102">
        <f>SUM('CDF (2475)'!GW102,'CDF (4975)'!GW102,,'CDF (975)'!GW102,'CDF (475)'!GW102)</f>
        <v>-3.714322567393944</v>
      </c>
      <c r="CX102">
        <f>SUM('CDF (2475)'!GX102,'CDF (4975)'!GX102,,'CDF (975)'!GX102,'CDF (475)'!GX102)</f>
        <v>-3.7496755276829079</v>
      </c>
      <c r="CY102">
        <f>SUM('CDF (2475)'!GY102,'CDF (4975)'!GY102,,'CDF (975)'!GY102,'CDF (475)'!GY102)</f>
        <v>-3.7864058937595999</v>
      </c>
      <c r="CZ102">
        <f>SUM('CDF (2475)'!GZ102,'CDF (4975)'!GZ102,,'CDF (975)'!GZ102,'CDF (475)'!GZ102)</f>
        <v>-3.824488859578727</v>
      </c>
      <c r="DA102">
        <f>SUM('CDF (2475)'!HA102,'CDF (4975)'!HA102,,'CDF (975)'!HA102,'CDF (475)'!HA102)</f>
        <v>-3.8639000795478657</v>
      </c>
      <c r="DB102">
        <f>SUM('CDF (2475)'!HB102,'CDF (4975)'!HB102,,'CDF (975)'!HB102,'CDF (475)'!HB102)</f>
        <v>-3.9046156594696324</v>
      </c>
      <c r="DC102">
        <f>SUM('CDF (2475)'!HC102,'CDF (4975)'!HC102,,'CDF (975)'!HC102,'CDF (475)'!HC102)</f>
        <v>-3.9466121476727132</v>
      </c>
      <c r="DD102">
        <f>SUM('CDF (2475)'!HD102,'CDF (4975)'!HD102,,'CDF (975)'!HD102,'CDF (475)'!HD102)</f>
        <v>-3.9898665263275417</v>
      </c>
    </row>
    <row r="103" spans="7:108" x14ac:dyDescent="0.3">
      <c r="G103" s="11">
        <f>'CDF (2475)'!G103</f>
        <v>0.33336666666666664</v>
      </c>
      <c r="H103">
        <f>SUM('CDF (2475)'!DH103,'CDF (4975)'!DH103,,'CDF (975)'!DH103,'CDF (475)'!DH103)</f>
        <v>-12.306755074019009</v>
      </c>
      <c r="I103">
        <f>SUM('CDF (2475)'!DI103,'CDF (4975)'!DI103,,'CDF (975)'!DI103,'CDF (475)'!DI103)</f>
        <v>-11.995482485131028</v>
      </c>
      <c r="J103">
        <f>SUM('CDF (2475)'!DJ103,'CDF (4975)'!DJ103,,'CDF (975)'!DJ103,'CDF (475)'!DJ103)</f>
        <v>-11.692103783428069</v>
      </c>
      <c r="K103">
        <f>SUM('CDF (2475)'!DK103,'CDF (4975)'!DK103,,'CDF (975)'!DK103,'CDF (475)'!DK103)</f>
        <v>-11.396463287540332</v>
      </c>
      <c r="L103">
        <f>SUM('CDF (2475)'!DL103,'CDF (4975)'!DL103,,'CDF (975)'!DL103,'CDF (475)'!DL103)</f>
        <v>-11.108408636603066</v>
      </c>
      <c r="M103">
        <f>SUM('CDF (2475)'!DM103,'CDF (4975)'!DM103,,'CDF (975)'!DM103,'CDF (475)'!DM103)</f>
        <v>-10.827790710955991</v>
      </c>
      <c r="N103">
        <f>SUM('CDF (2475)'!DN103,'CDF (4975)'!DN103,,'CDF (975)'!DN103,'CDF (475)'!DN103)</f>
        <v>-10.554463555074419</v>
      </c>
      <c r="O103">
        <f>SUM('CDF (2475)'!DO103,'CDF (4975)'!DO103,,'CDF (975)'!DO103,'CDF (475)'!DO103)</f>
        <v>-10.288284302654919</v>
      </c>
      <c r="P103">
        <f>SUM('CDF (2475)'!DP103,'CDF (4975)'!DP103,,'CDF (975)'!DP103,'CDF (475)'!DP103)</f>
        <v>-10.029113103781553</v>
      </c>
      <c r="Q103">
        <f>SUM('CDF (2475)'!DQ103,'CDF (4975)'!DQ103,,'CDF (975)'!DQ103,'CDF (475)'!DQ103)</f>
        <v>-9.7768130541016998</v>
      </c>
      <c r="R103">
        <f>SUM('CDF (2475)'!DR103,'CDF (4975)'!DR103,,'CDF (975)'!DR103,'CDF (475)'!DR103)</f>
        <v>-9.5312501259435098</v>
      </c>
      <c r="S103">
        <f>SUM('CDF (2475)'!DS103,'CDF (4975)'!DS103,,'CDF (975)'!DS103,'CDF (475)'!DS103)</f>
        <v>-9.2922931013098573</v>
      </c>
      <c r="T103">
        <f>SUM('CDF (2475)'!DT103,'CDF (4975)'!DT103,,'CDF (975)'!DT103,'CDF (475)'!DT103)</f>
        <v>-9.0598135066861296</v>
      </c>
      <c r="U103">
        <f>SUM('CDF (2475)'!DU103,'CDF (4975)'!DU103,,'CDF (975)'!DU103,'CDF (475)'!DU103)</f>
        <v>-8.8336855496020075</v>
      </c>
      <c r="V103">
        <f>SUM('CDF (2475)'!DV103,'CDF (4975)'!DV103,,'CDF (975)'!DV103,'CDF (475)'!DV103)</f>
        <v>-8.613786056889559</v>
      </c>
      <c r="W103">
        <f>SUM('CDF (2475)'!DW103,'CDF (4975)'!DW103,,'CDF (975)'!DW103,'CDF (475)'!DW103)</f>
        <v>-8.3999944145824443</v>
      </c>
      <c r="X103">
        <f>SUM('CDF (2475)'!DX103,'CDF (4975)'!DX103,,'CDF (975)'!DX103,'CDF (475)'!DX103)</f>
        <v>-8.1921925094031369</v>
      </c>
      <c r="Y103">
        <f>SUM('CDF (2475)'!DY103,'CDF (4975)'!DY103,,'CDF (975)'!DY103,'CDF (475)'!DY103)</f>
        <v>-7.9902646717872372</v>
      </c>
      <c r="Z103">
        <f>SUM('CDF (2475)'!DZ103,'CDF (4975)'!DZ103,,'CDF (975)'!DZ103,'CDF (475)'!DZ103)</f>
        <v>-7.7940976203958794</v>
      </c>
      <c r="AA103">
        <f>SUM('CDF (2475)'!EA103,'CDF (4975)'!EA103,,'CDF (975)'!EA103,'CDF (475)'!EA103)</f>
        <v>-7.6035804080692246</v>
      </c>
      <c r="AB103">
        <f>SUM('CDF (2475)'!EB103,'CDF (4975)'!EB103,,'CDF (975)'!EB103,'CDF (475)'!EB103)</f>
        <v>-7.4186043691758403</v>
      </c>
      <c r="AC103">
        <f>SUM('CDF (2475)'!EC103,'CDF (4975)'!EC103,,'CDF (975)'!EC103,'CDF (475)'!EC103)</f>
        <v>-7.2390630683144046</v>
      </c>
      <c r="AD103">
        <f>SUM('CDF (2475)'!ED103,'CDF (4975)'!ED103,,'CDF (975)'!ED103,'CDF (475)'!ED103)</f>
        <v>-7.0648522503260711</v>
      </c>
      <c r="AE103">
        <f>SUM('CDF (2475)'!EE103,'CDF (4975)'!EE103,,'CDF (975)'!EE103,'CDF (475)'!EE103)</f>
        <v>-6.8958697915771605</v>
      </c>
      <c r="AF103">
        <f>SUM('CDF (2475)'!EF103,'CDF (4975)'!EF103,,'CDF (975)'!EF103,'CDF (475)'!EF103)</f>
        <v>-6.7320156524735362</v>
      </c>
      <c r="AG103">
        <f>SUM('CDF (2475)'!EG103,'CDF (4975)'!EG103,,'CDF (975)'!EG103,'CDF (475)'!EG103)</f>
        <v>-6.5731918311694129</v>
      </c>
      <c r="AH103">
        <f>SUM('CDF (2475)'!EH103,'CDF (4975)'!EH103,,'CDF (975)'!EH103,'CDF (475)'!EH103)</f>
        <v>-6.4193023184347497</v>
      </c>
      <c r="AI103">
        <f>SUM('CDF (2475)'!EI103,'CDF (4975)'!EI103,,'CDF (975)'!EI103,'CDF (475)'!EI103)</f>
        <v>-6.2702530536466679</v>
      </c>
      <c r="AJ103">
        <f>SUM('CDF (2475)'!EJ103,'CDF (4975)'!EJ103,,'CDF (975)'!EJ103,'CDF (475)'!EJ103)</f>
        <v>-6.1259518818716918</v>
      </c>
      <c r="AK103">
        <f>SUM('CDF (2475)'!EK103,'CDF (4975)'!EK103,,'CDF (975)'!EK103,'CDF (475)'!EK103)</f>
        <v>-5.9863085120066879</v>
      </c>
      <c r="AL103">
        <f>SUM('CDF (2475)'!EL103,'CDF (4975)'!EL103,,'CDF (975)'!EL103,'CDF (475)'!EL103)</f>
        <v>-5.8512344759477006</v>
      </c>
      <c r="AM103">
        <f>SUM('CDF (2475)'!EM103,'CDF (4975)'!EM103,,'CDF (975)'!EM103,'CDF (475)'!EM103)</f>
        <v>-5.7206430887568267</v>
      </c>
      <c r="AN103">
        <f>SUM('CDF (2475)'!EN103,'CDF (4975)'!EN103,,'CDF (975)'!EN103,'CDF (475)'!EN103)</f>
        <v>-5.5944494097984823</v>
      </c>
      <c r="AO103">
        <f>SUM('CDF (2475)'!EO103,'CDF (4975)'!EO103,,'CDF (975)'!EO103,'CDF (475)'!EO103)</f>
        <v>-5.4725702048173011</v>
      </c>
      <c r="AP103">
        <f>SUM('CDF (2475)'!EP103,'CDF (4975)'!EP103,,'CDF (975)'!EP103,'CDF (475)'!EP103)</f>
        <v>-5.3549239089310046</v>
      </c>
      <c r="AQ103">
        <f>SUM('CDF (2475)'!EQ103,'CDF (4975)'!EQ103,,'CDF (975)'!EQ103,'CDF (475)'!EQ103)</f>
        <v>-5.2414305905124001</v>
      </c>
      <c r="AR103">
        <f>SUM('CDF (2475)'!ER103,'CDF (4975)'!ER103,,'CDF (975)'!ER103,'CDF (475)'!ER103)</f>
        <v>-5.1320119159356299</v>
      </c>
      <c r="AS103">
        <f>SUM('CDF (2475)'!ES103,'CDF (4975)'!ES103,,'CDF (975)'!ES103,'CDF (475)'!ES103)</f>
        <v>-5.0265911151626135</v>
      </c>
      <c r="AT103">
        <f>SUM('CDF (2475)'!ET103,'CDF (4975)'!ET103,,'CDF (975)'!ET103,'CDF (475)'!ET103)</f>
        <v>-4.9250929481464949</v>
      </c>
      <c r="AU103">
        <f>SUM('CDF (2475)'!EU103,'CDF (4975)'!EU103,,'CDF (975)'!EU103,'CDF (475)'!EU103)</f>
        <v>-4.8274436720295988</v>
      </c>
      <c r="AV103">
        <f>SUM('CDF (2475)'!EV103,'CDF (4975)'!EV103,,'CDF (975)'!EV103,'CDF (475)'!EV103)</f>
        <v>-4.7335710091142778</v>
      </c>
      <c r="AW103">
        <f>SUM('CDF (2475)'!EW103,'CDF (4975)'!EW103,,'CDF (975)'!EW103,'CDF (475)'!EW103)</f>
        <v>-4.6434041155856001</v>
      </c>
      <c r="AX103">
        <f>SUM('CDF (2475)'!EX103,'CDF (4975)'!EX103,,'CDF (975)'!EX103,'CDF (475)'!EX103)</f>
        <v>-4.5568735509657099</v>
      </c>
      <c r="AY103">
        <f>SUM('CDF (2475)'!EY103,'CDF (4975)'!EY103,,'CDF (975)'!EY103,'CDF (475)'!EY103)</f>
        <v>-4.4739112482801806</v>
      </c>
      <c r="AZ103">
        <f>SUM('CDF (2475)'!EZ103,'CDF (4975)'!EZ103,,'CDF (975)'!EZ103,'CDF (475)'!EZ103)</f>
        <v>-4.3944504849174102</v>
      </c>
      <c r="BA103">
        <f>SUM('CDF (2475)'!FA103,'CDF (4975)'!FA103,,'CDF (975)'!FA103,'CDF (475)'!FA103)</f>
        <v>-4.3184258541627258</v>
      </c>
      <c r="BB103">
        <f>SUM('CDF (2475)'!FB103,'CDF (4975)'!FB103,,'CDF (975)'!FB103,'CDF (475)'!FB103)</f>
        <v>-4.2457732373894137</v>
      </c>
      <c r="BC103">
        <f>SUM('CDF (2475)'!FC103,'CDF (4975)'!FC103,,'CDF (975)'!FC103,'CDF (475)'!FC103)</f>
        <v>-4.1764297768894627</v>
      </c>
      <c r="BD103">
        <f>SUM('CDF (2475)'!FD103,'CDF (4975)'!FD103,,'CDF (975)'!FD103,'CDF (475)'!FD103)</f>
        <v>-4.1103338493273984</v>
      </c>
      <c r="BE103">
        <f>SUM('CDF (2475)'!FE103,'CDF (4975)'!FE103,,'CDF (975)'!FE103,'CDF (475)'!FE103)</f>
        <v>-4.0474250398010243</v>
      </c>
      <c r="BF103">
        <f>SUM('CDF (2475)'!FF103,'CDF (4975)'!FF103,,'CDF (975)'!FF103,'CDF (475)'!FF103)</f>
        <v>-3.9876441164934762</v>
      </c>
      <c r="BG103">
        <f>SUM('CDF (2475)'!FG103,'CDF (4975)'!FG103,,'CDF (975)'!FG103,'CDF (475)'!FG103)</f>
        <v>-3.9309330059014025</v>
      </c>
      <c r="BH103">
        <f>SUM('CDF (2475)'!FH103,'CDF (4975)'!FH103,,'CDF (975)'!FH103,'CDF (475)'!FH103)</f>
        <v>-3.877234768624612</v>
      </c>
      <c r="BI103">
        <f>SUM('CDF (2475)'!FI103,'CDF (4975)'!FI103,,'CDF (975)'!FI103,'CDF (475)'!FI103)</f>
        <v>-3.826493575702929</v>
      </c>
      <c r="BJ103">
        <f>SUM('CDF (2475)'!FJ103,'CDF (4975)'!FJ103,,'CDF (975)'!FJ103,'CDF (475)'!FJ103)</f>
        <v>-3.7786546854864014</v>
      </c>
      <c r="BK103">
        <f>SUM('CDF (2475)'!FK103,'CDF (4975)'!FK103,,'CDF (975)'!FK103,'CDF (475)'!FK103)</f>
        <v>-3.7336644210255825</v>
      </c>
      <c r="BL103">
        <f>SUM('CDF (2475)'!FL103,'CDF (4975)'!FL103,,'CDF (975)'!FL103,'CDF (475)'!FL103)</f>
        <v>-3.6914701479687264</v>
      </c>
      <c r="BM103">
        <f>SUM('CDF (2475)'!FM103,'CDF (4975)'!FM103,,'CDF (975)'!FM103,'CDF (475)'!FM103)</f>
        <v>-3.6520202529533754</v>
      </c>
      <c r="BN103">
        <f>SUM('CDF (2475)'!FN103,'CDF (4975)'!FN103,,'CDF (975)'!FN103,'CDF (475)'!FN103)</f>
        <v>-3.6152641224801072</v>
      </c>
      <c r="BO103">
        <f>SUM('CDF (2475)'!FO103,'CDF (4975)'!FO103,,'CDF (975)'!FO103,'CDF (475)'!FO103)</f>
        <v>-3.5811521222564329</v>
      </c>
      <c r="BP103">
        <f>SUM('CDF (2475)'!FP103,'CDF (4975)'!FP103,,'CDF (975)'!FP103,'CDF (475)'!FP103)</f>
        <v>-3.5496355769994428</v>
      </c>
      <c r="BQ103">
        <f>SUM('CDF (2475)'!FQ103,'CDF (4975)'!FQ103,,'CDF (975)'!FQ103,'CDF (475)'!FQ103)</f>
        <v>-3.5206667506858569</v>
      </c>
      <c r="BR103">
        <f>SUM('CDF (2475)'!FR103,'CDF (4975)'!FR103,,'CDF (975)'!FR103,'CDF (475)'!FR103)</f>
        <v>-3.4941988272386539</v>
      </c>
      <c r="BS103">
        <f>SUM('CDF (2475)'!FS103,'CDF (4975)'!FS103,,'CDF (975)'!FS103,'CDF (475)'!FS103)</f>
        <v>-3.4701858916396406</v>
      </c>
      <c r="BT103">
        <f>SUM('CDF (2475)'!FT103,'CDF (4975)'!FT103,,'CDF (975)'!FT103,'CDF (475)'!FT103)</f>
        <v>-3.4485829114577116</v>
      </c>
      <c r="BU103">
        <f>SUM('CDF (2475)'!FU103,'CDF (4975)'!FU103,,'CDF (975)'!FU103,'CDF (475)'!FU103)</f>
        <v>-3.4293457187827343</v>
      </c>
      <c r="BV103">
        <f>SUM('CDF (2475)'!FV103,'CDF (4975)'!FV103,,'CDF (975)'!FV103,'CDF (475)'!FV103)</f>
        <v>-3.4124309925553815</v>
      </c>
      <c r="BW103">
        <f>SUM('CDF (2475)'!FW103,'CDF (4975)'!FW103,,'CDF (975)'!FW103,'CDF (475)'!FW103)</f>
        <v>-3.3977962412834128</v>
      </c>
      <c r="BX103">
        <f>SUM('CDF (2475)'!FX103,'CDF (4975)'!FX103,,'CDF (975)'!FX103,'CDF (475)'!FX103)</f>
        <v>-3.3853997861352059</v>
      </c>
      <c r="BY103">
        <f>SUM('CDF (2475)'!FY103,'CDF (4975)'!FY103,,'CDF (975)'!FY103,'CDF (475)'!FY103)</f>
        <v>-3.3752007444016128</v>
      </c>
      <c r="BZ103">
        <f>SUM('CDF (2475)'!FZ103,'CDF (4975)'!FZ103,,'CDF (975)'!FZ103,'CDF (475)'!FZ103)</f>
        <v>-3.3671590133173575</v>
      </c>
      <c r="CA103">
        <f>SUM('CDF (2475)'!GA103,'CDF (4975)'!GA103,,'CDF (975)'!GA103,'CDF (475)'!GA103)</f>
        <v>-3.3612352542335935</v>
      </c>
      <c r="CB103">
        <f>SUM('CDF (2475)'!GB103,'CDF (4975)'!GB103,,'CDF (975)'!GB103,'CDF (475)'!GB103)</f>
        <v>-3.3573908771332697</v>
      </c>
      <c r="CC103">
        <f>SUM('CDF (2475)'!GC103,'CDF (4975)'!GC103,,'CDF (975)'!GC103,'CDF (475)'!GC103)</f>
        <v>-3.3555880254813504</v>
      </c>
      <c r="CD103">
        <f>SUM('CDF (2475)'!GD103,'CDF (4975)'!GD103,,'CDF (975)'!GD103,'CDF (475)'!GD103)</f>
        <v>-3.3557895614020059</v>
      </c>
      <c r="CE103">
        <f>SUM('CDF (2475)'!GE103,'CDF (4975)'!GE103,,'CDF (975)'!GE103,'CDF (475)'!GE103)</f>
        <v>-3.3579590511751989</v>
      </c>
      <c r="CF103">
        <f>SUM('CDF (2475)'!GF103,'CDF (4975)'!GF103,,'CDF (975)'!GF103,'CDF (475)'!GF103)</f>
        <v>-3.3620607510452292</v>
      </c>
      <c r="CG103">
        <f>SUM('CDF (2475)'!GG103,'CDF (4975)'!GG103,,'CDF (975)'!GG103,'CDF (475)'!GG103)</f>
        <v>-3.3680595933340127</v>
      </c>
      <c r="CH103">
        <f>SUM('CDF (2475)'!GH103,'CDF (4975)'!GH103,,'CDF (975)'!GH103,'CDF (475)'!GH103)</f>
        <v>-3.3759211728520482</v>
      </c>
      <c r="CI103">
        <f>SUM('CDF (2475)'!GI103,'CDF (4975)'!GI103,,'CDF (975)'!GI103,'CDF (475)'!GI103)</f>
        <v>-3.3856117336002267</v>
      </c>
      <c r="CJ103">
        <f>SUM('CDF (2475)'!GJ103,'CDF (4975)'!GJ103,,'CDF (975)'!GJ103,'CDF (475)'!GJ103)</f>
        <v>-3.3970981557558106</v>
      </c>
      <c r="CK103">
        <f>SUM('CDF (2475)'!GK103,'CDF (4975)'!GK103,,'CDF (975)'!GK103,'CDF (475)'!GK103)</f>
        <v>-3.4103479429360055</v>
      </c>
      <c r="CL103">
        <f>SUM('CDF (2475)'!GL103,'CDF (4975)'!GL103,,'CDF (975)'!GL103,'CDF (475)'!GL103)</f>
        <v>-3.4253292097328751</v>
      </c>
      <c r="CM103">
        <f>SUM('CDF (2475)'!GM103,'CDF (4975)'!GM103,,'CDF (975)'!GM103,'CDF (475)'!GM103)</f>
        <v>-3.4420106695133192</v>
      </c>
      <c r="CN103">
        <f>SUM('CDF (2475)'!GN103,'CDF (4975)'!GN103,,'CDF (975)'!GN103,'CDF (475)'!GN103)</f>
        <v>-3.4603616224781311</v>
      </c>
      <c r="CO103">
        <f>SUM('CDF (2475)'!GO103,'CDF (4975)'!GO103,,'CDF (975)'!GO103,'CDF (475)'!GO103)</f>
        <v>-3.4803519439742376</v>
      </c>
      <c r="CP103">
        <f>SUM('CDF (2475)'!GP103,'CDF (4975)'!GP103,,'CDF (975)'!GP103,'CDF (475)'!GP103)</f>
        <v>-3.5019520730543925</v>
      </c>
      <c r="CQ103">
        <f>SUM('CDF (2475)'!GQ103,'CDF (4975)'!GQ103,,'CDF (975)'!GQ103,'CDF (475)'!GQ103)</f>
        <v>-3.5251330012787032</v>
      </c>
      <c r="CR103">
        <f>SUM('CDF (2475)'!GR103,'CDF (4975)'!GR103,,'CDF (975)'!GR103,'CDF (475)'!GR103)</f>
        <v>-3.5498662617525558</v>
      </c>
      <c r="CS103">
        <f>SUM('CDF (2475)'!GS103,'CDF (4975)'!GS103,,'CDF (975)'!GS103,'CDF (475)'!GS103)</f>
        <v>-3.5761239183956288</v>
      </c>
      <c r="CT103">
        <f>SUM('CDF (2475)'!GT103,'CDF (4975)'!GT103,,'CDF (975)'!GT103,'CDF (475)'!GT103)</f>
        <v>-3.6038785554367565</v>
      </c>
      <c r="CU103">
        <f>SUM('CDF (2475)'!GU103,'CDF (4975)'!GU103,,'CDF (975)'!GU103,'CDF (475)'!GU103)</f>
        <v>-3.6331032671296244</v>
      </c>
      <c r="CV103">
        <f>SUM('CDF (2475)'!GV103,'CDF (4975)'!GV103,,'CDF (975)'!GV103,'CDF (475)'!GV103)</f>
        <v>-3.6637716476843103</v>
      </c>
      <c r="CW103">
        <f>SUM('CDF (2475)'!GW103,'CDF (4975)'!GW103,,'CDF (975)'!GW103,'CDF (475)'!GW103)</f>
        <v>-3.695857781409901</v>
      </c>
      <c r="CX103">
        <f>SUM('CDF (2475)'!GX103,'CDF (4975)'!GX103,,'CDF (975)'!GX103,'CDF (475)'!GX103)</f>
        <v>-3.7293362330634015</v>
      </c>
      <c r="CY103">
        <f>SUM('CDF (2475)'!GY103,'CDF (4975)'!GY103,,'CDF (975)'!GY103,'CDF (475)'!GY103)</f>
        <v>-3.7641820384004223</v>
      </c>
      <c r="CZ103">
        <f>SUM('CDF (2475)'!GZ103,'CDF (4975)'!GZ103,,'CDF (975)'!GZ103,'CDF (475)'!GZ103)</f>
        <v>-3.8003706949231062</v>
      </c>
      <c r="DA103">
        <f>SUM('CDF (2475)'!HA103,'CDF (4975)'!HA103,,'CDF (975)'!HA103,'CDF (475)'!HA103)</f>
        <v>-3.83787815282093</v>
      </c>
      <c r="DB103">
        <f>SUM('CDF (2475)'!HB103,'CDF (4975)'!HB103,,'CDF (975)'!HB103,'CDF (475)'!HB103)</f>
        <v>-3.8766808061001314</v>
      </c>
      <c r="DC103">
        <f>SUM('CDF (2475)'!HC103,'CDF (4975)'!HC103,,'CDF (975)'!HC103,'CDF (475)'!HC103)</f>
        <v>-3.916755483897548</v>
      </c>
      <c r="DD103">
        <f>SUM('CDF (2475)'!HD103,'CDF (4975)'!HD103,,'CDF (975)'!HD103,'CDF (475)'!HD103)</f>
        <v>-3.9580794419748373</v>
      </c>
    </row>
    <row r="104" spans="7:108" x14ac:dyDescent="0.3">
      <c r="G104" s="11">
        <f>'CDF (2475)'!G104</f>
        <v>0.33669933333333329</v>
      </c>
      <c r="H104">
        <f>SUM('CDF (2475)'!DH104,'CDF (4975)'!DH104,,'CDF (975)'!DH104,'CDF (475)'!DH104)</f>
        <v>-12.332627980456721</v>
      </c>
      <c r="I104">
        <f>SUM('CDF (2475)'!DI104,'CDF (4975)'!DI104,,'CDF (975)'!DI104,'CDF (475)'!DI104)</f>
        <v>-12.023820026897313</v>
      </c>
      <c r="J104">
        <f>SUM('CDF (2475)'!DJ104,'CDF (4975)'!DJ104,,'CDF (975)'!DJ104,'CDF (475)'!DJ104)</f>
        <v>-11.722786856825056</v>
      </c>
      <c r="K104">
        <f>SUM('CDF (2475)'!DK104,'CDF (4975)'!DK104,,'CDF (975)'!DK104,'CDF (475)'!DK104)</f>
        <v>-11.429375676381747</v>
      </c>
      <c r="L104">
        <f>SUM('CDF (2475)'!DL104,'CDF (4975)'!DL104,,'CDF (975)'!DL104,'CDF (475)'!DL104)</f>
        <v>-11.143436945404725</v>
      </c>
      <c r="M104">
        <f>SUM('CDF (2475)'!DM104,'CDF (4975)'!DM104,,'CDF (975)'!DM104,'CDF (475)'!DM104)</f>
        <v>-10.86482429966548</v>
      </c>
      <c r="N104">
        <f>SUM('CDF (2475)'!DN104,'CDF (4975)'!DN104,,'CDF (975)'!DN104,'CDF (475)'!DN104)</f>
        <v>-10.593394475300265</v>
      </c>
      <c r="O104">
        <f>SUM('CDF (2475)'!DO104,'CDF (4975)'!DO104,,'CDF (975)'!DO104,'CDF (475)'!DO104)</f>
        <v>-10.329007235357055</v>
      </c>
      <c r="P104">
        <f>SUM('CDF (2475)'!DP104,'CDF (4975)'!DP104,,'CDF (975)'!DP104,'CDF (475)'!DP104)</f>
        <v>-10.071525298386149</v>
      </c>
      <c r="Q104">
        <f>SUM('CDF (2475)'!DQ104,'CDF (4975)'!DQ104,,'CDF (975)'!DQ104,'CDF (475)'!DQ104)</f>
        <v>-9.8208142690047495</v>
      </c>
      <c r="R104">
        <f>SUM('CDF (2475)'!DR104,'CDF (4975)'!DR104,,'CDF (975)'!DR104,'CDF (475)'!DR104)</f>
        <v>-9.5767425703687561</v>
      </c>
      <c r="S104">
        <f>SUM('CDF (2475)'!DS104,'CDF (4975)'!DS104,,'CDF (975)'!DS104,'CDF (475)'!DS104)</f>
        <v>-9.3391813784877904</v>
      </c>
      <c r="T104">
        <f>SUM('CDF (2475)'!DT104,'CDF (4975)'!DT104,,'CDF (975)'!DT104,'CDF (475)'!DT104)</f>
        <v>-9.108004558321861</v>
      </c>
      <c r="U104">
        <f>SUM('CDF (2475)'!DU104,'CDF (4975)'!DU104,,'CDF (975)'!DU104,'CDF (475)'!DU104)</f>
        <v>-8.8830886016009618</v>
      </c>
      <c r="V104">
        <f>SUM('CDF (2475)'!DV104,'CDF (4975)'!DV104,,'CDF (975)'!DV104,'CDF (475)'!DV104)</f>
        <v>-8.6643125663107607</v>
      </c>
      <c r="W104">
        <f>SUM('CDF (2475)'!DW104,'CDF (4975)'!DW104,,'CDF (975)'!DW104,'CDF (475)'!DW104)</f>
        <v>-8.4515580177902851</v>
      </c>
      <c r="X104">
        <f>SUM('CDF (2475)'!DX104,'CDF (4975)'!DX104,,'CDF (975)'!DX104,'CDF (475)'!DX104)</f>
        <v>-8.2447089713892989</v>
      </c>
      <c r="Y104">
        <f>SUM('CDF (2475)'!DY104,'CDF (4975)'!DY104,,'CDF (975)'!DY104,'CDF (475)'!DY104)</f>
        <v>-8.043651836635366</v>
      </c>
      <c r="Z104">
        <f>SUM('CDF (2475)'!DZ104,'CDF (4975)'!DZ104,,'CDF (975)'!DZ104,'CDF (475)'!DZ104)</f>
        <v>-7.8482753628623989</v>
      </c>
      <c r="AA104">
        <f>SUM('CDF (2475)'!EA104,'CDF (4975)'!EA104,,'CDF (975)'!EA104,'CDF (475)'!EA104)</f>
        <v>-7.6584705862544711</v>
      </c>
      <c r="AB104">
        <f>SUM('CDF (2475)'!EB104,'CDF (4975)'!EB104,,'CDF (975)'!EB104,'CDF (475)'!EB104)</f>
        <v>-7.474130778260438</v>
      </c>
      <c r="AC104">
        <f>SUM('CDF (2475)'!EC104,'CDF (4975)'!EC104,,'CDF (975)'!EC104,'CDF (475)'!EC104)</f>
        <v>-7.2951513953365597</v>
      </c>
      <c r="AD104">
        <f>SUM('CDF (2475)'!ED104,'CDF (4975)'!ED104,,'CDF (975)'!ED104,'CDF (475)'!ED104)</f>
        <v>-7.1214300299760644</v>
      </c>
      <c r="AE104">
        <f>SUM('CDF (2475)'!EE104,'CDF (4975)'!EE104,,'CDF (975)'!EE104,'CDF (475)'!EE104)</f>
        <v>-6.9528663629860663</v>
      </c>
      <c r="AF104">
        <f>SUM('CDF (2475)'!EF104,'CDF (4975)'!EF104,,'CDF (975)'!EF104,'CDF (475)'!EF104)</f>
        <v>-6.7893621169737299</v>
      </c>
      <c r="AG104">
        <f>SUM('CDF (2475)'!EG104,'CDF (4975)'!EG104,,'CDF (975)'!EG104,'CDF (475)'!EG104)</f>
        <v>-6.6308210110051364</v>
      </c>
      <c r="AH104">
        <f>SUM('CDF (2475)'!EH104,'CDF (4975)'!EH104,,'CDF (975)'!EH104,'CDF (475)'!EH104)</f>
        <v>-6.4771487164014401</v>
      </c>
      <c r="AI104">
        <f>SUM('CDF (2475)'!EI104,'CDF (4975)'!EI104,,'CDF (975)'!EI104,'CDF (475)'!EI104)</f>
        <v>-6.3282528136384633</v>
      </c>
      <c r="AJ104">
        <f>SUM('CDF (2475)'!EJ104,'CDF (4975)'!EJ104,,'CDF (975)'!EJ104,'CDF (475)'!EJ104)</f>
        <v>-6.1840427503169337</v>
      </c>
      <c r="AK104">
        <f>SUM('CDF (2475)'!EK104,'CDF (4975)'!EK104,,'CDF (975)'!EK104,'CDF (475)'!EK104)</f>
        <v>-6.0444298001717947</v>
      </c>
      <c r="AL104">
        <f>SUM('CDF (2475)'!EL104,'CDF (4975)'!EL104,,'CDF (975)'!EL104,'CDF (475)'!EL104)</f>
        <v>-5.9093270230902926</v>
      </c>
      <c r="AM104">
        <f>SUM('CDF (2475)'!EM104,'CDF (4975)'!EM104,,'CDF (975)'!EM104,'CDF (475)'!EM104)</f>
        <v>-5.7786492261094162</v>
      </c>
      <c r="AN104">
        <f>SUM('CDF (2475)'!EN104,'CDF (4975)'!EN104,,'CDF (975)'!EN104,'CDF (475)'!EN104)</f>
        <v>-5.6523129253645399</v>
      </c>
      <c r="AO104">
        <f>SUM('CDF (2475)'!EO104,'CDF (4975)'!EO104,,'CDF (975)'!EO104,'CDF (475)'!EO104)</f>
        <v>-5.5302363089618893</v>
      </c>
      <c r="AP104">
        <f>SUM('CDF (2475)'!EP104,'CDF (4975)'!EP104,,'CDF (975)'!EP104,'CDF (475)'!EP104)</f>
        <v>-5.4123392007486446</v>
      </c>
      <c r="AQ104">
        <f>SUM('CDF (2475)'!EQ104,'CDF (4975)'!EQ104,,'CDF (975)'!EQ104,'CDF (475)'!EQ104)</f>
        <v>-5.2985430249551966</v>
      </c>
      <c r="AR104">
        <f>SUM('CDF (2475)'!ER104,'CDF (4975)'!ER104,,'CDF (975)'!ER104,'CDF (475)'!ER104)</f>
        <v>-5.1887707716851281</v>
      </c>
      <c r="AS104">
        <f>SUM('CDF (2475)'!ES104,'CDF (4975)'!ES104,,'CDF (975)'!ES104,'CDF (475)'!ES104)</f>
        <v>-5.0829469632291628</v>
      </c>
      <c r="AT104">
        <f>SUM('CDF (2475)'!ET104,'CDF (4975)'!ET104,,'CDF (975)'!ET104,'CDF (475)'!ET104)</f>
        <v>-4.9809976211803475</v>
      </c>
      <c r="AU104">
        <f>SUM('CDF (2475)'!EU104,'CDF (4975)'!EU104,,'CDF (975)'!EU104,'CDF (475)'!EU104)</f>
        <v>-4.8828502343282505</v>
      </c>
      <c r="AV104">
        <f>SUM('CDF (2475)'!EV104,'CDF (4975)'!EV104,,'CDF (975)'!EV104,'CDF (475)'!EV104)</f>
        <v>-4.7884337273109363</v>
      </c>
      <c r="AW104">
        <f>SUM('CDF (2475)'!EW104,'CDF (4975)'!EW104,,'CDF (975)'!EW104,'CDF (475)'!EW104)</f>
        <v>-4.6976784300040233</v>
      </c>
      <c r="AX104">
        <f>SUM('CDF (2475)'!EX104,'CDF (4975)'!EX104,,'CDF (975)'!EX104,'CDF (475)'!EX104)</f>
        <v>-4.6105160476269109</v>
      </c>
      <c r="AY104">
        <f>SUM('CDF (2475)'!EY104,'CDF (4975)'!EY104,,'CDF (975)'!EY104,'CDF (475)'!EY104)</f>
        <v>-4.5268796315468913</v>
      </c>
      <c r="AZ104">
        <f>SUM('CDF (2475)'!EZ104,'CDF (4975)'!EZ104,,'CDF (975)'!EZ104,'CDF (475)'!EZ104)</f>
        <v>-4.4467035507624209</v>
      </c>
      <c r="BA104">
        <f>SUM('CDF (2475)'!FA104,'CDF (4975)'!FA104,,'CDF (975)'!FA104,'CDF (475)'!FA104)</f>
        <v>-4.3699234640475773</v>
      </c>
      <c r="BB104">
        <f>SUM('CDF (2475)'!FB104,'CDF (4975)'!FB104,,'CDF (975)'!FB104,'CDF (475)'!FB104)</f>
        <v>-4.2964762927401754</v>
      </c>
      <c r="BC104">
        <f>SUM('CDF (2475)'!FC104,'CDF (4975)'!FC104,,'CDF (975)'!FC104,'CDF (475)'!FC104)</f>
        <v>-4.2263001941566065</v>
      </c>
      <c r="BD104">
        <f>SUM('CDF (2475)'!FD104,'CDF (4975)'!FD104,,'CDF (975)'!FD104,'CDF (475)'!FD104)</f>
        <v>-4.1593345356170754</v>
      </c>
      <c r="BE104">
        <f>SUM('CDF (2475)'!FE104,'CDF (4975)'!FE104,,'CDF (975)'!FE104,'CDF (475)'!FE104)</f>
        <v>-4.0955198690652779</v>
      </c>
      <c r="BF104">
        <f>SUM('CDF (2475)'!FF104,'CDF (4975)'!FF104,,'CDF (975)'!FF104,'CDF (475)'!FF104)</f>
        <v>-4.0347979062672303</v>
      </c>
      <c r="BG104">
        <f>SUM('CDF (2475)'!FG104,'CDF (4975)'!FG104,,'CDF (975)'!FG104,'CDF (475)'!FG104)</f>
        <v>-3.9771114945743</v>
      </c>
      <c r="BH104">
        <f>SUM('CDF (2475)'!FH104,'CDF (4975)'!FH104,,'CDF (975)'!FH104,'CDF (475)'!FH104)</f>
        <v>-3.9224045932359757</v>
      </c>
      <c r="BI104">
        <f>SUM('CDF (2475)'!FI104,'CDF (4975)'!FI104,,'CDF (975)'!FI104,'CDF (475)'!FI104)</f>
        <v>-3.8706222502484495</v>
      </c>
      <c r="BJ104">
        <f>SUM('CDF (2475)'!FJ104,'CDF (4975)'!FJ104,,'CDF (975)'!FJ104,'CDF (475)'!FJ104)</f>
        <v>-3.8217105797253472</v>
      </c>
      <c r="BK104">
        <f>SUM('CDF (2475)'!FK104,'CDF (4975)'!FK104,,'CDF (975)'!FK104,'CDF (475)'!FK104)</f>
        <v>-3.775616739777484</v>
      </c>
      <c r="BL104">
        <f>SUM('CDF (2475)'!FL104,'CDF (4975)'!FL104,,'CDF (975)'!FL104,'CDF (475)'!FL104)</f>
        <v>-3.7322889108888746</v>
      </c>
      <c r="BM104">
        <f>SUM('CDF (2475)'!FM104,'CDF (4975)'!FM104,,'CDF (975)'!FM104,'CDF (475)'!FM104)</f>
        <v>-3.691676274776555</v>
      </c>
      <c r="BN104">
        <f>SUM('CDF (2475)'!FN104,'CDF (4975)'!FN104,,'CDF (975)'!FN104,'CDF (475)'!FN104)</f>
        <v>-3.6537289937222317</v>
      </c>
      <c r="BO104">
        <f>SUM('CDF (2475)'!FO104,'CDF (4975)'!FO104,,'CDF (975)'!FO104,'CDF (475)'!FO104)</f>
        <v>-3.6183981903640263</v>
      </c>
      <c r="BP104">
        <f>SUM('CDF (2475)'!FP104,'CDF (4975)'!FP104,,'CDF (975)'!FP104,'CDF (475)'!FP104)</f>
        <v>-3.5856359279370293</v>
      </c>
      <c r="BQ104">
        <f>SUM('CDF (2475)'!FQ104,'CDF (4975)'!FQ104,,'CDF (975)'!FQ104,'CDF (475)'!FQ104)</f>
        <v>-3.5553951909515775</v>
      </c>
      <c r="BR104">
        <f>SUM('CDF (2475)'!FR104,'CDF (4975)'!FR104,,'CDF (975)'!FR104,'CDF (475)'!FR104)</f>
        <v>-3.5276298662986014</v>
      </c>
      <c r="BS104">
        <f>SUM('CDF (2475)'!FS104,'CDF (4975)'!FS104,,'CDF (975)'!FS104,'CDF (475)'!FS104)</f>
        <v>-3.5022947247716409</v>
      </c>
      <c r="BT104">
        <f>SUM('CDF (2475)'!FT104,'CDF (4975)'!FT104,,'CDF (975)'!FT104,'CDF (475)'!FT104)</f>
        <v>-3.4793454029953939</v>
      </c>
      <c r="BU104">
        <f>SUM('CDF (2475)'!FU104,'CDF (4975)'!FU104,,'CDF (975)'!FU104,'CDF (475)'!FU104)</f>
        <v>-3.4587383857510057</v>
      </c>
      <c r="BV104">
        <f>SUM('CDF (2475)'!FV104,'CDF (4975)'!FV104,,'CDF (975)'!FV104,'CDF (475)'!FV104)</f>
        <v>-3.4404309886885422</v>
      </c>
      <c r="BW104">
        <f>SUM('CDF (2475)'!FW104,'CDF (4975)'!FW104,,'CDF (975)'!FW104,'CDF (475)'!FW104)</f>
        <v>-3.4243813414173503</v>
      </c>
      <c r="BX104">
        <f>SUM('CDF (2475)'!FX104,'CDF (4975)'!FX104,,'CDF (975)'!FX104,'CDF (475)'!FX104)</f>
        <v>-3.4105483709653011</v>
      </c>
      <c r="BY104">
        <f>SUM('CDF (2475)'!FY104,'CDF (4975)'!FY104,,'CDF (975)'!FY104,'CDF (475)'!FY104)</f>
        <v>-3.3988917855981193</v>
      </c>
      <c r="BZ104">
        <f>SUM('CDF (2475)'!FZ104,'CDF (4975)'!FZ104,,'CDF (975)'!FZ104,'CDF (475)'!FZ104)</f>
        <v>-3.3893720589902427</v>
      </c>
      <c r="CA104">
        <f>SUM('CDF (2475)'!GA104,'CDF (4975)'!GA104,,'CDF (975)'!GA104,'CDF (475)'!GA104)</f>
        <v>-3.3819504147389385</v>
      </c>
      <c r="CB104">
        <f>SUM('CDF (2475)'!GB104,'CDF (4975)'!GB104,,'CDF (975)'!GB104,'CDF (475)'!GB104)</f>
        <v>-3.3765888112135412</v>
      </c>
      <c r="CC104">
        <f>SUM('CDF (2475)'!GC104,'CDF (4975)'!GC104,,'CDF (975)'!GC104,'CDF (475)'!GC104)</f>
        <v>-3.3732499267319773</v>
      </c>
      <c r="CD104">
        <f>SUM('CDF (2475)'!GD104,'CDF (4975)'!GD104,,'CDF (975)'!GD104,'CDF (475)'!GD104)</f>
        <v>-3.3718971450568822</v>
      </c>
      <c r="CE104">
        <f>SUM('CDF (2475)'!GE104,'CDF (4975)'!GE104,,'CDF (975)'!GE104,'CDF (475)'!GE104)</f>
        <v>-3.3724945412038627</v>
      </c>
      <c r="CF104">
        <f>SUM('CDF (2475)'!GF104,'CDF (4975)'!GF104,,'CDF (975)'!GF104,'CDF (475)'!GF104)</f>
        <v>-3.3750068675546472</v>
      </c>
      <c r="CG104">
        <f>SUM('CDF (2475)'!GG104,'CDF (4975)'!GG104,,'CDF (975)'!GG104,'CDF (475)'!GG104)</f>
        <v>-3.3793995402680252</v>
      </c>
      <c r="CH104">
        <f>SUM('CDF (2475)'!GH104,'CDF (4975)'!GH104,,'CDF (975)'!GH104,'CDF (475)'!GH104)</f>
        <v>-3.3856386259816902</v>
      </c>
      <c r="CI104">
        <f>SUM('CDF (2475)'!GI104,'CDF (4975)'!GI104,,'CDF (975)'!GI104,'CDF (475)'!GI104)</f>
        <v>-3.3936908287982859</v>
      </c>
      <c r="CJ104">
        <f>SUM('CDF (2475)'!GJ104,'CDF (4975)'!GJ104,,'CDF (975)'!GJ104,'CDF (475)'!GJ104)</f>
        <v>-3.4035234775490992</v>
      </c>
      <c r="CK104">
        <f>SUM('CDF (2475)'!GK104,'CDF (4975)'!GK104,,'CDF (975)'!GK104,'CDF (475)'!GK104)</f>
        <v>-3.4151045133290241</v>
      </c>
      <c r="CL104">
        <f>SUM('CDF (2475)'!GL104,'CDF (4975)'!GL104,,'CDF (975)'!GL104,'CDF (475)'!GL104)</f>
        <v>-3.428402477296582</v>
      </c>
      <c r="CM104">
        <f>SUM('CDF (2475)'!GM104,'CDF (4975)'!GM104,,'CDF (975)'!GM104,'CDF (475)'!GM104)</f>
        <v>-3.4433864987329708</v>
      </c>
      <c r="CN104">
        <f>SUM('CDF (2475)'!GN104,'CDF (4975)'!GN104,,'CDF (975)'!GN104,'CDF (475)'!GN104)</f>
        <v>-3.4600262833541926</v>
      </c>
      <c r="CO104">
        <f>SUM('CDF (2475)'!GO104,'CDF (4975)'!GO104,,'CDF (975)'!GO104,'CDF (475)'!GO104)</f>
        <v>-3.4782921018705455</v>
      </c>
      <c r="CP104">
        <f>SUM('CDF (2475)'!GP104,'CDF (4975)'!GP104,,'CDF (975)'!GP104,'CDF (475)'!GP104)</f>
        <v>-3.498154778787844</v>
      </c>
      <c r="CQ104">
        <f>SUM('CDF (2475)'!GQ104,'CDF (4975)'!GQ104,,'CDF (975)'!GQ104,'CDF (475)'!GQ104)</f>
        <v>-3.5195856814449362</v>
      </c>
      <c r="CR104">
        <f>SUM('CDF (2475)'!GR104,'CDF (4975)'!GR104,,'CDF (975)'!GR104,'CDF (475)'!GR104)</f>
        <v>-3.5425567092821035</v>
      </c>
      <c r="CS104">
        <f>SUM('CDF (2475)'!GS104,'CDF (4975)'!GS104,,'CDF (975)'!GS104,'CDF (475)'!GS104)</f>
        <v>-3.5670402833352304</v>
      </c>
      <c r="CT104">
        <f>SUM('CDF (2475)'!GT104,'CDF (4975)'!GT104,,'CDF (975)'!GT104,'CDF (475)'!GT104)</f>
        <v>-3.593009335950621</v>
      </c>
      <c r="CU104">
        <f>SUM('CDF (2475)'!GU104,'CDF (4975)'!GU104,,'CDF (975)'!GU104,'CDF (475)'!GU104)</f>
        <v>-3.6204373007155048</v>
      </c>
      <c r="CV104">
        <f>SUM('CDF (2475)'!GV104,'CDF (4975)'!GV104,,'CDF (975)'!GV104,'CDF (475)'!GV104)</f>
        <v>-3.6492981025994151</v>
      </c>
      <c r="CW104">
        <f>SUM('CDF (2475)'!GW104,'CDF (4975)'!GW104,,'CDF (975)'!GW104,'CDF (475)'!GW104)</f>
        <v>-3.6795661483017366</v>
      </c>
      <c r="CX104">
        <f>SUM('CDF (2475)'!GX104,'CDF (4975)'!GX104,,'CDF (975)'!GX104,'CDF (475)'!GX104)</f>
        <v>-3.7112163168008045</v>
      </c>
      <c r="CY104">
        <f>SUM('CDF (2475)'!GY104,'CDF (4975)'!GY104,,'CDF (975)'!GY104,'CDF (475)'!GY104)</f>
        <v>-3.744223950100078</v>
      </c>
      <c r="CZ104">
        <f>SUM('CDF (2475)'!GZ104,'CDF (4975)'!GZ104,,'CDF (975)'!GZ104,'CDF (475)'!GZ104)</f>
        <v>-3.778564844166997</v>
      </c>
      <c r="DA104">
        <f>SUM('CDF (2475)'!HA104,'CDF (4975)'!HA104,,'CDF (975)'!HA104,'CDF (475)'!HA104)</f>
        <v>-3.8142152400602685</v>
      </c>
      <c r="DB104">
        <f>SUM('CDF (2475)'!HB104,'CDF (4975)'!HB104,,'CDF (975)'!HB104,'CDF (475)'!HB104)</f>
        <v>-3.8511518152413844</v>
      </c>
      <c r="DC104">
        <f>SUM('CDF (2475)'!HC104,'CDF (4975)'!HC104,,'CDF (975)'!HC104,'CDF (475)'!HC104)</f>
        <v>-3.8893516750663211</v>
      </c>
      <c r="DD104">
        <f>SUM('CDF (2475)'!HD104,'CDF (4975)'!HD104,,'CDF (975)'!HD104,'CDF (475)'!HD104)</f>
        <v>-3.9287923444534218</v>
      </c>
    </row>
    <row r="105" spans="7:108" x14ac:dyDescent="0.3">
      <c r="G105" s="11">
        <f>'CDF (2475)'!G105</f>
        <v>0.34003199999999995</v>
      </c>
      <c r="H105">
        <f>SUM('CDF (2475)'!DH105,'CDF (4975)'!DH105,,'CDF (975)'!DH105,'CDF (475)'!DH105)</f>
        <v>-12.358897698380863</v>
      </c>
      <c r="I105">
        <f>SUM('CDF (2475)'!DI105,'CDF (4975)'!DI105,,'CDF (975)'!DI105,'CDF (475)'!DI105)</f>
        <v>-12.052508374436387</v>
      </c>
      <c r="J105">
        <f>SUM('CDF (2475)'!DJ105,'CDF (4975)'!DJ105,,'CDF (975)'!DJ105,'CDF (475)'!DJ105)</f>
        <v>-11.753777608837048</v>
      </c>
      <c r="K105">
        <f>SUM('CDF (2475)'!DK105,'CDF (4975)'!DK105,,'CDF (975)'!DK105,'CDF (475)'!DK105)</f>
        <v>-11.462555413632973</v>
      </c>
      <c r="L105">
        <f>SUM('CDF (2475)'!DL105,'CDF (4975)'!DL105,,'CDF (975)'!DL105,'CDF (475)'!DL105)</f>
        <v>-11.178694989864388</v>
      </c>
      <c r="M105">
        <f>SUM('CDF (2475)'!DM105,'CDF (4975)'!DM105,,'CDF (975)'!DM105,'CDF (475)'!DM105)</f>
        <v>-10.902052651291585</v>
      </c>
      <c r="N105">
        <f>SUM('CDF (2475)'!DN105,'CDF (4975)'!DN105,,'CDF (975)'!DN105,'CDF (475)'!DN105)</f>
        <v>-10.632487750278235</v>
      </c>
      <c r="O105">
        <f>SUM('CDF (2475)'!DO105,'CDF (4975)'!DO105,,'CDF (975)'!DO105,'CDF (475)'!DO105)</f>
        <v>-10.369862605753907</v>
      </c>
      <c r="P105">
        <f>SUM('CDF (2475)'!DP105,'CDF (4975)'!DP105,,'CDF (975)'!DP105,'CDF (475)'!DP105)</f>
        <v>-10.114042433184197</v>
      </c>
      <c r="Q105">
        <f>SUM('CDF (2475)'!DQ105,'CDF (4975)'!DQ105,,'CDF (975)'!DQ105,'CDF (475)'!DQ105)</f>
        <v>-9.8648952764802385</v>
      </c>
      <c r="R105">
        <f>SUM('CDF (2475)'!DR105,'CDF (4975)'!DR105,,'CDF (975)'!DR105,'CDF (475)'!DR105)</f>
        <v>-9.6222919417818602</v>
      </c>
      <c r="S105">
        <f>SUM('CDF (2475)'!DS105,'CDF (4975)'!DS105,,'CDF (975)'!DS105,'CDF (475)'!DS105)</f>
        <v>-9.386105933051585</v>
      </c>
      <c r="T105">
        <f>SUM('CDF (2475)'!DT105,'CDF (4975)'!DT105,,'CDF (975)'!DT105,'CDF (475)'!DT105)</f>
        <v>-9.1562133894190012</v>
      </c>
      <c r="U105">
        <f>SUM('CDF (2475)'!DU105,'CDF (4975)'!DU105,,'CDF (975)'!DU105,'CDF (475)'!DU105)</f>
        <v>-8.9324930242177203</v>
      </c>
      <c r="V105">
        <f>SUM('CDF (2475)'!DV105,'CDF (4975)'!DV105,,'CDF (975)'!DV105,'CDF (475)'!DV105)</f>
        <v>-8.7148260656591123</v>
      </c>
      <c r="W105">
        <f>SUM('CDF (2475)'!DW105,'CDF (4975)'!DW105,,'CDF (975)'!DW105,'CDF (475)'!DW105)</f>
        <v>-8.5030961990896561</v>
      </c>
      <c r="X105">
        <f>SUM('CDF (2475)'!DX105,'CDF (4975)'!DX105,,'CDF (975)'!DX105,'CDF (475)'!DX105)</f>
        <v>-8.2971895107804094</v>
      </c>
      <c r="Y105">
        <f>SUM('CDF (2475)'!DY105,'CDF (4975)'!DY105,,'CDF (975)'!DY105,'CDF (475)'!DY105)</f>
        <v>-8.0969944331995496</v>
      </c>
      <c r="Z105">
        <f>SUM('CDF (2475)'!DZ105,'CDF (4975)'!DZ105,,'CDF (975)'!DZ105,'CDF (475)'!DZ105)</f>
        <v>-7.90240169172049</v>
      </c>
      <c r="AA105">
        <f>SUM('CDF (2475)'!EA105,'CDF (4975)'!EA105,,'CDF (975)'!EA105,'CDF (475)'!EA105)</f>
        <v>-7.7133042527201541</v>
      </c>
      <c r="AB105">
        <f>SUM('CDF (2475)'!EB105,'CDF (4975)'!EB105,,'CDF (975)'!EB105,'CDF (475)'!EB105)</f>
        <v>-7.5295972730236889</v>
      </c>
      <c r="AC105">
        <f>SUM('CDF (2475)'!EC105,'CDF (4975)'!EC105,,'CDF (975)'!EC105,'CDF (475)'!EC105)</f>
        <v>-7.3511780506535214</v>
      </c>
      <c r="AD105">
        <f>SUM('CDF (2475)'!ED105,'CDF (4975)'!ED105,,'CDF (975)'!ED105,'CDF (475)'!ED105)</f>
        <v>-7.1779459768423255</v>
      </c>
      <c r="AE105">
        <f>SUM('CDF (2475)'!EE105,'CDF (4975)'!EE105,,'CDF (975)'!EE105,'CDF (475)'!EE105)</f>
        <v>-7.009802489271026</v>
      </c>
      <c r="AF105">
        <f>SUM('CDF (2475)'!EF105,'CDF (4975)'!EF105,,'CDF (975)'!EF105,'CDF (475)'!EF105)</f>
        <v>-6.8466510264942535</v>
      </c>
      <c r="AG105">
        <f>SUM('CDF (2475)'!EG105,'CDF (4975)'!EG105,,'CDF (975)'!EG105,'CDF (475)'!EG105)</f>
        <v>-6.6883969835173804</v>
      </c>
      <c r="AH105">
        <f>SUM('CDF (2475)'!EH105,'CDF (4975)'!EH105,,'CDF (975)'!EH105,'CDF (475)'!EH105)</f>
        <v>-6.5349476684902523</v>
      </c>
      <c r="AI105">
        <f>SUM('CDF (2475)'!EI105,'CDF (4975)'!EI105,,'CDF (975)'!EI105,'CDF (475)'!EI105)</f>
        <v>-6.3862122604842844</v>
      </c>
      <c r="AJ105">
        <f>SUM('CDF (2475)'!EJ105,'CDF (4975)'!EJ105,,'CDF (975)'!EJ105,'CDF (475)'!EJ105)</f>
        <v>-6.2421017683206976</v>
      </c>
      <c r="AK105">
        <f>SUM('CDF (2475)'!EK105,'CDF (4975)'!EK105,,'CDF (975)'!EK105,'CDF (475)'!EK105)</f>
        <v>-6.1025289904187749</v>
      </c>
      <c r="AL105">
        <f>SUM('CDF (2475)'!EL105,'CDF (4975)'!EL105,,'CDF (975)'!EL105,'CDF (475)'!EL105)</f>
        <v>-5.9674084756343593</v>
      </c>
      <c r="AM105">
        <f>SUM('CDF (2475)'!EM105,'CDF (4975)'!EM105,,'CDF (975)'!EM105,'CDF (475)'!EM105)</f>
        <v>-5.8366564850596081</v>
      </c>
      <c r="AN105">
        <f>SUM('CDF (2475)'!EN105,'CDF (4975)'!EN105,,'CDF (975)'!EN105,'CDF (475)'!EN105)</f>
        <v>-5.7101909547562952</v>
      </c>
      <c r="AO105">
        <f>SUM('CDF (2475)'!EO105,'CDF (4975)'!EO105,,'CDF (975)'!EO105,'CDF (475)'!EO105)</f>
        <v>-5.587931459395743</v>
      </c>
      <c r="AP105">
        <f>SUM('CDF (2475)'!EP105,'CDF (4975)'!EP105,,'CDF (975)'!EP105,'CDF (475)'!EP105)</f>
        <v>-5.4697991767795662</v>
      </c>
      <c r="AQ105">
        <f>SUM('CDF (2475)'!EQ105,'CDF (4975)'!EQ105,,'CDF (975)'!EQ105,'CDF (475)'!EQ105)</f>
        <v>-5.3557168532161725</v>
      </c>
      <c r="AR105">
        <f>SUM('CDF (2475)'!ER105,'CDF (4975)'!ER105,,'CDF (975)'!ER105,'CDF (475)'!ER105)</f>
        <v>-5.2456087697289604</v>
      </c>
      <c r="AS105">
        <f>SUM('CDF (2475)'!ES105,'CDF (4975)'!ES105,,'CDF (975)'!ES105,'CDF (475)'!ES105)</f>
        <v>-5.1394007090728575</v>
      </c>
      <c r="AT105">
        <f>SUM('CDF (2475)'!ET105,'CDF (4975)'!ET105,,'CDF (975)'!ET105,'CDF (475)'!ET105)</f>
        <v>-5.0370199235367688</v>
      </c>
      <c r="AU105">
        <f>SUM('CDF (2475)'!EU105,'CDF (4975)'!EU105,,'CDF (975)'!EU105,'CDF (475)'!EU105)</f>
        <v>-4.938395103510115</v>
      </c>
      <c r="AV105">
        <f>SUM('CDF (2475)'!EV105,'CDF (4975)'!EV105,,'CDF (975)'!EV105,'CDF (475)'!EV105)</f>
        <v>-4.8434563467925358</v>
      </c>
      <c r="AW105">
        <f>SUM('CDF (2475)'!EW105,'CDF (4975)'!EW105,,'CDF (975)'!EW105,'CDF (475)'!EW105)</f>
        <v>-4.7521351286264002</v>
      </c>
      <c r="AX105">
        <f>SUM('CDF (2475)'!EX105,'CDF (4975)'!EX105,,'CDF (975)'!EX105,'CDF (475)'!EX105)</f>
        <v>-4.6643642724325289</v>
      </c>
      <c r="AY105">
        <f>SUM('CDF (2475)'!EY105,'CDF (4975)'!EY105,,'CDF (975)'!EY105,'CDF (475)'!EY105)</f>
        <v>-4.5800779212301013</v>
      </c>
      <c r="AZ105">
        <f>SUM('CDF (2475)'!EZ105,'CDF (4975)'!EZ105,,'CDF (975)'!EZ105,'CDF (475)'!EZ105)</f>
        <v>-4.4992115097224161</v>
      </c>
      <c r="BA105">
        <f>SUM('CDF (2475)'!FA105,'CDF (4975)'!FA105,,'CDF (975)'!FA105,'CDF (475)'!FA105)</f>
        <v>-4.4217017370307277</v>
      </c>
      <c r="BB105">
        <f>SUM('CDF (2475)'!FB105,'CDF (4975)'!FB105,,'CDF (975)'!FB105,'CDF (475)'!FB105)</f>
        <v>-4.3474865400589611</v>
      </c>
      <c r="BC105">
        <f>SUM('CDF (2475)'!FC105,'CDF (4975)'!FC105,,'CDF (975)'!FC105,'CDF (475)'!FC105)</f>
        <v>-4.2765050674726321</v>
      </c>
      <c r="BD105">
        <f>SUM('CDF (2475)'!FD105,'CDF (4975)'!FD105,,'CDF (975)'!FD105,'CDF (475)'!FD105)</f>
        <v>-4.2086976542759116</v>
      </c>
      <c r="BE105">
        <f>SUM('CDF (2475)'!FE105,'CDF (4975)'!FE105,,'CDF (975)'!FE105,'CDF (475)'!FE105)</f>
        <v>-4.1440057969711468</v>
      </c>
      <c r="BF105">
        <f>SUM('CDF (2475)'!FF105,'CDF (4975)'!FF105,,'CDF (975)'!FF105,'CDF (475)'!FF105)</f>
        <v>-4.08237212928577</v>
      </c>
      <c r="BG105">
        <f>SUM('CDF (2475)'!FG105,'CDF (4975)'!FG105,,'CDF (975)'!FG105,'CDF (475)'!FG105)</f>
        <v>-4.0237403984519347</v>
      </c>
      <c r="BH105">
        <f>SUM('CDF (2475)'!FH105,'CDF (4975)'!FH105,,'CDF (975)'!FH105,'CDF (475)'!FH105)</f>
        <v>-3.9680554420246392</v>
      </c>
      <c r="BI105">
        <f>SUM('CDF (2475)'!FI105,'CDF (4975)'!FI105,,'CDF (975)'!FI105,'CDF (475)'!FI105)</f>
        <v>-3.9152631652246166</v>
      </c>
      <c r="BJ105">
        <f>SUM('CDF (2475)'!FJ105,'CDF (4975)'!FJ105,,'CDF (975)'!FJ105,'CDF (475)'!FJ105)</f>
        <v>-3.865310518792608</v>
      </c>
      <c r="BK105">
        <f>SUM('CDF (2475)'!FK105,'CDF (4975)'!FK105,,'CDF (975)'!FK105,'CDF (475)'!FK105)</f>
        <v>-3.8181454773420835</v>
      </c>
      <c r="BL105">
        <f>SUM('CDF (2475)'!FL105,'CDF (4975)'!FL105,,'CDF (975)'!FL105,'CDF (475)'!FL105)</f>
        <v>-3.7737170181978517</v>
      </c>
      <c r="BM105">
        <f>SUM('CDF (2475)'!FM105,'CDF (4975)'!FM105,,'CDF (975)'!FM105,'CDF (475)'!FM105)</f>
        <v>-3.7319751007083797</v>
      </c>
      <c r="BN105">
        <f>SUM('CDF (2475)'!FN105,'CDF (4975)'!FN105,,'CDF (975)'!FN105,'CDF (475)'!FN105)</f>
        <v>-3.6928706460199767</v>
      </c>
      <c r="BO105">
        <f>SUM('CDF (2475)'!FO105,'CDF (4975)'!FO105,,'CDF (975)'!FO105,'CDF (475)'!FO105)</f>
        <v>-3.6563555173013675</v>
      </c>
      <c r="BP105">
        <f>SUM('CDF (2475)'!FP105,'CDF (4975)'!FP105,,'CDF (975)'!FP105,'CDF (475)'!FP105)</f>
        <v>-3.6223825004075545</v>
      </c>
      <c r="BQ105">
        <f>SUM('CDF (2475)'!FQ105,'CDF (4975)'!FQ105,,'CDF (975)'!FQ105,'CDF (475)'!FQ105)</f>
        <v>-3.5909052849720537</v>
      </c>
      <c r="BR105">
        <f>SUM('CDF (2475)'!FR105,'CDF (4975)'!FR105,,'CDF (975)'!FR105,'CDF (475)'!FR105)</f>
        <v>-3.5618784459171211</v>
      </c>
      <c r="BS105">
        <f>SUM('CDF (2475)'!FS105,'CDF (4975)'!FS105,,'CDF (975)'!FS105,'CDF (475)'!FS105)</f>
        <v>-3.5352574253716003</v>
      </c>
      <c r="BT105">
        <f>SUM('CDF (2475)'!FT105,'CDF (4975)'!FT105,,'CDF (975)'!FT105,'CDF (475)'!FT105)</f>
        <v>-3.5109985149866478</v>
      </c>
      <c r="BU105">
        <f>SUM('CDF (2475)'!FU105,'CDF (4975)'!FU105,,'CDF (975)'!FU105,'CDF (475)'!FU105)</f>
        <v>-3.4890588386395391</v>
      </c>
      <c r="BV105">
        <f>SUM('CDF (2475)'!FV105,'CDF (4975)'!FV105,,'CDF (975)'!FV105,'CDF (475)'!FV105)</f>
        <v>-3.4693963355162873</v>
      </c>
      <c r="BW105">
        <f>SUM('CDF (2475)'!FW105,'CDF (4975)'!FW105,,'CDF (975)'!FW105,'CDF (475)'!FW105)</f>
        <v>-3.4519697435638976</v>
      </c>
      <c r="BX105">
        <f>SUM('CDF (2475)'!FX105,'CDF (4975)'!FX105,,'CDF (975)'!FX105,'CDF (475)'!FX105)</f>
        <v>-3.4367385833034585</v>
      </c>
      <c r="BY105">
        <f>SUM('CDF (2475)'!FY105,'CDF (4975)'!FY105,,'CDF (975)'!FY105,'CDF (475)'!FY105)</f>
        <v>-3.4236631419954033</v>
      </c>
      <c r="BZ105">
        <f>SUM('CDF (2475)'!FZ105,'CDF (4975)'!FZ105,,'CDF (975)'!FZ105,'CDF (475)'!FZ105)</f>
        <v>-3.4127044581485855</v>
      </c>
      <c r="CA105">
        <f>SUM('CDF (2475)'!GA105,'CDF (4975)'!GA105,,'CDF (975)'!GA105,'CDF (475)'!GA105)</f>
        <v>-3.4038243063650229</v>
      </c>
      <c r="CB105">
        <f>SUM('CDF (2475)'!GB105,'CDF (4975)'!GB105,,'CDF (975)'!GB105,'CDF (475)'!GB105)</f>
        <v>-3.3969851825123532</v>
      </c>
      <c r="CC105">
        <f>SUM('CDF (2475)'!GC105,'CDF (4975)'!GC105,,'CDF (975)'!GC105,'CDF (475)'!GC105)</f>
        <v>-3.3921502892163313</v>
      </c>
      <c r="CD105">
        <f>SUM('CDF (2475)'!GD105,'CDF (4975)'!GD105,,'CDF (975)'!GD105,'CDF (475)'!GD105)</f>
        <v>-3.3892835216657682</v>
      </c>
      <c r="CE105">
        <f>SUM('CDF (2475)'!GE105,'CDF (4975)'!GE105,,'CDF (975)'!GE105,'CDF (475)'!GE105)</f>
        <v>-3.3883494537227166</v>
      </c>
      <c r="CF105">
        <f>SUM('CDF (2475)'!GF105,'CDF (4975)'!GF105,,'CDF (975)'!GF105,'CDF (475)'!GF105)</f>
        <v>-3.3893133243306646</v>
      </c>
      <c r="CG105">
        <f>SUM('CDF (2475)'!GG105,'CDF (4975)'!GG105,,'CDF (975)'!GG105,'CDF (475)'!GG105)</f>
        <v>-3.3921410242138816</v>
      </c>
      <c r="CH105">
        <f>SUM('CDF (2475)'!GH105,'CDF (4975)'!GH105,,'CDF (975)'!GH105,'CDF (475)'!GH105)</f>
        <v>-3.3967990828611541</v>
      </c>
      <c r="CI105">
        <f>SUM('CDF (2475)'!GI105,'CDF (4975)'!GI105,,'CDF (975)'!GI105,'CDF (475)'!GI105)</f>
        <v>-3.40325465578728</v>
      </c>
      <c r="CJ105">
        <f>SUM('CDF (2475)'!GJ105,'CDF (4975)'!GJ105,,'CDF (975)'!GJ105,'CDF (475)'!GJ105)</f>
        <v>-3.4114755120660081</v>
      </c>
      <c r="CK105">
        <f>SUM('CDF (2475)'!GK105,'CDF (4975)'!GK105,,'CDF (975)'!GK105,'CDF (475)'!GK105)</f>
        <v>-3.4214300221280758</v>
      </c>
      <c r="CL105">
        <f>SUM('CDF (2475)'!GL105,'CDF (4975)'!GL105,,'CDF (975)'!GL105,'CDF (475)'!GL105)</f>
        <v>-3.4330871458183561</v>
      </c>
      <c r="CM105">
        <f>SUM('CDF (2475)'!GM105,'CDF (4975)'!GM105,,'CDF (975)'!GM105,'CDF (475)'!GM105)</f>
        <v>-3.4464164207061314</v>
      </c>
      <c r="CN105">
        <f>SUM('CDF (2475)'!GN105,'CDF (4975)'!GN105,,'CDF (975)'!GN105,'CDF (475)'!GN105)</f>
        <v>-3.4613879506427141</v>
      </c>
      <c r="CO105">
        <f>SUM('CDF (2475)'!GO105,'CDF (4975)'!GO105,,'CDF (975)'!GO105,'CDF (475)'!GO105)</f>
        <v>-3.4779723945608265</v>
      </c>
      <c r="CP105">
        <f>SUM('CDF (2475)'!GP105,'CDF (4975)'!GP105,,'CDF (975)'!GP105,'CDF (475)'!GP105)</f>
        <v>-3.4961409555102225</v>
      </c>
      <c r="CQ105">
        <f>SUM('CDF (2475)'!GQ105,'CDF (4975)'!GQ105,,'CDF (975)'!GQ105,'CDF (475)'!GQ105)</f>
        <v>-3.5158653699241715</v>
      </c>
      <c r="CR105">
        <f>SUM('CDF (2475)'!GR105,'CDF (4975)'!GR105,,'CDF (975)'!GR105,'CDF (475)'!GR105)</f>
        <v>-3.5371178971116537</v>
      </c>
      <c r="CS105">
        <f>SUM('CDF (2475)'!GS105,'CDF (4975)'!GS105,,'CDF (975)'!GS105,'CDF (475)'!GS105)</f>
        <v>-3.5598713089701097</v>
      </c>
      <c r="CT105">
        <f>SUM('CDF (2475)'!GT105,'CDF (4975)'!GT105,,'CDF (975)'!GT105,'CDF (475)'!GT105)</f>
        <v>-3.584098879913828</v>
      </c>
      <c r="CU105">
        <f>SUM('CDF (2475)'!GU105,'CDF (4975)'!GU105,,'CDF (975)'!GU105,'CDF (475)'!GU105)</f>
        <v>-3.6097743770130988</v>
      </c>
      <c r="CV105">
        <f>SUM('CDF (2475)'!GV105,'CDF (4975)'!GV105,,'CDF (975)'!GV105,'CDF (475)'!GV105)</f>
        <v>-3.6368720503394263</v>
      </c>
      <c r="CW105">
        <f>SUM('CDF (2475)'!GW105,'CDF (4975)'!GW105,,'CDF (975)'!GW105,'CDF (475)'!GW105)</f>
        <v>-3.665366623512202</v>
      </c>
      <c r="CX105">
        <f>SUM('CDF (2475)'!GX105,'CDF (4975)'!GX105,,'CDF (975)'!GX105,'CDF (475)'!GX105)</f>
        <v>-3.6952332844423039</v>
      </c>
      <c r="CY105">
        <f>SUM('CDF (2475)'!GY105,'CDF (4975)'!GY105,,'CDF (975)'!GY105,'CDF (475)'!GY105)</f>
        <v>-3.7264476762683061</v>
      </c>
      <c r="CZ105">
        <f>SUM('CDF (2475)'!GZ105,'CDF (4975)'!GZ105,,'CDF (975)'!GZ105,'CDF (475)'!GZ105)</f>
        <v>-3.7589858884809222</v>
      </c>
      <c r="DA105">
        <f>SUM('CDF (2475)'!HA105,'CDF (4975)'!HA105,,'CDF (975)'!HA105,'CDF (475)'!HA105)</f>
        <v>-3.7928244482316043</v>
      </c>
      <c r="DB105">
        <f>SUM('CDF (2475)'!HB105,'CDF (4975)'!HB105,,'CDF (975)'!HB105,'CDF (475)'!HB105)</f>
        <v>-3.8279403118211506</v>
      </c>
      <c r="DC105">
        <f>SUM('CDF (2475)'!HC105,'CDF (4975)'!HC105,,'CDF (975)'!HC105,'CDF (475)'!HC105)</f>
        <v>-3.8643108563643884</v>
      </c>
      <c r="DD105">
        <f>SUM('CDF (2475)'!HD105,'CDF (4975)'!HD105,,'CDF (975)'!HD105,'CDF (475)'!HD105)</f>
        <v>-3.9019138716269941</v>
      </c>
    </row>
    <row r="106" spans="7:108" x14ac:dyDescent="0.3">
      <c r="G106" s="11">
        <f>'CDF (2475)'!G106</f>
        <v>0.3433646666666666</v>
      </c>
      <c r="H106">
        <f>SUM('CDF (2475)'!DH106,'CDF (4975)'!DH106,,'CDF (975)'!DH106,'CDF (475)'!DH106)</f>
        <v>-12.385532548988932</v>
      </c>
      <c r="I106">
        <f>SUM('CDF (2475)'!DI106,'CDF (4975)'!DI106,,'CDF (975)'!DI106,'CDF (475)'!DI106)</f>
        <v>-12.081517384277133</v>
      </c>
      <c r="J106">
        <f>SUM('CDF (2475)'!DJ106,'CDF (4975)'!DJ106,,'CDF (975)'!DJ106,'CDF (475)'!DJ106)</f>
        <v>-11.785047337550749</v>
      </c>
      <c r="K106">
        <f>SUM('CDF (2475)'!DK106,'CDF (4975)'!DK106,,'CDF (975)'!DK106,'CDF (475)'!DK106)</f>
        <v>-11.495975148120868</v>
      </c>
      <c r="L106">
        <f>SUM('CDF (2475)'!DL106,'CDF (4975)'!DL106,,'CDF (975)'!DL106,'CDF (475)'!DL106)</f>
        <v>-11.214156681598498</v>
      </c>
      <c r="M106">
        <f>SUM('CDF (2475)'!DM106,'CDF (4975)'!DM106,,'CDF (975)'!DM106,'CDF (475)'!DM106)</f>
        <v>-10.939450855070136</v>
      </c>
      <c r="N106">
        <f>SUM('CDF (2475)'!DN106,'CDF (4975)'!DN106,,'CDF (975)'!DN106,'CDF (475)'!DN106)</f>
        <v>-10.671719564389253</v>
      </c>
      <c r="O106">
        <f>SUM('CDF (2475)'!DO106,'CDF (4975)'!DO106,,'CDF (975)'!DO106,'CDF (475)'!DO106)</f>
        <v>-10.410827613510577</v>
      </c>
      <c r="P106">
        <f>SUM('CDF (2475)'!DP106,'CDF (4975)'!DP106,,'CDF (975)'!DP106,'CDF (475)'!DP106)</f>
        <v>-10.156642645797115</v>
      </c>
      <c r="Q106">
        <f>SUM('CDF (2475)'!DQ106,'CDF (4975)'!DQ106,,'CDF (975)'!DQ106,'CDF (475)'!DQ106)</f>
        <v>-9.9090350772326588</v>
      </c>
      <c r="R106">
        <f>SUM('CDF (2475)'!DR106,'CDF (4975)'!DR106,,'CDF (975)'!DR106,'CDF (475)'!DR106)</f>
        <v>-9.6678780314753716</v>
      </c>
      <c r="S106">
        <f>SUM('CDF (2475)'!DS106,'CDF (4975)'!DS106,,'CDF (975)'!DS106,'CDF (475)'!DS106)</f>
        <v>-9.433047276690667</v>
      </c>
      <c r="T106">
        <f>SUM('CDF (2475)'!DT106,'CDF (4975)'!DT106,,'CDF (975)'!DT106,'CDF (475)'!DT106)</f>
        <v>-9.2044211641039428</v>
      </c>
      <c r="U106">
        <f>SUM('CDF (2475)'!DU106,'CDF (4975)'!DU106,,'CDF (975)'!DU106,'CDF (475)'!DU106)</f>
        <v>-8.9818805682163791</v>
      </c>
      <c r="V106">
        <f>SUM('CDF (2475)'!DV106,'CDF (4975)'!DV106,,'CDF (975)'!DV106,'CDF (475)'!DV106)</f>
        <v>-8.7653088286290313</v>
      </c>
      <c r="W106">
        <f>SUM('CDF (2475)'!DW106,'CDF (4975)'!DW106,,'CDF (975)'!DW106,'CDF (475)'!DW106)</f>
        <v>-8.5545916934228092</v>
      </c>
      <c r="X106">
        <f>SUM('CDF (2475)'!DX106,'CDF (4975)'!DX106,,'CDF (975)'!DX106,'CDF (475)'!DX106)</f>
        <v>-8.3496172640438413</v>
      </c>
      <c r="Y106">
        <f>SUM('CDF (2475)'!DY106,'CDF (4975)'!DY106,,'CDF (975)'!DY106,'CDF (475)'!DY106)</f>
        <v>-8.1502759416459263</v>
      </c>
      <c r="Z106">
        <f>SUM('CDF (2475)'!DZ106,'CDF (4975)'!DZ106,,'CDF (975)'!DZ106,'CDF (475)'!DZ106)</f>
        <v>-7.9564603748433882</v>
      </c>
      <c r="AA106">
        <f>SUM('CDF (2475)'!EA106,'CDF (4975)'!EA106,,'CDF (975)'!EA106,'CDF (475)'!EA106)</f>
        <v>-7.7680654088296599</v>
      </c>
      <c r="AB106">
        <f>SUM('CDF (2475)'!EB106,'CDF (4975)'!EB106,,'CDF (975)'!EB106,'CDF (475)'!EB106)</f>
        <v>-7.5849880358186095</v>
      </c>
      <c r="AC106">
        <f>SUM('CDF (2475)'!EC106,'CDF (4975)'!EC106,,'CDF (975)'!EC106,'CDF (475)'!EC106)</f>
        <v>-7.4071273467671821</v>
      </c>
      <c r="AD106">
        <f>SUM('CDF (2475)'!ED106,'CDF (4975)'!ED106,,'CDF (975)'!ED106,'CDF (475)'!ED106)</f>
        <v>-7.2343844843396132</v>
      </c>
      <c r="AE106">
        <f>SUM('CDF (2475)'!EE106,'CDF (4975)'!EE106,,'CDF (975)'!EE106,'CDF (475)'!EE106)</f>
        <v>-7.0666625970749015</v>
      </c>
      <c r="AF106">
        <f>SUM('CDF (2475)'!EF106,'CDF (4975)'!EF106,,'CDF (975)'!EF106,'CDF (475)'!EF106)</f>
        <v>-6.9038667947206429</v>
      </c>
      <c r="AG106">
        <f>SUM('CDF (2475)'!EG106,'CDF (4975)'!EG106,,'CDF (975)'!EG106,'CDF (475)'!EG106)</f>
        <v>-6.7459041046979022</v>
      </c>
      <c r="AH106">
        <f>SUM('CDF (2475)'!EH106,'CDF (4975)'!EH106,,'CDF (975)'!EH106,'CDF (475)'!EH106)</f>
        <v>-6.5926834296627206</v>
      </c>
      <c r="AI106">
        <f>SUM('CDF (2475)'!EI106,'CDF (4975)'!EI106,,'CDF (975)'!EI106,'CDF (475)'!EI106)</f>
        <v>-6.4441155061316078</v>
      </c>
      <c r="AJ106">
        <f>SUM('CDF (2475)'!EJ106,'CDF (4975)'!EJ106,,'CDF (975)'!EJ106,'CDF (475)'!EJ106)</f>
        <v>-6.3001128641391375</v>
      </c>
      <c r="AK106">
        <f>SUM('CDF (2475)'!EK106,'CDF (4975)'!EK106,,'CDF (975)'!EK106,'CDF (475)'!EK106)</f>
        <v>-6.1605897878971581</v>
      </c>
      <c r="AL106">
        <f>SUM('CDF (2475)'!EL106,'CDF (4975)'!EL106,,'CDF (975)'!EL106,'CDF (475)'!EL106)</f>
        <v>-6.0254622774262101</v>
      </c>
      <c r="AM106">
        <f>SUM('CDF (2475)'!EM106,'CDF (4975)'!EM106,,'CDF (975)'!EM106,'CDF (475)'!EM106)</f>
        <v>-5.8946480111306867</v>
      </c>
      <c r="AN106">
        <f>SUM('CDF (2475)'!EN106,'CDF (4975)'!EN106,,'CDF (975)'!EN106,'CDF (475)'!EN106)</f>
        <v>-5.7680663092904103</v>
      </c>
      <c r="AO106">
        <f>SUM('CDF (2475)'!EO106,'CDF (4975)'!EO106,,'CDF (975)'!EO106,'CDF (475)'!EO106)</f>
        <v>-5.6456380984421983</v>
      </c>
      <c r="AP106">
        <f>SUM('CDF (2475)'!EP106,'CDF (4975)'!EP106,,'CDF (975)'!EP106,'CDF (475)'!EP106)</f>
        <v>-5.5272858766258972</v>
      </c>
      <c r="AQ106">
        <f>SUM('CDF (2475)'!EQ106,'CDF (4975)'!EQ106,,'CDF (975)'!EQ106,'CDF (475)'!EQ106)</f>
        <v>-5.41293367947035</v>
      </c>
      <c r="AR106">
        <f>SUM('CDF (2475)'!ER106,'CDF (4975)'!ER106,,'CDF (975)'!ER106,'CDF (475)'!ER106)</f>
        <v>-5.3025070470954994</v>
      </c>
      <c r="AS106">
        <f>SUM('CDF (2475)'!ES106,'CDF (4975)'!ES106,,'CDF (975)'!ES106,'CDF (475)'!ES106)</f>
        <v>-5.1959329918077204</v>
      </c>
      <c r="AT106">
        <f>SUM('CDF (2475)'!ET106,'CDF (4975)'!ET106,,'CDF (975)'!ET106,'CDF (475)'!ET106)</f>
        <v>-5.09313996656625</v>
      </c>
      <c r="AU106">
        <f>SUM('CDF (2475)'!EU106,'CDF (4975)'!EU106,,'CDF (975)'!EU106,'CDF (475)'!EU106)</f>
        <v>-4.9940578341992401</v>
      </c>
      <c r="AV106">
        <f>SUM('CDF (2475)'!EV106,'CDF (4975)'!EV106,,'CDF (975)'!EV106,'CDF (475)'!EV106)</f>
        <v>-4.898617837348894</v>
      </c>
      <c r="AW106">
        <f>SUM('CDF (2475)'!EW106,'CDF (4975)'!EW106,,'CDF (975)'!EW106,'CDF (475)'!EW106)</f>
        <v>-4.8067525691255568</v>
      </c>
      <c r="AX106">
        <f>SUM('CDF (2475)'!EX106,'CDF (4975)'!EX106,,'CDF (975)'!EX106,'CDF (475)'!EX106)</f>
        <v>-4.7183959444515349</v>
      </c>
      <c r="AY106">
        <f>SUM('CDF (2475)'!EY106,'CDF (4975)'!EY106,,'CDF (975)'!EY106,'CDF (475)'!EY106)</f>
        <v>-4.6334831720759313</v>
      </c>
      <c r="AZ106">
        <f>SUM('CDF (2475)'!EZ106,'CDF (4975)'!EZ106,,'CDF (975)'!EZ106,'CDF (475)'!EZ106)</f>
        <v>-4.5519507272423825</v>
      </c>
      <c r="BA106">
        <f>SUM('CDF (2475)'!FA106,'CDF (4975)'!FA106,,'CDF (975)'!FA106,'CDF (475)'!FA106)</f>
        <v>-4.4737363249923012</v>
      </c>
      <c r="BB106">
        <f>SUM('CDF (2475)'!FB106,'CDF (4975)'!FB106,,'CDF (975)'!FB106,'CDF (475)'!FB106)</f>
        <v>-4.3987788940865888</v>
      </c>
      <c r="BC106">
        <f>SUM('CDF (2475)'!FC106,'CDF (4975)'!FC106,,'CDF (975)'!FC106,'CDF (475)'!FC106)</f>
        <v>-4.3270185515295356</v>
      </c>
      <c r="BD106">
        <f>SUM('CDF (2475)'!FD106,'CDF (4975)'!FD106,,'CDF (975)'!FD106,'CDF (475)'!FD106)</f>
        <v>-4.2583965776789761</v>
      </c>
      <c r="BE106">
        <f>SUM('CDF (2475)'!FE106,'CDF (4975)'!FE106,,'CDF (975)'!FE106,'CDF (475)'!FE106)</f>
        <v>-4.1928553919274032</v>
      </c>
      <c r="BF106">
        <f>SUM('CDF (2475)'!FF106,'CDF (4975)'!FF106,,'CDF (975)'!FF106,'CDF (475)'!FF106)</f>
        <v>-4.130338528939089</v>
      </c>
      <c r="BG106">
        <f>SUM('CDF (2475)'!FG106,'CDF (4975)'!FG106,,'CDF (975)'!FG106,'CDF (475)'!FG106)</f>
        <v>-4.0707906154288747</v>
      </c>
      <c r="BH106">
        <f>SUM('CDF (2475)'!FH106,'CDF (4975)'!FH106,,'CDF (975)'!FH106,'CDF (475)'!FH106)</f>
        <v>-4.014157347468597</v>
      </c>
      <c r="BI106">
        <f>SUM('CDF (2475)'!FI106,'CDF (4975)'!FI106,,'CDF (975)'!FI106,'CDF (475)'!FI106)</f>
        <v>-3.9603854683076554</v>
      </c>
      <c r="BJ106">
        <f>SUM('CDF (2475)'!FJ106,'CDF (4975)'!FJ106,,'CDF (975)'!FJ106,'CDF (475)'!FJ106)</f>
        <v>-3.9094227466945628</v>
      </c>
      <c r="BK106">
        <f>SUM('CDF (2475)'!FK106,'CDF (4975)'!FK106,,'CDF (975)'!FK106,'CDF (475)'!FK106)</f>
        <v>-3.8612179556867652</v>
      </c>
      <c r="BL106">
        <f>SUM('CDF (2475)'!FL106,'CDF (4975)'!FL106,,'CDF (975)'!FL106,'CDF (475)'!FL106)</f>
        <v>-3.8157208519363821</v>
      </c>
      <c r="BM106">
        <f>SUM('CDF (2475)'!FM106,'CDF (4975)'!FM106,,'CDF (975)'!FM106,'CDF (475)'!FM106)</f>
        <v>-3.7728821554398762</v>
      </c>
      <c r="BN106">
        <f>SUM('CDF (2475)'!FN106,'CDF (4975)'!FN106,,'CDF (975)'!FN106,'CDF (475)'!FN106)</f>
        <v>-3.7326535297400447</v>
      </c>
      <c r="BO106">
        <f>SUM('CDF (2475)'!FO106,'CDF (4975)'!FO106,,'CDF (975)'!FO106,'CDF (475)'!FO106)</f>
        <v>-3.6949875625690489</v>
      </c>
      <c r="BP106">
        <f>SUM('CDF (2475)'!FP106,'CDF (4975)'!FP106,,'CDF (975)'!FP106,'CDF (475)'!FP106)</f>
        <v>-3.6598377469215078</v>
      </c>
      <c r="BQ106">
        <f>SUM('CDF (2475)'!FQ106,'CDF (4975)'!FQ106,,'CDF (975)'!FQ106,'CDF (475)'!FQ106)</f>
        <v>-3.6271584625470696</v>
      </c>
      <c r="BR106">
        <f>SUM('CDF (2475)'!FR106,'CDF (4975)'!FR106,,'CDF (975)'!FR106,'CDF (475)'!FR106)</f>
        <v>-3.5969049578520824</v>
      </c>
      <c r="BS106">
        <f>SUM('CDF (2475)'!FS106,'CDF (4975)'!FS106,,'CDF (975)'!FS106,'CDF (475)'!FS106)</f>
        <v>-3.5690333322003802</v>
      </c>
      <c r="BT106">
        <f>SUM('CDF (2475)'!FT106,'CDF (4975)'!FT106,,'CDF (975)'!FT106,'CDF (475)'!FT106)</f>
        <v>-3.5435005186034143</v>
      </c>
      <c r="BU106">
        <f>SUM('CDF (2475)'!FU106,'CDF (4975)'!FU106,,'CDF (975)'!FU106,'CDF (475)'!FU106)</f>
        <v>-3.5202642667902557</v>
      </c>
      <c r="BV106">
        <f>SUM('CDF (2475)'!FV106,'CDF (4975)'!FV106,,'CDF (975)'!FV106,'CDF (475)'!FV106)</f>
        <v>-3.4992831266483169</v>
      </c>
      <c r="BW106">
        <f>SUM('CDF (2475)'!FW106,'CDF (4975)'!FW106,,'CDF (975)'!FW106,'CDF (475)'!FW106)</f>
        <v>-3.4805164320257758</v>
      </c>
      <c r="BX106">
        <f>SUM('CDF (2475)'!FX106,'CDF (4975)'!FX106,,'CDF (975)'!FX106,'CDF (475)'!FX106)</f>
        <v>-3.4639242848870819</v>
      </c>
      <c r="BY106">
        <f>SUM('CDF (2475)'!FY106,'CDF (4975)'!FY106,,'CDF (975)'!FY106,'CDF (475)'!FY106)</f>
        <v>-3.4494675398130177</v>
      </c>
      <c r="BZ106">
        <f>SUM('CDF (2475)'!FZ106,'CDF (4975)'!FZ106,,'CDF (975)'!FZ106,'CDF (475)'!FZ106)</f>
        <v>-3.4371077888371682</v>
      </c>
      <c r="CA106">
        <f>SUM('CDF (2475)'!GA106,'CDF (4975)'!GA106,,'CDF (975)'!GA106,'CDF (475)'!GA106)</f>
        <v>-3.4268073466107385</v>
      </c>
      <c r="CB106">
        <f>SUM('CDF (2475)'!GB106,'CDF (4975)'!GB106,,'CDF (975)'!GB106,'CDF (475)'!GB106)</f>
        <v>-3.4185292358879633</v>
      </c>
      <c r="CC106">
        <f>SUM('CDF (2475)'!GC106,'CDF (4975)'!GC106,,'CDF (975)'!GC106,'CDF (475)'!GC106)</f>
        <v>-3.4122371733245589</v>
      </c>
      <c r="CD106">
        <f>SUM('CDF (2475)'!GD106,'CDF (4975)'!GD106,,'CDF (975)'!GD106,'CDF (475)'!GD106)</f>
        <v>-3.4078955555818053</v>
      </c>
      <c r="CE106">
        <f>SUM('CDF (2475)'!GE106,'CDF (4975)'!GE106,,'CDF (975)'!GE106,'CDF (475)'!GE106)</f>
        <v>-3.4054694457291292</v>
      </c>
      <c r="CF106">
        <f>SUM('CDF (2475)'!GF106,'CDF (4975)'!GF106,,'CDF (975)'!GF106,'CDF (475)'!GF106)</f>
        <v>-3.4049245599381779</v>
      </c>
      <c r="CG106">
        <f>SUM('CDF (2475)'!GG106,'CDF (4975)'!GG106,,'CDF (975)'!GG106,'CDF (475)'!GG106)</f>
        <v>-3.4062272544616174</v>
      </c>
      <c r="CH106">
        <f>SUM('CDF (2475)'!GH106,'CDF (4975)'!GH106,,'CDF (975)'!GH106,'CDF (475)'!GH106)</f>
        <v>-3.4093445128899966</v>
      </c>
      <c r="CI106">
        <f>SUM('CDF (2475)'!GI106,'CDF (4975)'!GI106,,'CDF (975)'!GI106,'CDF (475)'!GI106)</f>
        <v>-3.4142439336802957</v>
      </c>
      <c r="CJ106">
        <f>SUM('CDF (2475)'!GJ106,'CDF (4975)'!GJ106,,'CDF (975)'!GJ106,'CDF (475)'!GJ106)</f>
        <v>-3.4208937179497942</v>
      </c>
      <c r="CK106">
        <f>SUM('CDF (2475)'!GK106,'CDF (4975)'!GK106,,'CDF (975)'!GK106,'CDF (475)'!GK106)</f>
        <v>-3.4292626575292449</v>
      </c>
      <c r="CL106">
        <f>SUM('CDF (2475)'!GL106,'CDF (4975)'!GL106,,'CDF (975)'!GL106,'CDF (475)'!GL106)</f>
        <v>-3.4393201232692978</v>
      </c>
      <c r="CM106">
        <f>SUM('CDF (2475)'!GM106,'CDF (4975)'!GM106,,'CDF (975)'!GM106,'CDF (475)'!GM106)</f>
        <v>-3.4510360535944633</v>
      </c>
      <c r="CN106">
        <f>SUM('CDF (2475)'!GN106,'CDF (4975)'!GN106,,'CDF (975)'!GN106,'CDF (475)'!GN106)</f>
        <v>-3.4643809432988681</v>
      </c>
      <c r="CO106">
        <f>SUM('CDF (2475)'!GO106,'CDF (4975)'!GO106,,'CDF (975)'!GO106,'CDF (475)'!GO106)</f>
        <v>-3.4793258325783709</v>
      </c>
      <c r="CP106">
        <f>SUM('CDF (2475)'!GP106,'CDF (4975)'!GP106,,'CDF (975)'!GP106,'CDF (475)'!GP106)</f>
        <v>-3.4958422962936089</v>
      </c>
      <c r="CQ106">
        <f>SUM('CDF (2475)'!GQ106,'CDF (4975)'!GQ106,,'CDF (975)'!GQ106,'CDF (475)'!GQ106)</f>
        <v>-3.5139024334587616</v>
      </c>
      <c r="CR106">
        <f>SUM('CDF (2475)'!GR106,'CDF (4975)'!GR106,,'CDF (975)'!GR106,'CDF (475)'!GR106)</f>
        <v>-3.5334788569509135</v>
      </c>
      <c r="CS106">
        <f>SUM('CDF (2475)'!GS106,'CDF (4975)'!GS106,,'CDF (975)'!GS106,'CDF (475)'!GS106)</f>
        <v>-3.5545446834350529</v>
      </c>
      <c r="CT106">
        <f>SUM('CDF (2475)'!GT106,'CDF (4975)'!GT106,,'CDF (975)'!GT106,'CDF (475)'!GT106)</f>
        <v>-3.5770735234998301</v>
      </c>
      <c r="CU106">
        <f>SUM('CDF (2475)'!GU106,'CDF (4975)'!GU106,,'CDF (975)'!GU106,'CDF (475)'!GU106)</f>
        <v>-3.6010394719993553</v>
      </c>
      <c r="CV106">
        <f>SUM('CDF (2475)'!GV106,'CDF (4975)'!GV106,,'CDF (975)'!GV106,'CDF (475)'!GV106)</f>
        <v>-3.6264170985963968</v>
      </c>
      <c r="CW106">
        <f>SUM('CDF (2475)'!GW106,'CDF (4975)'!GW106,,'CDF (975)'!GW106,'CDF (475)'!GW106)</f>
        <v>-3.6531814385025068</v>
      </c>
      <c r="CX106">
        <f>SUM('CDF (2475)'!GX106,'CDF (4975)'!GX106,,'CDF (975)'!GX106,'CDF (475)'!GX106)</f>
        <v>-3.6813079834106435</v>
      </c>
      <c r="CY106">
        <f>SUM('CDF (2475)'!GY106,'CDF (4975)'!GY106,,'CDF (975)'!GY106,'CDF (475)'!GY106)</f>
        <v>-3.7107726726160153</v>
      </c>
      <c r="CZ106">
        <f>SUM('CDF (2475)'!GZ106,'CDF (4975)'!GZ106,,'CDF (975)'!GZ106,'CDF (475)'!GZ106)</f>
        <v>-3.7415518843209816</v>
      </c>
      <c r="DA106">
        <f>SUM('CDF (2475)'!HA106,'CDF (4975)'!HA106,,'CDF (975)'!HA106,'CDF (475)'!HA106)</f>
        <v>-3.7736224271198942</v>
      </c>
      <c r="DB106">
        <f>SUM('CDF (2475)'!HB106,'CDF (4975)'!HB106,,'CDF (975)'!HB106,'CDF (475)'!HB106)</f>
        <v>-3.8069615316599008</v>
      </c>
      <c r="DC106">
        <f>SUM('CDF (2475)'!HC106,'CDF (4975)'!HC106,,'CDF (975)'!HC106,'CDF (475)'!HC106)</f>
        <v>-3.8415468424738619</v>
      </c>
      <c r="DD106">
        <f>SUM('CDF (2475)'!HD106,'CDF (4975)'!HD106,,'CDF (975)'!HD106,'CDF (475)'!HD106)</f>
        <v>-3.8773564099815241</v>
      </c>
    </row>
    <row r="107" spans="7:108" x14ac:dyDescent="0.3">
      <c r="G107" s="11">
        <f>'CDF (2475)'!G107</f>
        <v>0.34669733333333325</v>
      </c>
      <c r="H107">
        <f>SUM('CDF (2475)'!DH107,'CDF (4975)'!DH107,,'CDF (975)'!DH107,'CDF (475)'!DH107)</f>
        <v>-12.412502620813205</v>
      </c>
      <c r="I107">
        <f>SUM('CDF (2475)'!DI107,'CDF (4975)'!DI107,,'CDF (975)'!DI107,'CDF (475)'!DI107)</f>
        <v>-12.110818605243272</v>
      </c>
      <c r="J107">
        <f>SUM('CDF (2475)'!DJ107,'CDF (4975)'!DJ107,,'CDF (975)'!DJ107,'CDF (475)'!DJ107)</f>
        <v>-11.816568962178181</v>
      </c>
      <c r="K107">
        <f>SUM('CDF (2475)'!DK107,'CDF (4975)'!DK107,,'CDF (975)'!DK107,'CDF (475)'!DK107)</f>
        <v>-11.529609082373003</v>
      </c>
      <c r="L107">
        <f>SUM('CDF (2475)'!DL107,'CDF (4975)'!DL107,,'CDF (975)'!DL107,'CDF (475)'!DL107)</f>
        <v>-11.249797422123491</v>
      </c>
      <c r="M107">
        <f>SUM('CDF (2475)'!DM107,'CDF (4975)'!DM107,,'CDF (975)'!DM107,'CDF (475)'!DM107)</f>
        <v>-10.976995429843738</v>
      </c>
      <c r="N107">
        <f>SUM('CDF (2475)'!DN107,'CDF (4975)'!DN107,,'CDF (975)'!DN107,'CDF (475)'!DN107)</f>
        <v>-10.711067474723091</v>
      </c>
      <c r="O107">
        <f>SUM('CDF (2475)'!DO107,'CDF (4975)'!DO107,,'CDF (975)'!DO107,'CDF (475)'!DO107)</f>
        <v>-10.451880777390533</v>
      </c>
      <c r="P107">
        <f>SUM('CDF (2475)'!DP107,'CDF (4975)'!DP107,,'CDF (975)'!DP107,'CDF (475)'!DP107)</f>
        <v>-10.199305342517739</v>
      </c>
      <c r="Q107">
        <f>SUM('CDF (2475)'!DQ107,'CDF (4975)'!DQ107,,'CDF (975)'!DQ107,'CDF (475)'!DQ107)</f>
        <v>-9.9532138932946506</v>
      </c>
      <c r="R107">
        <f>SUM('CDF (2475)'!DR107,'CDF (4975)'!DR107,,'CDF (975)'!DR107,'CDF (475)'!DR107)</f>
        <v>-9.7134818077143752</v>
      </c>
      <c r="S107">
        <f>SUM('CDF (2475)'!DS107,'CDF (4975)'!DS107,,'CDF (975)'!DS107,'CDF (475)'!DS107)</f>
        <v>-9.4799870566066406</v>
      </c>
      <c r="T107">
        <f>SUM('CDF (2475)'!DT107,'CDF (4975)'!DT107,,'CDF (975)'!DT107,'CDF (475)'!DT107)</f>
        <v>-9.2526101433613697</v>
      </c>
      <c r="U107">
        <f>SUM('CDF (2475)'!DU107,'CDF (4975)'!DU107,,'CDF (975)'!DU107,'CDF (475)'!DU107)</f>
        <v>-9.0312340452866398</v>
      </c>
      <c r="V107">
        <f>SUM('CDF (2475)'!DV107,'CDF (4975)'!DV107,,'CDF (975)'!DV107,'CDF (475)'!DV107)</f>
        <v>-8.8157441565470567</v>
      </c>
      <c r="W107">
        <f>SUM('CDF (2475)'!DW107,'CDF (4975)'!DW107,,'CDF (975)'!DW107,'CDF (475)'!DW107)</f>
        <v>-8.6060282326311359</v>
      </c>
      <c r="X107">
        <f>SUM('CDF (2475)'!DX107,'CDF (4975)'!DX107,,'CDF (975)'!DX107,'CDF (475)'!DX107)</f>
        <v>-8.4019763362979969</v>
      </c>
      <c r="Y107">
        <f>SUM('CDF (2475)'!DY107,'CDF (4975)'!DY107,,'CDF (975)'!DY107,'CDF (475)'!DY107)</f>
        <v>-8.2034807849558131</v>
      </c>
      <c r="Z107">
        <f>SUM('CDF (2475)'!DZ107,'CDF (4975)'!DZ107,,'CDF (975)'!DZ107,'CDF (475)'!DZ107)</f>
        <v>-8.010436099426208</v>
      </c>
      <c r="AA107">
        <f>SUM('CDF (2475)'!EA107,'CDF (4975)'!EA107,,'CDF (975)'!EA107,'CDF (475)'!EA107)</f>
        <v>-7.8227389540505943</v>
      </c>
      <c r="AB107">
        <f>SUM('CDF (2475)'!EB107,'CDF (4975)'!EB107,,'CDF (975)'!EB107,'CDF (475)'!EB107)</f>
        <v>-7.6402881280961941</v>
      </c>
      <c r="AC107">
        <f>SUM('CDF (2475)'!EC107,'CDF (4975)'!EC107,,'CDF (975)'!EC107,'CDF (475)'!EC107)</f>
        <v>-7.4629844584209817</v>
      </c>
      <c r="AD107">
        <f>SUM('CDF (2475)'!ED107,'CDF (4975)'!ED107,,'CDF (975)'!ED107,'CDF (475)'!ED107)</f>
        <v>-7.2907307933584109</v>
      </c>
      <c r="AE107">
        <f>SUM('CDF (2475)'!EE107,'CDF (4975)'!EE107,,'CDF (975)'!EE107,'CDF (475)'!EE107)</f>
        <v>-7.1234319477843364</v>
      </c>
      <c r="AF107">
        <f>SUM('CDF (2475)'!EF107,'CDF (4975)'!EF107,,'CDF (975)'!EF107,'CDF (475)'!EF107)</f>
        <v>-6.9609946593297209</v>
      </c>
      <c r="AG107">
        <f>SUM('CDF (2475)'!EG107,'CDF (4975)'!EG107,,'CDF (975)'!EG107,'CDF (475)'!EG107)</f>
        <v>-6.8033275457043727</v>
      </c>
      <c r="AH107">
        <f>SUM('CDF (2475)'!EH107,'CDF (4975)'!EH107,,'CDF (975)'!EH107,'CDF (475)'!EH107)</f>
        <v>-6.6503410630979625</v>
      </c>
      <c r="AI107">
        <f>SUM('CDF (2475)'!EI107,'CDF (4975)'!EI107,,'CDF (975)'!EI107,'CDF (475)'!EI107)</f>
        <v>-6.5019474656260448</v>
      </c>
      <c r="AJ107">
        <f>SUM('CDF (2475)'!EJ107,'CDF (4975)'!EJ107,,'CDF (975)'!EJ107,'CDF (475)'!EJ107)</f>
        <v>-6.3580607657898112</v>
      </c>
      <c r="AK107">
        <f>SUM('CDF (2475)'!EK107,'CDF (4975)'!EK107,,'CDF (975)'!EK107,'CDF (475)'!EK107)</f>
        <v>-6.2185966959195316</v>
      </c>
      <c r="AL107">
        <f>SUM('CDF (2475)'!EL107,'CDF (4975)'!EL107,,'CDF (975)'!EL107,'CDF (475)'!EL107)</f>
        <v>-6.0834726705727125</v>
      </c>
      <c r="AM107">
        <f>SUM('CDF (2475)'!EM107,'CDF (4975)'!EM107,,'CDF (975)'!EM107,'CDF (475)'!EM107)</f>
        <v>-5.9526077498590038</v>
      </c>
      <c r="AN107">
        <f>SUM('CDF (2475)'!EN107,'CDF (4975)'!EN107,,'CDF (975)'!EN107,'CDF (475)'!EN107)</f>
        <v>-5.825922603664929</v>
      </c>
      <c r="AO107">
        <f>SUM('CDF (2475)'!EO107,'CDF (4975)'!EO107,,'CDF (975)'!EO107,'CDF (475)'!EO107)</f>
        <v>-5.7033394767523911</v>
      </c>
      <c r="AP107">
        <f>SUM('CDF (2475)'!EP107,'CDF (4975)'!EP107,,'CDF (975)'!EP107,'CDF (475)'!EP107)</f>
        <v>-5.5847821547059109</v>
      </c>
      <c r="AQ107">
        <f>SUM('CDF (2475)'!EQ107,'CDF (4975)'!EQ107,,'CDF (975)'!EQ107,'CDF (475)'!EQ107)</f>
        <v>-5.4701759307043858</v>
      </c>
      <c r="AR107">
        <f>SUM('CDF (2475)'!ER107,'CDF (4975)'!ER107,,'CDF (975)'!ER107,'CDF (475)'!ER107)</f>
        <v>-5.3594475730939335</v>
      </c>
      <c r="AS107">
        <f>SUM('CDF (2475)'!ES107,'CDF (4975)'!ES107,,'CDF (975)'!ES107,'CDF (475)'!ES107)</f>
        <v>-5.2525252937393239</v>
      </c>
      <c r="AT107">
        <f>SUM('CDF (2475)'!ET107,'CDF (4975)'!ET107,,'CDF (975)'!ET107,'CDF (475)'!ET107)</f>
        <v>-5.149338717132161</v>
      </c>
      <c r="AU107">
        <f>SUM('CDF (2475)'!EU107,'CDF (4975)'!EU107,,'CDF (975)'!EU107,'CDF (475)'!EU107)</f>
        <v>-5.0498188502347228</v>
      </c>
      <c r="AV107">
        <f>SUM('CDF (2475)'!EV107,'CDF (4975)'!EV107,,'CDF (975)'!EV107,'CDF (475)'!EV107)</f>
        <v>-4.9538980530391843</v>
      </c>
      <c r="AW107">
        <f>SUM('CDF (2475)'!EW107,'CDF (4975)'!EW107,,'CDF (975)'!EW107,'CDF (475)'!EW107)</f>
        <v>-4.8615100098224575</v>
      </c>
      <c r="AX107">
        <f>SUM('CDF (2475)'!EX107,'CDF (4975)'!EX107,,'CDF (975)'!EX107,'CDF (475)'!EX107)</f>
        <v>-4.7725897010777105</v>
      </c>
      <c r="AY107">
        <f>SUM('CDF (2475)'!EY107,'CDF (4975)'!EY107,,'CDF (975)'!EY107,'CDF (475)'!EY107)</f>
        <v>-4.6870733761041325</v>
      </c>
      <c r="AZ107">
        <f>SUM('CDF (2475)'!EZ107,'CDF (4975)'!EZ107,,'CDF (975)'!EZ107,'CDF (475)'!EZ107)</f>
        <v>-4.6048985262371334</v>
      </c>
      <c r="BA107">
        <f>SUM('CDF (2475)'!FA107,'CDF (4975)'!FA107,,'CDF (975)'!FA107,'CDF (475)'!FA107)</f>
        <v>-4.5260038587018343</v>
      </c>
      <c r="BB107">
        <f>SUM('CDF (2475)'!FB107,'CDF (4975)'!FB107,,'CDF (975)'!FB107,'CDF (475)'!FB107)</f>
        <v>-4.4503292710731301</v>
      </c>
      <c r="BC107">
        <f>SUM('CDF (2475)'!FC107,'CDF (4975)'!FC107,,'CDF (975)'!FC107,'CDF (475)'!FC107)</f>
        <v>-4.3778158263262421</v>
      </c>
      <c r="BD107">
        <f>SUM('CDF (2475)'!FD107,'CDF (4975)'!FD107,,'CDF (975)'!FD107,'CDF (475)'!FD107)</f>
        <v>-4.3084057284621302</v>
      </c>
      <c r="BE107">
        <f>SUM('CDF (2475)'!FE107,'CDF (4975)'!FE107,,'CDF (975)'!FE107,'CDF (475)'!FE107)</f>
        <v>-4.2420422986926578</v>
      </c>
      <c r="BF107">
        <f>SUM('CDF (2475)'!FF107,'CDF (4975)'!FF107,,'CDF (975)'!FF107,'CDF (475)'!FF107)</f>
        <v>-4.178669952170905</v>
      </c>
      <c r="BG107">
        <f>SUM('CDF (2475)'!FG107,'CDF (4975)'!FG107,,'CDF (975)'!FG107,'CDF (475)'!FG107)</f>
        <v>-4.1182341752523755</v>
      </c>
      <c r="BH107">
        <f>SUM('CDF (2475)'!FH107,'CDF (4975)'!FH107,,'CDF (975)'!FH107,'CDF (475)'!FH107)</f>
        <v>-4.0606815032734254</v>
      </c>
      <c r="BI107">
        <f>SUM('CDF (2475)'!FI107,'CDF (4975)'!FI107,,'CDF (975)'!FI107,'CDF (475)'!FI107)</f>
        <v>-4.0059594988335769</v>
      </c>
      <c r="BJ107">
        <f>SUM('CDF (2475)'!FJ107,'CDF (4975)'!FJ107,,'CDF (975)'!FJ107,'CDF (475)'!FJ107)</f>
        <v>-3.9540167305687604</v>
      </c>
      <c r="BK107">
        <f>SUM('CDF (2475)'!FK107,'CDF (4975)'!FK107,,'CDF (975)'!FK107,'CDF (475)'!FK107)</f>
        <v>-3.9048027524030671</v>
      </c>
      <c r="BL107">
        <f>SUM('CDF (2475)'!FL107,'CDF (4975)'!FL107,,'CDF (975)'!FL107,'CDF (475)'!FL107)</f>
        <v>-3.8582680832667235</v>
      </c>
      <c r="BM107">
        <f>SUM('CDF (2475)'!FM107,'CDF (4975)'!FM107,,'CDF (975)'!FM107,'CDF (475)'!FM107)</f>
        <v>-3.8143641872686724</v>
      </c>
      <c r="BN107">
        <f>SUM('CDF (2475)'!FN107,'CDF (4975)'!FN107,,'CDF (975)'!FN107,'CDF (475)'!FN107)</f>
        <v>-3.7730434543121958</v>
      </c>
      <c r="BO107">
        <f>SUM('CDF (2475)'!FO107,'CDF (4975)'!FO107,,'CDF (975)'!FO107,'CDF (475)'!FO107)</f>
        <v>-3.7342591811425909</v>
      </c>
      <c r="BP107">
        <f>SUM('CDF (2475)'!FP107,'CDF (4975)'!FP107,,'CDF (975)'!FP107,'CDF (475)'!FP107)</f>
        <v>-3.6979655528160742</v>
      </c>
      <c r="BQ107">
        <f>SUM('CDF (2475)'!FQ107,'CDF (4975)'!FQ107,,'CDF (975)'!FQ107,'CDF (475)'!FQ107)</f>
        <v>-3.6641176245794749</v>
      </c>
      <c r="BR107">
        <f>SUM('CDF (2475)'!FR107,'CDF (4975)'!FR107,,'CDF (975)'!FR107,'CDF (475)'!FR107)</f>
        <v>-3.6326713041506129</v>
      </c>
      <c r="BS107">
        <f>SUM('CDF (2475)'!FS107,'CDF (4975)'!FS107,,'CDF (975)'!FS107,'CDF (475)'!FS107)</f>
        <v>-3.603583334389453</v>
      </c>
      <c r="BT107">
        <f>SUM('CDF (2475)'!FT107,'CDF (4975)'!FT107,,'CDF (975)'!FT107,'CDF (475)'!FT107)</f>
        <v>-3.5768112763504911</v>
      </c>
      <c r="BU107">
        <f>SUM('CDF (2475)'!FU107,'CDF (4975)'!FU107,,'CDF (975)'!FU107,'CDF (475)'!FU107)</f>
        <v>-3.5523134927070821</v>
      </c>
      <c r="BV107">
        <f>SUM('CDF (2475)'!FV107,'CDF (4975)'!FV107,,'CDF (975)'!FV107,'CDF (475)'!FV107)</f>
        <v>-3.5300491315386422</v>
      </c>
      <c r="BW107">
        <f>SUM('CDF (2475)'!FW107,'CDF (4975)'!FW107,,'CDF (975)'!FW107,'CDF (475)'!FW107)</f>
        <v>-3.5099781104719909</v>
      </c>
      <c r="BX107">
        <f>SUM('CDF (2475)'!FX107,'CDF (4975)'!FX107,,'CDF (975)'!FX107,'CDF (475)'!FX107)</f>
        <v>-3.4920611011682325</v>
      </c>
      <c r="BY107">
        <f>SUM('CDF (2475)'!FY107,'CDF (4975)'!FY107,,'CDF (975)'!FY107,'CDF (475)'!FY107)</f>
        <v>-3.4762595141469563</v>
      </c>
      <c r="BZ107">
        <f>SUM('CDF (2475)'!FZ107,'CDF (4975)'!FZ107,,'CDF (975)'!FZ107,'CDF (475)'!FZ107)</f>
        <v>-3.4625354839395999</v>
      </c>
      <c r="CA107">
        <f>SUM('CDF (2475)'!GA107,'CDF (4975)'!GA107,,'CDF (975)'!GA107,'CDF (475)'!GA107)</f>
        <v>-3.4508518545641969</v>
      </c>
      <c r="CB107">
        <f>SUM('CDF (2475)'!GB107,'CDF (4975)'!GB107,,'CDF (975)'!GB107,'CDF (475)'!GB107)</f>
        <v>-3.4411721653138501</v>
      </c>
      <c r="CC107">
        <f>SUM('CDF (2475)'!GC107,'CDF (4975)'!GC107,,'CDF (975)'!GC107,'CDF (475)'!GC107)</f>
        <v>-3.433460636851474</v>
      </c>
      <c r="CD107">
        <f>SUM('CDF (2475)'!GD107,'CDF (4975)'!GD107,,'CDF (975)'!GD107,'CDF (475)'!GD107)</f>
        <v>-3.4276821576036274</v>
      </c>
      <c r="CE107">
        <f>SUM('CDF (2475)'!GE107,'CDF (4975)'!GE107,,'CDF (975)'!GE107,'CDF (475)'!GE107)</f>
        <v>-3.4238022704463718</v>
      </c>
      <c r="CF107">
        <f>SUM('CDF (2475)'!GF107,'CDF (4975)'!GF107,,'CDF (975)'!GF107,'CDF (475)'!GF107)</f>
        <v>-3.4217871596763283</v>
      </c>
      <c r="CG107">
        <f>SUM('CDF (2475)'!GG107,'CDF (4975)'!GG107,,'CDF (975)'!GG107,'CDF (475)'!GG107)</f>
        <v>-3.4216036382602457</v>
      </c>
      <c r="CH107">
        <f>SUM('CDF (2475)'!GH107,'CDF (4975)'!GH107,,'CDF (975)'!GH107,'CDF (475)'!GH107)</f>
        <v>-3.4232191353566135</v>
      </c>
      <c r="CI107">
        <f>SUM('CDF (2475)'!GI107,'CDF (4975)'!GI107,,'CDF (975)'!GI107,'CDF (475)'!GI107)</f>
        <v>-3.4266016841030105</v>
      </c>
      <c r="CJ107">
        <f>SUM('CDF (2475)'!GJ107,'CDF (4975)'!GJ107,,'CDF (975)'!GJ107,'CDF (475)'!GJ107)</f>
        <v>-3.4317199096629891</v>
      </c>
      <c r="CK107">
        <f>SUM('CDF (2475)'!GK107,'CDF (4975)'!GK107,,'CDF (975)'!GK107,'CDF (475)'!GK107)</f>
        <v>-3.4385430175265723</v>
      </c>
      <c r="CL107">
        <f>SUM('CDF (2475)'!GL107,'CDF (4975)'!GL107,,'CDF (975)'!GL107,'CDF (475)'!GL107)</f>
        <v>-3.447040782058465</v>
      </c>
      <c r="CM107">
        <f>SUM('CDF (2475)'!GM107,'CDF (4975)'!GM107,,'CDF (975)'!GM107,'CDF (475)'!GM107)</f>
        <v>-3.4571835352883351</v>
      </c>
      <c r="CN107">
        <f>SUM('CDF (2475)'!GN107,'CDF (4975)'!GN107,,'CDF (975)'!GN107,'CDF (475)'!GN107)</f>
        <v>-3.4689421559375893</v>
      </c>
      <c r="CO107">
        <f>SUM('CDF (2475)'!GO107,'CDF (4975)'!GO107,,'CDF (975)'!GO107,'CDF (475)'!GO107)</f>
        <v>-3.4822880586772769</v>
      </c>
      <c r="CP107">
        <f>SUM('CDF (2475)'!GP107,'CDF (4975)'!GP107,,'CDF (975)'!GP107,'CDF (475)'!GP107)</f>
        <v>-3.4971931836118446</v>
      </c>
      <c r="CQ107">
        <f>SUM('CDF (2475)'!GQ107,'CDF (4975)'!GQ107,,'CDF (975)'!GQ107,'CDF (475)'!GQ107)</f>
        <v>-3.5136299859835907</v>
      </c>
      <c r="CR107">
        <f>SUM('CDF (2475)'!GR107,'CDF (4975)'!GR107,,'CDF (975)'!GR107,'CDF (475)'!GR107)</f>
        <v>-3.531571426092865</v>
      </c>
      <c r="CS107">
        <f>SUM('CDF (2475)'!GS107,'CDF (4975)'!GS107,,'CDF (975)'!GS107,'CDF (475)'!GS107)</f>
        <v>-3.5509909594290998</v>
      </c>
      <c r="CT107">
        <f>SUM('CDF (2475)'!GT107,'CDF (4975)'!GT107,,'CDF (975)'!GT107,'CDF (475)'!GT107)</f>
        <v>-3.5718625270079412</v>
      </c>
      <c r="CU107">
        <f>SUM('CDF (2475)'!GU107,'CDF (4975)'!GU107,,'CDF (975)'!GU107,'CDF (475)'!GU107)</f>
        <v>-3.5941605459098356</v>
      </c>
      <c r="CV107">
        <f>SUM('CDF (2475)'!GV107,'CDF (4975)'!GV107,,'CDF (975)'!GV107,'CDF (475)'!GV107)</f>
        <v>-3.6178599000155347</v>
      </c>
      <c r="CW107">
        <f>SUM('CDF (2475)'!GW107,'CDF (4975)'!GW107,,'CDF (975)'!GW107,'CDF (475)'!GW107)</f>
        <v>-3.6429359309341787</v>
      </c>
      <c r="CX107">
        <f>SUM('CDF (2475)'!GX107,'CDF (4975)'!GX107,,'CDF (975)'!GX107,'CDF (475)'!GX107)</f>
        <v>-3.6693644291195371</v>
      </c>
      <c r="CY107">
        <f>SUM('CDF (2475)'!GY107,'CDF (4975)'!GY107,,'CDF (975)'!GY107,'CDF (475)'!GY107)</f>
        <v>-3.6971216251703534</v>
      </c>
      <c r="CZ107">
        <f>SUM('CDF (2475)'!GZ107,'CDF (4975)'!GZ107,,'CDF (975)'!GZ107,'CDF (475)'!GZ107)</f>
        <v>-3.7261841813105647</v>
      </c>
      <c r="DA107">
        <f>SUM('CDF (2475)'!HA107,'CDF (4975)'!HA107,,'CDF (975)'!HA107,'CDF (475)'!HA107)</f>
        <v>-3.7565291830455361</v>
      </c>
      <c r="DB107">
        <f>SUM('CDF (2475)'!HB107,'CDF (4975)'!HB107,,'CDF (975)'!HB107,'CDF (475)'!HB107)</f>
        <v>-3.7881341309902621</v>
      </c>
      <c r="DC107">
        <f>SUM('CDF (2475)'!HC107,'CDF (4975)'!HC107,,'CDF (975)'!HC107,'CDF (475)'!HC107)</f>
        <v>-3.8209769328659049</v>
      </c>
      <c r="DD107">
        <f>SUM('CDF (2475)'!HD107,'CDF (4975)'!HD107,,'CDF (975)'!HD107,'CDF (475)'!HD107)</f>
        <v>-3.8550358956607895</v>
      </c>
    </row>
    <row r="108" spans="7:108" x14ac:dyDescent="0.3">
      <c r="G108" s="11">
        <f>'CDF (2475)'!G108</f>
        <v>0.3500299999999999</v>
      </c>
      <c r="H108">
        <f>SUM('CDF (2475)'!DH108,'CDF (4975)'!DH108,,'CDF (975)'!DH108,'CDF (475)'!DH108)</f>
        <v>-12.439779668963942</v>
      </c>
      <c r="I108">
        <f>SUM('CDF (2475)'!DI108,'CDF (4975)'!DI108,,'CDF (975)'!DI108,'CDF (475)'!DI108)</f>
        <v>-12.140385182321399</v>
      </c>
      <c r="J108">
        <f>SUM('CDF (2475)'!DJ108,'CDF (4975)'!DJ108,,'CDF (975)'!DJ108,'CDF (475)'!DJ108)</f>
        <v>-11.848316931351645</v>
      </c>
      <c r="K108">
        <f>SUM('CDF (2475)'!DK108,'CDF (4975)'!DK108,,'CDF (975)'!DK108,'CDF (475)'!DK108)</f>
        <v>-11.563432885147392</v>
      </c>
      <c r="L108">
        <f>SUM('CDF (2475)'!DL108,'CDF (4975)'!DL108,,'CDF (975)'!DL108,'CDF (475)'!DL108)</f>
        <v>-11.285594019433898</v>
      </c>
      <c r="M108">
        <f>SUM('CDF (2475)'!DM108,'CDF (4975)'!DM108,,'CDF (975)'!DM108,'CDF (475)'!DM108)</f>
        <v>-11.014664244507006</v>
      </c>
      <c r="N108">
        <f>SUM('CDF (2475)'!DN108,'CDF (4975)'!DN108,,'CDF (975)'!DN108,'CDF (475)'!DN108)</f>
        <v>-10.750510335214699</v>
      </c>
      <c r="O108">
        <f>SUM('CDF (2475)'!DO108,'CDF (4975)'!DO108,,'CDF (975)'!DO108,'CDF (475)'!DO108)</f>
        <v>-10.493001862911715</v>
      </c>
      <c r="P108">
        <f>SUM('CDF (2475)'!DP108,'CDF (4975)'!DP108,,'CDF (975)'!DP108,'CDF (475)'!DP108)</f>
        <v>-10.242011129319577</v>
      </c>
      <c r="Q108">
        <f>SUM('CDF (2475)'!DQ108,'CDF (4975)'!DQ108,,'CDF (975)'!DQ108,'CDF (475)'!DQ108)</f>
        <v>-9.997413102227112</v>
      </c>
      <c r="R108">
        <f>SUM('CDF (2475)'!DR108,'CDF (4975)'!DR108,,'CDF (975)'!DR108,'CDF (475)'!DR108)</f>
        <v>-9.7590853529692652</v>
      </c>
      <c r="S108">
        <f>SUM('CDF (2475)'!DS108,'CDF (4975)'!DS108,,'CDF (975)'!DS108,'CDF (475)'!DS108)</f>
        <v>-9.5269079956245317</v>
      </c>
      <c r="T108">
        <f>SUM('CDF (2475)'!DT108,'CDF (4975)'!DT108,,'CDF (975)'!DT108,'CDF (475)'!DT108)</f>
        <v>-9.300763627873609</v>
      </c>
      <c r="U108">
        <f>SUM('CDF (2475)'!DU108,'CDF (4975)'!DU108,,'CDF (975)'!DU108,'CDF (475)'!DU108)</f>
        <v>-9.0805372734643814</v>
      </c>
      <c r="V108">
        <f>SUM('CDF (2475)'!DV108,'CDF (4975)'!DV108,,'CDF (975)'!DV108,'CDF (475)'!DV108)</f>
        <v>-8.8661163262302249</v>
      </c>
      <c r="W108">
        <f>SUM('CDF (2475)'!DW108,'CDF (4975)'!DW108,,'CDF (975)'!DW108,'CDF (475)'!DW108)</f>
        <v>-8.6573904956111516</v>
      </c>
      <c r="X108">
        <f>SUM('CDF (2475)'!DX108,'CDF (4975)'!DX108,,'CDF (975)'!DX108,'CDF (475)'!DX108)</f>
        <v>-8.4542517536287765</v>
      </c>
      <c r="Y108">
        <f>SUM('CDF (2475)'!DY108,'CDF (4975)'!DY108,,'CDF (975)'!DY108,'CDF (475)'!DY108)</f>
        <v>-8.2565942832684875</v>
      </c>
      <c r="Z108">
        <f>SUM('CDF (2475)'!DZ108,'CDF (4975)'!DZ108,,'CDF (975)'!DZ108,'CDF (475)'!DZ108)</f>
        <v>-8.0643144282236783</v>
      </c>
      <c r="AA108">
        <f>SUM('CDF (2475)'!EA108,'CDF (4975)'!EA108,,'CDF (975)'!EA108,'CDF (475)'!EA108)</f>
        <v>-7.8773106439587757</v>
      </c>
      <c r="AB108">
        <f>SUM('CDF (2475)'!EB108,'CDF (4975)'!EB108,,'CDF (975)'!EB108,'CDF (475)'!EB108)</f>
        <v>-7.6954834500495108</v>
      </c>
      <c r="AC108">
        <f>SUM('CDF (2475)'!EC108,'CDF (4975)'!EC108,,'CDF (975)'!EC108,'CDF (475)'!EC108)</f>
        <v>-7.5187353837602622</v>
      </c>
      <c r="AD108">
        <f>SUM('CDF (2475)'!ED108,'CDF (4975)'!ED108,,'CDF (975)'!ED108,'CDF (475)'!ED108)</f>
        <v>-7.3469709548201596</v>
      </c>
      <c r="AE108">
        <f>SUM('CDF (2475)'!EE108,'CDF (4975)'!EE108,,'CDF (975)'!EE108,'CDF (475)'!EE108)</f>
        <v>-7.1800966013606189</v>
      </c>
      <c r="AF108">
        <f>SUM('CDF (2475)'!EF108,'CDF (4975)'!EF108,,'CDF (975)'!EF108,'CDF (475)'!EF108)</f>
        <v>-7.0180206469788864</v>
      </c>
      <c r="AG108">
        <f>SUM('CDF (2475)'!EG108,'CDF (4975)'!EG108,,'CDF (975)'!EG108,'CDF (475)'!EG108)</f>
        <v>-6.8606532588930484</v>
      </c>
      <c r="AH108">
        <f>SUM('CDF (2475)'!EH108,'CDF (4975)'!EH108,,'CDF (975)'!EH108,'CDF (475)'!EH108)</f>
        <v>-6.7079064071554955</v>
      </c>
      <c r="AI108">
        <f>SUM('CDF (2475)'!EI108,'CDF (4975)'!EI108,,'CDF (975)'!EI108,'CDF (475)'!EI108)</f>
        <v>-6.5596938248929959</v>
      </c>
      <c r="AJ108">
        <f>SUM('CDF (2475)'!EJ108,'CDF (4975)'!EJ108,,'CDF (975)'!EJ108,'CDF (475)'!EJ108)</f>
        <v>-6.415930969542635</v>
      </c>
      <c r="AK108">
        <f>SUM('CDF (2475)'!EK108,'CDF (4975)'!EK108,,'CDF (975)'!EK108,'CDF (475)'!EK108)</f>
        <v>-6.2765349850539822</v>
      </c>
      <c r="AL108">
        <f>SUM('CDF (2475)'!EL108,'CDF (4975)'!EL108,,'CDF (975)'!EL108,'CDF (475)'!EL108)</f>
        <v>-6.1414246650290574</v>
      </c>
      <c r="AM108">
        <f>SUM('CDF (2475)'!EM108,'CDF (4975)'!EM108,,'CDF (975)'!EM108,'CDF (475)'!EM108)</f>
        <v>-6.0105204167725041</v>
      </c>
      <c r="AN108">
        <f>SUM('CDF (2475)'!EN108,'CDF (4975)'!EN108,,'CDF (975)'!EN108,'CDF (475)'!EN108)</f>
        <v>-5.8837442262254811</v>
      </c>
      <c r="AO108">
        <f>SUM('CDF (2475)'!EO108,'CDF (4975)'!EO108,,'CDF (975)'!EO108,'CDF (475)'!EO108)</f>
        <v>-5.7610196237576305</v>
      </c>
      <c r="AP108">
        <f>SUM('CDF (2475)'!EP108,'CDF (4975)'!EP108,,'CDF (975)'!EP108,'CDF (475)'!EP108)</f>
        <v>-5.6422716507924919</v>
      </c>
      <c r="AQ108">
        <f>SUM('CDF (2475)'!EQ108,'CDF (4975)'!EQ108,,'CDF (975)'!EQ108,'CDF (475)'!EQ108)</f>
        <v>-5.527426827242456</v>
      </c>
      <c r="AR108">
        <f>SUM('CDF (2475)'!ER108,'CDF (4975)'!ER108,,'CDF (975)'!ER108,'CDF (475)'!ER108)</f>
        <v>-5.4164131197302838</v>
      </c>
      <c r="AS108">
        <f>SUM('CDF (2475)'!ES108,'CDF (4975)'!ES108,,'CDF (975)'!ES108,'CDF (475)'!ES108)</f>
        <v>-5.3091599105749712</v>
      </c>
      <c r="AT108">
        <f>SUM('CDF (2475)'!ET108,'CDF (4975)'!ET108,,'CDF (975)'!ET108,'CDF (475)'!ET108)</f>
        <v>-5.2055979675204842</v>
      </c>
      <c r="AU108">
        <f>SUM('CDF (2475)'!EU108,'CDF (4975)'!EU108,,'CDF (975)'!EU108,'CDF (475)'!EU108)</f>
        <v>-5.1056594141866007</v>
      </c>
      <c r="AV108">
        <f>SUM('CDF (2475)'!EV108,'CDF (4975)'!EV108,,'CDF (975)'!EV108,'CDF (475)'!EV108)</f>
        <v>-5.009277701221901</v>
      </c>
      <c r="AW108">
        <f>SUM('CDF (2475)'!EW108,'CDF (4975)'!EW108,,'CDF (975)'!EW108,'CDF (475)'!EW108)</f>
        <v>-4.9163875781394495</v>
      </c>
      <c r="AX108">
        <f>SUM('CDF (2475)'!EX108,'CDF (4975)'!EX108,,'CDF (975)'!EX108,'CDF (475)'!EX108)</f>
        <v>-4.8269250658165177</v>
      </c>
      <c r="AY108">
        <f>SUM('CDF (2475)'!EY108,'CDF (4975)'!EY108,,'CDF (975)'!EY108,'CDF (475)'!EY108)</f>
        <v>-4.7408274296401895</v>
      </c>
      <c r="AZ108">
        <f>SUM('CDF (2475)'!EZ108,'CDF (4975)'!EZ108,,'CDF (975)'!EZ108,'CDF (475)'!EZ108)</f>
        <v>-4.6580331532813855</v>
      </c>
      <c r="BA108">
        <f>SUM('CDF (2475)'!FA108,'CDF (4975)'!FA108,,'CDF (975)'!FA108,'CDF (475)'!FA108)</f>
        <v>-4.578481913080326</v>
      </c>
      <c r="BB108">
        <f>SUM('CDF (2475)'!FB108,'CDF (4975)'!FB108,,'CDF (975)'!FB108,'CDF (475)'!FB108)</f>
        <v>-4.5021145530270514</v>
      </c>
      <c r="BC108">
        <f>SUM('CDF (2475)'!FC108,'CDF (4975)'!FC108,,'CDF (975)'!FC108,'CDF (475)'!FC108)</f>
        <v>-4.4288730603211768</v>
      </c>
      <c r="BD108">
        <f>SUM('CDF (2475)'!FD108,'CDF (4975)'!FD108,,'CDF (975)'!FD108,'CDF (475)'!FD108)</f>
        <v>-4.3587005414954367</v>
      </c>
      <c r="BE108">
        <f>SUM('CDF (2475)'!FE108,'CDF (4975)'!FE108,,'CDF (975)'!FE108,'CDF (475)'!FE108)</f>
        <v>-4.2915411990882344</v>
      </c>
      <c r="BF108">
        <f>SUM('CDF (2475)'!FF108,'CDF (4975)'!FF108,,'CDF (975)'!FF108,'CDF (475)'!FF108)</f>
        <v>-4.2273403088507315</v>
      </c>
      <c r="BG108">
        <f>SUM('CDF (2475)'!FG108,'CDF (4975)'!FG108,,'CDF (975)'!FG108,'CDF (475)'!FG108)</f>
        <v>-4.1660441974745508</v>
      </c>
      <c r="BH108">
        <f>SUM('CDF (2475)'!FH108,'CDF (4975)'!FH108,,'CDF (975)'!FH108,'CDF (475)'!FH108)</f>
        <v>-4.1076002208265807</v>
      </c>
      <c r="BI108">
        <f>SUM('CDF (2475)'!FI108,'CDF (4975)'!FI108,,'CDF (975)'!FI108,'CDF (475)'!FI108)</f>
        <v>-4.0519567426777563</v>
      </c>
      <c r="BJ108">
        <f>SUM('CDF (2475)'!FJ108,'CDF (4975)'!FJ108,,'CDF (975)'!FJ108,'CDF (475)'!FJ108)</f>
        <v>-3.9990631139131194</v>
      </c>
      <c r="BK108">
        <f>SUM('CDF (2475)'!FK108,'CDF (4975)'!FK108,,'CDF (975)'!FK108,'CDF (475)'!FK108)</f>
        <v>-3.9488696522108717</v>
      </c>
      <c r="BL108">
        <f>SUM('CDF (2475)'!FL108,'CDF (4975)'!FL108,,'CDF (975)'!FL108,'CDF (475)'!FL108)</f>
        <v>-3.9013276221784556</v>
      </c>
      <c r="BM108">
        <f>SUM('CDF (2475)'!FM108,'CDF (4975)'!FM108,,'CDF (975)'!FM108,'CDF (475)'!FM108)</f>
        <v>-3.8563892159340529</v>
      </c>
      <c r="BN108">
        <f>SUM('CDF (2475)'!FN108,'CDF (4975)'!FN108,,'CDF (975)'!FN108,'CDF (475)'!FN108)</f>
        <v>-3.8140075341223638</v>
      </c>
      <c r="BO108">
        <f>SUM('CDF (2475)'!FO108,'CDF (4975)'!FO108,,'CDF (975)'!FO108,'CDF (475)'!FO108)</f>
        <v>-3.7741365673536187</v>
      </c>
      <c r="BP108">
        <f>SUM('CDF (2475)'!FP108,'CDF (4975)'!FP108,,'CDF (975)'!FP108,'CDF (475)'!FP108)</f>
        <v>-3.7367311780553911</v>
      </c>
      <c r="BQ108">
        <f>SUM('CDF (2475)'!FQ108,'CDF (4975)'!FQ108,,'CDF (975)'!FQ108,'CDF (475)'!FQ108)</f>
        <v>-3.7017470827268193</v>
      </c>
      <c r="BR108">
        <f>SUM('CDF (2475)'!FR108,'CDF (4975)'!FR108,,'CDF (975)'!FR108,'CDF (475)'!FR108)</f>
        <v>-3.6691408345853542</v>
      </c>
      <c r="BS108">
        <f>SUM('CDF (2475)'!FS108,'CDF (4975)'!FS108,,'CDF (975)'!FS108,'CDF (475)'!FS108)</f>
        <v>-3.6388698065962766</v>
      </c>
      <c r="BT108">
        <f>SUM('CDF (2475)'!FT108,'CDF (4975)'!FT108,,'CDF (975)'!FT108,'CDF (475)'!FT108)</f>
        <v>-3.6108921748756435</v>
      </c>
      <c r="BU108">
        <f>SUM('CDF (2475)'!FU108,'CDF (4975)'!FU108,,'CDF (975)'!FU108,'CDF (475)'!FU108)</f>
        <v>-3.5851669024574857</v>
      </c>
      <c r="BV108">
        <f>SUM('CDF (2475)'!FV108,'CDF (4975)'!FV108,,'CDF (975)'!FV108,'CDF (475)'!FV108)</f>
        <v>-3.5616537234163923</v>
      </c>
      <c r="BW108">
        <f>SUM('CDF (2475)'!FW108,'CDF (4975)'!FW108,,'CDF (975)'!FW108,'CDF (475)'!FW108)</f>
        <v>-3.5403131273368569</v>
      </c>
      <c r="BX108">
        <f>SUM('CDF (2475)'!FX108,'CDF (4975)'!FX108,,'CDF (975)'!FX108,'CDF (475)'!FX108)</f>
        <v>-3.521106344121006</v>
      </c>
      <c r="BY108">
        <f>SUM('CDF (2475)'!FY108,'CDF (4975)'!FY108,,'CDF (975)'!FY108,'CDF (475)'!FY108)</f>
        <v>-3.5039953291265489</v>
      </c>
      <c r="BZ108">
        <f>SUM('CDF (2475)'!FZ108,'CDF (4975)'!FZ108,,'CDF (975)'!FZ108,'CDF (475)'!FZ108)</f>
        <v>-3.4889427486270397</v>
      </c>
      <c r="CA108">
        <f>SUM('CDF (2475)'!GA108,'CDF (4975)'!GA108,,'CDF (975)'!GA108,'CDF (475)'!GA108)</f>
        <v>-3.4759119655867301</v>
      </c>
      <c r="CB108">
        <f>SUM('CDF (2475)'!GB108,'CDF (4975)'!GB108,,'CDF (975)'!GB108,'CDF (475)'!GB108)</f>
        <v>-3.4648670257425298</v>
      </c>
      <c r="CC108">
        <f>SUM('CDF (2475)'!GC108,'CDF (4975)'!GC108,,'CDF (975)'!GC108,'CDF (475)'!GC108)</f>
        <v>-3.4557726439857843</v>
      </c>
      <c r="CD108">
        <f>SUM('CDF (2475)'!GD108,'CDF (4975)'!GD108,,'CDF (975)'!GD108,'CDF (475)'!GD108)</f>
        <v>-3.4485941910367743</v>
      </c>
      <c r="CE108">
        <f>SUM('CDF (2475)'!GE108,'CDF (4975)'!GE108,,'CDF (975)'!GE108,'CDF (475)'!GE108)</f>
        <v>-3.4432976804050366</v>
      </c>
      <c r="CF108">
        <f>SUM('CDF (2475)'!GF108,'CDF (4975)'!GF108,,'CDF (975)'!GF108,'CDF (475)'!GF108)</f>
        <v>-3.4398497556287961</v>
      </c>
      <c r="CG108">
        <f>SUM('CDF (2475)'!GG108,'CDF (4975)'!GG108,,'CDF (975)'!GG108,'CDF (475)'!GG108)</f>
        <v>-3.438217677786962</v>
      </c>
      <c r="CH108">
        <f>SUM('CDF (2475)'!GH108,'CDF (4975)'!GH108,,'CDF (975)'!GH108,'CDF (475)'!GH108)</f>
        <v>-3.4383693132773359</v>
      </c>
      <c r="CI108">
        <f>SUM('CDF (2475)'!GI108,'CDF (4975)'!GI108,,'CDF (975)'!GI108,'CDF (475)'!GI108)</f>
        <v>-3.4402731218548355</v>
      </c>
      <c r="CJ108">
        <f>SUM('CDF (2475)'!GJ108,'CDF (4975)'!GJ108,,'CDF (975)'!GJ108,'CDF (475)'!GJ108)</f>
        <v>-3.4438981449236952</v>
      </c>
      <c r="CK108">
        <f>SUM('CDF (2475)'!GK108,'CDF (4975)'!GK108,,'CDF (975)'!GK108,'CDF (475)'!GK108)</f>
        <v>-3.4492139940777702</v>
      </c>
      <c r="CL108">
        <f>SUM('CDF (2475)'!GL108,'CDF (4975)'!GL108,,'CDF (975)'!GL108,'CDF (475)'!GL108)</f>
        <v>-3.4561908398832299</v>
      </c>
      <c r="CM108">
        <f>SUM('CDF (2475)'!GM108,'CDF (4975)'!GM108,,'CDF (975)'!GM108,'CDF (475)'!GM108)</f>
        <v>-3.464799400898066</v>
      </c>
      <c r="CN108">
        <f>SUM('CDF (2475)'!GN108,'CDF (4975)'!GN108,,'CDF (975)'!GN108,'CDF (475)'!GN108)</f>
        <v>-3.4750109329229626</v>
      </c>
      <c r="CO108">
        <f>SUM('CDF (2475)'!GO108,'CDF (4975)'!GO108,,'CDF (975)'!GO108,'CDF (475)'!GO108)</f>
        <v>-3.4867972184782925</v>
      </c>
      <c r="CP108">
        <f>SUM('CDF (2475)'!GP108,'CDF (4975)'!GP108,,'CDF (975)'!GP108,'CDF (475)'!GP108)</f>
        <v>-3.5001305565019991</v>
      </c>
      <c r="CQ108">
        <f>SUM('CDF (2475)'!GQ108,'CDF (4975)'!GQ108,,'CDF (975)'!GQ108,'CDF (475)'!GQ108)</f>
        <v>-3.5149837522634453</v>
      </c>
      <c r="CR108">
        <f>SUM('CDF (2475)'!GR108,'CDF (4975)'!GR108,,'CDF (975)'!GR108,'CDF (475)'!GR108)</f>
        <v>-3.5313301074882104</v>
      </c>
      <c r="CS108">
        <f>SUM('CDF (2475)'!GS108,'CDF (4975)'!GS108,,'CDF (975)'!GS108,'CDF (475)'!GS108)</f>
        <v>-3.5491434106891919</v>
      </c>
      <c r="CT108">
        <f>SUM('CDF (2475)'!GT108,'CDF (4975)'!GT108,,'CDF (975)'!GT108,'CDF (475)'!GT108)</f>
        <v>-3.5683979276992344</v>
      </c>
      <c r="CU108">
        <f>SUM('CDF (2475)'!GU108,'CDF (4975)'!GU108,,'CDF (975)'!GU108,'CDF (475)'!GU108)</f>
        <v>-3.5890683924008409</v>
      </c>
      <c r="CV108">
        <f>SUM('CDF (2475)'!GV108,'CDF (4975)'!GV108,,'CDF (975)'!GV108,'CDF (475)'!GV108)</f>
        <v>-3.6111299976484772</v>
      </c>
      <c r="CW108">
        <f>SUM('CDF (2475)'!GW108,'CDF (4975)'!GW108,,'CDF (975)'!GW108,'CDF (475)'!GW108)</f>
        <v>-3.6345583863792128</v>
      </c>
      <c r="CX108">
        <f>SUM('CDF (2475)'!GX108,'CDF (4975)'!GX108,,'CDF (975)'!GX108,'CDF (475)'!GX108)</f>
        <v>-3.6593296429074171</v>
      </c>
      <c r="CY108">
        <f>SUM('CDF (2475)'!GY108,'CDF (4975)'!GY108,,'CDF (975)'!GY108,'CDF (475)'!GY108)</f>
        <v>-3.685420284399481</v>
      </c>
      <c r="CZ108">
        <f>SUM('CDF (2475)'!GZ108,'CDF (4975)'!GZ108,,'CDF (975)'!GZ108,'CDF (475)'!GZ108)</f>
        <v>-3.7128072525245042</v>
      </c>
      <c r="DA108">
        <f>SUM('CDF (2475)'!HA108,'CDF (4975)'!HA108,,'CDF (975)'!HA108,'CDF (475)'!HA108)</f>
        <v>-3.741467905277061</v>
      </c>
      <c r="DB108">
        <f>SUM('CDF (2475)'!HB108,'CDF (4975)'!HB108,,'CDF (975)'!HB108,'CDF (475)'!HB108)</f>
        <v>-3.7713800089682272</v>
      </c>
      <c r="DC108">
        <f>SUM('CDF (2475)'!HC108,'CDF (4975)'!HC108,,'CDF (975)'!HC108,'CDF (475)'!HC108)</f>
        <v>-3.8025217303811689</v>
      </c>
      <c r="DD108">
        <f>SUM('CDF (2475)'!HD108,'CDF (4975)'!HD108,,'CDF (975)'!HD108,'CDF (475)'!HD108)</f>
        <v>-3.8348716290876204</v>
      </c>
    </row>
    <row r="109" spans="7:108" x14ac:dyDescent="0.3">
      <c r="G109" s="11">
        <f>'CDF (2475)'!G109</f>
        <v>0.35336266666666655</v>
      </c>
      <c r="H109">
        <f>SUM('CDF (2475)'!DH109,'CDF (4975)'!DH109,,'CDF (975)'!DH109,'CDF (475)'!DH109)</f>
        <v>-12.467337020568545</v>
      </c>
      <c r="I109">
        <f>SUM('CDF (2475)'!DI109,'CDF (4975)'!DI109,,'CDF (975)'!DI109,'CDF (475)'!DI109)</f>
        <v>-12.17019176639525</v>
      </c>
      <c r="J109">
        <f>SUM('CDF (2475)'!DJ109,'CDF (4975)'!DJ109,,'CDF (975)'!DJ109,'CDF (475)'!DJ109)</f>
        <v>-11.880267136967618</v>
      </c>
      <c r="K109">
        <f>SUM('CDF (2475)'!DK109,'CDF (4975)'!DK109,,'CDF (975)'!DK109,'CDF (475)'!DK109)</f>
        <v>-11.597423609206148</v>
      </c>
      <c r="L109">
        <f>SUM('CDF (2475)'!DL109,'CDF (4975)'!DL109,,'CDF (975)'!DL109,'CDF (475)'!DL109)</f>
        <v>-11.321524609531123</v>
      </c>
      <c r="M109">
        <f>SUM('CDF (2475)'!DM109,'CDF (4975)'!DM109,,'CDF (975)'!DM109,'CDF (475)'!DM109)</f>
        <v>-11.052436443120984</v>
      </c>
      <c r="N109">
        <f>SUM('CDF (2475)'!DN109,'CDF (4975)'!DN109,,'CDF (975)'!DN109,'CDF (475)'!DN109)</f>
        <v>-10.790028225179581</v>
      </c>
      <c r="O109">
        <f>SUM('CDF (2475)'!DO109,'CDF (4975)'!DO109,,'CDF (975)'!DO109,'CDF (475)'!DO109)</f>
        <v>-10.534171814142802</v>
      </c>
      <c r="P109">
        <f>SUM('CDF (2475)'!DP109,'CDF (4975)'!DP109,,'CDF (975)'!DP109,'CDF (475)'!DP109)</f>
        <v>-10.284741746758288</v>
      </c>
      <c r="Q109">
        <f>SUM('CDF (2475)'!DQ109,'CDF (4975)'!DQ109,,'CDF (975)'!DQ109,'CDF (475)'!DQ109)</f>
        <v>-10.041615174974373</v>
      </c>
      <c r="R109">
        <f>SUM('CDF (2475)'!DR109,'CDF (4975)'!DR109,,'CDF (975)'!DR109,'CDF (475)'!DR109)</f>
        <v>-9.8046718045770902</v>
      </c>
      <c r="S109">
        <f>SUM('CDF (2475)'!DS109,'CDF (4975)'!DS109,,'CDF (975)'!DS109,'CDF (475)'!DS109)</f>
        <v>-9.5737938355166214</v>
      </c>
      <c r="T109">
        <f>SUM('CDF (2475)'!DT109,'CDF (4975)'!DT109,,'CDF (975)'!DT109,'CDF (475)'!DT109)</f>
        <v>-9.3488659038667787</v>
      </c>
      <c r="U109">
        <f>SUM('CDF (2475)'!DU109,'CDF (4975)'!DU109,,'CDF (975)'!DU109,'CDF (475)'!DU109)</f>
        <v>-9.129775025363454</v>
      </c>
      <c r="V109">
        <f>SUM('CDF (2475)'!DV109,'CDF (4975)'!DV109,,'CDF (975)'!DV109,'CDF (475)'!DV109)</f>
        <v>-8.9164105404701122</v>
      </c>
      <c r="W109">
        <f>SUM('CDF (2475)'!DW109,'CDF (4975)'!DW109,,'CDF (975)'!DW109,'CDF (475)'!DW109)</f>
        <v>-8.708664060920416</v>
      </c>
      <c r="X109">
        <f>SUM('CDF (2475)'!DX109,'CDF (4975)'!DX109,,'CDF (975)'!DX109,'CDF (475)'!DX109)</f>
        <v>-8.5064294176900397</v>
      </c>
      <c r="Y109">
        <f>SUM('CDF (2475)'!DY109,'CDF (4975)'!DY109,,'CDF (975)'!DY109,'CDF (475)'!DY109)</f>
        <v>-8.3096026103516678</v>
      </c>
      <c r="Z109">
        <f>SUM('CDF (2475)'!DZ109,'CDF (4975)'!DZ109,,'CDF (975)'!DZ109,'CDF (475)'!DZ109)</f>
        <v>-8.118081757768751</v>
      </c>
      <c r="AA109">
        <f>SUM('CDF (2475)'!EA109,'CDF (4975)'!EA109,,'CDF (975)'!EA109,'CDF (475)'!EA109)</f>
        <v>-7.9317670500856279</v>
      </c>
      <c r="AB109">
        <f>SUM('CDF (2475)'!EB109,'CDF (4975)'!EB109,,'CDF (975)'!EB109,'CDF (475)'!EB109)</f>
        <v>-7.7505607019729297</v>
      </c>
      <c r="AC109">
        <f>SUM('CDF (2475)'!EC109,'CDF (4975)'!EC109,,'CDF (975)'!EC109,'CDF (475)'!EC109)</f>
        <v>-7.574366907088911</v>
      </c>
      <c r="AD109">
        <f>SUM('CDF (2475)'!ED109,'CDF (4975)'!ED109,,'CDF (975)'!ED109,'CDF (475)'!ED109)</f>
        <v>-7.4030917937188541</v>
      </c>
      <c r="AE109">
        <f>SUM('CDF (2475)'!EE109,'CDF (4975)'!EE109,,'CDF (975)'!EE109,'CDF (475)'!EE109)</f>
        <v>-7.2366433815560134</v>
      </c>
      <c r="AF109">
        <f>SUM('CDF (2475)'!EF109,'CDF (4975)'!EF109,,'CDF (975)'!EF109,'CDF (475)'!EF109)</f>
        <v>-7.0749315395889933</v>
      </c>
      <c r="AG109">
        <f>SUM('CDF (2475)'!EG109,'CDF (4975)'!EG109,,'CDF (975)'!EG109,'CDF (475)'!EG109)</f>
        <v>-6.9178679450618281</v>
      </c>
      <c r="AH109">
        <f>SUM('CDF (2475)'!EH109,'CDF (4975)'!EH109,,'CDF (975)'!EH109,'CDF (475)'!EH109)</f>
        <v>-6.765366043474053</v>
      </c>
      <c r="AI109">
        <f>SUM('CDF (2475)'!EI109,'CDF (4975)'!EI109,,'CDF (975)'!EI109,'CDF (475)'!EI109)</f>
        <v>-6.6173410095895431</v>
      </c>
      <c r="AJ109">
        <f>SUM('CDF (2475)'!EJ109,'CDF (4975)'!EJ109,,'CDF (975)'!EJ109,'CDF (475)'!EJ109)</f>
        <v>-6.4737097094238267</v>
      </c>
      <c r="AK109">
        <f>SUM('CDF (2475)'!EK109,'CDF (4975)'!EK109,,'CDF (975)'!EK109,'CDF (475)'!EK109)</f>
        <v>-6.3343906631807165</v>
      </c>
      <c r="AL109">
        <f>SUM('CDF (2475)'!EL109,'CDF (4975)'!EL109,,'CDF (975)'!EL109,'CDF (475)'!EL109)</f>
        <v>-6.19930400911025</v>
      </c>
      <c r="AM109">
        <f>SUM('CDF (2475)'!EM109,'CDF (4975)'!EM109,,'CDF (975)'!EM109,'CDF (475)'!EM109)</f>
        <v>-6.0683714682607608</v>
      </c>
      <c r="AN109">
        <f>SUM('CDF (2475)'!EN109,'CDF (4975)'!EN109,,'CDF (975)'!EN109,'CDF (475)'!EN109)</f>
        <v>-5.9415163100990718</v>
      </c>
      <c r="AO109">
        <f>SUM('CDF (2475)'!EO109,'CDF (4975)'!EO109,,'CDF (975)'!EO109,'CDF (475)'!EO109)</f>
        <v>-5.8186633189734973</v>
      </c>
      <c r="AP109">
        <f>SUM('CDF (2475)'!EP109,'CDF (4975)'!EP109,,'CDF (975)'!EP109,'CDF (475)'!EP109)</f>
        <v>-5.699738761395432</v>
      </c>
      <c r="AQ109">
        <f>SUM('CDF (2475)'!EQ109,'CDF (4975)'!EQ109,,'CDF (975)'!EQ109,'CDF (475)'!EQ109)</f>
        <v>-5.5846703541159934</v>
      </c>
      <c r="AR109">
        <f>SUM('CDF (2475)'!ER109,'CDF (4975)'!ER109,,'CDF (975)'!ER109,'CDF (475)'!ER109)</f>
        <v>-5.4733872329751216</v>
      </c>
      <c r="AS109">
        <f>SUM('CDF (2475)'!ES109,'CDF (4975)'!ES109,,'CDF (975)'!ES109,'CDF (475)'!ES109)</f>
        <v>-5.3658199225011769</v>
      </c>
      <c r="AT109">
        <f>SUM('CDF (2475)'!ET109,'CDF (4975)'!ET109,,'CDF (975)'!ET109,'CDF (475)'!ET109)</f>
        <v>-5.2619003062400118</v>
      </c>
      <c r="AU109">
        <f>SUM('CDF (2475)'!EU109,'CDF (4975)'!EU109,,'CDF (975)'!EU109,'CDF (475)'!EU109)</f>
        <v>-5.1615615977929785</v>
      </c>
      <c r="AV109">
        <f>SUM('CDF (2475)'!EV109,'CDF (4975)'!EV109,,'CDF (975)'!EV109,'CDF (475)'!EV109)</f>
        <v>-5.0647383125442715</v>
      </c>
      <c r="AW109">
        <f>SUM('CDF (2475)'!EW109,'CDF (4975)'!EW109,,'CDF (975)'!EW109,'CDF (475)'!EW109)</f>
        <v>-4.9713662400584173</v>
      </c>
      <c r="AX109">
        <f>SUM('CDF (2475)'!EX109,'CDF (4975)'!EX109,,'CDF (975)'!EX109,'CDF (475)'!EX109)</f>
        <v>-4.8813824171295908</v>
      </c>
      <c r="AY109">
        <f>SUM('CDF (2475)'!EY109,'CDF (4975)'!EY109,,'CDF (975)'!EY109,'CDF (475)'!EY109)</f>
        <v>-4.7947251014648788</v>
      </c>
      <c r="AZ109">
        <f>SUM('CDF (2475)'!EZ109,'CDF (4975)'!EZ109,,'CDF (975)'!EZ109,'CDF (475)'!EZ109)</f>
        <v>-4.7113337459842173</v>
      </c>
      <c r="BA109">
        <f>SUM('CDF (2475)'!FA109,'CDF (4975)'!FA109,,'CDF (975)'!FA109,'CDF (475)'!FA109)</f>
        <v>-4.6311489737204186</v>
      </c>
      <c r="BB109">
        <f>SUM('CDF (2475)'!FB109,'CDF (4975)'!FB109,,'CDF (975)'!FB109,'CDF (475)'!FB109)</f>
        <v>-4.5541125533030709</v>
      </c>
      <c r="BC109">
        <f>SUM('CDF (2475)'!FC109,'CDF (4975)'!FC109,,'CDF (975)'!FC109,'CDF (475)'!FC109)</f>
        <v>-4.4801673750107458</v>
      </c>
      <c r="BD109">
        <f>SUM('CDF (2475)'!FD109,'CDF (4975)'!FD109,,'CDF (975)'!FD109,'CDF (475)'!FD109)</f>
        <v>-4.4092574273763621</v>
      </c>
      <c r="BE109">
        <f>SUM('CDF (2475)'!FE109,'CDF (4975)'!FE109,,'CDF (975)'!FE109,'CDF (475)'!FE109)</f>
        <v>-4.3413277743310958</v>
      </c>
      <c r="BF109">
        <f>SUM('CDF (2475)'!FF109,'CDF (4975)'!FF109,,'CDF (975)'!FF109,'CDF (475)'!FF109)</f>
        <v>-4.2763245328726383</v>
      </c>
      <c r="BG109">
        <f>SUM('CDF (2475)'!FG109,'CDF (4975)'!FG109,,'CDF (975)'!FG109,'CDF (475)'!FG109)</f>
        <v>-4.2141948512441019</v>
      </c>
      <c r="BH109">
        <f>SUM('CDF (2475)'!FH109,'CDF (4975)'!FH109,,'CDF (975)'!FH109,'CDF (475)'!FH109)</f>
        <v>-4.1548868876102114</v>
      </c>
      <c r="BI109">
        <f>SUM('CDF (2475)'!FI109,'CDF (4975)'!FI109,,'CDF (975)'!FI109,'CDF (475)'!FI109)</f>
        <v>-4.0983497892179885</v>
      </c>
      <c r="BJ109">
        <f>SUM('CDF (2475)'!FJ109,'CDF (4975)'!FJ109,,'CDF (975)'!FJ109,'CDF (475)'!FJ109)</f>
        <v>-4.0445336720293188</v>
      </c>
      <c r="BK109">
        <f>SUM('CDF (2475)'!FK109,'CDF (4975)'!FK109,,'CDF (975)'!FK109,'CDF (475)'!FK109)</f>
        <v>-3.9933896008133871</v>
      </c>
      <c r="BL109">
        <f>SUM('CDF (2475)'!FL109,'CDF (4975)'!FL109,,'CDF (975)'!FL109,'CDF (475)'!FL109)</f>
        <v>-3.9448695696871612</v>
      </c>
      <c r="BM109">
        <f>SUM('CDF (2475)'!FM109,'CDF (4975)'!FM109,,'CDF (975)'!FM109,'CDF (475)'!FM109)</f>
        <v>-3.8989264830925809</v>
      </c>
      <c r="BN109">
        <f>SUM('CDF (2475)'!FN109,'CDF (4975)'!FN109,,'CDF (975)'!FN109,'CDF (475)'!FN109)</f>
        <v>-3.8555141371993926</v>
      </c>
      <c r="BO109">
        <f>SUM('CDF (2475)'!FO109,'CDF (4975)'!FO109,,'CDF (975)'!FO109,'CDF (475)'!FO109)</f>
        <v>-3.8145872017228712</v>
      </c>
      <c r="BP109">
        <f>SUM('CDF (2475)'!FP109,'CDF (4975)'!FP109,,'CDF (975)'!FP109,'CDF (475)'!FP109)</f>
        <v>-3.7761012021460907</v>
      </c>
      <c r="BQ109">
        <f>SUM('CDF (2475)'!FQ109,'CDF (4975)'!FQ109,,'CDF (975)'!FQ109,'CDF (475)'!FQ109)</f>
        <v>-3.7400125023365791</v>
      </c>
      <c r="BR109">
        <f>SUM('CDF (2475)'!FR109,'CDF (4975)'!FR109,,'CDF (975)'!FR109,'CDF (475)'!FR109)</f>
        <v>-3.7062782875476117</v>
      </c>
      <c r="BS109">
        <f>SUM('CDF (2475)'!FS109,'CDF (4975)'!FS109,,'CDF (975)'!FS109,'CDF (475)'!FS109)</f>
        <v>-3.6748565477945716</v>
      </c>
      <c r="BT109">
        <f>SUM('CDF (2475)'!FT109,'CDF (4975)'!FT109,,'CDF (975)'!FT109,'CDF (475)'!FT109)</f>
        <v>-3.6457060615971861</v>
      </c>
      <c r="BU109">
        <f>SUM('CDF (2475)'!FU109,'CDF (4975)'!FU109,,'CDF (975)'!FU109,'CDF (475)'!FU109)</f>
        <v>-3.6187863800786153</v>
      </c>
      <c r="BV109">
        <f>SUM('CDF (2475)'!FV109,'CDF (4975)'!FV109,,'CDF (975)'!FV109,'CDF (475)'!FV109)</f>
        <v>-3.5940578114126942</v>
      </c>
      <c r="BW109">
        <f>SUM('CDF (2475)'!FW109,'CDF (4975)'!FW109,,'CDF (975)'!FW109,'CDF (475)'!FW109)</f>
        <v>-3.5714814056108688</v>
      </c>
      <c r="BX109">
        <f>SUM('CDF (2475)'!FX109,'CDF (4975)'!FX109,,'CDF (975)'!FX109,'CDF (475)'!FX109)</f>
        <v>-3.5510189396405378</v>
      </c>
      <c r="BY109">
        <f>SUM('CDF (2475)'!FY109,'CDF (4975)'!FY109,,'CDF (975)'!FY109,'CDF (475)'!FY109)</f>
        <v>-3.5326329028668617</v>
      </c>
      <c r="BZ109">
        <f>SUM('CDF (2475)'!FZ109,'CDF (4975)'!FZ109,,'CDF (975)'!FZ109,'CDF (475)'!FZ109)</f>
        <v>-3.5162864828101945</v>
      </c>
      <c r="CA109">
        <f>SUM('CDF (2475)'!GA109,'CDF (4975)'!GA109,,'CDF (975)'!GA109,'CDF (475)'!GA109)</f>
        <v>-3.5019435512116197</v>
      </c>
      <c r="CB109">
        <f>SUM('CDF (2475)'!GB109,'CDF (4975)'!GB109,,'CDF (975)'!GB109,'CDF (475)'!GB109)</f>
        <v>-3.4895686503992125</v>
      </c>
      <c r="CC109">
        <f>SUM('CDF (2475)'!GC109,'CDF (4975)'!GC109,,'CDF (975)'!GC109,'CDF (475)'!GC109)</f>
        <v>-3.4791269799478561</v>
      </c>
      <c r="CD109">
        <f>SUM('CDF (2475)'!GD109,'CDF (4975)'!GD109,,'CDF (975)'!GD109,'CDF (475)'!GD109)</f>
        <v>-3.4705843836256856</v>
      </c>
      <c r="CE109">
        <f>SUM('CDF (2475)'!GE109,'CDF (4975)'!GE109,,'CDF (975)'!GE109,'CDF (475)'!GE109)</f>
        <v>-3.4639073366203479</v>
      </c>
      <c r="CF109">
        <f>SUM('CDF (2475)'!GF109,'CDF (4975)'!GF109,,'CDF (975)'!GF109,'CDF (475)'!GF109)</f>
        <v>-3.4590629330385374</v>
      </c>
      <c r="CG109">
        <f>SUM('CDF (2475)'!GG109,'CDF (4975)'!GG109,,'CDF (975)'!GG109,'CDF (475)'!GG109)</f>
        <v>-3.4560188736723223</v>
      </c>
      <c r="CH109">
        <f>SUM('CDF (2475)'!GH109,'CDF (4975)'!GH109,,'CDF (975)'!GH109,'CDF (475)'!GH109)</f>
        <v>-3.4547434540260968</v>
      </c>
      <c r="CI109">
        <f>SUM('CDF (2475)'!GI109,'CDF (4975)'!GI109,,'CDF (975)'!GI109,'CDF (475)'!GI109)</f>
        <v>-3.455205552598017</v>
      </c>
      <c r="CJ109">
        <f>SUM('CDF (2475)'!GJ109,'CDF (4975)'!GJ109,,'CDF (975)'!GJ109,'CDF (475)'!GJ109)</f>
        <v>-3.4573746194100492</v>
      </c>
      <c r="CK109">
        <f>SUM('CDF (2475)'!GK109,'CDF (4975)'!GK109,,'CDF (975)'!GK109,'CDF (475)'!GK109)</f>
        <v>-3.4612206647808454</v>
      </c>
      <c r="CL109">
        <f>SUM('CDF (2475)'!GL109,'CDF (4975)'!GL109,,'CDF (975)'!GL109,'CDF (475)'!GL109)</f>
        <v>-3.4667142483358435</v>
      </c>
      <c r="CM109">
        <f>SUM('CDF (2475)'!GM109,'CDF (4975)'!GM109,,'CDF (975)'!GM109,'CDF (475)'!GM109)</f>
        <v>-3.4738264682491162</v>
      </c>
      <c r="CN109">
        <f>SUM('CDF (2475)'!GN109,'CDF (4975)'!GN109,,'CDF (975)'!GN109,'CDF (475)'!GN109)</f>
        <v>-3.482528950711667</v>
      </c>
      <c r="CO109">
        <f>SUM('CDF (2475)'!GO109,'CDF (4975)'!GO109,,'CDF (975)'!GO109,'CDF (475)'!GO109)</f>
        <v>-3.4927938396209726</v>
      </c>
      <c r="CP109">
        <f>SUM('CDF (2475)'!GP109,'CDF (4975)'!GP109,,'CDF (975)'!GP109,'CDF (475)'!GP109)</f>
        <v>-3.5045937864867138</v>
      </c>
      <c r="CQ109">
        <f>SUM('CDF (2475)'!GQ109,'CDF (4975)'!GQ109,,'CDF (975)'!GQ109,'CDF (475)'!GQ109)</f>
        <v>-3.5179019405477781</v>
      </c>
      <c r="CR109">
        <f>SUM('CDF (2475)'!GR109,'CDF (4975)'!GR109,,'CDF (975)'!GR109,'CDF (475)'!GR109)</f>
        <v>-3.5326919390957454</v>
      </c>
      <c r="CS109">
        <f>SUM('CDF (2475)'!GS109,'CDF (4975)'!GS109,,'CDF (975)'!GS109,'CDF (475)'!GS109)</f>
        <v>-3.5489378980001494</v>
      </c>
      <c r="CT109">
        <f>SUM('CDF (2475)'!GT109,'CDF (4975)'!GT109,,'CDF (975)'!GT109,'CDF (475)'!GT109)</f>
        <v>-3.566614402430996</v>
      </c>
      <c r="CU109">
        <f>SUM('CDF (2475)'!GU109,'CDF (4975)'!GU109,,'CDF (975)'!GU109,'CDF (475)'!GU109)</f>
        <v>-3.5856964977740597</v>
      </c>
      <c r="CV109">
        <f>SUM('CDF (2475)'!GV109,'CDF (4975)'!GV109,,'CDF (975)'!GV109,'CDF (475)'!GV109)</f>
        <v>-3.6061596807346215</v>
      </c>
      <c r="CW109">
        <f>SUM('CDF (2475)'!GW109,'CDF (4975)'!GW109,,'CDF (975)'!GW109,'CDF (475)'!GW109)</f>
        <v>-3.6279798906254661</v>
      </c>
      <c r="CX109">
        <f>SUM('CDF (2475)'!GX109,'CDF (4975)'!GX109,,'CDF (975)'!GX109,'CDF (475)'!GX109)</f>
        <v>-3.6511335008349586</v>
      </c>
      <c r="CY109">
        <f>SUM('CDF (2475)'!GY109,'CDF (4975)'!GY109,,'CDF (975)'!GY109,'CDF (475)'!GY109)</f>
        <v>-3.6755973104712307</v>
      </c>
      <c r="CZ109">
        <f>SUM('CDF (2475)'!GZ109,'CDF (4975)'!GZ109,,'CDF (975)'!GZ109,'CDF (475)'!GZ109)</f>
        <v>-3.7013485361785188</v>
      </c>
      <c r="DA109">
        <f>SUM('CDF (2475)'!HA109,'CDF (4975)'!HA109,,'CDF (975)'!HA109,'CDF (475)'!HA109)</f>
        <v>-3.7283648041218371</v>
      </c>
      <c r="DB109">
        <f>SUM('CDF (2475)'!HB109,'CDF (4975)'!HB109,,'CDF (975)'!HB109,'CDF (475)'!HB109)</f>
        <v>-3.7566241421362911</v>
      </c>
      <c r="DC109">
        <f>SUM('CDF (2475)'!HC109,'CDF (4975)'!HC109,,'CDF (975)'!HC109,'CDF (475)'!HC109)</f>
        <v>-3.786104972037335</v>
      </c>
      <c r="DD109">
        <f>SUM('CDF (2475)'!HD109,'CDF (4975)'!HD109,,'CDF (975)'!HD109,'CDF (475)'!HD109)</f>
        <v>-3.8167861020884342</v>
      </c>
    </row>
    <row r="110" spans="7:108" x14ac:dyDescent="0.3">
      <c r="G110" s="11">
        <f>'CDF (2475)'!G110</f>
        <v>0.3566953333333332</v>
      </c>
      <c r="H110">
        <f>SUM('CDF (2475)'!DH110,'CDF (4975)'!DH110,,'CDF (975)'!DH110,'CDF (475)'!DH110)</f>
        <v>-12.49514948599071</v>
      </c>
      <c r="I110">
        <f>SUM('CDF (2475)'!DI110,'CDF (4975)'!DI110,,'CDF (975)'!DI110,'CDF (475)'!DI110)</f>
        <v>-12.200214429456281</v>
      </c>
      <c r="J110">
        <f>SUM('CDF (2475)'!DJ110,'CDF (4975)'!DJ110,,'CDF (975)'!DJ110,'CDF (475)'!DJ110)</f>
        <v>-11.912396833214698</v>
      </c>
      <c r="K110">
        <f>SUM('CDF (2475)'!DK110,'CDF (4975)'!DK110,,'CDF (975)'!DK110,'CDF (475)'!DK110)</f>
        <v>-11.631559613992177</v>
      </c>
      <c r="L110">
        <f>SUM('CDF (2475)'!DL110,'CDF (4975)'!DL110,,'CDF (975)'!DL110,'CDF (475)'!DL110)</f>
        <v>-11.357568582585237</v>
      </c>
      <c r="M110">
        <f>SUM('CDF (2475)'!DM110,'CDF (4975)'!DM110,,'CDF (975)'!DM110,'CDF (475)'!DM110)</f>
        <v>-11.09029237440131</v>
      </c>
      <c r="N110">
        <f>SUM('CDF (2475)'!DN110,'CDF (4975)'!DN110,,'CDF (975)'!DN110,'CDF (475)'!DN110)</f>
        <v>-10.829602381974125</v>
      </c>
      <c r="O110">
        <f>SUM('CDF (2475)'!DO110,'CDF (4975)'!DO110,,'CDF (975)'!DO110,'CDF (475)'!DO110)</f>
        <v>-10.57537268938596</v>
      </c>
      <c r="P110">
        <f>SUM('CDF (2475)'!DP110,'CDF (4975)'!DP110,,'CDF (975)'!DP110,'CDF (475)'!DP110)</f>
        <v>-10.327480008531264</v>
      </c>
      <c r="Q110">
        <f>SUM('CDF (2475)'!DQ110,'CDF (4975)'!DQ110,,'CDF (975)'!DQ110,'CDF (475)'!DQ110)</f>
        <v>-10.085803617159049</v>
      </c>
      <c r="R110">
        <f>SUM('CDF (2475)'!DR110,'CDF (4975)'!DR110,,'CDF (975)'!DR110,'CDF (475)'!DR110)</f>
        <v>-9.8502252986339585</v>
      </c>
      <c r="S110">
        <f>SUM('CDF (2475)'!DS110,'CDF (4975)'!DS110,,'CDF (975)'!DS110,'CDF (475)'!DS110)</f>
        <v>-9.6206292833582232</v>
      </c>
      <c r="T110">
        <f>SUM('CDF (2475)'!DT110,'CDF (4975)'!DT110,,'CDF (975)'!DT110,'CDF (475)'!DT110)</f>
        <v>-9.3969021917992333</v>
      </c>
      <c r="U110">
        <f>SUM('CDF (2475)'!DU110,'CDF (4975)'!DU110,,'CDF (975)'!DU110,'CDF (475)'!DU110)</f>
        <v>-9.1789329790694403</v>
      </c>
      <c r="V110">
        <f>SUM('CDF (2475)'!DV110,'CDF (4975)'!DV110,,'CDF (975)'!DV110,'CDF (475)'!DV110)</f>
        <v>-8.9666128810075545</v>
      </c>
      <c r="W110">
        <f>SUM('CDF (2475)'!DW110,'CDF (4975)'!DW110,,'CDF (975)'!DW110,'CDF (475)'!DW110)</f>
        <v>-8.7598353617119926</v>
      </c>
      <c r="X110">
        <f>SUM('CDF (2475)'!DX110,'CDF (4975)'!DX110,,'CDF (975)'!DX110,'CDF (475)'!DX110)</f>
        <v>-8.5584960624793549</v>
      </c>
      <c r="Y110">
        <f>SUM('CDF (2475)'!DY110,'CDF (4975)'!DY110,,'CDF (975)'!DY110,'CDF (475)'!DY110)</f>
        <v>-8.3624927521027299</v>
      </c>
      <c r="Z110">
        <f>SUM('CDF (2475)'!DZ110,'CDF (4975)'!DZ110,,'CDF (975)'!DZ110,'CDF (475)'!DZ110)</f>
        <v>-8.1717252784861358</v>
      </c>
      <c r="AA110">
        <f>SUM('CDF (2475)'!EA110,'CDF (4975)'!EA110,,'CDF (975)'!EA110,'CDF (475)'!EA110)</f>
        <v>-7.9860955215333087</v>
      </c>
      <c r="AB110">
        <f>SUM('CDF (2475)'!EB110,'CDF (4975)'!EB110,,'CDF (975)'!EB110,'CDF (475)'!EB110)</f>
        <v>-7.8055073472705345</v>
      </c>
      <c r="AC110">
        <f>SUM('CDF (2475)'!EC110,'CDF (4975)'!EC110,,'CDF (975)'!EC110,'CDF (475)'!EC110)</f>
        <v>-7.6298665631646978</v>
      </c>
      <c r="AD110">
        <f>SUM('CDF (2475)'!ED110,'CDF (4975)'!ED110,,'CDF (975)'!ED110,'CDF (475)'!ED110)</f>
        <v>-7.4590808745993797</v>
      </c>
      <c r="AE110">
        <f>SUM('CDF (2475)'!EE110,'CDF (4975)'!EE110,,'CDF (975)'!EE110,'CDF (475)'!EE110)</f>
        <v>-7.29305984247297</v>
      </c>
      <c r="AF110">
        <f>SUM('CDF (2475)'!EF110,'CDF (4975)'!EF110,,'CDF (975)'!EF110,'CDF (475)'!EF110)</f>
        <v>-7.1317148418843459</v>
      </c>
      <c r="AG110">
        <f>SUM('CDF (2475)'!EG110,'CDF (4975)'!EG110,,'CDF (975)'!EG110,'CDF (475)'!EG110)</f>
        <v>-6.9749590218728006</v>
      </c>
      <c r="AH110">
        <f>SUM('CDF (2475)'!EH110,'CDF (4975)'!EH110,,'CDF (975)'!EH110,'CDF (475)'!EH110)</f>
        <v>-6.8227072661801458</v>
      </c>
      <c r="AI110">
        <f>SUM('CDF (2475)'!EI110,'CDF (4975)'!EI110,,'CDF (975)'!EI110,'CDF (475)'!EI110)</f>
        <v>-6.6748761550041484</v>
      </c>
      <c r="AJ110">
        <f>SUM('CDF (2475)'!EJ110,'CDF (4975)'!EJ110,,'CDF (975)'!EJ110,'CDF (475)'!EJ110)</f>
        <v>-6.5313839277135717</v>
      </c>
      <c r="AK110">
        <f>SUM('CDF (2475)'!EK110,'CDF (4975)'!EK110,,'CDF (975)'!EK110,'CDF (475)'!EK110)</f>
        <v>-6.392150446496041</v>
      </c>
      <c r="AL110">
        <f>SUM('CDF (2475)'!EL110,'CDF (4975)'!EL110,,'CDF (975)'!EL110,'CDF (475)'!EL110)</f>
        <v>-6.2570971609112025</v>
      </c>
      <c r="AM110">
        <f>SUM('CDF (2475)'!EM110,'CDF (4975)'!EM110,,'CDF (975)'!EM110,'CDF (475)'!EM110)</f>
        <v>-6.126147073322457</v>
      </c>
      <c r="AN110">
        <f>SUM('CDF (2475)'!EN110,'CDF (4975)'!EN110,,'CDF (975)'!EN110,'CDF (475)'!EN110)</f>
        <v>-5.9992247051815539</v>
      </c>
      <c r="AO110">
        <f>SUM('CDF (2475)'!EO110,'CDF (4975)'!EO110,,'CDF (975)'!EO110,'CDF (475)'!EO110)</f>
        <v>-5.8762560641412254</v>
      </c>
      <c r="AP110">
        <f>SUM('CDF (2475)'!EP110,'CDF (4975)'!EP110,,'CDF (975)'!EP110,'CDF (475)'!EP110)</f>
        <v>-5.7571686119719905</v>
      </c>
      <c r="AQ110">
        <f>SUM('CDF (2475)'!EQ110,'CDF (4975)'!EQ110,,'CDF (975)'!EQ110,'CDF (475)'!EQ110)</f>
        <v>-5.6418912332599076</v>
      </c>
      <c r="AR110">
        <f>SUM('CDF (2475)'!ER110,'CDF (4975)'!ER110,,'CDF (975)'!ER110,'CDF (475)'!ER110)</f>
        <v>-5.530354204863082</v>
      </c>
      <c r="AS110">
        <f>SUM('CDF (2475)'!ES110,'CDF (4975)'!ES110,,'CDF (975)'!ES110,'CDF (475)'!ES110)</f>
        <v>-5.4224891661053132</v>
      </c>
      <c r="AT110">
        <f>SUM('CDF (2475)'!ET110,'CDF (4975)'!ET110,,'CDF (975)'!ET110,'CDF (475)'!ET110)</f>
        <v>-5.3182290896861177</v>
      </c>
      <c r="AU110">
        <f>SUM('CDF (2475)'!EU110,'CDF (4975)'!EU110,,'CDF (975)'!EU110,'CDF (475)'!EU110)</f>
        <v>-5.2175082532869892</v>
      </c>
      <c r="AV110">
        <f>SUM('CDF (2475)'!EV110,'CDF (4975)'!EV110,,'CDF (975)'!EV110,'CDF (475)'!EV110)</f>
        <v>-5.1202622118545111</v>
      </c>
      <c r="AW110">
        <f>SUM('CDF (2475)'!EW110,'CDF (4975)'!EW110,,'CDF (975)'!EW110,'CDF (475)'!EW110)</f>
        <v>-5.0264277705415354</v>
      </c>
      <c r="AX110">
        <f>SUM('CDF (2475)'!EX110,'CDF (4975)'!EX110,,'CDF (975)'!EX110,'CDF (475)'!EX110)</f>
        <v>-4.9359429582882735</v>
      </c>
      <c r="AY110">
        <f>SUM('CDF (2475)'!EY110,'CDF (4975)'!EY110,,'CDF (975)'!EY110,'CDF (475)'!EY110)</f>
        <v>-4.8487470020257684</v>
      </c>
      <c r="AZ110">
        <f>SUM('CDF (2475)'!EZ110,'CDF (4975)'!EZ110,,'CDF (975)'!EZ110,'CDF (475)'!EZ110)</f>
        <v>-4.7647803014847572</v>
      </c>
      <c r="BA110">
        <f>SUM('CDF (2475)'!FA110,'CDF (4975)'!FA110,,'CDF (975)'!FA110,'CDF (475)'!FA110)</f>
        <v>-4.6839844045935397</v>
      </c>
      <c r="BB110">
        <f>SUM('CDF (2475)'!FB110,'CDF (4975)'!FB110,,'CDF (975)'!FB110,'CDF (475)'!FB110)</f>
        <v>-4.6063019834489065</v>
      </c>
      <c r="BC110">
        <f>SUM('CDF (2475)'!FC110,'CDF (4975)'!FC110,,'CDF (975)'!FC110,'CDF (475)'!FC110)</f>
        <v>-4.5316768108448482</v>
      </c>
      <c r="BD110">
        <f>SUM('CDF (2475)'!FD110,'CDF (4975)'!FD110,,'CDF (975)'!FD110,'CDF (475)'!FD110)</f>
        <v>-4.4600537373440767</v>
      </c>
      <c r="BE110">
        <f>SUM('CDF (2475)'!FE110,'CDF (4975)'!FE110,,'CDF (975)'!FE110,'CDF (475)'!FE110)</f>
        <v>-4.3913786688780077</v>
      </c>
      <c r="BF110">
        <f>SUM('CDF (2475)'!FF110,'CDF (4975)'!FF110,,'CDF (975)'!FF110,'CDF (475)'!FF110)</f>
        <v>-4.3255985448612142</v>
      </c>
      <c r="BG110">
        <f>SUM('CDF (2475)'!FG110,'CDF (4975)'!FG110,,'CDF (975)'!FG110,'CDF (475)'!FG110)</f>
        <v>-4.2626613168068852</v>
      </c>
      <c r="BH110">
        <f>SUM('CDF (2475)'!FH110,'CDF (4975)'!FH110,,'CDF (975)'!FH110,'CDF (475)'!FH110)</f>
        <v>-4.2025159274301345</v>
      </c>
      <c r="BI110">
        <f>SUM('CDF (2475)'!FI110,'CDF (4975)'!FI110,,'CDF (975)'!FI110,'CDF (475)'!FI110)</f>
        <v>-4.145112290226546</v>
      </c>
      <c r="BJ110">
        <f>SUM('CDF (2475)'!FJ110,'CDF (4975)'!FJ110,,'CDF (975)'!FJ110,'CDF (475)'!FJ110)</f>
        <v>-4.0904012695135981</v>
      </c>
      <c r="BK110">
        <f>SUM('CDF (2475)'!FK110,'CDF (4975)'!FK110,,'CDF (975)'!FK110,'CDF (475)'!FK110)</f>
        <v>-4.0383346609230841</v>
      </c>
      <c r="BL110">
        <f>SUM('CDF (2475)'!FL110,'CDF (4975)'!FL110,,'CDF (975)'!FL110,'CDF (475)'!FL110)</f>
        <v>-3.9888651723329698</v>
      </c>
      <c r="BM110">
        <f>SUM('CDF (2475)'!FM110,'CDF (4975)'!FM110,,'CDF (975)'!FM110,'CDF (475)'!FM110)</f>
        <v>-3.9419464052274633</v>
      </c>
      <c r="BN110">
        <f>SUM('CDF (2475)'!FN110,'CDF (4975)'!FN110,,'CDF (975)'!FN110,'CDF (475)'!FN110)</f>
        <v>-3.8975328364744541</v>
      </c>
      <c r="BO110">
        <f>SUM('CDF (2475)'!FO110,'CDF (4975)'!FO110,,'CDF (975)'!FO110,'CDF (475)'!FO110)</f>
        <v>-3.8555798005097581</v>
      </c>
      <c r="BP110">
        <f>SUM('CDF (2475)'!FP110,'CDF (4975)'!FP110,,'CDF (975)'!FP110,'CDF (475)'!FP110)</f>
        <v>-3.8160434719179279</v>
      </c>
      <c r="BQ110">
        <f>SUM('CDF (2475)'!FQ110,'CDF (4975)'!FQ110,,'CDF (975)'!FQ110,'CDF (475)'!FQ110)</f>
        <v>-3.778880848399738</v>
      </c>
      <c r="BR110">
        <f>SUM('CDF (2475)'!FR110,'CDF (4975)'!FR110,,'CDF (975)'!FR110,'CDF (475)'!FR110)</f>
        <v>-3.7440497341166621</v>
      </c>
      <c r="BS110">
        <f>SUM('CDF (2475)'!FS110,'CDF (4975)'!FS110,,'CDF (975)'!FS110,'CDF (475)'!FS110)</f>
        <v>-3.7115087234029973</v>
      </c>
      <c r="BT110">
        <f>SUM('CDF (2475)'!FT110,'CDF (4975)'!FT110,,'CDF (975)'!FT110,'CDF (475)'!FT110)</f>
        <v>-3.6812171848365791</v>
      </c>
      <c r="BU110">
        <f>SUM('CDF (2475)'!FU110,'CDF (4975)'!FU110,,'CDF (975)'!FU110,'CDF (475)'!FU110)</f>
        <v>-3.6531352456592106</v>
      </c>
      <c r="BV110">
        <f>SUM('CDF (2475)'!FV110,'CDF (4975)'!FV110,,'CDF (975)'!FV110,'CDF (475)'!FV110)</f>
        <v>-3.6272237765382647</v>
      </c>
      <c r="BW110">
        <f>SUM('CDF (2475)'!FW110,'CDF (4975)'!FW110,,'CDF (975)'!FW110,'CDF (475)'!FW110)</f>
        <v>-3.6034443766611393</v>
      </c>
      <c r="BX110">
        <f>SUM('CDF (2475)'!FX110,'CDF (4975)'!FX110,,'CDF (975)'!FX110,'CDF (475)'!FX110)</f>
        <v>-3.5817593591544346</v>
      </c>
      <c r="BY110">
        <f>SUM('CDF (2475)'!FY110,'CDF (4975)'!FY110,,'CDF (975)'!FY110,'CDF (475)'!FY110)</f>
        <v>-3.5621317368200476</v>
      </c>
      <c r="BZ110">
        <f>SUM('CDF (2475)'!FZ110,'CDF (4975)'!FZ110,,'CDF (975)'!FZ110,'CDF (475)'!FZ110)</f>
        <v>-3.5445252081804441</v>
      </c>
      <c r="CA110">
        <f>SUM('CDF (2475)'!GA110,'CDF (4975)'!GA110,,'CDF (975)'!GA110,'CDF (475)'!GA110)</f>
        <v>-3.5289041438258044</v>
      </c>
      <c r="CB110">
        <f>SUM('CDF (2475)'!GB110,'CDF (4975)'!GB110,,'CDF (975)'!GB110,'CDF (475)'!GB110)</f>
        <v>-3.5152335730556836</v>
      </c>
      <c r="CC110">
        <f>SUM('CDF (2475)'!GC110,'CDF (4975)'!GC110,,'CDF (975)'!GC110,'CDF (475)'!GC110)</f>
        <v>-3.5034791708082613</v>
      </c>
      <c r="CD110">
        <f>SUM('CDF (2475)'!GD110,'CDF (4975)'!GD110,,'CDF (975)'!GD110,'CDF (475)'!GD110)</f>
        <v>-3.4936072448702795</v>
      </c>
      <c r="CE110">
        <f>SUM('CDF (2475)'!GE110,'CDF (4975)'!GE110,,'CDF (975)'!GE110,'CDF (475)'!GE110)</f>
        <v>-3.4855847233610615</v>
      </c>
      <c r="CF110">
        <f>SUM('CDF (2475)'!GF110,'CDF (4975)'!GF110,,'CDF (975)'!GF110,'CDF (475)'!GF110)</f>
        <v>-3.4793791424841003</v>
      </c>
      <c r="CG110">
        <f>SUM('CDF (2475)'!GG110,'CDF (4975)'!GG110,,'CDF (975)'!GG110,'CDF (475)'!GG110)</f>
        <v>-3.4749586345399681</v>
      </c>
      <c r="CH110">
        <f>SUM('CDF (2475)'!GH110,'CDF (4975)'!GH110,,'CDF (975)'!GH110,'CDF (475)'!GH110)</f>
        <v>-3.4722919161943846</v>
      </c>
      <c r="CI110">
        <f>SUM('CDF (2475)'!GI110,'CDF (4975)'!GI110,,'CDF (975)'!GI110,'CDF (475)'!GI110)</f>
        <v>-3.4713482769954882</v>
      </c>
      <c r="CJ110">
        <f>SUM('CDF (2475)'!GJ110,'CDF (4975)'!GJ110,,'CDF (975)'!GJ110,'CDF (475)'!GJ110)</f>
        <v>-3.4720975681345219</v>
      </c>
      <c r="CK110">
        <f>SUM('CDF (2475)'!GK110,'CDF (4975)'!GK110,,'CDF (975)'!GK110,'CDF (475)'!GK110)</f>
        <v>-3.4745101914442476</v>
      </c>
      <c r="CL110">
        <f>SUM('CDF (2475)'!GL110,'CDF (4975)'!GL110,,'CDF (975)'!GL110,'CDF (475)'!GL110)</f>
        <v>-3.4785570886296346</v>
      </c>
      <c r="CM110">
        <f>SUM('CDF (2475)'!GM110,'CDF (4975)'!GM110,,'CDF (975)'!GM110,'CDF (475)'!GM110)</f>
        <v>-3.4842097307254027</v>
      </c>
      <c r="CN110">
        <f>SUM('CDF (2475)'!GN110,'CDF (4975)'!GN110,,'CDF (975)'!GN110,'CDF (475)'!GN110)</f>
        <v>-3.491440107775249</v>
      </c>
      <c r="CO110">
        <f>SUM('CDF (2475)'!GO110,'CDF (4975)'!GO110,,'CDF (975)'!GO110,'CDF (475)'!GO110)</f>
        <v>-3.5002207187276513</v>
      </c>
      <c r="CP110">
        <f>SUM('CDF (2475)'!GP110,'CDF (4975)'!GP110,,'CDF (975)'!GP110,'CDF (475)'!GP110)</f>
        <v>-3.5105245615432814</v>
      </c>
      <c r="CQ110">
        <f>SUM('CDF (2475)'!GQ110,'CDF (4975)'!GQ110,,'CDF (975)'!GQ110,'CDF (475)'!GQ110)</f>
        <v>-3.5223251235092445</v>
      </c>
      <c r="CR110">
        <f>SUM('CDF (2475)'!GR110,'CDF (4975)'!GR110,,'CDF (975)'!GR110,'CDF (475)'!GR110)</f>
        <v>-3.5355963717553722</v>
      </c>
      <c r="CS110">
        <f>SUM('CDF (2475)'!GS110,'CDF (4975)'!GS110,,'CDF (975)'!GS110,'CDF (475)'!GS110)</f>
        <v>-3.5503127439680648</v>
      </c>
      <c r="CT110">
        <f>SUM('CDF (2475)'!GT110,'CDF (4975)'!GT110,,'CDF (975)'!GT110,'CDF (475)'!GT110)</f>
        <v>-3.5664491392971378</v>
      </c>
      <c r="CU110">
        <f>SUM('CDF (2475)'!GU110,'CDF (4975)'!GU110,,'CDF (975)'!GU110,'CDF (475)'!GU110)</f>
        <v>-3.5839809094513644</v>
      </c>
      <c r="CV110">
        <f>SUM('CDF (2475)'!GV110,'CDF (4975)'!GV110,,'CDF (975)'!GV110,'CDF (475)'!GV110)</f>
        <v>-3.6028838499784817</v>
      </c>
      <c r="CW110">
        <f>SUM('CDF (2475)'!GW110,'CDF (4975)'!GW110,,'CDF (975)'!GW110,'CDF (475)'!GW110)</f>
        <v>-3.6231341917254341</v>
      </c>
      <c r="CX110">
        <f>SUM('CDF (2475)'!GX110,'CDF (4975)'!GX110,,'CDF (975)'!GX110,'CDF (475)'!GX110)</f>
        <v>-3.6447085924749336</v>
      </c>
      <c r="CY110">
        <f>SUM('CDF (2475)'!GY110,'CDF (4975)'!GY110,,'CDF (975)'!GY110,'CDF (475)'!GY110)</f>
        <v>-3.6675841287543101</v>
      </c>
      <c r="CZ110">
        <f>SUM('CDF (2475)'!GZ110,'CDF (4975)'!GZ110,,'CDF (975)'!GZ110,'CDF (475)'!GZ110)</f>
        <v>-3.6917382878128415</v>
      </c>
      <c r="DA110">
        <f>SUM('CDF (2475)'!HA110,'CDF (4975)'!HA110,,'CDF (975)'!HA110,'CDF (475)'!HA110)</f>
        <v>-3.7171489597638425</v>
      </c>
      <c r="DB110">
        <f>SUM('CDF (2475)'!HB110,'CDF (4975)'!HB110,,'CDF (975)'!HB110,'CDF (475)'!HB110)</f>
        <v>-3.7437944298878101</v>
      </c>
      <c r="DC110">
        <f>SUM('CDF (2475)'!HC110,'CDF (4975)'!HC110,,'CDF (975)'!HC110,'CDF (475)'!HC110)</f>
        <v>-3.7716533710931017</v>
      </c>
      <c r="DD110">
        <f>SUM('CDF (2475)'!HD110,'CDF (4975)'!HD110,,'CDF (975)'!HD110,'CDF (475)'!HD110)</f>
        <v>-3.8007048365306466</v>
      </c>
    </row>
    <row r="111" spans="7:108" x14ac:dyDescent="0.3">
      <c r="G111" s="11">
        <f>'CDF (2475)'!G111</f>
        <v>0.36002799999999985</v>
      </c>
      <c r="H111">
        <f>SUM('CDF (2475)'!DH111,'CDF (4975)'!DH111,,'CDF (975)'!DH111,'CDF (475)'!DH111)</f>
        <v>-12.523193275444291</v>
      </c>
      <c r="I111">
        <f>SUM('CDF (2475)'!DI111,'CDF (4975)'!DI111,,'CDF (975)'!DI111,'CDF (475)'!DI111)</f>
        <v>-12.23043058492895</v>
      </c>
      <c r="J111">
        <f>SUM('CDF (2475)'!DJ111,'CDF (4975)'!DJ111,,'CDF (975)'!DJ111,'CDF (475)'!DJ111)</f>
        <v>-11.944684560447026</v>
      </c>
      <c r="K111">
        <f>SUM('CDF (2475)'!DK111,'CDF (4975)'!DK111,,'CDF (975)'!DK111,'CDF (475)'!DK111)</f>
        <v>-11.665820492892339</v>
      </c>
      <c r="L111">
        <f>SUM('CDF (2475)'!DL111,'CDF (4975)'!DL111,,'CDF (975)'!DL111,'CDF (475)'!DL111)</f>
        <v>-11.393706513434516</v>
      </c>
      <c r="M111">
        <f>SUM('CDF (2475)'!DM111,'CDF (4975)'!DM111,,'CDF (975)'!DM111,'CDF (475)'!DM111)</f>
        <v>-11.128213525305119</v>
      </c>
      <c r="N111">
        <f>SUM('CDF (2475)'!DN111,'CDF (4975)'!DN111,,'CDF (975)'!DN111,'CDF (475)'!DN111)</f>
        <v>-10.869215137525483</v>
      </c>
      <c r="O111">
        <f>SUM('CDF (2475)'!DO111,'CDF (4975)'!DO111,,'CDF (975)'!DO111,'CDF (475)'!DO111)</f>
        <v>-10.61658760050943</v>
      </c>
      <c r="P111">
        <f>SUM('CDF (2475)'!DP111,'CDF (4975)'!DP111,,'CDF (975)'!DP111,'CDF (475)'!DP111)</f>
        <v>-10.370209743476648</v>
      </c>
      <c r="Q111">
        <f>SUM('CDF (2475)'!DQ111,'CDF (4975)'!DQ111,,'CDF (975)'!DQ111,'CDF (475)'!DQ111)</f>
        <v>-10.129962913615078</v>
      </c>
      <c r="R111">
        <f>SUM('CDF (2475)'!DR111,'CDF (4975)'!DR111,,'CDF (975)'!DR111,'CDF (475)'!DR111)</f>
        <v>-9.8957309169332195</v>
      </c>
      <c r="S111">
        <f>SUM('CDF (2475)'!DS111,'CDF (4975)'!DS111,,'CDF (975)'!DS111,'CDF (475)'!DS111)</f>
        <v>-9.6673999607456906</v>
      </c>
      <c r="T111">
        <f>SUM('CDF (2475)'!DT111,'CDF (4975)'!DT111,,'CDF (975)'!DT111,'CDF (475)'!DT111)</f>
        <v>-9.4448585977374258</v>
      </c>
      <c r="U111">
        <f>SUM('CDF (2475)'!DU111,'CDF (4975)'!DU111,,'CDF (975)'!DU111,'CDF (475)'!DU111)</f>
        <v>-9.2279976715544159</v>
      </c>
      <c r="V111">
        <f>SUM('CDF (2475)'!DV111,'CDF (4975)'!DV111,,'CDF (975)'!DV111,'CDF (475)'!DV111)</f>
        <v>-9.0167102638705359</v>
      </c>
      <c r="W111">
        <f>SUM('CDF (2475)'!DW111,'CDF (4975)'!DW111,,'CDF (975)'!DW111,'CDF (475)'!DW111)</f>
        <v>-8.8108916428823907</v>
      </c>
      <c r="X111">
        <f>SUM('CDF (2475)'!DX111,'CDF (4975)'!DX111,,'CDF (975)'!DX111,'CDF (475)'!DX111)</f>
        <v>-8.6104392131856553</v>
      </c>
      <c r="Y111">
        <f>SUM('CDF (2475)'!DY111,'CDF (4975)'!DY111,,'CDF (975)'!DY111,'CDF (475)'!DY111)</f>
        <v>-8.4152524669884574</v>
      </c>
      <c r="Z111">
        <f>SUM('CDF (2475)'!DZ111,'CDF (4975)'!DZ111,,'CDF (975)'!DZ111,'CDF (475)'!DZ111)</f>
        <v>-8.2252329366188501</v>
      </c>
      <c r="AA111">
        <f>SUM('CDF (2475)'!EA111,'CDF (4975)'!EA111,,'CDF (975)'!EA111,'CDF (475)'!EA111)</f>
        <v>-8.0402841482851777</v>
      </c>
      <c r="AB111">
        <f>SUM('CDF (2475)'!EB111,'CDF (4975)'!EB111,,'CDF (975)'!EB111,'CDF (475)'!EB111)</f>
        <v>-7.8603115770497674</v>
      </c>
      <c r="AC111">
        <f>SUM('CDF (2475)'!EC111,'CDF (4975)'!EC111,,'CDF (975)'!EC111,'CDF (475)'!EC111)</f>
        <v>-7.685222602977718</v>
      </c>
      <c r="AD111">
        <f>SUM('CDF (2475)'!ED111,'CDF (4975)'!ED111,,'CDF (975)'!ED111,'CDF (475)'!ED111)</f>
        <v>-7.5149264684241333</v>
      </c>
      <c r="AE111">
        <f>SUM('CDF (2475)'!EE111,'CDF (4975)'!EE111,,'CDF (975)'!EE111,'CDF (475)'!EE111)</f>
        <v>-7.3493342364244763</v>
      </c>
      <c r="AF111">
        <f>SUM('CDF (2475)'!EF111,'CDF (4975)'!EF111,,'CDF (975)'!EF111,'CDF (475)'!EF111)</f>
        <v>-7.1883587501539932</v>
      </c>
      <c r="AG111">
        <f>SUM('CDF (2475)'!EG111,'CDF (4975)'!EG111,,'CDF (975)'!EG111,'CDF (475)'!EG111)</f>
        <v>-7.0319145934235374</v>
      </c>
      <c r="AH111">
        <f>SUM('CDF (2475)'!EH111,'CDF (4975)'!EH111,,'CDF (975)'!EH111,'CDF (475)'!EH111)</f>
        <v>-6.8799180521801011</v>
      </c>
      <c r="AI111">
        <f>SUM('CDF (2475)'!EI111,'CDF (4975)'!EI111,,'CDF (975)'!EI111,'CDF (475)'!EI111)</f>
        <v>-6.7322870769818532</v>
      </c>
      <c r="AJ111">
        <f>SUM('CDF (2475)'!EJ111,'CDF (4975)'!EJ111,,'CDF (975)'!EJ111,'CDF (475)'!EJ111)</f>
        <v>-6.58894124641823</v>
      </c>
      <c r="AK111">
        <f>SUM('CDF (2475)'!EK111,'CDF (4975)'!EK111,,'CDF (975)'!EK111,'CDF (475)'!EK111)</f>
        <v>-6.4498017314468985</v>
      </c>
      <c r="AL111">
        <f>SUM('CDF (2475)'!EL111,'CDF (4975)'!EL111,,'CDF (975)'!EL111,'CDF (475)'!EL111)</f>
        <v>-6.3147912606204359</v>
      </c>
      <c r="AM111">
        <f>SUM('CDF (2475)'!EM111,'CDF (4975)'!EM111,,'CDF (975)'!EM111,'CDF (475)'!EM111)</f>
        <v>-6.1838340861763532</v>
      </c>
      <c r="AN111">
        <f>SUM('CDF (2475)'!EN111,'CDF (4975)'!EN111,,'CDF (975)'!EN111,'CDF (475)'!EN111)</f>
        <v>-6.0568559509652893</v>
      </c>
      <c r="AO111">
        <f>SUM('CDF (2475)'!EO111,'CDF (4975)'!EO111,,'CDF (975)'!EO111,'CDF (475)'!EO111)</f>
        <v>-5.9337840561927973</v>
      </c>
      <c r="AP111">
        <f>SUM('CDF (2475)'!EP111,'CDF (4975)'!EP111,,'CDF (975)'!EP111,'CDF (475)'!EP111)</f>
        <v>-5.8145470299512985</v>
      </c>
      <c r="AQ111">
        <f>SUM('CDF (2475)'!EQ111,'CDF (4975)'!EQ111,,'CDF (975)'!EQ111,'CDF (475)'!EQ111)</f>
        <v>-5.6990748965193241</v>
      </c>
      <c r="AR111">
        <f>SUM('CDF (2475)'!ER111,'CDF (4975)'!ER111,,'CDF (975)'!ER111,'CDF (475)'!ER111)</f>
        <v>-5.5872990464061782</v>
      </c>
      <c r="AS111">
        <f>SUM('CDF (2475)'!ES111,'CDF (4975)'!ES111,,'CDF (975)'!ES111,'CDF (475)'!ES111)</f>
        <v>-5.4791522071207606</v>
      </c>
      <c r="AT111">
        <f>SUM('CDF (2475)'!ET111,'CDF (4975)'!ET111,,'CDF (975)'!ET111,'CDF (475)'!ET111)</f>
        <v>-5.3745684146440755</v>
      </c>
      <c r="AU111">
        <f>SUM('CDF (2475)'!EU111,'CDF (4975)'!EU111,,'CDF (975)'!EU111,'CDF (475)'!EU111)</f>
        <v>-5.2734829855856251</v>
      </c>
      <c r="AV111">
        <f>SUM('CDF (2475)'!EV111,'CDF (4975)'!EV111,,'CDF (975)'!EV111,'CDF (475)'!EV111)</f>
        <v>-5.1758324900046011</v>
      </c>
      <c r="AW111">
        <f>SUM('CDF (2475)'!EW111,'CDF (4975)'!EW111,,'CDF (975)'!EW111,'CDF (475)'!EW111)</f>
        <v>-5.0815547248773338</v>
      </c>
      <c r="AX111">
        <f>SUM('CDF (2475)'!EX111,'CDF (4975)'!EX111,,'CDF (975)'!EX111,'CDF (475)'!EX111)</f>
        <v>-4.9905886881931938</v>
      </c>
      <c r="AY111">
        <f>SUM('CDF (2475)'!EY111,'CDF (4975)'!EY111,,'CDF (975)'!EY111,'CDF (475)'!EY111)</f>
        <v>-4.9028745536616043</v>
      </c>
      <c r="AZ111">
        <f>SUM('CDF (2475)'!EZ111,'CDF (4975)'!EZ111,,'CDF (975)'!EZ111,'CDF (475)'!EZ111)</f>
        <v>-4.818353646013529</v>
      </c>
      <c r="BA111">
        <f>SUM('CDF (2475)'!FA111,'CDF (4975)'!FA111,,'CDF (975)'!FA111,'CDF (475)'!FA111)</f>
        <v>-4.7369684168811901</v>
      </c>
      <c r="BB111">
        <f>SUM('CDF (2475)'!FB111,'CDF (4975)'!FB111,,'CDF (975)'!FB111,'CDF (475)'!FB111)</f>
        <v>-4.6586624212404644</v>
      </c>
      <c r="BC111">
        <f>SUM('CDF (2475)'!FC111,'CDF (4975)'!FC111,,'CDF (975)'!FC111,'CDF (475)'!FC111)</f>
        <v>-4.583380294400742</v>
      </c>
      <c r="BD111">
        <f>SUM('CDF (2475)'!FD111,'CDF (4975)'!FD111,,'CDF (975)'!FD111,'CDF (475)'!FD111)</f>
        <v>-4.51106772952767</v>
      </c>
      <c r="BE111">
        <f>SUM('CDF (2475)'!FE111,'CDF (4975)'!FE111,,'CDF (975)'!FE111,'CDF (475)'!FE111)</f>
        <v>-4.4416714556845589</v>
      </c>
      <c r="BF111">
        <f>SUM('CDF (2475)'!FF111,'CDF (4975)'!FF111,,'CDF (975)'!FF111,'CDF (475)'!FF111)</f>
        <v>-4.3751392163787113</v>
      </c>
      <c r="BG111">
        <f>SUM('CDF (2475)'!FG111,'CDF (4975)'!FG111,,'CDF (975)'!FG111,'CDF (475)'!FG111)</f>
        <v>-4.3114197485994028</v>
      </c>
      <c r="BH111">
        <f>SUM('CDF (2475)'!FH111,'CDF (4975)'!FH111,,'CDF (975)'!FH111,'CDF (475)'!FH111)</f>
        <v>-4.2504627623346201</v>
      </c>
      <c r="BI111">
        <f>SUM('CDF (2475)'!FI111,'CDF (4975)'!FI111,,'CDF (975)'!FI111,'CDF (475)'!FI111)</f>
        <v>-4.192218920554061</v>
      </c>
      <c r="BJ111">
        <f>SUM('CDF (2475)'!FJ111,'CDF (4975)'!FJ111,,'CDF (975)'!FJ111,'CDF (475)'!FJ111)</f>
        <v>-4.1366398196463017</v>
      </c>
      <c r="BK111">
        <f>SUM('CDF (2475)'!FK111,'CDF (4975)'!FK111,,'CDF (975)'!FK111,'CDF (475)'!FK111)</f>
        <v>-4.0836779702983979</v>
      </c>
      <c r="BL111">
        <f>SUM('CDF (2475)'!FL111,'CDF (4975)'!FL111,,'CDF (975)'!FL111,'CDF (475)'!FL111)</f>
        <v>-4.0332867788065832</v>
      </c>
      <c r="BM111">
        <f>SUM('CDF (2475)'!FM111,'CDF (4975)'!FM111,,'CDF (975)'!FM111,'CDF (475)'!FM111)</f>
        <v>-3.9854205288069782</v>
      </c>
      <c r="BN111">
        <f>SUM('CDF (2475)'!FN111,'CDF (4975)'!FN111,,'CDF (975)'!FN111,'CDF (475)'!FN111)</f>
        <v>-3.9400343634156823</v>
      </c>
      <c r="BO111">
        <f>SUM('CDF (2475)'!FO111,'CDF (4975)'!FO111,,'CDF (975)'!FO111,'CDF (475)'!FO111)</f>
        <v>-3.8970842677678164</v>
      </c>
      <c r="BP111">
        <f>SUM('CDF (2475)'!FP111,'CDF (4975)'!FP111,,'CDF (975)'!FP111,'CDF (475)'!FP111)</f>
        <v>-3.8565270519455082</v>
      </c>
      <c r="BQ111">
        <f>SUM('CDF (2475)'!FQ111,'CDF (4975)'!FQ111,,'CDF (975)'!FQ111,'CDF (475)'!FQ111)</f>
        <v>-3.8183203342849934</v>
      </c>
      <c r="BR111">
        <f>SUM('CDF (2475)'!FR111,'CDF (4975)'!FR111,,'CDF (975)'!FR111,'CDF (475)'!FR111)</f>
        <v>-3.7824225250534202</v>
      </c>
      <c r="BS111">
        <f>SUM('CDF (2475)'!FS111,'CDF (4975)'!FS111,,'CDF (975)'!FS111,'CDF (475)'!FS111)</f>
        <v>-3.7487928104860857</v>
      </c>
      <c r="BT111">
        <f>SUM('CDF (2475)'!FT111,'CDF (4975)'!FT111,,'CDF (975)'!FT111,'CDF (475)'!FT111)</f>
        <v>-3.7173911371752388</v>
      </c>
      <c r="BU111">
        <f>SUM('CDF (2475)'!FU111,'CDF (4975)'!FU111,,'CDF (975)'!FU111,'CDF (475)'!FU111)</f>
        <v>-3.6881781968016902</v>
      </c>
      <c r="BV111">
        <f>SUM('CDF (2475)'!FV111,'CDF (4975)'!FV111,,'CDF (975)'!FV111,'CDF (475)'!FV111)</f>
        <v>-3.6611154112009046</v>
      </c>
      <c r="BW111">
        <f>SUM('CDF (2475)'!FW111,'CDF (4975)'!FW111,,'CDF (975)'!FW111,'CDF (475)'!FW111)</f>
        <v>-3.6361649177552868</v>
      </c>
      <c r="BX111">
        <f>SUM('CDF (2475)'!FX111,'CDF (4975)'!FX111,,'CDF (975)'!FX111,'CDF (475)'!FX111)</f>
        <v>-3.6132895551047857</v>
      </c>
      <c r="BY111">
        <f>SUM('CDF (2475)'!FY111,'CDF (4975)'!FY111,,'CDF (975)'!FY111,'CDF (475)'!FY111)</f>
        <v>-3.5924528491680361</v>
      </c>
      <c r="BZ111">
        <f>SUM('CDF (2475)'!FZ111,'CDF (4975)'!FZ111,,'CDF (975)'!FZ111,'CDF (475)'!FZ111)</f>
        <v>-3.5736189994665546</v>
      </c>
      <c r="CA111">
        <f>SUM('CDF (2475)'!GA111,'CDF (4975)'!GA111,,'CDF (975)'!GA111,'CDF (475)'!GA111)</f>
        <v>-3.5567528657446639</v>
      </c>
      <c r="CB111">
        <f>SUM('CDF (2475)'!GB111,'CDF (4975)'!GB111,,'CDF (975)'!GB111,'CDF (475)'!GB111)</f>
        <v>-3.5418199548780827</v>
      </c>
      <c r="CC111">
        <f>SUM('CDF (2475)'!GC111,'CDF (4975)'!GC111,,'CDF (975)'!GC111,'CDF (475)'!GC111)</f>
        <v>-3.5287864080642288</v>
      </c>
      <c r="CD111">
        <f>SUM('CDF (2475)'!GD111,'CDF (4975)'!GD111,,'CDF (975)'!GD111,'CDF (475)'!GD111)</f>
        <v>-3.5176189882875617</v>
      </c>
      <c r="CE111">
        <f>SUM('CDF (2475)'!GE111,'CDF (4975)'!GE111,,'CDF (975)'!GE111,'CDF (475)'!GE111)</f>
        <v>-3.5082850680533992</v>
      </c>
      <c r="CF111">
        <f>SUM('CDF (2475)'!GF111,'CDF (4975)'!GF111,,'CDF (975)'!GF111,'CDF (475)'!GF111)</f>
        <v>-3.5007526173839136</v>
      </c>
      <c r="CG111">
        <f>SUM('CDF (2475)'!GG111,'CDF (4975)'!GG111,,'CDF (975)'!GG111,'CDF (475)'!GG111)</f>
        <v>-3.4949901920700297</v>
      </c>
      <c r="CH111">
        <f>SUM('CDF (2475)'!GH111,'CDF (4975)'!GH111,,'CDF (975)'!GH111,'CDF (475)'!GH111)</f>
        <v>-3.4909669221733139</v>
      </c>
      <c r="CI111">
        <f>SUM('CDF (2475)'!GI111,'CDF (4975)'!GI111,,'CDF (975)'!GI111,'CDF (475)'!GI111)</f>
        <v>-3.4886525007719387</v>
      </c>
      <c r="CJ111">
        <f>SUM('CDF (2475)'!GJ111,'CDF (4975)'!GJ111,,'CDF (975)'!GJ111,'CDF (475)'!GJ111)</f>
        <v>-3.4880171729450189</v>
      </c>
      <c r="CK111">
        <f>SUM('CDF (2475)'!GK111,'CDF (4975)'!GK111,,'CDF (975)'!GK111,'CDF (475)'!GK111)</f>
        <v>-3.4890317249898222</v>
      </c>
      <c r="CL111">
        <f>SUM('CDF (2475)'!GL111,'CDF (4975)'!GL111,,'CDF (975)'!GL111,'CDF (475)'!GL111)</f>
        <v>-3.4916674738664044</v>
      </c>
      <c r="CM111">
        <f>SUM('CDF (2475)'!GM111,'CDF (4975)'!GM111,,'CDF (975)'!GM111,'CDF (475)'!GM111)</f>
        <v>-3.4958962568644312</v>
      </c>
      <c r="CN111">
        <f>SUM('CDF (2475)'!GN111,'CDF (4975)'!GN111,,'CDF (975)'!GN111,'CDF (475)'!GN111)</f>
        <v>-3.5016904214870688</v>
      </c>
      <c r="CO111">
        <f>SUM('CDF (2475)'!GO111,'CDF (4975)'!GO111,,'CDF (975)'!GO111,'CDF (475)'!GO111)</f>
        <v>-3.5090228155469378</v>
      </c>
      <c r="CP111">
        <f>SUM('CDF (2475)'!GP111,'CDF (4975)'!GP111,,'CDF (975)'!GP111,'CDF (475)'!GP111)</f>
        <v>-3.517866777469294</v>
      </c>
      <c r="CQ111">
        <f>SUM('CDF (2475)'!GQ111,'CDF (4975)'!GQ111,,'CDF (975)'!GQ111,'CDF (475)'!GQ111)</f>
        <v>-3.5281961267976749</v>
      </c>
      <c r="CR111">
        <f>SUM('CDF (2475)'!GR111,'CDF (4975)'!GR111,,'CDF (975)'!GR111,'CDF (475)'!GR111)</f>
        <v>-3.5399851548974217</v>
      </c>
      <c r="CS111">
        <f>SUM('CDF (2475)'!GS111,'CDF (4975)'!GS111,,'CDF (975)'!GS111,'CDF (475)'!GS111)</f>
        <v>-3.5532086158525749</v>
      </c>
      <c r="CT111">
        <f>SUM('CDF (2475)'!GT111,'CDF (4975)'!GT111,,'CDF (975)'!GT111,'CDF (475)'!GT111)</f>
        <v>-3.5678417175517563</v>
      </c>
      <c r="CU111">
        <f>SUM('CDF (2475)'!GU111,'CDF (4975)'!GU111,,'CDF (975)'!GU111,'CDF (475)'!GU111)</f>
        <v>-3.5838601129587611</v>
      </c>
      <c r="CV111">
        <f>SUM('CDF (2475)'!GV111,'CDF (4975)'!GV111,,'CDF (975)'!GV111,'CDF (475)'!GV111)</f>
        <v>-3.6012398915637251</v>
      </c>
      <c r="CW111">
        <f>SUM('CDF (2475)'!GW111,'CDF (4975)'!GW111,,'CDF (975)'!GW111,'CDF (475)'!GW111)</f>
        <v>-3.6199575710107932</v>
      </c>
      <c r="CX111">
        <f>SUM('CDF (2475)'!GX111,'CDF (4975)'!GX111,,'CDF (975)'!GX111,'CDF (475)'!GX111)</f>
        <v>-3.6399900888983052</v>
      </c>
      <c r="CY111">
        <f>SUM('CDF (2475)'!GY111,'CDF (4975)'!GY111,,'CDF (975)'!GY111,'CDF (475)'!GY111)</f>
        <v>-3.6613147947476934</v>
      </c>
      <c r="CZ111">
        <f>SUM('CDF (2475)'!GZ111,'CDF (4975)'!GZ111,,'CDF (975)'!GZ111,'CDF (475)'!GZ111)</f>
        <v>-3.6839094421372924</v>
      </c>
      <c r="DA111">
        <f>SUM('CDF (2475)'!HA111,'CDF (4975)'!HA111,,'CDF (975)'!HA111,'CDF (475)'!HA111)</f>
        <v>-3.7077521809974043</v>
      </c>
      <c r="DB111">
        <f>SUM('CDF (2475)'!HB111,'CDF (4975)'!HB111,,'CDF (975)'!HB111,'CDF (475)'!HB111)</f>
        <v>-3.732821550063032</v>
      </c>
      <c r="DC111">
        <f>SUM('CDF (2475)'!HC111,'CDF (4975)'!HC111,,'CDF (975)'!HC111,'CDF (475)'!HC111)</f>
        <v>-3.7590964694808036</v>
      </c>
      <c r="DD111">
        <f>SUM('CDF (2475)'!HD111,'CDF (4975)'!HD111,,'CDF (975)'!HD111,'CDF (475)'!HD111)</f>
        <v>-3.7865562335666696</v>
      </c>
    </row>
    <row r="112" spans="7:108" x14ac:dyDescent="0.3">
      <c r="G112" s="11">
        <f>'CDF (2475)'!G112</f>
        <v>0.3633606666666665</v>
      </c>
      <c r="H112">
        <f>SUM('CDF (2475)'!DH112,'CDF (4975)'!DH112,,'CDF (975)'!DH112,'CDF (475)'!DH112)</f>
        <v>-12.551445920644653</v>
      </c>
      <c r="I112">
        <f>SUM('CDF (2475)'!DI112,'CDF (4975)'!DI112,,'CDF (975)'!DI112,'CDF (475)'!DI112)</f>
        <v>-12.260818912775347</v>
      </c>
      <c r="J112">
        <f>SUM('CDF (2475)'!DJ112,'CDF (4975)'!DJ112,,'CDF (975)'!DJ112,'CDF (475)'!DJ112)</f>
        <v>-11.977110073588666</v>
      </c>
      <c r="K112">
        <f>SUM('CDF (2475)'!DK112,'CDF (4975)'!DK112,,'CDF (975)'!DK112,'CDF (475)'!DK112)</f>
        <v>-11.700187004792895</v>
      </c>
      <c r="L112">
        <f>SUM('CDF (2475)'!DL112,'CDF (4975)'!DL112,,'CDF (975)'!DL112,'CDF (475)'!DL112)</f>
        <v>-11.42992009614772</v>
      </c>
      <c r="M112">
        <f>SUM('CDF (2475)'!DM112,'CDF (4975)'!DM112,,'CDF (975)'!DM112,'CDF (475)'!DM112)</f>
        <v>-11.166182458460636</v>
      </c>
      <c r="N112">
        <f>SUM('CDF (2475)'!DN112,'CDF (4975)'!DN112,,'CDF (975)'!DN112,'CDF (475)'!DN112)</f>
        <v>-10.908849858492848</v>
      </c>
      <c r="O112">
        <f>SUM('CDF (2475)'!DO112,'CDF (4975)'!DO112,,'CDF (975)'!DO112,'CDF (475)'!DO112)</f>
        <v>-10.65780065570897</v>
      </c>
      <c r="P112">
        <f>SUM('CDF (2475)'!DP112,'CDF (4975)'!DP112,,'CDF (975)'!DP112,'CDF (475)'!DP112)</f>
        <v>-10.412915740807287</v>
      </c>
      <c r="Q112">
        <f>SUM('CDF (2475)'!DQ112,'CDF (4975)'!DQ112,,'CDF (975)'!DQ112,'CDF (475)'!DQ112)</f>
        <v>-10.174078475970054</v>
      </c>
      <c r="R112">
        <f>SUM('CDF (2475)'!DR112,'CDF (4975)'!DR112,,'CDF (975)'!DR112,'CDF (475)'!DR112)</f>
        <v>-9.941174636775731</v>
      </c>
      <c r="S112">
        <f>SUM('CDF (2475)'!DS112,'CDF (4975)'!DS112,,'CDF (975)'!DS112,'CDF (475)'!DS112)</f>
        <v>-9.7140923557173497</v>
      </c>
      <c r="T112">
        <f>SUM('CDF (2475)'!DT112,'CDF (4975)'!DT112,,'CDF (975)'!DT112,'CDF (475)'!DT112)</f>
        <v>-9.4927220672734265</v>
      </c>
      <c r="U112">
        <f>SUM('CDF (2475)'!DU112,'CDF (4975)'!DU112,,'CDF (975)'!DU112,'CDF (475)'!DU112)</f>
        <v>-9.2769564544800396</v>
      </c>
      <c r="V112">
        <f>SUM('CDF (2475)'!DV112,'CDF (4975)'!DV112,,'CDF (975)'!DV112,'CDF (475)'!DV112)</f>
        <v>-9.0666903969545949</v>
      </c>
      <c r="W112">
        <f>SUM('CDF (2475)'!DW112,'CDF (4975)'!DW112,,'CDF (975)'!DW112,'CDF (475)'!DW112)</f>
        <v>-8.8618209203238791</v>
      </c>
      <c r="X112">
        <f>SUM('CDF (2475)'!DX112,'CDF (4975)'!DX112,,'CDF (975)'!DX112,'CDF (475)'!DX112)</f>
        <v>-8.6622471470106674</v>
      </c>
      <c r="Y112">
        <f>SUM('CDF (2475)'!DY112,'CDF (4975)'!DY112,,'CDF (975)'!DY112,'CDF (475)'!DY112)</f>
        <v>-8.4678702483351955</v>
      </c>
      <c r="Z112">
        <f>SUM('CDF (2475)'!DZ112,'CDF (4975)'!DZ112,,'CDF (975)'!DZ112,'CDF (475)'!DZ112)</f>
        <v>-8.2785933978891624</v>
      </c>
      <c r="AA112">
        <f>SUM('CDF (2475)'!EA112,'CDF (4975)'!EA112,,'CDF (975)'!EA112,'CDF (475)'!EA112)</f>
        <v>-8.0943217261417839</v>
      </c>
      <c r="AB112">
        <f>SUM('CDF (2475)'!EB112,'CDF (4975)'!EB112,,'CDF (975)'!EB112,'CDF (475)'!EB112)</f>
        <v>-7.9149622762389482</v>
      </c>
      <c r="AC112">
        <f>SUM('CDF (2475)'!EC112,'CDF (4975)'!EC112,,'CDF (975)'!EC112,'CDF (475)'!EC112)</f>
        <v>-7.7404239609578234</v>
      </c>
      <c r="AD112">
        <f>SUM('CDF (2475)'!ED112,'CDF (4975)'!ED112,,'CDF (975)'!ED112,'CDF (475)'!ED112)</f>
        <v>-7.5706175207808748</v>
      </c>
      <c r="AE112">
        <f>SUM('CDF (2475)'!EE112,'CDF (4975)'!EE112,,'CDF (975)'!EE112,'CDF (475)'!EE112)</f>
        <v>-7.4054554830545314</v>
      </c>
      <c r="AF112">
        <f>SUM('CDF (2475)'!EF112,'CDF (4975)'!EF112,,'CDF (975)'!EF112,'CDF (475)'!EF112)</f>
        <v>-7.2448521221989584</v>
      </c>
      <c r="AG112">
        <f>SUM('CDF (2475)'!EG112,'CDF (4975)'!EG112,,'CDF (975)'!EG112,'CDF (475)'!EG112)</f>
        <v>-7.0887234209367769</v>
      </c>
      <c r="AH112">
        <f>SUM('CDF (2475)'!EH112,'CDF (4975)'!EH112,,'CDF (975)'!EH112,'CDF (475)'!EH112)</f>
        <v>-6.936987032509589</v>
      </c>
      <c r="AI112">
        <f>SUM('CDF (2475)'!EI112,'CDF (4975)'!EI112,,'CDF (975)'!EI112,'CDF (475)'!EI112)</f>
        <v>-6.7895622438524832</v>
      </c>
      <c r="AJ112">
        <f>SUM('CDF (2475)'!EJ112,'CDF (4975)'!EJ112,,'CDF (975)'!EJ112,'CDF (475)'!EJ112)</f>
        <v>-6.6463699396976121</v>
      </c>
      <c r="AK112">
        <f>SUM('CDF (2475)'!EK112,'CDF (4975)'!EK112,,'CDF (975)'!EK112,'CDF (475)'!EK112)</f>
        <v>-6.507332567579053</v>
      </c>
      <c r="AL112">
        <f>SUM('CDF (2475)'!EL112,'CDF (4975)'!EL112,,'CDF (975)'!EL112,'CDF (475)'!EL112)</f>
        <v>-6.3723741037122048</v>
      </c>
      <c r="AM112">
        <f>SUM('CDF (2475)'!EM112,'CDF (4975)'!EM112,,'CDF (975)'!EM112,'CDF (475)'!EM112)</f>
        <v>-6.2414200197218159</v>
      </c>
      <c r="AN112">
        <f>SUM('CDF (2475)'!EN112,'CDF (4975)'!EN112,,'CDF (975)'!EN112,'CDF (475)'!EN112)</f>
        <v>-6.1143972501937442</v>
      </c>
      <c r="AO112">
        <f>SUM('CDF (2475)'!EO112,'CDF (4975)'!EO112,,'CDF (975)'!EO112,'CDF (475)'!EO112)</f>
        <v>-5.9912341610264104</v>
      </c>
      <c r="AP112">
        <f>SUM('CDF (2475)'!EP112,'CDF (4975)'!EP112,,'CDF (975)'!EP112,'CDF (475)'!EP112)</f>
        <v>-5.8718605185586972</v>
      </c>
      <c r="AQ112">
        <f>SUM('CDF (2475)'!EQ112,'CDF (4975)'!EQ112,,'CDF (975)'!EQ112,'CDF (475)'!EQ112)</f>
        <v>-5.7562074594519252</v>
      </c>
      <c r="AR112">
        <f>SUM('CDF (2475)'!ER112,'CDF (4975)'!ER112,,'CDF (975)'!ER112,'CDF (475)'!ER112)</f>
        <v>-5.6442074613042559</v>
      </c>
      <c r="AS112">
        <f>SUM('CDF (2475)'!ES112,'CDF (4975)'!ES112,,'CDF (975)'!ES112,'CDF (475)'!ES112)</f>
        <v>-5.5357943139766697</v>
      </c>
      <c r="AT112">
        <f>SUM('CDF (2475)'!ET112,'CDF (4975)'!ET112,,'CDF (975)'!ET112,'CDF (475)'!ET112)</f>
        <v>-5.4309030916102881</v>
      </c>
      <c r="AU112">
        <f>SUM('CDF (2475)'!EU112,'CDF (4975)'!EU112,,'CDF (975)'!EU112,'CDF (475)'!EU112)</f>
        <v>-5.3294701253156109</v>
      </c>
      <c r="AV112">
        <f>SUM('CDF (2475)'!EV112,'CDF (4975)'!EV112,,'CDF (975)'!EV112,'CDF (475)'!EV112)</f>
        <v>-5.2314329765148049</v>
      </c>
      <c r="AW112">
        <f>SUM('CDF (2475)'!EW112,'CDF (4975)'!EW112,,'CDF (975)'!EW112,'CDF (475)'!EW112)</f>
        <v>-5.1367304109188483</v>
      </c>
      <c r="AX112">
        <f>SUM('CDF (2475)'!EX112,'CDF (4975)'!EX112,,'CDF (975)'!EX112,'CDF (475)'!EX112)</f>
        <v>-5.0453023731219462</v>
      </c>
      <c r="AY112">
        <f>SUM('CDF (2475)'!EY112,'CDF (4975)'!EY112,,'CDF (975)'!EY112,'CDF (475)'!EY112)</f>
        <v>-4.9570899617962034</v>
      </c>
      <c r="AZ112">
        <f>SUM('CDF (2475)'!EZ112,'CDF (4975)'!EZ112,,'CDF (975)'!EZ112,'CDF (475)'!EZ112)</f>
        <v>-4.8720354054700774</v>
      </c>
      <c r="BA112">
        <f>SUM('CDF (2475)'!FA112,'CDF (4975)'!FA112,,'CDF (975)'!FA112,'CDF (475)'!FA112)</f>
        <v>-4.790082038874762</v>
      </c>
      <c r="BB112">
        <f>SUM('CDF (2475)'!FB112,'CDF (4975)'!FB112,,'CDF (975)'!FB112,'CDF (475)'!FB112)</f>
        <v>-4.7111742798429947</v>
      </c>
      <c r="BC112">
        <f>SUM('CDF (2475)'!FC112,'CDF (4975)'!FC112,,'CDF (975)'!FC112,'CDF (475)'!FC112)</f>
        <v>-4.635257606745534</v>
      </c>
      <c r="BD112">
        <f>SUM('CDF (2475)'!FD112,'CDF (4975)'!FD112,,'CDF (975)'!FD112,'CDF (475)'!FD112)</f>
        <v>-4.5622785364507399</v>
      </c>
      <c r="BE112">
        <f>SUM('CDF (2475)'!FE112,'CDF (4975)'!FE112,,'CDF (975)'!FE112,'CDF (475)'!FE112)</f>
        <v>-4.4921846027933965</v>
      </c>
      <c r="BF112">
        <f>SUM('CDF (2475)'!FF112,'CDF (4975)'!FF112,,'CDF (975)'!FF112,'CDF (475)'!FF112)</f>
        <v>-4.4249243355392167</v>
      </c>
      <c r="BG112">
        <f>SUM('CDF (2475)'!FG112,'CDF (4975)'!FG112,,'CDF (975)'!FG112,'CDF (475)'!FG112)</f>
        <v>-4.3604472398319336</v>
      </c>
      <c r="BH112">
        <f>SUM('CDF (2475)'!FH112,'CDF (4975)'!FH112,,'CDF (975)'!FH112,'CDF (475)'!FH112)</f>
        <v>-4.2987037761102993</v>
      </c>
      <c r="BI112">
        <f>SUM('CDF (2475)'!FI112,'CDF (4975)'!FI112,,'CDF (975)'!FI112,'CDF (475)'!FI112)</f>
        <v>-4.2396453404827428</v>
      </c>
      <c r="BJ112">
        <f>SUM('CDF (2475)'!FJ112,'CDF (4975)'!FJ112,,'CDF (975)'!FJ112,'CDF (475)'!FJ112)</f>
        <v>-4.1832242455476845</v>
      </c>
      <c r="BK112">
        <f>SUM('CDF (2475)'!FK112,'CDF (4975)'!FK112,,'CDF (975)'!FK112,'CDF (475)'!FK112)</f>
        <v>-4.1293937016480724</v>
      </c>
      <c r="BL112">
        <f>SUM('CDF (2475)'!FL112,'CDF (4975)'!FL112,,'CDF (975)'!FL112,'CDF (475)'!FL112)</f>
        <v>-4.0781077985488858</v>
      </c>
      <c r="BM112">
        <f>SUM('CDF (2475)'!FM112,'CDF (4975)'!FM112,,'CDF (975)'!FM112,'CDF (475)'!FM112)</f>
        <v>-4.0293214875267624</v>
      </c>
      <c r="BN112">
        <f>SUM('CDF (2475)'!FN112,'CDF (4975)'!FN112,,'CDF (975)'!FN112,'CDF (475)'!FN112)</f>
        <v>-3.9829905638612493</v>
      </c>
      <c r="BO112">
        <f>SUM('CDF (2475)'!FO112,'CDF (4975)'!FO112,,'CDF (975)'!FO112,'CDF (475)'!FO112)</f>
        <v>-3.9390716497174596</v>
      </c>
      <c r="BP112">
        <f>SUM('CDF (2475)'!FP112,'CDF (4975)'!FP112,,'CDF (975)'!FP112,'CDF (475)'!FP112)</f>
        <v>-3.8975221774102287</v>
      </c>
      <c r="BQ112">
        <f>SUM('CDF (2475)'!FQ112,'CDF (4975)'!FQ112,,'CDF (975)'!FQ112,'CDF (475)'!FQ112)</f>
        <v>-3.858300373040175</v>
      </c>
      <c r="BR112">
        <f>SUM('CDF (2475)'!FR112,'CDF (4975)'!FR112,,'CDF (975)'!FR112,'CDF (475)'!FR112)</f>
        <v>-3.8213652404923257</v>
      </c>
      <c r="BS112">
        <f>SUM('CDF (2475)'!FS112,'CDF (4975)'!FS112,,'CDF (975)'!FS112,'CDF (475)'!FS112)</f>
        <v>-3.7866765457882687</v>
      </c>
      <c r="BT112">
        <f>SUM('CDF (2475)'!FT112,'CDF (4975)'!FT112,,'CDF (975)'!FT112,'CDF (475)'!FT112)</f>
        <v>-3.7541948017830475</v>
      </c>
      <c r="BU112">
        <f>SUM('CDF (2475)'!FU112,'CDF (4975)'!FU112,,'CDF (975)'!FU112,'CDF (475)'!FU112)</f>
        <v>-3.7238812531982308</v>
      </c>
      <c r="BV112">
        <f>SUM('CDF (2475)'!FV112,'CDF (4975)'!FV112,,'CDF (975)'!FV112,'CDF (475)'!FV112)</f>
        <v>-3.695697861982953</v>
      </c>
      <c r="BW112">
        <f>SUM('CDF (2475)'!FW112,'CDF (4975)'!FW112,,'CDF (975)'!FW112,'CDF (475)'!FW112)</f>
        <v>-3.6696072929947485</v>
      </c>
      <c r="BX112">
        <f>SUM('CDF (2475)'!FX112,'CDF (4975)'!FX112,,'CDF (975)'!FX112,'CDF (475)'!FX112)</f>
        <v>-3.6455728999925028</v>
      </c>
      <c r="BY112">
        <f>SUM('CDF (2475)'!FY112,'CDF (4975)'!FY112,,'CDF (975)'!FY112,'CDF (475)'!FY112)</f>
        <v>-3.6235587119338191</v>
      </c>
      <c r="BZ112">
        <f>SUM('CDF (2475)'!FZ112,'CDF (4975)'!FZ112,,'CDF (975)'!FZ112,'CDF (475)'!FZ112)</f>
        <v>-3.6035294195694481</v>
      </c>
      <c r="CA112">
        <f>SUM('CDF (2475)'!GA112,'CDF (4975)'!GA112,,'CDF (975)'!GA112,'CDF (475)'!GA112)</f>
        <v>-3.585450362327617</v>
      </c>
      <c r="CB112">
        <f>SUM('CDF (2475)'!GB112,'CDF (4975)'!GB112,,'CDF (975)'!GB112,'CDF (475)'!GB112)</f>
        <v>-3.5692875154812804</v>
      </c>
      <c r="CC112">
        <f>SUM('CDF (2475)'!GC112,'CDF (4975)'!GC112,,'CDF (975)'!GC112,'CDF (475)'!GC112)</f>
        <v>-3.5550074775914711</v>
      </c>
      <c r="CD112">
        <f>SUM('CDF (2475)'!GD112,'CDF (4975)'!GD112,,'CDF (975)'!GD112,'CDF (475)'!GD112)</f>
        <v>-3.5425774582202156</v>
      </c>
      <c r="CE112">
        <f>SUM('CDF (2475)'!GE112,'CDF (4975)'!GE112,,'CDF (975)'!GE112,'CDF (475)'!GE112)</f>
        <v>-3.5319652659065444</v>
      </c>
      <c r="CF112">
        <f>SUM('CDF (2475)'!GF112,'CDF (4975)'!GF112,,'CDF (975)'!GF112,'CDF (475)'!GF112)</f>
        <v>-3.5231392963993899</v>
      </c>
      <c r="CG112">
        <f>SUM('CDF (2475)'!GG112,'CDF (4975)'!GG112,,'CDF (975)'!GG112,'CDF (475)'!GG112)</f>
        <v>-3.5160685211412877</v>
      </c>
      <c r="CH112">
        <f>SUM('CDF (2475)'!GH112,'CDF (4975)'!GH112,,'CDF (975)'!GH112,'CDF (475)'!GH112)</f>
        <v>-3.5107224759969666</v>
      </c>
      <c r="CI112">
        <f>SUM('CDF (2475)'!GI112,'CDF (4975)'!GI112,,'CDF (975)'!GI112,'CDF (475)'!GI112)</f>
        <v>-3.5070712502211103</v>
      </c>
      <c r="CJ112">
        <f>SUM('CDF (2475)'!GJ112,'CDF (4975)'!GJ112,,'CDF (975)'!GJ112,'CDF (475)'!GJ112)</f>
        <v>-3.5050854756596577</v>
      </c>
      <c r="CK112">
        <f>SUM('CDF (2475)'!GK112,'CDF (4975)'!GK112,,'CDF (975)'!GK112,'CDF (475)'!GK112)</f>
        <v>-3.5047363161792062</v>
      </c>
      <c r="CL112">
        <f>SUM('CDF (2475)'!GL112,'CDF (4975)'!GL112,,'CDF (975)'!GL112,'CDF (475)'!GL112)</f>
        <v>-3.5059954573192602</v>
      </c>
      <c r="CM112">
        <f>SUM('CDF (2475)'!GM112,'CDF (4975)'!GM112,,'CDF (975)'!GM112,'CDF (475)'!GM112)</f>
        <v>-3.5088350961620804</v>
      </c>
      <c r="CN112">
        <f>SUM('CDF (2475)'!GN112,'CDF (4975)'!GN112,,'CDF (975)'!GN112,'CDF (475)'!GN112)</f>
        <v>-3.5132279314151842</v>
      </c>
      <c r="CO112">
        <f>SUM('CDF (2475)'!GO112,'CDF (4975)'!GO112,,'CDF (975)'!GO112,'CDF (475)'!GO112)</f>
        <v>-3.5191471537015664</v>
      </c>
      <c r="CP112">
        <f>SUM('CDF (2475)'!GP112,'CDF (4975)'!GP112,,'CDF (975)'!GP112,'CDF (475)'!GP112)</f>
        <v>-3.5265664360528635</v>
      </c>
      <c r="CQ112">
        <f>SUM('CDF (2475)'!GQ112,'CDF (4975)'!GQ112,,'CDF (975)'!GQ112,'CDF (475)'!GQ112)</f>
        <v>-3.5354599246008429</v>
      </c>
      <c r="CR112">
        <f>SUM('CDF (2475)'!GR112,'CDF (4975)'!GR112,,'CDF (975)'!GR112,'CDF (475)'!GR112)</f>
        <v>-3.5458022294626841</v>
      </c>
      <c r="CS112">
        <f>SUM('CDF (2475)'!GS112,'CDF (4975)'!GS112,,'CDF (975)'!GS112,'CDF (475)'!GS112)</f>
        <v>-3.5575684158156218</v>
      </c>
      <c r="CT112">
        <f>SUM('CDF (2475)'!GT112,'CDF (4975)'!GT112,,'CDF (975)'!GT112,'CDF (475)'!GT112)</f>
        <v>-3.5707339951566812</v>
      </c>
      <c r="CU112">
        <f>SUM('CDF (2475)'!GU112,'CDF (4975)'!GU112,,'CDF (975)'!GU112,'CDF (475)'!GU112)</f>
        <v>-3.5852749167433053</v>
      </c>
      <c r="CV112">
        <f>SUM('CDF (2475)'!GV112,'CDF (4975)'!GV112,,'CDF (975)'!GV112,'CDF (475)'!GV112)</f>
        <v>-3.6011675592107997</v>
      </c>
      <c r="CW112">
        <f>SUM('CDF (2475)'!GW112,'CDF (4975)'!GW112,,'CDF (975)'!GW112,'CDF (475)'!GW112)</f>
        <v>-3.6183887223626026</v>
      </c>
      <c r="CX112">
        <f>SUM('CDF (2475)'!GX112,'CDF (4975)'!GX112,,'CDF (975)'!GX112,'CDF (475)'!GX112)</f>
        <v>-3.6369156191295162</v>
      </c>
      <c r="CY112">
        <f>SUM('CDF (2475)'!GY112,'CDF (4975)'!GY112,,'CDF (975)'!GY112,'CDF (475)'!GY112)</f>
        <v>-3.6567258676941048</v>
      </c>
      <c r="CZ112">
        <f>SUM('CDF (2475)'!GZ112,'CDF (4975)'!GZ112,,'CDF (975)'!GZ112,'CDF (475)'!GZ112)</f>
        <v>-3.6777974837765997</v>
      </c>
      <c r="DA112">
        <f>SUM('CDF (2475)'!HA112,'CDF (4975)'!HA112,,'CDF (975)'!HA112,'CDF (475)'!HA112)</f>
        <v>-3.7001088730786464</v>
      </c>
      <c r="DB112">
        <f>SUM('CDF (2475)'!HB112,'CDF (4975)'!HB112,,'CDF (975)'!HB112,'CDF (475)'!HB112)</f>
        <v>-3.7236388238815001</v>
      </c>
      <c r="DC112">
        <f>SUM('CDF (2475)'!HC112,'CDF (4975)'!HC112,,'CDF (975)'!HC112,'CDF (475)'!HC112)</f>
        <v>-3.7483664997951345</v>
      </c>
      <c r="DD112">
        <f>SUM('CDF (2475)'!HD112,'CDF (4975)'!HD112,,'CDF (975)'!HD112,'CDF (475)'!HD112)</f>
        <v>-3.7742714326549707</v>
      </c>
    </row>
    <row r="113" spans="7:108" x14ac:dyDescent="0.3">
      <c r="G113" s="11">
        <f>'CDF (2475)'!G113</f>
        <v>0.36669333333333315</v>
      </c>
      <c r="H113">
        <f>SUM('CDF (2475)'!DH113,'CDF (4975)'!DH113,,'CDF (975)'!DH113,'CDF (475)'!DH113)</f>
        <v>-12.579886201166349</v>
      </c>
      <c r="I113">
        <f>SUM('CDF (2475)'!DI113,'CDF (4975)'!DI113,,'CDF (975)'!DI113,'CDF (475)'!DI113)</f>
        <v>-12.291359289067898</v>
      </c>
      <c r="J113">
        <f>SUM('CDF (2475)'!DJ113,'CDF (4975)'!DJ113,,'CDF (975)'!DJ113,'CDF (475)'!DJ113)</f>
        <v>-12.009654274776876</v>
      </c>
      <c r="K113">
        <f>SUM('CDF (2475)'!DK113,'CDF (4975)'!DK113,,'CDF (975)'!DK113,'CDF (475)'!DK113)</f>
        <v>-11.734641009653609</v>
      </c>
      <c r="L113">
        <f>SUM('CDF (2475)'!DL113,'CDF (4975)'!DL113,,'CDF (975)'!DL113,'CDF (475)'!DL113)</f>
        <v>-11.466192082393647</v>
      </c>
      <c r="M113">
        <f>SUM('CDF (2475)'!DM113,'CDF (4975)'!DM113,,'CDF (975)'!DM113,'CDF (475)'!DM113)</f>
        <v>-11.20418275320074</v>
      </c>
      <c r="N113">
        <f>SUM('CDF (2475)'!DN113,'CDF (4975)'!DN113,,'CDF (975)'!DN113,'CDF (475)'!DN113)</f>
        <v>-10.948490889837895</v>
      </c>
      <c r="O113">
        <f>SUM('CDF (2475)'!DO113,'CDF (4975)'!DO113,,'CDF (975)'!DO113,'CDF (475)'!DO113)</f>
        <v>-10.698996905491732</v>
      </c>
      <c r="P113">
        <f>SUM('CDF (2475)'!DP113,'CDF (4975)'!DP113,,'CDF (975)'!DP113,'CDF (475)'!DP113)</f>
        <v>-10.455583698388233</v>
      </c>
      <c r="Q113">
        <f>SUM('CDF (2475)'!DQ113,'CDF (4975)'!DQ113,,'CDF (975)'!DQ113,'CDF (475)'!DQ113)</f>
        <v>-10.218136593100176</v>
      </c>
      <c r="R113">
        <f>SUM('CDF (2475)'!DR113,'CDF (4975)'!DR113,,'CDF (975)'!DR113,'CDF (475)'!DR113)</f>
        <v>-9.9865432834891799</v>
      </c>
      <c r="S113">
        <f>SUM('CDF (2475)'!DS113,'CDF (4975)'!DS113,,'CDF (975)'!DS113,'CDF (475)'!DS113)</f>
        <v>-9.7606937772274716</v>
      </c>
      <c r="T113">
        <f>SUM('CDF (2475)'!DT113,'CDF (4975)'!DT113,,'CDF (975)'!DT113,'CDF (475)'!DT113)</f>
        <v>-9.5404803418467452</v>
      </c>
      <c r="U113">
        <f>SUM('CDF (2475)'!DU113,'CDF (4975)'!DU113,,'CDF (975)'!DU113,'CDF (475)'!DU113)</f>
        <v>-9.3257974522633873</v>
      </c>
      <c r="V113">
        <f>SUM('CDF (2475)'!DV113,'CDF (4975)'!DV113,,'CDF (975)'!DV113,'CDF (475)'!DV113)</f>
        <v>-9.1165417397316073</v>
      </c>
      <c r="W113">
        <f>SUM('CDF (2475)'!DW113,'CDF (4975)'!DW113,,'CDF (975)'!DW113,'CDF (475)'!DW113)</f>
        <v>-8.9126119421777261</v>
      </c>
      <c r="X113">
        <f>SUM('CDF (2475)'!DX113,'CDF (4975)'!DX113,,'CDF (975)'!DX113,'CDF (475)'!DX113)</f>
        <v>-8.7139088558706277</v>
      </c>
      <c r="Y113">
        <f>SUM('CDF (2475)'!DY113,'CDF (4975)'!DY113,,'CDF (975)'!DY113,'CDF (475)'!DY113)</f>
        <v>-8.5203352883854375</v>
      </c>
      <c r="Z113">
        <f>SUM('CDF (2475)'!DZ113,'CDF (4975)'!DZ113,,'CDF (975)'!DZ113,'CDF (475)'!DZ113)</f>
        <v>-8.3317960128187245</v>
      </c>
      <c r="AA113">
        <f>SUM('CDF (2475)'!EA113,'CDF (4975)'!EA113,,'CDF (975)'!EA113,'CDF (475)'!EA113)</f>
        <v>-8.1481977232154268</v>
      </c>
      <c r="AB113">
        <f>SUM('CDF (2475)'!EB113,'CDF (4975)'!EB113,,'CDF (975)'!EB113,'CDF (475)'!EB113)</f>
        <v>-7.969448991169136</v>
      </c>
      <c r="AC113">
        <f>SUM('CDF (2475)'!EC113,'CDF (4975)'!EC113,,'CDF (975)'!EC113,'CDF (475)'!EC113)</f>
        <v>-7.7954602235587052</v>
      </c>
      <c r="AD113">
        <f>SUM('CDF (2475)'!ED113,'CDF (4975)'!ED113,,'CDF (975)'!ED113,'CDF (475)'!ED113)</f>
        <v>-7.6261436213857383</v>
      </c>
      <c r="AE113">
        <f>SUM('CDF (2475)'!EE113,'CDF (4975)'!EE113,,'CDF (975)'!EE113,'CDF (475)'!EE113)</f>
        <v>-7.4614131396786574</v>
      </c>
      <c r="AF113">
        <f>SUM('CDF (2475)'!EF113,'CDF (4975)'!EF113,,'CDF (975)'!EF113,'CDF (475)'!EF113)</f>
        <v>-7.3011844484304245</v>
      </c>
      <c r="AG113">
        <f>SUM('CDF (2475)'!EG113,'CDF (4975)'!EG113,,'CDF (975)'!EG113,'CDF (475)'!EG113)</f>
        <v>-7.145374894538203</v>
      </c>
      <c r="AH113">
        <f>SUM('CDF (2475)'!EH113,'CDF (4975)'!EH113,,'CDF (975)'!EH113,'CDF (475)'!EH113)</f>
        <v>-6.9939034647143306</v>
      </c>
      <c r="AI113">
        <f>SUM('CDF (2475)'!EI113,'CDF (4975)'!EI113,,'CDF (975)'!EI113,'CDF (475)'!EI113)</f>
        <v>-6.8466907493392082</v>
      </c>
      <c r="AJ113">
        <f>SUM('CDF (2475)'!EJ113,'CDF (4975)'!EJ113,,'CDF (975)'!EJ113,'CDF (475)'!EJ113)</f>
        <v>-6.7036589072276707</v>
      </c>
      <c r="AK113">
        <f>SUM('CDF (2475)'!EK113,'CDF (4975)'!EK113,,'CDF (975)'!EK113,'CDF (475)'!EK113)</f>
        <v>-6.5647316312814894</v>
      </c>
      <c r="AL113">
        <f>SUM('CDF (2475)'!EL113,'CDF (4975)'!EL113,,'CDF (975)'!EL113,'CDF (475)'!EL113)</f>
        <v>-6.4298341150016238</v>
      </c>
      <c r="AM113">
        <f>SUM('CDF (2475)'!EM113,'CDF (4975)'!EM113,,'CDF (975)'!EM113,'CDF (475)'!EM113)</f>
        <v>-6.2988930198347504</v>
      </c>
      <c r="AN113">
        <f>SUM('CDF (2475)'!EN113,'CDF (4975)'!EN113,,'CDF (975)'!EN113,'CDF (475)'!EN113)</f>
        <v>-6.1718364433295836</v>
      </c>
      <c r="AO113">
        <f>SUM('CDF (2475)'!EO113,'CDF (4975)'!EO113,,'CDF (975)'!EO113,'CDF (475)'!EO113)</f>
        <v>-6.0485938880792016</v>
      </c>
      <c r="AP113">
        <f>SUM('CDF (2475)'!EP113,'CDF (4975)'!EP113,,'CDF (975)'!EP113,'CDF (475)'!EP113)</f>
        <v>-5.92909623142664</v>
      </c>
      <c r="AQ113">
        <f>SUM('CDF (2475)'!EQ113,'CDF (4975)'!EQ113,,'CDF (975)'!EQ113,'CDF (475)'!EQ113)</f>
        <v>-5.8132756959115941</v>
      </c>
      <c r="AR113">
        <f>SUM('CDF (2475)'!ER113,'CDF (4975)'!ER113,,'CDF (975)'!ER113,'CDF (475)'!ER113)</f>
        <v>-5.7010658204370044</v>
      </c>
      <c r="AS113">
        <f>SUM('CDF (2475)'!ES113,'CDF (4975)'!ES113,,'CDF (975)'!ES113,'CDF (475)'!ES113)</f>
        <v>-5.5924014321348947</v>
      </c>
      <c r="AT113">
        <f>SUM('CDF (2475)'!ET113,'CDF (4975)'!ET113,,'CDF (975)'!ET113,'CDF (475)'!ET113)</f>
        <v>-5.4872186189116663</v>
      </c>
      <c r="AU113">
        <f>SUM('CDF (2475)'!EU113,'CDF (4975)'!EU113,,'CDF (975)'!EU113,'CDF (475)'!EU113)</f>
        <v>-5.3854547026535808</v>
      </c>
      <c r="AV113">
        <f>SUM('CDF (2475)'!EV113,'CDF (4975)'!EV113,,'CDF (975)'!EV113,'CDF (475)'!EV113)</f>
        <v>-5.2870482130739589</v>
      </c>
      <c r="AW113">
        <f>SUM('CDF (2475)'!EW113,'CDF (4975)'!EW113,,'CDF (975)'!EW113,'CDF (475)'!EW113)</f>
        <v>-5.1919388621841174</v>
      </c>
      <c r="AX113">
        <f>SUM('CDF (2475)'!EX113,'CDF (4975)'!EX113,,'CDF (975)'!EX113,'CDF (475)'!EX113)</f>
        <v>-5.1000675193707536</v>
      </c>
      <c r="AY113">
        <f>SUM('CDF (2475)'!EY113,'CDF (4975)'!EY113,,'CDF (975)'!EY113,'CDF (475)'!EY113)</f>
        <v>-5.0113761870630107</v>
      </c>
      <c r="AZ113">
        <f>SUM('CDF (2475)'!EZ113,'CDF (4975)'!EZ113,,'CDF (975)'!EZ113,'CDF (475)'!EZ113)</f>
        <v>-4.9258079769730205</v>
      </c>
      <c r="BA113">
        <f>SUM('CDF (2475)'!FA113,'CDF (4975)'!FA113,,'CDF (975)'!FA113,'CDF (475)'!FA113)</f>
        <v>-4.8433070868942698</v>
      </c>
      <c r="BB113">
        <f>SUM('CDF (2475)'!FB113,'CDF (4975)'!FB113,,'CDF (975)'!FB113,'CDF (475)'!FB113)</f>
        <v>-4.7638187780426016</v>
      </c>
      <c r="BC113">
        <f>SUM('CDF (2475)'!FC113,'CDF (4975)'!FC113,,'CDF (975)'!FC113,'CDF (475)'!FC113)</f>
        <v>-4.6872893529252053</v>
      </c>
      <c r="BD113">
        <f>SUM('CDF (2475)'!FD113,'CDF (4975)'!FD113,,'CDF (975)'!FD113,'CDF (475)'!FD113)</f>
        <v>-4.6136661337233944</v>
      </c>
      <c r="BE113">
        <f>SUM('CDF (2475)'!FE113,'CDF (4975)'!FE113,,'CDF (975)'!FE113,'CDF (475)'!FE113)</f>
        <v>-4.5428974411753975</v>
      </c>
      <c r="BF113">
        <f>SUM('CDF (2475)'!FF113,'CDF (4975)'!FF113,,'CDF (975)'!FF113,'CDF (475)'!FF113)</f>
        <v>-4.4749325739458943</v>
      </c>
      <c r="BG113">
        <f>SUM('CDF (2475)'!FG113,'CDF (4975)'!FG113,,'CDF (975)'!FG113,'CDF (475)'!FG113)</f>
        <v>-4.4097217884693736</v>
      </c>
      <c r="BH113">
        <f>SUM('CDF (2475)'!FH113,'CDF (4975)'!FH113,,'CDF (975)'!FH113,'CDF (475)'!FH113)</f>
        <v>-4.3472162792548277</v>
      </c>
      <c r="BI113">
        <f>SUM('CDF (2475)'!FI113,'CDF (4975)'!FI113,,'CDF (975)'!FI113,'CDF (475)'!FI113)</f>
        <v>-4.2873681596397324</v>
      </c>
      <c r="BJ113">
        <f>SUM('CDF (2475)'!FJ113,'CDF (4975)'!FJ113,,'CDF (975)'!FJ113,'CDF (475)'!FJ113)</f>
        <v>-4.2301304429815145</v>
      </c>
      <c r="BK113">
        <f>SUM('CDF (2475)'!FK113,'CDF (4975)'!FK113,,'CDF (975)'!FK113,'CDF (475)'!FK113)</f>
        <v>-4.1754570242752163</v>
      </c>
      <c r="BL113">
        <f>SUM('CDF (2475)'!FL113,'CDF (4975)'!FL113,,'CDF (975)'!FL113,'CDF (475)'!FL113)</f>
        <v>-4.1233026621863029</v>
      </c>
      <c r="BM113">
        <f>SUM('CDF (2475)'!FM113,'CDF (4975)'!FM113,,'CDF (975)'!FM113,'CDF (475)'!FM113)</f>
        <v>-4.0736229614879527</v>
      </c>
      <c r="BN113">
        <f>SUM('CDF (2475)'!FN113,'CDF (4975)'!FN113,,'CDF (975)'!FN113,'CDF (475)'!FN113)</f>
        <v>-4.0263743558924636</v>
      </c>
      <c r="BO113">
        <f>SUM('CDF (2475)'!FO113,'CDF (4975)'!FO113,,'CDF (975)'!FO113,'CDF (475)'!FO113)</f>
        <v>-3.9815140912667562</v>
      </c>
      <c r="BP113">
        <f>SUM('CDF (2475)'!FP113,'CDF (4975)'!FP113,,'CDF (975)'!FP113,'CDF (475)'!FP113)</f>
        <v>-3.9390002092221899</v>
      </c>
      <c r="BQ113">
        <f>SUM('CDF (2475)'!FQ113,'CDF (4975)'!FQ113,,'CDF (975)'!FQ113,'CDF (475)'!FQ113)</f>
        <v>-3.8987915310692909</v>
      </c>
      <c r="BR113">
        <f>SUM('CDF (2475)'!FR113,'CDF (4975)'!FR113,,'CDF (975)'!FR113,'CDF (475)'!FR113)</f>
        <v>-3.8608476421281712</v>
      </c>
      <c r="BS113">
        <f>SUM('CDF (2475)'!FS113,'CDF (4975)'!FS113,,'CDF (975)'!FS113,'CDF (475)'!FS113)</f>
        <v>-3.8251288763857758</v>
      </c>
      <c r="BT113">
        <f>SUM('CDF (2475)'!FT113,'CDF (4975)'!FT113,,'CDF (975)'!FT113,'CDF (475)'!FT113)</f>
        <v>-3.7915963014912766</v>
      </c>
      <c r="BU113">
        <f>SUM('CDF (2475)'!FU113,'CDF (4975)'!FU113,,'CDF (975)'!FU113,'CDF (475)'!FU113)</f>
        <v>-3.7602117040812484</v>
      </c>
      <c r="BV113">
        <f>SUM('CDF (2475)'!FV113,'CDF (4975)'!FV113,,'CDF (975)'!FV113,'CDF (475)'!FV113)</f>
        <v>-3.7309375754264735</v>
      </c>
      <c r="BW113">
        <f>SUM('CDF (2475)'!FW113,'CDF (4975)'!FW113,,'CDF (975)'!FW113,'CDF (475)'!FW113)</f>
        <v>-3.703737097392453</v>
      </c>
      <c r="BX113">
        <f>SUM('CDF (2475)'!FX113,'CDF (4975)'!FX113,,'CDF (975)'!FX113,'CDF (475)'!FX113)</f>
        <v>-3.6785741287059275</v>
      </c>
      <c r="BY113">
        <f>SUM('CDF (2475)'!FY113,'CDF (4975)'!FY113,,'CDF (975)'!FY113,'CDF (475)'!FY113)</f>
        <v>-3.6554131915199664</v>
      </c>
      <c r="BZ113">
        <f>SUM('CDF (2475)'!FZ113,'CDF (4975)'!FZ113,,'CDF (975)'!FZ113,'CDF (475)'!FZ113)</f>
        <v>-3.6342194582703304</v>
      </c>
      <c r="CA113">
        <f>SUM('CDF (2475)'!GA113,'CDF (4975)'!GA113,,'CDF (975)'!GA113,'CDF (475)'!GA113)</f>
        <v>-3.6149587388160809</v>
      </c>
      <c r="CB113">
        <f>SUM('CDF (2475)'!GB113,'CDF (4975)'!GB113,,'CDF (975)'!GB113,'CDF (475)'!GB113)</f>
        <v>-3.5975974678575682</v>
      </c>
      <c r="CC113">
        <f>SUM('CDF (2475)'!GC113,'CDF (4975)'!GC113,,'CDF (975)'!GC113,'CDF (475)'!GC113)</f>
        <v>-3.5821026926251145</v>
      </c>
      <c r="CD113">
        <f>SUM('CDF (2475)'!GD113,'CDF (4975)'!GD113,,'CDF (975)'!GD113,'CDF (475)'!GD113)</f>
        <v>-3.5684420608319538</v>
      </c>
      <c r="CE113">
        <f>SUM('CDF (2475)'!GE113,'CDF (4975)'!GE113,,'CDF (975)'!GE113,'CDF (475)'!GE113)</f>
        <v>-3.5565838088850672</v>
      </c>
      <c r="CF113">
        <f>SUM('CDF (2475)'!GF113,'CDF (4975)'!GF113,,'CDF (975)'!GF113,'CDF (475)'!GF113)</f>
        <v>-3.5464967503478397</v>
      </c>
      <c r="CG113">
        <f>SUM('CDF (2475)'!GG113,'CDF (4975)'!GG113,,'CDF (975)'!GG113,'CDF (475)'!GG113)</f>
        <v>-3.5381502646485199</v>
      </c>
      <c r="CH113">
        <f>SUM('CDF (2475)'!GH113,'CDF (4975)'!GH113,,'CDF (975)'!GH113,'CDF (475)'!GH113)</f>
        <v>-3.5315142860287345</v>
      </c>
      <c r="CI113">
        <f>SUM('CDF (2475)'!GI113,'CDF (4975)'!GI113,,'CDF (975)'!GI113,'CDF (475)'!GI113)</f>
        <v>-3.5265592927263532</v>
      </c>
      <c r="CJ113">
        <f>SUM('CDF (2475)'!GJ113,'CDF (4975)'!GJ113,,'CDF (975)'!GJ113,'CDF (475)'!GJ113)</f>
        <v>-3.5232562963872729</v>
      </c>
      <c r="CK113">
        <f>SUM('CDF (2475)'!GK113,'CDF (4975)'!GK113,,'CDF (975)'!GK113,'CDF (475)'!GK113)</f>
        <v>-3.5215768317007159</v>
      </c>
      <c r="CL113">
        <f>SUM('CDF (2475)'!GL113,'CDF (4975)'!GL113,,'CDF (975)'!GL113,'CDF (475)'!GL113)</f>
        <v>-3.5214929462528719</v>
      </c>
      <c r="CM113">
        <f>SUM('CDF (2475)'!GM113,'CDF (4975)'!GM113,,'CDF (975)'!GM113,'CDF (475)'!GM113)</f>
        <v>-3.5229771905938159</v>
      </c>
      <c r="CN113">
        <f>SUM('CDF (2475)'!GN113,'CDF (4975)'!GN113,,'CDF (975)'!GN113,'CDF (475)'!GN113)</f>
        <v>-3.5260026085127283</v>
      </c>
      <c r="CO113">
        <f>SUM('CDF (2475)'!GO113,'CDF (4975)'!GO113,,'CDF (975)'!GO113,'CDF (475)'!GO113)</f>
        <v>-3.5305427275166767</v>
      </c>
      <c r="CP113">
        <f>SUM('CDF (2475)'!GP113,'CDF (4975)'!GP113,,'CDF (975)'!GP113,'CDF (475)'!GP113)</f>
        <v>-3.5365715495082179</v>
      </c>
      <c r="CQ113">
        <f>SUM('CDF (2475)'!GQ113,'CDF (4975)'!GQ113,,'CDF (975)'!GQ113,'CDF (475)'!GQ113)</f>
        <v>-3.5440635416573105</v>
      </c>
      <c r="CR113">
        <f>SUM('CDF (2475)'!GR113,'CDF (4975)'!GR113,,'CDF (975)'!GR113,'CDF (475)'!GR113)</f>
        <v>-3.5529936274630445</v>
      </c>
      <c r="CS113">
        <f>SUM('CDF (2475)'!GS113,'CDF (4975)'!GS113,,'CDF (975)'!GS113,'CDF (475)'!GS113)</f>
        <v>-3.5633371780009284</v>
      </c>
      <c r="CT113">
        <f>SUM('CDF (2475)'!GT113,'CDF (4975)'!GT113,,'CDF (975)'!GT113,'CDF (475)'!GT113)</f>
        <v>-3.5750700033514646</v>
      </c>
      <c r="CU113">
        <f>SUM('CDF (2475)'!GU113,'CDF (4975)'!GU113,,'CDF (975)'!GU113,'CDF (475)'!GU113)</f>
        <v>-3.5881683442059198</v>
      </c>
      <c r="CV113">
        <f>SUM('CDF (2475)'!GV113,'CDF (4975)'!GV113,,'CDF (975)'!GV113,'CDF (475)'!GV113)</f>
        <v>-3.6026088636452949</v>
      </c>
      <c r="CW113">
        <f>SUM('CDF (2475)'!GW113,'CDF (4975)'!GW113,,'CDF (975)'!GW113,'CDF (475)'!GW113)</f>
        <v>-3.618368639088605</v>
      </c>
      <c r="CX113">
        <f>SUM('CDF (2475)'!GX113,'CDF (4975)'!GX113,,'CDF (975)'!GX113,'CDF (475)'!GX113)</f>
        <v>-3.6354251544066138</v>
      </c>
      <c r="CY113">
        <f>SUM('CDF (2475)'!GY113,'CDF (4975)'!GY113,,'CDF (975)'!GY113,'CDF (475)'!GY113)</f>
        <v>-3.6537562921973872</v>
      </c>
      <c r="CZ113">
        <f>SUM('CDF (2475)'!GZ113,'CDF (4975)'!GZ113,,'CDF (975)'!GZ113,'CDF (475)'!GZ113)</f>
        <v>-3.6733403262199871</v>
      </c>
      <c r="DA113">
        <f>SUM('CDF (2475)'!HA113,'CDF (4975)'!HA113,,'CDF (975)'!HA113,'CDF (475)'!HA113)</f>
        <v>-3.6941559139828124</v>
      </c>
      <c r="DB113">
        <f>SUM('CDF (2475)'!HB113,'CDF (4975)'!HB113,,'CDF (975)'!HB113,'CDF (475)'!HB113)</f>
        <v>-3.7161820894831386</v>
      </c>
      <c r="DC113">
        <f>SUM('CDF (2475)'!HC113,'CDF (4975)'!HC113,,'CDF (975)'!HC113,'CDF (475)'!HC113)</f>
        <v>-3.7393982560945225</v>
      </c>
      <c r="DD113">
        <f>SUM('CDF (2475)'!HD113,'CDF (4975)'!HD113,,'CDF (975)'!HD113,'CDF (475)'!HD113)</f>
        <v>-3.7637841795987552</v>
      </c>
    </row>
    <row r="114" spans="7:108" x14ac:dyDescent="0.3">
      <c r="G114" s="11">
        <f>'CDF (2475)'!G114</f>
        <v>0.3700259999999998</v>
      </c>
      <c r="H114">
        <f>SUM('CDF (2475)'!DH114,'CDF (4975)'!DH114,,'CDF (975)'!DH114,'CDF (475)'!DH114)</f>
        <v>-12.608494075199522</v>
      </c>
      <c r="I114">
        <f>SUM('CDF (2475)'!DI114,'CDF (4975)'!DI114,,'CDF (975)'!DI114,'CDF (475)'!DI114)</f>
        <v>-12.322032719740776</v>
      </c>
      <c r="J114">
        <f>SUM('CDF (2475)'!DJ114,'CDF (4975)'!DJ114,,'CDF (975)'!DJ114,'CDF (475)'!DJ114)</f>
        <v>-12.04229914997272</v>
      </c>
      <c r="K114">
        <f>SUM('CDF (2475)'!DK114,'CDF (4975)'!DK114,,'CDF (975)'!DK114,'CDF (475)'!DK114)</f>
        <v>-11.769165407845874</v>
      </c>
      <c r="L114">
        <f>SUM('CDF (2475)'!DL114,'CDF (4975)'!DL114,,'CDF (975)'!DL114,'CDF (475)'!DL114)</f>
        <v>-11.502506223379342</v>
      </c>
      <c r="M114">
        <f>SUM('CDF (2475)'!DM114,'CDF (4975)'!DM114,,'CDF (975)'!DM114,'CDF (475)'!DM114)</f>
        <v>-11.242198949978004</v>
      </c>
      <c r="N114">
        <f>SUM('CDF (2475)'!DN114,'CDF (4975)'!DN114,,'CDF (975)'!DN114,'CDF (475)'!DN114)</f>
        <v>-10.988123501596922</v>
      </c>
      <c r="O114">
        <f>SUM('CDF (2475)'!DO114,'CDF (4975)'!DO114,,'CDF (975)'!DO114,'CDF (475)'!DO114)</f>
        <v>-10.740162291689579</v>
      </c>
      <c r="P114">
        <f>SUM('CDF (2475)'!DP114,'CDF (4975)'!DP114,,'CDF (975)'!DP114,'CDF (475)'!DP114)</f>
        <v>-10.498200173878804</v>
      </c>
      <c r="Q114">
        <f>SUM('CDF (2475)'!DQ114,'CDF (4975)'!DQ114,,'CDF (975)'!DQ114,'CDF (475)'!DQ114)</f>
        <v>-10.262124384291836</v>
      </c>
      <c r="R114">
        <f>SUM('CDF (2475)'!DR114,'CDF (4975)'!DR114,,'CDF (975)'!DR114,'CDF (475)'!DR114)</f>
        <v>-10.031824485503305</v>
      </c>
      <c r="S114">
        <f>SUM('CDF (2475)'!DS114,'CDF (4975)'!DS114,,'CDF (975)'!DS114,'CDF (475)'!DS114)</f>
        <v>-9.807192312032214</v>
      </c>
      <c r="T114">
        <f>SUM('CDF (2475)'!DT114,'CDF (4975)'!DT114,,'CDF (975)'!DT114,'CDF (475)'!DT114)</f>
        <v>-9.5881219173410166</v>
      </c>
      <c r="U114">
        <f>SUM('CDF (2475)'!DU114,'CDF (4975)'!DU114,,'CDF (975)'!DU114,'CDF (475)'!DU114)</f>
        <v>-9.3745095222871058</v>
      </c>
      <c r="V114">
        <f>SUM('CDF (2475)'!DV114,'CDF (4975)'!DV114,,'CDF (975)'!DV114,'CDF (475)'!DV114)</f>
        <v>-9.1662534649787997</v>
      </c>
      <c r="W114">
        <f>SUM('CDF (2475)'!DW114,'CDF (4975)'!DW114,,'CDF (975)'!DW114,'CDF (475)'!DW114)</f>
        <v>-8.9632541519899984</v>
      </c>
      <c r="X114">
        <f>SUM('CDF (2475)'!DX114,'CDF (4975)'!DX114,,'CDF (975)'!DX114,'CDF (475)'!DX114)</f>
        <v>-8.7654140108891845</v>
      </c>
      <c r="Y114">
        <f>SUM('CDF (2475)'!DY114,'CDF (4975)'!DY114,,'CDF (975)'!DY114,'CDF (475)'!DY114)</f>
        <v>-8.5726374440404776</v>
      </c>
      <c r="Z114">
        <f>SUM('CDF (2475)'!DZ114,'CDF (4975)'!DZ114,,'CDF (975)'!DZ114,'CDF (475)'!DZ114)</f>
        <v>-8.3848307836357634</v>
      </c>
      <c r="AA114">
        <f>SUM('CDF (2475)'!EA114,'CDF (4975)'!EA114,,'CDF (975)'!EA114,'CDF (475)'!EA114)</f>
        <v>-8.2019022479187225</v>
      </c>
      <c r="AB114">
        <f>SUM('CDF (2475)'!EB114,'CDF (4975)'!EB114,,'CDF (975)'!EB114,'CDF (475)'!EB114)</f>
        <v>-8.0237618985629258</v>
      </c>
      <c r="AC114">
        <f>SUM('CDF (2475)'!EC114,'CDF (4975)'!EC114,,'CDF (975)'!EC114,'CDF (475)'!EC114)</f>
        <v>-7.8503215991676667</v>
      </c>
      <c r="AD114">
        <f>SUM('CDF (2475)'!ED114,'CDF (4975)'!ED114,,'CDF (975)'!ED114,'CDF (475)'!ED114)</f>
        <v>-7.6814949748365153</v>
      </c>
      <c r="AE114">
        <f>SUM('CDF (2475)'!EE114,'CDF (4975)'!EE114,,'CDF (975)'!EE114,'CDF (475)'!EE114)</f>
        <v>-7.5171973728049197</v>
      </c>
      <c r="AF114">
        <f>SUM('CDF (2475)'!EF114,'CDF (4975)'!EF114,,'CDF (975)'!EF114,'CDF (475)'!EF114)</f>
        <v>-7.3573458240844127</v>
      </c>
      <c r="AG114">
        <f>SUM('CDF (2475)'!EG114,'CDF (4975)'!EG114,,'CDF (975)'!EG114,'CDF (475)'!EG114)</f>
        <v>-7.2018590060921834</v>
      </c>
      <c r="AH114">
        <f>SUM('CDF (2475)'!EH114,'CDF (4975)'!EH114,,'CDF (975)'!EH114,'CDF (475)'!EH114)</f>
        <v>-7.0506572062358615</v>
      </c>
      <c r="AI114">
        <f>SUM('CDF (2475)'!EI114,'CDF (4975)'!EI114,,'CDF (975)'!EI114,'CDF (475)'!EI114)</f>
        <v>-6.9036622864246429</v>
      </c>
      <c r="AJ114">
        <f>SUM('CDF (2475)'!EJ114,'CDF (4975)'!EJ114,,'CDF (975)'!EJ114,'CDF (475)'!EJ114)</f>
        <v>-6.7607976484786292</v>
      </c>
      <c r="AK114">
        <f>SUM('CDF (2475)'!EK114,'CDF (4975)'!EK114,,'CDF (975)'!EK114,'CDF (475)'!EK114)</f>
        <v>-6.6219882004095787</v>
      </c>
      <c r="AL114">
        <f>SUM('CDF (2475)'!EL114,'CDF (4975)'!EL114,,'CDF (975)'!EL114,'CDF (475)'!EL114)</f>
        <v>-6.4871603235469983</v>
      </c>
      <c r="AM114">
        <f>SUM('CDF (2475)'!EM114,'CDF (4975)'!EM114,,'CDF (975)'!EM114,'CDF (475)'!EM114)</f>
        <v>-6.3562418404845795</v>
      </c>
      <c r="AN114">
        <f>SUM('CDF (2475)'!EN114,'CDF (4975)'!EN114,,'CDF (975)'!EN114,'CDF (475)'!EN114)</f>
        <v>-6.2291619838227472</v>
      </c>
      <c r="AO114">
        <f>SUM('CDF (2475)'!EO114,'CDF (4975)'!EO114,,'CDF (975)'!EO114,'CDF (475)'!EO114)</f>
        <v>-6.1058513656840416</v>
      </c>
      <c r="AP114">
        <f>SUM('CDF (2475)'!EP114,'CDF (4975)'!EP114,,'CDF (975)'!EP114,'CDF (475)'!EP114)</f>
        <v>-5.9862419479788205</v>
      </c>
      <c r="AQ114">
        <f>SUM('CDF (2475)'!EQ114,'CDF (4975)'!EQ114,,'CDF (975)'!EQ114,'CDF (475)'!EQ114)</f>
        <v>-5.8702670133995269</v>
      </c>
      <c r="AR114">
        <f>SUM('CDF (2475)'!ER114,'CDF (4975)'!ER114,,'CDF (975)'!ER114,'CDF (475)'!ER114)</f>
        <v>-5.7578611371225863</v>
      </c>
      <c r="AS114">
        <f>SUM('CDF (2475)'!ES114,'CDF (4975)'!ES114,,'CDF (975)'!ES114,'CDF (475)'!ES114)</f>
        <v>-5.6489601591976584</v>
      </c>
      <c r="AT114">
        <f>SUM('CDF (2475)'!ET114,'CDF (4975)'!ET114,,'CDF (975)'!ET114,'CDF (475)'!ET114)</f>
        <v>-5.5435011576046715</v>
      </c>
      <c r="AU114">
        <f>SUM('CDF (2475)'!EU114,'CDF (4975)'!EU114,,'CDF (975)'!EU114,'CDF (475)'!EU114)</f>
        <v>-5.441422421959758</v>
      </c>
      <c r="AV114">
        <f>SUM('CDF (2475)'!EV114,'CDF (4975)'!EV114,,'CDF (975)'!EV114,'CDF (475)'!EV114)</f>
        <v>-5.3426634278518179</v>
      </c>
      <c r="AW114">
        <f>SUM('CDF (2475)'!EW114,'CDF (4975)'!EW114,,'CDF (975)'!EW114,'CDF (475)'!EW114)</f>
        <v>-5.2471648117920529</v>
      </c>
      <c r="AX114">
        <f>SUM('CDF (2475)'!EX114,'CDF (4975)'!EX114,,'CDF (975)'!EX114,'CDF (475)'!EX114)</f>
        <v>-5.1548683467594243</v>
      </c>
      <c r="AY114">
        <f>SUM('CDF (2475)'!EY114,'CDF (4975)'!EY114,,'CDF (975)'!EY114,'CDF (475)'!EY114)</f>
        <v>-5.0657169183255437</v>
      </c>
      <c r="AZ114">
        <f>SUM('CDF (2475)'!EZ114,'CDF (4975)'!EZ114,,'CDF (975)'!EZ114,'CDF (475)'!EZ114)</f>
        <v>-4.9796545013429752</v>
      </c>
      <c r="BA114">
        <f>SUM('CDF (2475)'!FA114,'CDF (4975)'!FA114,,'CDF (975)'!FA114,'CDF (475)'!FA114)</f>
        <v>-4.8966261371816522</v>
      </c>
      <c r="BB114">
        <f>SUM('CDF (2475)'!FB114,'CDF (4975)'!FB114,,'CDF (975)'!FB114,'CDF (475)'!FB114)</f>
        <v>-4.8165779114983005</v>
      </c>
      <c r="BC114">
        <f>SUM('CDF (2475)'!FC114,'CDF (4975)'!FC114,,'CDF (975)'!FC114,'CDF (475)'!FC114)</f>
        <v>-4.7394569325246119</v>
      </c>
      <c r="BD114">
        <f>SUM('CDF (2475)'!FD114,'CDF (4975)'!FD114,,'CDF (975)'!FD114,'CDF (475)'!FD114)</f>
        <v>-4.6652113098600072</v>
      </c>
      <c r="BE114">
        <f>SUM('CDF (2475)'!FE114,'CDF (4975)'!FE114,,'CDF (975)'!FE114,'CDF (475)'!FE114)</f>
        <v>-4.5937901337556051</v>
      </c>
      <c r="BF114">
        <f>SUM('CDF (2475)'!FF114,'CDF (4975)'!FF114,,'CDF (975)'!FF114,'CDF (475)'!FF114)</f>
        <v>-4.5251434548761509</v>
      </c>
      <c r="BG114">
        <f>SUM('CDF (2475)'!FG114,'CDF (4975)'!FG114,,'CDF (975)'!FG114,'CDF (475)'!FG114)</f>
        <v>-4.4592222645273676</v>
      </c>
      <c r="BH114">
        <f>SUM('CDF (2475)'!FH114,'CDF (4975)'!FH114,,'CDF (975)'!FH114,'CDF (475)'!FH114)</f>
        <v>-4.3959784753362747</v>
      </c>
      <c r="BI114">
        <f>SUM('CDF (2475)'!FI114,'CDF (4975)'!FI114,,'CDF (975)'!FI114,'CDF (475)'!FI114)</f>
        <v>-4.335364902372703</v>
      </c>
      <c r="BJ114">
        <f>SUM('CDF (2475)'!FJ114,'CDF (4975)'!FJ114,,'CDF (975)'!FJ114,'CDF (475)'!FJ114)</f>
        <v>-4.2773352447003736</v>
      </c>
      <c r="BK114">
        <f>SUM('CDF (2475)'!FK114,'CDF (4975)'!FK114,,'CDF (975)'!FK114,'CDF (475)'!FK114)</f>
        <v>-4.2218440673463995</v>
      </c>
      <c r="BL114">
        <f>SUM('CDF (2475)'!FL114,'CDF (4975)'!FL114,,'CDF (975)'!FL114,'CDF (475)'!FL114)</f>
        <v>-4.1688467836783785</v>
      </c>
      <c r="BM114">
        <f>SUM('CDF (2475)'!FM114,'CDF (4975)'!FM114,,'CDF (975)'!FM114,'CDF (475)'!FM114)</f>
        <v>-4.1182996381785202</v>
      </c>
      <c r="BN114">
        <f>SUM('CDF (2475)'!FN114,'CDF (4975)'!FN114,,'CDF (975)'!FN114,'CDF (475)'!FN114)</f>
        <v>-4.0701596896046803</v>
      </c>
      <c r="BO114">
        <f>SUM('CDF (2475)'!FO114,'CDF (4975)'!FO114,,'CDF (975)'!FO114,'CDF (475)'!FO114)</f>
        <v>-4.0243847945283377</v>
      </c>
      <c r="BP114">
        <f>SUM('CDF (2475)'!FP114,'CDF (4975)'!FP114,,'CDF (975)'!FP114,'CDF (475)'!FP114)</f>
        <v>-3.9809335912400288</v>
      </c>
      <c r="BQ114">
        <f>SUM('CDF (2475)'!FQ114,'CDF (4975)'!FQ114,,'CDF (975)'!FQ114,'CDF (475)'!FQ114)</f>
        <v>-3.9397654840128493</v>
      </c>
      <c r="BR114">
        <f>SUM('CDF (2475)'!FR114,'CDF (4975)'!FR114,,'CDF (975)'!FR114,'CDF (475)'!FR114)</f>
        <v>-3.9008406277150218</v>
      </c>
      <c r="BS114">
        <f>SUM('CDF (2475)'!FS114,'CDF (4975)'!FS114,,'CDF (975)'!FS114,'CDF (475)'!FS114)</f>
        <v>-3.8641199127628068</v>
      </c>
      <c r="BT114">
        <f>SUM('CDF (2475)'!FT114,'CDF (4975)'!FT114,,'CDF (975)'!FT114,'CDF (475)'!FT114)</f>
        <v>-3.8295649504052047</v>
      </c>
      <c r="BU114">
        <f>SUM('CDF (2475)'!FU114,'CDF (4975)'!FU114,,'CDF (975)'!FU114,'CDF (475)'!FU114)</f>
        <v>-3.797138058332215</v>
      </c>
      <c r="BV114">
        <f>SUM('CDF (2475)'!FV114,'CDF (4975)'!FV114,,'CDF (975)'!FV114,'CDF (475)'!FV114)</f>
        <v>-3.7668022465986373</v>
      </c>
      <c r="BW114">
        <f>SUM('CDF (2475)'!FW114,'CDF (4975)'!FW114,,'CDF (975)'!FW114,'CDF (475)'!FW114)</f>
        <v>-3.7385212038556315</v>
      </c>
      <c r="BX114">
        <f>SUM('CDF (2475)'!FX114,'CDF (4975)'!FX114,,'CDF (975)'!FX114,'CDF (475)'!FX114)</f>
        <v>-3.7122592838824673</v>
      </c>
      <c r="BY114">
        <f>SUM('CDF (2475)'!FY114,'CDF (4975)'!FY114,,'CDF (975)'!FY114,'CDF (475)'!FY114)</f>
        <v>-3.6879814924111067</v>
      </c>
      <c r="BZ114">
        <f>SUM('CDF (2475)'!FZ114,'CDF (4975)'!FZ114,,'CDF (975)'!FZ114,'CDF (475)'!FZ114)</f>
        <v>-3.6656534742365228</v>
      </c>
      <c r="CA114">
        <f>SUM('CDF (2475)'!GA114,'CDF (4975)'!GA114,,'CDF (975)'!GA114,'CDF (475)'!GA114)</f>
        <v>-3.645241500605759</v>
      </c>
      <c r="CB114">
        <f>SUM('CDF (2475)'!GB114,'CDF (4975)'!GB114,,'CDF (975)'!GB114,'CDF (475)'!GB114)</f>
        <v>-3.6267124568790376</v>
      </c>
      <c r="CC114">
        <f>SUM('CDF (2475)'!GC114,'CDF (4975)'!GC114,,'CDF (975)'!GC114,'CDF (475)'!GC114)</f>
        <v>-3.61003383045635</v>
      </c>
      <c r="CD114">
        <f>SUM('CDF (2475)'!GD114,'CDF (4975)'!GD114,,'CDF (975)'!GD114,'CDF (475)'!GD114)</f>
        <v>-3.5951736989631198</v>
      </c>
      <c r="CE114">
        <f>SUM('CDF (2475)'!GE114,'CDF (4975)'!GE114,,'CDF (975)'!GE114,'CDF (475)'!GE114)</f>
        <v>-3.5821007186888139</v>
      </c>
      <c r="CF114">
        <f>SUM('CDF (2475)'!GF114,'CDF (4975)'!GF114,,'CDF (975)'!GF114,'CDF (475)'!GF114)</f>
        <v>-3.5707841132724063</v>
      </c>
      <c r="CG114">
        <f>SUM('CDF (2475)'!GG114,'CDF (4975)'!GG114,,'CDF (975)'!GG114,'CDF (475)'!GG114)</f>
        <v>-3.5611936626288836</v>
      </c>
      <c r="CH114">
        <f>SUM('CDF (2475)'!GH114,'CDF (4975)'!GH114,,'CDF (975)'!GH114,'CDF (475)'!GH114)</f>
        <v>-3.5532996921110467</v>
      </c>
      <c r="CI114">
        <f>SUM('CDF (2475)'!GI114,'CDF (4975)'!GI114,,'CDF (975)'!GI114,'CDF (475)'!GI114)</f>
        <v>-3.5470730619011288</v>
      </c>
      <c r="CJ114">
        <f>SUM('CDF (2475)'!GJ114,'CDF (4975)'!GJ114,,'CDF (975)'!GJ114,'CDF (475)'!GJ114)</f>
        <v>-3.5424851566267361</v>
      </c>
      <c r="CK114">
        <f>SUM('CDF (2475)'!GK114,'CDF (4975)'!GK114,,'CDF (975)'!GK114,'CDF (475)'!GK114)</f>
        <v>-3.5395078751959623</v>
      </c>
      <c r="CL114">
        <f>SUM('CDF (2475)'!GL114,'CDF (4975)'!GL114,,'CDF (975)'!GL114,'CDF (475)'!GL114)</f>
        <v>-3.5381136208464765</v>
      </c>
      <c r="CM114">
        <f>SUM('CDF (2475)'!GM114,'CDF (4975)'!GM114,,'CDF (975)'!GM114,'CDF (475)'!GM114)</f>
        <v>-3.5382752914036684</v>
      </c>
      <c r="CN114">
        <f>SUM('CDF (2475)'!GN114,'CDF (4975)'!GN114,,'CDF (975)'!GN114,'CDF (475)'!GN114)</f>
        <v>-3.5399662697429664</v>
      </c>
      <c r="CO114">
        <f>SUM('CDF (2475)'!GO114,'CDF (4975)'!GO114,,'CDF (975)'!GO114,'CDF (475)'!GO114)</f>
        <v>-3.5431604144516387</v>
      </c>
      <c r="CP114">
        <f>SUM('CDF (2475)'!GP114,'CDF (4975)'!GP114,,'CDF (975)'!GP114,'CDF (475)'!GP114)</f>
        <v>-3.547832050685467</v>
      </c>
      <c r="CQ114">
        <f>SUM('CDF (2475)'!GQ114,'CDF (4975)'!GQ114,,'CDF (975)'!GQ114,'CDF (475)'!GQ114)</f>
        <v>-3.5539559612158094</v>
      </c>
      <c r="CR114">
        <f>SUM('CDF (2475)'!GR114,'CDF (4975)'!GR114,,'CDF (975)'!GR114,'CDF (475)'!GR114)</f>
        <v>-3.5615073776627275</v>
      </c>
      <c r="CS114">
        <f>SUM('CDF (2475)'!GS114,'CDF (4975)'!GS114,,'CDF (975)'!GS114,'CDF (475)'!GS114)</f>
        <v>-3.570461971909896</v>
      </c>
      <c r="CT114">
        <f>SUM('CDF (2475)'!GT114,'CDF (4975)'!GT114,,'CDF (975)'!GT114,'CDF (475)'!GT114)</f>
        <v>-3.580795847697162</v>
      </c>
      <c r="CU114">
        <f>SUM('CDF (2475)'!GU114,'CDF (4975)'!GU114,,'CDF (975)'!GU114,'CDF (475)'!GU114)</f>
        <v>-3.5924855323867715</v>
      </c>
      <c r="CV114">
        <f>SUM('CDF (2475)'!GV114,'CDF (4975)'!GV114,,'CDF (975)'!GV114,'CDF (475)'!GV114)</f>
        <v>-3.6055079688992473</v>
      </c>
      <c r="CW114">
        <f>SUM('CDF (2475)'!GW114,'CDF (4975)'!GW114,,'CDF (975)'!GW114,'CDF (475)'!GW114)</f>
        <v>-3.619840507815173</v>
      </c>
      <c r="CX114">
        <f>SUM('CDF (2475)'!GX114,'CDF (4975)'!GX114,,'CDF (975)'!GX114,'CDF (475)'!GX114)</f>
        <v>-3.6354608996391153</v>
      </c>
      <c r="CY114">
        <f>SUM('CDF (2475)'!GY114,'CDF (4975)'!GY114,,'CDF (975)'!GY114,'CDF (475)'!GY114)</f>
        <v>-3.6523472872220313</v>
      </c>
      <c r="CZ114">
        <f>SUM('CDF (2475)'!GZ114,'CDF (4975)'!GZ114,,'CDF (975)'!GZ114,'CDF (475)'!GZ114)</f>
        <v>-3.6704781983386447</v>
      </c>
      <c r="DA114">
        <f>SUM('CDF (2475)'!HA114,'CDF (4975)'!HA114,,'CDF (975)'!HA114,'CDF (475)'!HA114)</f>
        <v>-3.689832538416328</v>
      </c>
      <c r="DB114">
        <f>SUM('CDF (2475)'!HB114,'CDF (4975)'!HB114,,'CDF (975)'!HB114,'CDF (475)'!HB114)</f>
        <v>-3.7103895834120961</v>
      </c>
      <c r="DC114">
        <f>SUM('CDF (2475)'!HC114,'CDF (4975)'!HC114,,'CDF (975)'!HC114,'CDF (475)'!HC114)</f>
        <v>-3.7321289728344524</v>
      </c>
      <c r="DD114">
        <f>SUM('CDF (2475)'!HD114,'CDF (4975)'!HD114,,'CDF (975)'!HD114,'CDF (475)'!HD114)</f>
        <v>-3.7550307029068568</v>
      </c>
    </row>
    <row r="115" spans="7:108" x14ac:dyDescent="0.3">
      <c r="G115" s="11">
        <f>'CDF (2475)'!G115</f>
        <v>0.37335866666666645</v>
      </c>
      <c r="H115">
        <f>SUM('CDF (2475)'!DH115,'CDF (4975)'!DH115,,'CDF (975)'!DH115,'CDF (475)'!DH115)</f>
        <v>-12.637250614419559</v>
      </c>
      <c r="I115">
        <f>SUM('CDF (2475)'!DI115,'CDF (4975)'!DI115,,'CDF (975)'!DI115,'CDF (475)'!DI115)</f>
        <v>-12.352821278251415</v>
      </c>
      <c r="J115">
        <f>SUM('CDF (2475)'!DJ115,'CDF (4975)'!DJ115,,'CDF (975)'!DJ115,'CDF (475)'!DJ115)</f>
        <v>-12.075027709286307</v>
      </c>
      <c r="K115">
        <f>SUM('CDF (2475)'!DK115,'CDF (4975)'!DK115,,'CDF (975)'!DK115,'CDF (475)'!DK115)</f>
        <v>-11.803744083017815</v>
      </c>
      <c r="L115">
        <f>SUM('CDF (2475)'!DL115,'CDF (4975)'!DL115,,'CDF (975)'!DL115,'CDF (475)'!DL115)</f>
        <v>-11.538847215135183</v>
      </c>
      <c r="M115">
        <f>SUM('CDF (2475)'!DM115,'CDF (4975)'!DM115,,'CDF (975)'!DM115,'CDF (475)'!DM115)</f>
        <v>-11.28021649795345</v>
      </c>
      <c r="N115">
        <f>SUM('CDF (2475)'!DN115,'CDF (4975)'!DN115,,'CDF (975)'!DN115,'CDF (475)'!DN115)</f>
        <v>-11.027733838660895</v>
      </c>
      <c r="O115">
        <f>SUM('CDF (2475)'!DO115,'CDF (4975)'!DO115,,'CDF (975)'!DO115,'CDF (475)'!DO115)</f>
        <v>-10.78128359932135</v>
      </c>
      <c r="P115">
        <f>SUM('CDF (2475)'!DP115,'CDF (4975)'!DP115,,'CDF (975)'!DP115,'CDF (475)'!DP115)</f>
        <v>-10.540752538571347</v>
      </c>
      <c r="Q115">
        <f>SUM('CDF (2475)'!DQ115,'CDF (4975)'!DQ115,,'CDF (975)'!DQ115,'CDF (475)'!DQ115)</f>
        <v>-10.306029754954404</v>
      </c>
      <c r="R115">
        <f>SUM('CDF (2475)'!DR115,'CDF (4975)'!DR115,,'CDF (975)'!DR115,'CDF (475)'!DR115)</f>
        <v>-10.077006631837252</v>
      </c>
      <c r="S115">
        <f>SUM('CDF (2475)'!DS115,'CDF (4975)'!DS115,,'CDF (975)'!DS115,'CDF (475)'!DS115)</f>
        <v>-9.8535767838548853</v>
      </c>
      <c r="T115">
        <f>SUM('CDF (2475)'!DT115,'CDF (4975)'!DT115,,'CDF (975)'!DT115,'CDF (475)'!DT115)</f>
        <v>-9.6356360048334295</v>
      </c>
      <c r="U115">
        <f>SUM('CDF (2475)'!DU115,'CDF (4975)'!DU115,,'CDF (975)'!DU115,'CDF (475)'!DU115)</f>
        <v>-9.4230822171418769</v>
      </c>
      <c r="V115">
        <f>SUM('CDF (2475)'!DV115,'CDF (4975)'!DV115,,'CDF (975)'!DV115,'CDF (475)'!DV115)</f>
        <v>-9.2158154224256226</v>
      </c>
      <c r="W115">
        <f>SUM('CDF (2475)'!DW115,'CDF (4975)'!DW115,,'CDF (975)'!DW115,'CDF (475)'!DW115)</f>
        <v>-9.0137376536766656</v>
      </c>
      <c r="X115">
        <f>SUM('CDF (2475)'!DX115,'CDF (4975)'!DX115,,'CDF (975)'!DX115,'CDF (475)'!DX115)</f>
        <v>-8.8167529285968325</v>
      </c>
      <c r="Y115">
        <f>SUM('CDF (2475)'!DY115,'CDF (4975)'!DY115,,'CDF (975)'!DY115,'CDF (475)'!DY115)</f>
        <v>-8.6247672042124499</v>
      </c>
      <c r="Z115">
        <f>SUM('CDF (2475)'!DZ115,'CDF (4975)'!DZ115,,'CDF (975)'!DZ115,'CDF (475)'!DZ115)</f>
        <v>-8.4376883327001355</v>
      </c>
      <c r="AA115">
        <f>SUM('CDF (2475)'!EA115,'CDF (4975)'!EA115,,'CDF (975)'!EA115,'CDF (475)'!EA115)</f>
        <v>-8.255426018385073</v>
      </c>
      <c r="AB115">
        <f>SUM('CDF (2475)'!EB115,'CDF (4975)'!EB115,,'CDF (975)'!EB115,'CDF (475)'!EB115)</f>
        <v>-8.0778917758746633</v>
      </c>
      <c r="AC115">
        <f>SUM('CDF (2475)'!EC115,'CDF (4975)'!EC115,,'CDF (975)'!EC115,'CDF (475)'!EC115)</f>
        <v>-7.9049988892916438</v>
      </c>
      <c r="AD115">
        <f>SUM('CDF (2475)'!ED115,'CDF (4975)'!ED115,,'CDF (975)'!ED115,'CDF (475)'!ED115)</f>
        <v>-7.73666237257234</v>
      </c>
      <c r="AE115">
        <f>SUM('CDF (2475)'!EE115,'CDF (4975)'!EE115,,'CDF (975)'!EE115,'CDF (475)'!EE115)</f>
        <v>-7.5727989307967825</v>
      </c>
      <c r="AF115">
        <f>SUM('CDF (2475)'!EF115,'CDF (4975)'!EF115,,'CDF (975)'!EF115,'CDF (475)'!EF115)</f>
        <v>-7.4133269225188387</v>
      </c>
      <c r="AG115">
        <f>SUM('CDF (2475)'!EG115,'CDF (4975)'!EG115,,'CDF (975)'!EG115,'CDF (475)'!EG115)</f>
        <v>-7.2581663230655566</v>
      </c>
      <c r="AH115">
        <f>SUM('CDF (2475)'!EH115,'CDF (4975)'!EH115,,'CDF (975)'!EH115,'CDF (475)'!EH115)</f>
        <v>-7.1072386887760359</v>
      </c>
      <c r="AI115">
        <f>SUM('CDF (2475)'!EI115,'CDF (4975)'!EI115,,'CDF (975)'!EI115,'CDF (475)'!EI115)</f>
        <v>-6.9604671221514041</v>
      </c>
      <c r="AJ115">
        <f>SUM('CDF (2475)'!EJ115,'CDF (4975)'!EJ115,,'CDF (975)'!EJ115,'CDF (475)'!EJ115)</f>
        <v>-6.8177762378882187</v>
      </c>
      <c r="AK115">
        <f>SUM('CDF (2475)'!EK115,'CDF (4975)'!EK115,,'CDF (975)'!EK115,'CDF (475)'!EK115)</f>
        <v>-6.6790921297688461</v>
      </c>
      <c r="AL115">
        <f>SUM('CDF (2475)'!EL115,'CDF (4975)'!EL115,,'CDF (975)'!EL115,'CDF (475)'!EL115)</f>
        <v>-6.54434233838324</v>
      </c>
      <c r="AM115">
        <f>SUM('CDF (2475)'!EM115,'CDF (4975)'!EM115,,'CDF (975)'!EM115,'CDF (475)'!EM115)</f>
        <v>-6.413455819657381</v>
      </c>
      <c r="AN115">
        <f>SUM('CDF (2475)'!EN115,'CDF (4975)'!EN115,,'CDF (975)'!EN115,'CDF (475)'!EN115)</f>
        <v>-6.2863629141646431</v>
      </c>
      <c r="AO115">
        <f>SUM('CDF (2475)'!EO115,'CDF (4975)'!EO115,,'CDF (975)'!EO115,'CDF (475)'!EO115)</f>
        <v>-6.1629953171970371</v>
      </c>
      <c r="AP115">
        <f>SUM('CDF (2475)'!EP115,'CDF (4975)'!EP115,,'CDF (975)'!EP115,'CDF (475)'!EP115)</f>
        <v>-6.0432860495742675</v>
      </c>
      <c r="AQ115">
        <f>SUM('CDF (2475)'!EQ115,'CDF (4975)'!EQ115,,'CDF (975)'!EQ115,'CDF (475)'!EQ115)</f>
        <v>-5.9271694291691031</v>
      </c>
      <c r="AR115">
        <f>SUM('CDF (2475)'!ER115,'CDF (4975)'!ER115,,'CDF (975)'!ER115,'CDF (475)'!ER115)</f>
        <v>-5.8145810431284577</v>
      </c>
      <c r="AS115">
        <f>SUM('CDF (2475)'!ES115,'CDF (4975)'!ES115,,'CDF (975)'!ES115,'CDF (475)'!ES115)</f>
        <v>-5.705457720770263</v>
      </c>
      <c r="AT115">
        <f>SUM('CDF (2475)'!ET115,'CDF (4975)'!ET115,,'CDF (975)'!ET115,'CDF (475)'!ET115)</f>
        <v>-5.5997375071367728</v>
      </c>
      <c r="AU115">
        <f>SUM('CDF (2475)'!EU115,'CDF (4975)'!EU115,,'CDF (975)'!EU115,'CDF (475)'!EU115)</f>
        <v>-5.4973596371857649</v>
      </c>
      <c r="AV115">
        <f>SUM('CDF (2475)'!EV115,'CDF (4975)'!EV115,,'CDF (975)'!EV115,'CDF (475)'!EV115)</f>
        <v>-5.398264510601626</v>
      </c>
      <c r="AW115">
        <f>SUM('CDF (2475)'!EW115,'CDF (4975)'!EW115,,'CDF (975)'!EW115,'CDF (475)'!EW115)</f>
        <v>-5.3023936672089169</v>
      </c>
      <c r="AX115">
        <f>SUM('CDF (2475)'!EX115,'CDF (4975)'!EX115,,'CDF (975)'!EX115,'CDF (475)'!EX115)</f>
        <v>-5.2096897629716565</v>
      </c>
      <c r="AY115">
        <f>SUM('CDF (2475)'!EY115,'CDF (4975)'!EY115,,'CDF (975)'!EY115,'CDF (475)'!EY115)</f>
        <v>-5.1200965465620358</v>
      </c>
      <c r="AZ115">
        <f>SUM('CDF (2475)'!EZ115,'CDF (4975)'!EZ115,,'CDF (975)'!EZ115,'CDF (475)'!EZ115)</f>
        <v>-5.0335588364828618</v>
      </c>
      <c r="BA115">
        <f>SUM('CDF (2475)'!FA115,'CDF (4975)'!FA115,,'CDF (975)'!FA115,'CDF (475)'!FA115)</f>
        <v>-4.9500224987285435</v>
      </c>
      <c r="BB115">
        <f>SUM('CDF (2475)'!FB115,'CDF (4975)'!FB115,,'CDF (975)'!FB115,'CDF (475)'!FB115)</f>
        <v>-4.8694344249699029</v>
      </c>
      <c r="BC115">
        <f>SUM('CDF (2475)'!FC115,'CDF (4975)'!FC115,,'CDF (975)'!FC115,'CDF (475)'!FC115)</f>
        <v>-4.7917425112485876</v>
      </c>
      <c r="BD115">
        <f>SUM('CDF (2475)'!FD115,'CDF (4975)'!FD115,,'CDF (975)'!FD115,'CDF (475)'!FD115)</f>
        <v>-4.7168956371673376</v>
      </c>
      <c r="BE115">
        <f>SUM('CDF (2475)'!FE115,'CDF (4975)'!FE115,,'CDF (975)'!FE115,'CDF (475)'!FE115)</f>
        <v>-4.6448436455627125</v>
      </c>
      <c r="BF115">
        <f>SUM('CDF (2475)'!FF115,'CDF (4975)'!FF115,,'CDF (975)'!FF115,'CDF (475)'!FF115)</f>
        <v>-4.5755373226474596</v>
      </c>
      <c r="BG115">
        <f>SUM('CDF (2475)'!FG115,'CDF (4975)'!FG115,,'CDF (975)'!FG115,'CDF (475)'!FG115)</f>
        <v>-4.508928378609971</v>
      </c>
      <c r="BH115">
        <f>SUM('CDF (2475)'!FH115,'CDF (4975)'!FH115,,'CDF (975)'!FH115,'CDF (475)'!FH115)</f>
        <v>-4.4449694286587116</v>
      </c>
      <c r="BI115">
        <f>SUM('CDF (2475)'!FI115,'CDF (4975)'!FI115,,'CDF (975)'!FI115,'CDF (475)'!FI115)</f>
        <v>-4.38361397449997</v>
      </c>
      <c r="BJ115">
        <f>SUM('CDF (2475)'!FJ115,'CDF (4975)'!FJ115,,'CDF (975)'!FJ115,'CDF (475)'!FJ115)</f>
        <v>-4.3248163862374618</v>
      </c>
      <c r="BK115">
        <f>SUM('CDF (2475)'!FK115,'CDF (4975)'!FK115,,'CDF (975)'!FK115,'CDF (475)'!FK115)</f>
        <v>-4.2685318846828775</v>
      </c>
      <c r="BL115">
        <f>SUM('CDF (2475)'!FL115,'CDF (4975)'!FL115,,'CDF (975)'!FL115,'CDF (475)'!FL115)</f>
        <v>-4.2147165240666311</v>
      </c>
      <c r="BM115">
        <f>SUM('CDF (2475)'!FM115,'CDF (4975)'!FM115,,'CDF (975)'!FM115,'CDF (475)'!FM115)</f>
        <v>-4.1633271751385132</v>
      </c>
      <c r="BN115">
        <f>SUM('CDF (2475)'!FN115,'CDF (4975)'!FN115,,'CDF (975)'!FN115,'CDF (475)'!FN115)</f>
        <v>-4.1143215086481559</v>
      </c>
      <c r="BO115">
        <f>SUM('CDF (2475)'!FO115,'CDF (4975)'!FO115,,'CDF (975)'!FO115,'CDF (475)'!FO115)</f>
        <v>-4.0676579791956664</v>
      </c>
      <c r="BP115">
        <f>SUM('CDF (2475)'!FP115,'CDF (4975)'!FP115,,'CDF (975)'!FP115,'CDF (475)'!FP115)</f>
        <v>-4.0232958094429119</v>
      </c>
      <c r="BQ115">
        <f>SUM('CDF (2475)'!FQ115,'CDF (4975)'!FQ115,,'CDF (975)'!FQ115,'CDF (475)'!FQ115)</f>
        <v>-3.9811949746763382</v>
      </c>
      <c r="BR115">
        <f>SUM('CDF (2475)'!FR115,'CDF (4975)'!FR115,,'CDF (975)'!FR115,'CDF (475)'!FR115)</f>
        <v>-3.9413161877124594</v>
      </c>
      <c r="BS115">
        <f>SUM('CDF (2475)'!FS115,'CDF (4975)'!FS115,,'CDF (975)'!FS115,'CDF (475)'!FS115)</f>
        <v>-3.9036208841373421</v>
      </c>
      <c r="BT115">
        <f>SUM('CDF (2475)'!FT115,'CDF (4975)'!FT115,,'CDF (975)'!FT115,'CDF (475)'!FT115)</f>
        <v>-3.8680712078717763</v>
      </c>
      <c r="BU115">
        <f>SUM('CDF (2475)'!FU115,'CDF (4975)'!FU115,,'CDF (975)'!FU115,'CDF (475)'!FU115)</f>
        <v>-3.8346299970539706</v>
      </c>
      <c r="BV115">
        <f>SUM('CDF (2475)'!FV115,'CDF (4975)'!FV115,,'CDF (975)'!FV115,'CDF (475)'!FV115)</f>
        <v>-3.803260770231903</v>
      </c>
      <c r="BW115">
        <f>SUM('CDF (2475)'!FW115,'CDF (4975)'!FW115,,'CDF (975)'!FW115,'CDF (475)'!FW115)</f>
        <v>-3.7739277128576671</v>
      </c>
      <c r="BX115">
        <f>SUM('CDF (2475)'!FX115,'CDF (4975)'!FX115,,'CDF (975)'!FX115,'CDF (475)'!FX115)</f>
        <v>-3.7465956640763736</v>
      </c>
      <c r="BY115">
        <f>SUM('CDF (2475)'!FY115,'CDF (4975)'!FY115,,'CDF (975)'!FY115,'CDF (475)'!FY115)</f>
        <v>-3.7212301038023758</v>
      </c>
      <c r="BZ115">
        <f>SUM('CDF (2475)'!FZ115,'CDF (4975)'!FZ115,,'CDF (975)'!FZ115,'CDF (475)'!FZ115)</f>
        <v>-3.6977971400758007</v>
      </c>
      <c r="CA115">
        <f>SUM('CDF (2475)'!GA115,'CDF (4975)'!GA115,,'CDF (975)'!GA115,'CDF (475)'!GA115)</f>
        <v>-3.6762634966925862</v>
      </c>
      <c r="CB115">
        <f>SUM('CDF (2475)'!GB115,'CDF (4975)'!GB115,,'CDF (975)'!GB115,'CDF (475)'!GB115)</f>
        <v>-3.6565965011013528</v>
      </c>
      <c r="CC115">
        <f>SUM('CDF (2475)'!GC115,'CDF (4975)'!GC115,,'CDF (975)'!GC115,'CDF (475)'!GC115)</f>
        <v>-3.63876407256071</v>
      </c>
      <c r="CD115">
        <f>SUM('CDF (2475)'!GD115,'CDF (4975)'!GD115,,'CDF (975)'!GD115,'CDF (475)'!GD115)</f>
        <v>-3.6227347105506862</v>
      </c>
      <c r="CE115">
        <f>SUM('CDF (2475)'!GE115,'CDF (4975)'!GE115,,'CDF (975)'!GE115,'CDF (475)'!GE115)</f>
        <v>-3.6084774834322602</v>
      </c>
      <c r="CF115">
        <f>SUM('CDF (2475)'!GF115,'CDF (4975)'!GF115,,'CDF (975)'!GF115,'CDF (475)'!GF115)</f>
        <v>-3.5959620173489717</v>
      </c>
      <c r="CG115">
        <f>SUM('CDF (2475)'!GG115,'CDF (4975)'!GG115,,'CDF (975)'!GG115,'CDF (475)'!GG115)</f>
        <v>-3.5851584853649485</v>
      </c>
      <c r="CH115">
        <f>SUM('CDF (2475)'!GH115,'CDF (4975)'!GH115,,'CDF (975)'!GH115,'CDF (475)'!GH115)</f>
        <v>-3.5760375968337015</v>
      </c>
      <c r="CI115">
        <f>SUM('CDF (2475)'!GI115,'CDF (4975)'!GI115,,'CDF (975)'!GI115,'CDF (475)'!GI115)</f>
        <v>-3.5685705869922217</v>
      </c>
      <c r="CJ115">
        <f>SUM('CDF (2475)'!GJ115,'CDF (4975)'!GJ115,,'CDF (975)'!GJ115,'CDF (475)'!GJ115)</f>
        <v>-3.5627292067751011</v>
      </c>
      <c r="CK115">
        <f>SUM('CDF (2475)'!GK115,'CDF (4975)'!GK115,,'CDF (975)'!GK115,'CDF (475)'!GK115)</f>
        <v>-3.5584857128435212</v>
      </c>
      <c r="CL115">
        <f>SUM('CDF (2475)'!GL115,'CDF (4975)'!GL115,,'CDF (975)'!GL115,'CDF (475)'!GL115)</f>
        <v>-3.5558128578240731</v>
      </c>
      <c r="CM115">
        <f>SUM('CDF (2475)'!GM115,'CDF (4975)'!GM115,,'CDF (975)'!GM115,'CDF (475)'!GM115)</f>
        <v>-3.5546838807524868</v>
      </c>
      <c r="CN115">
        <f>SUM('CDF (2475)'!GN115,'CDF (4975)'!GN115,,'CDF (975)'!GN115,'CDF (475)'!GN115)</f>
        <v>-3.5550724977176102</v>
      </c>
      <c r="CO115">
        <f>SUM('CDF (2475)'!GO115,'CDF (4975)'!GO115,,'CDF (975)'!GO115,'CDF (475)'!GO115)</f>
        <v>-3.5569528927008722</v>
      </c>
      <c r="CP115">
        <f>SUM('CDF (2475)'!GP115,'CDF (4975)'!GP115,,'CDF (975)'!GP115,'CDF (475)'!GP115)</f>
        <v>-3.5602997086068306</v>
      </c>
      <c r="CQ115">
        <f>SUM('CDF (2475)'!GQ115,'CDF (4975)'!GQ115,,'CDF (975)'!GQ115,'CDF (475)'!GQ115)</f>
        <v>-3.5650880384803401</v>
      </c>
      <c r="CR115">
        <f>SUM('CDF (2475)'!GR115,'CDF (4975)'!GR115,,'CDF (975)'!GR115,'CDF (475)'!GR115)</f>
        <v>-3.5712934169060961</v>
      </c>
      <c r="CS115">
        <f>SUM('CDF (2475)'!GS115,'CDF (4975)'!GS115,,'CDF (975)'!GS115,'CDF (475)'!GS115)</f>
        <v>-3.5788918115863719</v>
      </c>
      <c r="CT115">
        <f>SUM('CDF (2475)'!GT115,'CDF (4975)'!GT115,,'CDF (975)'!GT115,'CDF (475)'!GT115)</f>
        <v>-3.5878596150928939</v>
      </c>
      <c r="CU115">
        <f>SUM('CDF (2475)'!GU115,'CDF (4975)'!GU115,,'CDF (975)'!GU115,'CDF (475)'!GU115)</f>
        <v>-3.5981736367888866</v>
      </c>
      <c r="CV115">
        <f>SUM('CDF (2475)'!GV115,'CDF (4975)'!GV115,,'CDF (975)'!GV115,'CDF (475)'!GV115)</f>
        <v>-3.6098110949174553</v>
      </c>
      <c r="CW115">
        <f>SUM('CDF (2475)'!GW115,'CDF (4975)'!GW115,,'CDF (975)'!GW115,'CDF (475)'!GW115)</f>
        <v>-3.6227496088525273</v>
      </c>
      <c r="CX115">
        <f>SUM('CDF (2475)'!GX115,'CDF (4975)'!GX115,,'CDF (975)'!GX115,'CDF (475)'!GX115)</f>
        <v>-3.6369671915086812</v>
      </c>
      <c r="CY115">
        <f>SUM('CDF (2475)'!GY115,'CDF (4975)'!GY115,,'CDF (975)'!GY115,'CDF (475)'!GY115)</f>
        <v>-3.6524422419063454</v>
      </c>
      <c r="CZ115">
        <f>SUM('CDF (2475)'!GZ115,'CDF (4975)'!GZ115,,'CDF (975)'!GZ115,'CDF (475)'!GZ115)</f>
        <v>-3.6691535378888229</v>
      </c>
      <c r="DA115">
        <f>SUM('CDF (2475)'!HA115,'CDF (4975)'!HA115,,'CDF (975)'!HA115,'CDF (475)'!HA115)</f>
        <v>-3.6870802289877842</v>
      </c>
      <c r="DB115">
        <f>SUM('CDF (2475)'!HB115,'CDF (4975)'!HB115,,'CDF (975)'!HB115,'CDF (475)'!HB115)</f>
        <v>-3.7062018294339318</v>
      </c>
      <c r="DC115">
        <f>SUM('CDF (2475)'!HC115,'CDF (4975)'!HC115,,'CDF (975)'!HC115,'CDF (475)'!HC115)</f>
        <v>-3.7264982113095693</v>
      </c>
      <c r="DD115">
        <f>SUM('CDF (2475)'!HD115,'CDF (4975)'!HD115,,'CDF (975)'!HD115,'CDF (475)'!HD115)</f>
        <v>-3.7479495978399751</v>
      </c>
    </row>
    <row r="116" spans="7:108" x14ac:dyDescent="0.3">
      <c r="G116" s="11">
        <f>'CDF (2475)'!G116</f>
        <v>0.3766913333333331</v>
      </c>
      <c r="H116">
        <f>SUM('CDF (2475)'!DH116,'CDF (4975)'!DH116,,'CDF (975)'!DH116,'CDF (475)'!DH116)</f>
        <v>-12.666137942704683</v>
      </c>
      <c r="I116">
        <f>SUM('CDF (2475)'!DI116,'CDF (4975)'!DI116,,'CDF (975)'!DI116,'CDF (475)'!DI116)</f>
        <v>-12.383708046902072</v>
      </c>
      <c r="J116">
        <f>SUM('CDF (2475)'!DJ116,'CDF (4975)'!DJ116,,'CDF (975)'!DJ116,'CDF (475)'!DJ116)</f>
        <v>-12.10782393078161</v>
      </c>
      <c r="K116">
        <f>SUM('CDF (2475)'!DK116,'CDF (4975)'!DK116,,'CDF (975)'!DK116,'CDF (475)'!DK116)</f>
        <v>-11.838361848265599</v>
      </c>
      <c r="L116">
        <f>SUM('CDF (2475)'!DL116,'CDF (4975)'!DL116,,'CDF (975)'!DL116,'CDF (475)'!DL116)</f>
        <v>-11.575200646939557</v>
      </c>
      <c r="M116">
        <f>SUM('CDF (2475)'!DM116,'CDF (4975)'!DM116,,'CDF (975)'!DM116,'CDF (475)'!DM116)</f>
        <v>-11.318221705565323</v>
      </c>
      <c r="N116">
        <f>SUM('CDF (2475)'!DN116,'CDF (4975)'!DN116,,'CDF (975)'!DN116,'CDF (475)'!DN116)</f>
        <v>-11.067308873382268</v>
      </c>
      <c r="O116">
        <f>SUM('CDF (2475)'!DO116,'CDF (4975)'!DO116,,'CDF (975)'!DO116,'CDF (475)'!DO116)</f>
        <v>-10.822348411135161</v>
      </c>
      <c r="P116">
        <f>SUM('CDF (2475)'!DP116,'CDF (4975)'!DP116,,'CDF (975)'!DP116,'CDF (475)'!DP116)</f>
        <v>-10.583228933769576</v>
      </c>
      <c r="Q116">
        <f>SUM('CDF (2475)'!DQ116,'CDF (4975)'!DQ116,,'CDF (975)'!DQ116,'CDF (475)'!DQ116)</f>
        <v>-10.349841354738198</v>
      </c>
      <c r="R116">
        <f>SUM('CDF (2475)'!DR116,'CDF (4975)'!DR116,,'CDF (975)'!DR116,'CDF (475)'!DR116)</f>
        <v>-10.122078831863636</v>
      </c>
      <c r="S116">
        <f>SUM('CDF (2475)'!DS116,'CDF (4975)'!DS116,,'CDF (975)'!DS116,'CDF (475)'!DS116)</f>
        <v>-9.8998367147055131</v>
      </c>
      <c r="T116">
        <f>SUM('CDF (2475)'!DT116,'CDF (4975)'!DT116,,'CDF (975)'!DT116,'CDF (475)'!DT116)</f>
        <v>-9.6830124933816606</v>
      </c>
      <c r="U116">
        <f>SUM('CDF (2475)'!DU116,'CDF (4975)'!DU116,,'CDF (975)'!DU116,'CDF (475)'!DU116)</f>
        <v>-9.4715057487952112</v>
      </c>
      <c r="V116">
        <f>SUM('CDF (2475)'!DV116,'CDF (4975)'!DV116,,'CDF (975)'!DV116,'CDF (475)'!DV116)</f>
        <v>-9.2652181042213506</v>
      </c>
      <c r="W116">
        <f>SUM('CDF (2475)'!DW116,'CDF (4975)'!DW116,,'CDF (975)'!DW116,'CDF (475)'!DW116)</f>
        <v>-9.0640531782091962</v>
      </c>
      <c r="X116">
        <f>SUM('CDF (2475)'!DX116,'CDF (4975)'!DX116,,'CDF (975)'!DX116,'CDF (475)'!DX116)</f>
        <v>-8.8679165387559475</v>
      </c>
      <c r="Y116">
        <f>SUM('CDF (2475)'!DY116,'CDF (4975)'!DY116,,'CDF (975)'!DY116,'CDF (475)'!DY116)</f>
        <v>-8.6767156587123768</v>
      </c>
      <c r="Z116">
        <f>SUM('CDF (2475)'!DZ116,'CDF (4975)'!DZ116,,'CDF (975)'!DZ116,'CDF (475)'!DZ116)</f>
        <v>-8.4903598723798961</v>
      </c>
      <c r="AA116">
        <f>SUM('CDF (2475)'!EA116,'CDF (4975)'!EA116,,'CDF (975)'!EA116,'CDF (475)'!EA116)</f>
        <v>-8.3087603332612563</v>
      </c>
      <c r="AB116">
        <f>SUM('CDF (2475)'!EB116,'CDF (4975)'!EB116,,'CDF (975)'!EB116,'CDF (475)'!EB116)</f>
        <v>-8.131829972928303</v>
      </c>
      <c r="AC116">
        <f>SUM('CDF (2475)'!EC116,'CDF (4975)'!EC116,,'CDF (975)'!EC116,'CDF (475)'!EC116)</f>
        <v>-7.9594834609714304</v>
      </c>
      <c r="AD116">
        <f>SUM('CDF (2475)'!ED116,'CDF (4975)'!ED116,,'CDF (975)'!ED116,'CDF (475)'!ED116)</f>
        <v>-7.7916371659969528</v>
      </c>
      <c r="AE116">
        <f>SUM('CDF (2475)'!EE116,'CDF (4975)'!EE116,,'CDF (975)'!EE116,'CDF (475)'!EE116)</f>
        <v>-7.6282091176396731</v>
      </c>
      <c r="AF116">
        <f>SUM('CDF (2475)'!EF116,'CDF (4975)'!EF116,,'CDF (975)'!EF116,'CDF (475)'!EF116)</f>
        <v>-7.4691189695591795</v>
      </c>
      <c r="AG116">
        <f>SUM('CDF (2475)'!EG116,'CDF (4975)'!EG116,,'CDF (975)'!EG116,'CDF (475)'!EG116)</f>
        <v>-7.3142879633896642</v>
      </c>
      <c r="AH116">
        <f>SUM('CDF (2475)'!EH116,'CDF (4975)'!EH116,,'CDF (975)'!EH116,'CDF (475)'!EH116)</f>
        <v>-7.1636388936139834</v>
      </c>
      <c r="AI116">
        <f>SUM('CDF (2475)'!EI116,'CDF (4975)'!EI116,,'CDF (975)'!EI116,'CDF (475)'!EI116)</f>
        <v>-7.0170960733339092</v>
      </c>
      <c r="AJ116">
        <f>SUM('CDF (2475)'!EJ116,'CDF (4975)'!EJ116,,'CDF (975)'!EJ116,'CDF (475)'!EJ116)</f>
        <v>-6.8745853009094571</v>
      </c>
      <c r="AK116">
        <f>SUM('CDF (2475)'!EK116,'CDF (4975)'!EK116,,'CDF (975)'!EK116,'CDF (475)'!EK116)</f>
        <v>-6.7360338274410916</v>
      </c>
      <c r="AL116">
        <f>SUM('CDF (2475)'!EL116,'CDF (4975)'!EL116,,'CDF (975)'!EL116,'CDF (475)'!EL116)</f>
        <v>-6.6013703250697375</v>
      </c>
      <c r="AM116">
        <f>SUM('CDF (2475)'!EM116,'CDF (4975)'!EM116,,'CDF (975)'!EM116,'CDF (475)'!EM116)</f>
        <v>-6.4705248560701465</v>
      </c>
      <c r="AN116">
        <f>SUM('CDF (2475)'!EN116,'CDF (4975)'!EN116,,'CDF (975)'!EN116,'CDF (475)'!EN116)</f>
        <v>-6.3434288427143102</v>
      </c>
      <c r="AO116">
        <f>SUM('CDF (2475)'!EO116,'CDF (4975)'!EO116,,'CDF (975)'!EO116,'CDF (475)'!EO116)</f>
        <v>-6.2200150378821899</v>
      </c>
      <c r="AP116">
        <f>SUM('CDF (2475)'!EP116,'CDF (4975)'!EP116,,'CDF (975)'!EP116,'CDF (475)'!EP116)</f>
        <v>-6.100217496398006</v>
      </c>
      <c r="AQ116">
        <f>SUM('CDF (2475)'!EQ116,'CDF (4975)'!EQ116,,'CDF (975)'!EQ116,'CDF (475)'!EQ116)</f>
        <v>-5.9839715470709702</v>
      </c>
      <c r="AR116">
        <f>SUM('CDF (2475)'!ER116,'CDF (4975)'!ER116,,'CDF (975)'!ER116,'CDF (475)'!ER116)</f>
        <v>-5.8712137654201308</v>
      </c>
      <c r="AS116">
        <f>SUM('CDF (2475)'!ES116,'CDF (4975)'!ES116,,'CDF (975)'!ES116,'CDF (475)'!ES116)</f>
        <v>-5.761881947063678</v>
      </c>
      <c r="AT116">
        <f>SUM('CDF (2475)'!ET116,'CDF (4975)'!ET116,,'CDF (975)'!ET116,'CDF (475)'!ET116)</f>
        <v>-5.6559150817537294</v>
      </c>
      <c r="AU116">
        <f>SUM('CDF (2475)'!EU116,'CDF (4975)'!EU116,,'CDF (975)'!EU116,'CDF (475)'!EU116)</f>
        <v>-5.5532533280382781</v>
      </c>
      <c r="AV116">
        <f>SUM('CDF (2475)'!EV116,'CDF (4975)'!EV116,,'CDF (975)'!EV116,'CDF (475)'!EV116)</f>
        <v>-5.4538379885325341</v>
      </c>
      <c r="AW116">
        <f>SUM('CDF (2475)'!EW116,'CDF (4975)'!EW116,,'CDF (975)'!EW116,'CDF (475)'!EW116)</f>
        <v>-5.3576114857826056</v>
      </c>
      <c r="AX116">
        <f>SUM('CDF (2475)'!EX116,'CDF (4975)'!EX116,,'CDF (975)'!EX116,'CDF (475)'!EX116)</f>
        <v>-5.2645173387049287</v>
      </c>
      <c r="AY116">
        <f>SUM('CDF (2475)'!EY116,'CDF (4975)'!EY116,,'CDF (975)'!EY116,'CDF (475)'!EY116)</f>
        <v>-5.1745001395854384</v>
      </c>
      <c r="AZ116">
        <f>SUM('CDF (2475)'!EZ116,'CDF (4975)'!EZ116,,'CDF (975)'!EZ116,'CDF (475)'!EZ116)</f>
        <v>-5.0875055316230258</v>
      </c>
      <c r="BA116">
        <f>SUM('CDF (2475)'!FA116,'CDF (4975)'!FA116,,'CDF (975)'!FA116,'CDF (475)'!FA116)</f>
        <v>-5.0034801870022863</v>
      </c>
      <c r="BB116">
        <f>SUM('CDF (2475)'!FB116,'CDF (4975)'!FB116,,'CDF (975)'!FB116,'CDF (475)'!FB116)</f>
        <v>-4.9223717854811024</v>
      </c>
      <c r="BC116">
        <f>SUM('CDF (2475)'!FC116,'CDF (4975)'!FC116,,'CDF (975)'!FC116,'CDF (475)'!FC116)</f>
        <v>-4.8441289934790417</v>
      </c>
      <c r="BD116">
        <f>SUM('CDF (2475)'!FD116,'CDF (4975)'!FD116,,'CDF (975)'!FD116,'CDF (475)'!FD116)</f>
        <v>-4.7687014436529918</v>
      </c>
      <c r="BE116">
        <f>SUM('CDF (2475)'!FE116,'CDF (4975)'!FE116,,'CDF (975)'!FE116,'CDF (475)'!FE116)</f>
        <v>-4.6960397149469344</v>
      </c>
      <c r="BF116">
        <f>SUM('CDF (2475)'!FF116,'CDF (4975)'!FF116,,'CDF (975)'!FF116,'CDF (475)'!FF116)</f>
        <v>-4.6260953131031073</v>
      </c>
      <c r="BG116">
        <f>SUM('CDF (2475)'!FG116,'CDF (4975)'!FG116,,'CDF (975)'!FG116,'CDF (475)'!FG116)</f>
        <v>-4.5588206516222964</v>
      </c>
      <c r="BH116">
        <f>SUM('CDF (2475)'!FH116,'CDF (4975)'!FH116,,'CDF (975)'!FH116,'CDF (475)'!FH116)</f>
        <v>-4.4941690331613113</v>
      </c>
      <c r="BI116">
        <f>SUM('CDF (2475)'!FI116,'CDF (4975)'!FI116,,'CDF (975)'!FI116,'CDF (475)'!FI116)</f>
        <v>-4.4320946313560841</v>
      </c>
      <c r="BJ116">
        <f>SUM('CDF (2475)'!FJ116,'CDF (4975)'!FJ116,,'CDF (975)'!FJ116,'CDF (475)'!FJ116)</f>
        <v>-4.3725524730592342</v>
      </c>
      <c r="BK116">
        <f>SUM('CDF (2475)'!FK116,'CDF (4975)'!FK116,,'CDF (975)'!FK116,'CDF (475)'!FK116)</f>
        <v>-4.315498420981255</v>
      </c>
      <c r="BL116">
        <f>SUM('CDF (2475)'!FL116,'CDF (4975)'!FL116,,'CDF (975)'!FL116,'CDF (475)'!FL116)</f>
        <v>-4.2608891567247715</v>
      </c>
      <c r="BM116">
        <f>SUM('CDF (2475)'!FM116,'CDF (4975)'!FM116,,'CDF (975)'!FM116,'CDF (475)'!FM116)</f>
        <v>-4.2086821642017513</v>
      </c>
      <c r="BN116">
        <f>SUM('CDF (2475)'!FN116,'CDF (4975)'!FN116,,'CDF (975)'!FN116,'CDF (475)'!FN116)</f>
        <v>-4.158835713423743</v>
      </c>
      <c r="BO116">
        <f>SUM('CDF (2475)'!FO116,'CDF (4975)'!FO116,,'CDF (975)'!FO116,'CDF (475)'!FO116)</f>
        <v>-4.1113088446555768</v>
      </c>
      <c r="BP116">
        <f>SUM('CDF (2475)'!FP116,'CDF (4975)'!FP116,,'CDF (975)'!FP116,'CDF (475)'!FP116)</f>
        <v>-4.0660613529232448</v>
      </c>
      <c r="BQ116">
        <f>SUM('CDF (2475)'!FQ116,'CDF (4975)'!FQ116,,'CDF (975)'!FQ116,'CDF (475)'!FQ116)</f>
        <v>-4.0230537728669482</v>
      </c>
      <c r="BR116">
        <f>SUM('CDF (2475)'!FR116,'CDF (4975)'!FR116,,'CDF (975)'!FR116,'CDF (475)'!FR116)</f>
        <v>-3.9822473639305653</v>
      </c>
      <c r="BS116">
        <f>SUM('CDF (2475)'!FS116,'CDF (4975)'!FS116,,'CDF (975)'!FS116,'CDF (475)'!FS116)</f>
        <v>-3.9436040958790648</v>
      </c>
      <c r="BT116">
        <f>SUM('CDF (2475)'!FT116,'CDF (4975)'!FT116,,'CDF (975)'!FT116,'CDF (475)'!FT116)</f>
        <v>-3.9070866346356103</v>
      </c>
      <c r="BU116">
        <f>SUM('CDF (2475)'!FU116,'CDF (4975)'!FU116,,'CDF (975)'!FU116,'CDF (475)'!FU116)</f>
        <v>-3.872658328430393</v>
      </c>
      <c r="BV116">
        <f>SUM('CDF (2475)'!FV116,'CDF (4975)'!FV116,,'CDF (975)'!FV116,'CDF (475)'!FV116)</f>
        <v>-3.8402831942534017</v>
      </c>
      <c r="BW116">
        <f>SUM('CDF (2475)'!FW116,'CDF (4975)'!FW116,,'CDF (975)'!FW116,'CDF (475)'!FW116)</f>
        <v>-3.8099259046036247</v>
      </c>
      <c r="BX116">
        <f>SUM('CDF (2475)'!FX116,'CDF (4975)'!FX116,,'CDF (975)'!FX116,'CDF (475)'!FX116)</f>
        <v>-3.7815517745273364</v>
      </c>
      <c r="BY116">
        <f>SUM('CDF (2475)'!FY116,'CDF (4975)'!FY116,,'CDF (975)'!FY116,'CDF (475)'!FY116)</f>
        <v>-3.7551267489383733</v>
      </c>
      <c r="BZ116">
        <f>SUM('CDF (2475)'!FZ116,'CDF (4975)'!FZ116,,'CDF (975)'!FZ116,'CDF (475)'!FZ116)</f>
        <v>-3.7306173902135158</v>
      </c>
      <c r="CA116">
        <f>SUM('CDF (2475)'!GA116,'CDF (4975)'!GA116,,'CDF (975)'!GA116,'CDF (475)'!GA116)</f>
        <v>-3.7079908660562135</v>
      </c>
      <c r="CB116">
        <f>SUM('CDF (2475)'!GB116,'CDF (4975)'!GB116,,'CDF (975)'!GB116,'CDF (475)'!GB116)</f>
        <v>-3.6872149376221954</v>
      </c>
      <c r="CC116">
        <f>SUM('CDF (2475)'!GC116,'CDF (4975)'!GC116,,'CDF (975)'!GC116,'CDF (475)'!GC116)</f>
        <v>-3.6682579479005661</v>
      </c>
      <c r="CD116">
        <f>SUM('CDF (2475)'!GD116,'CDF (4975)'!GD116,,'CDF (975)'!GD116,'CDF (475)'!GD116)</f>
        <v>-3.6510888103442811</v>
      </c>
      <c r="CE116">
        <f>SUM('CDF (2475)'!GE116,'CDF (4975)'!GE116,,'CDF (975)'!GE116,'CDF (475)'!GE116)</f>
        <v>-3.6356769977439924</v>
      </c>
      <c r="CF116">
        <f>SUM('CDF (2475)'!GF116,'CDF (4975)'!GF116,,'CDF (975)'!GF116,'CDF (475)'!GF116)</f>
        <v>-3.621992531339417</v>
      </c>
      <c r="CG116">
        <f>SUM('CDF (2475)'!GG116,'CDF (4975)'!GG116,,'CDF (975)'!GG116,'CDF (475)'!GG116)</f>
        <v>-3.6100059701625926</v>
      </c>
      <c r="CH116">
        <f>SUM('CDF (2475)'!GH116,'CDF (4975)'!GH116,,'CDF (975)'!GH116,'CDF (475)'!GH116)</f>
        <v>-3.599688400607528</v>
      </c>
      <c r="CI116">
        <f>SUM('CDF (2475)'!GI116,'CDF (4975)'!GI116,,'CDF (975)'!GI116,'CDF (475)'!GI116)</f>
        <v>-3.5910114262208372</v>
      </c>
      <c r="CJ116">
        <f>SUM('CDF (2475)'!GJ116,'CDF (4975)'!GJ116,,'CDF (975)'!GJ116,'CDF (475)'!GJ116)</f>
        <v>-3.5839471577081943</v>
      </c>
      <c r="CK116">
        <f>SUM('CDF (2475)'!GK116,'CDF (4975)'!GK116,,'CDF (975)'!GK116,'CDF (475)'!GK116)</f>
        <v>-3.5784682031515094</v>
      </c>
      <c r="CL116">
        <f>SUM('CDF (2475)'!GL116,'CDF (4975)'!GL116,,'CDF (975)'!GL116,'CDF (475)'!GL116)</f>
        <v>-3.5745476584319036</v>
      </c>
      <c r="CM116">
        <f>SUM('CDF (2475)'!GM116,'CDF (4975)'!GM116,,'CDF (975)'!GM116,'CDF (475)'!GM116)</f>
        <v>-3.5721590978536661</v>
      </c>
      <c r="CN116">
        <f>SUM('CDF (2475)'!GN116,'CDF (4975)'!GN116,,'CDF (975)'!GN116,'CDF (475)'!GN116)</f>
        <v>-3.5712765649645379</v>
      </c>
      <c r="CO116">
        <f>SUM('CDF (2475)'!GO116,'CDF (4975)'!GO116,,'CDF (975)'!GO116,'CDF (475)'!GO116)</f>
        <v>-3.5718745635677358</v>
      </c>
      <c r="CP116">
        <f>SUM('CDF (2475)'!GP116,'CDF (4975)'!GP116,,'CDF (975)'!GP116,'CDF (475)'!GP116)</f>
        <v>-3.5739280489213341</v>
      </c>
      <c r="CQ116">
        <f>SUM('CDF (2475)'!GQ116,'CDF (4975)'!GQ116,,'CDF (975)'!GQ116,'CDF (475)'!GQ116)</f>
        <v>-3.5774124191206234</v>
      </c>
      <c r="CR116">
        <f>SUM('CDF (2475)'!GR116,'CDF (4975)'!GR116,,'CDF (975)'!GR116,'CDF (475)'!GR116)</f>
        <v>-3.5823035066593087</v>
      </c>
      <c r="CS116">
        <f>SUM('CDF (2475)'!GS116,'CDF (4975)'!GS116,,'CDF (975)'!GS116,'CDF (475)'!GS116)</f>
        <v>-3.5885775701654241</v>
      </c>
      <c r="CT116">
        <f>SUM('CDF (2475)'!GT116,'CDF (4975)'!GT116,,'CDF (975)'!GT116,'CDF (475)'!GT116)</f>
        <v>-3.5962112863079296</v>
      </c>
      <c r="CU116">
        <f>SUM('CDF (2475)'!GU116,'CDF (4975)'!GU116,,'CDF (975)'!GU116,'CDF (475)'!GU116)</f>
        <v>-3.605181741870227</v>
      </c>
      <c r="CV116">
        <f>SUM('CDF (2475)'!GV116,'CDF (4975)'!GV116,,'CDF (975)'!GV116,'CDF (475)'!GV116)</f>
        <v>-3.6154664259866549</v>
      </c>
      <c r="CW116">
        <f>SUM('CDF (2475)'!GW116,'CDF (4975)'!GW116,,'CDF (975)'!GW116,'CDF (475)'!GW116)</f>
        <v>-3.6270432225384099</v>
      </c>
      <c r="CX116">
        <f>SUM('CDF (2475)'!GX116,'CDF (4975)'!GX116,,'CDF (975)'!GX116,'CDF (475)'!GX116)</f>
        <v>-3.6398904027052121</v>
      </c>
      <c r="CY116">
        <f>SUM('CDF (2475)'!GY116,'CDF (4975)'!GY116,,'CDF (975)'!GY116,'CDF (475)'!GY116)</f>
        <v>-3.6539866176692541</v>
      </c>
      <c r="CZ116">
        <f>SUM('CDF (2475)'!GZ116,'CDF (4975)'!GZ116,,'CDF (975)'!GZ116,'CDF (475)'!GZ116)</f>
        <v>-3.6693108914680037</v>
      </c>
      <c r="DA116">
        <f>SUM('CDF (2475)'!HA116,'CDF (4975)'!HA116,,'CDF (975)'!HA116,'CDF (475)'!HA116)</f>
        <v>-3.685842613992516</v>
      </c>
      <c r="DB116">
        <f>SUM('CDF (2475)'!HB116,'CDF (4975)'!HB116,,'CDF (975)'!HB116,'CDF (475)'!HB116)</f>
        <v>-3.7035615341280663</v>
      </c>
      <c r="DC116">
        <f>SUM('CDF (2475)'!HC116,'CDF (4975)'!HC116,,'CDF (975)'!HC116,'CDF (475)'!HC116)</f>
        <v>-3.7224477530338502</v>
      </c>
      <c r="DD116">
        <f>SUM('CDF (2475)'!HD116,'CDF (4975)'!HD116,,'CDF (975)'!HD116,'CDF (475)'!HD116)</f>
        <v>-3.7424817175587606</v>
      </c>
    </row>
    <row r="117" spans="7:108" x14ac:dyDescent="0.3">
      <c r="G117" s="11">
        <f>'CDF (2475)'!G117</f>
        <v>0.38002399999999975</v>
      </c>
      <c r="H117">
        <f>SUM('CDF (2475)'!DH117,'CDF (4975)'!DH117,,'CDF (975)'!DH117,'CDF (475)'!DH117)</f>
        <v>-12.695139178454763</v>
      </c>
      <c r="I117">
        <f>SUM('CDF (2475)'!DI117,'CDF (4975)'!DI117,,'CDF (975)'!DI117,'CDF (475)'!DI117)</f>
        <v>-12.414677061588915</v>
      </c>
      <c r="J117">
        <f>SUM('CDF (2475)'!DJ117,'CDF (4975)'!DJ117,,'CDF (975)'!DJ117,'CDF (475)'!DJ117)</f>
        <v>-12.140672707541905</v>
      </c>
      <c r="K117">
        <f>SUM('CDF (2475)'!DK117,'CDF (4975)'!DK117,,'CDF (975)'!DK117,'CDF (475)'!DK117)</f>
        <v>-11.873004395404996</v>
      </c>
      <c r="L117">
        <f>SUM('CDF (2475)'!DL117,'CDF (4975)'!DL117,,'CDF (975)'!DL117,'CDF (475)'!DL117)</f>
        <v>-11.611552952690033</v>
      </c>
      <c r="M117">
        <f>SUM('CDF (2475)'!DM117,'CDF (4975)'!DM117,,'CDF (975)'!DM117,'CDF (475)'!DM117)</f>
        <v>-11.356201693896679</v>
      </c>
      <c r="N117">
        <f>SUM('CDF (2475)'!DN117,'CDF (4975)'!DN117,,'CDF (975)'!DN117,'CDF (475)'!DN117)</f>
        <v>-11.106836360839239</v>
      </c>
      <c r="O117">
        <f>SUM('CDF (2475)'!DO117,'CDF (4975)'!DO117,,'CDF (975)'!DO117,'CDF (475)'!DO117)</f>
        <v>-10.863345064672602</v>
      </c>
      <c r="P117">
        <f>SUM('CDF (2475)'!DP117,'CDF (4975)'!DP117,,'CDF (975)'!DP117,'CDF (475)'!DP117)</f>
        <v>-10.625618229559096</v>
      </c>
      <c r="Q117">
        <f>SUM('CDF (2475)'!DQ117,'CDF (4975)'!DQ117,,'CDF (975)'!DQ117,'CDF (475)'!DQ117)</f>
        <v>-10.393548537920601</v>
      </c>
      <c r="R117">
        <f>SUM('CDF (2475)'!DR117,'CDF (4975)'!DR117,,'CDF (975)'!DR117,'CDF (475)'!DR117)</f>
        <v>-10.167030877222322</v>
      </c>
      <c r="S117">
        <f>SUM('CDF (2475)'!DS117,'CDF (4975)'!DS117,,'CDF (975)'!DS117,'CDF (475)'!DS117)</f>
        <v>-9.9459622882369345</v>
      </c>
      <c r="T117">
        <f>SUM('CDF (2475)'!DT117,'CDF (4975)'!DT117,,'CDF (975)'!DT117,'CDF (475)'!DT117)</f>
        <v>-9.7302419147395796</v>
      </c>
      <c r="U117">
        <f>SUM('CDF (2475)'!DU117,'CDF (4975)'!DU117,,'CDF (975)'!DU117,'CDF (475)'!DU117)</f>
        <v>-9.5197709545864679</v>
      </c>
      <c r="V117">
        <f>SUM('CDF (2475)'!DV117,'CDF (4975)'!DV117,,'CDF (975)'!DV117,'CDF (475)'!DV117)</f>
        <v>-9.3144526121313884</v>
      </c>
      <c r="W117">
        <f>SUM('CDF (2475)'!DW117,'CDF (4975)'!DW117,,'CDF (975)'!DW117,'CDF (475)'!DW117)</f>
        <v>-9.1141920519363833</v>
      </c>
      <c r="X117">
        <f>SUM('CDF (2475)'!DX117,'CDF (4975)'!DX117,,'CDF (975)'!DX117,'CDF (475)'!DX117)</f>
        <v>-8.9188963537344907</v>
      </c>
      <c r="Y117">
        <f>SUM('CDF (2475)'!DY117,'CDF (4975)'!DY117,,'CDF (975)'!DY117,'CDF (475)'!DY117)</f>
        <v>-8.7284744686040732</v>
      </c>
      <c r="Z117">
        <f>SUM('CDF (2475)'!DZ117,'CDF (4975)'!DZ117,,'CDF (975)'!DZ117,'CDF (475)'!DZ117)</f>
        <v>-8.5428371763157518</v>
      </c>
      <c r="AA117">
        <f>SUM('CDF (2475)'!EA117,'CDF (4975)'!EA117,,'CDF (975)'!EA117,'CDF (475)'!EA117)</f>
        <v>-8.3618970438145332</v>
      </c>
      <c r="AB117">
        <f>SUM('CDF (2475)'!EB117,'CDF (4975)'!EB117,,'CDF (975)'!EB117,'CDF (475)'!EB117)</f>
        <v>-8.1855683848010834</v>
      </c>
      <c r="AC117">
        <f>SUM('CDF (2475)'!EC117,'CDF (4975)'!EC117,,'CDF (975)'!EC117,'CDF (475)'!EC117)</f>
        <v>-8.0137672203774279</v>
      </c>
      <c r="AD117">
        <f>SUM('CDF (2475)'!ED117,'CDF (4975)'!ED117,,'CDF (975)'!ED117,'CDF (475)'!ED117)</f>
        <v>-7.8464112407237279</v>
      </c>
      <c r="AE117">
        <f>SUM('CDF (2475)'!EE117,'CDF (4975)'!EE117,,'CDF (975)'!EE117,'CDF (475)'!EE117)</f>
        <v>-7.6834197677739668</v>
      </c>
      <c r="AF117">
        <f>SUM('CDF (2475)'!EF117,'CDF (4975)'!EF117,,'CDF (975)'!EF117,'CDF (475)'!EF117)</f>
        <v>-7.5247137188595392</v>
      </c>
      <c r="AG117">
        <f>SUM('CDF (2475)'!EG117,'CDF (4975)'!EG117,,'CDF (975)'!EG117,'CDF (475)'!EG117)</f>
        <v>-7.3702155712910145</v>
      </c>
      <c r="AH117">
        <f>SUM('CDF (2475)'!EH117,'CDF (4975)'!EH117,,'CDF (975)'!EH117,'CDF (475)'!EH117)</f>
        <v>-7.2198493278492029</v>
      </c>
      <c r="AI117">
        <f>SUM('CDF (2475)'!EI117,'CDF (4975)'!EI117,,'CDF (975)'!EI117,'CDF (475)'!EI117)</f>
        <v>-7.0735404831579896</v>
      </c>
      <c r="AJ117">
        <f>SUM('CDF (2475)'!EJ117,'CDF (4975)'!EJ117,,'CDF (975)'!EJ117,'CDF (475)'!EJ117)</f>
        <v>-6.9312159909120865</v>
      </c>
      <c r="AK117">
        <f>SUM('CDF (2475)'!EK117,'CDF (4975)'!EK117,,'CDF (975)'!EK117,'CDF (475)'!EK117)</f>
        <v>-6.7928042319340545</v>
      </c>
      <c r="AL117">
        <f>SUM('CDF (2475)'!EL117,'CDF (4975)'!EL117,,'CDF (975)'!EL117,'CDF (475)'!EL117)</f>
        <v>-6.6582349830357943</v>
      </c>
      <c r="AM117">
        <f>SUM('CDF (2475)'!EM117,'CDF (4975)'!EM117,,'CDF (975)'!EM117,'CDF (475)'!EM117)</f>
        <v>-6.5274393866604887</v>
      </c>
      <c r="AN117">
        <f>SUM('CDF (2475)'!EN117,'CDF (4975)'!EN117,,'CDF (975)'!EN117,'CDF (475)'!EN117)</f>
        <v>-6.4003499212819852</v>
      </c>
      <c r="AO117">
        <f>SUM('CDF (2475)'!EO117,'CDF (4975)'!EO117,,'CDF (975)'!EO117,'CDF (475)'!EO117)</f>
        <v>-6.276900372539286</v>
      </c>
      <c r="AP117">
        <f>SUM('CDF (2475)'!EP117,'CDF (4975)'!EP117,,'CDF (975)'!EP117,'CDF (475)'!EP117)</f>
        <v>-6.1570258050846691</v>
      </c>
      <c r="AQ117">
        <f>SUM('CDF (2475)'!EQ117,'CDF (4975)'!EQ117,,'CDF (975)'!EQ117,'CDF (475)'!EQ117)</f>
        <v>-6.040662535124663</v>
      </c>
      <c r="AR117">
        <f>SUM('CDF (2475)'!ER117,'CDF (4975)'!ER117,,'CDF (975)'!ER117,'CDF (475)'!ER117)</f>
        <v>-5.927748103633844</v>
      </c>
      <c r="AS117">
        <f>SUM('CDF (2475)'!ES117,'CDF (4975)'!ES117,,'CDF (975)'!ES117,'CDF (475)'!ES117)</f>
        <v>-5.8182212502221144</v>
      </c>
      <c r="AT117">
        <f>SUM('CDF (2475)'!ET117,'CDF (4975)'!ET117,,'CDF (975)'!ET117,'CDF (475)'!ET117)</f>
        <v>-5.7120218876367375</v>
      </c>
      <c r="AU117">
        <f>SUM('CDF (2475)'!EU117,'CDF (4975)'!EU117,,'CDF (975)'!EU117,'CDF (475)'!EU117)</f>
        <v>-5.6090910768810724</v>
      </c>
      <c r="AV117">
        <f>SUM('CDF (2475)'!EV117,'CDF (4975)'!EV117,,'CDF (975)'!EV117,'CDF (475)'!EV117)</f>
        <v>-5.5093710029326024</v>
      </c>
      <c r="AW117">
        <f>SUM('CDF (2475)'!EW117,'CDF (4975)'!EW117,,'CDF (975)'!EW117,'CDF (475)'!EW117)</f>
        <v>-5.4128049510433227</v>
      </c>
      <c r="AX117">
        <f>SUM('CDF (2475)'!EX117,'CDF (4975)'!EX117,,'CDF (975)'!EX117,'CDF (475)'!EX117)</f>
        <v>-5.3193372836062247</v>
      </c>
      <c r="AY117">
        <f>SUM('CDF (2475)'!EY117,'CDF (4975)'!EY117,,'CDF (975)'!EY117,'CDF (475)'!EY117)</f>
        <v>-5.2289134175721275</v>
      </c>
      <c r="AZ117">
        <f>SUM('CDF (2475)'!EZ117,'CDF (4975)'!EZ117,,'CDF (975)'!EZ117,'CDF (475)'!EZ117)</f>
        <v>-5.141479802401542</v>
      </c>
      <c r="BA117">
        <f>SUM('CDF (2475)'!FA117,'CDF (4975)'!FA117,,'CDF (975)'!FA117,'CDF (475)'!FA117)</f>
        <v>-5.0569838985369273</v>
      </c>
      <c r="BB117">
        <f>SUM('CDF (2475)'!FB117,'CDF (4975)'!FB117,,'CDF (975)'!FB117,'CDF (475)'!FB117)</f>
        <v>-4.9753741563809477</v>
      </c>
      <c r="BC117">
        <f>SUM('CDF (2475)'!FC117,'CDF (4975)'!FC117,,'CDF (975)'!FC117,'CDF (475)'!FC117)</f>
        <v>-4.8965999957670805</v>
      </c>
      <c r="BD117">
        <f>SUM('CDF (2475)'!FD117,'CDF (4975)'!FD117,,'CDF (975)'!FD117,'CDF (475)'!FD117)</f>
        <v>-4.8206117859090591</v>
      </c>
      <c r="BE117">
        <f>SUM('CDF (2475)'!FE117,'CDF (4975)'!FE117,,'CDF (975)'!FE117,'CDF (475)'!FE117)</f>
        <v>-4.7473608258163456</v>
      </c>
      <c r="BF117">
        <f>SUM('CDF (2475)'!FF117,'CDF (4975)'!FF117,,'CDF (975)'!FF117,'CDF (475)'!FF117)</f>
        <v>-4.676799325163036</v>
      </c>
      <c r="BG117">
        <f>SUM('CDF (2475)'!FG117,'CDF (4975)'!FG117,,'CDF (975)'!FG117,'CDF (475)'!FG117)</f>
        <v>-4.6088803855981499</v>
      </c>
      <c r="BH117">
        <f>SUM('CDF (2475)'!FH117,'CDF (4975)'!FH117,,'CDF (975)'!FH117,'CDF (475)'!FH117)</f>
        <v>-4.5435579824854644</v>
      </c>
      <c r="BI117">
        <f>SUM('CDF (2475)'!FI117,'CDF (4975)'!FI117,,'CDF (975)'!FI117,'CDF (475)'!FI117)</f>
        <v>-4.4807869470616453</v>
      </c>
      <c r="BJ117">
        <f>SUM('CDF (2475)'!FJ117,'CDF (4975)'!FJ117,,'CDF (975)'!FJ117,'CDF (475)'!FJ117)</f>
        <v>-4.4205229490015343</v>
      </c>
      <c r="BK117">
        <f>SUM('CDF (2475)'!FK117,'CDF (4975)'!FK117,,'CDF (975)'!FK117,'CDF (475)'!FK117)</f>
        <v>-4.3627224793800394</v>
      </c>
      <c r="BL117">
        <f>SUM('CDF (2475)'!FL117,'CDF (4975)'!FL117,,'CDF (975)'!FL117,'CDF (475)'!FL117)</f>
        <v>-4.3073428340201581</v>
      </c>
      <c r="BM117">
        <f>SUM('CDF (2475)'!FM117,'CDF (4975)'!FM117,,'CDF (975)'!FM117,'CDF (475)'!FM117)</f>
        <v>-4.2543420972172008</v>
      </c>
      <c r="BN117">
        <f>SUM('CDF (2475)'!FN117,'CDF (4975)'!FN117,,'CDF (975)'!FN117,'CDF (475)'!FN117)</f>
        <v>-4.203679125829459</v>
      </c>
      <c r="BO117">
        <f>SUM('CDF (2475)'!FO117,'CDF (4975)'!FO117,,'CDF (975)'!FO117,'CDF (475)'!FO117)</f>
        <v>-4.1553135337258595</v>
      </c>
      <c r="BP117">
        <f>SUM('CDF (2475)'!FP117,'CDF (4975)'!FP117,,'CDF (975)'!FP117,'CDF (475)'!FP117)</f>
        <v>-4.1092056765814959</v>
      </c>
      <c r="BQ117">
        <f>SUM('CDF (2475)'!FQ117,'CDF (4975)'!FQ117,,'CDF (975)'!FQ117,'CDF (475)'!FQ117)</f>
        <v>-4.0653166370121818</v>
      </c>
      <c r="BR117">
        <f>SUM('CDF (2475)'!FR117,'CDF (4975)'!FR117,,'CDF (975)'!FR117,'CDF (475)'!FR117)</f>
        <v>-4.0236082100393507</v>
      </c>
      <c r="BS117">
        <f>SUM('CDF (2475)'!FS117,'CDF (4975)'!FS117,,'CDF (975)'!FS117,'CDF (475)'!FS117)</f>
        <v>-3.9840428888770156</v>
      </c>
      <c r="BT117">
        <f>SUM('CDF (2475)'!FT117,'CDF (4975)'!FT117,,'CDF (975)'!FT117,'CDF (475)'!FT117)</f>
        <v>-3.9465838510326834</v>
      </c>
      <c r="BU117">
        <f>SUM('CDF (2475)'!FU117,'CDF (4975)'!FU117,,'CDF (975)'!FU117,'CDF (475)'!FU117)</f>
        <v>-3.9111949447142926</v>
      </c>
      <c r="BV117">
        <f>SUM('CDF (2475)'!FV117,'CDF (4975)'!FV117,,'CDF (975)'!FV117,'CDF (475)'!FV117)</f>
        <v>-3.8778406755356256</v>
      </c>
      <c r="BW117">
        <f>SUM('CDF (2475)'!FW117,'CDF (4975)'!FW117,,'CDF (975)'!FW117,'CDF (475)'!FW117)</f>
        <v>-3.8464861935127099</v>
      </c>
      <c r="BX117">
        <f>SUM('CDF (2475)'!FX117,'CDF (4975)'!FX117,,'CDF (975)'!FX117,'CDF (475)'!FX117)</f>
        <v>-3.8170972803440382</v>
      </c>
      <c r="BY117">
        <f>SUM('CDF (2475)'!FY117,'CDF (4975)'!FY117,,'CDF (975)'!FY117,'CDF (475)'!FY117)</f>
        <v>-3.7896403369676168</v>
      </c>
      <c r="BZ117">
        <f>SUM('CDF (2475)'!FZ117,'CDF (4975)'!FZ117,,'CDF (975)'!FZ117,'CDF (475)'!FZ117)</f>
        <v>-3.7640823713880378</v>
      </c>
      <c r="CA117">
        <f>SUM('CDF (2475)'!GA117,'CDF (4975)'!GA117,,'CDF (975)'!GA117,'CDF (475)'!GA117)</f>
        <v>-3.7403909867669709</v>
      </c>
      <c r="CB117">
        <f>SUM('CDF (2475)'!GB117,'CDF (4975)'!GB117,,'CDF (975)'!GB117,'CDF (475)'!GB117)</f>
        <v>-3.7185343697706603</v>
      </c>
      <c r="CC117">
        <f>SUM('CDF (2475)'!GC117,'CDF (4975)'!GC117,,'CDF (975)'!GC117,'CDF (475)'!GC117)</f>
        <v>-3.6984812791682247</v>
      </c>
      <c r="CD117">
        <f>SUM('CDF (2475)'!GD117,'CDF (4975)'!GD117,,'CDF (975)'!GD117,'CDF (475)'!GD117)</f>
        <v>-3.6802010346746443</v>
      </c>
      <c r="CE117">
        <f>SUM('CDF (2475)'!GE117,'CDF (4975)'!GE117,,'CDF (975)'!GE117,'CDF (475)'!GE117)</f>
        <v>-3.6636635060325915</v>
      </c>
      <c r="CF117">
        <f>SUM('CDF (2475)'!GF117,'CDF (4975)'!GF117,,'CDF (975)'!GF117,'CDF (475)'!GF117)</f>
        <v>-3.6488391023273663</v>
      </c>
      <c r="CG117">
        <f>SUM('CDF (2475)'!GG117,'CDF (4975)'!GG117,,'CDF (975)'!GG117,'CDF (475)'!GG117)</f>
        <v>-3.6356987615293517</v>
      </c>
      <c r="CH117">
        <f>SUM('CDF (2475)'!GH117,'CDF (4975)'!GH117,,'CDF (975)'!GH117,'CDF (475)'!GH117)</f>
        <v>-3.6242139402585893</v>
      </c>
      <c r="CI117">
        <f>SUM('CDF (2475)'!GI117,'CDF (4975)'!GI117,,'CDF (975)'!GI117,'CDF (475)'!GI117)</f>
        <v>-3.614356603766212</v>
      </c>
      <c r="CJ117">
        <f>SUM('CDF (2475)'!GJ117,'CDF (4975)'!GJ117,,'CDF (975)'!GJ117,'CDF (475)'!GJ117)</f>
        <v>-3.606099216127586</v>
      </c>
      <c r="CK117">
        <f>SUM('CDF (2475)'!GK117,'CDF (4975)'!GK117,,'CDF (975)'!GK117,'CDF (475)'!GK117)</f>
        <v>-3.5994147306422053</v>
      </c>
      <c r="CL117">
        <f>SUM('CDF (2475)'!GL117,'CDF (4975)'!GL117,,'CDF (975)'!GL117,'CDF (475)'!GL117)</f>
        <v>-3.5942765804354604</v>
      </c>
      <c r="CM117">
        <f>SUM('CDF (2475)'!GM117,'CDF (4975)'!GM117,,'CDF (975)'!GM117,'CDF (475)'!GM117)</f>
        <v>-3.5906586692575662</v>
      </c>
      <c r="CN117">
        <f>SUM('CDF (2475)'!GN117,'CDF (4975)'!GN117,,'CDF (975)'!GN117,'CDF (475)'!GN117)</f>
        <v>-3.5885353624750933</v>
      </c>
      <c r="CO117">
        <f>SUM('CDF (2475)'!GO117,'CDF (4975)'!GO117,,'CDF (975)'!GO117,'CDF (475)'!GO117)</f>
        <v>-3.5878814782505413</v>
      </c>
      <c r="CP117">
        <f>SUM('CDF (2475)'!GP117,'CDF (4975)'!GP117,,'CDF (975)'!GP117,'CDF (475)'!GP117)</f>
        <v>-3.5886722789056962</v>
      </c>
      <c r="CQ117">
        <f>SUM('CDF (2475)'!GQ117,'CDF (4975)'!GQ117,,'CDF (975)'!GQ117,'CDF (475)'!GQ117)</f>
        <v>-3.5908834624644772</v>
      </c>
      <c r="CR117">
        <f>SUM('CDF (2475)'!GR117,'CDF (4975)'!GR117,,'CDF (975)'!GR117,'CDF (475)'!GR117)</f>
        <v>-3.5944911543711378</v>
      </c>
      <c r="CS117">
        <f>SUM('CDF (2475)'!GS117,'CDF (4975)'!GS117,,'CDF (975)'!GS117,'CDF (475)'!GS117)</f>
        <v>-3.5994718993798327</v>
      </c>
      <c r="CT117">
        <f>SUM('CDF (2475)'!GT117,'CDF (4975)'!GT117,,'CDF (975)'!GT117,'CDF (475)'!GT117)</f>
        <v>-3.6058026536116095</v>
      </c>
      <c r="CU117">
        <f>SUM('CDF (2475)'!GU117,'CDF (4975)'!GU117,,'CDF (975)'!GU117,'CDF (475)'!GU117)</f>
        <v>-3.61346077677503</v>
      </c>
      <c r="CV117">
        <f>SUM('CDF (2475)'!GV117,'CDF (4975)'!GV117,,'CDF (975)'!GV117,'CDF (475)'!GV117)</f>
        <v>-3.622424024546659</v>
      </c>
      <c r="CW117">
        <f>SUM('CDF (2475)'!GW117,'CDF (4975)'!GW117,,'CDF (975)'!GW117,'CDF (475)'!GW117)</f>
        <v>-3.6326705411078666</v>
      </c>
      <c r="CX117">
        <f>SUM('CDF (2475)'!GX117,'CDF (4975)'!GX117,,'CDF (975)'!GX117,'CDF (475)'!GX117)</f>
        <v>-3.6441788518343619</v>
      </c>
      <c r="CY117">
        <f>SUM('CDF (2475)'!GY117,'CDF (4975)'!GY117,,'CDF (975)'!GY117,'CDF (475)'!GY117)</f>
        <v>-3.6569278561350105</v>
      </c>
      <c r="CZ117">
        <f>SUM('CDF (2475)'!GZ117,'CDF (4975)'!GZ117,,'CDF (975)'!GZ117,'CDF (475)'!GZ117)</f>
        <v>-3.6708968204366617</v>
      </c>
      <c r="DA117">
        <f>SUM('CDF (2475)'!HA117,'CDF (4975)'!HA117,,'CDF (975)'!HA117,'CDF (475)'!HA117)</f>
        <v>-3.6860653713116016</v>
      </c>
      <c r="DB117">
        <f>SUM('CDF (2475)'!HB117,'CDF (4975)'!HB117,,'CDF (975)'!HB117,'CDF (475)'!HB117)</f>
        <v>-3.7024134887445483</v>
      </c>
      <c r="DC117">
        <f>SUM('CDF (2475)'!HC117,'CDF (4975)'!HC117,,'CDF (975)'!HC117,'CDF (475)'!HC117)</f>
        <v>-3.7199214995360257</v>
      </c>
      <c r="DD117">
        <f>SUM('CDF (2475)'!HD117,'CDF (4975)'!HD117,,'CDF (975)'!HD117,'CDF (475)'!HD117)</f>
        <v>-3.738570070839105</v>
      </c>
    </row>
    <row r="118" spans="7:108" x14ac:dyDescent="0.3">
      <c r="G118" s="11">
        <f>'CDF (2475)'!G118</f>
        <v>0.3833566666666664</v>
      </c>
      <c r="H118">
        <f>SUM('CDF (2475)'!DH118,'CDF (4975)'!DH118,,'CDF (975)'!DH118,'CDF (475)'!DH118)</f>
        <v>-12.724238380281944</v>
      </c>
      <c r="I118">
        <f>SUM('CDF (2475)'!DI118,'CDF (4975)'!DI118,,'CDF (975)'!DI118,'CDF (475)'!DI118)</f>
        <v>-12.44571325976214</v>
      </c>
      <c r="J118">
        <f>SUM('CDF (2475)'!DJ118,'CDF (4975)'!DJ118,,'CDF (975)'!DJ118,'CDF (475)'!DJ118)</f>
        <v>-12.1735597977918</v>
      </c>
      <c r="K118">
        <f>SUM('CDF (2475)'!DK118,'CDF (4975)'!DK118,,'CDF (975)'!DK118,'CDF (475)'!DK118)</f>
        <v>-11.907658247151362</v>
      </c>
      <c r="L118">
        <f>SUM('CDF (2475)'!DL118,'CDF (4975)'!DL118,,'CDF (975)'!DL118,'CDF (475)'!DL118)</f>
        <v>-11.647891365040685</v>
      </c>
      <c r="M118">
        <f>SUM('CDF (2475)'!DM118,'CDF (4975)'!DM118,,'CDF (975)'!DM118,'CDF (475)'!DM118)</f>
        <v>-11.39414435267274</v>
      </c>
      <c r="N118">
        <f>SUM('CDF (2475)'!DN118,'CDF (4975)'!DN118,,'CDF (975)'!DN118,'CDF (475)'!DN118)</f>
        <v>-11.146304796598939</v>
      </c>
      <c r="O118">
        <f>SUM('CDF (2475)'!DO118,'CDF (4975)'!DO118,,'CDF (975)'!DO118,'CDF (475)'!DO118)</f>
        <v>-10.904262611706665</v>
      </c>
      <c r="P118">
        <f>SUM('CDF (2475)'!DP118,'CDF (4975)'!DP118,,'CDF (975)'!DP118,'CDF (475)'!DP118)</f>
        <v>-10.667909985831828</v>
      </c>
      <c r="Q118">
        <f>SUM('CDF (2475)'!DQ118,'CDF (4975)'!DQ118,,'CDF (975)'!DQ118,'CDF (475)'!DQ118)</f>
        <v>-10.43714132593151</v>
      </c>
      <c r="R118">
        <f>SUM('CDF (2475)'!DR118,'CDF (4975)'!DR118,,'CDF (975)'!DR118,'CDF (475)'!DR118)</f>
        <v>-10.211853205764115</v>
      </c>
      <c r="S118">
        <f>SUM('CDF (2475)'!DS118,'CDF (4975)'!DS118,,'CDF (975)'!DS118,'CDF (475)'!DS118)</f>
        <v>-9.9919443150264424</v>
      </c>
      <c r="T118">
        <f>SUM('CDF (2475)'!DT118,'CDF (4975)'!DT118,,'CDF (975)'!DT118,'CDF (475)'!DT118)</f>
        <v>-9.7773154098990389</v>
      </c>
      <c r="U118">
        <f>SUM('CDF (2475)'!DU118,'CDF (4975)'!DU118,,'CDF (975)'!DU118,'CDF (475)'!DU118)</f>
        <v>-9.5678692649532291</v>
      </c>
      <c r="V118">
        <f>SUM('CDF (2475)'!DV118,'CDF (4975)'!DV118,,'CDF (975)'!DV118,'CDF (475)'!DV118)</f>
        <v>-9.3635106263749304</v>
      </c>
      <c r="W118">
        <f>SUM('CDF (2475)'!DW118,'CDF (4975)'!DW118,,'CDF (975)'!DW118,'CDF (475)'!DW118)</f>
        <v>-9.1641461664621833</v>
      </c>
      <c r="X118">
        <f>SUM('CDF (2475)'!DX118,'CDF (4975)'!DX118,,'CDF (975)'!DX118,'CDF (475)'!DX118)</f>
        <v>-8.9696844393548556</v>
      </c>
      <c r="Y118">
        <f>SUM('CDF (2475)'!DY118,'CDF (4975)'!DY118,,'CDF (975)'!DY118,'CDF (475)'!DY118)</f>
        <v>-8.7800358379568486</v>
      </c>
      <c r="Z118">
        <f>SUM('CDF (2475)'!DZ118,'CDF (4975)'!DZ118,,'CDF (975)'!DZ118,'CDF (475)'!DZ118)</f>
        <v>-8.5951125520122549</v>
      </c>
      <c r="AA118">
        <f>SUM('CDF (2475)'!EA118,'CDF (4975)'!EA118,,'CDF (975)'!EA118,'CDF (475)'!EA118)</f>
        <v>-8.4148285272987469</v>
      </c>
      <c r="AB118">
        <f>SUM('CDF (2475)'!EB118,'CDF (4975)'!EB118,,'CDF (975)'!EB118,'CDF (475)'!EB118)</f>
        <v>-8.2390994259026691</v>
      </c>
      <c r="AC118">
        <f>SUM('CDF (2475)'!EC118,'CDF (4975)'!EC118,,'CDF (975)'!EC118,'CDF (475)'!EC118)</f>
        <v>-8.0678425875415929</v>
      </c>
      <c r="AD118">
        <f>SUM('CDF (2475)'!ED118,'CDF (4975)'!ED118,,'CDF (975)'!ED118,'CDF (475)'!ED118)</f>
        <v>-7.9009769919016435</v>
      </c>
      <c r="AE118">
        <f>SUM('CDF (2475)'!EE118,'CDF (4975)'!EE118,,'CDF (975)'!EE118,'CDF (475)'!EE118)</f>
        <v>-7.7384232219577225</v>
      </c>
      <c r="AF118">
        <f>SUM('CDF (2475)'!EF118,'CDF (4975)'!EF118,,'CDF (975)'!EF118,'CDF (475)'!EF118)</f>
        <v>-7.5801034282462725</v>
      </c>
      <c r="AG118">
        <f>SUM('CDF (2475)'!EG118,'CDF (4975)'!EG118,,'CDF (975)'!EG118,'CDF (475)'!EG118)</f>
        <v>-7.4259412940611984</v>
      </c>
      <c r="AH118">
        <f>SUM('CDF (2475)'!EH118,'CDF (4975)'!EH118,,'CDF (975)'!EH118,'CDF (475)'!EH118)</f>
        <v>-7.2758620015445512</v>
      </c>
      <c r="AI118">
        <f>SUM('CDF (2475)'!EI118,'CDF (4975)'!EI118,,'CDF (975)'!EI118,'CDF (475)'!EI118)</f>
        <v>-7.1297921986448358</v>
      </c>
      <c r="AJ118">
        <f>SUM('CDF (2475)'!EJ118,'CDF (4975)'!EJ118,,'CDF (975)'!EJ118,'CDF (475)'!EJ118)</f>
        <v>-6.9876599669165396</v>
      </c>
      <c r="AK118">
        <f>SUM('CDF (2475)'!EK118,'CDF (4975)'!EK118,,'CDF (975)'!EK118,'CDF (475)'!EK118)</f>
        <v>-6.8493947901355741</v>
      </c>
      <c r="AL118">
        <f>SUM('CDF (2475)'!EL118,'CDF (4975)'!EL118,,'CDF (975)'!EL118,'CDF (475)'!EL118)</f>
        <v>-6.7149275237062094</v>
      </c>
      <c r="AM118">
        <f>SUM('CDF (2475)'!EM118,'CDF (4975)'!EM118,,'CDF (975)'!EM118,'CDF (475)'!EM118)</f>
        <v>-6.5841903648358802</v>
      </c>
      <c r="AN118">
        <f>SUM('CDF (2475)'!EN118,'CDF (4975)'!EN118,,'CDF (975)'!EN118,'CDF (475)'!EN118)</f>
        <v>-6.4571168234551415</v>
      </c>
      <c r="AO118">
        <f>SUM('CDF (2475)'!EO118,'CDF (4975)'!EO118,,'CDF (975)'!EO118,'CDF (475)'!EO118)</f>
        <v>-6.3336416938608364</v>
      </c>
      <c r="AP118">
        <f>SUM('CDF (2475)'!EP118,'CDF (4975)'!EP118,,'CDF (975)'!EP118,'CDF (475)'!EP118)</f>
        <v>-6.2137010270612647</v>
      </c>
      <c r="AQ118">
        <f>SUM('CDF (2475)'!EQ118,'CDF (4975)'!EQ118,,'CDF (975)'!EQ118,'CDF (475)'!EQ118)</f>
        <v>-6.09723210380292</v>
      </c>
      <c r="AR118">
        <f>SUM('CDF (2475)'!ER118,'CDF (4975)'!ER118,,'CDF (975)'!ER118,'CDF (475)'!ER118)</f>
        <v>-5.9841734082590561</v>
      </c>
      <c r="AS118">
        <f>SUM('CDF (2475)'!ES118,'CDF (4975)'!ES118,,'CDF (975)'!ES118,'CDF (475)'!ES118)</f>
        <v>-5.8744646023610079</v>
      </c>
      <c r="AT118">
        <f>SUM('CDF (2475)'!ET118,'CDF (4975)'!ET118,,'CDF (975)'!ET118,'CDF (475)'!ET118)</f>
        <v>-5.7680465007538766</v>
      </c>
      <c r="AU118">
        <f>SUM('CDF (2475)'!EU118,'CDF (4975)'!EU118,,'CDF (975)'!EU118,'CDF (475)'!EU118)</f>
        <v>-5.6648610463587055</v>
      </c>
      <c r="AV118">
        <f>SUM('CDF (2475)'!EV118,'CDF (4975)'!EV118,,'CDF (975)'!EV118,'CDF (475)'!EV118)</f>
        <v>-5.5648512865240987</v>
      </c>
      <c r="AW118">
        <f>SUM('CDF (2475)'!EW118,'CDF (4975)'!EW118,,'CDF (975)'!EW118,'CDF (475)'!EW118)</f>
        <v>-5.4679613497505049</v>
      </c>
      <c r="AX118">
        <f>SUM('CDF (2475)'!EX118,'CDF (4975)'!EX118,,'CDF (975)'!EX118,'CDF (475)'!EX118)</f>
        <v>-5.374136422971227</v>
      </c>
      <c r="AY118">
        <f>SUM('CDF (2475)'!EY118,'CDF (4975)'!EY118,,'CDF (975)'!EY118,'CDF (475)'!EY118)</f>
        <v>-5.2833227293745795</v>
      </c>
      <c r="AZ118">
        <f>SUM('CDF (2475)'!EZ118,'CDF (4975)'!EZ118,,'CDF (975)'!EZ118,'CDF (475)'!EZ118)</f>
        <v>-5.1954675067521636</v>
      </c>
      <c r="BA118">
        <f>SUM('CDF (2475)'!FA118,'CDF (4975)'!FA118,,'CDF (975)'!FA118,'CDF (475)'!FA118)</f>
        <v>-5.1105189863587714</v>
      </c>
      <c r="BB118">
        <f>SUM('CDF (2475)'!FB118,'CDF (4975)'!FB118,,'CDF (975)'!FB118,'CDF (475)'!FB118)</f>
        <v>-5.0284263722698279</v>
      </c>
      <c r="BC118">
        <f>SUM('CDF (2475)'!FC118,'CDF (4975)'!FC118,,'CDF (975)'!FC118,'CDF (475)'!FC118)</f>
        <v>-4.9491398212228246</v>
      </c>
      <c r="BD118">
        <f>SUM('CDF (2475)'!FD118,'CDF (4975)'!FD118,,'CDF (975)'!FD118,'CDF (475)'!FD118)</f>
        <v>-4.8726104229295188</v>
      </c>
      <c r="BE118">
        <f>SUM('CDF (2475)'!FE118,'CDF (4975)'!FE118,,'CDF (975)'!FE118,'CDF (475)'!FE118)</f>
        <v>-4.7987901808462627</v>
      </c>
      <c r="BF118">
        <f>SUM('CDF (2475)'!FF118,'CDF (4975)'!FF118,,'CDF (975)'!FF118,'CDF (475)'!FF118)</f>
        <v>-4.7276319933899966</v>
      </c>
      <c r="BG118">
        <f>SUM('CDF (2475)'!FG118,'CDF (4975)'!FG118,,'CDF (975)'!FG118,'CDF (475)'!FG118)</f>
        <v>-4.6590896355881135</v>
      </c>
      <c r="BH118">
        <f>SUM('CDF (2475)'!FH118,'CDF (4975)'!FH118,,'CDF (975)'!FH118,'CDF (475)'!FH118)</f>
        <v>-4.5931177411505129</v>
      </c>
      <c r="BI118">
        <f>SUM('CDF (2475)'!FI118,'CDF (4975)'!FI118,,'CDF (975)'!FI118,'CDF (475)'!FI118)</f>
        <v>-4.5296717849527335</v>
      </c>
      <c r="BJ118">
        <f>SUM('CDF (2475)'!FJ118,'CDF (4975)'!FJ118,,'CDF (975)'!FJ118,'CDF (475)'!FJ118)</f>
        <v>-4.4687080659192366</v>
      </c>
      <c r="BK118">
        <f>SUM('CDF (2475)'!FK118,'CDF (4975)'!FK118,,'CDF (975)'!FK118,'CDF (475)'!FK118)</f>
        <v>-4.4101836902964084</v>
      </c>
      <c r="BL118">
        <f>SUM('CDF (2475)'!FL118,'CDF (4975)'!FL118,,'CDF (975)'!FL118,'CDF (475)'!FL118)</f>
        <v>-4.354056555305009</v>
      </c>
      <c r="BM118">
        <f>SUM('CDF (2475)'!FM118,'CDF (4975)'!FM118,,'CDF (975)'!FM118,'CDF (475)'!FM118)</f>
        <v>-4.3002853331622672</v>
      </c>
      <c r="BN118">
        <f>SUM('CDF (2475)'!FN118,'CDF (4975)'!FN118,,'CDF (975)'!FN118,'CDF (475)'!FN118)</f>
        <v>-4.2488294554639836</v>
      </c>
      <c r="BO118">
        <f>SUM('CDF (2475)'!FO118,'CDF (4975)'!FO118,,'CDF (975)'!FO118,'CDF (475)'!FO118)</f>
        <v>-4.1996490979173906</v>
      </c>
      <c r="BP118">
        <f>SUM('CDF (2475)'!FP118,'CDF (4975)'!FP118,,'CDF (975)'!FP118,'CDF (475)'!FP118)</f>
        <v>-4.1527051654157789</v>
      </c>
      <c r="BQ118">
        <f>SUM('CDF (2475)'!FQ118,'CDF (4975)'!FQ118,,'CDF (975)'!FQ118,'CDF (475)'!FQ118)</f>
        <v>-4.107959277446116</v>
      </c>
      <c r="BR118">
        <f>SUM('CDF (2475)'!FR118,'CDF (4975)'!FR118,,'CDF (975)'!FR118,'CDF (475)'!FR118)</f>
        <v>-4.0653737538212003</v>
      </c>
      <c r="BS118">
        <f>SUM('CDF (2475)'!FS118,'CDF (4975)'!FS118,,'CDF (975)'!FS118,'CDF (475)'!FS118)</f>
        <v>-4.0249116007281547</v>
      </c>
      <c r="BT118">
        <f>SUM('CDF (2475)'!FT118,'CDF (4975)'!FT118,,'CDF (975)'!FT118,'CDF (475)'!FT118)</f>
        <v>-3.986536497085253</v>
      </c>
      <c r="BU118">
        <f>SUM('CDF (2475)'!FU118,'CDF (4975)'!FU118,,'CDF (975)'!FU118,'CDF (475)'!FU118)</f>
        <v>-3.9502127811993302</v>
      </c>
      <c r="BV118">
        <f>SUM('CDF (2475)'!FV118,'CDF (4975)'!FV118,,'CDF (975)'!FV118,'CDF (475)'!FV118)</f>
        <v>-3.9159054377162925</v>
      </c>
      <c r="BW118">
        <f>SUM('CDF (2475)'!FW118,'CDF (4975)'!FW118,,'CDF (975)'!FW118,'CDF (475)'!FW118)</f>
        <v>-3.8835800848574022</v>
      </c>
      <c r="BX118">
        <f>SUM('CDF (2475)'!FX118,'CDF (4975)'!FX118,,'CDF (975)'!FX118,'CDF (475)'!FX118)</f>
        <v>-3.8532029619342518</v>
      </c>
      <c r="BY118">
        <f>SUM('CDF (2475)'!FY118,'CDF (4975)'!FY118,,'CDF (975)'!FY118,'CDF (475)'!FY118)</f>
        <v>-3.8247409171355549</v>
      </c>
      <c r="BZ118">
        <f>SUM('CDF (2475)'!FZ118,'CDF (4975)'!FZ118,,'CDF (975)'!FZ118,'CDF (475)'!FZ118)</f>
        <v>-3.7981613955790641</v>
      </c>
      <c r="CA118">
        <f>SUM('CDF (2475)'!GA118,'CDF (4975)'!GA118,,'CDF (975)'!GA118,'CDF (475)'!GA118)</f>
        <v>-3.7734324276221196</v>
      </c>
      <c r="CB118">
        <f>SUM('CDF (2475)'!GB118,'CDF (4975)'!GB118,,'CDF (975)'!GB118,'CDF (475)'!GB118)</f>
        <v>-3.7505226174245108</v>
      </c>
      <c r="CC118">
        <f>SUM('CDF (2475)'!GC118,'CDF (4975)'!GC118,,'CDF (975)'!GC118,'CDF (475)'!GC118)</f>
        <v>-3.7294011317575437</v>
      </c>
      <c r="CD118">
        <f>SUM('CDF (2475)'!GD118,'CDF (4975)'!GD118,,'CDF (975)'!GD118,'CDF (475)'!GD118)</f>
        <v>-3.7100376890533129</v>
      </c>
      <c r="CE118">
        <f>SUM('CDF (2475)'!GE118,'CDF (4975)'!GE118,,'CDF (975)'!GE118,'CDF (475)'!GE118)</f>
        <v>-3.692402548688408</v>
      </c>
      <c r="CF118">
        <f>SUM('CDF (2475)'!GF118,'CDF (4975)'!GF118,,'CDF (975)'!GF118,'CDF (475)'!GF118)</f>
        <v>-3.6764665004964465</v>
      </c>
      <c r="CG118">
        <f>SUM('CDF (2475)'!GG118,'CDF (4975)'!GG118,,'CDF (975)'!GG118,'CDF (475)'!GG118)</f>
        <v>-3.6622008545038902</v>
      </c>
      <c r="CH118">
        <f>SUM('CDF (2475)'!GH118,'CDF (4975)'!GH118,,'CDF (975)'!GH118,'CDF (475)'!GH118)</f>
        <v>-3.649577430883892</v>
      </c>
      <c r="CI118">
        <f>SUM('CDF (2475)'!GI118,'CDF (4975)'!GI118,,'CDF (975)'!GI118,'CDF (475)'!GI118)</f>
        <v>-3.638568550122935</v>
      </c>
      <c r="CJ118">
        <f>SUM('CDF (2475)'!GJ118,'CDF (4975)'!GJ118,,'CDF (975)'!GJ118,'CDF (475)'!GJ118)</f>
        <v>-3.6291470233952579</v>
      </c>
      <c r="CK118">
        <f>SUM('CDF (2475)'!GK118,'CDF (4975)'!GK118,,'CDF (975)'!GK118,'CDF (475)'!GK118)</f>
        <v>-3.6212861431401437</v>
      </c>
      <c r="CL118">
        <f>SUM('CDF (2475)'!GL118,'CDF (4975)'!GL118,,'CDF (975)'!GL118,'CDF (475)'!GL118)</f>
        <v>-3.6149596738373408</v>
      </c>
      <c r="CM118">
        <f>SUM('CDF (2475)'!GM118,'CDF (4975)'!GM118,,'CDF (975)'!GM118,'CDF (475)'!GM118)</f>
        <v>-3.6101418429759189</v>
      </c>
      <c r="CN118">
        <f>SUM('CDF (2475)'!GN118,'CDF (4975)'!GN118,,'CDF (975)'!GN118,'CDF (475)'!GN118)</f>
        <v>-3.6068073322120742</v>
      </c>
      <c r="CO118">
        <f>SUM('CDF (2475)'!GO118,'CDF (4975)'!GO118,,'CDF (975)'!GO118,'CDF (475)'!GO118)</f>
        <v>-3.6049312687114945</v>
      </c>
      <c r="CP118">
        <f>SUM('CDF (2475)'!GP118,'CDF (4975)'!GP118,,'CDF (975)'!GP118,'CDF (475)'!GP118)</f>
        <v>-3.6044892166719888</v>
      </c>
      <c r="CQ118">
        <f>SUM('CDF (2475)'!GQ118,'CDF (4975)'!GQ118,,'CDF (975)'!GQ118,'CDF (475)'!GQ118)</f>
        <v>-3.6054571690222095</v>
      </c>
      <c r="CR118">
        <f>SUM('CDF (2475)'!GR118,'CDF (4975)'!GR118,,'CDF (975)'!GR118,'CDF (475)'!GR118)</f>
        <v>-3.6078115392924306</v>
      </c>
      <c r="CS118">
        <f>SUM('CDF (2475)'!GS118,'CDF (4975)'!GS118,,'CDF (975)'!GS118,'CDF (475)'!GS118)</f>
        <v>-3.6115291536534047</v>
      </c>
      <c r="CT118">
        <f>SUM('CDF (2475)'!GT118,'CDF (4975)'!GT118,,'CDF (975)'!GT118,'CDF (475)'!GT118)</f>
        <v>-3.6165872431194757</v>
      </c>
      <c r="CU118">
        <f>SUM('CDF (2475)'!GU118,'CDF (4975)'!GU118,,'CDF (975)'!GU118,'CDF (475)'!GU118)</f>
        <v>-3.6229634359121681</v>
      </c>
      <c r="CV118">
        <f>SUM('CDF (2475)'!GV118,'CDF (4975)'!GV118,,'CDF (975)'!GV118,'CDF (475)'!GV118)</f>
        <v>-3.6306357499806454</v>
      </c>
      <c r="CW118">
        <f>SUM('CDF (2475)'!GW118,'CDF (4975)'!GW118,,'CDF (975)'!GW118,'CDF (475)'!GW118)</f>
        <v>-3.6395825856754267</v>
      </c>
      <c r="CX118">
        <f>SUM('CDF (2475)'!GX118,'CDF (4975)'!GX118,,'CDF (975)'!GX118,'CDF (475)'!GX118)</f>
        <v>-3.6497827185719349</v>
      </c>
      <c r="CY118">
        <f>SUM('CDF (2475)'!GY118,'CDF (4975)'!GY118,,'CDF (975)'!GY118,'CDF (475)'!GY118)</f>
        <v>-3.6612152924404824</v>
      </c>
      <c r="CZ118">
        <f>SUM('CDF (2475)'!GZ118,'CDF (4975)'!GZ118,,'CDF (975)'!GZ118,'CDF (475)'!GZ118)</f>
        <v>-3.673859812359408</v>
      </c>
      <c r="DA118">
        <f>SUM('CDF (2475)'!HA118,'CDF (4975)'!HA118,,'CDF (975)'!HA118,'CDF (475)'!HA118)</f>
        <v>-3.6876961379681372</v>
      </c>
      <c r="DB118">
        <f>SUM('CDF (2475)'!HB118,'CDF (4975)'!HB118,,'CDF (975)'!HB118,'CDF (475)'!HB118)</f>
        <v>-3.7027044768570718</v>
      </c>
      <c r="DC118">
        <f>SUM('CDF (2475)'!HC118,'CDF (4975)'!HC118,,'CDF (975)'!HC118,'CDF (475)'!HC118)</f>
        <v>-3.7188653780912322</v>
      </c>
      <c r="DD118">
        <f>SUM('CDF (2475)'!HD118,'CDF (4975)'!HD118,,'CDF (975)'!HD118,'CDF (475)'!HD118)</f>
        <v>-3.7361597258646753</v>
      </c>
    </row>
    <row r="119" spans="7:108" x14ac:dyDescent="0.3">
      <c r="G119" s="11">
        <f>'CDF (2475)'!G119</f>
        <v>0.38668933333333305</v>
      </c>
      <c r="H119">
        <f>SUM('CDF (2475)'!DH119,'CDF (4975)'!DH119,,'CDF (975)'!DH119,'CDF (475)'!DH119)</f>
        <v>-12.753420495859508</v>
      </c>
      <c r="I119">
        <f>SUM('CDF (2475)'!DI119,'CDF (4975)'!DI119,,'CDF (975)'!DI119,'CDF (475)'!DI119)</f>
        <v>-12.476802431395477</v>
      </c>
      <c r="J119">
        <f>SUM('CDF (2475)'!DJ119,'CDF (4975)'!DJ119,,'CDF (975)'!DJ119,'CDF (475)'!DJ119)</f>
        <v>-12.206471777885797</v>
      </c>
      <c r="K119">
        <f>SUM('CDF (2475)'!DK119,'CDF (4975)'!DK119,,'CDF (975)'!DK119,'CDF (475)'!DK119)</f>
        <v>-11.942310712028911</v>
      </c>
      <c r="L119">
        <f>SUM('CDF (2475)'!DL119,'CDF (4975)'!DL119,,'CDF (975)'!DL119,'CDF (475)'!DL119)</f>
        <v>-11.684203872137093</v>
      </c>
      <c r="M119">
        <f>SUM('CDF (2475)'!DM119,'CDF (4975)'!DM119,,'CDF (975)'!DM119,'CDF (475)'!DM119)</f>
        <v>-11.432038298729781</v>
      </c>
      <c r="N119">
        <f>SUM('CDF (2475)'!DN119,'CDF (4975)'!DN119,,'CDF (975)'!DN119,'CDF (475)'!DN119)</f>
        <v>-11.185703376831313</v>
      </c>
      <c r="O119">
        <f>SUM('CDF (2475)'!DO119,'CDF (4975)'!DO119,,'CDF (975)'!DO119,'CDF (475)'!DO119)</f>
        <v>-10.945090779914658</v>
      </c>
      <c r="P119">
        <f>SUM('CDF (2475)'!DP119,'CDF (4975)'!DP119,,'CDF (975)'!DP119,'CDF (475)'!DP119)</f>
        <v>-10.710094415434698</v>
      </c>
      <c r="Q119">
        <f>SUM('CDF (2475)'!DQ119,'CDF (4975)'!DQ119,,'CDF (975)'!DQ119,'CDF (475)'!DQ119)</f>
        <v>-10.480610371897237</v>
      </c>
      <c r="R119">
        <f>SUM('CDF (2475)'!DR119,'CDF (4975)'!DR119,,'CDF (975)'!DR119,'CDF (475)'!DR119)</f>
        <v>-10.256536867411777</v>
      </c>
      <c r="S119">
        <f>SUM('CDF (2475)'!DS119,'CDF (4975)'!DS119,,'CDF (975)'!DS119,'CDF (475)'!DS119)</f>
        <v>-10.037774199678363</v>
      </c>
      <c r="T119">
        <f>SUM('CDF (2475)'!DT119,'CDF (4975)'!DT119,,'CDF (975)'!DT119,'CDF (475)'!DT119)</f>
        <v>-9.8242246973606449</v>
      </c>
      <c r="U119">
        <f>SUM('CDF (2475)'!DU119,'CDF (4975)'!DU119,,'CDF (975)'!DU119,'CDF (475)'!DU119)</f>
        <v>-9.6157926727992429</v>
      </c>
      <c r="V119">
        <f>SUM('CDF (2475)'!DV119,'CDF (4975)'!DV119,,'CDF (975)'!DV119,'CDF (475)'!DV119)</f>
        <v>-9.4123843760212296</v>
      </c>
      <c r="W119">
        <f>SUM('CDF (2475)'!DW119,'CDF (4975)'!DW119,,'CDF (975)'!DW119,'CDF (475)'!DW119)</f>
        <v>-9.2139079500033088</v>
      </c>
      <c r="X119">
        <f>SUM('CDF (2475)'!DX119,'CDF (4975)'!DX119,,'CDF (975)'!DX119,'CDF (475)'!DX119)</f>
        <v>-9.0202733871478866</v>
      </c>
      <c r="Y119">
        <f>SUM('CDF (2475)'!DY119,'CDF (4975)'!DY119,,'CDF (975)'!DY119,'CDF (475)'!DY119)</f>
        <v>-8.8313924869328453</v>
      </c>
      <c r="Z119">
        <f>SUM('CDF (2475)'!DZ119,'CDF (4975)'!DZ119,,'CDF (975)'!DZ119,'CDF (475)'!DZ119)</f>
        <v>-8.6471788146971491</v>
      </c>
      <c r="AA119">
        <f>SUM('CDF (2475)'!EA119,'CDF (4975)'!EA119,,'CDF (975)'!EA119,'CDF (475)'!EA119)</f>
        <v>-8.4675476615261172</v>
      </c>
      <c r="AB119">
        <f>SUM('CDF (2475)'!EB119,'CDF (4975)'!EB119,,'CDF (975)'!EB119,'CDF (475)'!EB119)</f>
        <v>-8.2924160052013409</v>
      </c>
      <c r="AC119">
        <f>SUM('CDF (2475)'!EC119,'CDF (4975)'!EC119,,'CDF (975)'!EC119,'CDF (475)'!EC119)</f>
        <v>-8.121702472181596</v>
      </c>
      <c r="AD119">
        <f>SUM('CDF (2475)'!ED119,'CDF (4975)'!ED119,,'CDF (975)'!ED119,'CDF (475)'!ED119)</f>
        <v>-7.9553273005824403</v>
      </c>
      <c r="AE119">
        <f>SUM('CDF (2475)'!EE119,'CDF (4975)'!EE119,,'CDF (975)'!EE119,'CDF (475)'!EE119)</f>
        <v>-7.793212304123271</v>
      </c>
      <c r="AF119">
        <f>SUM('CDF (2475)'!EF119,'CDF (4975)'!EF119,,'CDF (975)'!EF119,'CDF (475)'!EF119)</f>
        <v>-7.6352808370117886</v>
      </c>
      <c r="AG119">
        <f>SUM('CDF (2475)'!EG119,'CDF (4975)'!EG119,,'CDF (975)'!EG119,'CDF (475)'!EG119)</f>
        <v>-7.4814577597370082</v>
      </c>
      <c r="AH119">
        <f>SUM('CDF (2475)'!EH119,'CDF (4975)'!EH119,,'CDF (975)'!EH119,'CDF (475)'!EH119)</f>
        <v>-7.3316694057428657</v>
      </c>
      <c r="AI119">
        <f>SUM('CDF (2475)'!EI119,'CDF (4975)'!EI119,,'CDF (975)'!EI119,'CDF (475)'!EI119)</f>
        <v>-7.1858435489556172</v>
      </c>
      <c r="AJ119">
        <f>SUM('CDF (2475)'!EJ119,'CDF (4975)'!EJ119,,'CDF (975)'!EJ119,'CDF (475)'!EJ119)</f>
        <v>-7.0439093721391171</v>
      </c>
      <c r="AK119">
        <f>SUM('CDF (2475)'!EK119,'CDF (4975)'!EK119,,'CDF (975)'!EK119,'CDF (475)'!EK119)</f>
        <v>-6.9057974360529339</v>
      </c>
      <c r="AL119">
        <f>SUM('CDF (2475)'!EL119,'CDF (4975)'!EL119,,'CDF (975)'!EL119,'CDF (475)'!EL119)</f>
        <v>-6.7714396493893831</v>
      </c>
      <c r="AM119">
        <f>SUM('CDF (2475)'!EM119,'CDF (4975)'!EM119,,'CDF (975)'!EM119,'CDF (475)'!EM119)</f>
        <v>-6.640769239466084</v>
      </c>
      <c r="AN119">
        <f>SUM('CDF (2475)'!EN119,'CDF (4975)'!EN119,,'CDF (975)'!EN119,'CDF (475)'!EN119)</f>
        <v>-6.5137207236517352</v>
      </c>
      <c r="AO119">
        <f>SUM('CDF (2475)'!EO119,'CDF (4975)'!EO119,,'CDF (975)'!EO119,'CDF (475)'!EO119)</f>
        <v>-6.390229881503485</v>
      </c>
      <c r="AP119">
        <f>SUM('CDF (2475)'!EP119,'CDF (4975)'!EP119,,'CDF (975)'!EP119,'CDF (475)'!EP119)</f>
        <v>-6.2702337275949462</v>
      </c>
      <c r="AQ119">
        <f>SUM('CDF (2475)'!EQ119,'CDF (4975)'!EQ119,,'CDF (975)'!EQ119,'CDF (475)'!EQ119)</f>
        <v>-6.1536704850148336</v>
      </c>
      <c r="AR119">
        <f>SUM('CDF (2475)'!ER119,'CDF (4975)'!ER119,,'CDF (975)'!ER119,'CDF (475)'!ER119)</f>
        <v>-6.0404795595166512</v>
      </c>
      <c r="AS119">
        <f>SUM('CDF (2475)'!ES119,'CDF (4975)'!ES119,,'CDF (975)'!ES119,'CDF (475)'!ES119)</f>
        <v>-5.9306015143007569</v>
      </c>
      <c r="AT119">
        <f>SUM('CDF (2475)'!ET119,'CDF (4975)'!ET119,,'CDF (975)'!ET119,'CDF (475)'!ET119)</f>
        <v>-5.8239780454105841</v>
      </c>
      <c r="AU119">
        <f>SUM('CDF (2475)'!EU119,'CDF (4975)'!EU119,,'CDF (975)'!EU119,'CDF (475)'!EU119)</f>
        <v>-5.720551957725502</v>
      </c>
      <c r="AV119">
        <f>SUM('CDF (2475)'!EV119,'CDF (4975)'!EV119,,'CDF (975)'!EV119,'CDF (475)'!EV119)</f>
        <v>-5.6202671415334375</v>
      </c>
      <c r="AW119">
        <f>SUM('CDF (2475)'!EW119,'CDF (4975)'!EW119,,'CDF (975)'!EW119,'CDF (475)'!EW119)</f>
        <v>-5.5230685496667853</v>
      </c>
      <c r="AX119">
        <f>SUM('CDF (2475)'!EX119,'CDF (4975)'!EX119,,'CDF (975)'!EX119,'CDF (475)'!EX119)</f>
        <v>-5.4289021751859163</v>
      </c>
      <c r="AY119">
        <f>SUM('CDF (2475)'!EY119,'CDF (4975)'!EY119,,'CDF (975)'!EY119,'CDF (475)'!EY119)</f>
        <v>-5.3377150295948361</v>
      </c>
      <c r="AZ119">
        <f>SUM('CDF (2475)'!EZ119,'CDF (4975)'!EZ119,,'CDF (975)'!EZ119,'CDF (475)'!EZ119)</f>
        <v>-5.2494551215743304</v>
      </c>
      <c r="BA119">
        <f>SUM('CDF (2475)'!FA119,'CDF (4975)'!FA119,,'CDF (975)'!FA119,'CDF (475)'!FA119)</f>
        <v>-5.1640714362182045</v>
      </c>
      <c r="BB119">
        <f>SUM('CDF (2475)'!FB119,'CDF (4975)'!FB119,,'CDF (975)'!FB119,'CDF (475)'!FB119)</f>
        <v>-5.0815139147588013</v>
      </c>
      <c r="BC119">
        <f>SUM('CDF (2475)'!FC119,'CDF (4975)'!FC119,,'CDF (975)'!FC119,'CDF (475)'!FC119)</f>
        <v>-5.001733434768437</v>
      </c>
      <c r="BD119">
        <f>SUM('CDF (2475)'!FD119,'CDF (4975)'!FD119,,'CDF (975)'!FD119,'CDF (475)'!FD119)</f>
        <v>-4.9246817908237075</v>
      </c>
      <c r="BE119">
        <f>SUM('CDF (2475)'!FE119,'CDF (4975)'!FE119,,'CDF (975)'!FE119,'CDF (475)'!FE119)</f>
        <v>-4.8503116756202154</v>
      </c>
      <c r="BF119">
        <f>SUM('CDF (2475)'!FF119,'CDF (4975)'!FF119,,'CDF (975)'!FF119,'CDF (475)'!FF119)</f>
        <v>-4.7785766615255199</v>
      </c>
      <c r="BG119">
        <f>SUM('CDF (2475)'!FG119,'CDF (4975)'!FG119,,'CDF (975)'!FG119,'CDF (475)'!FG119)</f>
        <v>-4.7094311825585473</v>
      </c>
      <c r="BH119">
        <f>SUM('CDF (2475)'!FH119,'CDF (4975)'!FH119,,'CDF (975)'!FH119,'CDF (475)'!FH119)</f>
        <v>-4.6428305167840858</v>
      </c>
      <c r="BI119">
        <f>SUM('CDF (2475)'!FI119,'CDF (4975)'!FI119,,'CDF (975)'!FI119,'CDF (475)'!FI119)</f>
        <v>-4.5787307691113588</v>
      </c>
      <c r="BJ119">
        <f>SUM('CDF (2475)'!FJ119,'CDF (4975)'!FJ119,,'CDF (975)'!FJ119,'CDF (475)'!FJ119)</f>
        <v>-4.5170888544859231</v>
      </c>
      <c r="BK119">
        <f>SUM('CDF (2475)'!FK119,'CDF (4975)'!FK119,,'CDF (975)'!FK119,'CDF (475)'!FK119)</f>
        <v>-4.457862481464602</v>
      </c>
      <c r="BL119">
        <f>SUM('CDF (2475)'!FL119,'CDF (4975)'!FL119,,'CDF (975)'!FL119,'CDF (475)'!FL119)</f>
        <v>-4.4010101361633964</v>
      </c>
      <c r="BM119">
        <f>SUM('CDF (2475)'!FM119,'CDF (4975)'!FM119,,'CDF (975)'!FM119,'CDF (475)'!FM119)</f>
        <v>-4.3464910665686185</v>
      </c>
      <c r="BN119">
        <f>SUM('CDF (2475)'!FN119,'CDF (4975)'!FN119,,'CDF (975)'!FN119,'CDF (475)'!FN119)</f>
        <v>-4.2942652672018768</v>
      </c>
      <c r="BO119">
        <f>SUM('CDF (2475)'!FO119,'CDF (4975)'!FO119,,'CDF (975)'!FO119,'CDF (475)'!FO119)</f>
        <v>-4.2442934641296937</v>
      </c>
      <c r="BP119">
        <f>SUM('CDF (2475)'!FP119,'CDF (4975)'!FP119,,'CDF (975)'!FP119,'CDF (475)'!FP119)</f>
        <v>-4.1965371003089764</v>
      </c>
      <c r="BQ119">
        <f>SUM('CDF (2475)'!FQ119,'CDF (4975)'!FQ119,,'CDF (975)'!FQ119,'CDF (475)'!FQ119)</f>
        <v>-4.1509583212596537</v>
      </c>
      <c r="BR119">
        <f>SUM('CDF (2475)'!FR119,'CDF (4975)'!FR119,,'CDF (975)'!FR119,'CDF (475)'!FR119)</f>
        <v>-4.1075199610562194</v>
      </c>
      <c r="BS119">
        <f>SUM('CDF (2475)'!FS119,'CDF (4975)'!FS119,,'CDF (975)'!FS119,'CDF (475)'!FS119)</f>
        <v>-4.0661855286299922</v>
      </c>
      <c r="BT119">
        <f>SUM('CDF (2475)'!FT119,'CDF (4975)'!FT119,,'CDF (975)'!FT119,'CDF (475)'!FT119)</f>
        <v>-4.0269191943743561</v>
      </c>
      <c r="BU119">
        <f>SUM('CDF (2475)'!FU119,'CDF (4975)'!FU119,,'CDF (975)'!FU119,'CDF (475)'!FU119)</f>
        <v>-3.9896857770452301</v>
      </c>
      <c r="BV119">
        <f>SUM('CDF (2475)'!FV119,'CDF (4975)'!FV119,,'CDF (975)'!FV119,'CDF (475)'!FV119)</f>
        <v>-3.9544507309494774</v>
      </c>
      <c r="BW119">
        <f>SUM('CDF (2475)'!FW119,'CDF (4975)'!FW119,,'CDF (975)'!FW119,'CDF (475)'!FW119)</f>
        <v>-3.921180133414</v>
      </c>
      <c r="BX119">
        <f>SUM('CDF (2475)'!FX119,'CDF (4975)'!FX119,,'CDF (975)'!FX119,'CDF (475)'!FX119)</f>
        <v>-3.8898406725285626</v>
      </c>
      <c r="BY119">
        <f>SUM('CDF (2475)'!FY119,'CDF (4975)'!FY119,,'CDF (975)'!FY119,'CDF (475)'!FY119)</f>
        <v>-3.8603996351555971</v>
      </c>
      <c r="BZ119">
        <f>SUM('CDF (2475)'!FZ119,'CDF (4975)'!FZ119,,'CDF (975)'!FZ119,'CDF (475)'!FZ119)</f>
        <v>-3.8328248952003503</v>
      </c>
      <c r="CA119">
        <f>SUM('CDF (2475)'!GA119,'CDF (4975)'!GA119,,'CDF (975)'!GA119,'CDF (475)'!GA119)</f>
        <v>-3.8070849021350397</v>
      </c>
      <c r="CB119">
        <f>SUM('CDF (2475)'!GB119,'CDF (4975)'!GB119,,'CDF (975)'!GB119,'CDF (475)'!GB119)</f>
        <v>-3.7831486697707946</v>
      </c>
      <c r="CC119">
        <f>SUM('CDF (2475)'!GC119,'CDF (4975)'!GC119,,'CDF (975)'!GC119,'CDF (475)'!GC119)</f>
        <v>-3.7609857652713039</v>
      </c>
      <c r="CD119">
        <f>SUM('CDF (2475)'!GD119,'CDF (4975)'!GD119,,'CDF (975)'!GD119,'CDF (475)'!GD119)</f>
        <v>-3.7405662984023613</v>
      </c>
      <c r="CE119">
        <f>SUM('CDF (2475)'!GE119,'CDF (4975)'!GE119,,'CDF (975)'!GE119,'CDF (475)'!GE119)</f>
        <v>-3.7218609110115906</v>
      </c>
      <c r="CF119">
        <f>SUM('CDF (2475)'!GF119,'CDF (4975)'!GF119,,'CDF (975)'!GF119,'CDF (475)'!GF119)</f>
        <v>-3.7048407667327949</v>
      </c>
      <c r="CG119">
        <f>SUM('CDF (2475)'!GG119,'CDF (4975)'!GG119,,'CDF (975)'!GG119,'CDF (475)'!GG119)</f>
        <v>-3.6894775409095333</v>
      </c>
      <c r="CH119">
        <f>SUM('CDF (2475)'!GH119,'CDF (4975)'!GH119,,'CDF (975)'!GH119,'CDF (475)'!GH119)</f>
        <v>-3.6757434107327458</v>
      </c>
      <c r="CI119">
        <f>SUM('CDF (2475)'!GI119,'CDF (4975)'!GI119,,'CDF (975)'!GI119,'CDF (475)'!GI119)</f>
        <v>-3.6636110455872473</v>
      </c>
      <c r="CJ119">
        <f>SUM('CDF (2475)'!GJ119,'CDF (4975)'!GJ119,,'CDF (975)'!GJ119,'CDF (475)'!GJ119)</f>
        <v>-3.6530535976022027</v>
      </c>
      <c r="CK119">
        <f>SUM('CDF (2475)'!GK119,'CDF (4975)'!GK119,,'CDF (975)'!GK119,'CDF (475)'!GK119)</f>
        <v>-3.644044692400719</v>
      </c>
      <c r="CL119">
        <f>SUM('CDF (2475)'!GL119,'CDF (4975)'!GL119,,'CDF (975)'!GL119,'CDF (475)'!GL119)</f>
        <v>-3.6365584200438952</v>
      </c>
      <c r="CM119">
        <f>SUM('CDF (2475)'!GM119,'CDF (4975)'!GM119,,'CDF (975)'!GM119,'CDF (475)'!GM119)</f>
        <v>-3.6305693261647329</v>
      </c>
      <c r="CN119">
        <f>SUM('CDF (2475)'!GN119,'CDF (4975)'!GN119,,'CDF (975)'!GN119,'CDF (475)'!GN119)</f>
        <v>-3.6260524032875092</v>
      </c>
      <c r="CO119">
        <f>SUM('CDF (2475)'!GO119,'CDF (4975)'!GO119,,'CDF (975)'!GO119,'CDF (475)'!GO119)</f>
        <v>-3.6229830823282372</v>
      </c>
      <c r="CP119">
        <f>SUM('CDF (2475)'!GP119,'CDF (4975)'!GP119,,'CDF (975)'!GP119,'CDF (475)'!GP119)</f>
        <v>-3.6213372242720516</v>
      </c>
      <c r="CQ119">
        <f>SUM('CDF (2475)'!GQ119,'CDF (4975)'!GQ119,,'CDF (975)'!GQ119,'CDF (475)'!GQ119)</f>
        <v>-3.6210911120234024</v>
      </c>
      <c r="CR119">
        <f>SUM('CDF (2475)'!GR119,'CDF (4975)'!GR119,,'CDF (975)'!GR119,'CDF (475)'!GR119)</f>
        <v>-3.6222214424250643</v>
      </c>
      <c r="CS119">
        <f>SUM('CDF (2475)'!GS119,'CDF (4975)'!GS119,,'CDF (975)'!GS119,'CDF (475)'!GS119)</f>
        <v>-3.6247053184420834</v>
      </c>
      <c r="CT119">
        <f>SUM('CDF (2475)'!GT119,'CDF (4975)'!GT119,,'CDF (975)'!GT119,'CDF (475)'!GT119)</f>
        <v>-3.6285202415069042</v>
      </c>
      <c r="CU119">
        <f>SUM('CDF (2475)'!GU119,'CDF (4975)'!GU119,,'CDF (975)'!GU119,'CDF (475)'!GU119)</f>
        <v>-3.6336441040219172</v>
      </c>
      <c r="CV119">
        <f>SUM('CDF (2475)'!GV119,'CDF (4975)'!GV119,,'CDF (975)'!GV119,'CDF (475)'!GV119)</f>
        <v>-3.6400551820159603</v>
      </c>
      <c r="CW119">
        <f>SUM('CDF (2475)'!GW119,'CDF (4975)'!GW119,,'CDF (975)'!GW119,'CDF (475)'!GW119)</f>
        <v>-3.647732127951143</v>
      </c>
      <c r="CX119">
        <f>SUM('CDF (2475)'!GX119,'CDF (4975)'!GX119,,'CDF (975)'!GX119,'CDF (475)'!GX119)</f>
        <v>-3.6566539636767041</v>
      </c>
      <c r="CY119">
        <f>SUM('CDF (2475)'!GY119,'CDF (4975)'!GY119,,'CDF (975)'!GY119,'CDF (475)'!GY119)</f>
        <v>-3.6668000735264838</v>
      </c>
      <c r="CZ119">
        <f>SUM('CDF (2475)'!GZ119,'CDF (4975)'!GZ119,,'CDF (975)'!GZ119,'CDF (475)'!GZ119)</f>
        <v>-3.67815019755689</v>
      </c>
      <c r="DA119">
        <f>SUM('CDF (2475)'!HA119,'CDF (4975)'!HA119,,'CDF (975)'!HA119,'CDF (475)'!HA119)</f>
        <v>-3.6906844249220701</v>
      </c>
      <c r="DB119">
        <f>SUM('CDF (2475)'!HB119,'CDF (4975)'!HB119,,'CDF (975)'!HB119,'CDF (475)'!HB119)</f>
        <v>-3.7043831873833457</v>
      </c>
      <c r="DC119">
        <f>SUM('CDF (2475)'!HC119,'CDF (4975)'!HC119,,'CDF (975)'!HC119,'CDF (475)'!HC119)</f>
        <v>-3.7192272529498296</v>
      </c>
      <c r="DD119">
        <f>SUM('CDF (2475)'!HD119,'CDF (4975)'!HD119,,'CDF (975)'!HD119,'CDF (475)'!HD119)</f>
        <v>-3.7351977196473416</v>
      </c>
    </row>
    <row r="120" spans="7:108" x14ac:dyDescent="0.3">
      <c r="G120" s="11">
        <f>'CDF (2475)'!G120</f>
        <v>0.3900219999999997</v>
      </c>
      <c r="H120">
        <f>SUM('CDF (2475)'!DH120,'CDF (4975)'!DH120,,'CDF (975)'!DH120,'CDF (475)'!DH120)</f>
        <v>-12.78267131373013</v>
      </c>
      <c r="I120">
        <f>SUM('CDF (2475)'!DI120,'CDF (4975)'!DI120,,'CDF (975)'!DI120,'CDF (475)'!DI120)</f>
        <v>-12.50793117277723</v>
      </c>
      <c r="J120">
        <f>SUM('CDF (2475)'!DJ120,'CDF (4975)'!DJ120,,'CDF (975)'!DJ120,'CDF (475)'!DJ120)</f>
        <v>-12.239395997985891</v>
      </c>
      <c r="K120">
        <f>SUM('CDF (2475)'!DK120,'CDF (4975)'!DK120,,'CDF (975)'!DK120,'CDF (475)'!DK120)</f>
        <v>-11.976949841842103</v>
      </c>
      <c r="L120">
        <f>SUM('CDF (2475)'!DL120,'CDF (4975)'!DL120,,'CDF (975)'!DL120,'CDF (475)'!DL120)</f>
        <v>-11.720479176791709</v>
      </c>
      <c r="M120">
        <f>SUM('CDF (2475)'!DM120,'CDF (4975)'!DM120,,'CDF (975)'!DM120,'CDF (475)'!DM120)</f>
        <v>-11.469872836807623</v>
      </c>
      <c r="N120">
        <f>SUM('CDF (2475)'!DN120,'CDF (4975)'!DN120,,'CDF (975)'!DN120,'CDF (475)'!DN120)</f>
        <v>-11.225021960634869</v>
      </c>
      <c r="O120">
        <f>SUM('CDF (2475)'!DO120,'CDF (4975)'!DO120,,'CDF (975)'!DO120,'CDF (475)'!DO120)</f>
        <v>-10.985819936655897</v>
      </c>
      <c r="P120">
        <f>SUM('CDF (2475)'!DP120,'CDF (4975)'!DP120,,'CDF (975)'!DP120,'CDF (475)'!DP120)</f>
        <v>-10.752162349320761</v>
      </c>
      <c r="Q120">
        <f>SUM('CDF (2475)'!DQ120,'CDF (4975)'!DQ120,,'CDF (975)'!DQ120,'CDF (475)'!DQ120)</f>
        <v>-10.523946927089014</v>
      </c>
      <c r="R120">
        <f>SUM('CDF (2475)'!DR120,'CDF (4975)'!DR120,,'CDF (975)'!DR120,'CDF (475)'!DR120)</f>
        <v>-10.301073491832316</v>
      </c>
      <c r="S120">
        <f>SUM('CDF (2475)'!DS120,'CDF (4975)'!DS120,,'CDF (975)'!DS120,'CDF (475)'!DS120)</f>
        <v>-10.083443909648789</v>
      </c>
      <c r="T120">
        <f>SUM('CDF (2475)'!DT120,'CDF (4975)'!DT120,,'CDF (975)'!DT120,'CDF (475)'!DT120)</f>
        <v>-9.8709620430419385</v>
      </c>
      <c r="U120">
        <f>SUM('CDF (2475)'!DU120,'CDF (4975)'!DU120,,'CDF (975)'!DU120,'CDF (475)'!DU120)</f>
        <v>-9.6635337044191107</v>
      </c>
      <c r="V120">
        <f>SUM('CDF (2475)'!DV120,'CDF (4975)'!DV120,,'CDF (975)'!DV120,'CDF (475)'!DV120)</f>
        <v>-9.4610666108657728</v>
      </c>
      <c r="W120">
        <f>SUM('CDF (2475)'!DW120,'CDF (4975)'!DW120,,'CDF (975)'!DW120,'CDF (475)'!DW120)</f>
        <v>-9.2634703401540595</v>
      </c>
      <c r="X120">
        <f>SUM('CDF (2475)'!DX120,'CDF (4975)'!DX120,,'CDF (975)'!DX120,'CDF (475)'!DX120)</f>
        <v>-9.0706562879452584</v>
      </c>
      <c r="Y120">
        <f>SUM('CDF (2475)'!DY120,'CDF (4975)'!DY120,,'CDF (975)'!DY120,'CDF (475)'!DY120)</f>
        <v>-8.8825376261476663</v>
      </c>
      <c r="Z120">
        <f>SUM('CDF (2475)'!DZ120,'CDF (4975)'!DZ120,,'CDF (975)'!DZ120,'CDF (475)'!DZ120)</f>
        <v>-8.6990292623926671</v>
      </c>
      <c r="AA120">
        <f>SUM('CDF (2475)'!EA120,'CDF (4975)'!EA120,,'CDF (975)'!EA120,'CDF (475)'!EA120)</f>
        <v>-8.5200478005932041</v>
      </c>
      <c r="AB120">
        <f>SUM('CDF (2475)'!EB120,'CDF (4975)'!EB120,,'CDF (975)'!EB120,'CDF (475)'!EB120)</f>
        <v>-8.3455115025503037</v>
      </c>
      <c r="AC120">
        <f>SUM('CDF (2475)'!EC120,'CDF (4975)'!EC120,,'CDF (975)'!EC120,'CDF (475)'!EC120)</f>
        <v>-8.1753402505744823</v>
      </c>
      <c r="AD120">
        <f>SUM('CDF (2475)'!ED120,'CDF (4975)'!ED120,,'CDF (975)'!ED120,'CDF (475)'!ED120)</f>
        <v>-8.0094555110901844</v>
      </c>
      <c r="AE120">
        <f>SUM('CDF (2475)'!EE120,'CDF (4975)'!EE120,,'CDF (975)'!EE120,'CDF (475)'!EE120)</f>
        <v>-7.8477802991925243</v>
      </c>
      <c r="AF120">
        <f>SUM('CDF (2475)'!EF120,'CDF (4975)'!EF120,,'CDF (975)'!EF120,'CDF (475)'!EF120)</f>
        <v>-7.6902391441267293</v>
      </c>
      <c r="AG120">
        <f>SUM('CDF (2475)'!EG120,'CDF (4975)'!EG120,,'CDF (975)'!EG120,'CDF (475)'!EG120)</f>
        <v>-7.5367580556618572</v>
      </c>
      <c r="AH120">
        <f>SUM('CDF (2475)'!EH120,'CDF (4975)'!EH120,,'CDF (975)'!EH120,'CDF (475)'!EH120)</f>
        <v>-7.3872644913312335</v>
      </c>
      <c r="AI120">
        <f>SUM('CDF (2475)'!EI120,'CDF (4975)'!EI120,,'CDF (975)'!EI120,'CDF (475)'!EI120)</f>
        <v>-7.2416873245132525</v>
      </c>
      <c r="AJ120">
        <f>SUM('CDF (2475)'!EJ120,'CDF (4975)'!EJ120,,'CDF (975)'!EJ120,'CDF (475)'!EJ120)</f>
        <v>-7.0999568133269539</v>
      </c>
      <c r="AK120">
        <f>SUM('CDF (2475)'!EK120,'CDF (4975)'!EK120,,'CDF (975)'!EK120,'CDF (475)'!EK120)</f>
        <v>-6.9620045703177933</v>
      </c>
      <c r="AL120">
        <f>SUM('CDF (2475)'!EL120,'CDF (4975)'!EL120,,'CDF (975)'!EL120,'CDF (475)'!EL120)</f>
        <v>-6.827763532909934</v>
      </c>
      <c r="AM120">
        <f>SUM('CDF (2475)'!EM120,'CDF (4975)'!EM120,,'CDF (975)'!EM120,'CDF (475)'!EM120)</f>
        <v>-6.697167934602108</v>
      </c>
      <c r="AN120">
        <f>SUM('CDF (2475)'!EN120,'CDF (4975)'!EN120,,'CDF (975)'!EN120,'CDF (475)'!EN120)</f>
        <v>-6.5701532768850361</v>
      </c>
      <c r="AO120">
        <f>SUM('CDF (2475)'!EO120,'CDF (4975)'!EO120,,'CDF (975)'!EO120,'CDF (475)'!EO120)</f>
        <v>-6.4466563018590621</v>
      </c>
      <c r="AP120">
        <f>SUM('CDF (2475)'!EP120,'CDF (4975)'!EP120,,'CDF (975)'!EP120,'CDF (475)'!EP120)</f>
        <v>-6.326614965531463</v>
      </c>
      <c r="AQ120">
        <f>SUM('CDF (2475)'!EQ120,'CDF (4975)'!EQ120,,'CDF (975)'!EQ120,'CDF (475)'!EQ120)</f>
        <v>-6.2099684117735947</v>
      </c>
      <c r="AR120">
        <f>SUM('CDF (2475)'!ER120,'CDF (4975)'!ER120,,'CDF (975)'!ER120,'CDF (475)'!ER120)</f>
        <v>-6.0966569469186833</v>
      </c>
      <c r="AS120">
        <f>SUM('CDF (2475)'!ES120,'CDF (4975)'!ES120,,'CDF (975)'!ES120,'CDF (475)'!ES120)</f>
        <v>-5.986622014981787</v>
      </c>
      <c r="AT120">
        <f>SUM('CDF (2475)'!ET120,'CDF (4975)'!ET120,,'CDF (975)'!ET120,'CDF (475)'!ET120)</f>
        <v>-5.8798061734840443</v>
      </c>
      <c r="AU120">
        <f>SUM('CDF (2475)'!EU120,'CDF (4975)'!EU120,,'CDF (975)'!EU120,'CDF (475)'!EU120)</f>
        <v>-5.7761530698639101</v>
      </c>
      <c r="AV120">
        <f>SUM('CDF (2475)'!EV120,'CDF (4975)'!EV120,,'CDF (975)'!EV120,'CDF (475)'!EV120)</f>
        <v>-5.6756074184587542</v>
      </c>
      <c r="AW120">
        <f>SUM('CDF (2475)'!EW120,'CDF (4975)'!EW120,,'CDF (975)'!EW120,'CDF (475)'!EW120)</f>
        <v>-5.5781149780406247</v>
      </c>
      <c r="AX120">
        <f>SUM('CDF (2475)'!EX120,'CDF (4975)'!EX120,,'CDF (975)'!EX120,'CDF (475)'!EX120)</f>
        <v>-5.4836225298906243</v>
      </c>
      <c r="AY120">
        <f>SUM('CDF (2475)'!EY120,'CDF (4975)'!EY120,,'CDF (975)'!EY120,'CDF (475)'!EY120)</f>
        <v>-5.392077856396857</v>
      </c>
      <c r="AZ120">
        <f>SUM('CDF (2475)'!EZ120,'CDF (4975)'!EZ120,,'CDF (975)'!EZ120,'CDF (475)'!EZ120)</f>
        <v>-5.303429720161267</v>
      </c>
      <c r="BA120">
        <f>SUM('CDF (2475)'!FA120,'CDF (4975)'!FA120,,'CDF (975)'!FA120,'CDF (475)'!FA120)</f>
        <v>-5.2176278436014032</v>
      </c>
      <c r="BB120">
        <f>SUM('CDF (2475)'!FB120,'CDF (4975)'!FB120,,'CDF (975)'!FB120,'CDF (475)'!FB120)</f>
        <v>-5.1346228890333521</v>
      </c>
      <c r="BC120">
        <f>SUM('CDF (2475)'!FC120,'CDF (4975)'!FC120,,'CDF (975)'!FC120,'CDF (475)'!FC120)</f>
        <v>-5.0543664392227434</v>
      </c>
      <c r="BD120">
        <f>SUM('CDF (2475)'!FD120,'CDF (4975)'!FD120,,'CDF (975)'!FD120,'CDF (475)'!FD120)</f>
        <v>-4.9768109783909757</v>
      </c>
      <c r="BE120">
        <f>SUM('CDF (2475)'!FE120,'CDF (4975)'!FE120,,'CDF (975)'!FE120,'CDF (475)'!FE120)</f>
        <v>-4.9019098736643532</v>
      </c>
      <c r="BF120">
        <f>SUM('CDF (2475)'!FF120,'CDF (4975)'!FF120,,'CDF (975)'!FF120,'CDF (475)'!FF120)</f>
        <v>-4.8296173569541674</v>
      </c>
      <c r="BG120">
        <f>SUM('CDF (2475)'!FG120,'CDF (4975)'!FG120,,'CDF (975)'!FG120,'CDF (475)'!FG120)</f>
        <v>-4.759888507256087</v>
      </c>
      <c r="BH120">
        <f>SUM('CDF (2475)'!FH120,'CDF (4975)'!FH120,,'CDF (975)'!FH120,'CDF (475)'!FH120)</f>
        <v>-4.6926792333577119</v>
      </c>
      <c r="BI120">
        <f>SUM('CDF (2475)'!FI120,'CDF (4975)'!FI120,,'CDF (975)'!FI120,'CDF (475)'!FI120)</f>
        <v>-4.6279462569433747</v>
      </c>
      <c r="BJ120">
        <f>SUM('CDF (2475)'!FJ120,'CDF (4975)'!FJ120,,'CDF (975)'!FJ120,'CDF (475)'!FJ120)</f>
        <v>-4.5656470960856659</v>
      </c>
      <c r="BK120">
        <f>SUM('CDF (2475)'!FK120,'CDF (4975)'!FK120,,'CDF (975)'!FK120,'CDF (475)'!FK120)</f>
        <v>-4.505740049113486</v>
      </c>
      <c r="BL120">
        <f>SUM('CDF (2475)'!FL120,'CDF (4975)'!FL120,,'CDF (975)'!FL120,'CDF (475)'!FL120)</f>
        <v>-4.4481841788467849</v>
      </c>
      <c r="BM120">
        <f>SUM('CDF (2475)'!FM120,'CDF (4975)'!FM120,,'CDF (975)'!FM120,'CDF (475)'!FM120)</f>
        <v>-4.392939297188299</v>
      </c>
      <c r="BN120">
        <f>SUM('CDF (2475)'!FN120,'CDF (4975)'!FN120,,'CDF (975)'!FN120,'CDF (475)'!FN120)</f>
        <v>-4.3399659500631396</v>
      </c>
      <c r="BO120">
        <f>SUM('CDF (2475)'!FO120,'CDF (4975)'!FO120,,'CDF (975)'!FO120,'CDF (475)'!FO120)</f>
        <v>-4.2892254026970997</v>
      </c>
      <c r="BP120">
        <f>SUM('CDF (2475)'!FP120,'CDF (4975)'!FP120,,'CDF (975)'!FP120,'CDF (475)'!FP120)</f>
        <v>-4.2406796252250283</v>
      </c>
      <c r="BQ120">
        <f>SUM('CDF (2475)'!FQ120,'CDF (4975)'!FQ120,,'CDF (975)'!FQ120,'CDF (475)'!FQ120)</f>
        <v>-4.1942912786207724</v>
      </c>
      <c r="BR120">
        <f>SUM('CDF (2475)'!FR120,'CDF (4975)'!FR120,,'CDF (975)'!FR120,'CDF (475)'!FR120)</f>
        <v>-4.1500237009404826</v>
      </c>
      <c r="BS120">
        <f>SUM('CDF (2475)'!FS120,'CDF (4975)'!FS120,,'CDF (975)'!FS120,'CDF (475)'!FS120)</f>
        <v>-4.1078408938712725</v>
      </c>
      <c r="BT120">
        <f>SUM('CDF (2475)'!FT120,'CDF (4975)'!FT120,,'CDF (975)'!FT120,'CDF (475)'!FT120)</f>
        <v>-4.0677075095775743</v>
      </c>
      <c r="BU120">
        <f>SUM('CDF (2475)'!FU120,'CDF (4975)'!FU120,,'CDF (975)'!FU120,'CDF (475)'!FU120)</f>
        <v>-4.0295888378376086</v>
      </c>
      <c r="BV120">
        <f>SUM('CDF (2475)'!FV120,'CDF (4975)'!FV120,,'CDF (975)'!FV120,'CDF (475)'!FV120)</f>
        <v>-3.9934507934627201</v>
      </c>
      <c r="BW120">
        <f>SUM('CDF (2475)'!FW120,'CDF (4975)'!FW120,,'CDF (975)'!FW120,'CDF (475)'!FW120)</f>
        <v>-3.9592599039925083</v>
      </c>
      <c r="BX120">
        <f>SUM('CDF (2475)'!FX120,'CDF (4975)'!FX120,,'CDF (975)'!FX120,'CDF (475)'!FX120)</f>
        <v>-3.9269832976588654</v>
      </c>
      <c r="BY120">
        <f>SUM('CDF (2475)'!FY120,'CDF (4975)'!FY120,,'CDF (975)'!FY120,'CDF (475)'!FY120)</f>
        <v>-3.8965886916122767</v>
      </c>
      <c r="BZ120">
        <f>SUM('CDF (2475)'!FZ120,'CDF (4975)'!FZ120,,'CDF (975)'!FZ120,'CDF (475)'!FZ120)</f>
        <v>-3.8680443804038687</v>
      </c>
      <c r="CA120">
        <f>SUM('CDF (2475)'!GA120,'CDF (4975)'!GA120,,'CDF (975)'!GA120,'CDF (475)'!GA120)</f>
        <v>-3.841319224716981</v>
      </c>
      <c r="CB120">
        <f>SUM('CDF (2475)'!GB120,'CDF (4975)'!GB120,,'CDF (975)'!GB120,'CDF (475)'!GB120)</f>
        <v>-3.8163826403420602</v>
      </c>
      <c r="CC120">
        <f>SUM('CDF (2475)'!GC120,'CDF (4975)'!GC120,,'CDF (975)'!GC120,'CDF (475)'!GC120)</f>
        <v>-3.7932045873890203</v>
      </c>
      <c r="CD120">
        <f>SUM('CDF (2475)'!GD120,'CDF (4975)'!GD120,,'CDF (975)'!GD120,'CDF (475)'!GD120)</f>
        <v>-3.7717555597312447</v>
      </c>
      <c r="CE120">
        <f>SUM('CDF (2475)'!GE120,'CDF (4975)'!GE120,,'CDF (975)'!GE120,'CDF (475)'!GE120)</f>
        <v>-3.7520065746756219</v>
      </c>
      <c r="CF120">
        <f>SUM('CDF (2475)'!GF120,'CDF (4975)'!GF120,,'CDF (975)'!GF120,'CDF (475)'!GF120)</f>
        <v>-3.7339291628532214</v>
      </c>
      <c r="CG120">
        <f>SUM('CDF (2475)'!GG120,'CDF (4975)'!GG120,,'CDF (975)'!GG120,'CDF (475)'!GG120)</f>
        <v>-3.7174953583252117</v>
      </c>
      <c r="CH120">
        <f>SUM('CDF (2475)'!GH120,'CDF (4975)'!GH120,,'CDF (975)'!GH120,'CDF (475)'!GH120)</f>
        <v>-3.7026776888989534</v>
      </c>
      <c r="CI120">
        <f>SUM('CDF (2475)'!GI120,'CDF (4975)'!GI120,,'CDF (975)'!GI120,'CDF (475)'!GI120)</f>
        <v>-3.6894491666492084</v>
      </c>
      <c r="CJ120">
        <f>SUM('CDF (2475)'!GJ120,'CDF (4975)'!GJ120,,'CDF (975)'!GJ120,'CDF (475)'!GJ120)</f>
        <v>-3.6777832786395965</v>
      </c>
      <c r="CK120">
        <f>SUM('CDF (2475)'!GK120,'CDF (4975)'!GK120,,'CDF (975)'!GK120,'CDF (475)'!GK120)</f>
        <v>-3.6676539778395734</v>
      </c>
      <c r="CL120">
        <f>SUM('CDF (2475)'!GL120,'CDF (4975)'!GL120,,'CDF (975)'!GL120,'CDF (475)'!GL120)</f>
        <v>-3.659035674232292</v>
      </c>
      <c r="CM120">
        <f>SUM('CDF (2475)'!GM120,'CDF (4975)'!GM120,,'CDF (975)'!GM120,'CDF (475)'!GM120)</f>
        <v>-3.6519032261088764</v>
      </c>
      <c r="CN120">
        <f>SUM('CDF (2475)'!GN120,'CDF (4975)'!GN120,,'CDF (975)'!GN120,'CDF (475)'!GN120)</f>
        <v>-3.6462319315447456</v>
      </c>
      <c r="CO120">
        <f>SUM('CDF (2475)'!GO120,'CDF (4975)'!GO120,,'CDF (975)'!GO120,'CDF (475)'!GO120)</f>
        <v>-3.6419975200537089</v>
      </c>
      <c r="CP120">
        <f>SUM('CDF (2475)'!GP120,'CDF (4975)'!GP120,,'CDF (975)'!GP120,'CDF (475)'!GP120)</f>
        <v>-3.6391761444157256</v>
      </c>
      <c r="CQ120">
        <f>SUM('CDF (2475)'!GQ120,'CDF (4975)'!GQ120,,'CDF (975)'!GQ120,'CDF (475)'!GQ120)</f>
        <v>-3.6377443726742884</v>
      </c>
      <c r="CR120">
        <f>SUM('CDF (2475)'!GR120,'CDF (4975)'!GR120,,'CDF (975)'!GR120,'CDF (475)'!GR120)</f>
        <v>-3.6376791802994992</v>
      </c>
      <c r="CS120">
        <f>SUM('CDF (2475)'!GS120,'CDF (4975)'!GS120,,'CDF (975)'!GS120,'CDF (475)'!GS120)</f>
        <v>-3.6389579425130378</v>
      </c>
      <c r="CT120">
        <f>SUM('CDF (2475)'!GT120,'CDF (4975)'!GT120,,'CDF (975)'!GT120,'CDF (475)'!GT120)</f>
        <v>-3.641558426771303</v>
      </c>
      <c r="CU120">
        <f>SUM('CDF (2475)'!GU120,'CDF (4975)'!GU120,,'CDF (975)'!GU120,'CDF (475)'!GU120)</f>
        <v>-3.6454587854030929</v>
      </c>
      <c r="CV120">
        <f>SUM('CDF (2475)'!GV120,'CDF (4975)'!GV120,,'CDF (975)'!GV120,'CDF (475)'!GV120)</f>
        <v>-3.6506375483982985</v>
      </c>
      <c r="CW120">
        <f>SUM('CDF (2475)'!GW120,'CDF (4975)'!GW120,,'CDF (975)'!GW120,'CDF (475)'!GW120)</f>
        <v>-3.657073616344193</v>
      </c>
      <c r="CX120">
        <f>SUM('CDF (2475)'!GX120,'CDF (4975)'!GX120,,'CDF (975)'!GX120,'CDF (475)'!GX120)</f>
        <v>-3.6647462535059643</v>
      </c>
      <c r="CY120">
        <f>SUM('CDF (2475)'!GY120,'CDF (4975)'!GY120,,'CDF (975)'!GY120,'CDF (475)'!GY120)</f>
        <v>-3.6736350810481957</v>
      </c>
      <c r="CZ120">
        <f>SUM('CDF (2475)'!GZ120,'CDF (4975)'!GZ120,,'CDF (975)'!GZ120,'CDF (475)'!GZ120)</f>
        <v>-3.6837200703941755</v>
      </c>
      <c r="DA120">
        <f>SUM('CDF (2475)'!HA120,'CDF (4975)'!HA120,,'CDF (975)'!HA120,'CDF (475)'!HA120)</f>
        <v>-3.6949815367198968</v>
      </c>
      <c r="DB120">
        <f>SUM('CDF (2475)'!HB120,'CDF (4975)'!HB120,,'CDF (975)'!HB120,'CDF (475)'!HB120)</f>
        <v>-3.7074001325797297</v>
      </c>
      <c r="DC120">
        <f>SUM('CDF (2475)'!HC120,'CDF (4975)'!HC120,,'CDF (975)'!HC120,'CDF (475)'!HC120)</f>
        <v>-3.7209568416608545</v>
      </c>
      <c r="DD120">
        <f>SUM('CDF (2475)'!HD120,'CDF (4975)'!HD120,,'CDF (975)'!HD120,'CDF (475)'!HD120)</f>
        <v>-3.7356329726635602</v>
      </c>
    </row>
    <row r="121" spans="7:108" x14ac:dyDescent="0.3">
      <c r="G121" s="11">
        <f>'CDF (2475)'!G121</f>
        <v>0.39335466666666635</v>
      </c>
      <c r="H121">
        <f>SUM('CDF (2475)'!DH121,'CDF (4975)'!DH121,,'CDF (975)'!DH121,'CDF (475)'!DH121)</f>
        <v>-12.811977417888285</v>
      </c>
      <c r="I121">
        <f>SUM('CDF (2475)'!DI121,'CDF (4975)'!DI121,,'CDF (975)'!DI121,'CDF (475)'!DI121)</f>
        <v>-12.539086842947578</v>
      </c>
      <c r="J121">
        <f>SUM('CDF (2475)'!DJ121,'CDF (4975)'!DJ121,,'CDF (975)'!DJ121,'CDF (475)'!DJ121)</f>
        <v>-12.272320540262934</v>
      </c>
      <c r="K121">
        <f>SUM('CDF (2475)'!DK121,'CDF (4975)'!DK121,,'CDF (975)'!DK121,'CDF (475)'!DK121)</f>
        <v>-12.011564391553103</v>
      </c>
      <c r="L121">
        <f>SUM('CDF (2475)'!DL121,'CDF (4975)'!DL121,,'CDF (975)'!DL121,'CDF (475)'!DL121)</f>
        <v>-11.756706657952492</v>
      </c>
      <c r="M121">
        <f>SUM('CDF (2475)'!DM121,'CDF (4975)'!DM121,,'CDF (975)'!DM121,'CDF (475)'!DM121)</f>
        <v>-11.507637922527401</v>
      </c>
      <c r="N121">
        <f>SUM('CDF (2475)'!DN121,'CDF (4975)'!DN121,,'CDF (975)'!DN121,'CDF (475)'!DN121)</f>
        <v>-11.264251034444124</v>
      </c>
      <c r="O121">
        <f>SUM('CDF (2475)'!DO121,'CDF (4975)'!DO121,,'CDF (975)'!DO121,'CDF (475)'!DO121)</f>
        <v>-11.026441054732217</v>
      </c>
      <c r="P121">
        <f>SUM('CDF (2475)'!DP121,'CDF (4975)'!DP121,,'CDF (975)'!DP121,'CDF (475)'!DP121)</f>
        <v>-10.794105203588476</v>
      </c>
      <c r="Q121">
        <f>SUM('CDF (2475)'!DQ121,'CDF (4975)'!DQ121,,'CDF (975)'!DQ121,'CDF (475)'!DQ121)</f>
        <v>-10.56714280916921</v>
      </c>
      <c r="R121">
        <f>SUM('CDF (2475)'!DR121,'CDF (4975)'!DR121,,'CDF (975)'!DR121,'CDF (475)'!DR121)</f>
        <v>-10.345455257820683</v>
      </c>
      <c r="S121">
        <f>SUM('CDF (2475)'!DS121,'CDF (4975)'!DS121,,'CDF (975)'!DS121,'CDF (475)'!DS121)</f>
        <v>-10.128945945699463</v>
      </c>
      <c r="T121">
        <f>SUM('CDF (2475)'!DT121,'CDF (4975)'!DT121,,'CDF (975)'!DT121,'CDF (475)'!DT121)</f>
        <v>-9.917520231736308</v>
      </c>
      <c r="U121">
        <f>SUM('CDF (2475)'!DU121,'CDF (4975)'!DU121,,'CDF (975)'!DU121,'CDF (475)'!DU121)</f>
        <v>-9.7110853918990792</v>
      </c>
      <c r="V121">
        <f>SUM('CDF (2475)'!DV121,'CDF (4975)'!DV121,,'CDF (975)'!DV121,'CDF (475)'!DV121)</f>
        <v>-9.5095505747119038</v>
      </c>
      <c r="W121">
        <f>SUM('CDF (2475)'!DW121,'CDF (4975)'!DW121,,'CDF (975)'!DW121,'CDF (475)'!DW121)</f>
        <v>-9.3128267579894128</v>
      </c>
      <c r="X121">
        <f>SUM('CDF (2475)'!DX121,'CDF (4975)'!DX121,,'CDF (975)'!DX121,'CDF (475)'!DX121)</f>
        <v>-9.1208267067465076</v>
      </c>
      <c r="Y121">
        <f>SUM('CDF (2475)'!DY121,'CDF (4975)'!DY121,,'CDF (975)'!DY121,'CDF (475)'!DY121)</f>
        <v>-8.9334649322456077</v>
      </c>
      <c r="Z121">
        <f>SUM('CDF (2475)'!DZ121,'CDF (4975)'!DZ121,,'CDF (975)'!DZ121,'CDF (475)'!DZ121)</f>
        <v>-8.7506576521448132</v>
      </c>
      <c r="AA121">
        <f>SUM('CDF (2475)'!EA121,'CDF (4975)'!EA121,,'CDF (975)'!EA121,'CDF (475)'!EA121)</f>
        <v>-8.5723227517116651</v>
      </c>
      <c r="AB121">
        <f>SUM('CDF (2475)'!EB121,'CDF (4975)'!EB121,,'CDF (975)'!EB121,'CDF (475)'!EB121)</f>
        <v>-8.3983797460687679</v>
      </c>
      <c r="AC121">
        <f>SUM('CDF (2475)'!EC121,'CDF (4975)'!EC121,,'CDF (975)'!EC121,'CDF (475)'!EC121)</f>
        <v>-8.2287497434384917</v>
      </c>
      <c r="AD121">
        <f>SUM('CDF (2475)'!ED121,'CDF (4975)'!ED121,,'CDF (975)'!ED121,'CDF (475)'!ED121)</f>
        <v>-8.0633554093554682</v>
      </c>
      <c r="AE121">
        <f>SUM('CDF (2475)'!EE121,'CDF (4975)'!EE121,,'CDF (975)'!EE121,'CDF (475)'!EE121)</f>
        <v>-7.9021209318165724</v>
      </c>
      <c r="AF121">
        <f>SUM('CDF (2475)'!EF121,'CDF (4975)'!EF121,,'CDF (975)'!EF121,'CDF (475)'!EF121)</f>
        <v>-7.7449719873392402</v>
      </c>
      <c r="AG121">
        <f>SUM('CDF (2475)'!EG121,'CDF (4975)'!EG121,,'CDF (975)'!EG121,'CDF (475)'!EG121)</f>
        <v>-7.5918357079001337</v>
      </c>
      <c r="AH121">
        <f>SUM('CDF (2475)'!EH121,'CDF (4975)'!EH121,,'CDF (975)'!EH121,'CDF (475)'!EH121)</f>
        <v>-7.4426406487269698</v>
      </c>
      <c r="AI121">
        <f>SUM('CDF (2475)'!EI121,'CDF (4975)'!EI121,,'CDF (975)'!EI121,'CDF (475)'!EI121)</f>
        <v>-7.2973167569176187</v>
      </c>
      <c r="AJ121">
        <f>SUM('CDF (2475)'!EJ121,'CDF (4975)'!EJ121,,'CDF (975)'!EJ121,'CDF (475)'!EJ121)</f>
        <v>-7.1557953408611938</v>
      </c>
      <c r="AK121">
        <f>SUM('CDF (2475)'!EK121,'CDF (4975)'!EK121,,'CDF (975)'!EK121,'CDF (475)'!EK121)</f>
        <v>-7.0180090404369375</v>
      </c>
      <c r="AL121">
        <f>SUM('CDF (2475)'!EL121,'CDF (4975)'!EL121,,'CDF (975)'!EL121,'CDF (475)'!EL121)</f>
        <v>-6.8838917979676095</v>
      </c>
      <c r="AM121">
        <f>SUM('CDF (2475)'!EM121,'CDF (4975)'!EM121,,'CDF (975)'!EM121,'CDF (475)'!EM121)</f>
        <v>-6.7533788299047419</v>
      </c>
      <c r="AN121">
        <f>SUM('CDF (2475)'!EN121,'CDF (4975)'!EN121,,'CDF (975)'!EN121,'CDF (475)'!EN121)</f>
        <v>-6.6264065992240671</v>
      </c>
      <c r="AO121">
        <f>SUM('CDF (2475)'!EO121,'CDF (4975)'!EO121,,'CDF (975)'!EO121,'CDF (475)'!EO121)</f>
        <v>-6.5029127885100868</v>
      </c>
      <c r="AP121">
        <f>SUM('CDF (2475)'!EP121,'CDF (4975)'!EP121,,'CDF (975)'!EP121,'CDF (475)'!EP121)</f>
        <v>-6.3828362737095912</v>
      </c>
      <c r="AQ121">
        <f>SUM('CDF (2475)'!EQ121,'CDF (4975)'!EQ121,,'CDF (975)'!EQ121,'CDF (475)'!EQ121)</f>
        <v>-6.2661170985345098</v>
      </c>
      <c r="AR121">
        <f>SUM('CDF (2475)'!ER121,'CDF (4975)'!ER121,,'CDF (975)'!ER121,'CDF (475)'!ER121)</f>
        <v>-6.1526964494952532</v>
      </c>
      <c r="AS121">
        <f>SUM('CDF (2475)'!ES121,'CDF (4975)'!ES121,,'CDF (975)'!ES121,'CDF (475)'!ES121)</f>
        <v>-6.042516631546305</v>
      </c>
      <c r="AT121">
        <f>SUM('CDF (2475)'!ET121,'CDF (4975)'!ET121,,'CDF (975)'!ET121,'CDF (475)'!ET121)</f>
        <v>-5.935521044326423</v>
      </c>
      <c r="AU121">
        <f>SUM('CDF (2475)'!EU121,'CDF (4975)'!EU121,,'CDF (975)'!EU121,'CDF (475)'!EU121)</f>
        <v>-5.8316541589764768</v>
      </c>
      <c r="AV121">
        <f>SUM('CDF (2475)'!EV121,'CDF (4975)'!EV121,,'CDF (975)'!EV121,'CDF (475)'!EV121)</f>
        <v>-5.7308614955184467</v>
      </c>
      <c r="AW121">
        <f>SUM('CDF (2475)'!EW121,'CDF (4975)'!EW121,,'CDF (975)'!EW121,'CDF (475)'!EW121)</f>
        <v>-5.6330896007797193</v>
      </c>
      <c r="AX121">
        <f>SUM('CDF (2475)'!EX121,'CDF (4975)'!EX121,,'CDF (975)'!EX121,'CDF (475)'!EX121)</f>
        <v>-5.5382860268472651</v>
      </c>
      <c r="AY121">
        <f>SUM('CDF (2475)'!EY121,'CDF (4975)'!EY121,,'CDF (975)'!EY121,'CDF (475)'!EY121)</f>
        <v>-5.446399310036961</v>
      </c>
      <c r="AZ121">
        <f>SUM('CDF (2475)'!EZ121,'CDF (4975)'!EZ121,,'CDF (975)'!EZ121,'CDF (475)'!EZ121)</f>
        <v>-5.3573789503635219</v>
      </c>
      <c r="BA121">
        <f>SUM('CDF (2475)'!FA121,'CDF (4975)'!FA121,,'CDF (975)'!FA121,'CDF (475)'!FA121)</f>
        <v>-5.2711753914973167</v>
      </c>
      <c r="BB121">
        <f>SUM('CDF (2475)'!FB121,'CDF (4975)'!FB121,,'CDF (975)'!FB121,'CDF (475)'!FB121)</f>
        <v>-5.1877400011945438</v>
      </c>
      <c r="BC121">
        <f>SUM('CDF (2475)'!FC121,'CDF (4975)'!FC121,,'CDF (975)'!FC121,'CDF (475)'!FC121)</f>
        <v>-5.1070250521877858</v>
      </c>
      <c r="BD121">
        <f>SUM('CDF (2475)'!FD121,'CDF (4975)'!FD121,,'CDF (975)'!FD121,'CDF (475)'!FD121)</f>
        <v>-5.0289837035243234</v>
      </c>
      <c r="BE121">
        <f>SUM('CDF (2475)'!FE121,'CDF (4975)'!FE121,,'CDF (975)'!FE121,'CDF (475)'!FE121)</f>
        <v>-4.953569982340138</v>
      </c>
      <c r="BF121">
        <f>SUM('CDF (2475)'!FF121,'CDF (4975)'!FF121,,'CDF (975)'!FF121,'CDF (475)'!FF121)</f>
        <v>-4.8807387660576653</v>
      </c>
      <c r="BG121">
        <f>SUM('CDF (2475)'!FG121,'CDF (4975)'!FG121,,'CDF (975)'!FG121,'CDF (475)'!FG121)</f>
        <v>-4.8104457649960155</v>
      </c>
      <c r="BH121">
        <f>SUM('CDF (2475)'!FH121,'CDF (4975)'!FH121,,'CDF (975)'!FH121,'CDF (475)'!FH121)</f>
        <v>-4.7426475053825179</v>
      </c>
      <c r="BI121">
        <f>SUM('CDF (2475)'!FI121,'CDF (4975)'!FI121,,'CDF (975)'!FI121,'CDF (475)'!FI121)</f>
        <v>-4.6773013127549605</v>
      </c>
      <c r="BJ121">
        <f>SUM('CDF (2475)'!FJ121,'CDF (4975)'!FJ121,,'CDF (975)'!FJ121,'CDF (475)'!FJ121)</f>
        <v>-4.6143652957440722</v>
      </c>
      <c r="BK121">
        <f>SUM('CDF (2475)'!FK121,'CDF (4975)'!FK121,,'CDF (975)'!FK121,'CDF (475)'!FK121)</f>
        <v>-4.5537983302262548</v>
      </c>
      <c r="BL121">
        <f>SUM('CDF (2475)'!FL121,'CDF (4975)'!FL121,,'CDF (975)'!FL121,'CDF (475)'!FL121)</f>
        <v>-4.4955600438368242</v>
      </c>
      <c r="BM121">
        <f>SUM('CDF (2475)'!FM121,'CDF (4975)'!FM121,,'CDF (975)'!FM121,'CDF (475)'!FM121)</f>
        <v>-4.4396108008342834</v>
      </c>
      <c r="BN121">
        <f>SUM('CDF (2475)'!FN121,'CDF (4975)'!FN121,,'CDF (975)'!FN121,'CDF (475)'!FN121)</f>
        <v>-4.3859116873065576</v>
      </c>
      <c r="BO121">
        <f>SUM('CDF (2475)'!FO121,'CDF (4975)'!FO121,,'CDF (975)'!FO121,'CDF (475)'!FO121)</f>
        <v>-4.3344244967101861</v>
      </c>
      <c r="BP121">
        <f>SUM('CDF (2475)'!FP121,'CDF (4975)'!FP121,,'CDF (975)'!FP121,'CDF (475)'!FP121)</f>
        <v>-4.2851117157340495</v>
      </c>
      <c r="BQ121">
        <f>SUM('CDF (2475)'!FQ121,'CDF (4975)'!FQ121,,'CDF (975)'!FQ121,'CDF (475)'!FQ121)</f>
        <v>-4.2379365104791242</v>
      </c>
      <c r="BR121">
        <f>SUM('CDF (2475)'!FR121,'CDF (4975)'!FR121,,'CDF (975)'!FR121,'CDF (475)'!FR121)</f>
        <v>-4.1928627129462726</v>
      </c>
      <c r="BS121">
        <f>SUM('CDF (2475)'!FS121,'CDF (4975)'!FS121,,'CDF (975)'!FS121,'CDF (475)'!FS121)</f>
        <v>-4.1498548078241919</v>
      </c>
      <c r="BT121">
        <f>SUM('CDF (2475)'!FT121,'CDF (4975)'!FT121,,'CDF (975)'!FT121,'CDF (475)'!FT121)</f>
        <v>-4.1088779195699034</v>
      </c>
      <c r="BU121">
        <f>SUM('CDF (2475)'!FU121,'CDF (4975)'!FU121,,'CDF (975)'!FU121,'CDF (475)'!FU121)</f>
        <v>-4.0698977997743651</v>
      </c>
      <c r="BV121">
        <f>SUM('CDF (2475)'!FV121,'CDF (4975)'!FV121,,'CDF (975)'!FV121,'CDF (475)'!FV121)</f>
        <v>-4.0328808148061066</v>
      </c>
      <c r="BW121">
        <f>SUM('CDF (2475)'!FW121,'CDF (4975)'!FW121,,'CDF (975)'!FW121,'CDF (475)'!FW121)</f>
        <v>-3.9977939337258226</v>
      </c>
      <c r="BX121">
        <f>SUM('CDF (2475)'!FX121,'CDF (4975)'!FX121,,'CDF (975)'!FX121,'CDF (475)'!FX121)</f>
        <v>-3.9646047164652547</v>
      </c>
      <c r="BY121">
        <f>SUM('CDF (2475)'!FY121,'CDF (4975)'!FY121,,'CDF (975)'!FY121,'CDF (475)'!FY121)</f>
        <v>-3.9332813022637398</v>
      </c>
      <c r="BZ121">
        <f>SUM('CDF (2475)'!FZ121,'CDF (4975)'!FZ121,,'CDF (975)'!FZ121,'CDF (475)'!FZ121)</f>
        <v>-3.903792398356055</v>
      </c>
      <c r="CA121">
        <f>SUM('CDF (2475)'!GA121,'CDF (4975)'!GA121,,'CDF (975)'!GA121,'CDF (475)'!GA121)</f>
        <v>-3.8761072689053893</v>
      </c>
      <c r="CB121">
        <f>SUM('CDF (2475)'!GB121,'CDF (4975)'!GB121,,'CDF (975)'!GB121,'CDF (475)'!GB121)</f>
        <v>-3.8501957241754128</v>
      </c>
      <c r="CC121">
        <f>SUM('CDF (2475)'!GC121,'CDF (4975)'!GC121,,'CDF (975)'!GC121,'CDF (475)'!GC121)</f>
        <v>-3.8260281099355891</v>
      </c>
      <c r="CD121">
        <f>SUM('CDF (2475)'!GD121,'CDF (4975)'!GD121,,'CDF (975)'!GD121,'CDF (475)'!GD121)</f>
        <v>-3.8035752970940342</v>
      </c>
      <c r="CE121">
        <f>SUM('CDF (2475)'!GE121,'CDF (4975)'!GE121,,'CDF (975)'!GE121,'CDF (475)'!GE121)</f>
        <v>-3.7828086715524809</v>
      </c>
      <c r="CF121">
        <f>SUM('CDF (2475)'!GF121,'CDF (4975)'!GF121,,'CDF (975)'!GF121,'CDF (475)'!GF121)</f>
        <v>-3.7637001242778592</v>
      </c>
      <c r="CG121">
        <f>SUM('CDF (2475)'!GG121,'CDF (4975)'!GG121,,'CDF (975)'!GG121,'CDF (475)'!GG121)</f>
        <v>-3.7462220415853875</v>
      </c>
      <c r="CH121">
        <f>SUM('CDF (2475)'!GH121,'CDF (4975)'!GH121,,'CDF (975)'!GH121,'CDF (475)'!GH121)</f>
        <v>-3.7303472956280284</v>
      </c>
      <c r="CI121">
        <f>SUM('CDF (2475)'!GI121,'CDF (4975)'!GI121,,'CDF (975)'!GI121,'CDF (475)'!GI121)</f>
        <v>-3.716049235087425</v>
      </c>
      <c r="CJ121">
        <f>SUM('CDF (2475)'!GJ121,'CDF (4975)'!GJ121,,'CDF (975)'!GJ121,'CDF (475)'!GJ121)</f>
        <v>-3.7033016760614852</v>
      </c>
      <c r="CK121">
        <f>SUM('CDF (2475)'!GK121,'CDF (4975)'!GK121,,'CDF (975)'!GK121,'CDF (475)'!GK121)</f>
        <v>-3.6920788931439676</v>
      </c>
      <c r="CL121">
        <f>SUM('CDF (2475)'!GL121,'CDF (4975)'!GL121,,'CDF (975)'!GL121,'CDF (475)'!GL121)</f>
        <v>-3.6823556106915376</v>
      </c>
      <c r="CM121">
        <f>SUM('CDF (2475)'!GM121,'CDF (4975)'!GM121,,'CDF (975)'!GM121,'CDF (475)'!GM121)</f>
        <v>-3.6741069942738505</v>
      </c>
      <c r="CN121">
        <f>SUM('CDF (2475)'!GN121,'CDF (4975)'!GN121,,'CDF (975)'!GN121,'CDF (475)'!GN121)</f>
        <v>-3.6673086423023959</v>
      </c>
      <c r="CO121">
        <f>SUM('CDF (2475)'!GO121,'CDF (4975)'!GO121,,'CDF (975)'!GO121,'CDF (475)'!GO121)</f>
        <v>-3.6619365778339006</v>
      </c>
      <c r="CP121">
        <f>SUM('CDF (2475)'!GP121,'CDF (4975)'!GP121,,'CDF (975)'!GP121,'CDF (475)'!GP121)</f>
        <v>-3.6579672405442407</v>
      </c>
      <c r="CQ121">
        <f>SUM('CDF (2475)'!GQ121,'CDF (4975)'!GQ121,,'CDF (975)'!GQ121,'CDF (475)'!GQ121)</f>
        <v>-3.6553774788688664</v>
      </c>
      <c r="CR121">
        <f>SUM('CDF (2475)'!GR121,'CDF (4975)'!GR121,,'CDF (975)'!GR121,'CDF (475)'!GR121)</f>
        <v>-3.6541445423059442</v>
      </c>
      <c r="CS121">
        <f>SUM('CDF (2475)'!GS121,'CDF (4975)'!GS121,,'CDF (975)'!GS121,'CDF (475)'!GS121)</f>
        <v>-3.6542460738783862</v>
      </c>
      <c r="CT121">
        <f>SUM('CDF (2475)'!GT121,'CDF (4975)'!GT121,,'CDF (975)'!GT121,'CDF (475)'!GT121)</f>
        <v>-3.6556601027511872</v>
      </c>
      <c r="CU121">
        <f>SUM('CDF (2475)'!GU121,'CDF (4975)'!GU121,,'CDF (975)'!GU121,'CDF (475)'!GU121)</f>
        <v>-3.6583650370004417</v>
      </c>
      <c r="CV121">
        <f>SUM('CDF (2475)'!GV121,'CDF (4975)'!GV121,,'CDF (975)'!GV121,'CDF (475)'!GV121)</f>
        <v>-3.6623396565306376</v>
      </c>
      <c r="CW121">
        <f>SUM('CDF (2475)'!GW121,'CDF (4975)'!GW121,,'CDF (975)'!GW121,'CDF (475)'!GW121)</f>
        <v>-3.6675631061367775</v>
      </c>
      <c r="CX121">
        <f>SUM('CDF (2475)'!GX121,'CDF (4975)'!GX121,,'CDF (975)'!GX121,'CDF (475)'!GX121)</f>
        <v>-3.6740148887081334</v>
      </c>
      <c r="CY121">
        <f>SUM('CDF (2475)'!GY121,'CDF (4975)'!GY121,,'CDF (975)'!GY121,'CDF (475)'!GY121)</f>
        <v>-3.681674858570311</v>
      </c>
      <c r="CZ121">
        <f>SUM('CDF (2475)'!GZ121,'CDF (4975)'!GZ121,,'CDF (975)'!GZ121,'CDF (475)'!GZ121)</f>
        <v>-3.6905232149626066</v>
      </c>
      <c r="DA121">
        <f>SUM('CDF (2475)'!HA121,'CDF (4975)'!HA121,,'CDF (975)'!HA121,'CDF (475)'!HA121)</f>
        <v>-3.700540495647564</v>
      </c>
      <c r="DB121">
        <f>SUM('CDF (2475)'!HB121,'CDF (4975)'!HB121,,'CDF (975)'!HB121,'CDF (475)'!HB121)</f>
        <v>-3.7117075706497578</v>
      </c>
      <c r="DC121">
        <f>SUM('CDF (2475)'!HC121,'CDF (4975)'!HC121,,'CDF (975)'!HC121,'CDF (475)'!HC121)</f>
        <v>-3.7240056361209382</v>
      </c>
      <c r="DD121">
        <f>SUM('CDF (2475)'!HD121,'CDF (4975)'!HD121,,'CDF (975)'!HD121,'CDF (475)'!HD121)</f>
        <v>-3.7374162083287068</v>
      </c>
    </row>
    <row r="122" spans="7:108" x14ac:dyDescent="0.3">
      <c r="G122" s="11">
        <f>'CDF (2475)'!G122</f>
        <v>0.396687333333333</v>
      </c>
      <c r="H122">
        <f>SUM('CDF (2475)'!DH122,'CDF (4975)'!DH122,,'CDF (975)'!DH122,'CDF (475)'!DH122)</f>
        <v>-12.841326144964162</v>
      </c>
      <c r="I122">
        <f>SUM('CDF (2475)'!DI122,'CDF (4975)'!DI122,,'CDF (975)'!DI122,'CDF (475)'!DI122)</f>
        <v>-12.570257522618892</v>
      </c>
      <c r="J122">
        <f>SUM('CDF (2475)'!DJ122,'CDF (4975)'!DJ122,,'CDF (975)'!DJ122,'CDF (475)'!DJ122)</f>
        <v>-12.305234179467185</v>
      </c>
      <c r="K122">
        <f>SUM('CDF (2475)'!DK122,'CDF (4975)'!DK122,,'CDF (975)'!DK122,'CDF (475)'!DK122)</f>
        <v>-12.046143781419429</v>
      </c>
      <c r="L122">
        <f>SUM('CDF (2475)'!DL122,'CDF (4975)'!DL122,,'CDF (975)'!DL122,'CDF (475)'!DL122)</f>
        <v>-11.792876334327289</v>
      </c>
      <c r="M122">
        <f>SUM('CDF (2475)'!DM122,'CDF (4975)'!DM122,,'CDF (975)'!DM122,'CDF (475)'!DM122)</f>
        <v>-11.545324127424969</v>
      </c>
      <c r="N122">
        <f>SUM('CDF (2475)'!DN122,'CDF (4975)'!DN122,,'CDF (975)'!DN122,'CDF (475)'!DN122)</f>
        <v>-11.303381678397026</v>
      </c>
      <c r="O122">
        <f>SUM('CDF (2475)'!DO122,'CDF (4975)'!DO122,,'CDF (975)'!DO122,'CDF (475)'!DO122)</f>
        <v>-11.066945680016751</v>
      </c>
      <c r="P122">
        <f>SUM('CDF (2475)'!DP122,'CDF (4975)'!DP122,,'CDF (975)'!DP122,'CDF (475)'!DP122)</f>
        <v>-10.835914948301708</v>
      </c>
      <c r="Q122">
        <f>SUM('CDF (2475)'!DQ122,'CDF (4975)'!DQ122,,'CDF (975)'!DQ122,'CDF (475)'!DQ122)</f>
        <v>-10.61019037213469</v>
      </c>
      <c r="R122">
        <f>SUM('CDF (2475)'!DR122,'CDF (4975)'!DR122,,'CDF (975)'!DR122,'CDF (475)'!DR122)</f>
        <v>-10.389674864300767</v>
      </c>
      <c r="S122">
        <f>SUM('CDF (2475)'!DS122,'CDF (4975)'!DS122,,'CDF (975)'!DS122,'CDF (475)'!DS122)</f>
        <v>-10.17427331389294</v>
      </c>
      <c r="T122">
        <f>SUM('CDF (2475)'!DT122,'CDF (4975)'!DT122,,'CDF (975)'!DT122,'CDF (475)'!DT122)</f>
        <v>-9.9638925400407317</v>
      </c>
      <c r="U122">
        <f>SUM('CDF (2475)'!DU122,'CDF (4975)'!DU122,,'CDF (975)'!DU122,'CDF (475)'!DU122)</f>
        <v>-9.7584412469178847</v>
      </c>
      <c r="V122">
        <f>SUM('CDF (2475)'!DV122,'CDF (4975)'!DV122,,'CDF (975)'!DV122,'CDF (475)'!DV122)</f>
        <v>-9.5578299799870035</v>
      </c>
      <c r="W122">
        <f>SUM('CDF (2475)'!DW122,'CDF (4975)'!DW122,,'CDF (975)'!DW122,'CDF (475)'!DW122)</f>
        <v>-9.3619710834406824</v>
      </c>
      <c r="X122">
        <f>SUM('CDF (2475)'!DX122,'CDF (4975)'!DX122,,'CDF (975)'!DX122,'CDF (475)'!DX122)</f>
        <v>-9.1707786588000566</v>
      </c>
      <c r="Y122">
        <f>SUM('CDF (2475)'!DY122,'CDF (4975)'!DY122,,'CDF (975)'!DY122,'CDF (475)'!DY122)</f>
        <v>-8.9841685246334482</v>
      </c>
      <c r="Z122">
        <f>SUM('CDF (2475)'!DZ122,'CDF (4975)'!DZ122,,'CDF (975)'!DZ122,'CDF (475)'!DZ122)</f>
        <v>-8.8020581773589193</v>
      </c>
      <c r="AA122">
        <f>SUM('CDF (2475)'!EA122,'CDF (4975)'!EA122,,'CDF (975)'!EA122,'CDF (475)'!EA122)</f>
        <v>-8.6243667530961385</v>
      </c>
      <c r="AB122">
        <f>SUM('CDF (2475)'!EB122,'CDF (4975)'!EB122,,'CDF (975)'!EB122,'CDF (475)'!EB122)</f>
        <v>-8.4510149905341478</v>
      </c>
      <c r="AC122">
        <f>SUM('CDF (2475)'!EC122,'CDF (4975)'!EC122,,'CDF (975)'!EC122,'CDF (475)'!EC122)</f>
        <v>-8.2819251947828754</v>
      </c>
      <c r="AD122">
        <f>SUM('CDF (2475)'!ED122,'CDF (4975)'!ED122,,'CDF (975)'!ED122,'CDF (475)'!ED122)</f>
        <v>-8.1170212021775363</v>
      </c>
      <c r="AE122">
        <f>SUM('CDF (2475)'!EE122,'CDF (4975)'!EE122,,'CDF (975)'!EE122,'CDF (475)'!EE122)</f>
        <v>-7.9562283460060188</v>
      </c>
      <c r="AF122">
        <f>SUM('CDF (2475)'!EF122,'CDF (4975)'!EF122,,'CDF (975)'!EF122,'CDF (475)'!EF122)</f>
        <v>-7.7994734231305909</v>
      </c>
      <c r="AG122">
        <f>SUM('CDF (2475)'!EG122,'CDF (4975)'!EG122,,'CDF (975)'!EG122,'CDF (475)'!EG122)</f>
        <v>-7.6466846614763426</v>
      </c>
      <c r="AH122">
        <f>SUM('CDF (2475)'!EH122,'CDF (4975)'!EH122,,'CDF (975)'!EH122,'CDF (475)'!EH122)</f>
        <v>-7.4977916883596238</v>
      </c>
      <c r="AI122">
        <f>SUM('CDF (2475)'!EI122,'CDF (4975)'!EI122,,'CDF (975)'!EI122,'CDF (475)'!EI122)</f>
        <v>-7.3527254996308269</v>
      </c>
      <c r="AJ122">
        <f>SUM('CDF (2475)'!EJ122,'CDF (4975)'!EJ122,,'CDF (975)'!EJ122,'CDF (475)'!EJ122)</f>
        <v>-7.2114184296068151</v>
      </c>
      <c r="AK122">
        <f>SUM('CDF (2475)'!EK122,'CDF (4975)'!EK122,,'CDF (975)'!EK122,'CDF (475)'!EK122)</f>
        <v>-7.0738041217689709</v>
      </c>
      <c r="AL122">
        <f>SUM('CDF (2475)'!EL122,'CDF (4975)'!EL122,,'CDF (975)'!EL122,'CDF (475)'!EL122)</f>
        <v>-6.9398175002040521</v>
      </c>
      <c r="AM122">
        <f>SUM('CDF (2475)'!EM122,'CDF (4975)'!EM122,,'CDF (975)'!EM122,'CDF (475)'!EM122)</f>
        <v>-6.8093947417654439</v>
      </c>
      <c r="AN122">
        <f>SUM('CDF (2475)'!EN122,'CDF (4975)'!EN122,,'CDF (975)'!EN122,'CDF (475)'!EN122)</f>
        <v>-6.6824732489335164</v>
      </c>
      <c r="AO122">
        <f>SUM('CDF (2475)'!EO122,'CDF (4975)'!EO122,,'CDF (975)'!EO122,'CDF (475)'!EO122)</f>
        <v>-6.558991623354312</v>
      </c>
      <c r="AP122">
        <f>SUM('CDF (2475)'!EP122,'CDF (4975)'!EP122,,'CDF (975)'!EP122,'CDF (475)'!EP122)</f>
        <v>-6.4388896400367095</v>
      </c>
      <c r="AQ122">
        <f>SUM('CDF (2475)'!EQ122,'CDF (4975)'!EQ122,,'CDF (975)'!EQ122,'CDF (475)'!EQ122)</f>
        <v>-6.3221082221886782</v>
      </c>
      <c r="AR122">
        <f>SUM('CDF (2475)'!ER122,'CDF (4975)'!ER122,,'CDF (975)'!ER122,'CDF (475)'!ER122)</f>
        <v>-6.2085894166741022</v>
      </c>
      <c r="AS122">
        <f>SUM('CDF (2475)'!ES122,'CDF (4975)'!ES122,,'CDF (975)'!ES122,'CDF (475)'!ES122)</f>
        <v>-6.0982763700721998</v>
      </c>
      <c r="AT122">
        <f>SUM('CDF (2475)'!ET122,'CDF (4975)'!ET122,,'CDF (975)'!ET122,'CDF (475)'!ET122)</f>
        <v>-5.9911133053221102</v>
      </c>
      <c r="AU122">
        <f>SUM('CDF (2475)'!EU122,'CDF (4975)'!EU122,,'CDF (975)'!EU122,'CDF (475)'!EU122)</f>
        <v>-5.8870454989360095</v>
      </c>
      <c r="AV122">
        <f>SUM('CDF (2475)'!EV122,'CDF (4975)'!EV122,,'CDF (975)'!EV122,'CDF (475)'!EV122)</f>
        <v>-5.7860192587643962</v>
      </c>
      <c r="AW122">
        <f>SUM('CDF (2475)'!EW122,'CDF (4975)'!EW122,,'CDF (975)'!EW122,'CDF (475)'!EW122)</f>
        <v>-5.6879819022980387</v>
      </c>
      <c r="AX122">
        <f>SUM('CDF (2475)'!EX122,'CDF (4975)'!EX122,,'CDF (975)'!EX122,'CDF (475)'!EX122)</f>
        <v>-5.5928817354913205</v>
      </c>
      <c r="AY122">
        <f>SUM('CDF (2475)'!EY122,'CDF (4975)'!EY122,,'CDF (975)'!EY122,'CDF (475)'!EY122)</f>
        <v>-5.5006680320924692</v>
      </c>
      <c r="AZ122">
        <f>SUM('CDF (2475)'!EZ122,'CDF (4975)'!EZ122,,'CDF (975)'!EZ122,'CDF (475)'!EZ122)</f>
        <v>-5.4112910134663705</v>
      </c>
      <c r="BA122">
        <f>SUM('CDF (2475)'!FA122,'CDF (4975)'!FA122,,'CDF (975)'!FA122,'CDF (475)'!FA122)</f>
        <v>-5.3247018288964512</v>
      </c>
      <c r="BB122">
        <f>SUM('CDF (2475)'!FB122,'CDF (4975)'!FB122,,'CDF (975)'!FB122,'CDF (475)'!FB122)</f>
        <v>-5.2408525363522287</v>
      </c>
      <c r="BC122">
        <f>SUM('CDF (2475)'!FC122,'CDF (4975)'!FC122,,'CDF (975)'!FC122,'CDF (475)'!FC122)</f>
        <v>-5.1596960837098207</v>
      </c>
      <c r="BD122">
        <f>SUM('CDF (2475)'!FD122,'CDF (4975)'!FD122,,'CDF (975)'!FD122,'CDF (475)'!FD122)</f>
        <v>-5.0811862904129868</v>
      </c>
      <c r="BE122">
        <f>SUM('CDF (2475)'!FE122,'CDF (4975)'!FE122,,'CDF (975)'!FE122,'CDF (475)'!FE122)</f>
        <v>-5.0052778295626856</v>
      </c>
      <c r="BF122">
        <f>SUM('CDF (2475)'!FF122,'CDF (4975)'!FF122,,'CDF (975)'!FF122,'CDF (475)'!FF122)</f>
        <v>-4.9319262104235548</v>
      </c>
      <c r="BG122">
        <f>SUM('CDF (2475)'!FG122,'CDF (4975)'!FG122,,'CDF (975)'!FG122,'CDF (475)'!FG122)</f>
        <v>-4.861087761336055</v>
      </c>
      <c r="BH122">
        <f>SUM('CDF (2475)'!FH122,'CDF (4975)'!FH122,,'CDF (975)'!FH122,'CDF (475)'!FH122)</f>
        <v>-4.792719613023392</v>
      </c>
      <c r="BI122">
        <f>SUM('CDF (2475)'!FI122,'CDF (4975)'!FI122,,'CDF (975)'!FI122,'CDF (475)'!FI122)</f>
        <v>-4.7267796822826726</v>
      </c>
      <c r="BJ122">
        <f>SUM('CDF (2475)'!FJ122,'CDF (4975)'!FJ122,,'CDF (975)'!FJ122,'CDF (475)'!FJ122)</f>
        <v>-4.6632266560500506</v>
      </c>
      <c r="BK122">
        <f>SUM('CDF (2475)'!FK122,'CDF (4975)'!FK122,,'CDF (975)'!FK122,'CDF (475)'!FK122)</f>
        <v>-4.6020199758300206</v>
      </c>
      <c r="BL122">
        <f>SUM('CDF (2475)'!FL122,'CDF (4975)'!FL122,,'CDF (975)'!FL122,'CDF (475)'!FL122)</f>
        <v>-4.5431198224791958</v>
      </c>
      <c r="BM122">
        <f>SUM('CDF (2475)'!FM122,'CDF (4975)'!FM122,,'CDF (975)'!FM122,'CDF (475)'!FM122)</f>
        <v>-4.4864871013353049</v>
      </c>
      <c r="BN122">
        <f>SUM('CDF (2475)'!FN122,'CDF (4975)'!FN122,,'CDF (975)'!FN122,'CDF (475)'!FN122)</f>
        <v>-4.4320834276824312</v>
      </c>
      <c r="BO122">
        <f>SUM('CDF (2475)'!FO122,'CDF (4975)'!FO122,,'CDF (975)'!FO122,'CDF (475)'!FO122)</f>
        <v>-4.3798711125436727</v>
      </c>
      <c r="BP122">
        <f>SUM('CDF (2475)'!FP122,'CDF (4975)'!FP122,,'CDF (975)'!FP122,'CDF (475)'!FP122)</f>
        <v>-4.32981314879284</v>
      </c>
      <c r="BQ122">
        <f>SUM('CDF (2475)'!FQ122,'CDF (4975)'!FQ122,,'CDF (975)'!FQ122,'CDF (475)'!FQ122)</f>
        <v>-4.2818731975769122</v>
      </c>
      <c r="BR122">
        <f>SUM('CDF (2475)'!FR122,'CDF (4975)'!FR122,,'CDF (975)'!FR122,'CDF (475)'!FR122)</f>
        <v>-4.2360155750413107</v>
      </c>
      <c r="BS122">
        <f>SUM('CDF (2475)'!FS122,'CDF (4975)'!FS122,,'CDF (975)'!FS122,'CDF (475)'!FS122)</f>
        <v>-4.1922052393502334</v>
      </c>
      <c r="BT122">
        <f>SUM('CDF (2475)'!FT122,'CDF (4975)'!FT122,,'CDF (975)'!FT122,'CDF (475)'!FT122)</f>
        <v>-4.1504077779946051</v>
      </c>
      <c r="BU122">
        <f>SUM('CDF (2475)'!FU122,'CDF (4975)'!FU122,,'CDF (975)'!FU122,'CDF (475)'!FU122)</f>
        <v>-4.1105893953802779</v>
      </c>
      <c r="BV122">
        <f>SUM('CDF (2475)'!FV122,'CDF (4975)'!FV122,,'CDF (975)'!FV122,'CDF (475)'!FV122)</f>
        <v>-4.0727169006894988</v>
      </c>
      <c r="BW122">
        <f>SUM('CDF (2475)'!FW122,'CDF (4975)'!FW122,,'CDF (975)'!FW122,'CDF (475)'!FW122)</f>
        <v>-4.0367576960087277</v>
      </c>
      <c r="BX122">
        <f>SUM('CDF (2475)'!FX122,'CDF (4975)'!FX122,,'CDF (975)'!FX122,'CDF (475)'!FX122)</f>
        <v>-4.002679764716186</v>
      </c>
      <c r="BY122">
        <f>SUM('CDF (2475)'!FY122,'CDF (4975)'!FY122,,'CDF (975)'!FY122,'CDF (475)'!FY122)</f>
        <v>-3.9704516601226487</v>
      </c>
      <c r="BZ122">
        <f>SUM('CDF (2475)'!FZ122,'CDF (4975)'!FZ122,,'CDF (975)'!FZ122,'CDF (475)'!FZ122)</f>
        <v>-3.9400424943591954</v>
      </c>
      <c r="CA122">
        <f>SUM('CDF (2475)'!GA122,'CDF (4975)'!GA122,,'CDF (975)'!GA122,'CDF (475)'!GA122)</f>
        <v>-3.9114219275058608</v>
      </c>
      <c r="CB122">
        <f>SUM('CDF (2475)'!GB122,'CDF (4975)'!GB122,,'CDF (975)'!GB122,'CDF (475)'!GB122)</f>
        <v>-3.8845601569552062</v>
      </c>
      <c r="CC122">
        <f>SUM('CDF (2475)'!GC122,'CDF (4975)'!GC122,,'CDF (975)'!GC122,'CDF (475)'!GC122)</f>
        <v>-3.8594279070051045</v>
      </c>
      <c r="CD122">
        <f>SUM('CDF (2475)'!GD122,'CDF (4975)'!GD122,,'CDF (975)'!GD122,'CDF (475)'!GD122)</f>
        <v>-3.8359964186751041</v>
      </c>
      <c r="CE122">
        <f>SUM('CDF (2475)'!GE122,'CDF (4975)'!GE122,,'CDF (975)'!GE122,'CDF (475)'!GE122)</f>
        <v>-3.8142374397409973</v>
      </c>
      <c r="CF122">
        <f>SUM('CDF (2475)'!GF122,'CDF (4975)'!GF122,,'CDF (975)'!GF122,'CDF (475)'!GF122)</f>
        <v>-3.794123214982235</v>
      </c>
      <c r="CG122">
        <f>SUM('CDF (2475)'!GG122,'CDF (4975)'!GG122,,'CDF (975)'!GG122,'CDF (475)'!GG122)</f>
        <v>-3.7756264766371084</v>
      </c>
      <c r="CH122">
        <f>SUM('CDF (2475)'!GH122,'CDF (4975)'!GH122,,'CDF (975)'!GH122,'CDF (475)'!GH122)</f>
        <v>-3.7587204350606864</v>
      </c>
      <c r="CI122">
        <f>SUM('CDF (2475)'!GI122,'CDF (4975)'!GI122,,'CDF (975)'!GI122,'CDF (475)'!GI122)</f>
        <v>-3.7433787695806613</v>
      </c>
      <c r="CJ122">
        <f>SUM('CDF (2475)'!GJ122,'CDF (4975)'!GJ122,,'CDF (975)'!GJ122,'CDF (475)'!GJ122)</f>
        <v>-3.7295756195463756</v>
      </c>
      <c r="CK122">
        <f>SUM('CDF (2475)'!GK122,'CDF (4975)'!GK122,,'CDF (975)'!GK122,'CDF (475)'!GK122)</f>
        <v>-3.7172855755664327</v>
      </c>
      <c r="CL122">
        <f>SUM('CDF (2475)'!GL122,'CDF (4975)'!GL122,,'CDF (975)'!GL122,'CDF (475)'!GL122)</f>
        <v>-3.7064836709304494</v>
      </c>
      <c r="CM122">
        <f>SUM('CDF (2475)'!GM122,'CDF (4975)'!GM122,,'CDF (975)'!GM122,'CDF (475)'!GM122)</f>
        <v>-3.6971453732105868</v>
      </c>
      <c r="CN122">
        <f>SUM('CDF (2475)'!GN122,'CDF (4975)'!GN122,,'CDF (975)'!GN122,'CDF (475)'!GN122)</f>
        <v>-3.6892465760386335</v>
      </c>
      <c r="CO122">
        <f>SUM('CDF (2475)'!GO122,'CDF (4975)'!GO122,,'CDF (975)'!GO122,'CDF (475)'!GO122)</f>
        <v>-3.6827635910545276</v>
      </c>
      <c r="CP122">
        <f>SUM('CDF (2475)'!GP122,'CDF (4975)'!GP122,,'CDF (975)'!GP122,'CDF (475)'!GP122)</f>
        <v>-3.6776731400223421</v>
      </c>
      <c r="CQ122">
        <f>SUM('CDF (2475)'!GQ122,'CDF (4975)'!GQ122,,'CDF (975)'!GQ122,'CDF (475)'!GQ122)</f>
        <v>-3.6739523471097915</v>
      </c>
      <c r="CR122">
        <f>SUM('CDF (2475)'!GR122,'CDF (4975)'!GR122,,'CDF (975)'!GR122,'CDF (475)'!GR122)</f>
        <v>-3.6715787313274855</v>
      </c>
      <c r="CS122">
        <f>SUM('CDF (2475)'!GS122,'CDF (4975)'!GS122,,'CDF (975)'!GS122,'CDF (475)'!GS122)</f>
        <v>-3.6705301991242809</v>
      </c>
      <c r="CT122">
        <f>SUM('CDF (2475)'!GT122,'CDF (4975)'!GT122,,'CDF (975)'!GT122,'CDF (475)'!GT122)</f>
        <v>-3.6707850371350559</v>
      </c>
      <c r="CU122">
        <f>SUM('CDF (2475)'!GU122,'CDF (4975)'!GU122,,'CDF (975)'!GU122,'CDF (475)'!GU122)</f>
        <v>-3.6723219050774745</v>
      </c>
      <c r="CV122">
        <f>SUM('CDF (2475)'!GV122,'CDF (4975)'!GV122,,'CDF (975)'!GV122,'CDF (475)'!GV122)</f>
        <v>-3.6751198287942932</v>
      </c>
      <c r="CW122">
        <f>SUM('CDF (2475)'!GW122,'CDF (4975)'!GW122,,'CDF (975)'!GW122,'CDF (475)'!GW122)</f>
        <v>-3.6791581934379138</v>
      </c>
      <c r="CX122">
        <f>SUM('CDF (2475)'!GX122,'CDF (4975)'!GX122,,'CDF (975)'!GX122,'CDF (475)'!GX122)</f>
        <v>-3.6844167367939349</v>
      </c>
      <c r="CY122">
        <f>SUM('CDF (2475)'!GY122,'CDF (4975)'!GY122,,'CDF (975)'!GY122,'CDF (475)'!GY122)</f>
        <v>-3.6908755427405371</v>
      </c>
      <c r="CZ122">
        <f>SUM('CDF (2475)'!GZ122,'CDF (4975)'!GZ122,,'CDF (975)'!GZ122,'CDF (475)'!GZ122)</f>
        <v>-3.6985150348406757</v>
      </c>
      <c r="DA122">
        <f>SUM('CDF (2475)'!HA122,'CDF (4975)'!HA122,,'CDF (975)'!HA122,'CDF (475)'!HA122)</f>
        <v>-3.7073159700640406</v>
      </c>
      <c r="DB122">
        <f>SUM('CDF (2475)'!HB122,'CDF (4975)'!HB122,,'CDF (975)'!HB122,'CDF (475)'!HB122)</f>
        <v>-3.7172594326358945</v>
      </c>
      <c r="DC122">
        <f>SUM('CDF (2475)'!HC122,'CDF (4975)'!HC122,,'CDF (975)'!HC122,'CDF (475)'!HC122)</f>
        <v>-3.7283268280099477</v>
      </c>
      <c r="DD122">
        <f>SUM('CDF (2475)'!HD122,'CDF (4975)'!HD122,,'CDF (975)'!HD122,'CDF (475)'!HD122)</f>
        <v>-3.74049987696249</v>
      </c>
    </row>
    <row r="123" spans="7:108" x14ac:dyDescent="0.3">
      <c r="G123" s="11">
        <f>'CDF (2475)'!G123</f>
        <v>0.40001999999999965</v>
      </c>
      <c r="H123">
        <f>SUM('CDF (2475)'!DH123,'CDF (4975)'!DH123,,'CDF (975)'!DH123,'CDF (475)'!DH123)</f>
        <v>-12.870705543848045</v>
      </c>
      <c r="I123">
        <f>SUM('CDF (2475)'!DI123,'CDF (4975)'!DI123,,'CDF (975)'!DI123,'CDF (475)'!DI123)</f>
        <v>-12.60143197542647</v>
      </c>
      <c r="J123">
        <f>SUM('CDF (2475)'!DJ123,'CDF (4975)'!DJ123,,'CDF (975)'!DJ123,'CDF (475)'!DJ123)</f>
        <v>-12.338126345723863</v>
      </c>
      <c r="K123">
        <f>SUM('CDF (2475)'!DK123,'CDF (4975)'!DK123,,'CDF (975)'!DK123,'CDF (475)'!DK123)</f>
        <v>-12.080678061255515</v>
      </c>
      <c r="L123">
        <f>SUM('CDF (2475)'!DL123,'CDF (4975)'!DL123,,'CDF (975)'!DL123,'CDF (475)'!DL123)</f>
        <v>-11.828978830035268</v>
      </c>
      <c r="M123">
        <f>SUM('CDF (2475)'!DM123,'CDF (4975)'!DM123,,'CDF (975)'!DM123,'CDF (475)'!DM123)</f>
        <v>-11.582922605918695</v>
      </c>
      <c r="N123">
        <f>SUM('CDF (2475)'!DN123,'CDF (4975)'!DN123,,'CDF (975)'!DN123,'CDF (475)'!DN123)</f>
        <v>-11.342405534547982</v>
      </c>
      <c r="O123">
        <f>SUM('CDF (2475)'!DO123,'CDF (4975)'!DO123,,'CDF (975)'!DO123,'CDF (475)'!DO123)</f>
        <v>-11.107325900843529</v>
      </c>
      <c r="P123">
        <f>SUM('CDF (2475)'!DP123,'CDF (4975)'!DP123,,'CDF (975)'!DP123,'CDF (475)'!DP123)</f>
        <v>-10.877584077989511</v>
      </c>
      <c r="Q123">
        <f>SUM('CDF (2475)'!DQ123,'CDF (4975)'!DQ123,,'CDF (975)'!DQ123,'CDF (475)'!DQ123)</f>
        <v>-10.653082477862569</v>
      </c>
      <c r="R123">
        <f>SUM('CDF (2475)'!DR123,'CDF (4975)'!DR123,,'CDF (975)'!DR123,'CDF (475)'!DR123)</f>
        <v>-10.433725502855053</v>
      </c>
      <c r="S123">
        <f>SUM('CDF (2475)'!DS123,'CDF (4975)'!DS123,,'CDF (975)'!DS123,'CDF (475)'!DS123)</f>
        <v>-10.21941949904601</v>
      </c>
      <c r="T123">
        <f>SUM('CDF (2475)'!DT123,'CDF (4975)'!DT123,,'CDF (975)'!DT123,'CDF (475)'!DT123)</f>
        <v>-10.010072710674972</v>
      </c>
      <c r="U123">
        <f>SUM('CDF (2475)'!DU123,'CDF (4975)'!DU123,,'CDF (975)'!DU123,'CDF (475)'!DU123)</f>
        <v>-9.8055952358753746</v>
      </c>
      <c r="V123">
        <f>SUM('CDF (2475)'!DV123,'CDF (4975)'!DV123,,'CDF (975)'!DV123,'CDF (475)'!DV123)</f>
        <v>-9.605898983626135</v>
      </c>
      <c r="W123">
        <f>SUM('CDF (2475)'!DW123,'CDF (4975)'!DW123,,'CDF (975)'!DW123,'CDF (475)'!DW123)</f>
        <v>-9.4108976318814026</v>
      </c>
      <c r="X123">
        <f>SUM('CDF (2475)'!DX123,'CDF (4975)'!DX123,,'CDF (975)'!DX123,'CDF (475)'!DX123)</f>
        <v>-9.2205065868402034</v>
      </c>
      <c r="Y123">
        <f>SUM('CDF (2475)'!DY123,'CDF (4975)'!DY123,,'CDF (975)'!DY123,'CDF (475)'!DY123)</f>
        <v>-9.0346429433190387</v>
      </c>
      <c r="Z123">
        <f>SUM('CDF (2475)'!DZ123,'CDF (4975)'!DZ123,,'CDF (975)'!DZ123,'CDF (475)'!DZ123)</f>
        <v>-8.8532254461918818</v>
      </c>
      <c r="AA123">
        <f>SUM('CDF (2475)'!EA123,'CDF (4975)'!EA123,,'CDF (975)'!EA123,'CDF (475)'!EA123)</f>
        <v>-8.6761744528634992</v>
      </c>
      <c r="AB123">
        <f>SUM('CDF (2475)'!EB123,'CDF (4975)'!EB123,,'CDF (975)'!EB123,'CDF (475)'!EB123)</f>
        <v>-8.5034118967431311</v>
      </c>
      <c r="AC123">
        <f>SUM('CDF (2475)'!EC123,'CDF (4975)'!EC123,,'CDF (975)'!EC123,'CDF (475)'!EC123)</f>
        <v>-8.3348612516869292</v>
      </c>
      <c r="AD123">
        <f>SUM('CDF (2475)'!ED123,'CDF (4975)'!ED123,,'CDF (975)'!ED123,'CDF (475)'!ED123)</f>
        <v>-8.1704474973786443</v>
      </c>
      <c r="AE123">
        <f>SUM('CDF (2475)'!EE123,'CDF (4975)'!EE123,,'CDF (975)'!EE123,'CDF (475)'!EE123)</f>
        <v>-8.0100970856192237</v>
      </c>
      <c r="AF123">
        <f>SUM('CDF (2475)'!EF123,'CDF (4975)'!EF123,,'CDF (975)'!EF123,'CDF (475)'!EF123)</f>
        <v>-7.8537379074970319</v>
      </c>
      <c r="AG123">
        <f>SUM('CDF (2475)'!EG123,'CDF (4975)'!EG123,,'CDF (975)'!EG123,'CDF (475)'!EG123)</f>
        <v>-7.7012992614114628</v>
      </c>
      <c r="AH123">
        <f>SUM('CDF (2475)'!EH123,'CDF (4975)'!EH123,,'CDF (975)'!EH123,'CDF (475)'!EH123)</f>
        <v>-7.5527118219236566</v>
      </c>
      <c r="AI123">
        <f>SUM('CDF (2475)'!EI123,'CDF (4975)'!EI123,,'CDF (975)'!EI123,'CDF (475)'!EI123)</f>
        <v>-7.4079076094090874</v>
      </c>
      <c r="AJ123">
        <f>SUM('CDF (2475)'!EJ123,'CDF (4975)'!EJ123,,'CDF (975)'!EJ123,'CDF (475)'!EJ123)</f>
        <v>-7.2668199604875481</v>
      </c>
      <c r="AK123">
        <f>SUM('CDF (2475)'!EK123,'CDF (4975)'!EK123,,'CDF (975)'!EK123,'CDF (475)'!EK123)</f>
        <v>-7.1293834992070382</v>
      </c>
      <c r="AL123">
        <f>SUM('CDF (2475)'!EL123,'CDF (4975)'!EL123,,'CDF (975)'!EL123,'CDF (475)'!EL123)</f>
        <v>-6.9955341089588972</v>
      </c>
      <c r="AM123">
        <f>SUM('CDF (2475)'!EM123,'CDF (4975)'!EM123,,'CDF (975)'!EM123,'CDF (475)'!EM123)</f>
        <v>-6.8652089051022376</v>
      </c>
      <c r="AN123">
        <f>SUM('CDF (2475)'!EN123,'CDF (4975)'!EN123,,'CDF (975)'!EN123,'CDF (475)'!EN123)</f>
        <v>-6.7383462082766323</v>
      </c>
      <c r="AO123">
        <f>SUM('CDF (2475)'!EO123,'CDF (4975)'!EO123,,'CDF (975)'!EO123,'CDF (475)'!EO123)</f>
        <v>-6.6148855183826267</v>
      </c>
      <c r="AP123">
        <f>SUM('CDF (2475)'!EP123,'CDF (4975)'!EP123,,'CDF (975)'!EP123,'CDF (475)'!EP123)</f>
        <v>-6.4947674892103953</v>
      </c>
      <c r="AQ123">
        <f>SUM('CDF (2475)'!EQ123,'CDF (4975)'!EQ123,,'CDF (975)'!EQ123,'CDF (475)'!EQ123)</f>
        <v>-6.3779339036976381</v>
      </c>
      <c r="AR123">
        <f>SUM('CDF (2475)'!ER123,'CDF (4975)'!ER123,,'CDF (975)'!ER123,'CDF (475)'!ER123)</f>
        <v>-6.2643276497982834</v>
      </c>
      <c r="AS123">
        <f>SUM('CDF (2475)'!ES123,'CDF (4975)'!ES123,,'CDF (975)'!ES123,'CDF (475)'!ES123)</f>
        <v>-6.1538926969443715</v>
      </c>
      <c r="AT123">
        <f>SUM('CDF (2475)'!ET123,'CDF (4975)'!ET123,,'CDF (975)'!ET123,'CDF (475)'!ET123)</f>
        <v>-6.0465740730839403</v>
      </c>
      <c r="AU123">
        <f>SUM('CDF (2475)'!EU123,'CDF (4975)'!EU123,,'CDF (975)'!EU123,'CDF (475)'!EU123)</f>
        <v>-5.9423178422784719</v>
      </c>
      <c r="AV123">
        <f>SUM('CDF (2475)'!EV123,'CDF (4975)'!EV123,,'CDF (975)'!EV123,'CDF (475)'!EV123)</f>
        <v>-5.8410710828438628</v>
      </c>
      <c r="AW123">
        <f>SUM('CDF (2475)'!EW123,'CDF (4975)'!EW123,,'CDF (975)'!EW123,'CDF (475)'!EW123)</f>
        <v>-5.7427818660195111</v>
      </c>
      <c r="AX123">
        <f>SUM('CDF (2475)'!EX123,'CDF (4975)'!EX123,,'CDF (975)'!EX123,'CDF (475)'!EX123)</f>
        <v>-5.6473992351506386</v>
      </c>
      <c r="AY123">
        <f>SUM('CDF (2475)'!EY123,'CDF (4975)'!EY123,,'CDF (975)'!EY123,'CDF (475)'!EY123)</f>
        <v>-5.5548731853693685</v>
      </c>
      <c r="AZ123">
        <f>SUM('CDF (2475)'!EZ123,'CDF (4975)'!EZ123,,'CDF (975)'!EZ123,'CDF (475)'!EZ123)</f>
        <v>-5.4651546437606173</v>
      </c>
      <c r="BA123">
        <f>SUM('CDF (2475)'!FA123,'CDF (4975)'!FA123,,'CDF (975)'!FA123,'CDF (475)'!FA123)</f>
        <v>-5.3781954499993878</v>
      </c>
      <c r="BB123">
        <f>SUM('CDF (2475)'!FB123,'CDF (4975)'!FB123,,'CDF (975)'!FB123,'CDF (475)'!FB123)</f>
        <v>-5.2939483374462881</v>
      </c>
      <c r="BC123">
        <f>SUM('CDF (2475)'!FC123,'CDF (4975)'!FC123,,'CDF (975)'!FC123,'CDF (475)'!FC123)</f>
        <v>-5.2123669146887899</v>
      </c>
      <c r="BD123">
        <f>SUM('CDF (2475)'!FD123,'CDF (4975)'!FD123,,'CDF (975)'!FD123,'CDF (475)'!FD123)</f>
        <v>-5.1334056475158665</v>
      </c>
      <c r="BE123">
        <f>SUM('CDF (2475)'!FE123,'CDF (4975)'!FE123,,'CDF (975)'!FE123,'CDF (475)'!FE123)</f>
        <v>-5.0570198413143528</v>
      </c>
      <c r="BF123">
        <f>SUM('CDF (2475)'!FF123,'CDF (4975)'!FF123,,'CDF (975)'!FF123,'CDF (475)'!FF123)</f>
        <v>-4.9831656238753794</v>
      </c>
      <c r="BG123">
        <f>SUM('CDF (2475)'!FG123,'CDF (4975)'!FG123,,'CDF (975)'!FG123,'CDF (475)'!FG123)</f>
        <v>-4.9117999286000096</v>
      </c>
      <c r="BH123">
        <f>SUM('CDF (2475)'!FH123,'CDF (4975)'!FH123,,'CDF (975)'!FH123,'CDF (475)'!FH123)</f>
        <v>-4.8428804780931651</v>
      </c>
      <c r="BI123">
        <f>SUM('CDF (2475)'!FI123,'CDF (4975)'!FI123,,'CDF (975)'!FI123,'CDF (475)'!FI123)</f>
        <v>-4.7763657681355802</v>
      </c>
      <c r="BJ123">
        <f>SUM('CDF (2475)'!FJ123,'CDF (4975)'!FJ123,,'CDF (975)'!FJ123,'CDF (475)'!FJ123)</f>
        <v>-4.7122150520236383</v>
      </c>
      <c r="BK123">
        <f>SUM('CDF (2475)'!FK123,'CDF (4975)'!FK123,,'CDF (975)'!FK123,'CDF (475)'!FK123)</f>
        <v>-4.6503883252673495</v>
      </c>
      <c r="BL123">
        <f>SUM('CDF (2475)'!FL123,'CDF (4975)'!FL123,,'CDF (975)'!FL123,'CDF (475)'!FL123)</f>
        <v>-4.5908463106370796</v>
      </c>
      <c r="BM123">
        <f>SUM('CDF (2475)'!FM123,'CDF (4975)'!FM123,,'CDF (975)'!FM123,'CDF (475)'!FM123)</f>
        <v>-4.5335504435497356</v>
      </c>
      <c r="BN123">
        <f>SUM('CDF (2475)'!FN123,'CDF (4975)'!FN123,,'CDF (975)'!FN123,'CDF (475)'!FN123)</f>
        <v>-4.4784628577856989</v>
      </c>
      <c r="BO123">
        <f>SUM('CDF (2475)'!FO123,'CDF (4975)'!FO123,,'CDF (975)'!FO123,'CDF (475)'!FO123)</f>
        <v>-4.4255463715277514</v>
      </c>
      <c r="BP123">
        <f>SUM('CDF (2475)'!FP123,'CDF (4975)'!FP123,,'CDF (975)'!FP123,'CDF (475)'!FP123)</f>
        <v>-4.3747644737137161</v>
      </c>
      <c r="BQ123">
        <f>SUM('CDF (2475)'!FQ123,'CDF (4975)'!FQ123,,'CDF (975)'!FQ123,'CDF (475)'!FQ123)</f>
        <v>-4.3260813106947298</v>
      </c>
      <c r="BR123">
        <f>SUM('CDF (2475)'!FR123,'CDF (4975)'!FR123,,'CDF (975)'!FR123,'CDF (475)'!FR123)</f>
        <v>-4.2794616731912614</v>
      </c>
      <c r="BS123">
        <f>SUM('CDF (2475)'!FS123,'CDF (4975)'!FS123,,'CDF (975)'!FS123,'CDF (475)'!FS123)</f>
        <v>-4.2348709835392579</v>
      </c>
      <c r="BT123">
        <f>SUM('CDF (2475)'!FT123,'CDF (4975)'!FT123,,'CDF (975)'!FT123,'CDF (475)'!FT123)</f>
        <v>-4.1922752832190691</v>
      </c>
      <c r="BU123">
        <f>SUM('CDF (2475)'!FU123,'CDF (4975)'!FU123,,'CDF (975)'!FU123,'CDF (475)'!FU123)</f>
        <v>-4.1516412206599416</v>
      </c>
      <c r="BV123">
        <f>SUM('CDF (2475)'!FV123,'CDF (4975)'!FV123,,'CDF (975)'!FV123,'CDF (475)'!FV123)</f>
        <v>-4.1129360393131336</v>
      </c>
      <c r="BW123">
        <f>SUM('CDF (2475)'!FW123,'CDF (4975)'!FW123,,'CDF (975)'!FW123,'CDF (475)'!FW123)</f>
        <v>-4.0761275659869076</v>
      </c>
      <c r="BX123">
        <f>SUM('CDF (2475)'!FX123,'CDF (4975)'!FX123,,'CDF (975)'!FX123,'CDF (475)'!FX123)</f>
        <v>-4.0411841994368345</v>
      </c>
      <c r="BY123">
        <f>SUM('CDF (2475)'!FY123,'CDF (4975)'!FY123,,'CDF (975)'!FY123,'CDF (475)'!FY123)</f>
        <v>-4.0080748992050372</v>
      </c>
      <c r="BZ123">
        <f>SUM('CDF (2475)'!FZ123,'CDF (4975)'!FZ123,,'CDF (975)'!FZ123,'CDF (475)'!FZ123)</f>
        <v>-3.9767691747021825</v>
      </c>
      <c r="CA123">
        <f>SUM('CDF (2475)'!GA123,'CDF (4975)'!GA123,,'CDF (975)'!GA123,'CDF (475)'!GA123)</f>
        <v>-3.9472370745262642</v>
      </c>
      <c r="CB123">
        <f>SUM('CDF (2475)'!GB123,'CDF (4975)'!GB123,,'CDF (975)'!GB123,'CDF (475)'!GB123)</f>
        <v>-3.9194491760122827</v>
      </c>
      <c r="CC123">
        <f>SUM('CDF (2475)'!GC123,'CDF (4975)'!GC123,,'CDF (975)'!GC123,'CDF (475)'!GC123)</f>
        <v>-3.8933765750071809</v>
      </c>
      <c r="CD123">
        <f>SUM('CDF (2475)'!GD123,'CDF (4975)'!GD123,,'CDF (975)'!GD123,'CDF (475)'!GD123)</f>
        <v>-3.8689908758645424</v>
      </c>
      <c r="CE123">
        <f>SUM('CDF (2475)'!GE123,'CDF (4975)'!GE123,,'CDF (975)'!GE123,'CDF (475)'!GE123)</f>
        <v>-3.8462641816536869</v>
      </c>
      <c r="CF123">
        <f>SUM('CDF (2475)'!GF123,'CDF (4975)'!GF123,,'CDF (975)'!GF123,'CDF (475)'!GF123)</f>
        <v>-3.825169084577972</v>
      </c>
      <c r="CG123">
        <f>SUM('CDF (2475)'!GG123,'CDF (4975)'!GG123,,'CDF (975)'!GG123,'CDF (475)'!GG123)</f>
        <v>-3.8056786565972183</v>
      </c>
      <c r="CH123">
        <f>SUM('CDF (2475)'!GH123,'CDF (4975)'!GH123,,'CDF (975)'!GH123,'CDF (475)'!GH123)</f>
        <v>-3.7877664402493929</v>
      </c>
      <c r="CI123">
        <f>SUM('CDF (2475)'!GI123,'CDF (4975)'!GI123,,'CDF (975)'!GI123,'CDF (475)'!GI123)</f>
        <v>-3.7714064396667317</v>
      </c>
      <c r="CJ123">
        <f>SUM('CDF (2475)'!GJ123,'CDF (4975)'!GJ123,,'CDF (975)'!GJ123,'CDF (475)'!GJ123)</f>
        <v>-3.7565731117816816</v>
      </c>
      <c r="CK123">
        <f>SUM('CDF (2475)'!GK123,'CDF (4975)'!GK123,,'CDF (975)'!GK123,'CDF (475)'!GK123)</f>
        <v>-3.7432413577181123</v>
      </c>
      <c r="CL123">
        <f>SUM('CDF (2475)'!GL123,'CDF (4975)'!GL123,,'CDF (975)'!GL123,'CDF (475)'!GL123)</f>
        <v>-3.7313865143634501</v>
      </c>
      <c r="CM123">
        <f>SUM('CDF (2475)'!GM123,'CDF (4975)'!GM123,,'CDF (975)'!GM123,'CDF (475)'!GM123)</f>
        <v>-3.7209843461174152</v>
      </c>
      <c r="CN123">
        <f>SUM('CDF (2475)'!GN123,'CDF (4975)'!GN123,,'CDF (975)'!GN123,'CDF (475)'!GN123)</f>
        <v>-3.7120110368132222</v>
      </c>
      <c r="CO123">
        <f>SUM('CDF (2475)'!GO123,'CDF (4975)'!GO123,,'CDF (975)'!GO123,'CDF (475)'!GO123)</f>
        <v>-3.7044431818072043</v>
      </c>
      <c r="CP123">
        <f>SUM('CDF (2475)'!GP123,'CDF (4975)'!GP123,,'CDF (975)'!GP123,'CDF (475)'!GP123)</f>
        <v>-3.6982577802328946</v>
      </c>
      <c r="CQ123">
        <f>SUM('CDF (2475)'!GQ123,'CDF (4975)'!GQ123,,'CDF (975)'!GQ123,'CDF (475)'!GQ123)</f>
        <v>-3.6934322274157805</v>
      </c>
      <c r="CR123">
        <f>SUM('CDF (2475)'!GR123,'CDF (4975)'!GR123,,'CDF (975)'!GR123,'CDF (475)'!GR123)</f>
        <v>-3.6899443074449412</v>
      </c>
      <c r="CS123">
        <f>SUM('CDF (2475)'!GS123,'CDF (4975)'!GS123,,'CDF (975)'!GS123,'CDF (475)'!GS123)</f>
        <v>-3.687772185897976</v>
      </c>
      <c r="CT123">
        <f>SUM('CDF (2475)'!GT123,'CDF (4975)'!GT123,,'CDF (975)'!GT123,'CDF (475)'!GT123)</f>
        <v>-3.6868944027156902</v>
      </c>
      <c r="CU123">
        <f>SUM('CDF (2475)'!GU123,'CDF (4975)'!GU123,,'CDF (975)'!GU123,'CDF (475)'!GU123)</f>
        <v>-3.6872898652230619</v>
      </c>
      <c r="CV123">
        <f>SUM('CDF (2475)'!GV123,'CDF (4975)'!GV123,,'CDF (975)'!GV123,'CDF (475)'!GV123)</f>
        <v>-3.6889378412931717</v>
      </c>
      <c r="CW123">
        <f>SUM('CDF (2475)'!GW123,'CDF (4975)'!GW123,,'CDF (975)'!GW123,'CDF (475)'!GW123)</f>
        <v>-3.6918179526508115</v>
      </c>
      <c r="CX123">
        <f>SUM('CDF (2475)'!GX123,'CDF (4975)'!GX123,,'CDF (975)'!GX123,'CDF (475)'!GX123)</f>
        <v>-3.6959101683125906</v>
      </c>
      <c r="CY123">
        <f>SUM('CDF (2475)'!GY123,'CDF (4975)'!GY123,,'CDF (975)'!GY123,'CDF (475)'!GY123)</f>
        <v>-3.7011947981604578</v>
      </c>
      <c r="CZ123">
        <f>SUM('CDF (2475)'!GZ123,'CDF (4975)'!GZ123,,'CDF (975)'!GZ123,'CDF (475)'!GZ123)</f>
        <v>-3.7076524866455953</v>
      </c>
      <c r="DA123">
        <f>SUM('CDF (2475)'!HA123,'CDF (4975)'!HA123,,'CDF (975)'!HA123,'CDF (475)'!HA123)</f>
        <v>-3.7152642066197639</v>
      </c>
      <c r="DB123">
        <f>SUM('CDF (2475)'!HB123,'CDF (4975)'!HB123,,'CDF (975)'!HB123,'CDF (475)'!HB123)</f>
        <v>-3.7240112532912399</v>
      </c>
      <c r="DC123">
        <f>SUM('CDF (2475)'!HC123,'CDF (4975)'!HC123,,'CDF (975)'!HC123,'CDF (475)'!HC123)</f>
        <v>-3.7338752383024945</v>
      </c>
      <c r="DD123">
        <f>SUM('CDF (2475)'!HD123,'CDF (4975)'!HD123,,'CDF (975)'!HD123,'CDF (475)'!HD123)</f>
        <v>-3.7448380839269988</v>
      </c>
    </row>
    <row r="124" spans="7:108" x14ac:dyDescent="0.3">
      <c r="G124" s="11">
        <f>'CDF (2475)'!G124</f>
        <v>0.4033526666666663</v>
      </c>
      <c r="H124">
        <f>SUM('CDF (2475)'!DH124,'CDF (4975)'!DH124,,'CDF (975)'!DH124,'CDF (475)'!DH124)</f>
        <v>-12.90010433760499</v>
      </c>
      <c r="I124">
        <f>SUM('CDF (2475)'!DI124,'CDF (4975)'!DI124,,'CDF (975)'!DI124,'CDF (475)'!DI124)</f>
        <v>-12.632599611367455</v>
      </c>
      <c r="J124">
        <f>SUM('CDF (2475)'!DJ124,'CDF (4975)'!DJ124,,'CDF (975)'!DJ124,'CDF (475)'!DJ124)</f>
        <v>-12.370987089418943</v>
      </c>
      <c r="K124">
        <f>SUM('CDF (2475)'!DK124,'CDF (4975)'!DK124,,'CDF (975)'!DK124,'CDF (475)'!DK124)</f>
        <v>-12.115157876690711</v>
      </c>
      <c r="L124">
        <f>SUM('CDF (2475)'!DL124,'CDF (4975)'!DL124,,'CDF (975)'!DL124,'CDF (475)'!DL124)</f>
        <v>-11.865005342165029</v>
      </c>
      <c r="M124">
        <f>SUM('CDF (2475)'!DM124,'CDF (4975)'!DM124,,'CDF (975)'!DM124,'CDF (475)'!DM124)</f>
        <v>-11.620425064097937</v>
      </c>
      <c r="N124">
        <f>SUM('CDF (2475)'!DN124,'CDF (4975)'!DN124,,'CDF (975)'!DN124,'CDF (475)'!DN124)</f>
        <v>-11.381314776819448</v>
      </c>
      <c r="O124">
        <f>SUM('CDF (2475)'!DO124,'CDF (4975)'!DO124,,'CDF (975)'!DO124,'CDF (475)'!DO124)</f>
        <v>-11.14757431905711</v>
      </c>
      <c r="P124">
        <f>SUM('CDF (2475)'!DP124,'CDF (4975)'!DP124,,'CDF (975)'!DP124,'CDF (475)'!DP124)</f>
        <v>-10.919105583730875</v>
      </c>
      <c r="Q124">
        <f>SUM('CDF (2475)'!DQ124,'CDF (4975)'!DQ124,,'CDF (975)'!DQ124,'CDF (475)'!DQ124)</f>
        <v>-10.695812469169326</v>
      </c>
      <c r="R124">
        <f>SUM('CDF (2475)'!DR124,'CDF (4975)'!DR124,,'CDF (975)'!DR124,'CDF (475)'!DR124)</f>
        <v>-10.477600831699361</v>
      </c>
      <c r="S124">
        <f>SUM('CDF (2475)'!DS124,'CDF (4975)'!DS124,,'CDF (975)'!DS124,'CDF (475)'!DS124)</f>
        <v>-10.264378439563275</v>
      </c>
      <c r="T124">
        <f>SUM('CDF (2475)'!DT124,'CDF (4975)'!DT124,,'CDF (975)'!DT124,'CDF (475)'!DT124)</f>
        <v>-10.056054928118922</v>
      </c>
      <c r="U124">
        <f>SUM('CDF (2475)'!DU124,'CDF (4975)'!DU124,,'CDF (975)'!DU124,'CDF (475)'!DU124)</f>
        <v>-9.8525417562805568</v>
      </c>
      <c r="V124">
        <f>SUM('CDF (2475)'!DV124,'CDF (4975)'!DV124,,'CDF (975)'!DV124,'CDF (475)'!DV124)</f>
        <v>-9.6537521641592754</v>
      </c>
      <c r="W124">
        <f>SUM('CDF (2475)'!DW124,'CDF (4975)'!DW124,,'CDF (975)'!DW124,'CDF (475)'!DW124)</f>
        <v>-9.459601131863991</v>
      </c>
      <c r="X124">
        <f>SUM('CDF (2475)'!DX124,'CDF (4975)'!DX124,,'CDF (975)'!DX124,'CDF (475)'!DX124)</f>
        <v>-9.2700053394249551</v>
      </c>
      <c r="Y124">
        <f>SUM('CDF (2475)'!DY124,'CDF (4975)'!DY124,,'CDF (975)'!DY124,'CDF (475)'!DY124)</f>
        <v>-9.0848831278035842</v>
      </c>
      <c r="Z124">
        <f>SUM('CDF (2475)'!DZ124,'CDF (4975)'!DZ124,,'CDF (975)'!DZ124,'CDF (475)'!DZ124)</f>
        <v>-8.9041544609535475</v>
      </c>
      <c r="AA124">
        <f>SUM('CDF (2475)'!EA124,'CDF (4975)'!EA124,,'CDF (975)'!EA124,'CDF (475)'!EA124)</f>
        <v>-8.7277408888994863</v>
      </c>
      <c r="AB124">
        <f>SUM('CDF (2475)'!EB124,'CDF (4975)'!EB124,,'CDF (975)'!EB124,'CDF (475)'!EB124)</f>
        <v>-8.5555655118009994</v>
      </c>
      <c r="AC124">
        <f>SUM('CDF (2475)'!EC124,'CDF (4975)'!EC124,,'CDF (975)'!EC124,'CDF (475)'!EC124)</f>
        <v>-8.3875529449706256</v>
      </c>
      <c r="AD124">
        <f>SUM('CDF (2475)'!ED124,'CDF (4975)'!ED124,,'CDF (975)'!ED124,'CDF (475)'!ED124)</f>
        <v>-8.2236292848159032</v>
      </c>
      <c r="AE124">
        <f>SUM('CDF (2475)'!EE124,'CDF (4975)'!EE124,,'CDF (975)'!EE124,'CDF (475)'!EE124)</f>
        <v>-8.0637220756764716</v>
      </c>
      <c r="AF124">
        <f>SUM('CDF (2475)'!EF124,'CDF (4975)'!EF124,,'CDF (975)'!EF124,'CDF (475)'!EF124)</f>
        <v>-7.9077602775284603</v>
      </c>
      <c r="AG124">
        <f>SUM('CDF (2475)'!EG124,'CDF (4975)'!EG124,,'CDF (975)'!EG124,'CDF (475)'!EG124)</f>
        <v>-7.7556742345292342</v>
      </c>
      <c r="AH124">
        <f>SUM('CDF (2475)'!EH124,'CDF (4975)'!EH124,,'CDF (975)'!EH124,'CDF (475)'!EH124)</f>
        <v>-7.6073956443766662</v>
      </c>
      <c r="AI124">
        <f>SUM('CDF (2475)'!EI124,'CDF (4975)'!EI124,,'CDF (975)'!EI124,'CDF (475)'!EI124)</f>
        <v>-7.4628575284580254</v>
      </c>
      <c r="AJ124">
        <f>SUM('CDF (2475)'!EJ124,'CDF (4975)'!EJ124,,'CDF (975)'!EJ124,'CDF (475)'!EJ124)</f>
        <v>-7.3219942027644143</v>
      </c>
      <c r="AK124">
        <f>SUM('CDF (2475)'!EK124,'CDF (4975)'!EK124,,'CDF (975)'!EK124,'CDF (475)'!EK124)</f>
        <v>-7.1847412495475194</v>
      </c>
      <c r="AL124">
        <f>SUM('CDF (2475)'!EL124,'CDF (4975)'!EL124,,'CDF (975)'!EL124,'CDF (475)'!EL124)</f>
        <v>-7.0510354896964706</v>
      </c>
      <c r="AM124">
        <f>SUM('CDF (2475)'!EM124,'CDF (4975)'!EM124,,'CDF (975)'!EM124,'CDF (475)'!EM124)</f>
        <v>-6.9208149558130403</v>
      </c>
      <c r="AN124">
        <f>SUM('CDF (2475)'!EN124,'CDF (4975)'!EN124,,'CDF (975)'!EN124,'CDF (475)'!EN124)</f>
        <v>-6.7940188659645866</v>
      </c>
      <c r="AO124">
        <f>SUM('CDF (2475)'!EO124,'CDF (4975)'!EO124,,'CDF (975)'!EO124,'CDF (475)'!EO124)</f>
        <v>-6.6705875980944729</v>
      </c>
      <c r="AP124">
        <f>SUM('CDF (2475)'!EP124,'CDF (4975)'!EP124,,'CDF (975)'!EP124,'CDF (475)'!EP124)</f>
        <v>-6.5504626650706932</v>
      </c>
      <c r="AQ124">
        <f>SUM('CDF (2475)'!EQ124,'CDF (4975)'!EQ124,,'CDF (975)'!EQ124,'CDF (475)'!EQ124)</f>
        <v>-6.4335866903539536</v>
      </c>
      <c r="AR124">
        <f>SUM('CDF (2475)'!ER124,'CDF (4975)'!ER124,,'CDF (975)'!ER124,'CDF (475)'!ER124)</f>
        <v>-6.3199033842671586</v>
      </c>
      <c r="AS124">
        <f>SUM('CDF (2475)'!ES124,'CDF (4975)'!ES124,,'CDF (975)'!ES124,'CDF (475)'!ES124)</f>
        <v>-6.2093575208488074</v>
      </c>
      <c r="AT124">
        <f>SUM('CDF (2475)'!ET124,'CDF (4975)'!ET124,,'CDF (975)'!ET124,'CDF (475)'!ET124)</f>
        <v>-6.101894915273534</v>
      </c>
      <c r="AU124">
        <f>SUM('CDF (2475)'!EU124,'CDF (4975)'!EU124,,'CDF (975)'!EU124,'CDF (475)'!EU124)</f>
        <v>-5.9974624018233786</v>
      </c>
      <c r="AV124">
        <f>SUM('CDF (2475)'!EV124,'CDF (4975)'!EV124,,'CDF (975)'!EV124,'CDF (475)'!EV124)</f>
        <v>-5.8960078123941901</v>
      </c>
      <c r="AW124">
        <f>SUM('CDF (2475)'!EW124,'CDF (4975)'!EW124,,'CDF (975)'!EW124,'CDF (475)'!EW124)</f>
        <v>-5.7974799555218404</v>
      </c>
      <c r="AX124">
        <f>SUM('CDF (2475)'!EX124,'CDF (4975)'!EX124,,'CDF (975)'!EX124,'CDF (475)'!EX124)</f>
        <v>-5.7018285959136152</v>
      </c>
      <c r="AY124">
        <f>SUM('CDF (2475)'!EY124,'CDF (4975)'!EY124,,'CDF (975)'!EY124,'CDF (475)'!EY124)</f>
        <v>-5.6090044344705525</v>
      </c>
      <c r="AZ124">
        <f>SUM('CDF (2475)'!EZ124,'CDF (4975)'!EZ124,,'CDF (975)'!EZ124,'CDF (475)'!EZ124)</f>
        <v>-5.5189590887869509</v>
      </c>
      <c r="BA124">
        <f>SUM('CDF (2475)'!FA124,'CDF (4975)'!FA124,,'CDF (975)'!FA124,'CDF (475)'!FA124)</f>
        <v>-5.4316450741138045</v>
      </c>
      <c r="BB124">
        <f>SUM('CDF (2475)'!FB124,'CDF (4975)'!FB124,,'CDF (975)'!FB124,'CDF (475)'!FB124)</f>
        <v>-5.347015784773272</v>
      </c>
      <c r="BC124">
        <f>SUM('CDF (2475)'!FC124,'CDF (4975)'!FC124,,'CDF (975)'!FC124,'CDF (475)'!FC124)</f>
        <v>-5.2650254760117416</v>
      </c>
      <c r="BD124">
        <f>SUM('CDF (2475)'!FD124,'CDF (4975)'!FD124,,'CDF (975)'!FD124,'CDF (475)'!FD124)</f>
        <v>-5.1856292462794542</v>
      </c>
      <c r="BE124">
        <f>SUM('CDF (2475)'!FE124,'CDF (4975)'!FE124,,'CDF (975)'!FE124,'CDF (475)'!FE124)</f>
        <v>-5.1087830199250508</v>
      </c>
      <c r="BF124">
        <f>SUM('CDF (2475)'!FF124,'CDF (4975)'!FF124,,'CDF (975)'!FF124,'CDF (475)'!FF124)</f>
        <v>-5.0344435302937169</v>
      </c>
      <c r="BG124">
        <f>SUM('CDF (2475)'!FG124,'CDF (4975)'!FG124,,'CDF (975)'!FG124,'CDF (475)'!FG124)</f>
        <v>-4.9625683032180623</v>
      </c>
      <c r="BH124">
        <f>SUM('CDF (2475)'!FH124,'CDF (4975)'!FH124,,'CDF (975)'!FH124,'CDF (475)'!FH124)</f>
        <v>-4.893115640891101</v>
      </c>
      <c r="BI124">
        <f>SUM('CDF (2475)'!FI124,'CDF (4975)'!FI124,,'CDF (975)'!FI124,'CDF (475)'!FI124)</f>
        <v>-4.8260446061111448</v>
      </c>
      <c r="BJ124">
        <f>SUM('CDF (2475)'!FJ124,'CDF (4975)'!FJ124,,'CDF (975)'!FJ124,'CDF (475)'!FJ124)</f>
        <v>-4.7613150068886378</v>
      </c>
      <c r="BK124">
        <f>SUM('CDF (2475)'!FK124,'CDF (4975)'!FK124,,'CDF (975)'!FK124,'CDF (475)'!FK124)</f>
        <v>-4.6988873814053722</v>
      </c>
      <c r="BL124">
        <f>SUM('CDF (2475)'!FL124,'CDF (4975)'!FL124,,'CDF (975)'!FL124,'CDF (475)'!FL124)</f>
        <v>-4.6387229833167059</v>
      </c>
      <c r="BM124">
        <f>SUM('CDF (2475)'!FM124,'CDF (4975)'!FM124,,'CDF (975)'!FM124,'CDF (475)'!FM124)</f>
        <v>-4.5807837673878185</v>
      </c>
      <c r="BN124">
        <f>SUM('CDF (2475)'!FN124,'CDF (4975)'!FN124,,'CDF (975)'!FN124,'CDF (475)'!FN124)</f>
        <v>-4.5250323754552486</v>
      </c>
      <c r="BO124">
        <f>SUM('CDF (2475)'!FO124,'CDF (4975)'!FO124,,'CDF (975)'!FO124,'CDF (475)'!FO124)</f>
        <v>-4.471432122705151</v>
      </c>
      <c r="BP124">
        <f>SUM('CDF (2475)'!FP124,'CDF (4975)'!FP124,,'CDF (975)'!FP124,'CDF (475)'!FP124)</f>
        <v>-4.4199469842601733</v>
      </c>
      <c r="BQ124">
        <f>SUM('CDF (2475)'!FQ124,'CDF (4975)'!FQ124,,'CDF (975)'!FQ124,'CDF (475)'!FQ124)</f>
        <v>-4.3705415820668927</v>
      </c>
      <c r="BR124">
        <f>SUM('CDF (2475)'!FR124,'CDF (4975)'!FR124,,'CDF (975)'!FR124,'CDF (475)'!FR124)</f>
        <v>-4.3231811720760813</v>
      </c>
      <c r="BS124">
        <f>SUM('CDF (2475)'!FS124,'CDF (4975)'!FS124,,'CDF (975)'!FS124,'CDF (475)'!FS124)</f>
        <v>-4.2778316317083522</v>
      </c>
      <c r="BT124">
        <f>SUM('CDF (2475)'!FT124,'CDF (4975)'!FT124,,'CDF (975)'!FT124,'CDF (475)'!FT124)</f>
        <v>-4.2344594475978354</v>
      </c>
      <c r="BU124">
        <f>SUM('CDF (2475)'!FU124,'CDF (4975)'!FU124,,'CDF (975)'!FU124,'CDF (475)'!FU124)</f>
        <v>-4.193031703606878</v>
      </c>
      <c r="BV124">
        <f>SUM('CDF (2475)'!FV124,'CDF (4975)'!FV124,,'CDF (975)'!FV124,'CDF (475)'!FV124)</f>
        <v>-4.153516069104878</v>
      </c>
      <c r="BW124">
        <f>SUM('CDF (2475)'!FW124,'CDF (4975)'!FW124,,'CDF (975)'!FW124,'CDF (475)'!FW124)</f>
        <v>-4.1158807875046177</v>
      </c>
      <c r="BX124">
        <f>SUM('CDF (2475)'!FX124,'CDF (4975)'!FX124,,'CDF (975)'!FX124,'CDF (475)'!FX124)</f>
        <v>-4.0800946650496241</v>
      </c>
      <c r="BY124">
        <f>SUM('CDF (2475)'!FY124,'CDF (4975)'!FY124,,'CDF (975)'!FY124,'CDF (475)'!FY124)</f>
        <v>-4.0461270598462997</v>
      </c>
      <c r="BZ124">
        <f>SUM('CDF (2475)'!FZ124,'CDF (4975)'!FZ124,,'CDF (975)'!FZ124,'CDF (475)'!FZ124)</f>
        <v>-4.0139478711347083</v>
      </c>
      <c r="CA124">
        <f>SUM('CDF (2475)'!GA124,'CDF (4975)'!GA124,,'CDF (975)'!GA124,'CDF (475)'!GA124)</f>
        <v>-3.983527528792147</v>
      </c>
      <c r="CB124">
        <f>SUM('CDF (2475)'!GB124,'CDF (4975)'!GB124,,'CDF (975)'!GB124,'CDF (475)'!GB124)</f>
        <v>-3.9548369830637027</v>
      </c>
      <c r="CC124">
        <f>SUM('CDF (2475)'!GC124,'CDF (4975)'!GC124,,'CDF (975)'!GC124,'CDF (475)'!GC124)</f>
        <v>-3.9278476945142655</v>
      </c>
      <c r="CD124">
        <f>SUM('CDF (2475)'!GD124,'CDF (4975)'!GD124,,'CDF (975)'!GD124,'CDF (475)'!GD124)</f>
        <v>-3.9025316241965395</v>
      </c>
      <c r="CE124">
        <f>SUM('CDF (2475)'!GE124,'CDF (4975)'!GE124,,'CDF (975)'!GE124,'CDF (475)'!GE124)</f>
        <v>-3.878861224029809</v>
      </c>
      <c r="CF124">
        <f>SUM('CDF (2475)'!GF124,'CDF (4975)'!GF124,,'CDF (975)'!GF124,'CDF (475)'!GF124)</f>
        <v>-3.8568094273843179</v>
      </c>
      <c r="CG124">
        <f>SUM('CDF (2475)'!GG124,'CDF (4975)'!GG124,,'CDF (975)'!GG124,'CDF (475)'!GG124)</f>
        <v>-3.8363496398662966</v>
      </c>
      <c r="CH124">
        <f>SUM('CDF (2475)'!GH124,'CDF (4975)'!GH124,,'CDF (975)'!GH124,'CDF (475)'!GH124)</f>
        <v>-3.8174557302988155</v>
      </c>
      <c r="CI124">
        <f>SUM('CDF (2475)'!GI124,'CDF (4975)'!GI124,,'CDF (975)'!GI124,'CDF (475)'!GI124)</f>
        <v>-3.800102021893716</v>
      </c>
      <c r="CJ124">
        <f>SUM('CDF (2475)'!GJ124,'CDF (4975)'!GJ124,,'CDF (975)'!GJ124,'CDF (475)'!GJ124)</f>
        <v>-3.7842632836101027</v>
      </c>
      <c r="CK124">
        <f>SUM('CDF (2475)'!GK124,'CDF (4975)'!GK124,,'CDF (975)'!GK124,'CDF (475)'!GK124)</f>
        <v>-3.7699147216948985</v>
      </c>
      <c r="CL124">
        <f>SUM('CDF (2475)'!GL124,'CDF (4975)'!GL124,,'CDF (975)'!GL124,'CDF (475)'!GL124)</f>
        <v>-3.7570319714011804</v>
      </c>
      <c r="CM124">
        <f>SUM('CDF (2475)'!GM124,'CDF (4975)'!GM124,,'CDF (975)'!GM124,'CDF (475)'!GM124)</f>
        <v>-3.7455910888800337</v>
      </c>
      <c r="CN124">
        <f>SUM('CDF (2475)'!GN124,'CDF (4975)'!GN124,,'CDF (975)'!GN124,'CDF (475)'!GN124)</f>
        <v>-3.7355685432419197</v>
      </c>
      <c r="CO124">
        <f>SUM('CDF (2475)'!GO124,'CDF (4975)'!GO124,,'CDF (975)'!GO124,'CDF (475)'!GO124)</f>
        <v>-3.7269412087834555</v>
      </c>
      <c r="CP124">
        <f>SUM('CDF (2475)'!GP124,'CDF (4975)'!GP124,,'CDF (975)'!GP124,'CDF (475)'!GP124)</f>
        <v>-3.719686357375843</v>
      </c>
      <c r="CQ124">
        <f>SUM('CDF (2475)'!GQ124,'CDF (4975)'!GQ124,,'CDF (975)'!GQ124,'CDF (475)'!GQ124)</f>
        <v>-3.713781651011109</v>
      </c>
      <c r="CR124">
        <f>SUM('CDF (2475)'!GR124,'CDF (4975)'!GR124,,'CDF (975)'!GR124,'CDF (475)'!GR124)</f>
        <v>-3.7092051345024966</v>
      </c>
      <c r="CS124">
        <f>SUM('CDF (2475)'!GS124,'CDF (4975)'!GS124,,'CDF (975)'!GS124,'CDF (475)'!GS124)</f>
        <v>-3.7059352283354503</v>
      </c>
      <c r="CT124">
        <f>SUM('CDF (2475)'!GT124,'CDF (4975)'!GT124,,'CDF (975)'!GT124,'CDF (475)'!GT124)</f>
        <v>-3.7039507216657026</v>
      </c>
      <c r="CU124">
        <f>SUM('CDF (2475)'!GU124,'CDF (4975)'!GU124,,'CDF (975)'!GU124,'CDF (475)'!GU124)</f>
        <v>-3.7032307654611047</v>
      </c>
      <c r="CV124">
        <f>SUM('CDF (2475)'!GV124,'CDF (4975)'!GV124,,'CDF (975)'!GV124,'CDF (475)'!GV124)</f>
        <v>-3.7037548657838135</v>
      </c>
      <c r="CW124">
        <f>SUM('CDF (2475)'!GW124,'CDF (4975)'!GW124,,'CDF (975)'!GW124,'CDF (475)'!GW124)</f>
        <v>-3.7055028772097578</v>
      </c>
      <c r="CX124">
        <f>SUM('CDF (2475)'!GX124,'CDF (4975)'!GX124,,'CDF (975)'!GX124,'CDF (475)'!GX124)</f>
        <v>-3.708454996382152</v>
      </c>
      <c r="CY124">
        <f>SUM('CDF (2475)'!GY124,'CDF (4975)'!GY124,,'CDF (975)'!GY124,'CDF (475)'!GY124)</f>
        <v>-3.7125917556960348</v>
      </c>
      <c r="CZ124">
        <f>SUM('CDF (2475)'!GZ124,'CDF (4975)'!GZ124,,'CDF (975)'!GZ124,'CDF (475)'!GZ124)</f>
        <v>-3.7178940171108863</v>
      </c>
      <c r="DA124">
        <f>SUM('CDF (2475)'!HA124,'CDF (4975)'!HA124,,'CDF (975)'!HA124,'CDF (475)'!HA124)</f>
        <v>-3.7243429660884133</v>
      </c>
      <c r="DB124">
        <f>SUM('CDF (2475)'!HB124,'CDF (4975)'!HB124,,'CDF (975)'!HB124,'CDF (475)'!HB124)</f>
        <v>-3.7319201056526849</v>
      </c>
      <c r="DC124">
        <f>SUM('CDF (2475)'!HC124,'CDF (4975)'!HC124,,'CDF (975)'!HC124,'CDF (475)'!HC124)</f>
        <v>-3.7406072505698775</v>
      </c>
      <c r="DD124">
        <f>SUM('CDF (2475)'!HD124,'CDF (4975)'!HD124,,'CDF (975)'!HD124,'CDF (475)'!HD124)</f>
        <v>-3.7503865216449421</v>
      </c>
    </row>
    <row r="125" spans="7:108" x14ac:dyDescent="0.3">
      <c r="G125" s="11">
        <f>'CDF (2475)'!G125</f>
        <v>0.40668533333333295</v>
      </c>
      <c r="H125">
        <f>SUM('CDF (2475)'!DH125,'CDF (4975)'!DH125,,'CDF (975)'!DH125,'CDF (475)'!DH125)</f>
        <v>-12.929511887539627</v>
      </c>
      <c r="I125">
        <f>SUM('CDF (2475)'!DI125,'CDF (4975)'!DI125,,'CDF (975)'!DI125,'CDF (475)'!DI125)</f>
        <v>-12.66375045229492</v>
      </c>
      <c r="J125">
        <f>SUM('CDF (2475)'!DJ125,'CDF (4975)'!DJ125,,'CDF (975)'!DJ125,'CDF (475)'!DJ125)</f>
        <v>-12.403807048049265</v>
      </c>
      <c r="K125">
        <f>SUM('CDF (2475)'!DK125,'CDF (4975)'!DK125,,'CDF (975)'!DK125,'CDF (475)'!DK125)</f>
        <v>-12.14957443730459</v>
      </c>
      <c r="L125">
        <f>SUM('CDF (2475)'!DL125,'CDF (4975)'!DL125,,'CDF (975)'!DL125,'CDF (475)'!DL125)</f>
        <v>-11.900947610126639</v>
      </c>
      <c r="M125">
        <f>SUM('CDF (2475)'!DM125,'CDF (4975)'!DM125,,'CDF (975)'!DM125,'CDF (475)'!DM125)</f>
        <v>-11.65782373022579</v>
      </c>
      <c r="N125">
        <f>SUM('CDF (2475)'!DN125,'CDF (4975)'!DN125,,'CDF (975)'!DN125,'CDF (475)'!DN125)</f>
        <v>-11.420102082591525</v>
      </c>
      <c r="O125">
        <f>SUM('CDF (2475)'!DO125,'CDF (4975)'!DO125,,'CDF (975)'!DO125,'CDF (475)'!DO125)</f>
        <v>-11.187684022627394</v>
      </c>
      <c r="P125">
        <f>SUM('CDF (2475)'!DP125,'CDF (4975)'!DP125,,'CDF (975)'!DP125,'CDF (475)'!DP125)</f>
        <v>-10.960472926735225</v>
      </c>
      <c r="Q125">
        <f>SUM('CDF (2475)'!DQ125,'CDF (4975)'!DQ125,,'CDF (975)'!DQ125,'CDF (475)'!DQ125)</f>
        <v>-10.738374144299383</v>
      </c>
      <c r="R125">
        <f>SUM('CDF (2475)'!DR125,'CDF (4975)'!DR125,,'CDF (975)'!DR125,'CDF (475)'!DR125)</f>
        <v>-10.521294951023846</v>
      </c>
      <c r="S125">
        <f>SUM('CDF (2475)'!DS125,'CDF (4975)'!DS125,,'CDF (975)'!DS125,'CDF (475)'!DS125)</f>
        <v>-10.309144503576782</v>
      </c>
      <c r="T125">
        <f>SUM('CDF (2475)'!DT125,'CDF (4975)'!DT125,,'CDF (975)'!DT125,'CDF (475)'!DT125)</f>
        <v>-10.101833795498973</v>
      </c>
      <c r="U125">
        <f>SUM('CDF (2475)'!DU125,'CDF (4975)'!DU125,,'CDF (975)'!DU125,'CDF (475)'!DU125)</f>
        <v>-9.8992756143342593</v>
      </c>
      <c r="V125">
        <f>SUM('CDF (2475)'!DV125,'CDF (4975)'!DV125,,'CDF (975)'!DV125,'CDF (475)'!DV125)</f>
        <v>-9.7013844999416889</v>
      </c>
      <c r="W125">
        <f>SUM('CDF (2475)'!DW125,'CDF (4975)'!DW125,,'CDF (975)'!DW125,'CDF (475)'!DW125)</f>
        <v>-9.5080767039506888</v>
      </c>
      <c r="X125">
        <f>SUM('CDF (2475)'!DX125,'CDF (4975)'!DX125,,'CDF (975)'!DX125,'CDF (475)'!DX125)</f>
        <v>-9.3192701503219784</v>
      </c>
      <c r="Y125">
        <f>SUM('CDF (2475)'!DY125,'CDF (4975)'!DY125,,'CDF (975)'!DY125,'CDF (475)'!DY125)</f>
        <v>-9.1348843969784763</v>
      </c>
      <c r="Z125">
        <f>SUM('CDF (2475)'!DZ125,'CDF (4975)'!DZ125,,'CDF (975)'!DZ125,'CDF (475)'!DZ125)</f>
        <v>-8.9548405984716855</v>
      </c>
      <c r="AA125">
        <f>SUM('CDF (2475)'!EA125,'CDF (4975)'!EA125,,'CDF (975)'!EA125,'CDF (475)'!EA125)</f>
        <v>-8.7790614696503937</v>
      </c>
      <c r="AB125">
        <f>SUM('CDF (2475)'!EB125,'CDF (4975)'!EB125,,'CDF (975)'!EB125,'CDF (475)'!EB125)</f>
        <v>-8.6074712502998274</v>
      </c>
      <c r="AC125">
        <f>SUM('CDF (2475)'!EC125,'CDF (4975)'!EC125,,'CDF (975)'!EC125,'CDF (475)'!EC125)</f>
        <v>-8.4399956707204833</v>
      </c>
      <c r="AD125">
        <f>SUM('CDF (2475)'!ED125,'CDF (4975)'!ED125,,'CDF (975)'!ED125,'CDF (475)'!ED125)</f>
        <v>-8.2765619182170447</v>
      </c>
      <c r="AE125">
        <f>SUM('CDF (2475)'!EE125,'CDF (4975)'!EE125,,'CDF (975)'!EE125,'CDF (475)'!EE125)</f>
        <v>-8.1170986044689286</v>
      </c>
      <c r="AF125">
        <f>SUM('CDF (2475)'!EF125,'CDF (4975)'!EF125,,'CDF (975)'!EF125,'CDF (475)'!EF125)</f>
        <v>-7.9615357337549675</v>
      </c>
      <c r="AG125">
        <f>SUM('CDF (2475)'!EG125,'CDF (4975)'!EG125,,'CDF (975)'!EG125,'CDF (475)'!EG125)</f>
        <v>-7.809804672005793</v>
      </c>
      <c r="AH125">
        <f>SUM('CDF (2475)'!EH125,'CDF (4975)'!EH125,,'CDF (975)'!EH125,'CDF (475)'!EH125)</f>
        <v>-7.6618381166584282</v>
      </c>
      <c r="AI125">
        <f>SUM('CDF (2475)'!EI125,'CDF (4975)'!EI125,,'CDF (975)'!EI125,'CDF (475)'!EI125)</f>
        <v>-7.51757006728851</v>
      </c>
      <c r="AJ125">
        <f>SUM('CDF (2475)'!EJ125,'CDF (4975)'!EJ125,,'CDF (975)'!EJ125,'CDF (475)'!EJ125)</f>
        <v>-7.3769357969964773</v>
      </c>
      <c r="AK125">
        <f>SUM('CDF (2475)'!EK125,'CDF (4975)'!EK125,,'CDF (975)'!EK125,'CDF (475)'!EK125)</f>
        <v>-7.239871824524827</v>
      </c>
      <c r="AL125">
        <f>SUM('CDF (2475)'!EL125,'CDF (4975)'!EL125,,'CDF (975)'!EL125,'CDF (475)'!EL125)</f>
        <v>-7.1063158870844614</v>
      </c>
      <c r="AM125">
        <f>SUM('CDF (2475)'!EM125,'CDF (4975)'!EM125,,'CDF (975)'!EM125,'CDF (475)'!EM125)</f>
        <v>-6.9762069138688467</v>
      </c>
      <c r="AN125">
        <f>SUM('CDF (2475)'!EN125,'CDF (4975)'!EN125,,'CDF (975)'!EN125,'CDF (475)'!EN125)</f>
        <v>-6.8494850002354672</v>
      </c>
      <c r="AO125">
        <f>SUM('CDF (2475)'!EO125,'CDF (4975)'!EO125,,'CDF (975)'!EO125,'CDF (475)'!EO125)</f>
        <v>-6.7260913825348085</v>
      </c>
      <c r="AP125">
        <f>SUM('CDF (2475)'!EP125,'CDF (4975)'!EP125,,'CDF (975)'!EP125,'CDF (475)'!EP125)</f>
        <v>-6.6059684135677266</v>
      </c>
      <c r="AQ125">
        <f>SUM('CDF (2475)'!EQ125,'CDF (4975)'!EQ125,,'CDF (975)'!EQ125,'CDF (475)'!EQ125)</f>
        <v>-6.4890595386528167</v>
      </c>
      <c r="AR125">
        <f>SUM('CDF (2475)'!ER125,'CDF (4975)'!ER125,,'CDF (975)'!ER125,'CDF (475)'!ER125)</f>
        <v>-6.3753092722859055</v>
      </c>
      <c r="AS125">
        <f>SUM('CDF (2475)'!ES125,'CDF (4975)'!ES125,,'CDF (975)'!ES125,'CDF (475)'!ES125)</f>
        <v>-6.2646631753745439</v>
      </c>
      <c r="AT125">
        <f>SUM('CDF (2475)'!ET125,'CDF (4975)'!ET125,,'CDF (975)'!ET125,'CDF (475)'!ET125)</f>
        <v>-6.1570678330308173</v>
      </c>
      <c r="AU125">
        <f>SUM('CDF (2475)'!EU125,'CDF (4975)'!EU125,,'CDF (975)'!EU125,'CDF (475)'!EU125)</f>
        <v>-6.0524708329064527</v>
      </c>
      <c r="AV125">
        <f>SUM('CDF (2475)'!EV125,'CDF (4975)'!EV125,,'CDF (975)'!EV125,'CDF (475)'!EV125)</f>
        <v>-5.950820744054746</v>
      </c>
      <c r="AW125">
        <f>SUM('CDF (2475)'!EW125,'CDF (4975)'!EW125,,'CDF (975)'!EW125,'CDF (475)'!EW125)</f>
        <v>-5.8520670963042418</v>
      </c>
      <c r="AX125">
        <f>SUM('CDF (2475)'!EX125,'CDF (4975)'!EX125,,'CDF (975)'!EX125,'CDF (475)'!EX125)</f>
        <v>-5.7561603601297389</v>
      </c>
      <c r="AY125">
        <f>SUM('CDF (2475)'!EY125,'CDF (4975)'!EY125,,'CDF (975)'!EY125,'CDF (475)'!EY125)</f>
        <v>-5.6630519270066184</v>
      </c>
      <c r="AZ125">
        <f>SUM('CDF (2475)'!EZ125,'CDF (4975)'!EZ125,,'CDF (975)'!EZ125,'CDF (475)'!EZ125)</f>
        <v>-5.5726940902348616</v>
      </c>
      <c r="BA125">
        <f>SUM('CDF (2475)'!FA125,'CDF (4975)'!FA125,,'CDF (975)'!FA125,'CDF (475)'!FA125)</f>
        <v>-5.48504002621977</v>
      </c>
      <c r="BB125">
        <f>SUM('CDF (2475)'!FB125,'CDF (4975)'!FB125,,'CDF (975)'!FB125,'CDF (475)'!FB125)</f>
        <v>-5.4000437761966218</v>
      </c>
      <c r="BC125">
        <f>SUM('CDF (2475)'!FC125,'CDF (4975)'!FC125,,'CDF (975)'!FC125,'CDF (475)'!FC125)</f>
        <v>-5.3176602283870409</v>
      </c>
      <c r="BD125">
        <f>SUM('CDF (2475)'!FD125,'CDF (4975)'!FD125,,'CDF (975)'!FD125,'CDF (475)'!FD125)</f>
        <v>-5.2378451005752362</v>
      </c>
      <c r="BE125">
        <f>SUM('CDF (2475)'!FE125,'CDF (4975)'!FE125,,'CDF (975)'!FE125,'CDF (475)'!FE125)</f>
        <v>-5.1605549230925387</v>
      </c>
      <c r="BF125">
        <f>SUM('CDF (2475)'!FF125,'CDF (4975)'!FF125,,'CDF (975)'!FF125,'CDF (475)'!FF125)</f>
        <v>-5.0857470221992429</v>
      </c>
      <c r="BG125">
        <f>SUM('CDF (2475)'!FG125,'CDF (4975)'!FG125,,'CDF (975)'!FG125,'CDF (475)'!FG125)</f>
        <v>-5.0133795038528648</v>
      </c>
      <c r="BH125">
        <f>SUM('CDF (2475)'!FH125,'CDF (4975)'!FH125,,'CDF (975)'!FH125,'CDF (475)'!FH125)</f>
        <v>-4.9434112378524837</v>
      </c>
      <c r="BI125">
        <f>SUM('CDF (2475)'!FI125,'CDF (4975)'!FI125,,'CDF (975)'!FI125,'CDF (475)'!FI125)</f>
        <v>-4.8758018423490475</v>
      </c>
      <c r="BJ125">
        <f>SUM('CDF (2475)'!FJ125,'CDF (4975)'!FJ125,,'CDF (975)'!FJ125,'CDF (475)'!FJ125)</f>
        <v>-4.8105116687118157</v>
      </c>
      <c r="BK125">
        <f>SUM('CDF (2475)'!FK125,'CDF (4975)'!FK125,,'CDF (975)'!FK125,'CDF (475)'!FK125)</f>
        <v>-4.7475017867415552</v>
      </c>
      <c r="BL125">
        <f>SUM('CDF (2475)'!FL125,'CDF (4975)'!FL125,,'CDF (975)'!FL125,'CDF (475)'!FL125)</f>
        <v>-4.6867339702212396</v>
      </c>
      <c r="BM125">
        <f>SUM('CDF (2475)'!FM125,'CDF (4975)'!FM125,,'CDF (975)'!FM125,'CDF (475)'!FM125)</f>
        <v>-4.6281706827953899</v>
      </c>
      <c r="BN125">
        <f>SUM('CDF (2475)'!FN125,'CDF (4975)'!FN125,,'CDF (975)'!FN125,'CDF (475)'!FN125)</f>
        <v>-4.5717750641694179</v>
      </c>
      <c r="BO125">
        <f>SUM('CDF (2475)'!FO125,'CDF (4975)'!FO125,,'CDF (975)'!FO125,'CDF (475)'!FO125)</f>
        <v>-4.5175109166206244</v>
      </c>
      <c r="BP125">
        <f>SUM('CDF (2475)'!FP125,'CDF (4975)'!FP125,,'CDF (975)'!FP125,'CDF (475)'!FP125)</f>
        <v>-4.4653426918127588</v>
      </c>
      <c r="BQ125">
        <f>SUM('CDF (2475)'!FQ125,'CDF (4975)'!FQ125,,'CDF (975)'!FQ125,'CDF (475)'!FQ125)</f>
        <v>-4.4152354779062444</v>
      </c>
      <c r="BR125">
        <f>SUM('CDF (2475)'!FR125,'CDF (4975)'!FR125,,'CDF (975)'!FR125,'CDF (475)'!FR125)</f>
        <v>-4.3671549869565149</v>
      </c>
      <c r="BS125">
        <f>SUM('CDF (2475)'!FS125,'CDF (4975)'!FS125,,'CDF (975)'!FS125,'CDF (475)'!FS125)</f>
        <v>-4.3210675425929832</v>
      </c>
      <c r="BT125">
        <f>SUM('CDF (2475)'!FT125,'CDF (4975)'!FT125,,'CDF (975)'!FT125,'CDF (475)'!FT125)</f>
        <v>-4.2769400679715259</v>
      </c>
      <c r="BU125">
        <f>SUM('CDF (2475)'!FU125,'CDF (4975)'!FU125,,'CDF (975)'!FU125,'CDF (475)'!FU125)</f>
        <v>-4.2347400739935512</v>
      </c>
      <c r="BV125">
        <f>SUM('CDF (2475)'!FV125,'CDF (4975)'!FV125,,'CDF (975)'!FV125,'CDF (475)'!FV125)</f>
        <v>-4.194435647784803</v>
      </c>
      <c r="BW125">
        <f>SUM('CDF (2475)'!FW125,'CDF (4975)'!FW125,,'CDF (975)'!FW125,'CDF (475)'!FW125)</f>
        <v>-4.1559954414274376</v>
      </c>
      <c r="BX125">
        <f>SUM('CDF (2475)'!FX125,'CDF (4975)'!FX125,,'CDF (975)'!FX125,'CDF (475)'!FX125)</f>
        <v>-4.1193886609389656</v>
      </c>
      <c r="BY125">
        <f>SUM('CDF (2475)'!FY125,'CDF (4975)'!FY125,,'CDF (975)'!FY125,'CDF (475)'!FY125)</f>
        <v>-4.0845850554919014</v>
      </c>
      <c r="BZ125">
        <f>SUM('CDF (2475)'!FZ125,'CDF (4975)'!FZ125,,'CDF (975)'!FZ125,'CDF (475)'!FZ125)</f>
        <v>-4.0515549068680787</v>
      </c>
      <c r="CA125">
        <f>SUM('CDF (2475)'!GA125,'CDF (4975)'!GA125,,'CDF (975)'!GA125,'CDF (475)'!GA125)</f>
        <v>-4.0202690191418844</v>
      </c>
      <c r="CB125">
        <f>SUM('CDF (2475)'!GB125,'CDF (4975)'!GB125,,'CDF (975)'!GB125,'CDF (475)'!GB125)</f>
        <v>-3.9906987085866739</v>
      </c>
      <c r="CC125">
        <f>SUM('CDF (2475)'!GC125,'CDF (4975)'!GC125,,'CDF (975)'!GC125,'CDF (475)'!GC125)</f>
        <v>-3.9628157937989252</v>
      </c>
      <c r="CD125">
        <f>SUM('CDF (2475)'!GD125,'CDF (4975)'!GD125,,'CDF (975)'!GD125,'CDF (475)'!GD125)</f>
        <v>-3.9365925860347617</v>
      </c>
      <c r="CE125">
        <f>SUM('CDF (2475)'!GE125,'CDF (4975)'!GE125,,'CDF (975)'!GE125,'CDF (475)'!GE125)</f>
        <v>-3.9120018797536709</v>
      </c>
      <c r="CF125">
        <f>SUM('CDF (2475)'!GF125,'CDF (4975)'!GF125,,'CDF (975)'!GF125,'CDF (475)'!GF125)</f>
        <v>-3.8890169433643864</v>
      </c>
      <c r="CG125">
        <f>SUM('CDF (2475)'!GG125,'CDF (4975)'!GG125,,'CDF (975)'!GG125,'CDF (475)'!GG125)</f>
        <v>-3.8676115101679911</v>
      </c>
      <c r="CH125">
        <f>SUM('CDF (2475)'!GH125,'CDF (4975)'!GH125,,'CDF (975)'!GH125,'CDF (475)'!GH125)</f>
        <v>-3.8477597694935364</v>
      </c>
      <c r="CI125">
        <f>SUM('CDF (2475)'!GI125,'CDF (4975)'!GI125,,'CDF (975)'!GI125,'CDF (475)'!GI125)</f>
        <v>-3.8294363580214861</v>
      </c>
      <c r="CJ125">
        <f>SUM('CDF (2475)'!GJ125,'CDF (4975)'!GJ125,,'CDF (975)'!GJ125,'CDF (475)'!GJ125)</f>
        <v>-3.8126163512905547</v>
      </c>
      <c r="CK125">
        <f>SUM('CDF (2475)'!GK125,'CDF (4975)'!GK125,,'CDF (975)'!GK125,'CDF (475)'!GK125)</f>
        <v>-3.7972752553834619</v>
      </c>
      <c r="CL125">
        <f>SUM('CDF (2475)'!GL125,'CDF (4975)'!GL125,,'CDF (975)'!GL125,'CDF (475)'!GL125)</f>
        <v>-3.7833889987874705</v>
      </c>
      <c r="CM125">
        <f>SUM('CDF (2475)'!GM125,'CDF (4975)'!GM125,,'CDF (975)'!GM125,'CDF (475)'!GM125)</f>
        <v>-3.7709339244254338</v>
      </c>
      <c r="CN125">
        <f>SUM('CDF (2475)'!GN125,'CDF (4975)'!GN125,,'CDF (975)'!GN125,'CDF (475)'!GN125)</f>
        <v>-3.7598867818534298</v>
      </c>
      <c r="CO125">
        <f>SUM('CDF (2475)'!GO125,'CDF (4975)'!GO125,,'CDF (975)'!GO125,'CDF (475)'!GO125)</f>
        <v>-3.7502247196210003</v>
      </c>
      <c r="CP125">
        <f>SUM('CDF (2475)'!GP125,'CDF (4975)'!GP125,,'CDF (975)'!GP125,'CDF (475)'!GP125)</f>
        <v>-3.7419252777902128</v>
      </c>
      <c r="CQ125">
        <f>SUM('CDF (2475)'!GQ125,'CDF (4975)'!GQ125,,'CDF (975)'!GQ125,'CDF (475)'!GQ125)</f>
        <v>-3.7349663806098032</v>
      </c>
      <c r="CR125">
        <f>SUM('CDF (2475)'!GR125,'CDF (4975)'!GR125,,'CDF (975)'!GR125,'CDF (475)'!GR125)</f>
        <v>-3.7293263293408172</v>
      </c>
      <c r="CS125">
        <f>SUM('CDF (2475)'!GS125,'CDF (4975)'!GS125,,'CDF (975)'!GS125,'CDF (475)'!GS125)</f>
        <v>-3.7249837952302221</v>
      </c>
      <c r="CT125">
        <f>SUM('CDF (2475)'!GT125,'CDF (4975)'!GT125,,'CDF (975)'!GT125,'CDF (475)'!GT125)</f>
        <v>-3.72191781262904</v>
      </c>
      <c r="CU125">
        <f>SUM('CDF (2475)'!GU125,'CDF (4975)'!GU125,,'CDF (975)'!GU125,'CDF (475)'!GU125)</f>
        <v>-3.7201077722517368</v>
      </c>
      <c r="CV125">
        <f>SUM('CDF (2475)'!GV125,'CDF (4975)'!GV125,,'CDF (975)'!GV125,'CDF (475)'!GV125)</f>
        <v>-3.719533414573533</v>
      </c>
      <c r="CW125">
        <f>SUM('CDF (2475)'!GW125,'CDF (4975)'!GW125,,'CDF (975)'!GW125,'CDF (475)'!GW125)</f>
        <v>-3.7201748233625511</v>
      </c>
      <c r="CX125">
        <f>SUM('CDF (2475)'!GX125,'CDF (4975)'!GX125,,'CDF (975)'!GX125,'CDF (475)'!GX125)</f>
        <v>-3.7220124193436877</v>
      </c>
      <c r="CY125">
        <f>SUM('CDF (2475)'!GY125,'CDF (4975)'!GY125,,'CDF (975)'!GY125,'CDF (475)'!GY125)</f>
        <v>-3.7250269539911991</v>
      </c>
      <c r="CZ125">
        <f>SUM('CDF (2475)'!GZ125,'CDF (4975)'!GZ125,,'CDF (975)'!GZ125,'CDF (475)'!GZ125)</f>
        <v>-3.7291995034471332</v>
      </c>
      <c r="DA125">
        <f>SUM('CDF (2475)'!HA125,'CDF (4975)'!HA125,,'CDF (975)'!HA125,'CDF (475)'!HA125)</f>
        <v>-3.7345114625626867</v>
      </c>
      <c r="DB125">
        <f>SUM('CDF (2475)'!HB125,'CDF (4975)'!HB125,,'CDF (975)'!HB125,'CDF (475)'!HB125)</f>
        <v>-3.7409445390597913</v>
      </c>
      <c r="DC125">
        <f>SUM('CDF (2475)'!HC125,'CDF (4975)'!HC125,,'CDF (975)'!HC125,'CDF (475)'!HC125)</f>
        <v>-3.7484807478101745</v>
      </c>
      <c r="DD125">
        <f>SUM('CDF (2475)'!HD125,'CDF (4975)'!HD125,,'CDF (975)'!HD125,'CDF (475)'!HD125)</f>
        <v>-3.7571024052292872</v>
      </c>
    </row>
    <row r="126" spans="7:108" x14ac:dyDescent="0.3">
      <c r="G126" s="11">
        <f>'CDF (2475)'!G126</f>
        <v>0.4100179999999996</v>
      </c>
      <c r="H126">
        <f>SUM('CDF (2475)'!DH126,'CDF (4975)'!DH126,,'CDF (975)'!DH126,'CDF (475)'!DH126)</f>
        <v>-12.958918159280149</v>
      </c>
      <c r="I126">
        <f>SUM('CDF (2475)'!DI126,'CDF (4975)'!DI126,,'CDF (975)'!DI126,'CDF (475)'!DI126)</f>
        <v>-12.694875099343033</v>
      </c>
      <c r="J126">
        <f>SUM('CDF (2475)'!DJ126,'CDF (4975)'!DJ126,,'CDF (975)'!DJ126,'CDF (475)'!DJ126)</f>
        <v>-12.436577414919199</v>
      </c>
      <c r="K126">
        <f>SUM('CDF (2475)'!DK126,'CDF (4975)'!DK126,,'CDF (975)'!DK126,'CDF (475)'!DK126)</f>
        <v>-12.183919486527863</v>
      </c>
      <c r="L126">
        <f>SUM('CDF (2475)'!DL126,'CDF (4975)'!DL126,,'CDF (975)'!DL126,'CDF (475)'!DL126)</f>
        <v>-11.936797886692007</v>
      </c>
      <c r="M126">
        <f>SUM('CDF (2475)'!DM126,'CDF (4975)'!DM126,,'CDF (975)'!DM126,'CDF (475)'!DM126)</f>
        <v>-11.695111326856241</v>
      </c>
      <c r="N126">
        <f>SUM('CDF (2475)'!DN126,'CDF (4975)'!DN126,,'CDF (975)'!DN126,'CDF (475)'!DN126)</f>
        <v>-11.458760605835325</v>
      </c>
      <c r="O126">
        <f>SUM('CDF (2475)'!DO126,'CDF (4975)'!DO126,,'CDF (975)'!DO126,'CDF (475)'!DO126)</f>
        <v>-11.227648559740707</v>
      </c>
      <c r="P126">
        <f>SUM('CDF (2475)'!DP126,'CDF (4975)'!DP126,,'CDF (975)'!DP126,'CDF (475)'!DP126)</f>
        <v>-11.001680013334756</v>
      </c>
      <c r="Q126">
        <f>SUM('CDF (2475)'!DQ126,'CDF (4975)'!DQ126,,'CDF (975)'!DQ126,'CDF (475)'!DQ126)</f>
        <v>-10.780761732764162</v>
      </c>
      <c r="R126">
        <f>SUM('CDF (2475)'!DR126,'CDF (4975)'!DR126,,'CDF (975)'!DR126,'CDF (475)'!DR126)</f>
        <v>-10.56480237962605</v>
      </c>
      <c r="S126">
        <f>SUM('CDF (2475)'!DS126,'CDF (4975)'!DS126,,'CDF (975)'!DS126,'CDF (475)'!DS126)</f>
        <v>-10.353712466322122</v>
      </c>
      <c r="T126">
        <f>SUM('CDF (2475)'!DT126,'CDF (4975)'!DT126,,'CDF (975)'!DT126,'CDF (475)'!DT126)</f>
        <v>-10.147404312657759</v>
      </c>
      <c r="U126">
        <f>SUM('CDF (2475)'!DU126,'CDF (4975)'!DU126,,'CDF (975)'!DU126,'CDF (475)'!DU126)</f>
        <v>-9.9457920036450655</v>
      </c>
      <c r="V126">
        <f>SUM('CDF (2475)'!DV126,'CDF (4975)'!DV126,,'CDF (975)'!DV126,'CDF (475)'!DV126)</f>
        <v>-9.7487913484699167</v>
      </c>
      <c r="W126">
        <f>SUM('CDF (2475)'!DW126,'CDF (4975)'!DW126,,'CDF (975)'!DW126,'CDF (475)'!DW126)</f>
        <v>-9.5563198405850738</v>
      </c>
      <c r="X126">
        <f>SUM('CDF (2475)'!DX126,'CDF (4975)'!DX126,,'CDF (975)'!DX126,'CDF (475)'!DX126)</f>
        <v>-9.3682966188925256</v>
      </c>
      <c r="Y126">
        <f>SUM('CDF (2475)'!DY126,'CDF (4975)'!DY126,,'CDF (975)'!DY126,'CDF (475)'!DY126)</f>
        <v>-9.1846424299799079</v>
      </c>
      <c r="Z126">
        <f>SUM('CDF (2475)'!DZ126,'CDF (4975)'!DZ126,,'CDF (975)'!DZ126,'CDF (475)'!DZ126)</f>
        <v>-9.0052795913769241</v>
      </c>
      <c r="AA126">
        <f>SUM('CDF (2475)'!EA126,'CDF (4975)'!EA126,,'CDF (975)'!EA126,'CDF (475)'!EA126)</f>
        <v>-8.8301319557991871</v>
      </c>
      <c r="AB126">
        <f>SUM('CDF (2475)'!EB126,'CDF (4975)'!EB126,,'CDF (975)'!EB126,'CDF (475)'!EB126)</f>
        <v>-8.6591248763479634</v>
      </c>
      <c r="AC126">
        <f>SUM('CDF (2475)'!EC126,'CDF (4975)'!EC126,,'CDF (975)'!EC126,'CDF (475)'!EC126)</f>
        <v>-8.4921851726355957</v>
      </c>
      <c r="AD126">
        <f>SUM('CDF (2475)'!ED126,'CDF (4975)'!ED126,,'CDF (975)'!ED126,'CDF (475)'!ED126)</f>
        <v>-8.3292410978074134</v>
      </c>
      <c r="AE126">
        <f>SUM('CDF (2475)'!EE126,'CDF (4975)'!EE126,,'CDF (975)'!EE126,'CDF (475)'!EE126)</f>
        <v>-8.1702223064320663</v>
      </c>
      <c r="AF126">
        <f>SUM('CDF (2475)'!EF126,'CDF (4975)'!EF126,,'CDF (975)'!EF126,'CDF (475)'!EF126)</f>
        <v>-8.0150598232331873</v>
      </c>
      <c r="AG126">
        <f>SUM('CDF (2475)'!EG126,'CDF (4975)'!EG126,,'CDF (975)'!EG126,'CDF (475)'!EG126)</f>
        <v>-7.8636860126363972</v>
      </c>
      <c r="AH126">
        <f>SUM('CDF (2475)'!EH126,'CDF (4975)'!EH126,,'CDF (975)'!EH126,'CDF (475)'!EH126)</f>
        <v>-7.7160345491064302</v>
      </c>
      <c r="AI126">
        <f>SUM('CDF (2475)'!EI126,'CDF (4975)'!EI126,,'CDF (975)'!EI126,'CDF (475)'!EI126)</f>
        <v>-7.5720403882502367</v>
      </c>
      <c r="AJ126">
        <f>SUM('CDF (2475)'!EJ126,'CDF (4975)'!EJ126,,'CDF (975)'!EJ126,'CDF (475)'!EJ126)</f>
        <v>-7.4316397386627013</v>
      </c>
      <c r="AK126">
        <f>SUM('CDF (2475)'!EK126,'CDF (4975)'!EK126,,'CDF (975)'!EK126,'CDF (475)'!EK126)</f>
        <v>-7.2947700344924229</v>
      </c>
      <c r="AL126">
        <f>SUM('CDF (2475)'!EL126,'CDF (4975)'!EL126,,'CDF (975)'!EL126,'CDF (475)'!EL126)</f>
        <v>-7.1613699087058862</v>
      </c>
      <c r="AM126">
        <f>SUM('CDF (2475)'!EM126,'CDF (4975)'!EM126,,'CDF (975)'!EM126,'CDF (475)'!EM126)</f>
        <v>-7.0313791670290673</v>
      </c>
      <c r="AN126">
        <f>SUM('CDF (2475)'!EN126,'CDF (4975)'!EN126,,'CDF (975)'!EN126,'CDF (475)'!EN126)</f>
        <v>-6.9047387625462342</v>
      </c>
      <c r="AO126">
        <f>SUM('CDF (2475)'!EO126,'CDF (4975)'!EO126,,'CDF (975)'!EO126,'CDF (475)'!EO126)</f>
        <v>-6.7813907709364489</v>
      </c>
      <c r="AP126">
        <f>SUM('CDF (2475)'!EP126,'CDF (4975)'!EP126,,'CDF (975)'!EP126,'CDF (475)'!EP126)</f>
        <v>-6.6612783663289727</v>
      </c>
      <c r="AQ126">
        <f>SUM('CDF (2475)'!EQ126,'CDF (4975)'!EQ126,,'CDF (975)'!EQ126,'CDF (475)'!EQ126)</f>
        <v>-6.5443457977593456</v>
      </c>
      <c r="AR126">
        <f>SUM('CDF (2475)'!ER126,'CDF (4975)'!ER126,,'CDF (975)'!ER126,'CDF (475)'!ER126)</f>
        <v>-6.4305383662086033</v>
      </c>
      <c r="AS126">
        <f>SUM('CDF (2475)'!ES126,'CDF (4975)'!ES126,,'CDF (975)'!ES126,'CDF (475)'!ES126)</f>
        <v>-6.3198024022087189</v>
      </c>
      <c r="AT126">
        <f>SUM('CDF (2475)'!ET126,'CDF (4975)'!ET126,,'CDF (975)'!ET126,'CDF (475)'!ET126)</f>
        <v>-6.21208524399783</v>
      </c>
      <c r="AU126">
        <f>SUM('CDF (2475)'!EU126,'CDF (4975)'!EU126,,'CDF (975)'!EU126,'CDF (475)'!EU126)</f>
        <v>-6.1073352162094654</v>
      </c>
      <c r="AV126">
        <f>SUM('CDF (2475)'!EV126,'CDF (4975)'!EV126,,'CDF (975)'!EV126,'CDF (475)'!EV126)</f>
        <v>-6.0055016090805022</v>
      </c>
      <c r="AW126">
        <f>SUM('CDF (2475)'!EW126,'CDF (4975)'!EW126,,'CDF (975)'!EW126,'CDF (475)'!EW126)</f>
        <v>-5.906534658163018</v>
      </c>
      <c r="AX126">
        <f>SUM('CDF (2475)'!EX126,'CDF (4975)'!EX126,,'CDF (975)'!EX126,'CDF (475)'!EX126)</f>
        <v>-5.8103855245258131</v>
      </c>
      <c r="AY126">
        <f>SUM('CDF (2475)'!EY126,'CDF (4975)'!EY126,,'CDF (975)'!EY126,'CDF (475)'!EY126)</f>
        <v>-5.717006275431773</v>
      </c>
      <c r="AZ126">
        <f>SUM('CDF (2475)'!EZ126,'CDF (4975)'!EZ126,,'CDF (975)'!EZ126,'CDF (475)'!EZ126)</f>
        <v>-5.626349865477704</v>
      </c>
      <c r="BA126">
        <f>SUM('CDF (2475)'!FA126,'CDF (4975)'!FA126,,'CDF (975)'!FA126,'CDF (475)'!FA126)</f>
        <v>-5.538370118183737</v>
      </c>
      <c r="BB126">
        <f>SUM('CDF (2475)'!FB126,'CDF (4975)'!FB126,,'CDF (975)'!FB126,'CDF (475)'!FB126)</f>
        <v>-5.4530217080198078</v>
      </c>
      <c r="BC126">
        <f>SUM('CDF (2475)'!FC126,'CDF (4975)'!FC126,,'CDF (975)'!FC126,'CDF (475)'!FC126)</f>
        <v>-5.3702601428571297</v>
      </c>
      <c r="BD126">
        <f>SUM('CDF (2475)'!FD126,'CDF (4975)'!FD126,,'CDF (975)'!FD126,'CDF (475)'!FD126)</f>
        <v>-5.290041746832955</v>
      </c>
      <c r="BE126">
        <f>SUM('CDF (2475)'!FE126,'CDF (4975)'!FE126,,'CDF (975)'!FE126,'CDF (475)'!FE126)</f>
        <v>-5.2123236436173075</v>
      </c>
      <c r="BF126">
        <f>SUM('CDF (2475)'!FF126,'CDF (4975)'!FF126,,'CDF (975)'!FF126,'CDF (475)'!FF126)</f>
        <v>-5.1370637400707002</v>
      </c>
      <c r="BG126">
        <f>SUM('CDF (2475)'!FG126,'CDF (4975)'!FG126,,'CDF (975)'!FG126,'CDF (475)'!FG126)</f>
        <v>-5.0642207102823011</v>
      </c>
      <c r="BH126">
        <f>SUM('CDF (2475)'!FH126,'CDF (4975)'!FH126,,'CDF (975)'!FH126,'CDF (475)'!FH126)</f>
        <v>-4.9937539799781892</v>
      </c>
      <c r="BI126">
        <f>SUM('CDF (2475)'!FI126,'CDF (4975)'!FI126,,'CDF (975)'!FI126,'CDF (475)'!FI126)</f>
        <v>-4.9256237112898154</v>
      </c>
      <c r="BJ126">
        <f>SUM('CDF (2475)'!FJ126,'CDF (4975)'!FJ126,,'CDF (975)'!FJ126,'CDF (475)'!FJ126)</f>
        <v>-4.8597907878729867</v>
      </c>
      <c r="BK126">
        <f>SUM('CDF (2475)'!FK126,'CDF (4975)'!FK126,,'CDF (975)'!FK126,'CDF (475)'!FK126)</f>
        <v>-4.796216800368069</v>
      </c>
      <c r="BL126">
        <f>SUM('CDF (2475)'!FL126,'CDF (4975)'!FL126,,'CDF (975)'!FL126,'CDF (475)'!FL126)</f>
        <v>-4.7348640321923456</v>
      </c>
      <c r="BM126">
        <f>SUM('CDF (2475)'!FM126,'CDF (4975)'!FM126,,'CDF (975)'!FM126,'CDF (475)'!FM126)</f>
        <v>-4.6756954456557764</v>
      </c>
      <c r="BN126">
        <f>SUM('CDF (2475)'!FN126,'CDF (4975)'!FN126,,'CDF (975)'!FN126,'CDF (475)'!FN126)</f>
        <v>-4.6186746683916473</v>
      </c>
      <c r="BO126">
        <f>SUM('CDF (2475)'!FO126,'CDF (4975)'!FO126,,'CDF (975)'!FO126,'CDF (475)'!FO126)</f>
        <v>-4.5637659800938728</v>
      </c>
      <c r="BP126">
        <f>SUM('CDF (2475)'!FP126,'CDF (4975)'!FP126,,'CDF (975)'!FP126,'CDF (475)'!FP126)</f>
        <v>-4.5109342995529964</v>
      </c>
      <c r="BQ126">
        <f>SUM('CDF (2475)'!FQ126,'CDF (4975)'!FQ126,,'CDF (975)'!FQ126,'CDF (475)'!FQ126)</f>
        <v>-4.4601451719830951</v>
      </c>
      <c r="BR126">
        <f>SUM('CDF (2475)'!FR126,'CDF (4975)'!FR126,,'CDF (975)'!FR126,'CDF (475)'!FR126)</f>
        <v>-4.4113647566321301</v>
      </c>
      <c r="BS126">
        <f>SUM('CDF (2475)'!FS126,'CDF (4975)'!FS126,,'CDF (975)'!FS126,'CDF (475)'!FS126)</f>
        <v>-4.3645598146684046</v>
      </c>
      <c r="BT126">
        <f>SUM('CDF (2475)'!FT126,'CDF (4975)'!FT126,,'CDF (975)'!FT126,'CDF (475)'!FT126)</f>
        <v>-4.3196976973361139</v>
      </c>
      <c r="BU126">
        <f>SUM('CDF (2475)'!FU126,'CDF (4975)'!FU126,,'CDF (975)'!FU126,'CDF (475)'!FU126)</f>
        <v>-4.2767463343730903</v>
      </c>
      <c r="BV126">
        <f>SUM('CDF (2475)'!FV126,'CDF (4975)'!FV126,,'CDF (975)'!FV126,'CDF (475)'!FV126)</f>
        <v>-4.235674222684132</v>
      </c>
      <c r="BW126">
        <f>SUM('CDF (2475)'!FW126,'CDF (4975)'!FW126,,'CDF (975)'!FW126,'CDF (475)'!FW126)</f>
        <v>-4.1964504152633877</v>
      </c>
      <c r="BX126">
        <f>SUM('CDF (2475)'!FX126,'CDF (4975)'!FX126,,'CDF (975)'!FX126,'CDF (475)'!FX126)</f>
        <v>-4.1590445103596174</v>
      </c>
      <c r="BY126">
        <f>SUM('CDF (2475)'!FY126,'CDF (4975)'!FY126,,'CDF (975)'!FY126,'CDF (475)'!FY126)</f>
        <v>-4.123426640878165</v>
      </c>
      <c r="BZ126">
        <f>SUM('CDF (2475)'!FZ126,'CDF (4975)'!FZ126,,'CDF (975)'!FZ126,'CDF (475)'!FZ126)</f>
        <v>-4.0895674640137925</v>
      </c>
      <c r="CA126">
        <f>SUM('CDF (2475)'!GA126,'CDF (4975)'!GA126,,'CDF (975)'!GA126,'CDF (475)'!GA126)</f>
        <v>-4.0574381511085784</v>
      </c>
      <c r="CB126">
        <f>SUM('CDF (2475)'!GB126,'CDF (4975)'!GB126,,'CDF (975)'!GB126,'CDF (475)'!GB126)</f>
        <v>-4.0270103777293711</v>
      </c>
      <c r="CC126">
        <f>SUM('CDF (2475)'!GC126,'CDF (4975)'!GC126,,'CDF (975)'!GC126,'CDF (475)'!GC126)</f>
        <v>-3.9982563139593505</v>
      </c>
      <c r="CD126">
        <f>SUM('CDF (2475)'!GD126,'CDF (4975)'!GD126,,'CDF (975)'!GD126,'CDF (475)'!GD126)</f>
        <v>-3.9711486148984125</v>
      </c>
      <c r="CE126">
        <f>SUM('CDF (2475)'!GE126,'CDF (4975)'!GE126,,'CDF (975)'!GE126,'CDF (475)'!GE126)</f>
        <v>-3.9456604113673159</v>
      </c>
      <c r="CF126">
        <f>SUM('CDF (2475)'!GF126,'CDF (4975)'!GF126,,'CDF (975)'!GF126,'CDF (475)'!GF126)</f>
        <v>-3.9217653008106157</v>
      </c>
      <c r="CG126">
        <f>SUM('CDF (2475)'!GG126,'CDF (4975)'!GG126,,'CDF (975)'!GG126,'CDF (475)'!GG126)</f>
        <v>-3.8994373383935121</v>
      </c>
      <c r="CH126">
        <f>SUM('CDF (2475)'!GH126,'CDF (4975)'!GH126,,'CDF (975)'!GH126,'CDF (475)'!GH126)</f>
        <v>-3.8786510282879858</v>
      </c>
      <c r="CI126">
        <f>SUM('CDF (2475)'!GI126,'CDF (4975)'!GI126,,'CDF (975)'!GI126,'CDF (475)'!GI126)</f>
        <v>-3.8593813151436169</v>
      </c>
      <c r="CJ126">
        <f>SUM('CDF (2475)'!GJ126,'CDF (4975)'!GJ126,,'CDF (975)'!GJ126,'CDF (475)'!GJ126)</f>
        <v>-3.8416035757386737</v>
      </c>
      <c r="CK126">
        <f>SUM('CDF (2475)'!GK126,'CDF (4975)'!GK126,,'CDF (975)'!GK126,'CDF (475)'!GK126)</f>
        <v>-3.825293610807142</v>
      </c>
      <c r="CL126">
        <f>SUM('CDF (2475)'!GL126,'CDF (4975)'!GL126,,'CDF (975)'!GL126,'CDF (475)'!GL126)</f>
        <v>-3.8104276370375327</v>
      </c>
      <c r="CM126">
        <f>SUM('CDF (2475)'!GM126,'CDF (4975)'!GM126,,'CDF (975)'!GM126,'CDF (475)'!GM126)</f>
        <v>-3.7969822792393497</v>
      </c>
      <c r="CN126">
        <f>SUM('CDF (2475)'!GN126,'CDF (4975)'!GN126,,'CDF (975)'!GN126,'CDF (475)'!GN126)</f>
        <v>-3.7849345626732953</v>
      </c>
      <c r="CO126">
        <f>SUM('CDF (2475)'!GO126,'CDF (4975)'!GO126,,'CDF (975)'!GO126,'CDF (475)'!GO126)</f>
        <v>-3.7742619055413056</v>
      </c>
      <c r="CP126">
        <f>SUM('CDF (2475)'!GP126,'CDF (4975)'!GP126,,'CDF (975)'!GP126,'CDF (475)'!GP126)</f>
        <v>-3.7649421116327053</v>
      </c>
      <c r="CQ126">
        <f>SUM('CDF (2475)'!GQ126,'CDF (4975)'!GQ126,,'CDF (975)'!GQ126,'CDF (475)'!GQ126)</f>
        <v>-3.7569533631228005</v>
      </c>
      <c r="CR126">
        <f>SUM('CDF (2475)'!GR126,'CDF (4975)'!GR126,,'CDF (975)'!GR126,'CDF (475)'!GR126)</f>
        <v>-3.7502742135203633</v>
      </c>
      <c r="CS126">
        <f>SUM('CDF (2475)'!GS126,'CDF (4975)'!GS126,,'CDF (975)'!GS126,'CDF (475)'!GS126)</f>
        <v>-3.7448835807605487</v>
      </c>
      <c r="CT126">
        <f>SUM('CDF (2475)'!GT126,'CDF (4975)'!GT126,,'CDF (975)'!GT126,'CDF (475)'!GT126)</f>
        <v>-3.7407607404398648</v>
      </c>
      <c r="CU126">
        <f>SUM('CDF (2475)'!GU126,'CDF (4975)'!GU126,,'CDF (975)'!GU126,'CDF (475)'!GU126)</f>
        <v>-3.7378853191899331</v>
      </c>
      <c r="CV126">
        <f>SUM('CDF (2475)'!GV126,'CDF (4975)'!GV126,,'CDF (975)'!GV126,'CDF (475)'!GV126)</f>
        <v>-3.7362372881868233</v>
      </c>
      <c r="CW126">
        <f>SUM('CDF (2475)'!GW126,'CDF (4975)'!GW126,,'CDF (975)'!GW126,'CDF (475)'!GW126)</f>
        <v>-3.7357969567928788</v>
      </c>
      <c r="CX126">
        <f>SUM('CDF (2475)'!GX126,'CDF (4975)'!GX126,,'CDF (975)'!GX126,'CDF (475)'!GX126)</f>
        <v>-3.7365449663279784</v>
      </c>
      <c r="CY126">
        <f>SUM('CDF (2475)'!GY126,'CDF (4975)'!GY126,,'CDF (975)'!GY126,'CDF (475)'!GY126)</f>
        <v>-3.7384622839673081</v>
      </c>
      <c r="CZ126">
        <f>SUM('CDF (2475)'!GZ126,'CDF (4975)'!GZ126,,'CDF (975)'!GZ126,'CDF (475)'!GZ126)</f>
        <v>-3.7415301967627461</v>
      </c>
      <c r="DA126">
        <f>SUM('CDF (2475)'!HA126,'CDF (4975)'!HA126,,'CDF (975)'!HA126,'CDF (475)'!HA126)</f>
        <v>-3.745730305785083</v>
      </c>
      <c r="DB126">
        <f>SUM('CDF (2475)'!HB126,'CDF (4975)'!HB126,,'CDF (975)'!HB126,'CDF (475)'!HB126)</f>
        <v>-3.7510445203843497</v>
      </c>
      <c r="DC126">
        <f>SUM('CDF (2475)'!HC126,'CDF (4975)'!HC126,,'CDF (975)'!HC126,'CDF (475)'!HC126)</f>
        <v>-3.7574550525655579</v>
      </c>
      <c r="DD126">
        <f>SUM('CDF (2475)'!HD126,'CDF (4975)'!HD126,,'CDF (975)'!HD126,'CDF (475)'!HD126)</f>
        <v>-3.7649444114773383</v>
      </c>
    </row>
    <row r="127" spans="7:108" x14ac:dyDescent="0.3">
      <c r="G127" s="11">
        <f>'CDF (2475)'!G127</f>
        <v>0.41335066666666626</v>
      </c>
      <c r="H127">
        <f>SUM('CDF (2475)'!DH127,'CDF (4975)'!DH127,,'CDF (975)'!DH127,'CDF (475)'!DH127)</f>
        <v>-12.988313690759268</v>
      </c>
      <c r="I127">
        <f>SUM('CDF (2475)'!DI127,'CDF (4975)'!DI127,,'CDF (975)'!DI127,'CDF (475)'!DI127)</f>
        <v>-12.725964702167069</v>
      </c>
      <c r="J127">
        <f>SUM('CDF (2475)'!DJ127,'CDF (4975)'!DJ127,,'CDF (975)'!DJ127,'CDF (475)'!DJ127)</f>
        <v>-12.469289909573654</v>
      </c>
      <c r="K127">
        <f>SUM('CDF (2475)'!DK127,'CDF (4975)'!DK127,,'CDF (975)'!DK127,'CDF (475)'!DK127)</f>
        <v>-12.218185273204684</v>
      </c>
      <c r="L127">
        <f>SUM('CDF (2475)'!DL127,'CDF (4975)'!DL127,,'CDF (975)'!DL127,'CDF (475)'!DL127)</f>
        <v>-11.972548910624717</v>
      </c>
      <c r="M127">
        <f>SUM('CDF (2475)'!DM127,'CDF (4975)'!DM127,,'CDF (975)'!DM127,'CDF (475)'!DM127)</f>
        <v>-11.732281044472042</v>
      </c>
      <c r="N127">
        <f>SUM('CDF (2475)'!DN127,'CDF (4975)'!DN127,,'CDF (975)'!DN127,'CDF (475)'!DN127)</f>
        <v>-11.497283951701515</v>
      </c>
      <c r="O127">
        <f>SUM('CDF (2475)'!DO127,'CDF (4975)'!DO127,,'CDF (975)'!DO127,'CDF (475)'!DO127)</f>
        <v>-11.267461914283562</v>
      </c>
      <c r="P127">
        <f>SUM('CDF (2475)'!DP127,'CDF (4975)'!DP127,,'CDF (975)'!DP127,'CDF (475)'!DP127)</f>
        <v>-11.042721171309767</v>
      </c>
      <c r="Q127">
        <f>SUM('CDF (2475)'!DQ127,'CDF (4975)'!DQ127,,'CDF (975)'!DQ127,'CDF (475)'!DQ127)</f>
        <v>-10.822969872457211</v>
      </c>
      <c r="R127">
        <f>SUM('CDF (2475)'!DR127,'CDF (4975)'!DR127,,'CDF (975)'!DR127,'CDF (475)'!DR127)</f>
        <v>-10.608118032765841</v>
      </c>
      <c r="S127">
        <f>SUM('CDF (2475)'!DS127,'CDF (4975)'!DS127,,'CDF (975)'!DS127,'CDF (475)'!DS127)</f>
        <v>-10.398077488684816</v>
      </c>
      <c r="T127">
        <f>SUM('CDF (2475)'!DT127,'CDF (4975)'!DT127,,'CDF (975)'!DT127,'CDF (475)'!DT127)</f>
        <v>-10.192761855345443</v>
      </c>
      <c r="U127">
        <f>SUM('CDF (2475)'!DU127,'CDF (4975)'!DU127,,'CDF (975)'!DU127,'CDF (475)'!DU127)</f>
        <v>-9.9920864850202413</v>
      </c>
      <c r="V127">
        <f>SUM('CDF (2475)'!DV127,'CDF (4975)'!DV127,,'CDF (975)'!DV127,'CDF (475)'!DV127)</f>
        <v>-9.7959684267287788</v>
      </c>
      <c r="W127">
        <f>SUM('CDF (2475)'!DW127,'CDF (4975)'!DW127,,'CDF (975)'!DW127,'CDF (475)'!DW127)</f>
        <v>-9.6043263869529678</v>
      </c>
      <c r="X127">
        <f>SUM('CDF (2475)'!DX127,'CDF (4975)'!DX127,,'CDF (975)'!DX127,'CDF (475)'!DX127)</f>
        <v>-9.4170806914254594</v>
      </c>
      <c r="Y127">
        <f>SUM('CDF (2475)'!DY127,'CDF (4975)'!DY127,,'CDF (975)'!DY127,'CDF (475)'!DY127)</f>
        <v>-9.2341532479565256</v>
      </c>
      <c r="Z127">
        <f>SUM('CDF (2475)'!DZ127,'CDF (4975)'!DZ127,,'CDF (975)'!DZ127,'CDF (475)'!DZ127)</f>
        <v>-9.055467510265844</v>
      </c>
      <c r="AA127">
        <f>SUM('CDF (2475)'!EA127,'CDF (4975)'!EA127,,'CDF (975)'!EA127,'CDF (475)'!EA127)</f>
        <v>-8.88094844278708</v>
      </c>
      <c r="AB127">
        <f>SUM('CDF (2475)'!EB127,'CDF (4975)'!EB127,,'CDF (975)'!EB127,'CDF (475)'!EB127)</f>
        <v>-8.7105224864142166</v>
      </c>
      <c r="AC127">
        <f>SUM('CDF (2475)'!EC127,'CDF (4975)'!EC127,,'CDF (975)'!EC127,'CDF (475)'!EC127)</f>
        <v>-8.5441175251598303</v>
      </c>
      <c r="AD127">
        <f>SUM('CDF (2475)'!ED127,'CDF (4975)'!ED127,,'CDF (975)'!ED127,'CDF (475)'!ED127)</f>
        <v>-8.3816628536965609</v>
      </c>
      <c r="AE127">
        <f>SUM('CDF (2475)'!EE127,'CDF (4975)'!EE127,,'CDF (975)'!EE127,'CDF (475)'!EE127)</f>
        <v>-8.2230891457540913</v>
      </c>
      <c r="AF127">
        <f>SUM('CDF (2475)'!EF127,'CDF (4975)'!EF127,,'CDF (975)'!EF127,'CDF (475)'!EF127)</f>
        <v>-8.0683284233449797</v>
      </c>
      <c r="AG127">
        <f>SUM('CDF (2475)'!EG127,'CDF (4975)'!EG127,,'CDF (975)'!EG127,'CDF (475)'!EG127)</f>
        <v>-7.917314026793691</v>
      </c>
      <c r="AH127">
        <f>SUM('CDF (2475)'!EH127,'CDF (4975)'!EH127,,'CDF (975)'!EH127,'CDF (475)'!EH127)</f>
        <v>-7.7699805855439665</v>
      </c>
      <c r="AI127">
        <f>SUM('CDF (2475)'!EI127,'CDF (4975)'!EI127,,'CDF (975)'!EI127,'CDF (475)'!EI127)</f>
        <v>-7.6262639897207958</v>
      </c>
      <c r="AJ127">
        <f>SUM('CDF (2475)'!EJ127,'CDF (4975)'!EJ127,,'CDF (975)'!EJ127,'CDF (475)'!EJ127)</f>
        <v>-7.4861013624238675</v>
      </c>
      <c r="AK127">
        <f>SUM('CDF (2475)'!EK127,'CDF (4975)'!EK127,,'CDF (975)'!EK127,'CDF (475)'!EK127)</f>
        <v>-7.3494310327303642</v>
      </c>
      <c r="AL127">
        <f>SUM('CDF (2475)'!EL127,'CDF (4975)'!EL127,,'CDF (975)'!EL127,'CDF (475)'!EL127)</f>
        <v>-7.2161925093856762</v>
      </c>
      <c r="AM127">
        <f>SUM('CDF (2475)'!EM127,'CDF (4975)'!EM127,,'CDF (975)'!EM127,'CDF (475)'!EM127)</f>
        <v>-7.0863264551614051</v>
      </c>
      <c r="AN127">
        <f>SUM('CDF (2475)'!EN127,'CDF (4975)'!EN127,,'CDF (975)'!EN127,'CDF (475)'!EN127)</f>
        <v>-6.9597746618606893</v>
      </c>
      <c r="AO127">
        <f>SUM('CDF (2475)'!EO127,'CDF (4975)'!EO127,,'CDF (975)'!EO127,'CDF (475)'!EO127)</f>
        <v>-6.836480025951702</v>
      </c>
      <c r="AP127">
        <f>SUM('CDF (2475)'!EP127,'CDF (4975)'!EP127,,'CDF (975)'!EP127,'CDF (475)'!EP127)</f>
        <v>-6.7163865248106607</v>
      </c>
      <c r="AQ127">
        <f>SUM('CDF (2475)'!EQ127,'CDF (4975)'!EQ127,,'CDF (975)'!EQ127,'CDF (475)'!EQ127)</f>
        <v>-6.5994391935564902</v>
      </c>
      <c r="AR127">
        <f>SUM('CDF (2475)'!ER127,'CDF (4975)'!ER127,,'CDF (975)'!ER127,'CDF (475)'!ER127)</f>
        <v>-6.4855841024598657</v>
      </c>
      <c r="AS127">
        <f>SUM('CDF (2475)'!ES127,'CDF (4975)'!ES127,,'CDF (975)'!ES127,'CDF (475)'!ES127)</f>
        <v>-6.3747683349098185</v>
      </c>
      <c r="AT127">
        <f>SUM('CDF (2475)'!ET127,'CDF (4975)'!ET127,,'CDF (975)'!ET127,'CDF (475)'!ET127)</f>
        <v>-6.2669399659218907</v>
      </c>
      <c r="AU127">
        <f>SUM('CDF (2475)'!EU127,'CDF (4975)'!EU127,,'CDF (975)'!EU127,'CDF (475)'!EU127)</f>
        <v>-6.162048041172139</v>
      </c>
      <c r="AV127">
        <f>SUM('CDF (2475)'!EV127,'CDF (4975)'!EV127,,'CDF (975)'!EV127,'CDF (475)'!EV127)</f>
        <v>-6.0600425565419744</v>
      </c>
      <c r="AW127">
        <f>SUM('CDF (2475)'!EW127,'CDF (4975)'!EW127,,'CDF (975)'!EW127,'CDF (475)'!EW127)</f>
        <v>-5.9608744381592382</v>
      </c>
      <c r="AX127">
        <f>SUM('CDF (2475)'!EX127,'CDF (4975)'!EX127,,'CDF (975)'!EX127,'CDF (475)'!EX127)</f>
        <v>-5.8644955229214801</v>
      </c>
      <c r="AY127">
        <f>SUM('CDF (2475)'!EY127,'CDF (4975)'!EY127,,'CDF (975)'!EY127,'CDF (475)'!EY127)</f>
        <v>-5.7708585394877767</v>
      </c>
      <c r="AZ127">
        <f>SUM('CDF (2475)'!EZ127,'CDF (4975)'!EZ127,,'CDF (975)'!EZ127,'CDF (475)'!EZ127)</f>
        <v>-5.6799170897259277</v>
      </c>
      <c r="BA127">
        <f>SUM('CDF (2475)'!FA127,'CDF (4975)'!FA127,,'CDF (975)'!FA127,'CDF (475)'!FA127)</f>
        <v>-5.5916256306023673</v>
      </c>
      <c r="BB127">
        <f>SUM('CDF (2475)'!FB127,'CDF (4975)'!FB127,,'CDF (975)'!FB127,'CDF (475)'!FB127)</f>
        <v>-5.5059394565023636</v>
      </c>
      <c r="BC127">
        <f>SUM('CDF (2475)'!FC127,'CDF (4975)'!FC127,,'CDF (975)'!FC127,'CDF (475)'!FC127)</f>
        <v>-5.4228146819686938</v>
      </c>
      <c r="BD127">
        <f>SUM('CDF (2475)'!FD127,'CDF (4975)'!FD127,,'CDF (975)'!FD127,'CDF (475)'!FD127)</f>
        <v>-5.342208224847198</v>
      </c>
      <c r="BE127">
        <f>SUM('CDF (2475)'!FE127,'CDF (4975)'!FE127,,'CDF (975)'!FE127,'CDF (475)'!FE127)</f>
        <v>-5.2640777898280824</v>
      </c>
      <c r="BF127">
        <f>SUM('CDF (2475)'!FF127,'CDF (4975)'!FF127,,'CDF (975)'!FF127,'CDF (475)'!FF127)</f>
        <v>-5.1883818523721672</v>
      </c>
      <c r="BG127">
        <f>SUM('CDF (2475)'!FG127,'CDF (4975)'!FG127,,'CDF (975)'!FG127,'CDF (475)'!FG127)</f>
        <v>-5.1150796430116188</v>
      </c>
      <c r="BH127">
        <f>SUM('CDF (2475)'!FH127,'CDF (4975)'!FH127,,'CDF (975)'!FH127,'CDF (475)'!FH127)</f>
        <v>-5.0441311320150035</v>
      </c>
      <c r="BI127">
        <f>SUM('CDF (2475)'!FI127,'CDF (4975)'!FI127,,'CDF (975)'!FI127,'CDF (475)'!FI127)</f>
        <v>-4.9754970144069599</v>
      </c>
      <c r="BJ127">
        <f>SUM('CDF (2475)'!FJ127,'CDF (4975)'!FJ127,,'CDF (975)'!FJ127,'CDF (475)'!FJ127)</f>
        <v>-4.9091386953328406</v>
      </c>
      <c r="BK127">
        <f>SUM('CDF (2475)'!FK127,'CDF (4975)'!FK127,,'CDF (975)'!FK127,'CDF (475)'!FK127)</f>
        <v>-4.8450182757592763</v>
      </c>
      <c r="BL127">
        <f>SUM('CDF (2475)'!FL127,'CDF (4975)'!FL127,,'CDF (975)'!FL127,'CDF (475)'!FL127)</f>
        <v>-4.7830985385016085</v>
      </c>
      <c r="BM127">
        <f>SUM('CDF (2475)'!FM127,'CDF (4975)'!FM127,,'CDF (975)'!FM127,'CDF (475)'!FM127)</f>
        <v>-4.7233429345696623</v>
      </c>
      <c r="BN127">
        <f>SUM('CDF (2475)'!FN127,'CDF (4975)'!FN127,,'CDF (975)'!FN127,'CDF (475)'!FN127)</f>
        <v>-4.665715569823405</v>
      </c>
      <c r="BO127">
        <f>SUM('CDF (2475)'!FO127,'CDF (4975)'!FO127,,'CDF (975)'!FO127,'CDF (475)'!FO127)</f>
        <v>-4.6101811919304065</v>
      </c>
      <c r="BP127">
        <f>SUM('CDF (2475)'!FP127,'CDF (4975)'!FP127,,'CDF (975)'!FP127,'CDF (475)'!FP127)</f>
        <v>-4.5567051776172498</v>
      </c>
      <c r="BQ127">
        <f>SUM('CDF (2475)'!FQ127,'CDF (4975)'!FQ127,,'CDF (975)'!FQ127,'CDF (475)'!FQ127)</f>
        <v>-4.5052535202072033</v>
      </c>
      <c r="BR127">
        <f>SUM('CDF (2475)'!FR127,'CDF (4975)'!FR127,,'CDF (975)'!FR127,'CDF (475)'!FR127)</f>
        <v>-4.4557928174368229</v>
      </c>
      <c r="BS127">
        <f>SUM('CDF (2475)'!FS127,'CDF (4975)'!FS127,,'CDF (975)'!FS127,'CDF (475)'!FS127)</f>
        <v>-4.4082902595442306</v>
      </c>
      <c r="BT127">
        <f>SUM('CDF (2475)'!FT127,'CDF (4975)'!FT127,,'CDF (975)'!FT127,'CDF (475)'!FT127)</f>
        <v>-4.362713617622183</v>
      </c>
      <c r="BU127">
        <f>SUM('CDF (2475)'!FU127,'CDF (4975)'!FU127,,'CDF (975)'!FU127,'CDF (475)'!FU127)</f>
        <v>-4.3190312322291007</v>
      </c>
      <c r="BV127">
        <f>SUM('CDF (2475)'!FV127,'CDF (4975)'!FV127,,'CDF (975)'!FV127,'CDF (475)'!FV127)</f>
        <v>-4.2772120022515727</v>
      </c>
      <c r="BW127">
        <f>SUM('CDF (2475)'!FW127,'CDF (4975)'!FW127,,'CDF (975)'!FW127,'CDF (475)'!FW127)</f>
        <v>-4.2372253740118833</v>
      </c>
      <c r="BX127">
        <f>SUM('CDF (2475)'!FX127,'CDF (4975)'!FX127,,'CDF (975)'!FX127,'CDF (475)'!FX127)</f>
        <v>-4.1990413306144827</v>
      </c>
      <c r="BY127">
        <f>SUM('CDF (2475)'!FY127,'CDF (4975)'!FY127,,'CDF (975)'!FY127,'CDF (475)'!FY127)</f>
        <v>-4.162630381525334</v>
      </c>
      <c r="BZ127">
        <f>SUM('CDF (2475)'!FZ127,'CDF (4975)'!FZ127,,'CDF (975)'!FZ127,'CDF (475)'!FZ127)</f>
        <v>-4.1279635523783424</v>
      </c>
      <c r="CA127">
        <f>SUM('CDF (2475)'!GA127,'CDF (4975)'!GA127,,'CDF (975)'!GA127,'CDF (475)'!GA127)</f>
        <v>-4.0950123750032077</v>
      </c>
      <c r="CB127">
        <f>SUM('CDF (2475)'!GB127,'CDF (4975)'!GB127,,'CDF (975)'!GB127,'CDF (475)'!GB127)</f>
        <v>-4.0637488776692203</v>
      </c>
      <c r="CC127">
        <f>SUM('CDF (2475)'!GC127,'CDF (4975)'!GC127,,'CDF (975)'!GC127,'CDF (475)'!GC127)</f>
        <v>-4.0341455755396423</v>
      </c>
      <c r="CD127">
        <f>SUM('CDF (2475)'!GD127,'CDF (4975)'!GD127,,'CDF (975)'!GD127,'CDF (475)'!GD127)</f>
        <v>-4.0061754613315159</v>
      </c>
      <c r="CE127">
        <f>SUM('CDF (2475)'!GE127,'CDF (4975)'!GE127,,'CDF (975)'!GE127,'CDF (475)'!GE127)</f>
        <v>-3.9798119961758749</v>
      </c>
      <c r="CF127">
        <f>SUM('CDF (2475)'!GF127,'CDF (4975)'!GF127,,'CDF (975)'!GF127,'CDF (475)'!GF127)</f>
        <v>-3.9550291006734053</v>
      </c>
      <c r="CG127">
        <f>SUM('CDF (2475)'!GG127,'CDF (4975)'!GG127,,'CDF (975)'!GG127,'CDF (475)'!GG127)</f>
        <v>-3.9318011461408986</v>
      </c>
      <c r="CH127">
        <f>SUM('CDF (2475)'!GH127,'CDF (4975)'!GH127,,'CDF (975)'!GH127,'CDF (475)'!GH127)</f>
        <v>-3.9101029460437875</v>
      </c>
      <c r="CI127">
        <f>SUM('CDF (2475)'!GI127,'CDF (4975)'!GI127,,'CDF (975)'!GI127,'CDF (475)'!GI127)</f>
        <v>-3.8899097476103344</v>
      </c>
      <c r="CJ127">
        <f>SUM('CDF (2475)'!GJ127,'CDF (4975)'!GJ127,,'CDF (975)'!GJ127,'CDF (475)'!GJ127)</f>
        <v>-3.8711972236230605</v>
      </c>
      <c r="CK127">
        <f>SUM('CDF (2475)'!GK127,'CDF (4975)'!GK127,,'CDF (975)'!GK127,'CDF (475)'!GK127)</f>
        <v>-3.8539414643832135</v>
      </c>
      <c r="CL127">
        <f>SUM('CDF (2475)'!GL127,'CDF (4975)'!GL127,,'CDF (975)'!GL127,'CDF (475)'!GL127)</f>
        <v>-3.8381189698441038</v>
      </c>
      <c r="CM127">
        <f>SUM('CDF (2475)'!GM127,'CDF (4975)'!GM127,,'CDF (975)'!GM127,'CDF (475)'!GM127)</f>
        <v>-3.82370664190932</v>
      </c>
      <c r="CN127">
        <f>SUM('CDF (2475)'!GN127,'CDF (4975)'!GN127,,'CDF (975)'!GN127,'CDF (475)'!GN127)</f>
        <v>-3.8106817768919181</v>
      </c>
      <c r="CO127">
        <f>SUM('CDF (2475)'!GO127,'CDF (4975)'!GO127,,'CDF (975)'!GO127,'CDF (475)'!GO127)</f>
        <v>-3.799022058130753</v>
      </c>
      <c r="CP127">
        <f>SUM('CDF (2475)'!GP127,'CDF (4975)'!GP127,,'CDF (975)'!GP127,'CDF (475)'!GP127)</f>
        <v>-3.7887055487603116</v>
      </c>
      <c r="CQ127">
        <f>SUM('CDF (2475)'!GQ127,'CDF (4975)'!GQ127,,'CDF (975)'!GQ127,'CDF (475)'!GQ127)</f>
        <v>-3.7797106846303854</v>
      </c>
      <c r="CR127">
        <f>SUM('CDF (2475)'!GR127,'CDF (4975)'!GR127,,'CDF (975)'!GR127,'CDF (475)'!GR127)</f>
        <v>-3.7720162673721336</v>
      </c>
      <c r="CS127">
        <f>SUM('CDF (2475)'!GS127,'CDF (4975)'!GS127,,'CDF (975)'!GS127,'CDF (475)'!GS127)</f>
        <v>-3.7656014576071035</v>
      </c>
      <c r="CT127">
        <f>SUM('CDF (2475)'!GT127,'CDF (4975)'!GT127,,'CDF (975)'!GT127,'CDF (475)'!GT127)</f>
        <v>-3.7604457682958992</v>
      </c>
      <c r="CU127">
        <f>SUM('CDF (2475)'!GU127,'CDF (4975)'!GU127,,'CDF (975)'!GU127,'CDF (475)'!GU127)</f>
        <v>-3.7565290582232675</v>
      </c>
      <c r="CV127">
        <f>SUM('CDF (2475)'!GV127,'CDF (4975)'!GV127,,'CDF (975)'!GV127,'CDF (475)'!GV127)</f>
        <v>-3.7538315256164556</v>
      </c>
      <c r="CW127">
        <f>SUM('CDF (2475)'!GW127,'CDF (4975)'!GW127,,'CDF (975)'!GW127,'CDF (475)'!GW127)</f>
        <v>-3.7523337018937921</v>
      </c>
      <c r="CX127">
        <f>SUM('CDF (2475)'!GX127,'CDF (4975)'!GX127,,'CDF (975)'!GX127,'CDF (475)'!GX127)</f>
        <v>-3.7520164455404998</v>
      </c>
      <c r="CY127">
        <f>SUM('CDF (2475)'!GY127,'CDF (4975)'!GY127,,'CDF (975)'!GY127,'CDF (475)'!GY127)</f>
        <v>-3.752860936108827</v>
      </c>
      <c r="CZ127">
        <f>SUM('CDF (2475)'!GZ127,'CDF (4975)'!GZ127,,'CDF (975)'!GZ127,'CDF (475)'!GZ127)</f>
        <v>-3.7548486683397009</v>
      </c>
      <c r="DA127">
        <f>SUM('CDF (2475)'!HA127,'CDF (4975)'!HA127,,'CDF (975)'!HA127,'CDF (475)'!HA127)</f>
        <v>-3.7579614464031201</v>
      </c>
      <c r="DB127">
        <f>SUM('CDF (2475)'!HB127,'CDF (4975)'!HB127,,'CDF (975)'!HB127,'CDF (475)'!HB127)</f>
        <v>-3.7621813782546147</v>
      </c>
      <c r="DC127">
        <f>SUM('CDF (2475)'!HC127,'CDF (4975)'!HC127,,'CDF (975)'!HC127,'CDF (475)'!HC127)</f>
        <v>-3.767490870105159</v>
      </c>
      <c r="DD127">
        <f>SUM('CDF (2475)'!HD127,'CDF (4975)'!HD127,,'CDF (975)'!HD127,'CDF (475)'!HD127)</f>
        <v>-3.7738726210019999</v>
      </c>
    </row>
    <row r="128" spans="7:108" x14ac:dyDescent="0.3">
      <c r="G128" s="11">
        <f>'CDF (2475)'!G128</f>
        <v>0.41668333333333291</v>
      </c>
      <c r="H128">
        <f>SUM('CDF (2475)'!DH128,'CDF (4975)'!DH128,,'CDF (975)'!DH128,'CDF (475)'!DH128)</f>
        <v>-13.017689561977869</v>
      </c>
      <c r="I128">
        <f>SUM('CDF (2475)'!DI128,'CDF (4975)'!DI128,,'CDF (975)'!DI128,'CDF (475)'!DI128)</f>
        <v>-12.757010929889818</v>
      </c>
      <c r="J128">
        <f>SUM('CDF (2475)'!DJ128,'CDF (4975)'!DJ128,,'CDF (975)'!DJ128,'CDF (475)'!DJ128)</f>
        <v>-12.501936749864464</v>
      </c>
      <c r="K128">
        <f>SUM('CDF (2475)'!DK128,'CDF (4975)'!DK128,,'CDF (975)'!DK128,'CDF (475)'!DK128)</f>
        <v>-12.252364524718312</v>
      </c>
      <c r="L128">
        <f>SUM('CDF (2475)'!DL128,'CDF (4975)'!DL128,,'CDF (975)'!DL128,'CDF (475)'!DL128)</f>
        <v>-12.008193880806601</v>
      </c>
      <c r="M128">
        <f>SUM('CDF (2475)'!DM128,'CDF (4975)'!DM128,,'CDF (975)'!DM128,'CDF (475)'!DM128)</f>
        <v>-11.769326516555651</v>
      </c>
      <c r="N128">
        <f>SUM('CDF (2475)'!DN128,'CDF (4975)'!DN128,,'CDF (975)'!DN128,'CDF (475)'!DN128)</f>
        <v>-11.535666152481015</v>
      </c>
      <c r="O128">
        <f>SUM('CDF (2475)'!DO128,'CDF (4975)'!DO128,,'CDF (975)'!DO128,'CDF (475)'!DO128)</f>
        <v>-11.307118482640432</v>
      </c>
      <c r="P128">
        <f>SUM('CDF (2475)'!DP128,'CDF (4975)'!DP128,,'CDF (975)'!DP128,'CDF (475)'!DP128)</f>
        <v>-11.083591127472685</v>
      </c>
      <c r="Q128">
        <f>SUM('CDF (2475)'!DQ128,'CDF (4975)'!DQ128,,'CDF (975)'!DQ128,'CDF (475)'!DQ128)</f>
        <v>-10.864993587975349</v>
      </c>
      <c r="R128">
        <f>SUM('CDF (2475)'!DR128,'CDF (4975)'!DR128,,'CDF (975)'!DR128,'CDF (475)'!DR128)</f>
        <v>-10.651237201176178</v>
      </c>
      <c r="S128">
        <f>SUM('CDF (2475)'!DS128,'CDF (4975)'!DS128,,'CDF (975)'!DS128,'CDF (475)'!DS128)</f>
        <v>-10.442235096854953</v>
      </c>
      <c r="T128">
        <f>SUM('CDF (2475)'!DT128,'CDF (4975)'!DT128,,'CDF (975)'!DT128,'CDF (475)'!DT128)</f>
        <v>-10.237902155473874</v>
      </c>
      <c r="U128">
        <f>SUM('CDF (2475)'!DU128,'CDF (4975)'!DU128,,'CDF (975)'!DU128,'CDF (475)'!DU128)</f>
        <v>-10.038154967276675</v>
      </c>
      <c r="V128">
        <f>SUM('CDF (2475)'!DV128,'CDF (4975)'!DV128,,'CDF (975)'!DV128,'CDF (475)'!DV128)</f>
        <v>-9.842911792517711</v>
      </c>
      <c r="W128">
        <f>SUM('CDF (2475)'!DW128,'CDF (4975)'!DW128,,'CDF (975)'!DW128,'CDF (475)'!DW128)</f>
        <v>-9.6520925227841889</v>
      </c>
      <c r="X128">
        <f>SUM('CDF (2475)'!DX128,'CDF (4975)'!DX128,,'CDF (975)'!DX128,'CDF (475)'!DX128)</f>
        <v>-9.4656186433757679</v>
      </c>
      <c r="Y128">
        <f>SUM('CDF (2475)'!DY128,'CDF (4975)'!DY128,,'CDF (975)'!DY128,'CDF (475)'!DY128)</f>
        <v>-9.2834131967073787</v>
      </c>
      <c r="Z128">
        <f>SUM('CDF (2475)'!DZ128,'CDF (4975)'!DZ128,,'CDF (975)'!DZ128,'CDF (475)'!DZ128)</f>
        <v>-9.1054007467021876</v>
      </c>
      <c r="AA128">
        <f>SUM('CDF (2475)'!EA128,'CDF (4975)'!EA128,,'CDF (975)'!EA128,'CDF (475)'!EA128)</f>
        <v>-8.9315073441430464</v>
      </c>
      <c r="AB128">
        <f>SUM('CDF (2475)'!EB128,'CDF (4975)'!EB128,,'CDF (975)'!EB128,'CDF (475)'!EB128)</f>
        <v>-8.7616604929518775</v>
      </c>
      <c r="AC128">
        <f>SUM('CDF (2475)'!EC128,'CDF (4975)'!EC128,,'CDF (975)'!EC128,'CDF (475)'!EC128)</f>
        <v>-8.5957891173675396</v>
      </c>
      <c r="AD128">
        <f>SUM('CDF (2475)'!ED128,'CDF (4975)'!ED128,,'CDF (975)'!ED128,'CDF (475)'!ED128)</f>
        <v>-8.4338235299938908</v>
      </c>
      <c r="AE128">
        <f>SUM('CDF (2475)'!EE128,'CDF (4975)'!EE128,,'CDF (975)'!EE128,'CDF (475)'!EE128)</f>
        <v>-8.275695400690779</v>
      </c>
      <c r="AF128">
        <f>SUM('CDF (2475)'!EF128,'CDF (4975)'!EF128,,'CDF (975)'!EF128,'CDF (475)'!EF128)</f>
        <v>-8.1213377262816326</v>
      </c>
      <c r="AG128">
        <f>SUM('CDF (2475)'!EG128,'CDF (4975)'!EG128,,'CDF (975)'!EG128,'CDF (475)'!EG128)</f>
        <v>-7.9706848010523972</v>
      </c>
      <c r="AH128">
        <f>SUM('CDF (2475)'!EH128,'CDF (4975)'!EH128,,'CDF (975)'!EH128,'CDF (475)'!EH128)</f>
        <v>-7.8236721880173077</v>
      </c>
      <c r="AI128">
        <f>SUM('CDF (2475)'!EI128,'CDF (4975)'!EI128,,'CDF (975)'!EI128,'CDF (475)'!EI128)</f>
        <v>-7.680236690928103</v>
      </c>
      <c r="AJ128">
        <f>SUM('CDF (2475)'!EJ128,'CDF (4975)'!EJ128,,'CDF (975)'!EJ128,'CDF (475)'!EJ128)</f>
        <v>-7.5403163270038922</v>
      </c>
      <c r="AK128">
        <f>SUM('CDF (2475)'!EK128,'CDF (4975)'!EK128,,'CDF (975)'!EK128,'CDF (475)'!EK128)</f>
        <v>-7.4038503003598137</v>
      </c>
      <c r="AL128">
        <f>SUM('CDF (2475)'!EL128,'CDF (4975)'!EL128,,'CDF (975)'!EL128,'CDF (475)'!EL128)</f>
        <v>-7.2707789761134647</v>
      </c>
      <c r="AM128">
        <f>SUM('CDF (2475)'!EM128,'CDF (4975)'!EM128,,'CDF (975)'!EM128,'CDF (475)'!EM128)</f>
        <v>-7.1410438551486184</v>
      </c>
      <c r="AN128">
        <f>SUM('CDF (2475)'!EN128,'CDF (4975)'!EN128,,'CDF (975)'!EN128,'CDF (475)'!EN128)</f>
        <v>-7.0145875495167163</v>
      </c>
      <c r="AO128">
        <f>SUM('CDF (2475)'!EO128,'CDF (4975)'!EO128,,'CDF (975)'!EO128,'CDF (475)'!EO128)</f>
        <v>-6.8913537584570737</v>
      </c>
      <c r="AP128">
        <f>SUM('CDF (2475)'!EP128,'CDF (4975)'!EP128,,'CDF (975)'!EP128,'CDF (475)'!EP128)</f>
        <v>-6.7712872450175787</v>
      </c>
      <c r="AQ128">
        <f>SUM('CDF (2475)'!EQ128,'CDF (4975)'!EQ128,,'CDF (975)'!EQ128,'CDF (475)'!EQ128)</f>
        <v>-6.654333813258174</v>
      </c>
      <c r="AR128">
        <f>SUM('CDF (2475)'!ER128,'CDF (4975)'!ER128,,'CDF (975)'!ER128,'CDF (475)'!ER128)</f>
        <v>-6.5404402860200701</v>
      </c>
      <c r="AS128">
        <f>SUM('CDF (2475)'!ES128,'CDF (4975)'!ES128,,'CDF (975)'!ES128,'CDF (475)'!ES128)</f>
        <v>-6.4295544832442415</v>
      </c>
      <c r="AT128">
        <f>SUM('CDF (2475)'!ET128,'CDF (4975)'!ET128,,'CDF (975)'!ET128,'CDF (475)'!ET128)</f>
        <v>-6.3216252008232789</v>
      </c>
      <c r="AU128">
        <f>SUM('CDF (2475)'!EU128,'CDF (4975)'!EU128,,'CDF (975)'!EU128,'CDF (475)'!EU128)</f>
        <v>-6.2166021899711676</v>
      </c>
      <c r="AV128">
        <f>SUM('CDF (2475)'!EV128,'CDF (4975)'!EV128,,'CDF (975)'!EV128,'CDF (475)'!EV128)</f>
        <v>-6.1144361370962432</v>
      </c>
      <c r="AW128">
        <f>SUM('CDF (2475)'!EW128,'CDF (4975)'!EW128,,'CDF (975)'!EW128,'CDF (475)'!EW128)</f>
        <v>-6.0150786441628714</v>
      </c>
      <c r="AX128">
        <f>SUM('CDF (2475)'!EX128,'CDF (4975)'!EX128,,'CDF (975)'!EX128,'CDF (475)'!EX128)</f>
        <v>-5.9184822095279985</v>
      </c>
      <c r="AY128">
        <f>SUM('CDF (2475)'!EY128,'CDF (4975)'!EY128,,'CDF (975)'!EY128,'CDF (475)'!EY128)</f>
        <v>-5.8246002092391933</v>
      </c>
      <c r="AZ128">
        <f>SUM('CDF (2475)'!EZ128,'CDF (4975)'!EZ128,,'CDF (975)'!EZ128,'CDF (475)'!EZ128)</f>
        <v>-5.7333868787811086</v>
      </c>
      <c r="BA128">
        <f>SUM('CDF (2475)'!FA128,'CDF (4975)'!FA128,,'CDF (975)'!FA128,'CDF (475)'!FA128)</f>
        <v>-5.6447972952579342</v>
      </c>
      <c r="BB128">
        <f>SUM('CDF (2475)'!FB128,'CDF (4975)'!FB128,,'CDF (975)'!FB128,'CDF (475)'!FB128)</f>
        <v>-5.5587873599995801</v>
      </c>
      <c r="BC128">
        <f>SUM('CDF (2475)'!FC128,'CDF (4975)'!FC128,,'CDF (975)'!FC128,'CDF (475)'!FC128)</f>
        <v>-5.4753137815799118</v>
      </c>
      <c r="BD128">
        <f>SUM('CDF (2475)'!FD128,'CDF (4975)'!FD128,,'CDF (975)'!FD128,'CDF (475)'!FD128)</f>
        <v>-5.3943340592356739</v>
      </c>
      <c r="BE128">
        <f>SUM('CDF (2475)'!FE128,'CDF (4975)'!FE128,,'CDF (975)'!FE128,'CDF (475)'!FE128)</f>
        <v>-5.3158064666750668</v>
      </c>
      <c r="BF128">
        <f>SUM('CDF (2475)'!FF128,'CDF (4975)'!FF128,,'CDF (975)'!FF128,'CDF (475)'!FF128)</f>
        <v>-5.239690036265336</v>
      </c>
      <c r="BG128">
        <f>SUM('CDF (2475)'!FG128,'CDF (4975)'!FG128,,'CDF (975)'!FG128,'CDF (475)'!FG128)</f>
        <v>-5.1659445435890765</v>
      </c>
      <c r="BH128">
        <f>SUM('CDF (2475)'!FH128,'CDF (4975)'!FH128,,'CDF (975)'!FH128,'CDF (475)'!FH128)</f>
        <v>-5.0945304923592776</v>
      </c>
      <c r="BI128">
        <f>SUM('CDF (2475)'!FI128,'CDF (4975)'!FI128,,'CDF (975)'!FI128,'CDF (475)'!FI128)</f>
        <v>-5.025409099683416</v>
      </c>
      <c r="BJ128">
        <f>SUM('CDF (2475)'!FJ128,'CDF (4975)'!FJ128,,'CDF (975)'!FJ128,'CDF (475)'!FJ128)</f>
        <v>-4.9585422816672393</v>
      </c>
      <c r="BK128">
        <f>SUM('CDF (2475)'!FK128,'CDF (4975)'!FK128,,'CDF (975)'!FK128,'CDF (475)'!FK128)</f>
        <v>-4.8938926393491835</v>
      </c>
      <c r="BL128">
        <f>SUM('CDF (2475)'!FL128,'CDF (4975)'!FL128,,'CDF (975)'!FL128,'CDF (475)'!FL128)</f>
        <v>-4.8314234449566289</v>
      </c>
      <c r="BM128">
        <f>SUM('CDF (2475)'!FM128,'CDF (4975)'!FM128,,'CDF (975)'!FM128,'CDF (475)'!FM128)</f>
        <v>-4.7710986284754595</v>
      </c>
      <c r="BN128">
        <f>SUM('CDF (2475)'!FN128,'CDF (4975)'!FN128,,'CDF (975)'!FN128,'CDF (475)'!FN128)</f>
        <v>-4.7128827645247098</v>
      </c>
      <c r="BO128">
        <f>SUM('CDF (2475)'!FO128,'CDF (4975)'!FO128,,'CDF (975)'!FO128,'CDF (475)'!FO128)</f>
        <v>-4.6567410595282386</v>
      </c>
      <c r="BP128">
        <f>SUM('CDF (2475)'!FP128,'CDF (4975)'!FP128,,'CDF (975)'!FP128,'CDF (475)'!FP128)</f>
        <v>-4.6026393391757461</v>
      </c>
      <c r="BQ128">
        <f>SUM('CDF (2475)'!FQ128,'CDF (4975)'!FQ128,,'CDF (975)'!FQ128,'CDF (475)'!FQ128)</f>
        <v>-4.5505440361655403</v>
      </c>
      <c r="BR128">
        <f>SUM('CDF (2475)'!FR128,'CDF (4975)'!FR128,,'CDF (975)'!FR128,'CDF (475)'!FR128)</f>
        <v>-4.5004221782218057</v>
      </c>
      <c r="BS128">
        <f>SUM('CDF (2475)'!FS128,'CDF (4975)'!FS128,,'CDF (975)'!FS128,'CDF (475)'!FS128)</f>
        <v>-4.4522413763792885</v>
      </c>
      <c r="BT128">
        <f>SUM('CDF (2475)'!FT128,'CDF (4975)'!FT128,,'CDF (975)'!FT128,'CDF (475)'!FT128)</f>
        <v>-4.4059698135285066</v>
      </c>
      <c r="BU128">
        <f>SUM('CDF (2475)'!FU128,'CDF (4975)'!FU128,,'CDF (975)'!FU128,'CDF (475)'!FU128)</f>
        <v>-4.3615762332148762</v>
      </c>
      <c r="BV128">
        <f>SUM('CDF (2475)'!FV128,'CDF (4975)'!FV128,,'CDF (975)'!FV128,'CDF (475)'!FV128)</f>
        <v>-4.3190299286852341</v>
      </c>
      <c r="BW128">
        <f>SUM('CDF (2475)'!FW128,'CDF (4975)'!FW128,,'CDF (975)'!FW128,'CDF (475)'!FW128)</f>
        <v>-4.2783007321755564</v>
      </c>
      <c r="BX128">
        <f>SUM('CDF (2475)'!FX128,'CDF (4975)'!FX128,,'CDF (975)'!FX128,'CDF (475)'!FX128)</f>
        <v>-4.2393590044336946</v>
      </c>
      <c r="BY128">
        <f>SUM('CDF (2475)'!FY128,'CDF (4975)'!FY128,,'CDF (975)'!FY128,'CDF (475)'!FY128)</f>
        <v>-4.2021756244713098</v>
      </c>
      <c r="BZ128">
        <f>SUM('CDF (2475)'!FZ128,'CDF (4975)'!FZ128,,'CDF (975)'!FZ128,'CDF (475)'!FZ128)</f>
        <v>-4.1667219795392185</v>
      </c>
      <c r="CA128">
        <f>SUM('CDF (2475)'!GA128,'CDF (4975)'!GA128,,'CDF (975)'!GA128,'CDF (475)'!GA128)</f>
        <v>-4.1329699553205819</v>
      </c>
      <c r="CB128">
        <f>SUM('CDF (2475)'!GB128,'CDF (4975)'!GB128,,'CDF (975)'!GB128,'CDF (475)'!GB128)</f>
        <v>-4.1008919263365424</v>
      </c>
      <c r="CC128">
        <f>SUM('CDF (2475)'!GC128,'CDF (4975)'!GC128,,'CDF (975)'!GC128,'CDF (475)'!GC128)</f>
        <v>-4.0704607465590561</v>
      </c>
      <c r="CD128">
        <f>SUM('CDF (2475)'!GD128,'CDF (4975)'!GD128,,'CDF (975)'!GD128,'CDF (475)'!GD128)</f>
        <v>-4.0416497402257896</v>
      </c>
      <c r="CE128">
        <f>SUM('CDF (2475)'!GE128,'CDF (4975)'!GE128,,'CDF (975)'!GE128,'CDF (475)'!GE128)</f>
        <v>-4.0144326928521554</v>
      </c>
      <c r="CF128">
        <f>SUM('CDF (2475)'!GF128,'CDF (4975)'!GF128,,'CDF (975)'!GF128,'CDF (475)'!GF128)</f>
        <v>-3.9887838424356428</v>
      </c>
      <c r="CG128">
        <f>SUM('CDF (2475)'!GG128,'CDF (4975)'!GG128,,'CDF (975)'!GG128,'CDF (475)'!GG128)</f>
        <v>-3.9646778708477775</v>
      </c>
      <c r="CH128">
        <f>SUM('CDF (2475)'!GH128,'CDF (4975)'!GH128,,'CDF (975)'!GH128,'CDF (475)'!GH128)</f>
        <v>-3.9420898954091381</v>
      </c>
      <c r="CI128">
        <f>SUM('CDF (2475)'!GI128,'CDF (4975)'!GI128,,'CDF (975)'!GI128,'CDF (475)'!GI128)</f>
        <v>-3.9209954606430277</v>
      </c>
      <c r="CJ128">
        <f>SUM('CDF (2475)'!GJ128,'CDF (4975)'!GJ128,,'CDF (975)'!GJ128,'CDF (475)'!GJ128)</f>
        <v>-3.9013705302035131</v>
      </c>
      <c r="CK128">
        <f>SUM('CDF (2475)'!GK128,'CDF (4975)'!GK128,,'CDF (975)'!GK128,'CDF (475)'!GK128)</f>
        <v>-3.88319147897356</v>
      </c>
      <c r="CL128">
        <f>SUM('CDF (2475)'!GL128,'CDF (4975)'!GL128,,'CDF (975)'!GL128,'CDF (475)'!GL128)</f>
        <v>-3.8664350853293397</v>
      </c>
      <c r="CM128">
        <f>SUM('CDF (2475)'!GM128,'CDF (4975)'!GM128,,'CDF (975)'!GM128,'CDF (475)'!GM128)</f>
        <v>-3.8510785235666352</v>
      </c>
      <c r="CN128">
        <f>SUM('CDF (2475)'!GN128,'CDF (4975)'!GN128,,'CDF (975)'!GN128,'CDF (475)'!GN128)</f>
        <v>-3.8370993564855413</v>
      </c>
      <c r="CO128">
        <f>SUM('CDF (2475)'!GO128,'CDF (4975)'!GO128,,'CDF (975)'!GO128,'CDF (475)'!GO128)</f>
        <v>-3.8244755281297422</v>
      </c>
      <c r="CP128">
        <f>SUM('CDF (2475)'!GP128,'CDF (4975)'!GP128,,'CDF (975)'!GP128,'CDF (475)'!GP128)</f>
        <v>-3.8131853566766662</v>
      </c>
      <c r="CQ128">
        <f>SUM('CDF (2475)'!GQ128,'CDF (4975)'!GQ128,,'CDF (975)'!GQ128,'CDF (475)'!GQ128)</f>
        <v>-3.8032075274750454</v>
      </c>
      <c r="CR128">
        <f>SUM('CDF (2475)'!GR128,'CDF (4975)'!GR128,,'CDF (975)'!GR128,'CDF (475)'!GR128)</f>
        <v>-3.7945210862263696</v>
      </c>
      <c r="CS128">
        <f>SUM('CDF (2475)'!GS128,'CDF (4975)'!GS128,,'CDF (975)'!GS128,'CDF (475)'!GS128)</f>
        <v>-3.7871054323069271</v>
      </c>
      <c r="CT128">
        <f>SUM('CDF (2475)'!GT128,'CDF (4975)'!GT128,,'CDF (975)'!GT128,'CDF (475)'!GT128)</f>
        <v>-3.7809403122271377</v>
      </c>
      <c r="CU128">
        <f>SUM('CDF (2475)'!GU128,'CDF (4975)'!GU128,,'CDF (975)'!GU128,'CDF (475)'!GU128)</f>
        <v>-3.7760058132250105</v>
      </c>
      <c r="CV128">
        <f>SUM('CDF (2475)'!GV128,'CDF (4975)'!GV128,,'CDF (975)'!GV128,'CDF (475)'!GV128)</f>
        <v>-3.7722823569906456</v>
      </c>
      <c r="CW128">
        <f>SUM('CDF (2475)'!GW128,'CDF (4975)'!GW128,,'CDF (975)'!GW128,'CDF (475)'!GW128)</f>
        <v>-3.7697506935187315</v>
      </c>
      <c r="CX128">
        <f>SUM('CDF (2475)'!GX128,'CDF (4975)'!GX128,,'CDF (975)'!GX128,'CDF (475)'!GX128)</f>
        <v>-3.7683918950861361</v>
      </c>
      <c r="CY128">
        <f>SUM('CDF (2475)'!GY128,'CDF (4975)'!GY128,,'CDF (975)'!GY128,'CDF (475)'!GY128)</f>
        <v>-3.7681873503517367</v>
      </c>
      <c r="CZ128">
        <f>SUM('CDF (2475)'!GZ128,'CDF (4975)'!GZ128,,'CDF (975)'!GZ128,'CDF (475)'!GZ128)</f>
        <v>-3.7691187585756678</v>
      </c>
      <c r="DA128">
        <f>SUM('CDF (2475)'!HA128,'CDF (4975)'!HA128,,'CDF (975)'!HA128,'CDF (475)'!HA128)</f>
        <v>-3.7711681239553148</v>
      </c>
      <c r="DB128">
        <f>SUM('CDF (2475)'!HB128,'CDF (4975)'!HB128,,'CDF (975)'!HB128,'CDF (475)'!HB128)</f>
        <v>-3.7743177500754084</v>
      </c>
      <c r="DC128">
        <f>SUM('CDF (2475)'!HC128,'CDF (4975)'!HC128,,'CDF (975)'!HC128,'CDF (475)'!HC128)</f>
        <v>-3.7785502344696194</v>
      </c>
      <c r="DD128">
        <f>SUM('CDF (2475)'!HD128,'CDF (4975)'!HD128,,'CDF (975)'!HD128,'CDF (475)'!HD128)</f>
        <v>-3.7838484632911817</v>
      </c>
    </row>
    <row r="129" spans="7:108" x14ac:dyDescent="0.3">
      <c r="G129" s="11">
        <f>'CDF (2475)'!G129</f>
        <v>0.42001599999999956</v>
      </c>
      <c r="H129">
        <f>SUM('CDF (2475)'!DH129,'CDF (4975)'!DH129,,'CDF (975)'!DH129,'CDF (475)'!DH129)</f>
        <v>-13.047037366444528</v>
      </c>
      <c r="I129">
        <f>SUM('CDF (2475)'!DI129,'CDF (4975)'!DI129,,'CDF (975)'!DI129,'CDF (475)'!DI129)</f>
        <v>-12.788005943652763</v>
      </c>
      <c r="J129">
        <f>SUM('CDF (2475)'!DJ129,'CDF (4975)'!DJ129,,'CDF (975)'!DJ129,'CDF (475)'!DJ129)</f>
        <v>-12.534510625553594</v>
      </c>
      <c r="K129">
        <f>SUM('CDF (2475)'!DK129,'CDF (4975)'!DK129,,'CDF (975)'!DK129,'CDF (475)'!DK129)</f>
        <v>-12.286450421588752</v>
      </c>
      <c r="L129">
        <f>SUM('CDF (2475)'!DL129,'CDF (4975)'!DL129,,'CDF (975)'!DL129,'CDF (475)'!DL129)</f>
        <v>-12.043726431774122</v>
      </c>
      <c r="M129">
        <f>SUM('CDF (2475)'!DM129,'CDF (4975)'!DM129,,'CDF (975)'!DM129,'CDF (475)'!DM129)</f>
        <v>-11.806241796010708</v>
      </c>
      <c r="N129">
        <f>SUM('CDF (2475)'!DN129,'CDF (4975)'!DN129,,'CDF (975)'!DN129,'CDF (475)'!DN129)</f>
        <v>-11.573901644859733</v>
      </c>
      <c r="O129">
        <f>SUM('CDF (2475)'!DO129,'CDF (4975)'!DO129,,'CDF (975)'!DO129,'CDF (475)'!DO129)</f>
        <v>-11.34661305173166</v>
      </c>
      <c r="P129">
        <f>SUM('CDF (2475)'!DP129,'CDF (4975)'!DP129,,'CDF (975)'!DP129,'CDF (475)'!DP129)</f>
        <v>-11.124284986440863</v>
      </c>
      <c r="Q129">
        <f>SUM('CDF (2475)'!DQ129,'CDF (4975)'!DQ129,,'CDF (975)'!DQ129,'CDF (475)'!DQ129)</f>
        <v>-10.906828270079684</v>
      </c>
      <c r="R129">
        <f>SUM('CDF (2475)'!DR129,'CDF (4975)'!DR129,,'CDF (975)'!DR129,'CDF (475)'!DR129)</f>
        <v>-10.694155531167354</v>
      </c>
      <c r="S129">
        <f>SUM('CDF (2475)'!DS129,'CDF (4975)'!DS129,,'CDF (975)'!DS129,'CDF (475)'!DS129)</f>
        <v>-10.486181163031064</v>
      </c>
      <c r="T129">
        <f>SUM('CDF (2475)'!DT129,'CDF (4975)'!DT129,,'CDF (975)'!DT129,'CDF (475)'!DT129)</f>
        <v>-10.28282128237807</v>
      </c>
      <c r="U129">
        <f>SUM('CDF (2475)'!DU129,'CDF (4975)'!DU129,,'CDF (975)'!DU129,'CDF (475)'!DU129)</f>
        <v>-10.08399368901938</v>
      </c>
      <c r="V129">
        <f>SUM('CDF (2475)'!DV129,'CDF (4975)'!DV129,,'CDF (975)'!DV129,'CDF (475)'!DV129)</f>
        <v>-9.8896178267070862</v>
      </c>
      <c r="W129">
        <f>SUM('CDF (2475)'!DW129,'CDF (4975)'!DW129,,'CDF (975)'!DW129,'CDF (475)'!DW129)</f>
        <v>-9.6996147450488053</v>
      </c>
      <c r="X129">
        <f>SUM('CDF (2475)'!DX129,'CDF (4975)'!DX129,,'CDF (975)'!DX129,'CDF (475)'!DX129)</f>
        <v>-9.5139070624641331</v>
      </c>
      <c r="Y129">
        <f>SUM('CDF (2475)'!DY129,'CDF (4975)'!DY129,,'CDF (975)'!DY129,'CDF (475)'!DY129)</f>
        <v>-9.3324189301493572</v>
      </c>
      <c r="Z129">
        <f>SUM('CDF (2475)'!DZ129,'CDF (4975)'!DZ129,,'CDF (975)'!DZ129,'CDF (475)'!DZ129)</f>
        <v>-9.1550759970179332</v>
      </c>
      <c r="AA129">
        <f>SUM('CDF (2475)'!EA129,'CDF (4975)'!EA129,,'CDF (975)'!EA129,'CDF (475)'!EA129)</f>
        <v>-8.9818053755854166</v>
      </c>
      <c r="AB129">
        <f>SUM('CDF (2475)'!EB129,'CDF (4975)'!EB129,,'CDF (975)'!EB129,'CDF (475)'!EB129)</f>
        <v>-8.8125356087687763</v>
      </c>
      <c r="AC129">
        <f>SUM('CDF (2475)'!EC129,'CDF (4975)'!EC129,,'CDF (975)'!EC129,'CDF (475)'!EC129)</f>
        <v>-8.6471966375710778</v>
      </c>
      <c r="AD129">
        <f>SUM('CDF (2475)'!ED129,'CDF (4975)'!ED129,,'CDF (975)'!ED129,'CDF (475)'!ED129)</f>
        <v>-8.485719769623671</v>
      </c>
      <c r="AE129">
        <f>SUM('CDF (2475)'!EE129,'CDF (4975)'!EE129,,'CDF (975)'!EE129,'CDF (475)'!EE129)</f>
        <v>-8.3280376485589258</v>
      </c>
      <c r="AF129">
        <f>SUM('CDF (2475)'!EF129,'CDF (4975)'!EF129,,'CDF (975)'!EF129,'CDF (475)'!EF129)</f>
        <v>-8.174084224187613</v>
      </c>
      <c r="AG129">
        <f>SUM('CDF (2475)'!EG129,'CDF (4975)'!EG129,,'CDF (975)'!EG129,'CDF (475)'!EG129)</f>
        <v>-8.023794723456092</v>
      </c>
      <c r="AH129">
        <f>SUM('CDF (2475)'!EH129,'CDF (4975)'!EH129,,'CDF (975)'!EH129,'CDF (475)'!EH129)</f>
        <v>-7.8771056221590197</v>
      </c>
      <c r="AI129">
        <f>SUM('CDF (2475)'!EI129,'CDF (4975)'!EI129,,'CDF (975)'!EI129,'CDF (475)'!EI129)</f>
        <v>-7.7339546173846365</v>
      </c>
      <c r="AJ129">
        <f>SUM('CDF (2475)'!EJ129,'CDF (4975)'!EJ129,,'CDF (975)'!EJ129,'CDF (475)'!EJ129)</f>
        <v>-7.5942806006700643</v>
      </c>
      <c r="AK129">
        <f>SUM('CDF (2475)'!EK129,'CDF (4975)'!EK129,,'CDF (975)'!EK129,'CDF (475)'!EK129)</f>
        <v>-7.4580236318451671</v>
      </c>
      <c r="AL129">
        <f>SUM('CDF (2475)'!EL129,'CDF (4975)'!EL129,,'CDF (975)'!EL129,'CDF (475)'!EL129)</f>
        <v>-7.3251249135441503</v>
      </c>
      <c r="AM129">
        <f>SUM('CDF (2475)'!EM129,'CDF (4975)'!EM129,,'CDF (975)'!EM129,'CDF (475)'!EM129)</f>
        <v>-7.1955267663647877</v>
      </c>
      <c r="AN129">
        <f>SUM('CDF (2475)'!EN129,'CDF (4975)'!EN129,,'CDF (975)'!EN129,'CDF (475)'!EN129)</f>
        <v>-7.0691726046559795</v>
      </c>
      <c r="AO129">
        <f>SUM('CDF (2475)'!EO129,'CDF (4975)'!EO129,,'CDF (975)'!EO129,'CDF (475)'!EO129)</f>
        <v>-6.9460069129148962</v>
      </c>
      <c r="AP129">
        <f>SUM('CDF (2475)'!EP129,'CDF (4975)'!EP129,,'CDF (975)'!EP129,'CDF (475)'!EP129)</f>
        <v>-6.8259752227757007</v>
      </c>
      <c r="AQ129">
        <f>SUM('CDF (2475)'!EQ129,'CDF (4975)'!EQ129,,'CDF (975)'!EQ129,'CDF (475)'!EQ129)</f>
        <v>-6.709024090572413</v>
      </c>
      <c r="AR129">
        <f>SUM('CDF (2475)'!ER129,'CDF (4975)'!ER129,,'CDF (975)'!ER129,'CDF (475)'!ER129)</f>
        <v>-6.5951010754591337</v>
      </c>
      <c r="AS129">
        <f>SUM('CDF (2475)'!ES129,'CDF (4975)'!ES129,,'CDF (975)'!ES129,'CDF (475)'!ES129)</f>
        <v>-6.4841547180713288</v>
      </c>
      <c r="AT129">
        <f>SUM('CDF (2475)'!ET129,'CDF (4975)'!ET129,,'CDF (975)'!ET129,'CDF (475)'!ET129)</f>
        <v>-6.3761345197125543</v>
      </c>
      <c r="AU129">
        <f>SUM('CDF (2475)'!EU129,'CDF (4975)'!EU129,,'CDF (975)'!EU129,'CDF (475)'!EU129)</f>
        <v>-6.2709909220513804</v>
      </c>
      <c r="AV129">
        <f>SUM('CDF (2475)'!EV129,'CDF (4975)'!EV129,,'CDF (975)'!EV129,'CDF (475)'!EV129)</f>
        <v>-6.1686752873139543</v>
      </c>
      <c r="AW129">
        <f>SUM('CDF (2475)'!EW129,'CDF (4975)'!EW129,,'CDF (975)'!EW129,'CDF (475)'!EW129)</f>
        <v>-6.0691398789579551</v>
      </c>
      <c r="AX129">
        <f>SUM('CDF (2475)'!EX129,'CDF (4975)'!EX129,,'CDF (975)'!EX129,'CDF (475)'!EX129)</f>
        <v>-5.9723378428143468</v>
      </c>
      <c r="AY129">
        <f>SUM('CDF (2475)'!EY129,'CDF (4975)'!EY129,,'CDF (975)'!EY129,'CDF (475)'!EY129)</f>
        <v>-5.8782231886836147</v>
      </c>
      <c r="AZ129">
        <f>SUM('CDF (2475)'!EZ129,'CDF (4975)'!EZ129,,'CDF (975)'!EZ129,'CDF (475)'!EZ129)</f>
        <v>-5.7867507723737353</v>
      </c>
      <c r="BA129">
        <f>SUM('CDF (2475)'!FA129,'CDF (4975)'!FA129,,'CDF (975)'!FA129,'CDF (475)'!FA129)</f>
        <v>-5.697876278167497</v>
      </c>
      <c r="BB129">
        <f>SUM('CDF (2475)'!FB129,'CDF (4975)'!FB129,,'CDF (975)'!FB129,'CDF (475)'!FB129)</f>
        <v>-5.6115562017071996</v>
      </c>
      <c r="BC129">
        <f>SUM('CDF (2475)'!FC129,'CDF (4975)'!FC129,,'CDF (975)'!FC129,'CDF (475)'!FC129)</f>
        <v>-5.5277478332851313</v>
      </c>
      <c r="BD129">
        <f>SUM('CDF (2475)'!FD129,'CDF (4975)'!FD129,,'CDF (975)'!FD129,'CDF (475)'!FD129)</f>
        <v>-5.4464092415286682</v>
      </c>
      <c r="BE129">
        <f>SUM('CDF (2475)'!FE129,'CDF (4975)'!FE129,,'CDF (975)'!FE129,'CDF (475)'!FE129)</f>
        <v>-5.3674992574690776</v>
      </c>
      <c r="BF129">
        <f>SUM('CDF (2475)'!FF129,'CDF (4975)'!FF129,,'CDF (975)'!FF129,'CDF (475)'!FF129)</f>
        <v>-5.2909774589835941</v>
      </c>
      <c r="BG129">
        <f>SUM('CDF (2475)'!FG129,'CDF (4975)'!FG129,,'CDF (975)'!FG129,'CDF (475)'!FG129)</f>
        <v>-5.2168041556005553</v>
      </c>
      <c r="BH129">
        <f>SUM('CDF (2475)'!FH129,'CDF (4975)'!FH129,,'CDF (975)'!FH129,'CDF (475)'!FH129)</f>
        <v>-5.144940373657783</v>
      </c>
      <c r="BI129">
        <f>SUM('CDF (2475)'!FI129,'CDF (4975)'!FI129,,'CDF (975)'!FI129,'CDF (475)'!FI129)</f>
        <v>-5.0753478418046756</v>
      </c>
      <c r="BJ129">
        <f>SUM('CDF (2475)'!FJ129,'CDF (4975)'!FJ129,,'CDF (975)'!FJ129,'CDF (475)'!FJ129)</f>
        <v>-5.0079889768387664</v>
      </c>
      <c r="BK129">
        <f>SUM('CDF (2475)'!FK129,'CDF (4975)'!FK129,,'CDF (975)'!FK129,'CDF (475)'!FK129)</f>
        <v>-4.9428268698678162</v>
      </c>
      <c r="BL129">
        <f>SUM('CDF (2475)'!FL129,'CDF (4975)'!FL129,,'CDF (975)'!FL129,'CDF (475)'!FL129)</f>
        <v>-4.8798252727887794</v>
      </c>
      <c r="BM129">
        <f>SUM('CDF (2475)'!FM129,'CDF (4975)'!FM129,,'CDF (975)'!FM129,'CDF (475)'!FM129)</f>
        <v>-4.8189485850752378</v>
      </c>
      <c r="BN129">
        <f>SUM('CDF (2475)'!FN129,'CDF (4975)'!FN129,,'CDF (975)'!FN129,'CDF (475)'!FN129)</f>
        <v>-4.7601618408651598</v>
      </c>
      <c r="BO129">
        <f>SUM('CDF (2475)'!FO129,'CDF (4975)'!FO129,,'CDF (975)'!FO129,'CDF (475)'!FO129)</f>
        <v>-4.7034306963411225</v>
      </c>
      <c r="BP129">
        <f>SUM('CDF (2475)'!FP129,'CDF (4975)'!FP129,,'CDF (975)'!FP129,'CDF (475)'!FP129)</f>
        <v>-4.6487214173953113</v>
      </c>
      <c r="BQ129">
        <f>SUM('CDF (2475)'!FQ129,'CDF (4975)'!FQ129,,'CDF (975)'!FQ129,'CDF (475)'!FQ129)</f>
        <v>-4.5960008675719166</v>
      </c>
      <c r="BR129">
        <f>SUM('CDF (2475)'!FR129,'CDF (4975)'!FR129,,'CDF (975)'!FR129,'CDF (475)'!FR129)</f>
        <v>-4.5452364962797338</v>
      </c>
      <c r="BS129">
        <f>SUM('CDF (2475)'!FS129,'CDF (4975)'!FS129,,'CDF (975)'!FS129,'CDF (475)'!FS129)</f>
        <v>-4.496396327267945</v>
      </c>
      <c r="BT129">
        <f>SUM('CDF (2475)'!FT129,'CDF (4975)'!FT129,,'CDF (975)'!FT129,'CDF (475)'!FT129)</f>
        <v>-4.4494489473583911</v>
      </c>
      <c r="BU129">
        <f>SUM('CDF (2475)'!FU129,'CDF (4975)'!FU129,,'CDF (975)'!FU129,'CDF (475)'!FU129)</f>
        <v>-4.4043634954277255</v>
      </c>
      <c r="BV129">
        <f>SUM('CDF (2475)'!FV129,'CDF (4975)'!FV129,,'CDF (975)'!FV129,'CDF (475)'!FV129)</f>
        <v>-4.3611096516330612</v>
      </c>
      <c r="BW129">
        <f>SUM('CDF (2475)'!FW129,'CDF (4975)'!FW129,,'CDF (975)'!FW129,'CDF (475)'!FW129)</f>
        <v>-4.3196576268750038</v>
      </c>
      <c r="BX129">
        <f>SUM('CDF (2475)'!FX129,'CDF (4975)'!FX129,,'CDF (975)'!FX129,'CDF (475)'!FX129)</f>
        <v>-4.2799781524919789</v>
      </c>
      <c r="BY129">
        <f>SUM('CDF (2475)'!FY129,'CDF (4975)'!FY129,,'CDF (975)'!FY129,'CDF (475)'!FY129)</f>
        <v>-4.2420424701801176</v>
      </c>
      <c r="BZ129">
        <f>SUM('CDF (2475)'!FZ129,'CDF (4975)'!FZ129,,'CDF (975)'!FZ129,'CDF (475)'!FZ129)</f>
        <v>-4.2058223221329811</v>
      </c>
      <c r="CA129">
        <f>SUM('CDF (2475)'!GA129,'CDF (4975)'!GA129,,'CDF (975)'!GA129,'CDF (475)'!GA129)</f>
        <v>-4.1712899413956537</v>
      </c>
      <c r="CB129">
        <f>SUM('CDF (2475)'!GB129,'CDF (4975)'!GB129,,'CDF (975)'!GB129,'CDF (475)'!GB129)</f>
        <v>-4.1384180424279133</v>
      </c>
      <c r="CC129">
        <f>SUM('CDF (2475)'!GC129,'CDF (4975)'!GC129,,'CDF (975)'!GC129,'CDF (475)'!GC129)</f>
        <v>-4.107179811871239</v>
      </c>
      <c r="CD129">
        <f>SUM('CDF (2475)'!GD129,'CDF (4975)'!GD129,,'CDF (975)'!GD129,'CDF (475)'!GD129)</f>
        <v>-4.0775488995146487</v>
      </c>
      <c r="CE129">
        <f>SUM('CDF (2475)'!GE129,'CDF (4975)'!GE129,,'CDF (975)'!GE129,'CDF (475)'!GE129)</f>
        <v>-4.0494994094545032</v>
      </c>
      <c r="CF129">
        <f>SUM('CDF (2475)'!GF129,'CDF (4975)'!GF129,,'CDF (975)'!GF129,'CDF (475)'!GF129)</f>
        <v>-4.0230058914435265</v>
      </c>
      <c r="CG129">
        <f>SUM('CDF (2475)'!GG129,'CDF (4975)'!GG129,,'CDF (975)'!GG129,'CDF (475)'!GG129)</f>
        <v>-3.9980433324243623</v>
      </c>
      <c r="CH129">
        <f>SUM('CDF (2475)'!GH129,'CDF (4975)'!GH129,,'CDF (975)'!GH129,'CDF (475)'!GH129)</f>
        <v>-3.9745871482432844</v>
      </c>
      <c r="CI129">
        <f>SUM('CDF (2475)'!GI129,'CDF (4975)'!GI129,,'CDF (975)'!GI129,'CDF (475)'!GI129)</f>
        <v>-3.9526131755396281</v>
      </c>
      <c r="CJ129">
        <f>SUM('CDF (2475)'!GJ129,'CDF (4975)'!GJ129,,'CDF (975)'!GJ129,'CDF (475)'!GJ129)</f>
        <v>-3.9320976638067311</v>
      </c>
      <c r="CK129">
        <f>SUM('CDF (2475)'!GK129,'CDF (4975)'!GK129,,'CDF (975)'!GK129,'CDF (475)'!GK129)</f>
        <v>-3.9130172676202606</v>
      </c>
      <c r="CL129">
        <f>SUM('CDF (2475)'!GL129,'CDF (4975)'!GL129,,'CDF (975)'!GL129,'CDF (475)'!GL129)</f>
        <v>-3.895349039029933</v>
      </c>
      <c r="CM129">
        <f>SUM('CDF (2475)'!GM129,'CDF (4975)'!GM129,,'CDF (975)'!GM129,'CDF (475)'!GM129)</f>
        <v>-3.8790704201107111</v>
      </c>
      <c r="CN129">
        <f>SUM('CDF (2475)'!GN129,'CDF (4975)'!GN129,,'CDF (975)'!GN129,'CDF (475)'!GN129)</f>
        <v>-3.8641592356696961</v>
      </c>
      <c r="CO129">
        <f>SUM('CDF (2475)'!GO129,'CDF (4975)'!GO129,,'CDF (975)'!GO129,'CDF (475)'!GO129)</f>
        <v>-3.8505936861050429</v>
      </c>
      <c r="CP129">
        <f>SUM('CDF (2475)'!GP129,'CDF (4975)'!GP129,,'CDF (975)'!GP129,'CDF (475)'!GP129)</f>
        <v>-3.83835234041329</v>
      </c>
      <c r="CQ129">
        <f>SUM('CDF (2475)'!GQ129,'CDF (4975)'!GQ129,,'CDF (975)'!GQ129,'CDF (475)'!GQ129)</f>
        <v>-3.8274141293416366</v>
      </c>
      <c r="CR129">
        <f>SUM('CDF (2475)'!GR129,'CDF (4975)'!GR129,,'CDF (975)'!GR129,'CDF (475)'!GR129)</f>
        <v>-3.8177583386817555</v>
      </c>
      <c r="CS129">
        <f>SUM('CDF (2475)'!GS129,'CDF (4975)'!GS129,,'CDF (975)'!GS129,'CDF (475)'!GS129)</f>
        <v>-3.8093646027018613</v>
      </c>
      <c r="CT129">
        <f>SUM('CDF (2475)'!GT129,'CDF (4975)'!GT129,,'CDF (975)'!GT129,'CDF (475)'!GT129)</f>
        <v>-3.8022128977137717</v>
      </c>
      <c r="CU129">
        <f>SUM('CDF (2475)'!GU129,'CDF (4975)'!GU129,,'CDF (975)'!GU129,'CDF (475)'!GU129)</f>
        <v>-3.7962835357719085</v>
      </c>
      <c r="CV129">
        <f>SUM('CDF (2475)'!GV129,'CDF (4975)'!GV129,,'CDF (975)'!GV129,'CDF (475)'!GV129)</f>
        <v>-3.7915571585011119</v>
      </c>
      <c r="CW129">
        <f>SUM('CDF (2475)'!GW129,'CDF (4975)'!GW129,,'CDF (975)'!GW129,'CDF (475)'!GW129)</f>
        <v>-3.7880147310503371</v>
      </c>
      <c r="CX129">
        <f>SUM('CDF (2475)'!GX129,'CDF (4975)'!GX129,,'CDF (975)'!GX129,'CDF (475)'!GX129)</f>
        <v>-3.7856375361693893</v>
      </c>
      <c r="CY129">
        <f>SUM('CDF (2475)'!GY129,'CDF (4975)'!GY129,,'CDF (975)'!GY129,'CDF (475)'!GY129)</f>
        <v>-3.7844071684057661</v>
      </c>
      <c r="CZ129">
        <f>SUM('CDF (2475)'!GZ129,'CDF (4975)'!GZ129,,'CDF (975)'!GZ129,'CDF (475)'!GZ129)</f>
        <v>-3.7843055284190132</v>
      </c>
      <c r="DA129">
        <f>SUM('CDF (2475)'!HA129,'CDF (4975)'!HA129,,'CDF (975)'!HA129,'CDF (475)'!HA129)</f>
        <v>-3.7853148174097986</v>
      </c>
      <c r="DB129">
        <f>SUM('CDF (2475)'!HB129,'CDF (4975)'!HB129,,'CDF (975)'!HB129,'CDF (475)'!HB129)</f>
        <v>-3.7874175316612018</v>
      </c>
      <c r="DC129">
        <f>SUM('CDF (2475)'!HC129,'CDF (4975)'!HC129,,'CDF (975)'!HC129,'CDF (475)'!HC129)</f>
        <v>-3.7905964571896154</v>
      </c>
      <c r="DD129">
        <f>SUM('CDF (2475)'!HD129,'CDF (4975)'!HD129,,'CDF (975)'!HD129,'CDF (475)'!HD129)</f>
        <v>-3.7948346645028268</v>
      </c>
    </row>
    <row r="130" spans="7:108" x14ac:dyDescent="0.3">
      <c r="G130" s="11">
        <f>'CDF (2475)'!G130</f>
        <v>0.42334866666666621</v>
      </c>
      <c r="H130">
        <f>SUM('CDF (2475)'!DH130,'CDF (4975)'!DH130,,'CDF (975)'!DH130,'CDF (475)'!DH130)</f>
        <v>-13.076349184190988</v>
      </c>
      <c r="I130">
        <f>SUM('CDF (2475)'!DI130,'CDF (4975)'!DI130,,'CDF (975)'!DI130,'CDF (475)'!DI130)</f>
        <v>-12.818942370677078</v>
      </c>
      <c r="J130">
        <f>SUM('CDF (2475)'!DJ130,'CDF (4975)'!DJ130,,'CDF (975)'!DJ130,'CDF (475)'!DJ130)</f>
        <v>-12.567004673362833</v>
      </c>
      <c r="K130">
        <f>SUM('CDF (2475)'!DK130,'CDF (4975)'!DK130,,'CDF (975)'!DK130,'CDF (475)'!DK130)</f>
        <v>-12.320436573456387</v>
      </c>
      <c r="L130">
        <f>SUM('CDF (2475)'!DL130,'CDF (4975)'!DL130,,'CDF (975)'!DL130,'CDF (475)'!DL130)</f>
        <v>-12.07914061058306</v>
      </c>
      <c r="M130">
        <f>SUM('CDF (2475)'!DM130,'CDF (4975)'!DM130,,'CDF (975)'!DM130,'CDF (475)'!DM130)</f>
        <v>-11.843021332856715</v>
      </c>
      <c r="N130">
        <f>SUM('CDF (2475)'!DN130,'CDF (4975)'!DN130,,'CDF (975)'!DN130,'CDF (475)'!DN130)</f>
        <v>-11.611985248394021</v>
      </c>
      <c r="O130">
        <f>SUM('CDF (2475)'!DO130,'CDF (4975)'!DO130,,'CDF (975)'!DO130,'CDF (475)'!DO130)</f>
        <v>-11.385940778222146</v>
      </c>
      <c r="P130">
        <f>SUM('CDF (2475)'!DP130,'CDF (4975)'!DP130,,'CDF (975)'!DP130,'CDF (475)'!DP130)</f>
        <v>-11.164798210532457</v>
      </c>
      <c r="Q130">
        <f>SUM('CDF (2475)'!DQ130,'CDF (4975)'!DQ130,,'CDF (975)'!DQ130,'CDF (475)'!DQ130)</f>
        <v>-10.948469656234391</v>
      </c>
      <c r="R130">
        <f>SUM('CDF (2475)'!DR130,'CDF (4975)'!DR130,,'CDF (975)'!DR130,'CDF (475)'!DR130)</f>
        <v>-10.736869005765817</v>
      </c>
      <c r="S130">
        <f>SUM('CDF (2475)'!DS130,'CDF (4975)'!DS130,,'CDF (975)'!DS130,'CDF (475)'!DS130)</f>
        <v>-10.529911887117711</v>
      </c>
      <c r="T130">
        <f>SUM('CDF (2475)'!DT130,'CDF (4975)'!DT130,,'CDF (975)'!DT130,'CDF (475)'!DT130)</f>
        <v>-10.32751562503265</v>
      </c>
      <c r="U130">
        <f>SUM('CDF (2475)'!DU130,'CDF (4975)'!DU130,,'CDF (975)'!DU130,'CDF (475)'!DU130)</f>
        <v>-10.129599201338227</v>
      </c>
      <c r="V130">
        <f>SUM('CDF (2475)'!DV130,'CDF (4975)'!DV130,,'CDF (975)'!DV130,'CDF (475)'!DV130)</f>
        <v>-9.9360832163780071</v>
      </c>
      <c r="W130">
        <f>SUM('CDF (2475)'!DW130,'CDF (4975)'!DW130,,'CDF (975)'!DW130,'CDF (475)'!DW130)</f>
        <v>-9.7468898515040081</v>
      </c>
      <c r="X130">
        <f>SUM('CDF (2475)'!DX130,'CDF (4975)'!DX130,,'CDF (975)'!DX130,'CDF (475)'!DX130)</f>
        <v>-9.5619428325960953</v>
      </c>
      <c r="Y130">
        <f>SUM('CDF (2475)'!DY130,'CDF (4975)'!DY130,,'CDF (975)'!DY130,'CDF (475)'!DY130)</f>
        <v>-9.3811673945751117</v>
      </c>
      <c r="Z130">
        <f>SUM('CDF (2475)'!DZ130,'CDF (4975)'!DZ130,,'CDF (975)'!DZ130,'CDF (475)'!DZ130)</f>
        <v>-9.2044902468775494</v>
      </c>
      <c r="AA130">
        <f>SUM('CDF (2475)'!EA130,'CDF (4975)'!EA130,,'CDF (975)'!EA130,'CDF (475)'!EA130)</f>
        <v>-9.031839539861048</v>
      </c>
      <c r="AB130">
        <f>SUM('CDF (2475)'!EB130,'CDF (4975)'!EB130,,'CDF (975)'!EB130,'CDF (475)'!EB130)</f>
        <v>-8.8631448321110238</v>
      </c>
      <c r="AC130">
        <f>SUM('CDF (2475)'!EC130,'CDF (4975)'!EC130,,'CDF (975)'!EC130,'CDF (475)'!EC130)</f>
        <v>-8.6983370586198223</v>
      </c>
      <c r="AD130">
        <f>SUM('CDF (2475)'!ED130,'CDF (4975)'!ED130,,'CDF (975)'!ED130,'CDF (475)'!ED130)</f>
        <v>-8.5373484998108999</v>
      </c>
      <c r="AE130">
        <f>SUM('CDF (2475)'!EE130,'CDF (4975)'!EE130,,'CDF (975)'!EE130,'CDF (475)'!EE130)</f>
        <v>-8.3801127513815334</v>
      </c>
      <c r="AF130">
        <f>SUM('CDF (2475)'!EF130,'CDF (4975)'!EF130,,'CDF (975)'!EF130,'CDF (475)'!EF130)</f>
        <v>-8.2265646949384887</v>
      </c>
      <c r="AG130">
        <f>SUM('CDF (2475)'!EG130,'CDF (4975)'!EG130,,'CDF (975)'!EG130,'CDF (475)'!EG130)</f>
        <v>-8.0766404694020899</v>
      </c>
      <c r="AH130">
        <f>SUM('CDF (2475)'!EH130,'CDF (4975)'!EH130,,'CDF (975)'!EH130,'CDF (475)'!EH130)</f>
        <v>-7.9302774431548926</v>
      </c>
      <c r="AI130">
        <f>SUM('CDF (2475)'!EI130,'CDF (4975)'!EI130,,'CDF (975)'!EI130,'CDF (475)'!EI130)</f>
        <v>-7.7874141869121782</v>
      </c>
      <c r="AJ130">
        <f>SUM('CDF (2475)'!EJ130,'CDF (4975)'!EJ130,,'CDF (975)'!EJ130,'CDF (475)'!EJ130)</f>
        <v>-7.6479904472921811</v>
      </c>
      <c r="AK130">
        <f>SUM('CDF (2475)'!EK130,'CDF (4975)'!EK130,,'CDF (975)'!EK130,'CDF (475)'!EK130)</f>
        <v>-7.5119471210647752</v>
      </c>
      <c r="AL130">
        <f>SUM('CDF (2475)'!EL130,'CDF (4975)'!EL130,,'CDF (975)'!EL130,'CDF (475)'!EL130)</f>
        <v>-7.3792262300581264</v>
      </c>
      <c r="AM130">
        <f>SUM('CDF (2475)'!EM130,'CDF (4975)'!EM130,,'CDF (975)'!EM130,'CDF (475)'!EM130)</f>
        <v>-7.2497708967035477</v>
      </c>
      <c r="AN130">
        <f>SUM('CDF (2475)'!EN130,'CDF (4975)'!EN130,,'CDF (975)'!EN130,'CDF (475)'!EN130)</f>
        <v>-7.1235253201994233</v>
      </c>
      <c r="AO130">
        <f>SUM('CDF (2475)'!EO130,'CDF (4975)'!EO130,,'CDF (975)'!EO130,'CDF (475)'!EO130)</f>
        <v>-7.0004347532758171</v>
      </c>
      <c r="AP130">
        <f>SUM('CDF (2475)'!EP130,'CDF (4975)'!EP130,,'CDF (975)'!EP130,'CDF (475)'!EP130)</f>
        <v>-6.8804454795419137</v>
      </c>
      <c r="AQ130">
        <f>SUM('CDF (2475)'!EQ130,'CDF (4975)'!EQ130,,'CDF (975)'!EQ130,'CDF (475)'!EQ130)</f>
        <v>-6.7635047913992272</v>
      </c>
      <c r="AR130">
        <f>SUM('CDF (2475)'!ER130,'CDF (4975)'!ER130,,'CDF (975)'!ER130,'CDF (475)'!ER130)</f>
        <v>-6.6495609685038737</v>
      </c>
      <c r="AS130">
        <f>SUM('CDF (2475)'!ES130,'CDF (4975)'!ES130,,'CDF (975)'!ES130,'CDF (475)'!ES130)</f>
        <v>-6.538563256762</v>
      </c>
      <c r="AT130">
        <f>SUM('CDF (2475)'!ET130,'CDF (4975)'!ET130,,'CDF (975)'!ET130,'CDF (475)'!ET130)</f>
        <v>-6.4304618478428148</v>
      </c>
      <c r="AU130">
        <f>SUM('CDF (2475)'!EU130,'CDF (4975)'!EU130,,'CDF (975)'!EU130,'CDF (475)'!EU130)</f>
        <v>-6.3252078591943244</v>
      </c>
      <c r="AV130">
        <f>SUM('CDF (2475)'!EV130,'CDF (4975)'!EV130,,'CDF (975)'!EV130,'CDF (475)'!EV130)</f>
        <v>-6.2227533145473171</v>
      </c>
      <c r="AW130">
        <f>SUM('CDF (2475)'!EW130,'CDF (4975)'!EW130,,'CDF (975)'!EW130,'CDF (475)'!EW130)</f>
        <v>-6.1230511248936201</v>
      </c>
      <c r="AX130">
        <f>SUM('CDF (2475)'!EX130,'CDF (4975)'!EX130,,'CDF (975)'!EX130,'CDF (475)'!EX130)</f>
        <v>-6.0260550699251594</v>
      </c>
      <c r="AY130">
        <f>SUM('CDF (2475)'!EY130,'CDF (4975)'!EY130,,'CDF (975)'!EY130,'CDF (475)'!EY130)</f>
        <v>-5.9317197799207744</v>
      </c>
      <c r="AZ130">
        <f>SUM('CDF (2475)'!EZ130,'CDF (4975)'!EZ130,,'CDF (975)'!EZ130,'CDF (475)'!EZ130)</f>
        <v>-5.8400007180681284</v>
      </c>
      <c r="BA130">
        <f>SUM('CDF (2475)'!FA130,'CDF (4975)'!FA130,,'CDF (975)'!FA130,'CDF (475)'!FA130)</f>
        <v>-5.7508541632085741</v>
      </c>
      <c r="BB130">
        <f>SUM('CDF (2475)'!FB130,'CDF (4975)'!FB130,,'CDF (975)'!FB130,'CDF (475)'!FB130)</f>
        <v>-5.664237192993121</v>
      </c>
      <c r="BC130">
        <f>SUM('CDF (2475)'!FC130,'CDF (4975)'!FC130,,'CDF (975)'!FC130,'CDF (475)'!FC130)</f>
        <v>-5.5801076674381296</v>
      </c>
      <c r="BD130">
        <f>SUM('CDF (2475)'!FD130,'CDF (4975)'!FD130,,'CDF (975)'!FD130,'CDF (475)'!FD130)</f>
        <v>-5.4984242128696366</v>
      </c>
      <c r="BE130">
        <f>SUM('CDF (2475)'!FE130,'CDF (4975)'!FE130,,'CDF (975)'!FE130,'CDF (475)'!FE130)</f>
        <v>-5.4191462062456326</v>
      </c>
      <c r="BF130">
        <f>SUM('CDF (2475)'!FF130,'CDF (4975)'!FF130,,'CDF (975)'!FF130,'CDF (475)'!FF130)</f>
        <v>-5.3422337598459784</v>
      </c>
      <c r="BG130">
        <f>SUM('CDF (2475)'!FG130,'CDF (4975)'!FG130,,'CDF (975)'!FG130,'CDF (475)'!FG130)</f>
        <v>-5.2676477063198757</v>
      </c>
      <c r="BH130">
        <f>SUM('CDF (2475)'!FH130,'CDF (4975)'!FH130,,'CDF (975)'!FH130,'CDF (475)'!FH130)</f>
        <v>-5.1953495840812209</v>
      </c>
      <c r="BI130">
        <f>SUM('CDF (2475)'!FI130,'CDF (4975)'!FI130,,'CDF (975)'!FI130,'CDF (475)'!FI130)</f>
        <v>-5.1253016230424722</v>
      </c>
      <c r="BJ130">
        <f>SUM('CDF (2475)'!FJ130,'CDF (4975)'!FJ130,,'CDF (975)'!FJ130,'CDF (475)'!FJ130)</f>
        <v>-5.0574667306778611</v>
      </c>
      <c r="BK130">
        <f>SUM('CDF (2475)'!FK130,'CDF (4975)'!FK130,,'CDF (975)'!FK130,'CDF (475)'!FK130)</f>
        <v>-4.9918084784071919</v>
      </c>
      <c r="BL130">
        <f>SUM('CDF (2475)'!FL130,'CDF (4975)'!FL130,,'CDF (975)'!FL130,'CDF (475)'!FL130)</f>
        <v>-4.9282910882916564</v>
      </c>
      <c r="BM130">
        <f>SUM('CDF (2475)'!FM130,'CDF (4975)'!FM130,,'CDF (975)'!FM130,'CDF (475)'!FM130)</f>
        <v>-4.8668794200334009</v>
      </c>
      <c r="BN130">
        <f>SUM('CDF (2475)'!FN130,'CDF (4975)'!FN130,,'CDF (975)'!FN130,'CDF (475)'!FN130)</f>
        <v>-4.8075389582708103</v>
      </c>
      <c r="BO130">
        <f>SUM('CDF (2475)'!FO130,'CDF (4975)'!FO130,,'CDF (975)'!FO130,'CDF (475)'!FO130)</f>
        <v>-4.750235800161728</v>
      </c>
      <c r="BP130">
        <f>SUM('CDF (2475)'!FP130,'CDF (4975)'!FP130,,'CDF (975)'!FP130,'CDF (475)'!FP130)</f>
        <v>-4.6949366432470976</v>
      </c>
      <c r="BQ130">
        <f>SUM('CDF (2475)'!FQ130,'CDF (4975)'!FQ130,,'CDF (975)'!FQ130,'CDF (475)'!FQ130)</f>
        <v>-4.6416087735877003</v>
      </c>
      <c r="BR130">
        <f>SUM('CDF (2475)'!FR130,'CDF (4975)'!FR130,,'CDF (975)'!FR130,'CDF (475)'!FR130)</f>
        <v>-4.5902200541668847</v>
      </c>
      <c r="BS130">
        <f>SUM('CDF (2475)'!FS130,'CDF (4975)'!FS130,,'CDF (975)'!FS130,'CDF (475)'!FS130)</f>
        <v>-4.5407389135524561</v>
      </c>
      <c r="BT130">
        <f>SUM('CDF (2475)'!FT130,'CDF (4975)'!FT130,,'CDF (975)'!FT130,'CDF (475)'!FT130)</f>
        <v>-4.4931343348109953</v>
      </c>
      <c r="BU130">
        <f>SUM('CDF (2475)'!FU130,'CDF (4975)'!FU130,,'CDF (975)'!FU130,'CDF (475)'!FU130)</f>
        <v>-4.4473758446682101</v>
      </c>
      <c r="BV130">
        <f>SUM('CDF (2475)'!FV130,'CDF (4975)'!FV130,,'CDF (975)'!FV130,'CDF (475)'!FV130)</f>
        <v>-4.4034335029089684</v>
      </c>
      <c r="BW130">
        <f>SUM('CDF (2475)'!FW130,'CDF (4975)'!FW130,,'CDF (975)'!FW130,'CDF (475)'!FW130)</f>
        <v>-4.3612778920109827</v>
      </c>
      <c r="BX130">
        <f>SUM('CDF (2475)'!FX130,'CDF (4975)'!FX130,,'CDF (975)'!FX130,'CDF (475)'!FX130)</f>
        <v>-4.3208801070061877</v>
      </c>
      <c r="BY130">
        <f>SUM('CDF (2475)'!FY130,'CDF (4975)'!FY130,,'CDF (975)'!FY130,'CDF (475)'!FY130)</f>
        <v>-4.2822117455640996</v>
      </c>
      <c r="BZ130">
        <f>SUM('CDF (2475)'!FZ130,'CDF (4975)'!FZ130,,'CDF (975)'!FZ130,'CDF (475)'!FZ130)</f>
        <v>-4.2452448982915714</v>
      </c>
      <c r="CA130">
        <f>SUM('CDF (2475)'!GA130,'CDF (4975)'!GA130,,'CDF (975)'!GA130,'CDF (475)'!GA130)</f>
        <v>-4.2099521392435326</v>
      </c>
      <c r="CB130">
        <f>SUM('CDF (2475)'!GB130,'CDF (4975)'!GB130,,'CDF (975)'!GB130,'CDF (475)'!GB130)</f>
        <v>-4.1763065166394719</v>
      </c>
      <c r="CC130">
        <f>SUM('CDF (2475)'!GC130,'CDF (4975)'!GC130,,'CDF (975)'!GC130,'CDF (475)'!GC130)</f>
        <v>-4.1442815437805587</v>
      </c>
      <c r="CD130">
        <f>SUM('CDF (2475)'!GD130,'CDF (4975)'!GD130,,'CDF (975)'!GD130,'CDF (475)'!GD130)</f>
        <v>-4.1138511901624044</v>
      </c>
      <c r="CE130">
        <f>SUM('CDF (2475)'!GE130,'CDF (4975)'!GE130,,'CDF (975)'!GE130,'CDF (475)'!GE130)</f>
        <v>-4.0849898727787375</v>
      </c>
      <c r="CF130">
        <f>SUM('CDF (2475)'!GF130,'CDF (4975)'!GF130,,'CDF (975)'!GF130,'CDF (475)'!GF130)</f>
        <v>-4.0576724476112194</v>
      </c>
      <c r="CG130">
        <f>SUM('CDF (2475)'!GG130,'CDF (4975)'!GG130,,'CDF (975)'!GG130,'CDF (475)'!GG130)</f>
        <v>-4.0318742013009015</v>
      </c>
      <c r="CH130">
        <f>SUM('CDF (2475)'!GH130,'CDF (4975)'!GH130,,'CDF (975)'!GH130,'CDF (475)'!GH130)</f>
        <v>-4.0075708429969152</v>
      </c>
      <c r="CI130">
        <f>SUM('CDF (2475)'!GI130,'CDF (4975)'!GI130,,'CDF (975)'!GI130,'CDF (475)'!GI130)</f>
        <v>-3.9847384963780725</v>
      </c>
      <c r="CJ130">
        <f>SUM('CDF (2475)'!GJ130,'CDF (4975)'!GJ130,,'CDF (975)'!GJ130,'CDF (475)'!GJ130)</f>
        <v>-3.9633536918432264</v>
      </c>
      <c r="CK130">
        <f>SUM('CDF (2475)'!GK130,'CDF (4975)'!GK130,,'CDF (975)'!GK130,'CDF (475)'!GK130)</f>
        <v>-3.9433933588662842</v>
      </c>
      <c r="CL130">
        <f>SUM('CDF (2475)'!GL130,'CDF (4975)'!GL130,,'CDF (975)'!GL130,'CDF (475)'!GL130)</f>
        <v>-3.9248348185120108</v>
      </c>
      <c r="CM130">
        <f>SUM('CDF (2475)'!GM130,'CDF (4975)'!GM130,,'CDF (975)'!GM130,'CDF (475)'!GM130)</f>
        <v>-3.9076557761087112</v>
      </c>
      <c r="CN130">
        <f>SUM('CDF (2475)'!GN130,'CDF (4975)'!GN130,,'CDF (975)'!GN130,'CDF (475)'!GN130)</f>
        <v>-3.8918343140740905</v>
      </c>
      <c r="CO130">
        <f>SUM('CDF (2475)'!GO130,'CDF (4975)'!GO130,,'CDF (975)'!GO130,'CDF (475)'!GO130)</f>
        <v>-3.8773488848906443</v>
      </c>
      <c r="CP130">
        <f>SUM('CDF (2475)'!GP130,'CDF (4975)'!GP130,,'CDF (975)'!GP130,'CDF (475)'!GP130)</f>
        <v>-3.8641783042270776</v>
      </c>
      <c r="CQ130">
        <f>SUM('CDF (2475)'!GQ130,'CDF (4975)'!GQ130,,'CDF (975)'!GQ130,'CDF (475)'!GQ130)</f>
        <v>-3.8523017442022982</v>
      </c>
      <c r="CR130">
        <f>SUM('CDF (2475)'!GR130,'CDF (4975)'!GR130,,'CDF (975)'!GR130,'CDF (475)'!GR130)</f>
        <v>-3.8416987267886102</v>
      </c>
      <c r="CS130">
        <f>SUM('CDF (2475)'!GS130,'CDF (4975)'!GS130,,'CDF (975)'!GS130,'CDF (475)'!GS130)</f>
        <v>-3.8323491173509296</v>
      </c>
      <c r="CT130">
        <f>SUM('CDF (2475)'!GT130,'CDF (4975)'!GT130,,'CDF (975)'!GT130,'CDF (475)'!GT130)</f>
        <v>-3.8242331183187681</v>
      </c>
      <c r="CU130">
        <f>SUM('CDF (2475)'!GU130,'CDF (4975)'!GU130,,'CDF (975)'!GU130,'CDF (475)'!GU130)</f>
        <v>-3.8173312629879801</v>
      </c>
      <c r="CV130">
        <f>SUM('CDF (2475)'!GV130,'CDF (4975)'!GV130,,'CDF (975)'!GV130,'CDF (475)'!GV130)</f>
        <v>-3.8116244094492138</v>
      </c>
      <c r="CW130">
        <f>SUM('CDF (2475)'!GW130,'CDF (4975)'!GW130,,'CDF (975)'!GW130,'CDF (475)'!GW130)</f>
        <v>-3.8070937346401732</v>
      </c>
      <c r="CX130">
        <f>SUM('CDF (2475)'!GX130,'CDF (4975)'!GX130,,'CDF (975)'!GX130,'CDF (475)'!GX130)</f>
        <v>-3.8037207285188597</v>
      </c>
      <c r="CY130">
        <f>SUM('CDF (2475)'!GY130,'CDF (4975)'!GY130,,'CDF (975)'!GY130,'CDF (475)'!GY130)</f>
        <v>-3.8014871883549857</v>
      </c>
      <c r="CZ130">
        <f>SUM('CDF (2475)'!GZ130,'CDF (4975)'!GZ130,,'CDF (975)'!GZ130,'CDF (475)'!GZ130)</f>
        <v>-3.8003752131369004</v>
      </c>
      <c r="DA130">
        <f>SUM('CDF (2475)'!HA130,'CDF (4975)'!HA130,,'CDF (975)'!HA130,'CDF (475)'!HA130)</f>
        <v>-3.8003671980913571</v>
      </c>
      <c r="DB130">
        <f>SUM('CDF (2475)'!HB130,'CDF (4975)'!HB130,,'CDF (975)'!HB130,'CDF (475)'!HB130)</f>
        <v>-3.8014458293136437</v>
      </c>
      <c r="DC130">
        <f>SUM('CDF (2475)'!HC130,'CDF (4975)'!HC130,,'CDF (975)'!HC130,'CDF (475)'!HC130)</f>
        <v>-3.8035940785054629</v>
      </c>
      <c r="DD130">
        <f>SUM('CDF (2475)'!HD130,'CDF (4975)'!HD130,,'CDF (975)'!HD130,'CDF (475)'!HD130)</f>
        <v>-3.8067951978182597</v>
      </c>
    </row>
    <row r="131" spans="7:108" x14ac:dyDescent="0.3">
      <c r="G131" s="11">
        <f>'CDF (2475)'!G131</f>
        <v>0.42668133333333286</v>
      </c>
      <c r="H131">
        <f>SUM('CDF (2475)'!DH131,'CDF (4975)'!DH131,,'CDF (975)'!DH131,'CDF (475)'!DH131)</f>
        <v>-13.105617556270211</v>
      </c>
      <c r="I131">
        <f>SUM('CDF (2475)'!DI131,'CDF (4975)'!DI131,,'CDF (975)'!DI131,'CDF (475)'!DI131)</f>
        <v>-12.849813279745376</v>
      </c>
      <c r="J131">
        <f>SUM('CDF (2475)'!DJ131,'CDF (4975)'!DJ131,,'CDF (975)'!DJ131,'CDF (475)'!DJ131)</f>
        <v>-12.59941245338532</v>
      </c>
      <c r="K131">
        <f>SUM('CDF (2475)'!DK131,'CDF (4975)'!DK131,,'CDF (975)'!DK131,'CDF (475)'!DK131)</f>
        <v>-12.354316996371157</v>
      </c>
      <c r="L131">
        <f>SUM('CDF (2475)'!DL131,'CDF (4975)'!DL131,,'CDF (975)'!DL131,'CDF (475)'!DL131)</f>
        <v>-12.114430854925088</v>
      </c>
      <c r="M131">
        <f>SUM('CDF (2475)'!DM131,'CDF (4975)'!DM131,,'CDF (975)'!DM131,'CDF (475)'!DM131)</f>
        <v>-11.879659953124431</v>
      </c>
      <c r="N131">
        <f>SUM('CDF (2475)'!DN131,'CDF (4975)'!DN131,,'CDF (975)'!DN131,'CDF (475)'!DN131)</f>
        <v>-11.649912145137888</v>
      </c>
      <c r="O131">
        <f>SUM('CDF (2475)'!DO131,'CDF (4975)'!DO131,,'CDF (975)'!DO131,'CDF (475)'!DO131)</f>
        <v>-11.425097168835174</v>
      </c>
      <c r="P131">
        <f>SUM('CDF (2475)'!DP131,'CDF (4975)'!DP131,,'CDF (975)'!DP131,'CDF (475)'!DP131)</f>
        <v>-11.205126600723304</v>
      </c>
      <c r="Q131">
        <f>SUM('CDF (2475)'!DQ131,'CDF (4975)'!DQ131,,'CDF (975)'!DQ131,'CDF (475)'!DQ131)</f>
        <v>-10.989913812164419</v>
      </c>
      <c r="R131">
        <f>SUM('CDF (2475)'!DR131,'CDF (4975)'!DR131,,'CDF (975)'!DR131,'CDF (475)'!DR131)</f>
        <v>-10.779373926832031</v>
      </c>
      <c r="S131">
        <f>SUM('CDF (2475)'!DS131,'CDF (4975)'!DS131,,'CDF (975)'!DS131,'CDF (475)'!DS131)</f>
        <v>-10.573423779364171</v>
      </c>
      <c r="T131">
        <f>SUM('CDF (2475)'!DT131,'CDF (4975)'!DT131,,'CDF (975)'!DT131,'CDF (475)'!DT131)</f>
        <v>-10.371981875173454</v>
      </c>
      <c r="U131">
        <f>SUM('CDF (2475)'!DU131,'CDF (4975)'!DU131,,'CDF (975)'!DU131,'CDF (475)'!DU131)</f>
        <v>-10.174968351375838</v>
      </c>
      <c r="V131">
        <f>SUM('CDF (2475)'!DV131,'CDF (4975)'!DV131,,'CDF (975)'!DV131,'CDF (475)'!DV131)</f>
        <v>-9.9823049388011071</v>
      </c>
      <c r="W131">
        <f>SUM('CDF (2475)'!DW131,'CDF (4975)'!DW131,,'CDF (975)'!DW131,'CDF (475)'!DW131)</f>
        <v>-9.7939149250496556</v>
      </c>
      <c r="X131">
        <f>SUM('CDF (2475)'!DX131,'CDF (4975)'!DX131,,'CDF (975)'!DX131,'CDF (475)'!DX131)</f>
        <v>-9.6097231185614334</v>
      </c>
      <c r="Y131">
        <f>SUM('CDF (2475)'!DY131,'CDF (4975)'!DY131,,'CDF (975)'!DY131,'CDF (475)'!DY131)</f>
        <v>-9.4296558136643416</v>
      </c>
      <c r="Z131">
        <f>SUM('CDF (2475)'!DZ131,'CDF (4975)'!DZ131,,'CDF (975)'!DZ131,'CDF (475)'!DZ131)</f>
        <v>-9.2536407565703467</v>
      </c>
      <c r="AA131">
        <f>SUM('CDF (2475)'!EA131,'CDF (4975)'!EA131,,'CDF (975)'!EA131,'CDF (475)'!EA131)</f>
        <v>-9.0816071122890367</v>
      </c>
      <c r="AB131">
        <f>SUM('CDF (2475)'!EB131,'CDF (4975)'!EB131,,'CDF (975)'!EB131,'CDF (475)'!EB131)</f>
        <v>-8.913485432429356</v>
      </c>
      <c r="AC131">
        <f>SUM('CDF (2475)'!EC131,'CDF (4975)'!EC131,,'CDF (975)'!EC131,'CDF (475)'!EC131)</f>
        <v>-8.7492076238612526</v>
      </c>
      <c r="AD131">
        <f>SUM('CDF (2475)'!ED131,'CDF (4975)'!ED131,,'CDF (975)'!ED131,'CDF (475)'!ED131)</f>
        <v>-8.588706918210244</v>
      </c>
      <c r="AE131">
        <f>SUM('CDF (2475)'!EE131,'CDF (4975)'!EE131,,'CDF (975)'!EE131,'CDF (475)'!EE131)</f>
        <v>-8.431917842158672</v>
      </c>
      <c r="AF131">
        <f>SUM('CDF (2475)'!EF131,'CDF (4975)'!EF131,,'CDF (975)'!EF131,'CDF (475)'!EF131)</f>
        <v>-8.278776188528493</v>
      </c>
      <c r="AG131">
        <f>SUM('CDF (2475)'!EG131,'CDF (4975)'!EG131,,'CDF (975)'!EG131,'CDF (475)'!EG131)</f>
        <v>-8.129218988121357</v>
      </c>
      <c r="AH131">
        <f>SUM('CDF (2475)'!EH131,'CDF (4975)'!EH131,,'CDF (975)'!EH131,'CDF (475)'!EH131)</f>
        <v>-7.9831844822925495</v>
      </c>
      <c r="AI131">
        <f>SUM('CDF (2475)'!EI131,'CDF (4975)'!EI131,,'CDF (975)'!EI131,'CDF (475)'!EI131)</f>
        <v>-7.8406120962363195</v>
      </c>
      <c r="AJ131">
        <f>SUM('CDF (2475)'!EJ131,'CDF (4975)'!EJ131,,'CDF (975)'!EJ131,'CDF (475)'!EJ131)</f>
        <v>-7.7014424129607768</v>
      </c>
      <c r="AK131">
        <f>SUM('CDF (2475)'!EK131,'CDF (4975)'!EK131,,'CDF (975)'!EK131,'CDF (475)'!EK131)</f>
        <v>-7.5656171479314347</v>
      </c>
      <c r="AL131">
        <f>SUM('CDF (2475)'!EL131,'CDF (4975)'!EL131,,'CDF (975)'!EL131,'CDF (475)'!EL131)</f>
        <v>-7.4330791243632115</v>
      </c>
      <c r="AM131">
        <f>SUM('CDF (2475)'!EM131,'CDF (4975)'!EM131,,'CDF (975)'!EM131,'CDF (475)'!EM131)</f>
        <v>-7.3037722491412795</v>
      </c>
      <c r="AN131">
        <f>SUM('CDF (2475)'!EN131,'CDF (4975)'!EN131,,'CDF (975)'!EN131,'CDF (475)'!EN131)</f>
        <v>-7.1776414893520704</v>
      </c>
      <c r="AO131">
        <f>SUM('CDF (2475)'!EO131,'CDF (4975)'!EO131,,'CDF (975)'!EO131,'CDF (475)'!EO131)</f>
        <v>-7.0546328494061434</v>
      </c>
      <c r="AP131">
        <f>SUM('CDF (2475)'!EP131,'CDF (4975)'!EP131,,'CDF (975)'!EP131,'CDF (475)'!EP131)</f>
        <v>-6.934693348735455</v>
      </c>
      <c r="AQ131">
        <f>SUM('CDF (2475)'!EQ131,'CDF (4975)'!EQ131,,'CDF (975)'!EQ131,'CDF (475)'!EQ131)</f>
        <v>-6.8177710000480802</v>
      </c>
      <c r="AR131">
        <f>SUM('CDF (2475)'!ER131,'CDF (4975)'!ER131,,'CDF (975)'!ER131,'CDF (475)'!ER131)</f>
        <v>-6.7038147881240064</v>
      </c>
      <c r="AS131">
        <f>SUM('CDF (2475)'!ES131,'CDF (4975)'!ES131,,'CDF (975)'!ES131,'CDF (475)'!ES131)</f>
        <v>-6.5927746491362784</v>
      </c>
      <c r="AT131">
        <f>SUM('CDF (2475)'!ET131,'CDF (4975)'!ET131,,'CDF (975)'!ET131,'CDF (475)'!ET131)</f>
        <v>-6.484601450482117</v>
      </c>
      <c r="AU131">
        <f>SUM('CDF (2475)'!EU131,'CDF (4975)'!EU131,,'CDF (975)'!EU131,'CDF (475)'!EU131)</f>
        <v>-6.3792469711094144</v>
      </c>
      <c r="AV131">
        <f>SUM('CDF (2475)'!EV131,'CDF (4975)'!EV131,,'CDF (975)'!EV131,'CDF (475)'!EV131)</f>
        <v>-6.2766638823242786</v>
      </c>
      <c r="AW131">
        <f>SUM('CDF (2475)'!EW131,'CDF (4975)'!EW131,,'CDF (975)'!EW131,'CDF (475)'!EW131)</f>
        <v>-6.1768057290658316</v>
      </c>
      <c r="AX131">
        <f>SUM('CDF (2475)'!EX131,'CDF (4975)'!EX131,,'CDF (975)'!EX131,'CDF (475)'!EX131)</f>
        <v>-6.0796269116350654</v>
      </c>
      <c r="AY131">
        <f>SUM('CDF (2475)'!EY131,'CDF (4975)'!EY131,,'CDF (975)'!EY131,'CDF (475)'!EY131)</f>
        <v>-5.9850826678647877</v>
      </c>
      <c r="AZ131">
        <f>SUM('CDF (2475)'!EZ131,'CDF (4975)'!EZ131,,'CDF (975)'!EZ131,'CDF (475)'!EZ131)</f>
        <v>-5.8931290557182621</v>
      </c>
      <c r="BA131">
        <f>SUM('CDF (2475)'!FA131,'CDF (4975)'!FA131,,'CDF (975)'!FA131,'CDF (475)'!FA131)</f>
        <v>-5.8037229363044993</v>
      </c>
      <c r="BB131">
        <f>SUM('CDF (2475)'!FB131,'CDF (4975)'!FB131,,'CDF (975)'!FB131,'CDF (475)'!FB131)</f>
        <v>-5.7168219572985652</v>
      </c>
      <c r="BC131">
        <f>SUM('CDF (2475)'!FC131,'CDF (4975)'!FC131,,'CDF (975)'!FC131,'CDF (475)'!FC131)</f>
        <v>-5.6323845367556391</v>
      </c>
      <c r="BD131">
        <f>SUM('CDF (2475)'!FD131,'CDF (4975)'!FD131,,'CDF (975)'!FD131,'CDF (475)'!FD131)</f>
        <v>-5.5503698473079375</v>
      </c>
      <c r="BE131">
        <f>SUM('CDF (2475)'!FE131,'CDF (4975)'!FE131,,'CDF (975)'!FE131,'CDF (475)'!FE131)</f>
        <v>-5.4707378007339447</v>
      </c>
      <c r="BF131">
        <f>SUM('CDF (2475)'!FF131,'CDF (4975)'!FF131,,'CDF (975)'!FF131,'CDF (475)'!FF131)</f>
        <v>-5.393449032889718</v>
      </c>
      <c r="BG131">
        <f>SUM('CDF (2475)'!FG131,'CDF (4975)'!FG131,,'CDF (975)'!FG131,'CDF (475)'!FG131)</f>
        <v>-5.3184648889924944</v>
      </c>
      <c r="BH131">
        <f>SUM('CDF (2475)'!FH131,'CDF (4975)'!FH131,,'CDF (975)'!FH131,'CDF (475)'!FH131)</f>
        <v>-5.2457474092468521</v>
      </c>
      <c r="BI131">
        <f>SUM('CDF (2475)'!FI131,'CDF (4975)'!FI131,,'CDF (975)'!FI131,'CDF (475)'!FI131)</f>
        <v>-5.175259314804328</v>
      </c>
      <c r="BJ131">
        <f>SUM('CDF (2475)'!FJ131,'CDF (4975)'!FJ131,,'CDF (975)'!FJ131,'CDF (475)'!FJ131)</f>
        <v>-5.1069639940474376</v>
      </c>
      <c r="BK131">
        <f>SUM('CDF (2475)'!FK131,'CDF (4975)'!FK131,,'CDF (975)'!FK131,'CDF (475)'!FK131)</f>
        <v>-5.0408254891893804</v>
      </c>
      <c r="BL131">
        <f>SUM('CDF (2475)'!FL131,'CDF (4975)'!FL131,,'CDF (975)'!FL131,'CDF (475)'!FL131)</f>
        <v>-4.9768084831810997</v>
      </c>
      <c r="BM131">
        <f>SUM('CDF (2475)'!FM131,'CDF (4975)'!FM131,,'CDF (975)'!FM131,'CDF (475)'!FM131)</f>
        <v>-4.9148782869174212</v>
      </c>
      <c r="BN131">
        <f>SUM('CDF (2475)'!FN131,'CDF (4975)'!FN131,,'CDF (975)'!FN131,'CDF (475)'!FN131)</f>
        <v>-4.8550008267344449</v>
      </c>
      <c r="BO131">
        <f>SUM('CDF (2475)'!FO131,'CDF (4975)'!FO131,,'CDF (975)'!FO131,'CDF (475)'!FO131)</f>
        <v>-4.7971426321905</v>
      </c>
      <c r="BP131">
        <f>SUM('CDF (2475)'!FP131,'CDF (4975)'!FP131,,'CDF (975)'!FP131,'CDF (475)'!FP131)</f>
        <v>-4.7412708241232018</v>
      </c>
      <c r="BQ131">
        <f>SUM('CDF (2475)'!FQ131,'CDF (4975)'!FQ131,,'CDF (975)'!FQ131,'CDF (475)'!FQ131)</f>
        <v>-4.6873531029754449</v>
      </c>
      <c r="BR131">
        <f>SUM('CDF (2475)'!FR131,'CDF (4975)'!FR131,,'CDF (975)'!FR131,'CDF (475)'!FR131)</f>
        <v>-4.6353577373833179</v>
      </c>
      <c r="BS131">
        <f>SUM('CDF (2475)'!FS131,'CDF (4975)'!FS131,,'CDF (975)'!FS131,'CDF (475)'!FS131)</f>
        <v>-4.5852535530191707</v>
      </c>
      <c r="BT131">
        <f>SUM('CDF (2475)'!FT131,'CDF (4975)'!FT131,,'CDF (975)'!FT131,'CDF (475)'!FT131)</f>
        <v>-4.5370099216832553</v>
      </c>
      <c r="BU131">
        <f>SUM('CDF (2475)'!FU131,'CDF (4975)'!FU131,,'CDF (975)'!FU131,'CDF (475)'!FU131)</f>
        <v>-4.4905967506375708</v>
      </c>
      <c r="BV131">
        <f>SUM('CDF (2475)'!FV131,'CDF (4975)'!FV131,,'CDF (975)'!FV131,'CDF (475)'!FV131)</f>
        <v>-4.4459844721757085</v>
      </c>
      <c r="BW131">
        <f>SUM('CDF (2475)'!FW131,'CDF (4975)'!FW131,,'CDF (975)'!FW131,'CDF (475)'!FW131)</f>
        <v>-4.4031440334227154</v>
      </c>
      <c r="BX131">
        <f>SUM('CDF (2475)'!FX131,'CDF (4975)'!FX131,,'CDF (975)'!FX131,'CDF (475)'!FX131)</f>
        <v>-4.36204688635911</v>
      </c>
      <c r="BY131">
        <f>SUM('CDF (2475)'!FY131,'CDF (4975)'!FY131,,'CDF (975)'!FY131,'CDF (475)'!FY131)</f>
        <v>-4.3226649780634494</v>
      </c>
      <c r="BZ131">
        <f>SUM('CDF (2475)'!FZ131,'CDF (4975)'!FZ131,,'CDF (975)'!FZ131,'CDF (475)'!FZ131)</f>
        <v>-4.2849707411678795</v>
      </c>
      <c r="CA131">
        <f>SUM('CDF (2475)'!GA131,'CDF (4975)'!GA131,,'CDF (975)'!GA131,'CDF (475)'!GA131)</f>
        <v>-4.2489370845214101</v>
      </c>
      <c r="CB131">
        <f>SUM('CDF (2475)'!GB131,'CDF (4975)'!GB131,,'CDF (975)'!GB131,'CDF (475)'!GB131)</f>
        <v>-4.2145373840556912</v>
      </c>
      <c r="CC131">
        <f>SUM('CDF (2475)'!GC131,'CDF (4975)'!GC131,,'CDF (975)'!GC131,'CDF (475)'!GC131)</f>
        <v>-4.1817454738482764</v>
      </c>
      <c r="CD131">
        <f>SUM('CDF (2475)'!GD131,'CDF (4975)'!GD131,,'CDF (975)'!GD131,'CDF (475)'!GD131)</f>
        <v>-4.1505356373784741</v>
      </c>
      <c r="CE131">
        <f>SUM('CDF (2475)'!GE131,'CDF (4975)'!GE131,,'CDF (975)'!GE131,'CDF (475)'!GE131)</f>
        <v>-4.1208825989710611</v>
      </c>
      <c r="CF131">
        <f>SUM('CDF (2475)'!GF131,'CDF (4975)'!GF131,,'CDF (975)'!GF131,'CDF (475)'!GF131)</f>
        <v>-4.0927615154232475</v>
      </c>
      <c r="CG131">
        <f>SUM('CDF (2475)'!GG131,'CDF (4975)'!GG131,,'CDF (975)'!GG131,'CDF (475)'!GG131)</f>
        <v>-4.0661479678103811</v>
      </c>
      <c r="CH131">
        <f>SUM('CDF (2475)'!GH131,'CDF (4975)'!GH131,,'CDF (975)'!GH131,'CDF (475)'!GH131)</f>
        <v>-4.0410179534660724</v>
      </c>
      <c r="CI131">
        <f>SUM('CDF (2475)'!GI131,'CDF (4975)'!GI131,,'CDF (975)'!GI131,'CDF (475)'!GI131)</f>
        <v>-4.0173478781324921</v>
      </c>
      <c r="CJ131">
        <f>SUM('CDF (2475)'!GJ131,'CDF (4975)'!GJ131,,'CDF (975)'!GJ131,'CDF (475)'!GJ131)</f>
        <v>-3.9951145482767472</v>
      </c>
      <c r="CK131">
        <f>SUM('CDF (2475)'!GK131,'CDF (4975)'!GK131,,'CDF (975)'!GK131,'CDF (475)'!GK131)</f>
        <v>-3.9742951635692747</v>
      </c>
      <c r="CL131">
        <f>SUM('CDF (2475)'!GL131,'CDF (4975)'!GL131,,'CDF (975)'!GL131,'CDF (475)'!GL131)</f>
        <v>-3.9548673095204725</v>
      </c>
      <c r="CM131">
        <f>SUM('CDF (2475)'!GM131,'CDF (4975)'!GM131,,'CDF (975)'!GM131,'CDF (475)'!GM131)</f>
        <v>-3.936808950271657</v>
      </c>
      <c r="CN131">
        <f>SUM('CDF (2475)'!GN131,'CDF (4975)'!GN131,,'CDF (975)'!GN131,'CDF (475)'!GN131)</f>
        <v>-3.9200984215368022</v>
      </c>
      <c r="CO131">
        <f>SUM('CDF (2475)'!GO131,'CDF (4975)'!GO131,,'CDF (975)'!GO131,'CDF (475)'!GO131)</f>
        <v>-3.9047144236913613</v>
      </c>
      <c r="CP131">
        <f>SUM('CDF (2475)'!GP131,'CDF (4975)'!GP131,,'CDF (975)'!GP131,'CDF (475)'!GP131)</f>
        <v>-3.8906360150047723</v>
      </c>
      <c r="CQ131">
        <f>SUM('CDF (2475)'!GQ131,'CDF (4975)'!GQ131,,'CDF (975)'!GQ131,'CDF (475)'!GQ131)</f>
        <v>-3.8778426050132579</v>
      </c>
      <c r="CR131">
        <f>SUM('CDF (2475)'!GR131,'CDF (4975)'!GR131,,'CDF (975)'!GR131,'CDF (475)'!GR131)</f>
        <v>-3.8663139480295596</v>
      </c>
      <c r="CS131">
        <f>SUM('CDF (2475)'!GS131,'CDF (4975)'!GS131,,'CDF (975)'!GS131,'CDF (475)'!GS131)</f>
        <v>-3.8560301367864906</v>
      </c>
      <c r="CT131">
        <f>SUM('CDF (2475)'!GT131,'CDF (4975)'!GT131,,'CDF (975)'!GT131,'CDF (475)'!GT131)</f>
        <v>-3.8469715962111253</v>
      </c>
      <c r="CU131">
        <f>SUM('CDF (2475)'!GU131,'CDF (4975)'!GU131,,'CDF (975)'!GU131,'CDF (475)'!GU131)</f>
        <v>-3.8391190773266155</v>
      </c>
      <c r="CV131">
        <f>SUM('CDF (2475)'!GV131,'CDF (4975)'!GV131,,'CDF (975)'!GV131,'CDF (475)'!GV131)</f>
        <v>-3.8324536512786676</v>
      </c>
      <c r="CW131">
        <f>SUM('CDF (2475)'!GW131,'CDF (4975)'!GW131,,'CDF (975)'!GW131,'CDF (475)'!GW131)</f>
        <v>-3.8269567034838197</v>
      </c>
      <c r="CX131">
        <f>SUM('CDF (2475)'!GX131,'CDF (4975)'!GX131,,'CDF (975)'!GX131,'CDF (475)'!GX131)</f>
        <v>-3.8226099278966887</v>
      </c>
      <c r="CY131">
        <f>SUM('CDF (2475)'!GY131,'CDF (4975)'!GY131,,'CDF (975)'!GY131,'CDF (475)'!GY131)</f>
        <v>-3.8193953213935066</v>
      </c>
      <c r="CZ131">
        <f>SUM('CDF (2475)'!GZ131,'CDF (4975)'!GZ131,,'CDF (975)'!GZ131,'CDF (475)'!GZ131)</f>
        <v>-3.8172951782692346</v>
      </c>
      <c r="DA131">
        <f>SUM('CDF (2475)'!HA131,'CDF (4975)'!HA131,,'CDF (975)'!HA131,'CDF (475)'!HA131)</f>
        <v>-3.8162920848457031</v>
      </c>
      <c r="DB131">
        <f>SUM('CDF (2475)'!HB131,'CDF (4975)'!HB131,,'CDF (975)'!HB131,'CDF (475)'!HB131)</f>
        <v>-3.8163689141882564</v>
      </c>
      <c r="DC131">
        <f>SUM('CDF (2475)'!HC131,'CDF (4975)'!HC131,,'CDF (975)'!HC131,'CDF (475)'!HC131)</f>
        <v>-3.8175088209284329</v>
      </c>
      <c r="DD131">
        <f>SUM('CDF (2475)'!HD131,'CDF (4975)'!HD131,,'CDF (975)'!HD131,'CDF (475)'!HD131)</f>
        <v>-3.8196952361903063</v>
      </c>
    </row>
    <row r="132" spans="7:108" x14ac:dyDescent="0.3">
      <c r="G132" s="11">
        <f>'CDF (2475)'!G132</f>
        <v>0.43001399999999951</v>
      </c>
      <c r="H132">
        <f>SUM('CDF (2475)'!DH132,'CDF (4975)'!DH132,,'CDF (975)'!DH132,'CDF (475)'!DH132)</f>
        <v>-13.134835460649382</v>
      </c>
      <c r="I132">
        <f>SUM('CDF (2475)'!DI132,'CDF (4975)'!DI132,,'CDF (975)'!DI132,'CDF (475)'!DI132)</f>
        <v>-12.880612158020941</v>
      </c>
      <c r="J132">
        <f>SUM('CDF (2475)'!DJ132,'CDF (4975)'!DJ132,,'CDF (975)'!DJ132,'CDF (475)'!DJ132)</f>
        <v>-12.631727926779627</v>
      </c>
      <c r="K132">
        <f>SUM('CDF (2475)'!DK132,'CDF (4975)'!DK132,,'CDF (975)'!DK132,'CDF (475)'!DK132)</f>
        <v>-12.388086091311891</v>
      </c>
      <c r="L132">
        <f>SUM('CDF (2475)'!DL132,'CDF (4975)'!DL132,,'CDF (975)'!DL132,'CDF (475)'!DL132)</f>
        <v>-12.149591972424371</v>
      </c>
      <c r="M132">
        <f>SUM('CDF (2475)'!DM132,'CDF (4975)'!DM132,,'CDF (975)'!DM132,'CDF (475)'!DM132)</f>
        <v>-11.916152838883567</v>
      </c>
      <c r="N132">
        <f>SUM('CDF (2475)'!DN132,'CDF (4975)'!DN132,,'CDF (975)'!DN132,'CDF (475)'!DN132)</f>
        <v>-11.687677860357311</v>
      </c>
      <c r="O132">
        <f>SUM('CDF (2475)'!DO132,'CDF (4975)'!DO132,,'CDF (975)'!DO132,'CDF (475)'!DO132)</f>
        <v>-11.464078061710193</v>
      </c>
      <c r="P132">
        <f>SUM('CDF (2475)'!DP132,'CDF (4975)'!DP132,,'CDF (975)'!DP132,'CDF (475)'!DP132)</f>
        <v>-11.245266278606557</v>
      </c>
      <c r="Q132">
        <f>SUM('CDF (2475)'!DQ132,'CDF (4975)'!DQ132,,'CDF (975)'!DQ132,'CDF (475)'!DQ132)</f>
        <v>-11.031157114376906</v>
      </c>
      <c r="R132">
        <f>SUM('CDF (2475)'!DR132,'CDF (4975)'!DR132,,'CDF (975)'!DR132,'CDF (475)'!DR132)</f>
        <v>-10.821666898104963</v>
      </c>
      <c r="S132">
        <f>SUM('CDF (2475)'!DS132,'CDF (4975)'!DS132,,'CDF (975)'!DS132,'CDF (475)'!DS132)</f>
        <v>-10.616713643894627</v>
      </c>
      <c r="T132">
        <f>SUM('CDF (2475)'!DT132,'CDF (4975)'!DT132,,'CDF (975)'!DT132,'CDF (475)'!DT132)</f>
        <v>-10.416217011277338</v>
      </c>
      <c r="U132">
        <f>SUM('CDF (2475)'!DU132,'CDF (4975)'!DU132,,'CDF (975)'!DU132,'CDF (475)'!DU132)</f>
        <v>-10.220098266722191</v>
      </c>
      <c r="V132">
        <f>SUM('CDF (2475)'!DV132,'CDF (4975)'!DV132,,'CDF (975)'!DV132,'CDF (475)'!DV132)</f>
        <v>-10.028280246212354</v>
      </c>
      <c r="W132">
        <f>SUM('CDF (2475)'!DW132,'CDF (4975)'!DW132,,'CDF (975)'!DW132,'CDF (475)'!DW132)</f>
        <v>-9.8406873188528454</v>
      </c>
      <c r="X132">
        <f>SUM('CDF (2475)'!DX132,'CDF (4975)'!DX132,,'CDF (975)'!DX132,'CDF (475)'!DX132)</f>
        <v>-9.6572453514760781</v>
      </c>
      <c r="Y132">
        <f>SUM('CDF (2475)'!DY132,'CDF (4975)'!DY132,,'CDF (975)'!DY132,'CDF (475)'!DY132)</f>
        <v>-9.4778816742128278</v>
      </c>
      <c r="Z132">
        <f>SUM('CDF (2475)'!DZ132,'CDF (4975)'!DZ132,,'CDF (975)'!DZ132,'CDF (475)'!DZ132)</f>
        <v>-9.3025250469974416</v>
      </c>
      <c r="AA132">
        <f>SUM('CDF (2475)'!EA132,'CDF (4975)'!EA132,,'CDF (975)'!EA132,'CDF (475)'!EA132)</f>
        <v>-9.1311056269773481</v>
      </c>
      <c r="AB132">
        <f>SUM('CDF (2475)'!EB132,'CDF (4975)'!EB132,,'CDF (975)'!EB132,'CDF (475)'!EB132)</f>
        <v>-8.9635549367980811</v>
      </c>
      <c r="AC132">
        <f>SUM('CDF (2475)'!EC132,'CDF (4975)'!EC132,,'CDF (975)'!EC132,'CDF (475)'!EC132)</f>
        <v>-8.7998058337359133</v>
      </c>
      <c r="AD132">
        <f>SUM('CDF (2475)'!ED132,'CDF (4975)'!ED132,,'CDF (975)'!ED132,'CDF (475)'!ED132)</f>
        <v>-8.6397924796515291</v>
      </c>
      <c r="AE132">
        <f>SUM('CDF (2475)'!EE132,'CDF (4975)'!EE132,,'CDF (975)'!EE132,'CDF (475)'!EE132)</f>
        <v>-8.4834503117387818</v>
      </c>
      <c r="AF132">
        <f>SUM('CDF (2475)'!EF132,'CDF (4975)'!EF132,,'CDF (975)'!EF132,'CDF (475)'!EF132)</f>
        <v>-8.3307160140438334</v>
      </c>
      <c r="AG132">
        <f>SUM('CDF (2475)'!EG132,'CDF (4975)'!EG132,,'CDF (975)'!EG132,'CDF (475)'!EG132)</f>
        <v>-8.181527489730744</v>
      </c>
      <c r="AH132">
        <f>SUM('CDF (2475)'!EH132,'CDF (4975)'!EH132,,'CDF (975)'!EH132,'CDF (475)'!EH132)</f>
        <v>-8.0358238340703547</v>
      </c>
      <c r="AI132">
        <f>SUM('CDF (2475)'!EI132,'CDF (4975)'!EI132,,'CDF (975)'!EI132,'CDF (475)'!EI132)</f>
        <v>-7.893545308130359</v>
      </c>
      <c r="AJ132">
        <f>SUM('CDF (2475)'!EJ132,'CDF (4975)'!EJ132,,'CDF (975)'!EJ132,'CDF (475)'!EJ132)</f>
        <v>-7.7546333131450709</v>
      </c>
      <c r="AK132">
        <f>SUM('CDF (2475)'!EK132,'CDF (4975)'!EK132,,'CDF (975)'!EK132,'CDF (475)'!EK132)</f>
        <v>-7.6190303655441722</v>
      </c>
      <c r="AL132">
        <f>SUM('CDF (2475)'!EL132,'CDF (4975)'!EL132,,'CDF (975)'!EL132,'CDF (475)'!EL132)</f>
        <v>-7.4866800726205733</v>
      </c>
      <c r="AM132">
        <f>SUM('CDF (2475)'!EM132,'CDF (4975)'!EM132,,'CDF (975)'!EM132,'CDF (475)'!EM132)</f>
        <v>-7.3575271088181413</v>
      </c>
      <c r="AN132">
        <f>SUM('CDF (2475)'!EN132,'CDF (4975)'!EN132,,'CDF (975)'!EN132,'CDF (475)'!EN132)</f>
        <v>-7.2315171926206538</v>
      </c>
      <c r="AO132">
        <f>SUM('CDF (2475)'!EO132,'CDF (4975)'!EO132,,'CDF (975)'!EO132,'CDF (475)'!EO132)</f>
        <v>-7.1085970640241873</v>
      </c>
      <c r="AP132">
        <f>SUM('CDF (2475)'!EP132,'CDF (4975)'!EP132,,'CDF (975)'!EP132,'CDF (475)'!EP132)</f>
        <v>-6.9887144625754951</v>
      </c>
      <c r="AQ132">
        <f>SUM('CDF (2475)'!EQ132,'CDF (4975)'!EQ132,,'CDF (975)'!EQ132,'CDF (475)'!EQ132)</f>
        <v>-6.8718181059598393</v>
      </c>
      <c r="AR132">
        <f>SUM('CDF (2475)'!ER132,'CDF (4975)'!ER132,,'CDF (975)'!ER132,'CDF (475)'!ER132)</f>
        <v>-6.7578576691220071</v>
      </c>
      <c r="AS132">
        <f>SUM('CDF (2475)'!ES132,'CDF (4975)'!ES132,,'CDF (975)'!ES132,'CDF (475)'!ES132)</f>
        <v>-6.6467837639050327</v>
      </c>
      <c r="AT132">
        <f>SUM('CDF (2475)'!ET132,'CDF (4975)'!ET132,,'CDF (975)'!ET132,'CDF (475)'!ET132)</f>
        <v>-6.5385479191915445</v>
      </c>
      <c r="AU132">
        <f>SUM('CDF (2475)'!EU132,'CDF (4975)'!EU132,,'CDF (975)'!EU132,'CDF (475)'!EU132)</f>
        <v>-6.4331025615331949</v>
      </c>
      <c r="AV132">
        <f>SUM('CDF (2475)'!EV132,'CDF (4975)'!EV132,,'CDF (975)'!EV132,'CDF (475)'!EV132)</f>
        <v>-6.3304009962541521</v>
      </c>
      <c r="AW132">
        <f>SUM('CDF (2475)'!EW132,'CDF (4975)'!EW132,,'CDF (975)'!EW132,'CDF (475)'!EW132)</f>
        <v>-6.2303973890150415</v>
      </c>
      <c r="AX132">
        <f>SUM('CDF (2475)'!EX132,'CDF (4975)'!EX132,,'CDF (975)'!EX132,'CDF (475)'!EX132)</f>
        <v>-6.1330467478242738</v>
      </c>
      <c r="AY132">
        <f>SUM('CDF (2475)'!EY132,'CDF (4975)'!EY132,,'CDF (975)'!EY132,'CDF (475)'!EY132)</f>
        <v>-6.0383049054840079</v>
      </c>
      <c r="AZ132">
        <f>SUM('CDF (2475)'!EZ132,'CDF (4975)'!EZ132,,'CDF (975)'!EZ132,'CDF (475)'!EZ132)</f>
        <v>-5.9461285024584889</v>
      </c>
      <c r="BA132">
        <f>SUM('CDF (2475)'!FA132,'CDF (4975)'!FA132,,'CDF (975)'!FA132,'CDF (475)'!FA132)</f>
        <v>-5.8564749701529646</v>
      </c>
      <c r="BB132">
        <f>SUM('CDF (2475)'!FB132,'CDF (4975)'!FB132,,'CDF (975)'!FB132,'CDF (475)'!FB132)</f>
        <v>-5.769302514591601</v>
      </c>
      <c r="BC132">
        <f>SUM('CDF (2475)'!FC132,'CDF (4975)'!FC132,,'CDF (975)'!FC132,'CDF (475)'!FC132)</f>
        <v>-5.68457010048337</v>
      </c>
      <c r="BD132">
        <f>SUM('CDF (2475)'!FD132,'CDF (4975)'!FD132,,'CDF (975)'!FD132,'CDF (475)'!FD132)</f>
        <v>-5.6022374356651072</v>
      </c>
      <c r="BE132">
        <f>SUM('CDF (2475)'!FE132,'CDF (4975)'!FE132,,'CDF (975)'!FE132,'CDF (475)'!FE132)</f>
        <v>-5.5222649559114023</v>
      </c>
      <c r="BF132">
        <f>SUM('CDF (2475)'!FF132,'CDF (4975)'!FF132,,'CDF (975)'!FF132,'CDF (475)'!FF132)</f>
        <v>-5.4446138101011954</v>
      </c>
      <c r="BG132">
        <f>SUM('CDF (2475)'!FG132,'CDF (4975)'!FG132,,'CDF (975)'!FG132,'CDF (475)'!FG132)</f>
        <v>-5.369245845731375</v>
      </c>
      <c r="BH132">
        <f>SUM('CDF (2475)'!FH132,'CDF (4975)'!FH132,,'CDF (975)'!FH132,'CDF (475)'!FH132)</f>
        <v>-5.2961235947678924</v>
      </c>
      <c r="BI132">
        <f>SUM('CDF (2475)'!FI132,'CDF (4975)'!FI132,,'CDF (975)'!FI132,'CDF (475)'!FI132)</f>
        <v>-5.2252102598253636</v>
      </c>
      <c r="BJ132">
        <f>SUM('CDF (2475)'!FJ132,'CDF (4975)'!FJ132,,'CDF (975)'!FJ132,'CDF (475)'!FJ132)</f>
        <v>-5.1564697006661486</v>
      </c>
      <c r="BK132">
        <f>SUM('CDF (2475)'!FK132,'CDF (4975)'!FK132,,'CDF (975)'!FK132,'CDF (475)'!FK132)</f>
        <v>-5.0898664210104876</v>
      </c>
      <c r="BL132">
        <f>SUM('CDF (2475)'!FL132,'CDF (4975)'!FL132,,'CDF (975)'!FL132,'CDF (475)'!FL132)</f>
        <v>-5.0253655556492909</v>
      </c>
      <c r="BM132">
        <f>SUM('CDF (2475)'!FM132,'CDF (4975)'!FM132,,'CDF (975)'!FM132,'CDF (475)'!FM132)</f>
        <v>-4.9629328578515688</v>
      </c>
      <c r="BN132">
        <f>SUM('CDF (2475)'!FN132,'CDF (4975)'!FN132,,'CDF (975)'!FN132,'CDF (475)'!FN132)</f>
        <v>-4.9025346870587132</v>
      </c>
      <c r="BO132">
        <f>SUM('CDF (2475)'!FO132,'CDF (4975)'!FO132,,'CDF (975)'!FO132,'CDF (475)'!FO132)</f>
        <v>-4.8441379968580343</v>
      </c>
      <c r="BP132">
        <f>SUM('CDF (2475)'!FP132,'CDF (4975)'!FP132,,'CDF (975)'!FP132,'CDF (475)'!FP132)</f>
        <v>-4.7877103232282687</v>
      </c>
      <c r="BQ132">
        <f>SUM('CDF (2475)'!FQ132,'CDF (4975)'!FQ132,,'CDF (975)'!FQ132,'CDF (475)'!FQ132)</f>
        <v>-4.7332197730499033</v>
      </c>
      <c r="BR132">
        <f>SUM('CDF (2475)'!FR132,'CDF (4975)'!FR132,,'CDF (975)'!FR132,'CDF (475)'!FR132)</f>
        <v>-4.6806350128734859</v>
      </c>
      <c r="BS132">
        <f>SUM('CDF (2475)'!FS132,'CDF (4975)'!FS132,,'CDF (975)'!FS132,'CDF (475)'!FS132)</f>
        <v>-4.6299252579391581</v>
      </c>
      <c r="BT132">
        <f>SUM('CDF (2475)'!FT132,'CDF (4975)'!FT132,,'CDF (975)'!FT132,'CDF (475)'!FT132)</f>
        <v>-4.5810602614410225</v>
      </c>
      <c r="BU132">
        <f>SUM('CDF (2475)'!FU132,'CDF (4975)'!FU132,,'CDF (975)'!FU132,'CDF (475)'!FU132)</f>
        <v>-4.5340103040299642</v>
      </c>
      <c r="BV132">
        <f>SUM('CDF (2475)'!FV132,'CDF (4975)'!FV132,,'CDF (975)'!FV132,'CDF (475)'!FV132)</f>
        <v>-4.4887461835489022</v>
      </c>
      <c r="BW132">
        <f>SUM('CDF (2475)'!FW132,'CDF (4975)'!FW132,,'CDF (975)'!FW132,'CDF (475)'!FW132)</f>
        <v>-4.4452392049944942</v>
      </c>
      <c r="BX132">
        <f>SUM('CDF (2475)'!FX132,'CDF (4975)'!FX132,,'CDF (975)'!FX132,'CDF (475)'!FX132)</f>
        <v>-4.4034611706995808</v>
      </c>
      <c r="BY132">
        <f>SUM('CDF (2475)'!FY132,'CDF (4975)'!FY132,,'CDF (975)'!FY132,'CDF (475)'!FY132)</f>
        <v>-4.3633843707307802</v>
      </c>
      <c r="BZ132">
        <f>SUM('CDF (2475)'!FZ132,'CDF (4975)'!FZ132,,'CDF (975)'!FZ132,'CDF (475)'!FZ132)</f>
        <v>-4.3249815734958119</v>
      </c>
      <c r="CA132">
        <f>SUM('CDF (2475)'!GA132,'CDF (4975)'!GA132,,'CDF (975)'!GA132,'CDF (475)'!GA132)</f>
        <v>-4.2882260165553188</v>
      </c>
      <c r="CB132">
        <f>SUM('CDF (2475)'!GB132,'CDF (4975)'!GB132,,'CDF (975)'!GB132,'CDF (475)'!GB132)</f>
        <v>-4.2530913976340301</v>
      </c>
      <c r="CC132">
        <f>SUM('CDF (2475)'!GC132,'CDF (4975)'!GC132,,'CDF (975)'!GC132,'CDF (475)'!GC132)</f>
        <v>-4.2195518658263822</v>
      </c>
      <c r="CD132">
        <f>SUM('CDF (2475)'!GD132,'CDF (4975)'!GD132,,'CDF (975)'!GD132,'CDF (475)'!GD132)</f>
        <v>-4.1875820129917161</v>
      </c>
      <c r="CE132">
        <f>SUM('CDF (2475)'!GE132,'CDF (4975)'!GE132,,'CDF (975)'!GE132,'CDF (475)'!GE132)</f>
        <v>-4.1571568653343931</v>
      </c>
      <c r="CF132">
        <f>SUM('CDF (2475)'!GF132,'CDF (4975)'!GF132,,'CDF (975)'!GF132,'CDF (475)'!GF132)</f>
        <v>-4.1282518751643256</v>
      </c>
      <c r="CG132">
        <f>SUM('CDF (2475)'!GG132,'CDF (4975)'!GG132,,'CDF (975)'!GG132,'CDF (475)'!GG132)</f>
        <v>-4.1008429128334214</v>
      </c>
      <c r="CH132">
        <f>SUM('CDF (2475)'!GH132,'CDF (4975)'!GH132,,'CDF (975)'!GH132,'CDF (475)'!GH132)</f>
        <v>-4.0749062588437379</v>
      </c>
      <c r="CI132">
        <f>SUM('CDF (2475)'!GI132,'CDF (4975)'!GI132,,'CDF (975)'!GI132,'CDF (475)'!GI132)</f>
        <v>-4.0504185961231283</v>
      </c>
      <c r="CJ132">
        <f>SUM('CDF (2475)'!GJ132,'CDF (4975)'!GJ132,,'CDF (975)'!GJ132,'CDF (475)'!GJ132)</f>
        <v>-4.0273570024643277</v>
      </c>
      <c r="CK132">
        <f>SUM('CDF (2475)'!GK132,'CDF (4975)'!GK132,,'CDF (975)'!GK132,'CDF (475)'!GK132)</f>
        <v>-4.0056989431235497</v>
      </c>
      <c r="CL132">
        <f>SUM('CDF (2475)'!GL132,'CDF (4975)'!GL132,,'CDF (975)'!GL132,'CDF (475)'!GL132)</f>
        <v>-3.9854222635747716</v>
      </c>
      <c r="CM132">
        <f>SUM('CDF (2475)'!GM132,'CDF (4975)'!GM132,,'CDF (975)'!GM132,'CDF (475)'!GM132)</f>
        <v>-3.9665051824159265</v>
      </c>
      <c r="CN132">
        <f>SUM('CDF (2475)'!GN132,'CDF (4975)'!GN132,,'CDF (975)'!GN132,'CDF (475)'!GN132)</f>
        <v>-3.94892628442348</v>
      </c>
      <c r="CO132">
        <f>SUM('CDF (2475)'!GO132,'CDF (4975)'!GO132,,'CDF (975)'!GO132,'CDF (475)'!GO132)</f>
        <v>-3.9326645137517571</v>
      </c>
      <c r="CP132">
        <f>SUM('CDF (2475)'!GP132,'CDF (4975)'!GP132,,'CDF (975)'!GP132,'CDF (475)'!GP132)</f>
        <v>-3.9176991672736681</v>
      </c>
      <c r="CQ132">
        <f>SUM('CDF (2475)'!GQ132,'CDF (4975)'!GQ132,,'CDF (975)'!GQ132,'CDF (475)'!GQ132)</f>
        <v>-3.9040098880594591</v>
      </c>
      <c r="CR132">
        <f>SUM('CDF (2475)'!GR132,'CDF (4975)'!GR132,,'CDF (975)'!GR132,'CDF (475)'!GR132)</f>
        <v>-3.8915766589902638</v>
      </c>
      <c r="CS132">
        <f>SUM('CDF (2475)'!GS132,'CDF (4975)'!GS132,,'CDF (975)'!GS132,'CDF (475)'!GS132)</f>
        <v>-3.8803797965032856</v>
      </c>
      <c r="CT132">
        <f>SUM('CDF (2475)'!GT132,'CDF (4975)'!GT132,,'CDF (975)'!GT132,'CDF (475)'!GT132)</f>
        <v>-3.8703999444655408</v>
      </c>
      <c r="CU132">
        <f>SUM('CDF (2475)'!GU132,'CDF (4975)'!GU132,,'CDF (975)'!GU132,'CDF (475)'!GU132)</f>
        <v>-3.861618068173184</v>
      </c>
      <c r="CV132">
        <f>SUM('CDF (2475)'!GV132,'CDF (4975)'!GV132,,'CDF (975)'!GV132,'CDF (475)'!GV132)</f>
        <v>-3.8540154484734743</v>
      </c>
      <c r="CW132">
        <f>SUM('CDF (2475)'!GW132,'CDF (4975)'!GW132,,'CDF (975)'!GW132,'CDF (475)'!GW132)</f>
        <v>-3.8475736760065846</v>
      </c>
      <c r="CX132">
        <f>SUM('CDF (2475)'!GX132,'CDF (4975)'!GX132,,'CDF (975)'!GX132,'CDF (475)'!GX132)</f>
        <v>-3.8422746455644785</v>
      </c>
      <c r="CY132">
        <f>SUM('CDF (2475)'!GY132,'CDF (4975)'!GY132,,'CDF (975)'!GY132,'CDF (475)'!GY132)</f>
        <v>-3.8381005505641639</v>
      </c>
      <c r="CZ132">
        <f>SUM('CDF (2475)'!GZ132,'CDF (4975)'!GZ132,,'CDF (975)'!GZ132,'CDF (475)'!GZ132)</f>
        <v>-3.8350338776327035</v>
      </c>
      <c r="DA132">
        <f>SUM('CDF (2475)'!HA132,'CDF (4975)'!HA132,,'CDF (975)'!HA132,'CDF (475)'!HA132)</f>
        <v>-3.8330574013014598</v>
      </c>
      <c r="DB132">
        <f>SUM('CDF (2475)'!HB132,'CDF (4975)'!HB132,,'CDF (975)'!HB132,'CDF (475)'!HB132)</f>
        <v>-3.8321541788070697</v>
      </c>
      <c r="DC132">
        <f>SUM('CDF (2475)'!HC132,'CDF (4975)'!HC132,,'CDF (975)'!HC132,'CDF (475)'!HC132)</f>
        <v>-3.8323075449967297</v>
      </c>
      <c r="DD132">
        <f>SUM('CDF (2475)'!HD132,'CDF (4975)'!HD132,,'CDF (975)'!HD132,'CDF (475)'!HD132)</f>
        <v>-3.8335011073354601</v>
      </c>
    </row>
    <row r="133" spans="7:108" x14ac:dyDescent="0.3">
      <c r="G133" s="11">
        <f>'CDF (2475)'!G133</f>
        <v>0.43334666666666616</v>
      </c>
      <c r="H133">
        <f>SUM('CDF (2475)'!DH133,'CDF (4975)'!DH133,,'CDF (975)'!DH133,'CDF (475)'!DH133)</f>
        <v>-13.163996289416092</v>
      </c>
      <c r="I133">
        <f>SUM('CDF (2475)'!DI133,'CDF (4975)'!DI133,,'CDF (975)'!DI133,'CDF (475)'!DI133)</f>
        <v>-12.911332889126461</v>
      </c>
      <c r="J133">
        <f>SUM('CDF (2475)'!DJ133,'CDF (4975)'!DJ133,,'CDF (975)'!DJ133,'CDF (475)'!DJ133)</f>
        <v>-12.663945434672012</v>
      </c>
      <c r="K133">
        <f>SUM('CDF (2475)'!DK133,'CDF (4975)'!DK133,,'CDF (975)'!DK133,'CDF (475)'!DK133)</f>
        <v>-12.421738623864835</v>
      </c>
      <c r="L133">
        <f>SUM('CDF (2475)'!DL133,'CDF (4975)'!DL133,,'CDF (975)'!DL133,'CDF (475)'!DL133)</f>
        <v>-12.184619121046932</v>
      </c>
      <c r="M133">
        <f>SUM('CDF (2475)'!DM133,'CDF (4975)'!DM133,,'CDF (975)'!DM133,'CDF (475)'!DM133)</f>
        <v>-11.95249550933889</v>
      </c>
      <c r="N133">
        <f>SUM('CDF (2475)'!DN133,'CDF (4975)'!DN133,,'CDF (975)'!DN133,'CDF (475)'!DN133)</f>
        <v>-11.725278244270555</v>
      </c>
      <c r="O133">
        <f>SUM('CDF (2475)'!DO133,'CDF (4975)'!DO133,,'CDF (975)'!DO133,'CDF (475)'!DO133)</f>
        <v>-11.502879608746396</v>
      </c>
      <c r="P133">
        <f>SUM('CDF (2475)'!DP133,'CDF (4975)'!DP133,,'CDF (975)'!DP133,'CDF (475)'!DP133)</f>
        <v>-11.285213669300001</v>
      </c>
      <c r="Q133">
        <f>SUM('CDF (2475)'!DQ133,'CDF (4975)'!DQ133,,'CDF (975)'!DQ133,'CDF (475)'!DQ133)</f>
        <v>-11.072196233594033</v>
      </c>
      <c r="R133">
        <f>SUM('CDF (2475)'!DR133,'CDF (4975)'!DR133,,'CDF (975)'!DR133,'CDF (475)'!DR133)</f>
        <v>-10.863744809123604</v>
      </c>
      <c r="S133">
        <f>SUM('CDF (2475)'!DS133,'CDF (4975)'!DS133,,'CDF (975)'!DS133,'CDF (475)'!DS133)</f>
        <v>-10.659778563082819</v>
      </c>
      <c r="T133">
        <f>SUM('CDF (2475)'!DT133,'CDF (4975)'!DT133,,'CDF (975)'!DT133,'CDF (475)'!DT133)</f>
        <v>-10.460218283355628</v>
      </c>
      <c r="U133">
        <f>SUM('CDF (2475)'!DU133,'CDF (4975)'!DU133,,'CDF (975)'!DU133,'CDF (475)'!DU133)</f>
        <v>-10.264986340593758</v>
      </c>
      <c r="V133">
        <f>SUM('CDF (2475)'!DV133,'CDF (4975)'!DV133,,'CDF (975)'!DV133,'CDF (475)'!DV133)</f>
        <v>-10.074006651345876</v>
      </c>
      <c r="W133">
        <f>SUM('CDF (2475)'!DW133,'CDF (4975)'!DW133,,'CDF (975)'!DW133,'CDF (475)'!DW133)</f>
        <v>-9.8872046422035584</v>
      </c>
      <c r="X133">
        <f>SUM('CDF (2475)'!DX133,'CDF (4975)'!DX133,,'CDF (975)'!DX133,'CDF (475)'!DX133)</f>
        <v>-9.7045072149308265</v>
      </c>
      <c r="Y133">
        <f>SUM('CDF (2475)'!DY133,'CDF (4975)'!DY133,,'CDF (975)'!DY133,'CDF (475)'!DY133)</f>
        <v>-9.5258427125454386</v>
      </c>
      <c r="Z133">
        <f>SUM('CDF (2475)'!DZ133,'CDF (4975)'!DZ133,,'CDF (975)'!DZ133,'CDF (475)'!DZ133)</f>
        <v>-9.3511408863212466</v>
      </c>
      <c r="AA133">
        <f>SUM('CDF (2475)'!EA133,'CDF (4975)'!EA133,,'CDF (975)'!EA133,'CDF (475)'!EA133)</f>
        <v>-9.180332863681949</v>
      </c>
      <c r="AB133">
        <f>SUM('CDF (2475)'!EB133,'CDF (4975)'!EB133,,'CDF (975)'!EB133,'CDF (475)'!EB133)</f>
        <v>-9.0133511169580007</v>
      </c>
      <c r="AC133">
        <f>SUM('CDF (2475)'!EC133,'CDF (4975)'!EC133,,'CDF (975)'!EC133,'CDF (475)'!EC133)</f>
        <v>-8.8501294329790845</v>
      </c>
      <c r="AD133">
        <f>SUM('CDF (2475)'!ED133,'CDF (4975)'!ED133,,'CDF (975)'!ED133,'CDF (475)'!ED133)</f>
        <v>-8.6906028834759486</v>
      </c>
      <c r="AE133">
        <f>SUM('CDF (2475)'!EE133,'CDF (4975)'!EE133,,'CDF (975)'!EE133,'CDF (475)'!EE133)</f>
        <v>-8.5347077962660567</v>
      </c>
      <c r="AF133">
        <f>SUM('CDF (2475)'!EF133,'CDF (4975)'!EF133,,'CDF (975)'!EF133,'CDF (475)'!EF133)</f>
        <v>-8.3823817271986663</v>
      </c>
      <c r="AG133">
        <f>SUM('CDF (2475)'!EG133,'CDF (4975)'!EG133,,'CDF (975)'!EG133,'CDF (475)'!EG133)</f>
        <v>-8.2335634328356981</v>
      </c>
      <c r="AH133">
        <f>SUM('CDF (2475)'!EH133,'CDF (4975)'!EH133,,'CDF (975)'!EH133,'CDF (475)'!EH133)</f>
        <v>-8.0881928438456541</v>
      </c>
      <c r="AI133">
        <f>SUM('CDF (2475)'!EI133,'CDF (4975)'!EI133,,'CDF (975)'!EI133,'CDF (475)'!EI133)</f>
        <v>-7.9462110390887073</v>
      </c>
      <c r="AJ133">
        <f>SUM('CDF (2475)'!EJ133,'CDF (4975)'!EJ133,,'CDF (975)'!EJ133,'CDF (475)'!EJ133)</f>
        <v>-7.8075602203717764</v>
      </c>
      <c r="AK133">
        <f>SUM('CDF (2475)'!EK133,'CDF (4975)'!EK133,,'CDF (975)'!EK133,'CDF (475)'!EK133)</f>
        <v>-7.6721836878531846</v>
      </c>
      <c r="AL133">
        <f>SUM('CDF (2475)'!EL133,'CDF (4975)'!EL133,,'CDF (975)'!EL133,'CDF (475)'!EL133)</f>
        <v>-7.5400258160773301</v>
      </c>
      <c r="AM133">
        <f>SUM('CDF (2475)'!EM133,'CDF (4975)'!EM133,,'CDF (975)'!EM133,'CDF (475)'!EM133)</f>
        <v>-7.4110320306202739</v>
      </c>
      <c r="AN133">
        <f>SUM('CDF (2475)'!EN133,'CDF (4975)'!EN133,,'CDF (975)'!EN133,'CDF (475)'!EN133)</f>
        <v>-7.2851487853280528</v>
      </c>
      <c r="AO133">
        <f>SUM('CDF (2475)'!EO133,'CDF (4975)'!EO133,,'CDF (975)'!EO133,'CDF (475)'!EO133)</f>
        <v>-7.1623235401299459</v>
      </c>
      <c r="AP133">
        <f>SUM('CDF (2475)'!EP133,'CDF (4975)'!EP133,,'CDF (975)'!EP133,'CDF (475)'!EP133)</f>
        <v>-7.0425047394097051</v>
      </c>
      <c r="AQ133">
        <f>SUM('CDF (2475)'!EQ133,'CDF (4975)'!EQ133,,'CDF (975)'!EQ133,'CDF (475)'!EQ133)</f>
        <v>-6.9256417909182773</v>
      </c>
      <c r="AR133">
        <f>SUM('CDF (2475)'!ER133,'CDF (4975)'!ER133,,'CDF (975)'!ER133,'CDF (475)'!ER133)</f>
        <v>-6.8116850452120499</v>
      </c>
      <c r="AS133">
        <f>SUM('CDF (2475)'!ES133,'CDF (4975)'!ES133,,'CDF (975)'!ES133,'CDF (475)'!ES133)</f>
        <v>-6.7005857756013807</v>
      </c>
      <c r="AT133">
        <f>SUM('CDF (2475)'!ET133,'CDF (4975)'!ET133,,'CDF (975)'!ET133,'CDF (475)'!ET133)</f>
        <v>-6.5922961585944444</v>
      </c>
      <c r="AU133">
        <f>SUM('CDF (2475)'!EU133,'CDF (4975)'!EU133,,'CDF (975)'!EU133,'CDF (475)'!EU133)</f>
        <v>-6.4867692548221338</v>
      </c>
      <c r="AV133">
        <f>SUM('CDF (2475)'!EV133,'CDF (4975)'!EV133,,'CDF (975)'!EV133,'CDF (475)'!EV133)</f>
        <v>-6.3839589904301786</v>
      </c>
      <c r="AW133">
        <f>SUM('CDF (2475)'!EW133,'CDF (4975)'!EW133,,'CDF (975)'!EW133,'CDF (475)'!EW133)</f>
        <v>-6.2838201389250221</v>
      </c>
      <c r="AX133">
        <f>SUM('CDF (2475)'!EX133,'CDF (4975)'!EX133,,'CDF (975)'!EX133,'CDF (475)'!EX133)</f>
        <v>-6.1863083034605797</v>
      </c>
      <c r="AY133">
        <f>SUM('CDF (2475)'!EY133,'CDF (4975)'!EY133,,'CDF (975)'!EY133,'CDF (475)'!EY133)</f>
        <v>-6.0913798995533277</v>
      </c>
      <c r="AZ133">
        <f>SUM('CDF (2475)'!EZ133,'CDF (4975)'!EZ133,,'CDF (975)'!EZ133,'CDF (475)'!EZ133)</f>
        <v>-5.9989921382136533</v>
      </c>
      <c r="BA133">
        <f>SUM('CDF (2475)'!FA133,'CDF (4975)'!FA133,,'CDF (975)'!FA133,'CDF (475)'!FA133)</f>
        <v>-5.9091030094817132</v>
      </c>
      <c r="BB133">
        <f>SUM('CDF (2475)'!FB133,'CDF (4975)'!FB133,,'CDF (975)'!FB133,'CDF (475)'!FB133)</f>
        <v>-5.8216712663565371</v>
      </c>
      <c r="BC133">
        <f>SUM('CDF (2475)'!FC133,'CDF (4975)'!FC133,,'CDF (975)'!FC133,'CDF (475)'!FC133)</f>
        <v>-5.7366564091073853</v>
      </c>
      <c r="BD133">
        <f>SUM('CDF (2475)'!FD133,'CDF (4975)'!FD133,,'CDF (975)'!FD133,'CDF (475)'!FD133)</f>
        <v>-5.6540186699567823</v>
      </c>
      <c r="BE133">
        <f>SUM('CDF (2475)'!FE133,'CDF (4975)'!FE133,,'CDF (975)'!FE133,'CDF (475)'!FE133)</f>
        <v>-5.57371899812496</v>
      </c>
      <c r="BF133">
        <f>SUM('CDF (2475)'!FF133,'CDF (4975)'!FF133,,'CDF (975)'!FF133,'CDF (475)'!FF133)</f>
        <v>-5.4957190452257763</v>
      </c>
      <c r="BG133">
        <f>SUM('CDF (2475)'!FG133,'CDF (4975)'!FG133,,'CDF (975)'!FG133,'CDF (475)'!FG133)</f>
        <v>-5.4199811510045306</v>
      </c>
      <c r="BH133">
        <f>SUM('CDF (2475)'!FH133,'CDF (4975)'!FH133,,'CDF (975)'!FH133,'CDF (475)'!FH133)</f>
        <v>-5.3464683294083146</v>
      </c>
      <c r="BI133">
        <f>SUM('CDF (2475)'!FI133,'CDF (4975)'!FI133,,'CDF (975)'!FI133,'CDF (475)'!FI133)</f>
        <v>-5.2751442549799696</v>
      </c>
      <c r="BJ133">
        <f>SUM('CDF (2475)'!FJ133,'CDF (4975)'!FJ133,,'CDF (975)'!FJ133,'CDF (475)'!FJ133)</f>
        <v>-5.2059732495668207</v>
      </c>
      <c r="BK133">
        <f>SUM('CDF (2475)'!FK133,'CDF (4975)'!FK133,,'CDF (975)'!FK133,'CDF (475)'!FK133)</f>
        <v>-5.1389202693358156</v>
      </c>
      <c r="BL133">
        <f>SUM('CDF (2475)'!FL133,'CDF (4975)'!FL133,,'CDF (975)'!FL133,'CDF (475)'!FL133)</f>
        <v>-5.0739508920868541</v>
      </c>
      <c r="BM133">
        <f>SUM('CDF (2475)'!FM133,'CDF (4975)'!FM133,,'CDF (975)'!FM133,'CDF (475)'!FM133)</f>
        <v>-5.0110313048563428</v>
      </c>
      <c r="BN133">
        <f>SUM('CDF (2475)'!FN133,'CDF (4975)'!FN133,,'CDF (975)'!FN133,'CDF (475)'!FN133)</f>
        <v>-4.9501282918033294</v>
      </c>
      <c r="BO133">
        <f>SUM('CDF (2475)'!FO133,'CDF (4975)'!FO133,,'CDF (975)'!FO133,'CDF (475)'!FO133)</f>
        <v>-4.891209222370704</v>
      </c>
      <c r="BP133">
        <f>SUM('CDF (2475)'!FP133,'CDF (4975)'!FP133,,'CDF (975)'!FP133,'CDF (475)'!FP133)</f>
        <v>-4.8342420397143249</v>
      </c>
      <c r="BQ133">
        <f>SUM('CDF (2475)'!FQ133,'CDF (4975)'!FQ133,,'CDF (975)'!FQ133,'CDF (475)'!FQ133)</f>
        <v>-4.7791952493929459</v>
      </c>
      <c r="BR133">
        <f>SUM('CDF (2475)'!FR133,'CDF (4975)'!FR133,,'CDF (975)'!FR133,'CDF (475)'!FR133)</f>
        <v>-4.7260379083122794</v>
      </c>
      <c r="BS133">
        <f>SUM('CDF (2475)'!FS133,'CDF (4975)'!FS133,,'CDF (975)'!FS133,'CDF (475)'!FS133)</f>
        <v>-4.6747396139164907</v>
      </c>
      <c r="BT133">
        <f>SUM('CDF (2475)'!FT133,'CDF (4975)'!FT133,,'CDF (975)'!FT133,'CDF (475)'!FT133)</f>
        <v>-4.6252704936208087</v>
      </c>
      <c r="BU133">
        <f>SUM('CDF (2475)'!FU133,'CDF (4975)'!FU133,,'CDF (975)'!FU133,'CDF (475)'!FU133)</f>
        <v>-4.5776011944790165</v>
      </c>
      <c r="BV133">
        <f>SUM('CDF (2475)'!FV133,'CDF (4975)'!FV133,,'CDF (975)'!FV133,'CDF (475)'!FV133)</f>
        <v>-4.5317028730798201</v>
      </c>
      <c r="BW133">
        <f>SUM('CDF (2475)'!FW133,'CDF (4975)'!FW133,,'CDF (975)'!FW133,'CDF (475)'!FW133)</f>
        <v>-4.487547185666239</v>
      </c>
      <c r="BX133">
        <f>SUM('CDF (2475)'!FX133,'CDF (4975)'!FX133,,'CDF (975)'!FX133,'CDF (475)'!FX133)</f>
        <v>-4.44510627847239</v>
      </c>
      <c r="BY133">
        <f>SUM('CDF (2475)'!FY133,'CDF (4975)'!FY133,,'CDF (975)'!FY133,'CDF (475)'!FY133)</f>
        <v>-4.4043527782721092</v>
      </c>
      <c r="BZ133">
        <f>SUM('CDF (2475)'!FZ133,'CDF (4975)'!FZ133,,'CDF (975)'!FZ133,'CDF (475)'!FZ133)</f>
        <v>-4.3652597831341469</v>
      </c>
      <c r="CA133">
        <f>SUM('CDF (2475)'!GA133,'CDF (4975)'!GA133,,'CDF (975)'!GA133,'CDF (475)'!GA133)</f>
        <v>-4.3278008533786609</v>
      </c>
      <c r="CB133">
        <f>SUM('CDF (2475)'!GB133,'CDF (4975)'!GB133,,'CDF (975)'!GB133,'CDF (475)'!GB133)</f>
        <v>-4.2919500027300739</v>
      </c>
      <c r="CC133">
        <f>SUM('CDF (2475)'!GC133,'CDF (4975)'!GC133,,'CDF (975)'!GC133,'CDF (475)'!GC133)</f>
        <v>-4.2576816896613403</v>
      </c>
      <c r="CD133">
        <f>SUM('CDF (2475)'!GD133,'CDF (4975)'!GD133,,'CDF (975)'!GD133,'CDF (475)'!GD133)</f>
        <v>-4.2249708089248825</v>
      </c>
      <c r="CE133">
        <f>SUM('CDF (2475)'!GE133,'CDF (4975)'!GE133,,'CDF (975)'!GE133,'CDF (475)'!GE133)</f>
        <v>-4.1937926832656132</v>
      </c>
      <c r="CF133">
        <f>SUM('CDF (2475)'!GF133,'CDF (4975)'!GF133,,'CDF (975)'!GF133,'CDF (475)'!GF133)</f>
        <v>-4.1641230553115562</v>
      </c>
      <c r="CG133">
        <f>SUM('CDF (2475)'!GG133,'CDF (4975)'!GG133,,'CDF (975)'!GG133,'CDF (475)'!GG133)</f>
        <v>-4.1359380796376763</v>
      </c>
      <c r="CH133">
        <f>SUM('CDF (2475)'!GH133,'CDF (4975)'!GH133,,'CDF (975)'!GH133,'CDF (475)'!GH133)</f>
        <v>-4.1092143149987574</v>
      </c>
      <c r="CI133">
        <f>SUM('CDF (2475)'!GI133,'CDF (4975)'!GI133,,'CDF (975)'!GI133,'CDF (475)'!GI133)</f>
        <v>-4.0839287167271321</v>
      </c>
      <c r="CJ133">
        <f>SUM('CDF (2475)'!GJ133,'CDF (4975)'!GJ133,,'CDF (975)'!GJ133,'CDF (475)'!GJ133)</f>
        <v>-4.0600586292913601</v>
      </c>
      <c r="CK133">
        <f>SUM('CDF (2475)'!GK133,'CDF (4975)'!GK133,,'CDF (975)'!GK133,'CDF (475)'!GK133)</f>
        <v>-4.0375817790118766</v>
      </c>
      <c r="CL133">
        <f>SUM('CDF (2475)'!GL133,'CDF (4975)'!GL133,,'CDF (975)'!GL133,'CDF (475)'!GL133)</f>
        <v>-4.0164762669299261</v>
      </c>
      <c r="CM133">
        <f>SUM('CDF (2475)'!GM133,'CDF (4975)'!GM133,,'CDF (975)'!GM133,'CDF (475)'!GM133)</f>
        <v>-3.9967205618260322</v>
      </c>
      <c r="CN133">
        <f>SUM('CDF (2475)'!GN133,'CDF (4975)'!GN133,,'CDF (975)'!GN133,'CDF (475)'!GN133)</f>
        <v>-3.9782934933844825</v>
      </c>
      <c r="CO133">
        <f>SUM('CDF (2475)'!GO133,'CDF (4975)'!GO133,,'CDF (975)'!GO133,'CDF (475)'!GO133)</f>
        <v>-3.961174245500318</v>
      </c>
      <c r="CP133">
        <f>SUM('CDF (2475)'!GP133,'CDF (4975)'!GP133,,'CDF (975)'!GP133,'CDF (475)'!GP133)</f>
        <v>-3.9453423497255007</v>
      </c>
      <c r="CQ133">
        <f>SUM('CDF (2475)'!GQ133,'CDF (4975)'!GQ133,,'CDF (975)'!GQ133,'CDF (475)'!GQ133)</f>
        <v>-3.9307776788509088</v>
      </c>
      <c r="CR133">
        <f>SUM('CDF (2475)'!GR133,'CDF (4975)'!GR133,,'CDF (975)'!GR133,'CDF (475)'!GR133)</f>
        <v>-3.9174604406210127</v>
      </c>
      <c r="CS133">
        <f>SUM('CDF (2475)'!GS133,'CDF (4975)'!GS133,,'CDF (975)'!GS133,'CDF (475)'!GS133)</f>
        <v>-3.905371171578099</v>
      </c>
      <c r="CT133">
        <f>SUM('CDF (2475)'!GT133,'CDF (4975)'!GT133,,'CDF (975)'!GT133,'CDF (475)'!GT133)</f>
        <v>-3.8944907310330099</v>
      </c>
      <c r="CU133">
        <f>SUM('CDF (2475)'!GU133,'CDF (4975)'!GU133,,'CDF (975)'!GU133,'CDF (475)'!GU133)</f>
        <v>-3.8848002951594758</v>
      </c>
      <c r="CV133">
        <f>SUM('CDF (2475)'!GV133,'CDF (4975)'!GV133,,'CDF (975)'!GV133,'CDF (475)'!GV133)</f>
        <v>-3.8762813512091459</v>
      </c>
      <c r="CW133">
        <f>SUM('CDF (2475)'!GW133,'CDF (4975)'!GW133,,'CDF (975)'!GW133,'CDF (475)'!GW133)</f>
        <v>-3.8689156918445269</v>
      </c>
      <c r="CX133">
        <f>SUM('CDF (2475)'!GX133,'CDF (4975)'!GX133,,'CDF (975)'!GX133,'CDF (475)'!GX133)</f>
        <v>-3.862685409587153</v>
      </c>
      <c r="CY133">
        <f>SUM('CDF (2475)'!GY133,'CDF (4975)'!GY133,,'CDF (975)'!GY133,'CDF (475)'!GY133)</f>
        <v>-3.8575728913782754</v>
      </c>
      <c r="CZ133">
        <f>SUM('CDF (2475)'!GZ133,'CDF (4975)'!GZ133,,'CDF (975)'!GZ133,'CDF (475)'!GZ133)</f>
        <v>-3.8535608132495449</v>
      </c>
      <c r="DA133">
        <f>SUM('CDF (2475)'!HA133,'CDF (4975)'!HA133,,'CDF (975)'!HA133,'CDF (475)'!HA133)</f>
        <v>-3.8506321351011494</v>
      </c>
      <c r="DB133">
        <f>SUM('CDF (2475)'!HB133,'CDF (4975)'!HB133,,'CDF (975)'!HB133,'CDF (475)'!HB133)</f>
        <v>-3.8487700955850008</v>
      </c>
      <c r="DC133">
        <f>SUM('CDF (2475)'!HC133,'CDF (4975)'!HC133,,'CDF (975)'!HC133,'CDF (475)'!HC133)</f>
        <v>-3.8479582070905267</v>
      </c>
      <c r="DD133">
        <f>SUM('CDF (2475)'!HD133,'CDF (4975)'!HD133,,'CDF (975)'!HD133,'CDF (475)'!HD133)</f>
        <v>-3.8481802508308034</v>
      </c>
    </row>
    <row r="134" spans="7:108" x14ac:dyDescent="0.3">
      <c r="G134" s="11">
        <f>'CDF (2475)'!G134</f>
        <v>0.43667933333333281</v>
      </c>
      <c r="H134">
        <f>SUM('CDF (2475)'!DH134,'CDF (4975)'!DH134,,'CDF (975)'!DH134,'CDF (475)'!DH134)</f>
        <v>-13.193093827220917</v>
      </c>
      <c r="I134">
        <f>SUM('CDF (2475)'!DI134,'CDF (4975)'!DI134,,'CDF (975)'!DI134,'CDF (475)'!DI134)</f>
        <v>-12.9419697324089</v>
      </c>
      <c r="J134">
        <f>SUM('CDF (2475)'!DJ134,'CDF (4975)'!DJ134,,'CDF (975)'!DJ134,'CDF (475)'!DJ134)</f>
        <v>-12.696059678197132</v>
      </c>
      <c r="K134">
        <f>SUM('CDF (2475)'!DK134,'CDF (4975)'!DK134,,'CDF (975)'!DK134,'CDF (475)'!DK134)</f>
        <v>-12.455269704995221</v>
      </c>
      <c r="L134">
        <f>SUM('CDF (2475)'!DL134,'CDF (4975)'!DL134,,'CDF (975)'!DL134,'CDF (475)'!DL134)</f>
        <v>-12.219507790559458</v>
      </c>
      <c r="M134">
        <f>SUM('CDF (2475)'!DM134,'CDF (4975)'!DM134,,'CDF (975)'!DM134,'CDF (475)'!DM134)</f>
        <v>-11.988683802934466</v>
      </c>
      <c r="N134">
        <f>SUM('CDF (2475)'!DN134,'CDF (4975)'!DN134,,'CDF (975)'!DN134,'CDF (475)'!DN134)</f>
        <v>-11.762709454757346</v>
      </c>
      <c r="O134">
        <f>SUM('CDF (2475)'!DO134,'CDF (4975)'!DO134,,'CDF (975)'!DO134,'CDF (475)'!DO134)</f>
        <v>-11.541498258877819</v>
      </c>
      <c r="P134">
        <f>SUM('CDF (2475)'!DP134,'CDF (4975)'!DP134,,'CDF (975)'!DP134,'CDF (475)'!DP134)</f>
        <v>-11.32496548524934</v>
      </c>
      <c r="Q134">
        <f>SUM('CDF (2475)'!DQ134,'CDF (4975)'!DQ134,,'CDF (975)'!DQ134,'CDF (475)'!DQ134)</f>
        <v>-11.113028119048144</v>
      </c>
      <c r="R134">
        <f>SUM('CDF (2475)'!DR134,'CDF (4975)'!DR134,,'CDF (975)'!DR134,'CDF (475)'!DR134)</f>
        <v>-10.905604819978841</v>
      </c>
      <c r="S134">
        <f>SUM('CDF (2475)'!DS134,'CDF (4975)'!DS134,,'CDF (975)'!DS134,'CDF (475)'!DS134)</f>
        <v>-10.702615882726821</v>
      </c>
      <c r="T134">
        <f>SUM('CDF (2475)'!DT134,'CDF (4975)'!DT134,,'CDF (975)'!DT134,'CDF (475)'!DT134)</f>
        <v>-10.503983198519123</v>
      </c>
      <c r="U134">
        <f>SUM('CDF (2475)'!DU134,'CDF (4975)'!DU134,,'CDF (975)'!DU134,'CDF (475)'!DU134)</f>
        <v>-10.309630217757169</v>
      </c>
      <c r="V134">
        <f>SUM('CDF (2475)'!DV134,'CDF (4975)'!DV134,,'CDF (975)'!DV134,'CDF (475)'!DV134)</f>
        <v>-10.119481913685918</v>
      </c>
      <c r="W134">
        <f>SUM('CDF (2475)'!DW134,'CDF (4975)'!DW134,,'CDF (975)'!DW134,'CDF (475)'!DW134)</f>
        <v>-9.9334647470655231</v>
      </c>
      <c r="X134">
        <f>SUM('CDF (2475)'!DX134,'CDF (4975)'!DX134,,'CDF (975)'!DX134,'CDF (475)'!DX134)</f>
        <v>-9.7515066318127399</v>
      </c>
      <c r="Y134">
        <f>SUM('CDF (2475)'!DY134,'CDF (4975)'!DY134,,'CDF (975)'!DY134,'CDF (475)'!DY134)</f>
        <v>-9.5735369015807095</v>
      </c>
      <c r="Z134">
        <f>SUM('CDF (2475)'!DZ134,'CDF (4975)'!DZ134,,'CDF (975)'!DZ134,'CDF (475)'!DZ134)</f>
        <v>-9.3994862772468295</v>
      </c>
      <c r="AA134">
        <f>SUM('CDF (2475)'!EA134,'CDF (4975)'!EA134,,'CDF (975)'!EA134,'CDF (475)'!EA134)</f>
        <v>-9.229286835279483</v>
      </c>
      <c r="AB134">
        <f>SUM('CDF (2475)'!EB134,'CDF (4975)'!EB134,,'CDF (975)'!EB134,'CDF (475)'!EB134)</f>
        <v>-9.0628719769557602</v>
      </c>
      <c r="AC134">
        <f>SUM('CDF (2475)'!EC134,'CDF (4975)'!EC134,,'CDF (975)'!EC134,'CDF (475)'!EC134)</f>
        <v>-8.9001763984029978</v>
      </c>
      <c r="AD134">
        <f>SUM('CDF (2475)'!ED134,'CDF (4975)'!ED134,,'CDF (975)'!ED134,'CDF (475)'!ED134)</f>
        <v>-8.7411360614382065</v>
      </c>
      <c r="AE134">
        <f>SUM('CDF (2475)'!EE134,'CDF (4975)'!EE134,,'CDF (975)'!EE134,'CDF (475)'!EE134)</f>
        <v>-8.5856881651803647</v>
      </c>
      <c r="AF134">
        <f>SUM('CDF (2475)'!EF134,'CDF (4975)'!EF134,,'CDF (975)'!EF134,'CDF (475)'!EF134)</f>
        <v>-8.4337711184112916</v>
      </c>
      <c r="AG134">
        <f>SUM('CDF (2475)'!EG134,'CDF (4975)'!EG134,,'CDF (975)'!EG134,'CDF (475)'!EG134)</f>
        <v>-8.2853245126620436</v>
      </c>
      <c r="AH134">
        <f>SUM('CDF (2475)'!EH134,'CDF (4975)'!EH134,,'CDF (975)'!EH134,'CDF (475)'!EH134)</f>
        <v>-8.1402890960021743</v>
      </c>
      <c r="AI134">
        <f>SUM('CDF (2475)'!EI134,'CDF (4975)'!EI134,,'CDF (975)'!EI134,'CDF (475)'!EI134)</f>
        <v>-7.9986067475104559</v>
      </c>
      <c r="AJ134">
        <f>SUM('CDF (2475)'!EJ134,'CDF (4975)'!EJ134,,'CDF (975)'!EJ134,'CDF (475)'!EJ134)</f>
        <v>-7.8602204524060673</v>
      </c>
      <c r="AK134">
        <f>SUM('CDF (2475)'!EK134,'CDF (4975)'!EK134,,'CDF (975)'!EK134,'CDF (475)'!EK134)</f>
        <v>-7.7250742778201795</v>
      </c>
      <c r="AL134">
        <f>SUM('CDF (2475)'!EL134,'CDF (4975)'!EL134,,'CDF (975)'!EL134,'CDF (475)'!EL134)</f>
        <v>-7.593113349188596</v>
      </c>
      <c r="AM134">
        <f>SUM('CDF (2475)'!EM134,'CDF (4975)'!EM134,,'CDF (975)'!EM134,'CDF (475)'!EM134)</f>
        <v>-7.4642838272466578</v>
      </c>
      <c r="AN134">
        <f>SUM('CDF (2475)'!EN134,'CDF (4975)'!EN134,,'CDF (975)'!EN134,'CDF (475)'!EN134)</f>
        <v>-7.3385328856084122</v>
      </c>
      <c r="AO134">
        <f>SUM('CDF (2475)'!EO134,'CDF (4975)'!EO134,,'CDF (975)'!EO134,'CDF (475)'!EO134)</f>
        <v>-7.215808688912599</v>
      </c>
      <c r="AP134">
        <f>SUM('CDF (2475)'!EP134,'CDF (4975)'!EP134,,'CDF (975)'!EP134,'CDF (475)'!EP134)</f>
        <v>-7.096060371518619</v>
      </c>
      <c r="AQ134">
        <f>SUM('CDF (2475)'!EQ134,'CDF (4975)'!EQ134,,'CDF (975)'!EQ134,'CDF (475)'!EQ134)</f>
        <v>-6.9792380167362751</v>
      </c>
      <c r="AR134">
        <f>SUM('CDF (2475)'!ER134,'CDF (4975)'!ER134,,'CDF (975)'!ER134,'CDF (475)'!ER134)</f>
        <v>-6.8652926365735523</v>
      </c>
      <c r="AS134">
        <f>SUM('CDF (2475)'!ES134,'CDF (4975)'!ES134,,'CDF (975)'!ES134,'CDF (475)'!ES134)</f>
        <v>-6.7541761519873482</v>
      </c>
      <c r="AT134">
        <f>SUM('CDF (2475)'!ET134,'CDF (4975)'!ET134,,'CDF (975)'!ET134,'CDF (475)'!ET134)</f>
        <v>-6.6458413736224635</v>
      </c>
      <c r="AU134">
        <f>SUM('CDF (2475)'!EU134,'CDF (4975)'!EU134,,'CDF (975)'!EU134,'CDF (475)'!EU134)</f>
        <v>-6.5402419830247434</v>
      </c>
      <c r="AV134">
        <f>SUM('CDF (2475)'!EV134,'CDF (4975)'!EV134,,'CDF (975)'!EV134,'CDF (475)'!EV134)</f>
        <v>-6.4373325143147087</v>
      </c>
      <c r="AW134">
        <f>SUM('CDF (2475)'!EW134,'CDF (4975)'!EW134,,'CDF (975)'!EW134,'CDF (475)'!EW134)</f>
        <v>-6.3370683363084375</v>
      </c>
      <c r="AX134">
        <f>SUM('CDF (2475)'!EX134,'CDF (4975)'!EX134,,'CDF (975)'!EX134,'CDF (475)'!EX134)</f>
        <v>-6.2394056350729805</v>
      </c>
      <c r="AY134">
        <f>SUM('CDF (2475)'!EY134,'CDF (4975)'!EY134,,'CDF (975)'!EY134,'CDF (475)'!EY134)</f>
        <v>-6.1443013969039333</v>
      </c>
      <c r="AZ134">
        <f>SUM('CDF (2475)'!EZ134,'CDF (4975)'!EZ134,,'CDF (975)'!EZ134,'CDF (475)'!EZ134)</f>
        <v>-6.0517133917132329</v>
      </c>
      <c r="BA134">
        <f>SUM('CDF (2475)'!FA134,'CDF (4975)'!FA134,,'CDF (975)'!FA134,'CDF (475)'!FA134)</f>
        <v>-5.9616001568156687</v>
      </c>
      <c r="BB134">
        <f>SUM('CDF (2475)'!FB134,'CDF (4975)'!FB134,,'CDF (975)'!FB134,'CDF (475)'!FB134)</f>
        <v>-5.8739209811028656</v>
      </c>
      <c r="BC134">
        <f>SUM('CDF (2475)'!FC134,'CDF (4975)'!FC134,,'CDF (975)'!FC134,'CDF (475)'!FC134)</f>
        <v>-5.7886358895940448</v>
      </c>
      <c r="BD134">
        <f>SUM('CDF (2475)'!FD134,'CDF (4975)'!FD134,,'CDF (975)'!FD134,'CDF (475)'!FD134)</f>
        <v>-5.7057056283530079</v>
      </c>
      <c r="BE134">
        <f>SUM('CDF (2475)'!FE134,'CDF (4975)'!FE134,,'CDF (975)'!FE134,'CDF (475)'!FE134)</f>
        <v>-5.6250916497613082</v>
      </c>
      <c r="BF134">
        <f>SUM('CDF (2475)'!FF134,'CDF (4975)'!FF134,,'CDF (975)'!FF134,'CDF (475)'!FF134)</f>
        <v>-5.5467560981377382</v>
      </c>
      <c r="BG134">
        <f>SUM('CDF (2475)'!FG134,'CDF (4975)'!FG134,,'CDF (975)'!FG134,'CDF (475)'!FG134)</f>
        <v>-5.4706617956947534</v>
      </c>
      <c r="BH134">
        <f>SUM('CDF (2475)'!FH134,'CDF (4975)'!FH134,,'CDF (975)'!FH134,'CDF (475)'!FH134)</f>
        <v>-5.3967722288225239</v>
      </c>
      <c r="BI134">
        <f>SUM('CDF (2475)'!FI134,'CDF (4975)'!FI134,,'CDF (975)'!FI134,'CDF (475)'!FI134)</f>
        <v>-5.3250515346919043</v>
      </c>
      <c r="BJ134">
        <f>SUM('CDF (2475)'!FJ134,'CDF (4975)'!FJ134,,'CDF (975)'!FJ134,'CDF (475)'!FJ134)</f>
        <v>-5.2554644881674957</v>
      </c>
      <c r="BK134">
        <f>SUM('CDF (2475)'!FK134,'CDF (4975)'!FK134,,'CDF (975)'!FK134,'CDF (475)'!FK134)</f>
        <v>-5.1879764890226694</v>
      </c>
      <c r="BL134">
        <f>SUM('CDF (2475)'!FL134,'CDF (4975)'!FL134,,'CDF (975)'!FL134,'CDF (475)'!FL134)</f>
        <v>-5.1225535494483285</v>
      </c>
      <c r="BM134">
        <f>SUM('CDF (2475)'!FM134,'CDF (4975)'!FM134,,'CDF (975)'!FM134,'CDF (475)'!FM134)</f>
        <v>-5.0591622818476454</v>
      </c>
      <c r="BN134">
        <f>SUM('CDF (2475)'!FN134,'CDF (4975)'!FN134,,'CDF (975)'!FN134,'CDF (475)'!FN134)</f>
        <v>-4.9977698869091984</v>
      </c>
      <c r="BO134">
        <f>SUM('CDF (2475)'!FO134,'CDF (4975)'!FO134,,'CDF (975)'!FO134,'CDF (475)'!FO134)</f>
        <v>-4.9383441419510721</v>
      </c>
      <c r="BP134">
        <f>SUM('CDF (2475)'!FP134,'CDF (4975)'!FP134,,'CDF (975)'!FP134,'CDF (475)'!FP134)</f>
        <v>-4.8808533895289417</v>
      </c>
      <c r="BQ134">
        <f>SUM('CDF (2475)'!FQ134,'CDF (4975)'!FQ134,,'CDF (975)'!FQ134,'CDF (475)'!FQ134)</f>
        <v>-4.8252665263010579</v>
      </c>
      <c r="BR134">
        <f>SUM('CDF (2475)'!FR134,'CDF (4975)'!FR134,,'CDF (975)'!FR134,'CDF (475)'!FR134)</f>
        <v>-4.7715529921435813</v>
      </c>
      <c r="BS134">
        <f>SUM('CDF (2475)'!FS134,'CDF (4975)'!FS134,,'CDF (975)'!FS134,'CDF (475)'!FS134)</f>
        <v>-4.7196827595096531</v>
      </c>
      <c r="BT134">
        <f>SUM('CDF (2475)'!FT134,'CDF (4975)'!FT134,,'CDF (975)'!FT134,'CDF (475)'!FT134)</f>
        <v>-4.6696263230259962</v>
      </c>
      <c r="BU134">
        <f>SUM('CDF (2475)'!FU134,'CDF (4975)'!FU134,,'CDF (975)'!FU134,'CDF (475)'!FU134)</f>
        <v>-4.6213546893208441</v>
      </c>
      <c r="BV134">
        <f>SUM('CDF (2475)'!FV134,'CDF (4975)'!FV134,,'CDF (975)'!FV134,'CDF (475)'!FV134)</f>
        <v>-4.574839367077332</v>
      </c>
      <c r="BW134">
        <f>SUM('CDF (2475)'!FW134,'CDF (4975)'!FW134,,'CDF (975)'!FW134,'CDF (475)'!FW134)</f>
        <v>-4.5300523573065608</v>
      </c>
      <c r="BX134">
        <f>SUM('CDF (2475)'!FX134,'CDF (4975)'!FX134,,'CDF (975)'!FX134,'CDF (475)'!FX134)</f>
        <v>-4.4869661438347537</v>
      </c>
      <c r="BY134">
        <f>SUM('CDF (2475)'!FY134,'CDF (4975)'!FY134,,'CDF (975)'!FY134,'CDF (475)'!FY134)</f>
        <v>-4.4455536839990835</v>
      </c>
      <c r="BZ134">
        <f>SUM('CDF (2475)'!FZ134,'CDF (4975)'!FZ134,,'CDF (975)'!FZ134,'CDF (475)'!FZ134)</f>
        <v>-4.4057883995469034</v>
      </c>
      <c r="CA134">
        <f>SUM('CDF (2475)'!GA134,'CDF (4975)'!GA134,,'CDF (975)'!GA134,'CDF (475)'!GA134)</f>
        <v>-4.3676441677332871</v>
      </c>
      <c r="CB134">
        <f>SUM('CDF (2475)'!GB134,'CDF (4975)'!GB134,,'CDF (975)'!GB134,'CDF (475)'!GB134)</f>
        <v>-4.3310953126118861</v>
      </c>
      <c r="CC134">
        <f>SUM('CDF (2475)'!GC134,'CDF (4975)'!GC134,,'CDF (975)'!GC134,'CDF (475)'!GC134)</f>
        <v>-4.2961165965143326</v>
      </c>
      <c r="CD134">
        <f>SUM('CDF (2475)'!GD134,'CDF (4975)'!GD134,,'CDF (975)'!GD134,'CDF (475)'!GD134)</f>
        <v>-4.2626832117134326</v>
      </c>
      <c r="CE134">
        <f>SUM('CDF (2475)'!GE134,'CDF (4975)'!GE134,,'CDF (975)'!GE134,'CDF (475)'!GE134)</f>
        <v>-4.2307707722656964</v>
      </c>
      <c r="CF134">
        <f>SUM('CDF (2475)'!GF134,'CDF (4975)'!GF134,,'CDF (975)'!GF134,'CDF (475)'!GF134)</f>
        <v>-4.200355306028726</v>
      </c>
      <c r="CG134">
        <f>SUM('CDF (2475)'!GG134,'CDF (4975)'!GG134,,'CDF (975)'!GG134,'CDF (475)'!GG134)</f>
        <v>-4.17141324684916</v>
      </c>
      <c r="CH134">
        <f>SUM('CDF (2475)'!GH134,'CDF (4975)'!GH134,,'CDF (975)'!GH134,'CDF (475)'!GH134)</f>
        <v>-4.1439214269170712</v>
      </c>
      <c r="CI134">
        <f>SUM('CDF (2475)'!GI134,'CDF (4975)'!GI134,,'CDF (975)'!GI134,'CDF (475)'!GI134)</f>
        <v>-4.117857069282695</v>
      </c>
      <c r="CJ134">
        <f>SUM('CDF (2475)'!GJ134,'CDF (4975)'!GJ134,,'CDF (975)'!GJ134,'CDF (475)'!GJ134)</f>
        <v>-4.0931977805316011</v>
      </c>
      <c r="CK134">
        <f>SUM('CDF (2475)'!GK134,'CDF (4975)'!GK134,,'CDF (975)'!GK134,'CDF (475)'!GK134)</f>
        <v>-4.0699215436144351</v>
      </c>
      <c r="CL134">
        <f>SUM('CDF (2475)'!GL134,'CDF (4975)'!GL134,,'CDF (975)'!GL134,'CDF (475)'!GL134)</f>
        <v>-4.0480067108275541</v>
      </c>
      <c r="CM134">
        <f>SUM('CDF (2475)'!GM134,'CDF (4975)'!GM134,,'CDF (975)'!GM134,'CDF (475)'!GM134)</f>
        <v>-4.0274319969408809</v>
      </c>
      <c r="CN134">
        <f>SUM('CDF (2475)'!GN134,'CDF (4975)'!GN134,,'CDF (975)'!GN134,'CDF (475)'!GN134)</f>
        <v>-4.0081764724695308</v>
      </c>
      <c r="CO134">
        <f>SUM('CDF (2475)'!GO134,'CDF (4975)'!GO134,,'CDF (975)'!GO134,'CDF (475)'!GO134)</f>
        <v>-3.990219557085704</v>
      </c>
      <c r="CP134">
        <f>SUM('CDF (2475)'!GP134,'CDF (4975)'!GP134,,'CDF (975)'!GP134,'CDF (475)'!GP134)</f>
        <v>-3.9735410131675968</v>
      </c>
      <c r="CQ134">
        <f>SUM('CDF (2475)'!GQ134,'CDF (4975)'!GQ134,,'CDF (975)'!GQ134,'CDF (475)'!GQ134)</f>
        <v>-3.9581209394820096</v>
      </c>
      <c r="CR134">
        <f>SUM('CDF (2475)'!GR134,'CDF (4975)'!GR134,,'CDF (975)'!GR134,'CDF (475)'!GR134)</f>
        <v>-3.9439397649975794</v>
      </c>
      <c r="CS134">
        <f>SUM('CDF (2475)'!GS134,'CDF (4975)'!GS134,,'CDF (975)'!GS134,'CDF (475)'!GS134)</f>
        <v>-3.9309782428255238</v>
      </c>
      <c r="CT134">
        <f>SUM('CDF (2475)'!GT134,'CDF (4975)'!GT134,,'CDF (975)'!GT134,'CDF (475)'!GT134)</f>
        <v>-3.9192174442849042</v>
      </c>
      <c r="CU134">
        <f>SUM('CDF (2475)'!GU134,'CDF (4975)'!GU134,,'CDF (975)'!GU134,'CDF (475)'!GU134)</f>
        <v>-3.9086387530895657</v>
      </c>
      <c r="CV134">
        <f>SUM('CDF (2475)'!GV134,'CDF (4975)'!GV134,,'CDF (975)'!GV134,'CDF (475)'!GV134)</f>
        <v>-3.8992238596538487</v>
      </c>
      <c r="CW134">
        <f>SUM('CDF (2475)'!GW134,'CDF (4975)'!GW134,,'CDF (975)'!GW134,'CDF (475)'!GW134)</f>
        <v>-3.8909547555143775</v>
      </c>
      <c r="CX134">
        <f>SUM('CDF (2475)'!GX134,'CDF (4975)'!GX134,,'CDF (975)'!GX134,'CDF (475)'!GX134)</f>
        <v>-3.8838137278652316</v>
      </c>
      <c r="CY134">
        <f>SUM('CDF (2475)'!GY134,'CDF (4975)'!GY134,,'CDF (975)'!GY134,'CDF (475)'!GY134)</f>
        <v>-3.8777833542038844</v>
      </c>
      <c r="CZ134">
        <f>SUM('CDF (2475)'!GZ134,'CDF (4975)'!GZ134,,'CDF (975)'!GZ134,'CDF (475)'!GZ134)</f>
        <v>-3.8728464970853711</v>
      </c>
      <c r="DA134">
        <f>SUM('CDF (2475)'!HA134,'CDF (4975)'!HA134,,'CDF (975)'!HA134,'CDF (475)'!HA134)</f>
        <v>-3.8689862989822426</v>
      </c>
      <c r="DB134">
        <f>SUM('CDF (2475)'!HB134,'CDF (4975)'!HB134,,'CDF (975)'!HB134,'CDF (475)'!HB134)</f>
        <v>-3.8661861772478447</v>
      </c>
      <c r="DC134">
        <f>SUM('CDF (2475)'!HC134,'CDF (4975)'!HC134,,'CDF (975)'!HC134,'CDF (475)'!HC134)</f>
        <v>-3.864429819180625</v>
      </c>
      <c r="DD134">
        <f>SUM('CDF (2475)'!HD134,'CDF (4975)'!HD134,,'CDF (975)'!HD134,'CDF (475)'!HD134)</f>
        <v>-3.8637011771871572</v>
      </c>
    </row>
    <row r="135" spans="7:108" x14ac:dyDescent="0.3">
      <c r="G135" s="11">
        <f>'CDF (2475)'!G135</f>
        <v>0.44001199999999946</v>
      </c>
      <c r="H135">
        <f>SUM('CDF (2475)'!DH135,'CDF (4975)'!DH135,,'CDF (975)'!DH135,'CDF (475)'!DH135)</f>
        <v>-13.222122230884487</v>
      </c>
      <c r="I135">
        <f>SUM('CDF (2475)'!DI135,'CDF (4975)'!DI135,,'CDF (975)'!DI135,'CDF (475)'!DI135)</f>
        <v>-12.972517303322219</v>
      </c>
      <c r="J135">
        <f>SUM('CDF (2475)'!DJ135,'CDF (4975)'!DJ135,,'CDF (975)'!DJ135,'CDF (475)'!DJ135)</f>
        <v>-12.728065699611822</v>
      </c>
      <c r="K135">
        <f>SUM('CDF (2475)'!DK135,'CDF (4975)'!DK135,,'CDF (975)'!DK135,'CDF (475)'!DK135)</f>
        <v>-12.488674772849199</v>
      </c>
      <c r="L135">
        <f>SUM('CDF (2475)'!DL135,'CDF (4975)'!DL135,,'CDF (975)'!DL135,'CDF (475)'!DL135)</f>
        <v>-12.254253784978149</v>
      </c>
      <c r="M135">
        <f>SUM('CDF (2475)'!DM135,'CDF (4975)'!DM135,,'CDF (975)'!DM135,'CDF (475)'!DM135)</f>
        <v>-12.024713860409349</v>
      </c>
      <c r="N135">
        <f>SUM('CDF (2475)'!DN135,'CDF (4975)'!DN135,,'CDF (975)'!DN135,'CDF (475)'!DN135)</f>
        <v>-11.799967940982913</v>
      </c>
      <c r="O135">
        <f>SUM('CDF (2475)'!DO135,'CDF (4975)'!DO135,,'CDF (975)'!DO135,'CDF (475)'!DO135)</f>
        <v>-11.579930742228477</v>
      </c>
      <c r="P135">
        <f>SUM('CDF (2475)'!DP135,'CDF (4975)'!DP135,,'CDF (975)'!DP135,'CDF (475)'!DP135)</f>
        <v>-11.364518710878549</v>
      </c>
      <c r="Q135">
        <f>SUM('CDF (2475)'!DQ135,'CDF (4975)'!DQ135,,'CDF (975)'!DQ135,'CDF (475)'!DQ135)</f>
        <v>-11.153649983592667</v>
      </c>
      <c r="R135">
        <f>SUM('CDF (2475)'!DR135,'CDF (4975)'!DR135,,'CDF (975)'!DR135,'CDF (475)'!DR135)</f>
        <v>-10.94724434685153</v>
      </c>
      <c r="S135">
        <f>SUM('CDF (2475)'!DS135,'CDF (4975)'!DS135,,'CDF (975)'!DS135,'CDF (475)'!DS135)</f>
        <v>-10.745223197981941</v>
      </c>
      <c r="T135">
        <f>SUM('CDF (2475)'!DT135,'CDF (4975)'!DT135,,'CDF (975)'!DT135,'CDF (475)'!DT135)</f>
        <v>-10.547509507274722</v>
      </c>
      <c r="U135">
        <f>SUM('CDF (2475)'!DU135,'CDF (4975)'!DU135,,'CDF (975)'!DU135,'CDF (475)'!DU135)</f>
        <v>-10.354027781159578</v>
      </c>
      <c r="V135">
        <f>SUM('CDF (2475)'!DV135,'CDF (4975)'!DV135,,'CDF (975)'!DV135,'CDF (475)'!DV135)</f>
        <v>-10.164704026401891</v>
      </c>
      <c r="W135">
        <f>SUM('CDF (2475)'!DW135,'CDF (4975)'!DW135,,'CDF (975)'!DW135,'CDF (475)'!DW135)</f>
        <v>-9.9794657152879971</v>
      </c>
      <c r="X135">
        <f>SUM('CDF (2475)'!DX135,'CDF (4975)'!DX135,,'CDF (975)'!DX135,'CDF (475)'!DX135)</f>
        <v>-9.7982417517667173</v>
      </c>
      <c r="Y135">
        <f>SUM('CDF (2475)'!DY135,'CDF (4975)'!DY135,,'CDF (975)'!DY135,'CDF (475)'!DY135)</f>
        <v>-9.6209624385161678</v>
      </c>
      <c r="Z135">
        <f>SUM('CDF (2475)'!DZ135,'CDF (4975)'!DZ135,,'CDF (975)'!DZ135,'CDF (475)'!DZ135)</f>
        <v>-9.4475594449058757</v>
      </c>
      <c r="AA135">
        <f>SUM('CDF (2475)'!EA135,'CDF (4975)'!EA135,,'CDF (975)'!EA135,'CDF (475)'!EA135)</f>
        <v>-9.2779657758255993</v>
      </c>
      <c r="AB135">
        <f>SUM('CDF (2475)'!EB135,'CDF (4975)'!EB135,,'CDF (975)'!EB135,'CDF (475)'!EB135)</f>
        <v>-9.11211574135314</v>
      </c>
      <c r="AC135">
        <f>SUM('CDF (2475)'!EC135,'CDF (4975)'!EC135,,'CDF (975)'!EC135,'CDF (475)'!EC135)</f>
        <v>-8.9499449272344922</v>
      </c>
      <c r="AD135">
        <f>SUM('CDF (2475)'!ED135,'CDF (4975)'!ED135,,'CDF (975)'!ED135,'CDF (475)'!ED135)</f>
        <v>-8.7913901661507374</v>
      </c>
      <c r="AE135">
        <f>SUM('CDF (2475)'!EE135,'CDF (4975)'!EE135,,'CDF (975)'!EE135,'CDF (475)'!EE135)</f>
        <v>-8.6363895097469001</v>
      </c>
      <c r="AF135">
        <f>SUM('CDF (2475)'!EF135,'CDF (4975)'!EF135,,'CDF (975)'!EF135,'CDF (475)'!EF135)</f>
        <v>-8.4848822013989817</v>
      </c>
      <c r="AG135">
        <f>SUM('CDF (2475)'!EG135,'CDF (4975)'!EG135,,'CDF (975)'!EG135,'CDF (475)'!EG135)</f>
        <v>-8.3368086496962732</v>
      </c>
      <c r="AH135">
        <f>SUM('CDF (2475)'!EH135,'CDF (4975)'!EH135,,'CDF (975)'!EH135,'CDF (475)'!EH135)</f>
        <v>-8.1921104026167271</v>
      </c>
      <c r="AI135">
        <f>SUM('CDF (2475)'!EI135,'CDF (4975)'!EI135,,'CDF (975)'!EI135,'CDF (475)'!EI135)</f>
        <v>-8.0507301223741781</v>
      </c>
      <c r="AJ135">
        <f>SUM('CDF (2475)'!EJ135,'CDF (4975)'!EJ135,,'CDF (975)'!EJ135,'CDF (475)'!EJ135)</f>
        <v>-7.9126115609167478</v>
      </c>
      <c r="AK135">
        <f>SUM('CDF (2475)'!EK135,'CDF (4975)'!EK135,,'CDF (975)'!EK135,'CDF (475)'!EK135)</f>
        <v>-7.7776995360566668</v>
      </c>
      <c r="AL135">
        <f>SUM('CDF (2475)'!EL135,'CDF (4975)'!EL135,,'CDF (975)'!EL135,'CDF (475)'!EL135)</f>
        <v>-7.645939908212382</v>
      </c>
      <c r="AM135">
        <f>SUM('CDF (2475)'!EM135,'CDF (4975)'!EM135,,'CDF (975)'!EM135,'CDF (475)'!EM135)</f>
        <v>-7.5172795577444349</v>
      </c>
      <c r="AN135">
        <f>SUM('CDF (2475)'!EN135,'CDF (4975)'!EN135,,'CDF (975)'!EN135,'CDF (475)'!EN135)</f>
        <v>-7.3916663628674</v>
      </c>
      <c r="AO135">
        <f>SUM('CDF (2475)'!EO135,'CDF (4975)'!EO135,,'CDF (975)'!EO135,'CDF (475)'!EO135)</f>
        <v>-7.2690491781205671</v>
      </c>
      <c r="AP135">
        <f>SUM('CDF (2475)'!EP135,'CDF (4975)'!EP135,,'CDF (975)'!EP135,'CDF (475)'!EP135)</f>
        <v>-7.1493778133809105</v>
      </c>
      <c r="AQ135">
        <f>SUM('CDF (2475)'!EQ135,'CDF (4975)'!EQ135,,'CDF (975)'!EQ135,'CDF (475)'!EQ135)</f>
        <v>-7.0326030134021895</v>
      </c>
      <c r="AR135">
        <f>SUM('CDF (2475)'!ER135,'CDF (4975)'!ER135,,'CDF (975)'!ER135,'CDF (475)'!ER135)</f>
        <v>-6.9186764378648231</v>
      </c>
      <c r="AS135">
        <f>SUM('CDF (2475)'!ES135,'CDF (4975)'!ES135,,'CDF (975)'!ES135,'CDF (475)'!ES135)</f>
        <v>-6.8075506419215293</v>
      </c>
      <c r="AT135">
        <f>SUM('CDF (2475)'!ET135,'CDF (4975)'!ET135,,'CDF (975)'!ET135,'CDF (475)'!ET135)</f>
        <v>-6.6991790572243115</v>
      </c>
      <c r="AU135">
        <f>SUM('CDF (2475)'!EU135,'CDF (4975)'!EU135,,'CDF (975)'!EU135,'CDF (475)'!EU135)</f>
        <v>-6.5935159734188353</v>
      </c>
      <c r="AV135">
        <f>SUM('CDF (2475)'!EV135,'CDF (4975)'!EV135,,'CDF (975)'!EV135,'CDF (475)'!EV135)</f>
        <v>-6.4905165200927391</v>
      </c>
      <c r="AW135">
        <f>SUM('CDF (2475)'!EW135,'CDF (4975)'!EW135,,'CDF (975)'!EW135,'CDF (475)'!EW135)</f>
        <v>-6.3901366491648197</v>
      </c>
      <c r="AX135">
        <f>SUM('CDF (2475)'!EX135,'CDF (4975)'!EX135,,'CDF (975)'!EX135,'CDF (475)'!EX135)</f>
        <v>-6.2923331177025741</v>
      </c>
      <c r="AY135">
        <f>SUM('CDF (2475)'!EY135,'CDF (4975)'!EY135,,'CDF (975)'!EY135,'CDF (475)'!EY135)</f>
        <v>-6.1970634711557837</v>
      </c>
      <c r="AZ135">
        <f>SUM('CDF (2475)'!EZ135,'CDF (4975)'!EZ135,,'CDF (975)'!EZ135,'CDF (475)'!EZ135)</f>
        <v>-6.1042860269945356</v>
      </c>
      <c r="BA135">
        <f>SUM('CDF (2475)'!FA135,'CDF (4975)'!FA135,,'CDF (975)'!FA135,'CDF (475)'!FA135)</f>
        <v>-6.0139598587401455</v>
      </c>
      <c r="BB135">
        <f>SUM('CDF (2475)'!FB135,'CDF (4975)'!FB135,,'CDF (975)'!FB135,'CDF (475)'!FB135)</f>
        <v>-5.9260447803781062</v>
      </c>
      <c r="BC135">
        <f>SUM('CDF (2475)'!FC135,'CDF (4975)'!FC135,,'CDF (975)'!FC135,'CDF (475)'!FC135)</f>
        <v>-5.8405013311422511</v>
      </c>
      <c r="BD135">
        <f>SUM('CDF (2475)'!FD135,'CDF (4975)'!FD135,,'CDF (975)'!FD135,'CDF (475)'!FD135)</f>
        <v>-5.7572907606599832</v>
      </c>
      <c r="BE135">
        <f>SUM('CDF (2475)'!FE135,'CDF (4975)'!FE135,,'CDF (975)'!FE135,'CDF (475)'!FE135)</f>
        <v>-5.6763750144484737</v>
      </c>
      <c r="BF135">
        <f>SUM('CDF (2475)'!FF135,'CDF (4975)'!FF135,,'CDF (975)'!FF135,'CDF (475)'!FF135)</f>
        <v>-5.5977167197522029</v>
      </c>
      <c r="BG135">
        <f>SUM('CDF (2475)'!FG135,'CDF (4975)'!FG135,,'CDF (975)'!FG135,'CDF (475)'!FG135)</f>
        <v>-5.5212791717125498</v>
      </c>
      <c r="BH135">
        <f>SUM('CDF (2475)'!FH135,'CDF (4975)'!FH135,,'CDF (975)'!FH135,'CDF (475)'!FH135)</f>
        <v>-5.4470263198602735</v>
      </c>
      <c r="BI135">
        <f>SUM('CDF (2475)'!FI135,'CDF (4975)'!FI135,,'CDF (975)'!FI135,'CDF (475)'!FI135)</f>
        <v>-5.3749227549222249</v>
      </c>
      <c r="BJ135">
        <f>SUM('CDF (2475)'!FJ135,'CDF (4975)'!FJ135,,'CDF (975)'!FJ135,'CDF (475)'!FJ135)</f>
        <v>-5.3049336959337161</v>
      </c>
      <c r="BK135">
        <f>SUM('CDF (2475)'!FK135,'CDF (4975)'!FK135,,'CDF (975)'!FK135,'CDF (475)'!FK135)</f>
        <v>-5.2370249776483764</v>
      </c>
      <c r="BL135">
        <f>SUM('CDF (2475)'!FL135,'CDF (4975)'!FL135,,'CDF (975)'!FL135,'CDF (475)'!FL135)</f>
        <v>-5.1711630382374993</v>
      </c>
      <c r="BM135">
        <f>SUM('CDF (2475)'!FM135,'CDF (4975)'!FM135,,'CDF (975)'!FM135,'CDF (475)'!FM135)</f>
        <v>-5.1073149072711725</v>
      </c>
      <c r="BN135">
        <f>SUM('CDF (2475)'!FN135,'CDF (4975)'!FN135,,'CDF (975)'!FN135,'CDF (475)'!FN135)</f>
        <v>-5.0454481939737033</v>
      </c>
      <c r="BO135">
        <f>SUM('CDF (2475)'!FO135,'CDF (4975)'!FO135,,'CDF (975)'!FO135,'CDF (475)'!FO135)</f>
        <v>-4.9855310757460787</v>
      </c>
      <c r="BP135">
        <f>SUM('CDF (2475)'!FP135,'CDF (4975)'!FP135,,'CDF (975)'!FP135,'CDF (475)'!FP135)</f>
        <v>-4.9275322869484555</v>
      </c>
      <c r="BQ135">
        <f>SUM('CDF (2475)'!FQ135,'CDF (4975)'!FQ135,,'CDF (975)'!FQ135,'CDF (475)'!FQ135)</f>
        <v>-4.871421107935844</v>
      </c>
      <c r="BR135">
        <f>SUM('CDF (2475)'!FR135,'CDF (4975)'!FR135,,'CDF (975)'!FR135,'CDF (475)'!FR135)</f>
        <v>-4.8171673543403735</v>
      </c>
      <c r="BS135">
        <f>SUM('CDF (2475)'!FS135,'CDF (4975)'!FS135,,'CDF (975)'!FS135,'CDF (475)'!FS135)</f>
        <v>-4.764741366593733</v>
      </c>
      <c r="BT135">
        <f>SUM('CDF (2475)'!FT135,'CDF (4975)'!FT135,,'CDF (975)'!FT135,'CDF (475)'!FT135)</f>
        <v>-4.7141139996836312</v>
      </c>
      <c r="BU135">
        <f>SUM('CDF (2475)'!FU135,'CDF (4975)'!FU135,,'CDF (975)'!FU135,'CDF (475)'!FU135)</f>
        <v>-4.6652566131380944</v>
      </c>
      <c r="BV135">
        <f>SUM('CDF (2475)'!FV135,'CDF (4975)'!FV135,,'CDF (975)'!FV135,'CDF (475)'!FV135)</f>
        <v>-4.6181410612319347</v>
      </c>
      <c r="BW135">
        <f>SUM('CDF (2475)'!FW135,'CDF (4975)'!FW135,,'CDF (975)'!FW135,'CDF (475)'!FW135)</f>
        <v>-4.5727396834095879</v>
      </c>
      <c r="BX135">
        <f>SUM('CDF (2475)'!FX135,'CDF (4975)'!FX135,,'CDF (975)'!FX135,'CDF (475)'!FX135)</f>
        <v>-4.5290252949188474</v>
      </c>
      <c r="BY135">
        <f>SUM('CDF (2475)'!FY135,'CDF (4975)'!FY135,,'CDF (975)'!FY135,'CDF (475)'!FY135)</f>
        <v>-4.4869711776501582</v>
      </c>
      <c r="BZ135">
        <f>SUM('CDF (2475)'!FZ135,'CDF (4975)'!FZ135,,'CDF (975)'!FZ135,'CDF (475)'!FZ135)</f>
        <v>-4.4465510711762759</v>
      </c>
      <c r="CA135">
        <f>SUM('CDF (2475)'!GA135,'CDF (4975)'!GA135,,'CDF (975)'!GA135,'CDF (475)'!GA135)</f>
        <v>-4.4077391639872161</v>
      </c>
      <c r="CB135">
        <f>SUM('CDF (2475)'!GB135,'CDF (4975)'!GB135,,'CDF (975)'!GB135,'CDF (475)'!GB135)</f>
        <v>-4.3705100849156846</v>
      </c>
      <c r="CC135">
        <f>SUM('CDF (2475)'!GC135,'CDF (4975)'!GC135,,'CDF (975)'!GC135,'CDF (475)'!GC135)</f>
        <v>-4.3348388947481347</v>
      </c>
      <c r="CD135">
        <f>SUM('CDF (2475)'!GD135,'CDF (4975)'!GD135,,'CDF (975)'!GD135,'CDF (475)'!GD135)</f>
        <v>-4.3007010780169015</v>
      </c>
      <c r="CE135">
        <f>SUM('CDF (2475)'!GE135,'CDF (4975)'!GE135,,'CDF (975)'!GE135,'CDF (475)'!GE135)</f>
        <v>-4.2680725349689359</v>
      </c>
      <c r="CF135">
        <f>SUM('CDF (2475)'!GF135,'CDF (4975)'!GF135,,'CDF (975)'!GF135,'CDF (475)'!GF135)</f>
        <v>-4.2369295737067407</v>
      </c>
      <c r="CG135">
        <f>SUM('CDF (2475)'!GG135,'CDF (4975)'!GG135,,'CDF (975)'!GG135,'CDF (475)'!GG135)</f>
        <v>-4.207248902497307</v>
      </c>
      <c r="CH135">
        <f>SUM('CDF (2475)'!GH135,'CDF (4975)'!GH135,,'CDF (975)'!GH135,'CDF (475)'!GH135)</f>
        <v>-4.1790076222449279</v>
      </c>
      <c r="CI135">
        <f>SUM('CDF (2475)'!GI135,'CDF (4975)'!GI135,,'CDF (975)'!GI135,'CDF (475)'!GI135)</f>
        <v>-4.1521832191239207</v>
      </c>
      <c r="CJ135">
        <f>SUM('CDF (2475)'!GJ135,'CDF (4975)'!GJ135,,'CDF (975)'!GJ135,'CDF (475)'!GJ135)</f>
        <v>-4.1267535573673246</v>
      </c>
      <c r="CK135">
        <f>SUM('CDF (2475)'!GK135,'CDF (4975)'!GK135,,'CDF (975)'!GK135,'CDF (475)'!GK135)</f>
        <v>-4.1026968722078507</v>
      </c>
      <c r="CL135">
        <f>SUM('CDF (2475)'!GL135,'CDF (4975)'!GL135,,'CDF (975)'!GL135,'CDF (475)'!GL135)</f>
        <v>-4.0799917629673814</v>
      </c>
      <c r="CM135">
        <f>SUM('CDF (2475)'!GM135,'CDF (4975)'!GM135,,'CDF (975)'!GM135,'CDF (475)'!GM135)</f>
        <v>-4.0586171862914666</v>
      </c>
      <c r="CN135">
        <f>SUM('CDF (2475)'!GN135,'CDF (4975)'!GN135,,'CDF (975)'!GN135,'CDF (475)'!GN135)</f>
        <v>-4.038552449525346</v>
      </c>
      <c r="CO135">
        <f>SUM('CDF (2475)'!GO135,'CDF (4975)'!GO135,,'CDF (975)'!GO135,'CDF (475)'!GO135)</f>
        <v>-4.0197772042281006</v>
      </c>
      <c r="CP135">
        <f>SUM('CDF (2475)'!GP135,'CDF (4975)'!GP135,,'CDF (975)'!GP135,'CDF (475)'!GP135)</f>
        <v>-4.0022714398217056</v>
      </c>
      <c r="CQ135">
        <f>SUM('CDF (2475)'!GQ135,'CDF (4975)'!GQ135,,'CDF (975)'!GQ135,'CDF (475)'!GQ135)</f>
        <v>-3.9860154773717222</v>
      </c>
      <c r="CR135">
        <f>SUM('CDF (2475)'!GR135,'CDF (4975)'!GR135,,'CDF (975)'!GR135,'CDF (475)'!GR135)</f>
        <v>-3.9709899634965842</v>
      </c>
      <c r="CS135">
        <f>SUM('CDF (2475)'!GS135,'CDF (4975)'!GS135,,'CDF (975)'!GS135,'CDF (475)'!GS135)</f>
        <v>-3.9571758644024131</v>
      </c>
      <c r="CT135">
        <f>SUM('CDF (2475)'!GT135,'CDF (4975)'!GT135,,'CDF (975)'!GT135,'CDF (475)'!GT135)</f>
        <v>-3.9445544600404574</v>
      </c>
      <c r="CU135">
        <f>SUM('CDF (2475)'!GU135,'CDF (4975)'!GU135,,'CDF (975)'!GU135,'CDF (475)'!GU135)</f>
        <v>-3.9331073383842683</v>
      </c>
      <c r="CV135">
        <f>SUM('CDF (2475)'!GV135,'CDF (4975)'!GV135,,'CDF (975)'!GV135,'CDF (475)'!GV135)</f>
        <v>-3.9228163898238355</v>
      </c>
      <c r="CW135">
        <f>SUM('CDF (2475)'!GW135,'CDF (4975)'!GW135,,'CDF (975)'!GW135,'CDF (475)'!GW135)</f>
        <v>-3.9136638016739647</v>
      </c>
      <c r="CX135">
        <f>SUM('CDF (2475)'!GX135,'CDF (4975)'!GX135,,'CDF (975)'!GX135,'CDF (475)'!GX135)</f>
        <v>-3.9056320527942949</v>
      </c>
      <c r="CY135">
        <f>SUM('CDF (2475)'!GY135,'CDF (4975)'!GY135,,'CDF (975)'!GY135,'CDF (475)'!GY135)</f>
        <v>-3.8987039083183253</v>
      </c>
      <c r="CZ135">
        <f>SUM('CDF (2475)'!GZ135,'CDF (4975)'!GZ135,,'CDF (975)'!GZ135,'CDF (475)'!GZ135)</f>
        <v>-3.8928624144889894</v>
      </c>
      <c r="DA135">
        <f>SUM('CDF (2475)'!HA135,'CDF (4975)'!HA135,,'CDF (975)'!HA135,'CDF (475)'!HA135)</f>
        <v>-3.8880908935983496</v>
      </c>
      <c r="DB135">
        <f>SUM('CDF (2475)'!HB135,'CDF (4975)'!HB135,,'CDF (975)'!HB135,'CDF (475)'!HB135)</f>
        <v>-3.8843729390290105</v>
      </c>
      <c r="DC135">
        <f>SUM('CDF (2475)'!HC135,'CDF (4975)'!HC135,,'CDF (975)'!HC135,'CDF (475)'!HC135)</f>
        <v>-3.8816924103949439</v>
      </c>
      <c r="DD135">
        <f>SUM('CDF (2475)'!HD135,'CDF (4975)'!HD135,,'CDF (975)'!HD135,'CDF (475)'!HD135)</f>
        <v>-3.8800334287795</v>
      </c>
    </row>
    <row r="136" spans="7:108" x14ac:dyDescent="0.3">
      <c r="G136" s="11">
        <f>'CDF (2475)'!G136</f>
        <v>0.44334466666666611</v>
      </c>
      <c r="H136">
        <f>SUM('CDF (2475)'!DH136,'CDF (4975)'!DH136,,'CDF (975)'!DH136,'CDF (475)'!DH136)</f>
        <v>-13.25107601010173</v>
      </c>
      <c r="I136">
        <f>SUM('CDF (2475)'!DI136,'CDF (4975)'!DI136,,'CDF (975)'!DI136,'CDF (475)'!DI136)</f>
        <v>-13.002970554863346</v>
      </c>
      <c r="J136">
        <f>SUM('CDF (2475)'!DJ136,'CDF (4975)'!DJ136,,'CDF (975)'!DJ136,'CDF (475)'!DJ136)</f>
        <v>-12.75995886442054</v>
      </c>
      <c r="K136">
        <f>SUM('CDF (2475)'!DK136,'CDF (4975)'!DK136,,'CDF (975)'!DK136,'CDF (475)'!DK136)</f>
        <v>-12.521949575527891</v>
      </c>
      <c r="L136">
        <f>SUM('CDF (2475)'!DL136,'CDF (4975)'!DL136,,'CDF (975)'!DL136,'CDF (475)'!DL136)</f>
        <v>-12.28885320595178</v>
      </c>
      <c r="M136">
        <f>SUM('CDF (2475)'!DM136,'CDF (4975)'!DM136,,'CDF (975)'!DM136,'CDF (475)'!DM136)</f>
        <v>-12.060582108751662</v>
      </c>
      <c r="N136">
        <f>SUM('CDF (2475)'!DN136,'CDF (4975)'!DN136,,'CDF (975)'!DN136,'CDF (475)'!DN136)</f>
        <v>-11.837050427886268</v>
      </c>
      <c r="O136">
        <f>SUM('CDF (2475)'!DO136,'CDF (4975)'!DO136,,'CDF (975)'!DO136,'CDF (475)'!DO136)</f>
        <v>-11.618174055099345</v>
      </c>
      <c r="P136">
        <f>SUM('CDF (2475)'!DP136,'CDF (4975)'!DP136,,'CDF (975)'!DP136,'CDF (475)'!DP136)</f>
        <v>-11.403870588041332</v>
      </c>
      <c r="Q136">
        <f>SUM('CDF (2475)'!DQ136,'CDF (4975)'!DQ136,,'CDF (975)'!DQ136,'CDF (475)'!DQ136)</f>
        <v>-11.194059289585017</v>
      </c>
      <c r="R136">
        <f>SUM('CDF (2475)'!DR136,'CDF (4975)'!DR136,,'CDF (975)'!DR136,'CDF (475)'!DR136)</f>
        <v>-10.988661048294951</v>
      </c>
      <c r="S136">
        <f>SUM('CDF (2475)'!DS136,'CDF (4975)'!DS136,,'CDF (975)'!DS136,'CDF (475)'!DS136)</f>
        <v>-10.787598340012023</v>
      </c>
      <c r="T136">
        <f>SUM('CDF (2475)'!DT136,'CDF (4975)'!DT136,,'CDF (975)'!DT136,'CDF (475)'!DT136)</f>
        <v>-10.590795190515902</v>
      </c>
      <c r="U136">
        <f>SUM('CDF (2475)'!DU136,'CDF (4975)'!DU136,,'CDF (975)'!DU136,'CDF (475)'!DU136)</f>
        <v>-10.398177139229668</v>
      </c>
      <c r="V136">
        <f>SUM('CDF (2475)'!DV136,'CDF (4975)'!DV136,,'CDF (975)'!DV136,'CDF (475)'!DV136)</f>
        <v>-10.209671203932327</v>
      </c>
      <c r="W136">
        <f>SUM('CDF (2475)'!DW136,'CDF (4975)'!DW136,,'CDF (975)'!DW136,'CDF (475)'!DW136)</f>
        <v>-10.025205846446053</v>
      </c>
      <c r="X136">
        <f>SUM('CDF (2475)'!DX136,'CDF (4975)'!DX136,,'CDF (975)'!DX136,'CDF (475)'!DX136)</f>
        <v>-9.8447109392664114</v>
      </c>
      <c r="Y136">
        <f>SUM('CDF (2475)'!DY136,'CDF (4975)'!DY136,,'CDF (975)'!DY136,'CDF (475)'!DY136)</f>
        <v>-9.6681177331050492</v>
      </c>
      <c r="Z136">
        <f>SUM('CDF (2475)'!DZ136,'CDF (4975)'!DZ136,,'CDF (975)'!DZ136,'CDF (475)'!DZ136)</f>
        <v>-9.4953588253152912</v>
      </c>
      <c r="AA136">
        <f>SUM('CDF (2475)'!EA136,'CDF (4975)'!EA136,,'CDF (975)'!EA136,'CDF (475)'!EA136)</f>
        <v>-9.3263681291723479</v>
      </c>
      <c r="AB136">
        <f>SUM('CDF (2475)'!EB136,'CDF (4975)'!EB136,,'CDF (975)'!EB136,'CDF (475)'!EB136)</f>
        <v>-9.1610808439809581</v>
      </c>
      <c r="AC136">
        <f>SUM('CDF (2475)'!EC136,'CDF (4975)'!EC136,,'CDF (975)'!EC136,'CDF (475)'!EC136)</f>
        <v>-8.9994334259839981</v>
      </c>
      <c r="AD136">
        <f>SUM('CDF (2475)'!ED136,'CDF (4975)'!ED136,,'CDF (975)'!ED136,'CDF (475)'!ED136)</f>
        <v>-8.8413635600469576</v>
      </c>
      <c r="AE136">
        <f>SUM('CDF (2475)'!EE136,'CDF (4975)'!EE136,,'CDF (975)'!EE136,'CDF (475)'!EE136)</f>
        <v>-8.686810132093731</v>
      </c>
      <c r="AF136">
        <f>SUM('CDF (2475)'!EF136,'CDF (4975)'!EF136,,'CDF (975)'!EF136,'CDF (475)'!EF136)</f>
        <v>-8.5357132022703901</v>
      </c>
      <c r="AG136">
        <f>SUM('CDF (2475)'!EG136,'CDF (4975)'!EG136,,'CDF (975)'!EG136,'CDF (475)'!EG136)</f>
        <v>-8.3880139788142039</v>
      </c>
      <c r="AH136">
        <f>SUM('CDF (2475)'!EH136,'CDF (4975)'!EH136,,'CDF (975)'!EH136,'CDF (475)'!EH136)</f>
        <v>-8.2436547926061099</v>
      </c>
      <c r="AI136">
        <f>SUM('CDF (2475)'!EI136,'CDF (4975)'!EI136,,'CDF (975)'!EI136,'CDF (475)'!EI136)</f>
        <v>-8.1025790723856144</v>
      </c>
      <c r="AJ136">
        <f>SUM('CDF (2475)'!EJ136,'CDF (4975)'!EJ136,,'CDF (975)'!EJ136,'CDF (475)'!EJ136)</f>
        <v>-7.9647313206078634</v>
      </c>
      <c r="AK136">
        <f>SUM('CDF (2475)'!EK136,'CDF (4975)'!EK136,,'CDF (975)'!EK136,'CDF (475)'!EK136)</f>
        <v>-7.8300570899232493</v>
      </c>
      <c r="AL136">
        <f>SUM('CDF (2475)'!EL136,'CDF (4975)'!EL136,,'CDF (975)'!EL136,'CDF (475)'!EL136)</f>
        <v>-7.6985029602607611</v>
      </c>
      <c r="AM136">
        <f>SUM('CDF (2475)'!EM136,'CDF (4975)'!EM136,,'CDF (975)'!EM136,'CDF (475)'!EM136)</f>
        <v>-7.5700165164968176</v>
      </c>
      <c r="AN136">
        <f>SUM('CDF (2475)'!EN136,'CDF (4975)'!EN136,,'CDF (975)'!EN136,'CDF (475)'!EN136)</f>
        <v>-7.44454632669206</v>
      </c>
      <c r="AO136">
        <f>SUM('CDF (2475)'!EO136,'CDF (4975)'!EO136,,'CDF (975)'!EO136,'CDF (475)'!EO136)</f>
        <v>-7.3220419208791006</v>
      </c>
      <c r="AP136">
        <f>SUM('CDF (2475)'!EP136,'CDF (4975)'!EP136,,'CDF (975)'!EP136,'CDF (475)'!EP136)</f>
        <v>-7.2024537703848832</v>
      </c>
      <c r="AQ136">
        <f>SUM('CDF (2475)'!EQ136,'CDF (4975)'!EQ136,,'CDF (975)'!EQ136,'CDF (475)'!EQ136)</f>
        <v>-7.0857332676718583</v>
      </c>
      <c r="AR136">
        <f>SUM('CDF (2475)'!ER136,'CDF (4975)'!ER136,,'CDF (975)'!ER136,'CDF (475)'!ER136)</f>
        <v>-6.9718327066826857</v>
      </c>
      <c r="AS136">
        <f>SUM('CDF (2475)'!ES136,'CDF (4975)'!ES136,,'CDF (975)'!ES136,'CDF (475)'!ES136)</f>
        <v>-6.8607052636737471</v>
      </c>
      <c r="AT136">
        <f>SUM('CDF (2475)'!ET136,'CDF (4975)'!ET136,,'CDF (975)'!ET136,'CDF (475)'!ET136)</f>
        <v>-6.7523049785232301</v>
      </c>
      <c r="AU136">
        <f>SUM('CDF (2475)'!EU136,'CDF (4975)'!EU136,,'CDF (975)'!EU136,'CDF (475)'!EU136)</f>
        <v>-6.6465867364999811</v>
      </c>
      <c r="AV136">
        <f>SUM('CDF (2475)'!EV136,'CDF (4975)'!EV136,,'CDF (975)'!EV136,'CDF (475)'!EV136)</f>
        <v>-6.5435062504798935</v>
      </c>
      <c r="AW136">
        <f>SUM('CDF (2475)'!EW136,'CDF (4975)'!EW136,,'CDF (975)'!EW136,'CDF (475)'!EW136)</f>
        <v>-6.4430200435969391</v>
      </c>
      <c r="AX136">
        <f>SUM('CDF (2475)'!EX136,'CDF (4975)'!EX136,,'CDF (975)'!EX136,'CDF (475)'!EX136)</f>
        <v>-6.3450854323164227</v>
      </c>
      <c r="AY136">
        <f>SUM('CDF (2475)'!EY136,'CDF (4975)'!EY136,,'CDF (975)'!EY136,'CDF (475)'!EY136)</f>
        <v>-6.249660509918499</v>
      </c>
      <c r="AZ136">
        <f>SUM('CDF (2475)'!EZ136,'CDF (4975)'!EZ136,,'CDF (975)'!EZ136,'CDF (475)'!EZ136)</f>
        <v>-6.156704130380243</v>
      </c>
      <c r="BA136">
        <f>SUM('CDF (2475)'!FA136,'CDF (4975)'!FA136,,'CDF (975)'!FA136,'CDF (475)'!FA136)</f>
        <v>-6.0661758926451315</v>
      </c>
      <c r="BB136">
        <f>SUM('CDF (2475)'!FB136,'CDF (4975)'!FB136,,'CDF (975)'!FB136,'CDF (475)'!FB136)</f>
        <v>-5.9780361252690275</v>
      </c>
      <c r="BC136">
        <f>SUM('CDF (2475)'!FC136,'CDF (4975)'!FC136,,'CDF (975)'!FC136,'CDF (475)'!FC136)</f>
        <v>-5.8922458714321664</v>
      </c>
      <c r="BD136">
        <f>SUM('CDF (2475)'!FD136,'CDF (4975)'!FD136,,'CDF (975)'!FD136,'CDF (475)'!FD136)</f>
        <v>-5.8087668743069765</v>
      </c>
      <c r="BE136">
        <f>SUM('CDF (2475)'!FE136,'CDF (4975)'!FE136,,'CDF (975)'!FE136,'CDF (475)'!FE136)</f>
        <v>-5.7275615627718652</v>
      </c>
      <c r="BF136">
        <f>SUM('CDF (2475)'!FF136,'CDF (4975)'!FF136,,'CDF (975)'!FF136,'CDF (475)'!FF136)</f>
        <v>-5.6485930374614783</v>
      </c>
      <c r="BG136">
        <f>SUM('CDF (2475)'!FG136,'CDF (4975)'!FG136,,'CDF (975)'!FG136,'CDF (475)'!FG136)</f>
        <v>-5.5718250571441885</v>
      </c>
      <c r="BH136">
        <f>SUM('CDF (2475)'!FH136,'CDF (4975)'!FH136,,'CDF (975)'!FH136,'CDF (475)'!FH136)</f>
        <v>-5.4972220254178978</v>
      </c>
      <c r="BI136">
        <f>SUM('CDF (2475)'!FI136,'CDF (4975)'!FI136,,'CDF (975)'!FI136,'CDF (475)'!FI136)</f>
        <v>-5.4247489777154714</v>
      </c>
      <c r="BJ136">
        <f>SUM('CDF (2475)'!FJ136,'CDF (4975)'!FJ136,,'CDF (975)'!FJ136,'CDF (475)'!FJ136)</f>
        <v>-5.3543715686114748</v>
      </c>
      <c r="BK136">
        <f>SUM('CDF (2475)'!FK136,'CDF (4975)'!FK136,,'CDF (975)'!FK136,'CDF (475)'!FK136)</f>
        <v>-5.2860560594220711</v>
      </c>
      <c r="BL136">
        <f>SUM('CDF (2475)'!FL136,'CDF (4975)'!FL136,,'CDF (975)'!FL136,'CDF (475)'!FL136)</f>
        <v>-5.2197693060902282</v>
      </c>
      <c r="BM136">
        <f>SUM('CDF (2475)'!FM136,'CDF (4975)'!FM136,,'CDF (975)'!FM136,'CDF (475)'!FM136)</f>
        <v>-5.1554787473486012</v>
      </c>
      <c r="BN136">
        <f>SUM('CDF (2475)'!FN136,'CDF (4975)'!FN136,,'CDF (975)'!FN136,'CDF (475)'!FN136)</f>
        <v>-5.09315239315276</v>
      </c>
      <c r="BO136">
        <f>SUM('CDF (2475)'!FO136,'CDF (4975)'!FO136,,'CDF (975)'!FO136,'CDF (475)'!FO136)</f>
        <v>-5.0327588133775327</v>
      </c>
      <c r="BP136">
        <f>SUM('CDF (2475)'!FP136,'CDF (4975)'!FP136,,'CDF (975)'!FP136,'CDF (475)'!FP136)</f>
        <v>-4.9742671267696084</v>
      </c>
      <c r="BQ136">
        <f>SUM('CDF (2475)'!FQ136,'CDF (4975)'!FQ136,,'CDF (975)'!FQ136,'CDF (475)'!FQ136)</f>
        <v>-4.9176469901496302</v>
      </c>
      <c r="BR136">
        <f>SUM('CDF (2475)'!FR136,'CDF (4975)'!FR136,,'CDF (975)'!FR136,'CDF (475)'!FR136)</f>
        <v>-4.8628685878572515</v>
      </c>
      <c r="BS136">
        <f>SUM('CDF (2475)'!FS136,'CDF (4975)'!FS136,,'CDF (975)'!FS136,'CDF (475)'!FS136)</f>
        <v>-4.8099026214328831</v>
      </c>
      <c r="BT136">
        <f>SUM('CDF (2475)'!FT136,'CDF (4975)'!FT136,,'CDF (975)'!FT136,'CDF (475)'!FT136)</f>
        <v>-4.7587202995299656</v>
      </c>
      <c r="BU136">
        <f>SUM('CDF (2475)'!FU136,'CDF (4975)'!FU136,,'CDF (975)'!FU136,'CDF (475)'!FU136)</f>
        <v>-4.709293328051797</v>
      </c>
      <c r="BV136">
        <f>SUM('CDF (2475)'!FV136,'CDF (4975)'!FV136,,'CDF (975)'!FV136,'CDF (475)'!FV136)</f>
        <v>-4.6615939005071958</v>
      </c>
      <c r="BW136">
        <f>SUM('CDF (2475)'!FW136,'CDF (4975)'!FW136,,'CDF (975)'!FW136,'CDF (475)'!FW136)</f>
        <v>-4.6155946885793888</v>
      </c>
      <c r="BX136">
        <f>SUM('CDF (2475)'!FX136,'CDF (4975)'!FX136,,'CDF (975)'!FX136,'CDF (475)'!FX136)</f>
        <v>-4.571268832902641</v>
      </c>
      <c r="BY136">
        <f>SUM('CDF (2475)'!FY136,'CDF (4975)'!FY136,,'CDF (975)'!FY136,'CDF (475)'!FY136)</f>
        <v>-4.5285899340414266</v>
      </c>
      <c r="BZ136">
        <f>SUM('CDF (2475)'!FZ136,'CDF (4975)'!FZ136,,'CDF (975)'!FZ136,'CDF (475)'!FZ136)</f>
        <v>-4.487532043666973</v>
      </c>
      <c r="CA136">
        <f>SUM('CDF (2475)'!GA136,'CDF (4975)'!GA136,,'CDF (975)'!GA136,'CDF (475)'!GA136)</f>
        <v>-4.4480696559262167</v>
      </c>
      <c r="CB136">
        <f>SUM('CDF (2475)'!GB136,'CDF (4975)'!GB136,,'CDF (975)'!GB136,'CDF (475)'!GB136)</f>
        <v>-4.4101776989983668</v>
      </c>
      <c r="CC136">
        <f>SUM('CDF (2475)'!GC136,'CDF (4975)'!GC136,,'CDF (975)'!GC136,'CDF (475)'!GC136)</f>
        <v>-4.3738315268343557</v>
      </c>
      <c r="CD136">
        <f>SUM('CDF (2475)'!GD136,'CDF (4975)'!GD136,,'CDF (975)'!GD136,'CDF (475)'!GD136)</f>
        <v>-4.3390069110746694</v>
      </c>
      <c r="CE136">
        <f>SUM('CDF (2475)'!GE136,'CDF (4975)'!GE136,,'CDF (975)'!GE136,'CDF (475)'!GE136)</f>
        <v>-4.3056800331410985</v>
      </c>
      <c r="CF136">
        <f>SUM('CDF (2475)'!GF136,'CDF (4975)'!GF136,,'CDF (975)'!GF136,'CDF (475)'!GF136)</f>
        <v>-4.2738274764981297</v>
      </c>
      <c r="CG136">
        <f>SUM('CDF (2475)'!GG136,'CDF (4975)'!GG136,,'CDF (975)'!GG136,'CDF (475)'!GG136)</f>
        <v>-4.2434262190798178</v>
      </c>
      <c r="CH136">
        <f>SUM('CDF (2475)'!GH136,'CDF (4975)'!GH136,,'CDF (975)'!GH136,'CDF (475)'!GH136)</f>
        <v>-4.21445362587807</v>
      </c>
      <c r="CI136">
        <f>SUM('CDF (2475)'!GI136,'CDF (4975)'!GI136,,'CDF (975)'!GI136,'CDF (475)'!GI136)</f>
        <v>-4.1868874416883948</v>
      </c>
      <c r="CJ136">
        <f>SUM('CDF (2475)'!GJ136,'CDF (4975)'!GJ136,,'CDF (975)'!GJ136,'CDF (475)'!GJ136)</f>
        <v>-4.1607057840093384</v>
      </c>
      <c r="CK136">
        <f>SUM('CDF (2475)'!GK136,'CDF (4975)'!GK136,,'CDF (975)'!GK136,'CDF (475)'!GK136)</f>
        <v>-4.1358871360917879</v>
      </c>
      <c r="CL136">
        <f>SUM('CDF (2475)'!GL136,'CDF (4975)'!GL136,,'CDF (975)'!GL136,'CDF (475)'!GL136)</f>
        <v>-4.1124103401346543</v>
      </c>
      <c r="CM136">
        <f>SUM('CDF (2475)'!GM136,'CDF (4975)'!GM136,,'CDF (975)'!GM136,'CDF (475)'!GM136)</f>
        <v>-4.0902545906232728</v>
      </c>
      <c r="CN136">
        <f>SUM('CDF (2475)'!GN136,'CDF (4975)'!GN136,,'CDF (975)'!GN136,'CDF (475)'!GN136)</f>
        <v>-4.0693994278072489</v>
      </c>
      <c r="CO136">
        <f>SUM('CDF (2475)'!GO136,'CDF (4975)'!GO136,,'CDF (975)'!GO136,'CDF (475)'!GO136)</f>
        <v>-4.0498247313142794</v>
      </c>
      <c r="CP136">
        <f>SUM('CDF (2475)'!GP136,'CDF (4975)'!GP136,,'CDF (975)'!GP136,'CDF (475)'!GP136)</f>
        <v>-4.031510713896842</v>
      </c>
      <c r="CQ136">
        <f>SUM('CDF (2475)'!GQ136,'CDF (4975)'!GQ136,,'CDF (975)'!GQ136,'CDF (475)'!GQ136)</f>
        <v>-4.0144379153085028</v>
      </c>
      <c r="CR136">
        <f>SUM('CDF (2475)'!GR136,'CDF (4975)'!GR136,,'CDF (975)'!GR136,'CDF (475)'!GR136)</f>
        <v>-3.9985871963068633</v>
      </c>
      <c r="CS136">
        <f>SUM('CDF (2475)'!GS136,'CDF (4975)'!GS136,,'CDF (975)'!GS136,'CDF (475)'!GS136)</f>
        <v>-3.9839397327800903</v>
      </c>
      <c r="CT136">
        <f>SUM('CDF (2475)'!GT136,'CDF (4975)'!GT136,,'CDF (975)'!GT136,'CDF (475)'!GT136)</f>
        <v>-3.9704770099942013</v>
      </c>
      <c r="CU136">
        <f>SUM('CDF (2475)'!GU136,'CDF (4975)'!GU136,,'CDF (975)'!GU136,'CDF (475)'!GU136)</f>
        <v>-3.9581808169582562</v>
      </c>
      <c r="CV136">
        <f>SUM('CDF (2475)'!GV136,'CDF (4975)'!GV136,,'CDF (975)'!GV136,'CDF (475)'!GV136)</f>
        <v>-3.9470332409046693</v>
      </c>
      <c r="CW136">
        <f>SUM('CDF (2475)'!GW136,'CDF (4975)'!GW136,,'CDF (975)'!GW136,'CDF (475)'!GW136)</f>
        <v>-3.9370166618820592</v>
      </c>
      <c r="CX136">
        <f>SUM('CDF (2475)'!GX136,'CDF (4975)'!GX136,,'CDF (975)'!GX136,'CDF (475)'!GX136)</f>
        <v>-3.9281137474579571</v>
      </c>
      <c r="CY136">
        <f>SUM('CDF (2475)'!GY136,'CDF (4975)'!GY136,,'CDF (975)'!GY136,'CDF (475)'!GY136)</f>
        <v>-3.920307447528864</v>
      </c>
      <c r="CZ136">
        <f>SUM('CDF (2475)'!GZ136,'CDF (4975)'!GZ136,,'CDF (975)'!GZ136,'CDF (475)'!GZ136)</f>
        <v>-3.9135809892352231</v>
      </c>
      <c r="DA136">
        <f>SUM('CDF (2475)'!HA136,'CDF (4975)'!HA136,,'CDF (975)'!HA136,'CDF (475)'!HA136)</f>
        <v>-3.9079178719788521</v>
      </c>
      <c r="DB136">
        <f>SUM('CDF (2475)'!HB136,'CDF (4975)'!HB136,,'CDF (975)'!HB136,'CDF (475)'!HB136)</f>
        <v>-3.9033018625405562</v>
      </c>
      <c r="DC136">
        <f>SUM('CDF (2475)'!HC136,'CDF (4975)'!HC136,,'CDF (975)'!HC136,'CDF (475)'!HC136)</f>
        <v>-3.8997169902955791</v>
      </c>
      <c r="DD136">
        <f>SUM('CDF (2475)'!HD136,'CDF (4975)'!HD136,,'CDF (975)'!HD136,'CDF (475)'!HD136)</f>
        <v>-3.8971475425247424</v>
      </c>
    </row>
    <row r="137" spans="7:108" x14ac:dyDescent="0.3">
      <c r="G137" s="11">
        <f>'CDF (2475)'!G137</f>
        <v>0.44667733333333276</v>
      </c>
      <c r="H137">
        <f>SUM('CDF (2475)'!DH137,'CDF (4975)'!DH137,,'CDF (975)'!DH137,'CDF (475)'!DH137)</f>
        <v>-13.279950009180071</v>
      </c>
      <c r="I137">
        <f>SUM('CDF (2475)'!DI137,'CDF (4975)'!DI137,,'CDF (975)'!DI137,'CDF (475)'!DI137)</f>
        <v>-13.033324760001285</v>
      </c>
      <c r="J137">
        <f>SUM('CDF (2475)'!DJ137,'CDF (4975)'!DJ137,,'CDF (975)'!DJ137,'CDF (475)'!DJ137)</f>
        <v>-12.791734844454922</v>
      </c>
      <c r="K137">
        <f>SUM('CDF (2475)'!DK137,'CDF (4975)'!DK137,,'CDF (975)'!DK137,'CDF (475)'!DK137)</f>
        <v>-12.555090154778364</v>
      </c>
      <c r="L137">
        <f>SUM('CDF (2475)'!DL137,'CDF (4975)'!DL137,,'CDF (975)'!DL137,'CDF (475)'!DL137)</f>
        <v>-12.323302437026541</v>
      </c>
      <c r="M137">
        <f>SUM('CDF (2475)'!DM137,'CDF (4975)'!DM137,,'CDF (975)'!DM137,'CDF (475)'!DM137)</f>
        <v>-12.096285246000864</v>
      </c>
      <c r="N137">
        <f>SUM('CDF (2475)'!DN137,'CDF (4975)'!DN137,,'CDF (975)'!DN137,'CDF (475)'!DN137)</f>
        <v>-11.873953901484839</v>
      </c>
      <c r="O137">
        <f>SUM('CDF (2475)'!DO137,'CDF (4975)'!DO137,,'CDF (975)'!DO137,'CDF (475)'!DO137)</f>
        <v>-11.656225445741589</v>
      </c>
      <c r="P137">
        <f>SUM('CDF (2475)'!DP137,'CDF (4975)'!DP137,,'CDF (975)'!DP137,'CDF (475)'!DP137)</f>
        <v>-11.443018602230282</v>
      </c>
      <c r="Q137">
        <f>SUM('CDF (2475)'!DQ137,'CDF (4975)'!DQ137,,'CDF (975)'!DQ137,'CDF (475)'!DQ137)</f>
        <v>-11.23425373550014</v>
      </c>
      <c r="R137">
        <f>SUM('CDF (2475)'!DR137,'CDF (4975)'!DR137,,'CDF (975)'!DR137,'CDF (475)'!DR137)</f>
        <v>-11.029852812222334</v>
      </c>
      <c r="S137">
        <f>SUM('CDF (2475)'!DS137,'CDF (4975)'!DS137,,'CDF (975)'!DS137,'CDF (475)'!DS137)</f>
        <v>-10.829739363321671</v>
      </c>
      <c r="T137">
        <f>SUM('CDF (2475)'!DT137,'CDF (4975)'!DT137,,'CDF (975)'!DT137,'CDF (475)'!DT137)</f>
        <v>-10.633838447171295</v>
      </c>
      <c r="U137">
        <f>SUM('CDF (2475)'!DU137,'CDF (4975)'!DU137,,'CDF (975)'!DU137,'CDF (475)'!DU137)</f>
        <v>-10.442076613815317</v>
      </c>
      <c r="V137">
        <f>SUM('CDF (2475)'!DV137,'CDF (4975)'!DV137,,'CDF (975)'!DV137,'CDF (475)'!DV137)</f>
        <v>-10.25438187018535</v>
      </c>
      <c r="W137">
        <f>SUM('CDF (2475)'!DW137,'CDF (4975)'!DW137,,'CDF (975)'!DW137,'CDF (475)'!DW137)</f>
        <v>-10.070683646278422</v>
      </c>
      <c r="X137">
        <f>SUM('CDF (2475)'!DX137,'CDF (4975)'!DX137,,'CDF (975)'!DX137,'CDF (475)'!DX137)</f>
        <v>-9.8909127622649109</v>
      </c>
      <c r="Y137">
        <f>SUM('CDF (2475)'!DY137,'CDF (4975)'!DY137,,'CDF (975)'!DY137,'CDF (475)'!DY137)</f>
        <v>-9.7150013964962749</v>
      </c>
      <c r="Z137">
        <f>SUM('CDF (2475)'!DZ137,'CDF (4975)'!DZ137,,'CDF (975)'!DZ137,'CDF (475)'!DZ137)</f>
        <v>-9.5428830543836369</v>
      </c>
      <c r="AA137">
        <f>SUM('CDF (2475)'!EA137,'CDF (4975)'!EA137,,'CDF (975)'!EA137,'CDF (475)'!EA137)</f>
        <v>-9.3744925381191493</v>
      </c>
      <c r="AB137">
        <f>SUM('CDF (2475)'!EB137,'CDF (4975)'!EB137,,'CDF (975)'!EB137,'CDF (475)'!EB137)</f>
        <v>-9.2097659172133781</v>
      </c>
      <c r="AC137">
        <f>SUM('CDF (2475)'!EC137,'CDF (4975)'!EC137,,'CDF (975)'!EC137,'CDF (475)'!EC137)</f>
        <v>-9.0486404998226373</v>
      </c>
      <c r="AD137">
        <f>SUM('CDF (2475)'!ED137,'CDF (4975)'!ED137,,'CDF (975)'!ED137,'CDF (475)'!ED137)</f>
        <v>-8.8910548048414491</v>
      </c>
      <c r="AE137">
        <f>SUM('CDF (2475)'!EE137,'CDF (4975)'!EE137,,'CDF (975)'!EE137,'CDF (475)'!EE137)</f>
        <v>-8.7369485347359976</v>
      </c>
      <c r="AF137">
        <f>SUM('CDF (2475)'!EF137,'CDF (4975)'!EF137,,'CDF (975)'!EF137,'CDF (475)'!EF137)</f>
        <v>-8.5862625490954319</v>
      </c>
      <c r="AG137">
        <f>SUM('CDF (2475)'!EG137,'CDF (4975)'!EG137,,'CDF (975)'!EG137,'CDF (475)'!EG137)</f>
        <v>-8.4389388388787481</v>
      </c>
      <c r="AH137">
        <f>SUM('CDF (2475)'!EH137,'CDF (4975)'!EH137,,'CDF (975)'!EH137,'CDF (475)'!EH137)</f>
        <v>-8.2949205013355751</v>
      </c>
      <c r="AI137">
        <f>SUM('CDF (2475)'!EI137,'CDF (4975)'!EI137,,'CDF (975)'!EI137,'CDF (475)'!EI137)</f>
        <v>-8.1541517155803422</v>
      </c>
      <c r="AJ137">
        <f>SUM('CDF (2475)'!EJ137,'CDF (4975)'!EJ137,,'CDF (975)'!EJ137,'CDF (475)'!EJ137)</f>
        <v>-8.0165777187995904</v>
      </c>
      <c r="AK137">
        <f>SUM('CDF (2475)'!EK137,'CDF (4975)'!EK137,,'CDF (975)'!EK137,'CDF (475)'!EK137)</f>
        <v>-7.8821447830732687</v>
      </c>
      <c r="AL137">
        <f>SUM('CDF (2475)'!EL137,'CDF (4975)'!EL137,,'CDF (975)'!EL137,'CDF (475)'!EL137)</f>
        <v>-7.750800192791381</v>
      </c>
      <c r="AM137">
        <f>SUM('CDF (2475)'!EM137,'CDF (4975)'!EM137,,'CDF (975)'!EM137,'CDF (475)'!EM137)</f>
        <v>-7.622492222647975</v>
      </c>
      <c r="AN137">
        <f>SUM('CDF (2475)'!EN137,'CDF (4975)'!EN137,,'CDF (975)'!EN137,'CDF (475)'!EN137)</f>
        <v>-7.4971701161951909</v>
      </c>
      <c r="AO137">
        <f>SUM('CDF (2475)'!EO137,'CDF (4975)'!EO137,,'CDF (975)'!EO137,'CDF (475)'!EO137)</f>
        <v>-7.3747840649405978</v>
      </c>
      <c r="AP137">
        <f>SUM('CDF (2475)'!EP137,'CDF (4975)'!EP137,,'CDF (975)'!EP137,'CDF (475)'!EP137)</f>
        <v>-7.2552851879717322</v>
      </c>
      <c r="AQ137">
        <f>SUM('CDF (2475)'!EQ137,'CDF (4975)'!EQ137,,'CDF (975)'!EQ137,'CDF (475)'!EQ137)</f>
        <v>-7.1386255120921476</v>
      </c>
      <c r="AR137">
        <f>SUM('CDF (2475)'!ER137,'CDF (4975)'!ER137,,'CDF (975)'!ER137,'CDF (475)'!ER137)</f>
        <v>-7.0247579524540305</v>
      </c>
      <c r="AS137">
        <f>SUM('CDF (2475)'!ES137,'CDF (4975)'!ES137,,'CDF (975)'!ES137,'CDF (475)'!ES137)</f>
        <v>-6.913636293672754</v>
      </c>
      <c r="AT137">
        <f>SUM('CDF (2475)'!ET137,'CDF (4975)'!ET137,,'CDF (975)'!ET137,'CDF (475)'!ET137)</f>
        <v>-6.8052151714093823</v>
      </c>
      <c r="AU137">
        <f>SUM('CDF (2475)'!EU137,'CDF (4975)'!EU137,,'CDF (975)'!EU137,'CDF (475)'!EU137)</f>
        <v>-6.699450054407464</v>
      </c>
      <c r="AV137">
        <f>SUM('CDF (2475)'!EV137,'CDF (4975)'!EV137,,'CDF (975)'!EV137,'CDF (475)'!EV137)</f>
        <v>-6.5962972269711315</v>
      </c>
      <c r="AW137">
        <f>SUM('CDF (2475)'!EW137,'CDF (4975)'!EW137,,'CDF (975)'!EW137,'CDF (475)'!EW137)</f>
        <v>-6.4957137718716806</v>
      </c>
      <c r="AX137">
        <f>SUM('CDF (2475)'!EX137,'CDF (4975)'!EX137,,'CDF (975)'!EX137,'CDF (475)'!EX137)</f>
        <v>-6.3976575536704887</v>
      </c>
      <c r="AY137">
        <f>SUM('CDF (2475)'!EY137,'CDF (4975)'!EY137,,'CDF (975)'!EY137,'CDF (475)'!EY137)</f>
        <v>-6.3020872024463914</v>
      </c>
      <c r="AZ137">
        <f>SUM('CDF (2475)'!EZ137,'CDF (4975)'!EZ137,,'CDF (975)'!EZ137,'CDF (475)'!EZ137)</f>
        <v>-6.2089620979159879</v>
      </c>
      <c r="BA137">
        <f>SUM('CDF (2475)'!FA137,'CDF (4975)'!FA137,,'CDF (975)'!FA137,'CDF (475)'!FA137)</f>
        <v>-6.1182423539359192</v>
      </c>
      <c r="BB137">
        <f>SUM('CDF (2475)'!FB137,'CDF (4975)'!FB137,,'CDF (975)'!FB137,'CDF (475)'!FB137)</f>
        <v>-6.0298888033762914</v>
      </c>
      <c r="BC137">
        <f>SUM('CDF (2475)'!FC137,'CDF (4975)'!FC137,,'CDF (975)'!FC137,'CDF (475)'!FC137)</f>
        <v>-5.9438629833549443</v>
      </c>
      <c r="BD137">
        <f>SUM('CDF (2475)'!FD137,'CDF (4975)'!FD137,,'CDF (975)'!FD137,'CDF (475)'!FD137)</f>
        <v>-5.8601271208224981</v>
      </c>
      <c r="BE137">
        <f>SUM('CDF (2475)'!FE137,'CDF (4975)'!FE137,,'CDF (975)'!FE137,'CDF (475)'!FE137)</f>
        <v>-5.7786441184884465</v>
      </c>
      <c r="BF137">
        <f>SUM('CDF (2475)'!FF137,'CDF (4975)'!FF137,,'CDF (975)'!FF137,'CDF (475)'!FF137)</f>
        <v>-5.6993775410789604</v>
      </c>
      <c r="BG137">
        <f>SUM('CDF (2475)'!FG137,'CDF (4975)'!FG137,,'CDF (975)'!FG137,'CDF (475)'!FG137)</f>
        <v>-5.6222916019172455</v>
      </c>
      <c r="BH137">
        <f>SUM('CDF (2475)'!FH137,'CDF (4975)'!FH137,,'CDF (975)'!FH137,'CDF (475)'!FH137)</f>
        <v>-5.5473511498176489</v>
      </c>
      <c r="BI137">
        <f>SUM('CDF (2475)'!FI137,'CDF (4975)'!FI137,,'CDF (975)'!FI137,'CDF (475)'!FI137)</f>
        <v>-5.4745216562850532</v>
      </c>
      <c r="BJ137">
        <f>SUM('CDF (2475)'!FJ137,'CDF (4975)'!FJ137,,'CDF (975)'!FJ137,'CDF (475)'!FJ137)</f>
        <v>-5.4037692030111604</v>
      </c>
      <c r="BK137">
        <f>SUM('CDF (2475)'!FK137,'CDF (4975)'!FK137,,'CDF (975)'!FK137,'CDF (475)'!FK137)</f>
        <v>-5.3350604696598021</v>
      </c>
      <c r="BL137">
        <f>SUM('CDF (2475)'!FL137,'CDF (4975)'!FL137,,'CDF (975)'!FL137,'CDF (475)'!FL137)</f>
        <v>-5.2683627219334479</v>
      </c>
      <c r="BM137">
        <f>SUM('CDF (2475)'!FM137,'CDF (4975)'!FM137,,'CDF (975)'!FM137,'CDF (475)'!FM137)</f>
        <v>-5.2036437999133947</v>
      </c>
      <c r="BN137">
        <f>SUM('CDF (2475)'!FN137,'CDF (4975)'!FN137,,'CDF (975)'!FN137,'CDF (475)'!FN137)</f>
        <v>-5.1408721066663974</v>
      </c>
      <c r="BO137">
        <f>SUM('CDF (2475)'!FO137,'CDF (4975)'!FO137,,'CDF (975)'!FO137,'CDF (475)'!FO137)</f>
        <v>-5.0800165971106521</v>
      </c>
      <c r="BP137">
        <f>SUM('CDF (2475)'!FP137,'CDF (4975)'!FP137,,'CDF (975)'!FP137,'CDF (475)'!FP137)</f>
        <v>-5.0210467671342975</v>
      </c>
      <c r="BQ137">
        <f>SUM('CDF (2475)'!FQ137,'CDF (4975)'!FQ137,,'CDF (975)'!FQ137,'CDF (475)'!FQ137)</f>
        <v>-4.9639326429597972</v>
      </c>
      <c r="BR137">
        <f>SUM('CDF (2475)'!FR137,'CDF (4975)'!FR137,,'CDF (975)'!FR137,'CDF (475)'!FR137)</f>
        <v>-4.9086447707478289</v>
      </c>
      <c r="BS137">
        <f>SUM('CDF (2475)'!FS137,'CDF (4975)'!FS137,,'CDF (975)'!FS137,'CDF (475)'!FS137)</f>
        <v>-4.8551542064343209</v>
      </c>
      <c r="BT137">
        <f>SUM('CDF (2475)'!FT137,'CDF (4975)'!FT137,,'CDF (975)'!FT137,'CDF (475)'!FT137)</f>
        <v>-4.8034325057947482</v>
      </c>
      <c r="BU137">
        <f>SUM('CDF (2475)'!FU137,'CDF (4975)'!FU137,,'CDF (975)'!FU137,'CDF (475)'!FU137)</f>
        <v>-4.7534517147296711</v>
      </c>
      <c r="BV137">
        <f>SUM('CDF (2475)'!FV137,'CDF (4975)'!FV137,,'CDF (975)'!FV137,'CDF (475)'!FV137)</f>
        <v>-4.7051843597659282</v>
      </c>
      <c r="BW137">
        <f>SUM('CDF (2475)'!FW137,'CDF (4975)'!FW137,,'CDF (975)'!FW137,'CDF (475)'!FW137)</f>
        <v>-4.6586034387679103</v>
      </c>
      <c r="BX137">
        <f>SUM('CDF (2475)'!FX137,'CDF (4975)'!FX137,,'CDF (975)'!FX137,'CDF (475)'!FX137)</f>
        <v>-4.6136824118535955</v>
      </c>
      <c r="BY137">
        <f>SUM('CDF (2475)'!FY137,'CDF (4975)'!FY137,,'CDF (975)'!FY137,'CDF (475)'!FY137)</f>
        <v>-4.5703951925100732</v>
      </c>
      <c r="BZ137">
        <f>SUM('CDF (2475)'!FZ137,'CDF (4975)'!FZ137,,'CDF (975)'!FZ137,'CDF (475)'!FZ137)</f>
        <v>-4.5287161389036052</v>
      </c>
      <c r="CA137">
        <f>SUM('CDF (2475)'!GA137,'CDF (4975)'!GA137,,'CDF (975)'!GA137,'CDF (475)'!GA137)</f>
        <v>-4.4886200453792284</v>
      </c>
      <c r="CB137">
        <f>SUM('CDF (2475)'!GB137,'CDF (4975)'!GB137,,'CDF (975)'!GB137,'CDF (475)'!GB137)</f>
        <v>-4.4500821341452159</v>
      </c>
      <c r="CC137">
        <f>SUM('CDF (2475)'!GC137,'CDF (4975)'!GC137,,'CDF (975)'!GC137,'CDF (475)'!GC137)</f>
        <v>-4.4130780471377244</v>
      </c>
      <c r="CD137">
        <f>SUM('CDF (2475)'!GD137,'CDF (4975)'!GD137,,'CDF (975)'!GD137,'CDF (475)'!GD137)</f>
        <v>-4.3775838380611622</v>
      </c>
      <c r="CE137">
        <f>SUM('CDF (2475)'!GE137,'CDF (4975)'!GE137,,'CDF (975)'!GE137,'CDF (475)'!GE137)</f>
        <v>-4.3435759645999212</v>
      </c>
      <c r="CF137">
        <f>SUM('CDF (2475)'!GF137,'CDF (4975)'!GF137,,'CDF (975)'!GF137,'CDF (475)'!GF137)</f>
        <v>-4.3110312807972262</v>
      </c>
      <c r="CG137">
        <f>SUM('CDF (2475)'!GG137,'CDF (4975)'!GG137,,'CDF (975)'!GG137,'CDF (475)'!GG137)</f>
        <v>-4.2799270295969878</v>
      </c>
      <c r="CH137">
        <f>SUM('CDF (2475)'!GH137,'CDF (4975)'!GH137,,'CDF (975)'!GH137,'CDF (475)'!GH137)</f>
        <v>-4.2502408355446839</v>
      </c>
      <c r="CI137">
        <f>SUM('CDF (2475)'!GI137,'CDF (4975)'!GI137,,'CDF (975)'!GI137,'CDF (475)'!GI137)</f>
        <v>-4.2219506976433516</v>
      </c>
      <c r="CJ137">
        <f>SUM('CDF (2475)'!GJ137,'CDF (4975)'!GJ137,,'CDF (975)'!GJ137,'CDF (475)'!GJ137)</f>
        <v>-4.1950349823609354</v>
      </c>
      <c r="CK137">
        <f>SUM('CDF (2475)'!GK137,'CDF (4975)'!GK137,,'CDF (975)'!GK137,'CDF (475)'!GK137)</f>
        <v>-4.1694724167853288</v>
      </c>
      <c r="CL137">
        <f>SUM('CDF (2475)'!GL137,'CDF (4975)'!GL137,,'CDF (975)'!GL137,'CDF (475)'!GL137)</f>
        <v>-4.1452420819235112</v>
      </c>
      <c r="CM137">
        <f>SUM('CDF (2475)'!GM137,'CDF (4975)'!GM137,,'CDF (975)'!GM137,'CDF (475)'!GM137)</f>
        <v>-4.1223234061413407</v>
      </c>
      <c r="CN137">
        <f>SUM('CDF (2475)'!GN137,'CDF (4975)'!GN137,,'CDF (975)'!GN137,'CDF (475)'!GN137)</f>
        <v>-4.1006961587406323</v>
      </c>
      <c r="CO137">
        <f>SUM('CDF (2475)'!GO137,'CDF (4975)'!GO137,,'CDF (975)'!GO137,'CDF (475)'!GO137)</f>
        <v>-4.0803404436702149</v>
      </c>
      <c r="CP137">
        <f>SUM('CDF (2475)'!GP137,'CDF (4975)'!GP137,,'CDF (975)'!GP137,'CDF (475)'!GP137)</f>
        <v>-4.0612366933677757</v>
      </c>
      <c r="CQ137">
        <f>SUM('CDF (2475)'!GQ137,'CDF (4975)'!GQ137,,'CDF (975)'!GQ137,'CDF (475)'!GQ137)</f>
        <v>-4.0433656627294674</v>
      </c>
      <c r="CR137">
        <f>SUM('CDF (2475)'!GR137,'CDF (4975)'!GR137,,'CDF (975)'!GR137,'CDF (475)'!GR137)</f>
        <v>-4.0267084232041253</v>
      </c>
      <c r="CS137">
        <f>SUM('CDF (2475)'!GS137,'CDF (4975)'!GS137,,'CDF (975)'!GS137,'CDF (475)'!GS137)</f>
        <v>-4.0112463570092878</v>
      </c>
      <c r="CT137">
        <f>SUM('CDF (2475)'!GT137,'CDF (4975)'!GT137,,'CDF (975)'!GT137,'CDF (475)'!GT137)</f>
        <v>-3.996961151466067</v>
      </c>
      <c r="CU137">
        <f>SUM('CDF (2475)'!GU137,'CDF (4975)'!GU137,,'CDF (975)'!GU137,'CDF (475)'!GU137)</f>
        <v>-3.9838347934501712</v>
      </c>
      <c r="CV137">
        <f>SUM('CDF (2475)'!GV137,'CDF (4975)'!GV137,,'CDF (975)'!GV137,'CDF (475)'!GV137)</f>
        <v>-3.9718495639562907</v>
      </c>
      <c r="CW137">
        <f>SUM('CDF (2475)'!GW137,'CDF (4975)'!GW137,,'CDF (975)'!GW137,'CDF (475)'!GW137)</f>
        <v>-3.9609880327732783</v>
      </c>
      <c r="CX137">
        <f>SUM('CDF (2475)'!GX137,'CDF (4975)'!GX137,,'CDF (975)'!GX137,'CDF (475)'!GX137)</f>
        <v>-3.9512330532675395</v>
      </c>
      <c r="CY137">
        <f>SUM('CDF (2475)'!GY137,'CDF (4975)'!GY137,,'CDF (975)'!GY137,'CDF (475)'!GY137)</f>
        <v>-3.9425677572721183</v>
      </c>
      <c r="CZ137">
        <f>SUM('CDF (2475)'!GZ137,'CDF (4975)'!GZ137,,'CDF (975)'!GZ137,'CDF (475)'!GZ137)</f>
        <v>-3.9349755500790726</v>
      </c>
      <c r="DA137">
        <f>SUM('CDF (2475)'!HA137,'CDF (4975)'!HA137,,'CDF (975)'!HA137,'CDF (475)'!HA137)</f>
        <v>-3.9284401055327729</v>
      </c>
      <c r="DB137">
        <f>SUM('CDF (2475)'!HB137,'CDF (4975)'!HB137,,'CDF (975)'!HB137,'CDF (475)'!HB137)</f>
        <v>-3.9229453612217902</v>
      </c>
      <c r="DC137">
        <f>SUM('CDF (2475)'!HC137,'CDF (4975)'!HC137,,'CDF (975)'!HC137,'CDF (475)'!HC137)</f>
        <v>-3.9184755137671803</v>
      </c>
      <c r="DD137">
        <f>SUM('CDF (2475)'!HD137,'CDF (4975)'!HD137,,'CDF (975)'!HD137,'CDF (475)'!HD137)</f>
        <v>-3.9150150142049251</v>
      </c>
    </row>
    <row r="138" spans="7:108" x14ac:dyDescent="0.3">
      <c r="G138" s="11">
        <f>'CDF (2475)'!G138</f>
        <v>0.45000999999999941</v>
      </c>
      <c r="H138">
        <f>SUM('CDF (2475)'!DH138,'CDF (4975)'!DH138,,'CDF (975)'!DH138,'CDF (475)'!DH138)</f>
        <v>-13.308739389752319</v>
      </c>
      <c r="I138">
        <f>SUM('CDF (2475)'!DI138,'CDF (4975)'!DI138,,'CDF (975)'!DI138,'CDF (475)'!DI138)</f>
        <v>-13.063575495042578</v>
      </c>
      <c r="J138">
        <f>SUM('CDF (2475)'!DJ138,'CDF (4975)'!DJ138,,'CDF (975)'!DJ138,'CDF (475)'!DJ138)</f>
        <v>-12.823389601853318</v>
      </c>
      <c r="K138">
        <f>SUM('CDF (2475)'!DK138,'CDF (4975)'!DK138,,'CDF (975)'!DK138,'CDF (475)'!DK138)</f>
        <v>-12.588092830550007</v>
      </c>
      <c r="L138">
        <f>SUM('CDF (2475)'!DL138,'CDF (4975)'!DL138,,'CDF (975)'!DL138,'CDF (475)'!DL138)</f>
        <v>-12.357598128743248</v>
      </c>
      <c r="M138">
        <f>SUM('CDF (2475)'!DM138,'CDF (4975)'!DM138,,'CDF (975)'!DM138,'CDF (475)'!DM138)</f>
        <v>-12.1318202268512</v>
      </c>
      <c r="N138">
        <f>SUM('CDF (2475)'!DN138,'CDF (4975)'!DN138,,'CDF (975)'!DN138,'CDF (475)'!DN138)</f>
        <v>-11.910675594950721</v>
      </c>
      <c r="O138">
        <f>SUM('CDF (2475)'!DO138,'CDF (4975)'!DO138,,'CDF (975)'!DO138,'CDF (475)'!DO138)</f>
        <v>-11.694082400873219</v>
      </c>
      <c r="P138">
        <f>SUM('CDF (2475)'!DP138,'CDF (4975)'!DP138,,'CDF (975)'!DP138,'CDF (475)'!DP138)</f>
        <v>-11.481960469502756</v>
      </c>
      <c r="Q138">
        <f>SUM('CDF (2475)'!DQ138,'CDF (4975)'!DQ138,,'CDF (975)'!DQ138,'CDF (475)'!DQ138)</f>
        <v>-11.274231243235615</v>
      </c>
      <c r="R138">
        <f>SUM('CDF (2475)'!DR138,'CDF (4975)'!DR138,,'CDF (975)'!DR138,'CDF (475)'!DR138)</f>
        <v>-11.07081774356222</v>
      </c>
      <c r="S138">
        <f>SUM('CDF (2475)'!DS138,'CDF (4975)'!DS138,,'CDF (975)'!DS138,'CDF (475)'!DS138)</f>
        <v>-10.871644533733782</v>
      </c>
      <c r="T138">
        <f>SUM('CDF (2475)'!DT138,'CDF (4975)'!DT138,,'CDF (975)'!DT138,'CDF (475)'!DT138)</f>
        <v>-10.676637682477516</v>
      </c>
      <c r="U138">
        <f>SUM('CDF (2475)'!DU138,'CDF (4975)'!DU138,,'CDF (975)'!DU138,'CDF (475)'!DU138)</f>
        <v>-10.485724728725639</v>
      </c>
      <c r="V138">
        <f>SUM('CDF (2475)'!DV138,'CDF (4975)'!DV138,,'CDF (975)'!DV138,'CDF (475)'!DV138)</f>
        <v>-10.298834647324762</v>
      </c>
      <c r="W138">
        <f>SUM('CDF (2475)'!DW138,'CDF (4975)'!DW138,,'CDF (975)'!DW138,'CDF (475)'!DW138)</f>
        <v>-10.11589781569349</v>
      </c>
      <c r="X138">
        <f>SUM('CDF (2475)'!DX138,'CDF (4975)'!DX138,,'CDF (975)'!DX138,'CDF (475)'!DX138)</f>
        <v>-9.9368459813973118</v>
      </c>
      <c r="Y138">
        <f>SUM('CDF (2475)'!DY138,'CDF (4975)'!DY138,,'CDF (975)'!DY138,'CDF (475)'!DY138)</f>
        <v>-9.7616122306110196</v>
      </c>
      <c r="Z138">
        <f>SUM('CDF (2475)'!DZ138,'CDF (4975)'!DZ138,,'CDF (975)'!DZ138,'CDF (475)'!DZ138)</f>
        <v>-9.5901309574400369</v>
      </c>
      <c r="AA138">
        <f>SUM('CDF (2475)'!EA138,'CDF (4975)'!EA138,,'CDF (975)'!EA138,'CDF (475)'!EA138)</f>
        <v>-9.4223378340730033</v>
      </c>
      <c r="AB138">
        <f>SUM('CDF (2475)'!EB138,'CDF (4975)'!EB138,,'CDF (975)'!EB138,'CDF (475)'!EB138)</f>
        <v>-9.258169781739209</v>
      </c>
      <c r="AC138">
        <f>SUM('CDF (2475)'!EC138,'CDF (4975)'!EC138,,'CDF (975)'!EC138,'CDF (475)'!EC138)</f>
        <v>-9.0975649424451586</v>
      </c>
      <c r="AD138">
        <f>SUM('CDF (2475)'!ED138,'CDF (4975)'!ED138,,'CDF (975)'!ED138,'CDF (475)'!ED138)</f>
        <v>-8.9404626514657686</v>
      </c>
      <c r="AE138">
        <f>SUM('CDF (2475)'!EE138,'CDF (4975)'!EE138,,'CDF (975)'!EE138,'CDF (475)'!EE138)</f>
        <v>-8.7868034105664155</v>
      </c>
      <c r="AF138">
        <f>SUM('CDF (2475)'!EF138,'CDF (4975)'!EF138,,'CDF (975)'!EF138,'CDF (475)'!EF138)</f>
        <v>-8.6365288619329803</v>
      </c>
      <c r="AG138">
        <f>SUM('CDF (2475)'!EG138,'CDF (4975)'!EG138,,'CDF (975)'!EG138,'CDF (475)'!EG138)</f>
        <v>-8.4895817627878873</v>
      </c>
      <c r="AH138">
        <f>SUM('CDF (2475)'!EH138,'CDF (4975)'!EH138,,'CDF (975)'!EH138,'CDF (475)'!EH138)</f>
        <v>-8.3459059606708887</v>
      </c>
      <c r="AI138">
        <f>SUM('CDF (2475)'!EI138,'CDF (4975)'!EI138,,'CDF (975)'!EI138,'CDF (475)'!EI138)</f>
        <v>-8.2054463693641058</v>
      </c>
      <c r="AJ138">
        <f>SUM('CDF (2475)'!EJ138,'CDF (4975)'!EJ138,,'CDF (975)'!EJ138,'CDF (475)'!EJ138)</f>
        <v>-8.0681489454416386</v>
      </c>
      <c r="AK138">
        <f>SUM('CDF (2475)'!EK138,'CDF (4975)'!EK138,,'CDF (975)'!EK138,'CDF (475)'!EK138)</f>
        <v>-7.9339606654246477</v>
      </c>
      <c r="AL138">
        <f>SUM('CDF (2475)'!EL138,'CDF (4975)'!EL138,,'CDF (975)'!EL138,'CDF (475)'!EL138)</f>
        <v>-7.8028295035235704</v>
      </c>
      <c r="AM138">
        <f>SUM('CDF (2475)'!EM138,'CDF (4975)'!EM138,,'CDF (975)'!EM138,'CDF (475)'!EM138)</f>
        <v>-7.6747044099497481</v>
      </c>
      <c r="AN138">
        <f>SUM('CDF (2475)'!EN138,'CDF (4975)'!EN138,,'CDF (975)'!EN138,'CDF (475)'!EN138)</f>
        <v>-7.5495352897793735</v>
      </c>
      <c r="AO138">
        <f>SUM('CDF (2475)'!EO138,'CDF (4975)'!EO138,,'CDF (975)'!EO138,'CDF (475)'!EO138)</f>
        <v>-7.4272729823532311</v>
      </c>
      <c r="AP138">
        <f>SUM('CDF (2475)'!EP138,'CDF (4975)'!EP138,,'CDF (975)'!EP138,'CDF (475)'!EP138)</f>
        <v>-7.3078692411963289</v>
      </c>
      <c r="AQ138">
        <f>SUM('CDF (2475)'!EQ138,'CDF (4975)'!EQ138,,'CDF (975)'!EQ138,'CDF (475)'!EQ138)</f>
        <v>-7.1912767144419654</v>
      </c>
      <c r="AR138">
        <f>SUM('CDF (2475)'!ER138,'CDF (4975)'!ER138,,'CDF (975)'!ER138,'CDF (475)'!ER138)</f>
        <v>-7.0774489257455189</v>
      </c>
      <c r="AS138">
        <f>SUM('CDF (2475)'!ES138,'CDF (4975)'!ES138,,'CDF (975)'!ES138,'CDF (475)'!ES138)</f>
        <v>-6.9663402556734173</v>
      </c>
      <c r="AT138">
        <f>SUM('CDF (2475)'!ET138,'CDF (4975)'!ET138,,'CDF (975)'!ET138,'CDF (475)'!ET138)</f>
        <v>-6.8579059235536448</v>
      </c>
      <c r="AU138">
        <f>SUM('CDF (2475)'!EU138,'CDF (4975)'!EU138,,'CDF (975)'!EU138,'CDF (475)'!EU138)</f>
        <v>-6.7521019697741558</v>
      </c>
      <c r="AV138">
        <f>SUM('CDF (2475)'!EV138,'CDF (4975)'!EV138,,'CDF (975)'!EV138,'CDF (475)'!EV138)</f>
        <v>-6.6488852385164812</v>
      </c>
      <c r="AW138">
        <f>SUM('CDF (2475)'!EW138,'CDF (4975)'!EW138,,'CDF (975)'!EW138,'CDF (475)'!EW138)</f>
        <v>-6.5482133609118556</v>
      </c>
      <c r="AX138">
        <f>SUM('CDF (2475)'!EX138,'CDF (4975)'!EX138,,'CDF (975)'!EX138,'CDF (475)'!EX138)</f>
        <v>-6.4500447386078434</v>
      </c>
      <c r="AY138">
        <f>SUM('CDF (2475)'!EY138,'CDF (4975)'!EY138,,'CDF (975)'!EY138,'CDF (475)'!EY138)</f>
        <v>-6.3543385277337814</v>
      </c>
      <c r="AZ138">
        <f>SUM('CDF (2475)'!EZ138,'CDF (4975)'!EZ138,,'CDF (975)'!EZ138,'CDF (475)'!EZ138)</f>
        <v>-6.2610546232536928</v>
      </c>
      <c r="BA138">
        <f>SUM('CDF (2475)'!FA138,'CDF (4975)'!FA138,,'CDF (975)'!FA138,'CDF (475)'!FA138)</f>
        <v>-6.1701536436957642</v>
      </c>
      <c r="BB138">
        <f>SUM('CDF (2475)'!FB138,'CDF (4975)'!FB138,,'CDF (975)'!FB138,'CDF (475)'!FB138)</f>
        <v>-6.0815969162478041</v>
      </c>
      <c r="BC138">
        <f>SUM('CDF (2475)'!FC138,'CDF (4975)'!FC138,,'CDF (975)'!FC138,'CDF (475)'!FC138)</f>
        <v>-5.995346462208464</v>
      </c>
      <c r="BD138">
        <f>SUM('CDF (2475)'!FD138,'CDF (4975)'!FD138,,'CDF (975)'!FD138,'CDF (475)'!FD138)</f>
        <v>-5.9113649827842893</v>
      </c>
      <c r="BE138">
        <f>SUM('CDF (2475)'!FE138,'CDF (4975)'!FE138,,'CDF (975)'!FE138,'CDF (475)'!FE138)</f>
        <v>-5.8296158452230653</v>
      </c>
      <c r="BF138">
        <f>SUM('CDF (2475)'!FF138,'CDF (4975)'!FF138,,'CDF (975)'!FF138,'CDF (475)'!FF138)</f>
        <v>-5.7500630692741215</v>
      </c>
      <c r="BG138">
        <f>SUM('CDF (2475)'!FG138,'CDF (4975)'!FG138,,'CDF (975)'!FG138,'CDF (475)'!FG138)</f>
        <v>-5.6726713139667</v>
      </c>
      <c r="BH138">
        <f>SUM('CDF (2475)'!FH138,'CDF (4975)'!FH138,,'CDF (975)'!FH138,'CDF (475)'!FH138)</f>
        <v>-5.5974058646975973</v>
      </c>
      <c r="BI138">
        <f>SUM('CDF (2475)'!FI138,'CDF (4975)'!FI138,,'CDF (975)'!FI138,'CDF (475)'!FI138)</f>
        <v>-5.5242326206197729</v>
      </c>
      <c r="BJ138">
        <f>SUM('CDF (2475)'!FJ138,'CDF (4975)'!FJ138,,'CDF (975)'!FJ138,'CDF (475)'!FJ138)</f>
        <v>-5.4531180823236411</v>
      </c>
      <c r="BK138">
        <f>SUM('CDF (2475)'!FK138,'CDF (4975)'!FK138,,'CDF (975)'!FK138,'CDF (475)'!FK138)</f>
        <v>-5.3840293398033001</v>
      </c>
      <c r="BL138">
        <f>SUM('CDF (2475)'!FL138,'CDF (4975)'!FL138,,'CDF (975)'!FL138,'CDF (475)'!FL138)</f>
        <v>-5.3169340606999071</v>
      </c>
      <c r="BM138">
        <f>SUM('CDF (2475)'!FM138,'CDF (4975)'!FM138,,'CDF (975)'!FM138,'CDF (475)'!FM138)</f>
        <v>-5.2518004788148982</v>
      </c>
      <c r="BN138">
        <f>SUM('CDF (2475)'!FN138,'CDF (4975)'!FN138,,'CDF (975)'!FN138,'CDF (475)'!FN138)</f>
        <v>-5.1885973828857885</v>
      </c>
      <c r="BO138">
        <f>SUM('CDF (2475)'!FO138,'CDF (4975)'!FO138,,'CDF (975)'!FO138,'CDF (475)'!FO138)</f>
        <v>-5.1272941056176435</v>
      </c>
      <c r="BP138">
        <f>SUM('CDF (2475)'!FP138,'CDF (4975)'!FP138,,'CDF (975)'!FP138,'CDF (475)'!FP138)</f>
        <v>-5.0678605129634517</v>
      </c>
      <c r="BQ138">
        <f>SUM('CDF (2475)'!FQ138,'CDF (4975)'!FQ138,,'CDF (975)'!FQ138,'CDF (475)'!FQ138)</f>
        <v>-5.0102669936468596</v>
      </c>
      <c r="BR138">
        <f>SUM('CDF (2475)'!FR138,'CDF (4975)'!FR138,,'CDF (975)'!FR138,'CDF (475)'!FR138)</f>
        <v>-4.9544844489209332</v>
      </c>
      <c r="BS138">
        <f>SUM('CDF (2475)'!FS138,'CDF (4975)'!FS138,,'CDF (975)'!FS138,'CDF (475)'!FS138)</f>
        <v>-4.9004842825567598</v>
      </c>
      <c r="BT138">
        <f>SUM('CDF (2475)'!FT138,'CDF (4975)'!FT138,,'CDF (975)'!FT138,'CDF (475)'!FT138)</f>
        <v>-4.8482383910559976</v>
      </c>
      <c r="BU138">
        <f>SUM('CDF (2475)'!FU138,'CDF (4975)'!FU138,,'CDF (975)'!FU138,'CDF (475)'!FU138)</f>
        <v>-4.797719154081495</v>
      </c>
      <c r="BV138">
        <f>SUM('CDF (2475)'!FV138,'CDF (4975)'!FV138,,'CDF (975)'!FV138,'CDF (475)'!FV138)</f>
        <v>-4.7488994251004355</v>
      </c>
      <c r="BW138">
        <f>SUM('CDF (2475)'!FW138,'CDF (4975)'!FW138,,'CDF (975)'!FW138,'CDF (475)'!FW138)</f>
        <v>-4.7017525222345231</v>
      </c>
      <c r="BX138">
        <f>SUM('CDF (2475)'!FX138,'CDF (4975)'!FX138,,'CDF (975)'!FX138,'CDF (475)'!FX138)</f>
        <v>-4.6562522193119396</v>
      </c>
      <c r="BY138">
        <f>SUM('CDF (2475)'!FY138,'CDF (4975)'!FY138,,'CDF (975)'!FY138,'CDF (475)'!FY138)</f>
        <v>-4.6123727371159351</v>
      </c>
      <c r="BZ138">
        <f>SUM('CDF (2475)'!FZ138,'CDF (4975)'!FZ138,,'CDF (975)'!FZ138,'CDF (475)'!FZ138)</f>
        <v>-4.5700887348250578</v>
      </c>
      <c r="CA138">
        <f>SUM('CDF (2475)'!GA138,'CDF (4975)'!GA138,,'CDF (975)'!GA138,'CDF (475)'!GA138)</f>
        <v>-4.5293753016402389</v>
      </c>
      <c r="CB138">
        <f>SUM('CDF (2475)'!GB138,'CDF (4975)'!GB138,,'CDF (975)'!GB138,'CDF (475)'!GB138)</f>
        <v>-4.4902079485939677</v>
      </c>
      <c r="CC138">
        <f>SUM('CDF (2475)'!GC138,'CDF (4975)'!GC138,,'CDF (975)'!GC138,'CDF (475)'!GC138)</f>
        <v>-4.4525626005370444</v>
      </c>
      <c r="CD138">
        <f>SUM('CDF (2475)'!GD138,'CDF (4975)'!GD138,,'CDF (975)'!GD138,'CDF (475)'!GD138)</f>
        <v>-4.4164155882984941</v>
      </c>
      <c r="CE138">
        <f>SUM('CDF (2475)'!GE138,'CDF (4975)'!GE138,,'CDF (975)'!GE138,'CDF (475)'!GE138)</f>
        <v>-4.3817436410142907</v>
      </c>
      <c r="CF138">
        <f>SUM('CDF (2475)'!GF138,'CDF (4975)'!GF138,,'CDF (975)'!GF138,'CDF (475)'!GF138)</f>
        <v>-4.3485238786207701</v>
      </c>
      <c r="CG138">
        <f>SUM('CDF (2475)'!GG138,'CDF (4975)'!GG138,,'CDF (975)'!GG138,'CDF (475)'!GG138)</f>
        <v>-4.3167338045086456</v>
      </c>
      <c r="CH138">
        <f>SUM('CDF (2475)'!GH138,'CDF (4975)'!GH138,,'CDF (975)'!GH138,'CDF (475)'!GH138)</f>
        <v>-4.2863512983336802</v>
      </c>
      <c r="CI138">
        <f>SUM('CDF (2475)'!GI138,'CDF (4975)'!GI138,,'CDF (975)'!GI138,'CDF (475)'!GI138)</f>
        <v>-4.2573546089802052</v>
      </c>
      <c r="CJ138">
        <f>SUM('CDF (2475)'!GJ138,'CDF (4975)'!GJ138,,'CDF (975)'!GJ138,'CDF (475)'!GJ138)</f>
        <v>-4.2297223476737456</v>
      </c>
      <c r="CK138">
        <f>SUM('CDF (2475)'!GK138,'CDF (4975)'!GK138,,'CDF (975)'!GK138,'CDF (475)'!GK138)</f>
        <v>-4.2034334812391325</v>
      </c>
      <c r="CL138">
        <f>SUM('CDF (2475)'!GL138,'CDF (4975)'!GL138,,'CDF (975)'!GL138,'CDF (475)'!GL138)</f>
        <v>-4.1784673255005975</v>
      </c>
      <c r="CM138">
        <f>SUM('CDF (2475)'!GM138,'CDF (4975)'!GM138,,'CDF (975)'!GM138,'CDF (475)'!GM138)</f>
        <v>-4.1548035388204223</v>
      </c>
      <c r="CN138">
        <f>SUM('CDF (2475)'!GN138,'CDF (4975)'!GN138,,'CDF (975)'!GN138,'CDF (475)'!GN138)</f>
        <v>-4.1324221157728109</v>
      </c>
      <c r="CO138">
        <f>SUM('CDF (2475)'!GO138,'CDF (4975)'!GO138,,'CDF (975)'!GO138,'CDF (475)'!GO138)</f>
        <v>-4.1113033809497477</v>
      </c>
      <c r="CP138">
        <f>SUM('CDF (2475)'!GP138,'CDF (4975)'!GP138,,'CDF (975)'!GP138,'CDF (475)'!GP138)</f>
        <v>-4.0914279828957385</v>
      </c>
      <c r="CQ138">
        <f>SUM('CDF (2475)'!GQ138,'CDF (4975)'!GQ138,,'CDF (975)'!GQ138,'CDF (475)'!GQ138)</f>
        <v>-4.072776888168308</v>
      </c>
      <c r="CR138">
        <f>SUM('CDF (2475)'!GR138,'CDF (4975)'!GR138,,'CDF (975)'!GR138,'CDF (475)'!GR138)</f>
        <v>-4.0553313755213196</v>
      </c>
      <c r="CS138">
        <f>SUM('CDF (2475)'!GS138,'CDF (4975)'!GS138,,'CDF (975)'!GS138,'CDF (475)'!GS138)</f>
        <v>-4.0390730302082289</v>
      </c>
      <c r="CT138">
        <f>SUM('CDF (2475)'!GT138,'CDF (4975)'!GT138,,'CDF (975)'!GT138,'CDF (475)'!GT138)</f>
        <v>-4.0239837384024248</v>
      </c>
      <c r="CU138">
        <f>SUM('CDF (2475)'!GU138,'CDF (4975)'!GU138,,'CDF (975)'!GU138,'CDF (475)'!GU138)</f>
        <v>-4.0100456817319445</v>
      </c>
      <c r="CV138">
        <f>SUM('CDF (2475)'!GV138,'CDF (4975)'!GV138,,'CDF (975)'!GV138,'CDF (475)'!GV138)</f>
        <v>-3.9972413319258648</v>
      </c>
      <c r="CW138">
        <f>SUM('CDF (2475)'!GW138,'CDF (4975)'!GW138,,'CDF (975)'!GW138,'CDF (475)'!GW138)</f>
        <v>-3.9855534455698156</v>
      </c>
      <c r="CX138">
        <f>SUM('CDF (2475)'!GX138,'CDF (4975)'!GX138,,'CDF (975)'!GX138,'CDF (475)'!GX138)</f>
        <v>-3.9749650589680359</v>
      </c>
      <c r="CY138">
        <f>SUM('CDF (2475)'!GY138,'CDF (4975)'!GY138,,'CDF (975)'!GY138,'CDF (475)'!GY138)</f>
        <v>-3.9654594831095795</v>
      </c>
      <c r="CZ138">
        <f>SUM('CDF (2475)'!GZ138,'CDF (4975)'!GZ138,,'CDF (975)'!GZ138,'CDF (475)'!GZ138)</f>
        <v>-3.9570202987361878</v>
      </c>
      <c r="DA138">
        <f>SUM('CDF (2475)'!HA138,'CDF (4975)'!HA138,,'CDF (975)'!HA138,'CDF (475)'!HA138)</f>
        <v>-3.9496313515095745</v>
      </c>
      <c r="DB138">
        <f>SUM('CDF (2475)'!HB138,'CDF (4975)'!HB138,,'CDF (975)'!HB138,'CDF (475)'!HB138)</f>
        <v>-3.9432767472758221</v>
      </c>
      <c r="DC138">
        <f>SUM('CDF (2475)'!HC138,'CDF (4975)'!HC138,,'CDF (975)'!HC138,'CDF (475)'!HC138)</f>
        <v>-3.9379408474246667</v>
      </c>
      <c r="DD138">
        <f>SUM('CDF (2475)'!HD138,'CDF (4975)'!HD138,,'CDF (975)'!HD138,'CDF (475)'!HD138)</f>
        <v>-3.9336082643415322</v>
      </c>
    </row>
    <row r="139" spans="7:108" x14ac:dyDescent="0.3">
      <c r="G139" s="11">
        <f>'CDF (2475)'!G139</f>
        <v>0.45334266666666606</v>
      </c>
      <c r="H139">
        <f>SUM('CDF (2475)'!DH139,'CDF (4975)'!DH139,,'CDF (975)'!DH139,'CDF (475)'!DH139)</f>
        <v>-13.337439614408677</v>
      </c>
      <c r="I139">
        <f>SUM('CDF (2475)'!DI139,'CDF (4975)'!DI139,,'CDF (975)'!DI139,'CDF (475)'!DI139)</f>
        <v>-13.093718623880093</v>
      </c>
      <c r="J139">
        <f>SUM('CDF (2475)'!DJ139,'CDF (4975)'!DJ139,,'CDF (975)'!DJ139,'CDF (475)'!DJ139)</f>
        <v>-12.85491937388951</v>
      </c>
      <c r="K139">
        <f>SUM('CDF (2475)'!DK139,'CDF (4975)'!DK139,,'CDF (975)'!DK139,'CDF (475)'!DK139)</f>
        <v>-12.620954186367658</v>
      </c>
      <c r="L139">
        <f>SUM('CDF (2475)'!DL139,'CDF (4975)'!DL139,,'CDF (975)'!DL139,'CDF (475)'!DL139)</f>
        <v>-12.391737184520652</v>
      </c>
      <c r="M139">
        <f>SUM('CDF (2475)'!DM139,'CDF (4975)'!DM139,,'CDF (975)'!DM139,'CDF (475)'!DM139)</f>
        <v>-12.167184249012013</v>
      </c>
      <c r="N139">
        <f>SUM('CDF (2475)'!DN139,'CDF (4975)'!DN139,,'CDF (975)'!DN139,'CDF (475)'!DN139)</f>
        <v>-11.947212975415985</v>
      </c>
      <c r="O139">
        <f>SUM('CDF (2475)'!DO139,'CDF (4975)'!DO139,,'CDF (975)'!DO139,'CDF (475)'!DO139)</f>
        <v>-11.731742632898662</v>
      </c>
      <c r="P139">
        <f>SUM('CDF (2475)'!DP139,'CDF (4975)'!DP139,,'CDF (975)'!DP139,'CDF (475)'!DP139)</f>
        <v>-11.52069412408499</v>
      </c>
      <c r="Q139">
        <f>SUM('CDF (2475)'!DQ139,'CDF (4975)'!DQ139,,'CDF (975)'!DQ139,'CDF (475)'!DQ139)</f>
        <v>-11.313989946071546</v>
      </c>
      <c r="R139">
        <f>SUM('CDF (2475)'!DR139,'CDF (4975)'!DR139,,'CDF (975)'!DR139,'CDF (475)'!DR139)</f>
        <v>-11.111554152546381</v>
      </c>
      <c r="S139">
        <f>SUM('CDF (2475)'!DS139,'CDF (4975)'!DS139,,'CDF (975)'!DS139,'CDF (475)'!DS139)</f>
        <v>-10.91331231697891</v>
      </c>
      <c r="T139">
        <f>SUM('CDF (2475)'!DT139,'CDF (4975)'!DT139,,'CDF (975)'!DT139,'CDF (475)'!DT139)</f>
        <v>-10.719191496844093</v>
      </c>
      <c r="U139">
        <f>SUM('CDF (2475)'!DU139,'CDF (4975)'!DU139,,'CDF (975)'!DU139,'CDF (475)'!DU139)</f>
        <v>-10.529120198846707</v>
      </c>
      <c r="V139">
        <f>SUM('CDF (2475)'!DV139,'CDF (4975)'!DV139,,'CDF (975)'!DV139,'CDF (475)'!DV139)</f>
        <v>-10.343028345112645</v>
      </c>
      <c r="W139">
        <f>SUM('CDF (2475)'!DW139,'CDF (4975)'!DW139,,'CDF (975)'!DW139,'CDF (475)'!DW139)</f>
        <v>-10.160847240315567</v>
      </c>
      <c r="X139">
        <f>SUM('CDF (2475)'!DX139,'CDF (4975)'!DX139,,'CDF (975)'!DX139,'CDF (475)'!DX139)</f>
        <v>-9.9825095397084098</v>
      </c>
      <c r="Y139">
        <f>SUM('CDF (2475)'!DY139,'CDF (4975)'!DY139,,'CDF (975)'!DY139,'CDF (475)'!DY139)</f>
        <v>-9.8079492180303536</v>
      </c>
      <c r="Z139">
        <f>SUM('CDF (2475)'!DZ139,'CDF (4975)'!DZ139,,'CDF (975)'!DZ139,'CDF (475)'!DZ139)</f>
        <v>-9.6371015392609944</v>
      </c>
      <c r="AA139">
        <f>SUM('CDF (2475)'!EA139,'CDF (4975)'!EA139,,'CDF (975)'!EA139,'CDF (475)'!EA139)</f>
        <v>-9.4699030271945777</v>
      </c>
      <c r="AB139">
        <f>SUM('CDF (2475)'!EB139,'CDF (4975)'!EB139,,'CDF (975)'!EB139,'CDF (475)'!EB139)</f>
        <v>-9.3062914368079959</v>
      </c>
      <c r="AC139">
        <f>SUM('CDF (2475)'!EC139,'CDF (4975)'!EC139,,'CDF (975)'!EC139,'CDF (475)'!EC139)</f>
        <v>-9.1462057263974543</v>
      </c>
      <c r="AD139">
        <f>SUM('CDF (2475)'!ED139,'CDF (4975)'!ED139,,'CDF (975)'!ED139,'CDF (475)'!ED139)</f>
        <v>-8.9895860304594102</v>
      </c>
      <c r="AE139">
        <f>SUM('CDF (2475)'!EE139,'CDF (4975)'!EE139,,'CDF (975)'!EE139,'CDF (475)'!EE139)</f>
        <v>-8.8363736332924621</v>
      </c>
      <c r="AF139">
        <f>SUM('CDF (2475)'!EF139,'CDF (4975)'!EF139,,'CDF (975)'!EF139,'CDF (475)'!EF139)</f>
        <v>-8.6865109432975611</v>
      </c>
      <c r="AG139">
        <f>SUM('CDF (2475)'!EG139,'CDF (4975)'!EG139,,'CDF (975)'!EG139,'CDF (475)'!EG139)</f>
        <v>-8.5399414679549075</v>
      </c>
      <c r="AH139">
        <f>SUM('CDF (2475)'!EH139,'CDF (4975)'!EH139,,'CDF (975)'!EH139,'CDF (475)'!EH139)</f>
        <v>-8.3966097894564413</v>
      </c>
      <c r="AI139">
        <f>SUM('CDF (2475)'!EI139,'CDF (4975)'!EI139,,'CDF (975)'!EI139,'CDF (475)'!EI139)</f>
        <v>-8.2564615409739197</v>
      </c>
      <c r="AJ139">
        <f>SUM('CDF (2475)'!EJ139,'CDF (4975)'!EJ139,,'CDF (975)'!EJ139,'CDF (475)'!EJ139)</f>
        <v>-8.1194433835429436</v>
      </c>
      <c r="AK139">
        <f>SUM('CDF (2475)'!EK139,'CDF (4975)'!EK139,,'CDF (975)'!EK139,'CDF (475)'!EK139)</f>
        <v>-7.9855029835441851</v>
      </c>
      <c r="AL139">
        <f>SUM('CDF (2475)'!EL139,'CDF (4975)'!EL139,,'CDF (975)'!EL139,'CDF (475)'!EL139)</f>
        <v>-7.8545889907637605</v>
      </c>
      <c r="AM139">
        <f>SUM('CDF (2475)'!EM139,'CDF (4975)'!EM139,,'CDF (975)'!EM139,'CDF (475)'!EM139)</f>
        <v>-7.7266510170152003</v>
      </c>
      <c r="AN139">
        <f>SUM('CDF (2475)'!EN139,'CDF (4975)'!EN139,,'CDF (975)'!EN139,'CDF (475)'!EN139)</f>
        <v>-7.6016396153061629</v>
      </c>
      <c r="AO139">
        <f>SUM('CDF (2475)'!EO139,'CDF (4975)'!EO139,,'CDF (975)'!EO139,'CDF (475)'!EO139)</f>
        <v>-7.4795062595335979</v>
      </c>
      <c r="AP139">
        <f>SUM('CDF (2475)'!EP139,'CDF (4975)'!EP139,,'CDF (975)'!EP139,'CDF (475)'!EP139)</f>
        <v>-7.3602033246916578</v>
      </c>
      <c r="AQ139">
        <f>SUM('CDF (2475)'!EQ139,'CDF (4975)'!EQ139,,'CDF (975)'!EQ139,'CDF (475)'!EQ139)</f>
        <v>-7.2436840675771528</v>
      </c>
      <c r="AR139">
        <f>SUM('CDF (2475)'!ER139,'CDF (4975)'!ER139,,'CDF (975)'!ER139,'CDF (475)'!ER139)</f>
        <v>-7.1299026079779235</v>
      </c>
      <c r="AS139">
        <f>SUM('CDF (2475)'!ES139,'CDF (4975)'!ES139,,'CDF (975)'!ES139,'CDF (475)'!ES139)</f>
        <v>-7.0188139103299338</v>
      </c>
      <c r="AT139">
        <f>SUM('CDF (2475)'!ET139,'CDF (4975)'!ET139,,'CDF (975)'!ET139,'CDF (475)'!ET139)</f>
        <v>-6.9103737658294548</v>
      </c>
      <c r="AU139">
        <f>SUM('CDF (2475)'!EU139,'CDF (4975)'!EU139,,'CDF (975)'!EU139,'CDF (475)'!EU139)</f>
        <v>-6.8045387749870443</v>
      </c>
      <c r="AV139">
        <f>SUM('CDF (2475)'!EV139,'CDF (4975)'!EV139,,'CDF (975)'!EV139,'CDF (475)'!EV139)</f>
        <v>-6.7012663306106797</v>
      </c>
      <c r="AW139">
        <f>SUM('CDF (2475)'!EW139,'CDF (4975)'!EW139,,'CDF (975)'!EW139,'CDF (475)'!EW139)</f>
        <v>-6.6005146012055516</v>
      </c>
      <c r="AX139">
        <f>SUM('CDF (2475)'!EX139,'CDF (4975)'!EX139,,'CDF (975)'!EX139,'CDF (475)'!EX139)</f>
        <v>-6.50224251477872</v>
      </c>
      <c r="AY139">
        <f>SUM('CDF (2475)'!EY139,'CDF (4975)'!EY139,,'CDF (975)'!EY139,'CDF (475)'!EY139)</f>
        <v>-6.4064097430370115</v>
      </c>
      <c r="AZ139">
        <f>SUM('CDF (2475)'!EZ139,'CDF (4975)'!EZ139,,'CDF (975)'!EZ139,'CDF (475)'!EZ139)</f>
        <v>-6.312976685967028</v>
      </c>
      <c r="BA139">
        <f>SUM('CDF (2475)'!FA139,'CDF (4975)'!FA139,,'CDF (975)'!FA139,'CDF (475)'!FA139)</f>
        <v>-6.2219044567864827</v>
      </c>
      <c r="BB139">
        <f>SUM('CDF (2475)'!FB139,'CDF (4975)'!FB139,,'CDF (975)'!FB139,'CDF (475)'!FB139)</f>
        <v>-6.1331548672564473</v>
      </c>
      <c r="BC139">
        <f>SUM('CDF (2475)'!FC139,'CDF (4975)'!FC139,,'CDF (975)'!FC139,'CDF (475)'!FC139)</f>
        <v>-6.0466904133443586</v>
      </c>
      <c r="BD139">
        <f>SUM('CDF (2475)'!FD139,'CDF (4975)'!FD139,,'CDF (975)'!FD139,'CDF (475)'!FD139)</f>
        <v>-5.9624742612280848</v>
      </c>
      <c r="BE139">
        <f>SUM('CDF (2475)'!FE139,'CDF (4975)'!FE139,,'CDF (975)'!FE139,'CDF (475)'!FE139)</f>
        <v>-5.8804702336315353</v>
      </c>
      <c r="BF139">
        <f>SUM('CDF (2475)'!FF139,'CDF (4975)'!FF139,,'CDF (975)'!FF139,'CDF (475)'!FF139)</f>
        <v>-5.8006427964826957</v>
      </c>
      <c r="BG139">
        <f>SUM('CDF (2475)'!FG139,'CDF (4975)'!FG139,,'CDF (975)'!FG139,'CDF (475)'!FG139)</f>
        <v>-5.7229570458852441</v>
      </c>
      <c r="BH139">
        <f>SUM('CDF (2475)'!FH139,'CDF (4975)'!FH139,,'CDF (975)'!FH139,'CDF (475)'!FH139)</f>
        <v>-5.6473786953951235</v>
      </c>
      <c r="BI139">
        <f>SUM('CDF (2475)'!FI139,'CDF (4975)'!FI139,,'CDF (975)'!FI139,'CDF (475)'!FI139)</f>
        <v>-5.5738740635938253</v>
      </c>
      <c r="BJ139">
        <f>SUM('CDF (2475)'!FJ139,'CDF (4975)'!FJ139,,'CDF (975)'!FJ139,'CDF (475)'!FJ139)</f>
        <v>-5.50241006195027</v>
      </c>
      <c r="BK139">
        <f>SUM('CDF (2475)'!FK139,'CDF (4975)'!FK139,,'CDF (975)'!FK139,'CDF (475)'!FK139)</f>
        <v>-5.4329541829635826</v>
      </c>
      <c r="BL139">
        <f>SUM('CDF (2475)'!FL139,'CDF (4975)'!FL139,,'CDF (975)'!FL139,'CDF (475)'!FL139)</f>
        <v>-5.3654744885791219</v>
      </c>
      <c r="BM139">
        <f>SUM('CDF (2475)'!FM139,'CDF (4975)'!FM139,,'CDF (975)'!FM139,'CDF (475)'!FM139)</f>
        <v>-5.2999395988705142</v>
      </c>
      <c r="BN139">
        <f>SUM('CDF (2475)'!FN139,'CDF (4975)'!FN139,,'CDF (975)'!FN139,'CDF (475)'!FN139)</f>
        <v>-5.2363186809805953</v>
      </c>
      <c r="BO139">
        <f>SUM('CDF (2475)'!FO139,'CDF (4975)'!FO139,,'CDF (975)'!FO139,'CDF (475)'!FO139)</f>
        <v>-5.17458143831435</v>
      </c>
      <c r="BP139">
        <f>SUM('CDF (2475)'!FP139,'CDF (4975)'!FP139,,'CDF (975)'!FP139,'CDF (475)'!FP139)</f>
        <v>-5.1146980999772511</v>
      </c>
      <c r="BQ139">
        <f>SUM('CDF (2475)'!FQ139,'CDF (4975)'!FQ139,,'CDF (975)'!FQ139,'CDF (475)'!FQ139)</f>
        <v>-5.0566394104525001</v>
      </c>
      <c r="BR139">
        <f>SUM('CDF (2475)'!FR139,'CDF (4975)'!FR139,,'CDF (975)'!FR139,'CDF (475)'!FR139)</f>
        <v>-5.0003766195109352</v>
      </c>
      <c r="BS139">
        <f>SUM('CDF (2475)'!FS139,'CDF (4975)'!FS139,,'CDF (975)'!FS139,'CDF (475)'!FS139)</f>
        <v>-4.9458814723475077</v>
      </c>
      <c r="BT139">
        <f>SUM('CDF (2475)'!FT139,'CDF (4975)'!FT139,,'CDF (975)'!FT139,'CDF (475)'!FT139)</f>
        <v>-4.8931261999384956</v>
      </c>
      <c r="BU139">
        <f>SUM('CDF (2475)'!FU139,'CDF (4975)'!FU139,,'CDF (975)'!FU139,'CDF (475)'!FU139)</f>
        <v>-4.8420835096136665</v>
      </c>
      <c r="BV139">
        <f>SUM('CDF (2475)'!FV139,'CDF (4975)'!FV139,,'CDF (975)'!FV139,'CDF (475)'!FV139)</f>
        <v>-4.7927265758379329</v>
      </c>
      <c r="BW139">
        <f>SUM('CDF (2475)'!FW139,'CDF (4975)'!FW139,,'CDF (975)'!FW139,'CDF (475)'!FW139)</f>
        <v>-4.7450290311970633</v>
      </c>
      <c r="BX139">
        <f>SUM('CDF (2475)'!FX139,'CDF (4975)'!FX139,,'CDF (975)'!FX139,'CDF (475)'!FX139)</f>
        <v>-4.6989649575822652</v>
      </c>
      <c r="BY139">
        <f>SUM('CDF (2475)'!FY139,'CDF (4975)'!FY139,,'CDF (975)'!FY139,'CDF (475)'!FY139)</f>
        <v>-4.6545088775685652</v>
      </c>
      <c r="BZ139">
        <f>SUM('CDF (2475)'!FZ139,'CDF (4975)'!FZ139,,'CDF (975)'!FZ139,'CDF (475)'!FZ139)</f>
        <v>-4.6116357459820927</v>
      </c>
      <c r="CA139">
        <f>SUM('CDF (2475)'!GA139,'CDF (4975)'!GA139,,'CDF (975)'!GA139,'CDF (475)'!GA139)</f>
        <v>-4.5703209416514641</v>
      </c>
      <c r="CB139">
        <f>SUM('CDF (2475)'!GB139,'CDF (4975)'!GB139,,'CDF (975)'!GB139,'CDF (475)'!GB139)</f>
        <v>-4.5305402593386699</v>
      </c>
      <c r="CC139">
        <f>SUM('CDF (2475)'!GC139,'CDF (4975)'!GC139,,'CDF (975)'!GC139,'CDF (475)'!GC139)</f>
        <v>-4.492269901844959</v>
      </c>
      <c r="CD139">
        <f>SUM('CDF (2475)'!GD139,'CDF (4975)'!GD139,,'CDF (975)'!GD139,'CDF (475)'!GD139)</f>
        <v>-4.4554864722873351</v>
      </c>
      <c r="CE139">
        <f>SUM('CDF (2475)'!GE139,'CDF (4975)'!GE139,,'CDF (975)'!GE139,'CDF (475)'!GE139)</f>
        <v>-4.4201669665414522</v>
      </c>
      <c r="CF139">
        <f>SUM('CDF (2475)'!GF139,'CDF (4975)'!GF139,,'CDF (975)'!GF139,'CDF (475)'!GF139)</f>
        <v>-4.3862887658467766</v>
      </c>
      <c r="CG139">
        <f>SUM('CDF (2475)'!GG139,'CDF (4975)'!GG139,,'CDF (975)'!GG139,'CDF (475)'!GG139)</f>
        <v>-4.3538296295700007</v>
      </c>
      <c r="CH139">
        <f>SUM('CDF (2475)'!GH139,'CDF (4975)'!GH139,,'CDF (975)'!GH139,'CDF (475)'!GH139)</f>
        <v>-4.3227676881228563</v>
      </c>
      <c r="CI139">
        <f>SUM('CDF (2475)'!GI139,'CDF (4975)'!GI139,,'CDF (975)'!GI139,'CDF (475)'!GI139)</f>
        <v>-4.2930814360305014</v>
      </c>
      <c r="CJ139">
        <f>SUM('CDF (2475)'!GJ139,'CDF (4975)'!GJ139,,'CDF (975)'!GJ139,'CDF (475)'!GJ139)</f>
        <v>-4.264749725146844</v>
      </c>
      <c r="CK139">
        <f>SUM('CDF (2475)'!GK139,'CDF (4975)'!GK139,,'CDF (975)'!GK139,'CDF (475)'!GK139)</f>
        <v>-4.2377517580132329</v>
      </c>
      <c r="CL139">
        <f>SUM('CDF (2475)'!GL139,'CDF (4975)'!GL139,,'CDF (975)'!GL139,'CDF (475)'!GL139)</f>
        <v>-4.2120670813570058</v>
      </c>
      <c r="CM139">
        <f>SUM('CDF (2475)'!GM139,'CDF (4975)'!GM139,,'CDF (975)'!GM139,'CDF (475)'!GM139)</f>
        <v>-4.1876755797265837</v>
      </c>
      <c r="CN139">
        <f>SUM('CDF (2475)'!GN139,'CDF (4975)'!GN139,,'CDF (975)'!GN139,'CDF (475)'!GN139)</f>
        <v>-4.1645574692597718</v>
      </c>
      <c r="CO139">
        <f>SUM('CDF (2475)'!GO139,'CDF (4975)'!GO139,,'CDF (975)'!GO139,'CDF (475)'!GO139)</f>
        <v>-4.142693291582134</v>
      </c>
      <c r="CP139">
        <f>SUM('CDF (2475)'!GP139,'CDF (4975)'!GP139,,'CDF (975)'!GP139,'CDF (475)'!GP139)</f>
        <v>-4.1220639078322749</v>
      </c>
      <c r="CQ139">
        <f>SUM('CDF (2475)'!GQ139,'CDF (4975)'!GQ139,,'CDF (975)'!GQ139,'CDF (475)'!GQ139)</f>
        <v>-4.1026504928110912</v>
      </c>
      <c r="CR139">
        <f>SUM('CDF (2475)'!GR139,'CDF (4975)'!GR139,,'CDF (975)'!GR139,'CDF (475)'!GR139)</f>
        <v>-4.0844345292519666</v>
      </c>
      <c r="CS139">
        <f>SUM('CDF (2475)'!GS139,'CDF (4975)'!GS139,,'CDF (975)'!GS139,'CDF (475)'!GS139)</f>
        <v>-4.0673978022091477</v>
      </c>
      <c r="CT139">
        <f>SUM('CDF (2475)'!GT139,'CDF (4975)'!GT139,,'CDF (975)'!GT139,'CDF (475)'!GT139)</f>
        <v>-4.0515223935614486</v>
      </c>
      <c r="CU139">
        <f>SUM('CDF (2475)'!GU139,'CDF (4975)'!GU139,,'CDF (975)'!GU139,'CDF (475)'!GU139)</f>
        <v>-4.0367906766286419</v>
      </c>
      <c r="CV139">
        <f>SUM('CDF (2475)'!GV139,'CDF (4975)'!GV139,,'CDF (975)'!GV139,'CDF (475)'!GV139)</f>
        <v>-4.0231853108978406</v>
      </c>
      <c r="CW139">
        <f>SUM('CDF (2475)'!GW139,'CDF (4975)'!GW139,,'CDF (975)'!GW139,'CDF (475)'!GW139)</f>
        <v>-4.0106892368573765</v>
      </c>
      <c r="CX139">
        <f>SUM('CDF (2475)'!GX139,'CDF (4975)'!GX139,,'CDF (975)'!GX139,'CDF (475)'!GX139)</f>
        <v>-3.9992856709356404</v>
      </c>
      <c r="CY139">
        <f>SUM('CDF (2475)'!GY139,'CDF (4975)'!GY139,,'CDF (975)'!GY139,'CDF (475)'!GY139)</f>
        <v>-3.9889581005424839</v>
      </c>
      <c r="CZ139">
        <f>SUM('CDF (2475)'!GZ139,'CDF (4975)'!GZ139,,'CDF (975)'!GZ139,'CDF (475)'!GZ139)</f>
        <v>-3.9796902792107773</v>
      </c>
      <c r="DA139">
        <f>SUM('CDF (2475)'!HA139,'CDF (4975)'!HA139,,'CDF (975)'!HA139,'CDF (475)'!HA139)</f>
        <v>-3.9714662218359096</v>
      </c>
      <c r="DB139">
        <f>SUM('CDF (2475)'!HB139,'CDF (4975)'!HB139,,'CDF (975)'!HB139,'CDF (475)'!HB139)</f>
        <v>-3.9642702000108794</v>
      </c>
      <c r="DC139">
        <f>SUM('CDF (2475)'!HC139,'CDF (4975)'!HC139,,'CDF (975)'!HC139,'CDF (475)'!HC139)</f>
        <v>-3.9580867374548929</v>
      </c>
      <c r="DD139">
        <f>SUM('CDF (2475)'!HD139,'CDF (4975)'!HD139,,'CDF (975)'!HD139,'CDF (475)'!HD139)</f>
        <v>-3.952900605533312</v>
      </c>
    </row>
    <row r="140" spans="7:108" x14ac:dyDescent="0.3">
      <c r="G140" s="11">
        <f>'CDF (2475)'!G140</f>
        <v>0.45667533333333271</v>
      </c>
      <c r="H140">
        <f>SUM('CDF (2475)'!DH140,'CDF (4975)'!DH140,,'CDF (975)'!DH140,'CDF (475)'!DH140)</f>
        <v>-13.366046431195651</v>
      </c>
      <c r="I140">
        <f>SUM('CDF (2475)'!DI140,'CDF (4975)'!DI140,,'CDF (975)'!DI140,'CDF (475)'!DI140)</f>
        <v>-13.12375028307514</v>
      </c>
      <c r="J140">
        <f>SUM('CDF (2475)'!DJ140,'CDF (4975)'!DJ140,,'CDF (975)'!DJ140,'CDF (475)'!DJ140)</f>
        <v>-12.886320658602887</v>
      </c>
      <c r="K140">
        <f>SUM('CDF (2475)'!DK140,'CDF (4975)'!DK140,,'CDF (975)'!DK140,'CDF (475)'!DK140)</f>
        <v>-12.653671055475948</v>
      </c>
      <c r="L140">
        <f>SUM('CDF (2475)'!DL140,'CDF (4975)'!DL140,,'CDF (975)'!DL140,'CDF (475)'!DL140)</f>
        <v>-12.425716747281104</v>
      </c>
      <c r="M140">
        <f>SUM('CDF (2475)'!DM140,'CDF (4975)'!DM140,,'CDF (975)'!DM140,'CDF (475)'!DM140)</f>
        <v>-12.202374740283158</v>
      </c>
      <c r="N140">
        <f>SUM('CDF (2475)'!DN140,'CDF (4975)'!DN140,,'CDF (975)'!DN140,'CDF (475)'!DN140)</f>
        <v>-11.983563731467388</v>
      </c>
      <c r="O140">
        <f>SUM('CDF (2475)'!DO140,'CDF (4975)'!DO140,,'CDF (975)'!DO140,'CDF (475)'!DO140)</f>
        <v>-11.769204067793231</v>
      </c>
      <c r="P140">
        <f>SUM('CDF (2475)'!DP140,'CDF (4975)'!DP140,,'CDF (975)'!DP140,'CDF (475)'!DP140)</f>
        <v>-11.5592177066179</v>
      </c>
      <c r="Q140">
        <f>SUM('CDF (2475)'!DQ140,'CDF (4975)'!DQ140,,'CDF (975)'!DQ140,'CDF (475)'!DQ140)</f>
        <v>-11.353528177250318</v>
      </c>
      <c r="R140">
        <f>SUM('CDF (2475)'!DR140,'CDF (4975)'!DR140,,'CDF (975)'!DR140,'CDF (475)'!DR140)</f>
        <v>-11.152060543597148</v>
      </c>
      <c r="S140">
        <f>SUM('CDF (2475)'!DS140,'CDF (4975)'!DS140,,'CDF (975)'!DS140,'CDF (475)'!DS140)</f>
        <v>-10.954741367864553</v>
      </c>
      <c r="T140">
        <f>SUM('CDF (2475)'!DT140,'CDF (4975)'!DT140,,'CDF (975)'!DT140,'CDF (475)'!DT140)</f>
        <v>-10.761498675280205</v>
      </c>
      <c r="U140">
        <f>SUM('CDF (2475)'!DU140,'CDF (4975)'!DU140,,'CDF (975)'!DU140,'CDF (475)'!DU140)</f>
        <v>-10.572261919801969</v>
      </c>
      <c r="V140">
        <f>SUM('CDF (2475)'!DV140,'CDF (4975)'!DV140,,'CDF (975)'!DV140,'CDF (475)'!DV140)</f>
        <v>-10.386961950780535</v>
      </c>
      <c r="W140">
        <f>SUM('CDF (2475)'!DW140,'CDF (4975)'!DW140,,'CDF (975)'!DW140,'CDF (475)'!DW140)</f>
        <v>-10.205530980544852</v>
      </c>
      <c r="X140">
        <f>SUM('CDF (2475)'!DX140,'CDF (4975)'!DX140,,'CDF (975)'!DX140,'CDF (475)'!DX140)</f>
        <v>-10.027902552880143</v>
      </c>
      <c r="Y140">
        <f>SUM('CDF (2475)'!DY140,'CDF (4975)'!DY140,,'CDF (975)'!DY140,'CDF (475)'!DY140)</f>
        <v>-9.8540115123696363</v>
      </c>
      <c r="Z140">
        <f>SUM('CDF (2475)'!DZ140,'CDF (4975)'!DZ140,,'CDF (975)'!DZ140,'CDF (475)'!DZ140)</f>
        <v>-9.6837939745720298</v>
      </c>
      <c r="AA140">
        <f>SUM('CDF (2475)'!EA140,'CDF (4975)'!EA140,,'CDF (975)'!EA140,'CDF (475)'!EA140)</f>
        <v>-9.5171872970079523</v>
      </c>
      <c r="AB140">
        <f>SUM('CDF (2475)'!EB140,'CDF (4975)'!EB140,,'CDF (975)'!EB140,'CDF (475)'!EB140)</f>
        <v>-9.3541300509295127</v>
      </c>
      <c r="AC140">
        <f>SUM('CDF (2475)'!EC140,'CDF (4975)'!EC140,,'CDF (975)'!EC140,'CDF (475)'!EC140)</f>
        <v>-9.1945619938480725</v>
      </c>
      <c r="AD140">
        <f>SUM('CDF (2475)'!ED140,'CDF (4975)'!ED140,,'CDF (975)'!ED140,'CDF (475)'!ED140)</f>
        <v>-9.0384240427962901</v>
      </c>
      <c r="AE140">
        <f>SUM('CDF (2475)'!EE140,'CDF (4975)'!EE140,,'CDF (975)'!EE140,'CDF (475)'!EE140)</f>
        <v>-8.8856582483013256</v>
      </c>
      <c r="AF140">
        <f>SUM('CDF (2475)'!EF140,'CDF (4975)'!EF140,,'CDF (975)'!EF140,'CDF (475)'!EF140)</f>
        <v>-8.7362077690469526</v>
      </c>
      <c r="AG140">
        <f>SUM('CDF (2475)'!EG140,'CDF (4975)'!EG140,,'CDF (975)'!EG140,'CDF (475)'!EG140)</f>
        <v>-8.5900168472031773</v>
      </c>
      <c r="AH140">
        <f>SUM('CDF (2475)'!EH140,'CDF (4975)'!EH140,,'CDF (975)'!EH140,'CDF (475)'!EH140)</f>
        <v>-8.4470307844025996</v>
      </c>
      <c r="AI140">
        <f>SUM('CDF (2475)'!EI140,'CDF (4975)'!EI140,,'CDF (975)'!EI140,'CDF (475)'!EI140)</f>
        <v>-8.3071959183436981</v>
      </c>
      <c r="AJ140">
        <f>SUM('CDF (2475)'!EJ140,'CDF (4975)'!EJ140,,'CDF (975)'!EJ140,'CDF (475)'!EJ140)</f>
        <v>-8.1704596000017631</v>
      </c>
      <c r="AK140">
        <f>SUM('CDF (2475)'!EK140,'CDF (4975)'!EK140,,'CDF (975)'!EK140,'CDF (475)'!EK140)</f>
        <v>-8.0367701714288948</v>
      </c>
      <c r="AL140">
        <f>SUM('CDF (2475)'!EL140,'CDF (4975)'!EL140,,'CDF (975)'!EL140,'CDF (475)'!EL140)</f>
        <v>-7.9060769441253189</v>
      </c>
      <c r="AM140">
        <f>SUM('CDF (2475)'!EM140,'CDF (4975)'!EM140,,'CDF (975)'!EM140,'CDF (475)'!EM140)</f>
        <v>-7.7783301779645964</v>
      </c>
      <c r="AN140">
        <f>SUM('CDF (2475)'!EN140,'CDF (4975)'!EN140,,'CDF (975)'!EN140,'CDF (475)'!EN140)</f>
        <v>-7.6534810606562429</v>
      </c>
      <c r="AO140">
        <f>SUM('CDF (2475)'!EO140,'CDF (4975)'!EO140,,'CDF (975)'!EO140,'CDF (475)'!EO140)</f>
        <v>-7.5314816877295563</v>
      </c>
      <c r="AP140">
        <f>SUM('CDF (2475)'!EP140,'CDF (4975)'!EP140,,'CDF (975)'!EP140,'CDF (475)'!EP140)</f>
        <v>-7.4122850430232248</v>
      </c>
      <c r="AQ140">
        <f>SUM('CDF (2475)'!EQ140,'CDF (4975)'!EQ140,,'CDF (975)'!EQ140,'CDF (475)'!EQ140)</f>
        <v>-7.295844979665695</v>
      </c>
      <c r="AR140">
        <f>SUM('CDF (2475)'!ER140,'CDF (4975)'!ER140,,'CDF (975)'!ER140,'CDF (475)'!ER140)</f>
        <v>-7.1821162015318301</v>
      </c>
      <c r="AS140">
        <f>SUM('CDF (2475)'!ES140,'CDF (4975)'!ES140,,'CDF (975)'!ES140,'CDF (475)'!ES140)</f>
        <v>-7.0710542451619389</v>
      </c>
      <c r="AT140">
        <f>SUM('CDF (2475)'!ET140,'CDF (4975)'!ET140,,'CDF (975)'!ET140,'CDF (475)'!ET140)</f>
        <v>-6.9626154621296132</v>
      </c>
      <c r="AU140">
        <f>SUM('CDF (2475)'!EU140,'CDF (4975)'!EU140,,'CDF (975)'!EU140,'CDF (475)'!EU140)</f>
        <v>-6.8567570018453736</v>
      </c>
      <c r="AV140">
        <f>SUM('CDF (2475)'!EV140,'CDF (4975)'!EV140,,'CDF (975)'!EV140,'CDF (475)'!EV140)</f>
        <v>-6.753436794783509</v>
      </c>
      <c r="AW140">
        <f>SUM('CDF (2475)'!EW140,'CDF (4975)'!EW140,,'CDF (975)'!EW140,'CDF (475)'!EW140)</f>
        <v>-6.6526135361199197</v>
      </c>
      <c r="AX140">
        <f>SUM('CDF (2475)'!EX140,'CDF (4975)'!EX140,,'CDF (975)'!EX140,'CDF (475)'!EX140)</f>
        <v>-6.5542466697692454</v>
      </c>
      <c r="AY140">
        <f>SUM('CDF (2475)'!EY140,'CDF (4975)'!EY140,,'CDF (975)'!EY140,'CDF (475)'!EY140)</f>
        <v>-6.4582963728097944</v>
      </c>
      <c r="AZ140">
        <f>SUM('CDF (2475)'!EZ140,'CDF (4975)'!EZ140,,'CDF (975)'!EZ140,'CDF (475)'!EZ140)</f>
        <v>-6.3647235402853637</v>
      </c>
      <c r="BA140">
        <f>SUM('CDF (2475)'!FA140,'CDF (4975)'!FA140,,'CDF (975)'!FA140,'CDF (475)'!FA140)</f>
        <v>-6.2734897703732475</v>
      </c>
      <c r="BB140">
        <f>SUM('CDF (2475)'!FB140,'CDF (4975)'!FB140,,'CDF (975)'!FB140,'CDF (475)'!FB140)</f>
        <v>-6.1845573499081592</v>
      </c>
      <c r="BC140">
        <f>SUM('CDF (2475)'!FC140,'CDF (4975)'!FC140,,'CDF (975)'!FC140,'CDF (475)'!FC140)</f>
        <v>-6.0978892402521003</v>
      </c>
      <c r="BD140">
        <f>SUM('CDF (2475)'!FD140,'CDF (4975)'!FD140,,'CDF (975)'!FD140,'CDF (475)'!FD140)</f>
        <v>-6.0134490635005156</v>
      </c>
      <c r="BE140">
        <f>SUM('CDF (2475)'!FE140,'CDF (4975)'!FE140,,'CDF (975)'!FE140,'CDF (475)'!FE140)</f>
        <v>-5.9312010890154578</v>
      </c>
      <c r="BF140">
        <f>SUM('CDF (2475)'!FF140,'CDF (4975)'!FF140,,'CDF (975)'!FF140,'CDF (475)'!FF140)</f>
        <v>-5.8511102202766532</v>
      </c>
      <c r="BG140">
        <f>SUM('CDF (2475)'!FG140,'CDF (4975)'!FG140,,'CDF (975)'!FG140,'CDF (475)'!FG140)</f>
        <v>-5.7731419820418148</v>
      </c>
      <c r="BH140">
        <f>SUM('CDF (2475)'!FH140,'CDF (4975)'!FH140,,'CDF (975)'!FH140,'CDF (475)'!FH140)</f>
        <v>-5.6972625078076486</v>
      </c>
      <c r="BI140">
        <f>SUM('CDF (2475)'!FI140,'CDF (4975)'!FI140,,'CDF (975)'!FI140,'CDF (475)'!FI140)</f>
        <v>-5.6234385275634704</v>
      </c>
      <c r="BJ140">
        <f>SUM('CDF (2475)'!FJ140,'CDF (4975)'!FJ140,,'CDF (975)'!FJ140,'CDF (475)'!FJ140)</f>
        <v>-5.5516373558293672</v>
      </c>
      <c r="BK140">
        <f>SUM('CDF (2475)'!FK140,'CDF (4975)'!FK140,,'CDF (975)'!FK140,'CDF (475)'!FK140)</f>
        <v>-5.4818268799713126</v>
      </c>
      <c r="BL140">
        <f>SUM('CDF (2475)'!FL140,'CDF (4975)'!FL140,,'CDF (975)'!FL140,'CDF (475)'!FL140)</f>
        <v>-5.4139755487857473</v>
      </c>
      <c r="BM140">
        <f>SUM('CDF (2475)'!FM140,'CDF (4975)'!FM140,,'CDF (975)'!FM140,'CDF (475)'!FM140)</f>
        <v>-5.3480523613464186</v>
      </c>
      <c r="BN140">
        <f>SUM('CDF (2475)'!FN140,'CDF (4975)'!FN140,,'CDF (975)'!FN140,'CDF (475)'!FN140)</f>
        <v>-5.2840268561064825</v>
      </c>
      <c r="BO140">
        <f>SUM('CDF (2475)'!FO140,'CDF (4975)'!FO140,,'CDF (975)'!FO140,'CDF (475)'!FO140)</f>
        <v>-5.2218691002490871</v>
      </c>
      <c r="BP140">
        <f>SUM('CDF (2475)'!FP140,'CDF (4975)'!FP140,,'CDF (975)'!FP140,'CDF (475)'!FP140)</f>
        <v>-5.1615496792798758</v>
      </c>
      <c r="BQ140">
        <f>SUM('CDF (2475)'!FQ140,'CDF (4975)'!FQ140,,'CDF (975)'!FQ140,'CDF (475)'!FQ140)</f>
        <v>-5.1030396868550394</v>
      </c>
      <c r="BR140">
        <f>SUM('CDF (2475)'!FR140,'CDF (4975)'!FR140,,'CDF (975)'!FR140,'CDF (475)'!FR140)</f>
        <v>-5.0463107148387474</v>
      </c>
      <c r="BS140">
        <f>SUM('CDF (2475)'!FS140,'CDF (4975)'!FS140,,'CDF (975)'!FS140,'CDF (475)'!FS140)</f>
        <v>-4.9913348435839406</v>
      </c>
      <c r="BT140">
        <f>SUM('CDF (2475)'!FT140,'CDF (4975)'!FT140,,'CDF (975)'!FT140,'CDF (475)'!FT140)</f>
        <v>-4.938084632430721</v>
      </c>
      <c r="BU140">
        <f>SUM('CDF (2475)'!FU140,'CDF (4975)'!FU140,,'CDF (975)'!FU140,'CDF (475)'!FU140)</f>
        <v>-4.8865331104166865</v>
      </c>
      <c r="BV140">
        <f>SUM('CDF (2475)'!FV140,'CDF (4975)'!FV140,,'CDF (975)'!FV140,'CDF (475)'!FV140)</f>
        <v>-4.8366537671937149</v>
      </c>
      <c r="BW140">
        <f>SUM('CDF (2475)'!FW140,'CDF (4975)'!FW140,,'CDF (975)'!FW140,'CDF (475)'!FW140)</f>
        <v>-4.7884205441459713</v>
      </c>
      <c r="BX140">
        <f>SUM('CDF (2475)'!FX140,'CDF (4975)'!FX140,,'CDF (975)'!FX140,'CDF (475)'!FX140)</f>
        <v>-4.7418078257038934</v>
      </c>
      <c r="BY140">
        <f>SUM('CDF (2475)'!FY140,'CDF (4975)'!FY140,,'CDF (975)'!FY140,'CDF (475)'!FY140)</f>
        <v>-4.6967904308492416</v>
      </c>
      <c r="BZ140">
        <f>SUM('CDF (2475)'!FZ140,'CDF (4975)'!FZ140,,'CDF (975)'!FZ140,'CDF (475)'!FZ140)</f>
        <v>-4.6533436048063486</v>
      </c>
      <c r="CA140">
        <f>SUM('CDF (2475)'!GA140,'CDF (4975)'!GA140,,'CDF (975)'!GA140,'CDF (475)'!GA140)</f>
        <v>-4.611443010914825</v>
      </c>
      <c r="CB140">
        <f>SUM('CDF (2475)'!GB140,'CDF (4975)'!GB140,,'CDF (975)'!GB140,'CDF (475)'!GB140)</f>
        <v>-4.571064722679191</v>
      </c>
      <c r="CC140">
        <f>SUM('CDF (2475)'!GC140,'CDF (4975)'!GC140,,'CDF (975)'!GC140,'CDF (475)'!GC140)</f>
        <v>-4.5321852159910065</v>
      </c>
      <c r="CD140">
        <f>SUM('CDF (2475)'!GD140,'CDF (4975)'!GD140,,'CDF (975)'!GD140,'CDF (475)'!GD140)</f>
        <v>-4.4947813615191459</v>
      </c>
      <c r="CE140">
        <f>SUM('CDF (2475)'!GE140,'CDF (4975)'!GE140,,'CDF (975)'!GE140,'CDF (475)'!GE140)</f>
        <v>-4.4588304172640845</v>
      </c>
      <c r="CF140">
        <f>SUM('CDF (2475)'!GF140,'CDF (4975)'!GF140,,'CDF (975)'!GF140,'CDF (475)'!GF140)</f>
        <v>-4.4243100212721043</v>
      </c>
      <c r="CG140">
        <f>SUM('CDF (2475)'!GG140,'CDF (4975)'!GG140,,'CDF (975)'!GG140,'CDF (475)'!GG140)</f>
        <v>-4.39119818450546</v>
      </c>
      <c r="CH140">
        <f>SUM('CDF (2475)'!GH140,'CDF (4975)'!GH140,,'CDF (975)'!GH140,'CDF (475)'!GH140)</f>
        <v>-4.3594732838647161</v>
      </c>
      <c r="CI140">
        <f>SUM('CDF (2475)'!GI140,'CDF (4975)'!GI140,,'CDF (975)'!GI140,'CDF (475)'!GI140)</f>
        <v>-4.3291140553594811</v>
      </c>
      <c r="CJ140">
        <f>SUM('CDF (2475)'!GJ140,'CDF (4975)'!GJ140,,'CDF (975)'!GJ140,'CDF (475)'!GJ140)</f>
        <v>-4.3000995874239329</v>
      </c>
      <c r="CK140">
        <f>SUM('CDF (2475)'!GK140,'CDF (4975)'!GK140,,'CDF (975)'!GK140,'CDF (475)'!GK140)</f>
        <v>-4.2724093143736246</v>
      </c>
      <c r="CL140">
        <f>SUM('CDF (2475)'!GL140,'CDF (4975)'!GL140,,'CDF (975)'!GL140,'CDF (475)'!GL140)</f>
        <v>-4.2460230100001288</v>
      </c>
      <c r="CM140">
        <f>SUM('CDF (2475)'!GM140,'CDF (4975)'!GM140,,'CDF (975)'!GM140,'CDF (475)'!GM140)</f>
        <v>-4.2209207813002214</v>
      </c>
      <c r="CN140">
        <f>SUM('CDF (2475)'!GN140,'CDF (4975)'!GN140,,'CDF (975)'!GN140,'CDF (475)'!GN140)</f>
        <v>-4.1970830623363327</v>
      </c>
      <c r="CO140">
        <f>SUM('CDF (2475)'!GO140,'CDF (4975)'!GO140,,'CDF (975)'!GO140,'CDF (475)'!GO140)</f>
        <v>-4.1744906082251587</v>
      </c>
      <c r="CP140">
        <f>SUM('CDF (2475)'!GP140,'CDF (4975)'!GP140,,'CDF (975)'!GP140,'CDF (475)'!GP140)</f>
        <v>-4.1531244892513417</v>
      </c>
      <c r="CQ140">
        <f>SUM('CDF (2475)'!GQ140,'CDF (4975)'!GQ140,,'CDF (975)'!GQ140,'CDF (475)'!GQ140)</f>
        <v>-4.1329660851032717</v>
      </c>
      <c r="CR140">
        <f>SUM('CDF (2475)'!GR140,'CDF (4975)'!GR140,,'CDF (975)'!GR140,'CDF (475)'!GR140)</f>
        <v>-4.1139970792280893</v>
      </c>
      <c r="CS140">
        <f>SUM('CDF (2475)'!GS140,'CDF (4975)'!GS140,,'CDF (975)'!GS140,'CDF (475)'!GS140)</f>
        <v>-4.0961994533031021</v>
      </c>
      <c r="CT140">
        <f>SUM('CDF (2475)'!GT140,'CDF (4975)'!GT140,,'CDF (975)'!GT140,'CDF (475)'!GT140)</f>
        <v>-4.0795554818208419</v>
      </c>
      <c r="CU140">
        <f>SUM('CDF (2475)'!GU140,'CDF (4975)'!GU140,,'CDF (975)'!GU140,'CDF (475)'!GU140)</f>
        <v>-4.0640477267851374</v>
      </c>
      <c r="CV140">
        <f>SUM('CDF (2475)'!GV140,'CDF (4975)'!GV140,,'CDF (975)'!GV140,'CDF (475)'!GV140)</f>
        <v>-4.0496590325155788</v>
      </c>
      <c r="CW140">
        <f>SUM('CDF (2475)'!GW140,'CDF (4975)'!GW140,,'CDF (975)'!GW140,'CDF (475)'!GW140)</f>
        <v>-4.0363725205578476</v>
      </c>
      <c r="CX140">
        <f>SUM('CDF (2475)'!GX140,'CDF (4975)'!GX140,,'CDF (975)'!GX140,'CDF (475)'!GX140)</f>
        <v>-4.0241715846974859</v>
      </c>
      <c r="CY140">
        <f>SUM('CDF (2475)'!GY140,'CDF (4975)'!GY140,,'CDF (975)'!GY140,'CDF (475)'!GY140)</f>
        <v>-4.0130398860746821</v>
      </c>
      <c r="CZ140">
        <f>SUM('CDF (2475)'!GZ140,'CDF (4975)'!GZ140,,'CDF (975)'!GZ140,'CDF (475)'!GZ140)</f>
        <v>-4.0029613483977524</v>
      </c>
      <c r="DA140">
        <f>SUM('CDF (2475)'!HA140,'CDF (4975)'!HA140,,'CDF (975)'!HA140,'CDF (475)'!HA140)</f>
        <v>-3.9939201532530637</v>
      </c>
      <c r="DB140">
        <f>SUM('CDF (2475)'!HB140,'CDF (4975)'!HB140,,'CDF (975)'!HB140,'CDF (475)'!HB140)</f>
        <v>-3.9859007355091838</v>
      </c>
      <c r="DC140">
        <f>SUM('CDF (2475)'!HC140,'CDF (4975)'!HC140,,'CDF (975)'!HC140,'CDF (475)'!HC140)</f>
        <v>-3.978887778813085</v>
      </c>
      <c r="DD140">
        <f>SUM('CDF (2475)'!HD140,'CDF (4975)'!HD140,,'CDF (975)'!HD140,'CDF (475)'!HD140)</f>
        <v>-3.9728662111763535</v>
      </c>
    </row>
    <row r="141" spans="7:108" x14ac:dyDescent="0.3">
      <c r="G141" s="11">
        <f>'CDF (2475)'!G141</f>
        <v>0.46000799999999936</v>
      </c>
      <c r="H141">
        <f>SUM('CDF (2475)'!DH141,'CDF (4975)'!DH141,,'CDF (975)'!DH141,'CDF (475)'!DH141)</f>
        <v>-13.394555858932886</v>
      </c>
      <c r="I141">
        <f>SUM('CDF (2475)'!DI141,'CDF (4975)'!DI141,,'CDF (975)'!DI141,'CDF (475)'!DI141)</f>
        <v>-13.153666867726065</v>
      </c>
      <c r="J141">
        <f>SUM('CDF (2475)'!DJ141,'CDF (4975)'!DJ141,,'CDF (975)'!DJ141,'CDF (475)'!DJ141)</f>
        <v>-12.917590201185259</v>
      </c>
      <c r="K141">
        <f>SUM('CDF (2475)'!DK141,'CDF (4975)'!DK141,,'CDF (975)'!DK141,'CDF (475)'!DK141)</f>
        <v>-12.686240507711846</v>
      </c>
      <c r="L141">
        <f>SUM('CDF (2475)'!DL141,'CDF (4975)'!DL141,,'CDF (975)'!DL141,'CDF (475)'!DL141)</f>
        <v>-12.459534186777608</v>
      </c>
      <c r="M141">
        <f>SUM('CDF (2475)'!DM141,'CDF (4975)'!DM141,,'CDF (975)'!DM141,'CDF (475)'!DM141)</f>
        <v>-12.237389346306337</v>
      </c>
      <c r="N141">
        <f>SUM('CDF (2475)'!DN141,'CDF (4975)'!DN141,,'CDF (975)'!DN141,'CDF (475)'!DN141)</f>
        <v>-12.01972576129277</v>
      </c>
      <c r="O141">
        <f>SUM('CDF (2475)'!DO141,'CDF (4975)'!DO141,,'CDF (975)'!DO141,'CDF (475)'!DO141)</f>
        <v>-11.806464833616522</v>
      </c>
      <c r="P141">
        <f>SUM('CDF (2475)'!DP141,'CDF (4975)'!DP141,,'CDF (975)'!DP141,'CDF (475)'!DP141)</f>
        <v>-11.597529553010339</v>
      </c>
      <c r="Q141">
        <f>SUM('CDF (2475)'!DQ141,'CDF (4975)'!DQ141,,'CDF (975)'!DQ141,'CDF (475)'!DQ141)</f>
        <v>-11.392844459143481</v>
      </c>
      <c r="R141">
        <f>SUM('CDF (2475)'!DR141,'CDF (4975)'!DR141,,'CDF (975)'!DR141,'CDF (475)'!DR141)</f>
        <v>-11.192335604782643</v>
      </c>
      <c r="S141">
        <f>SUM('CDF (2475)'!DS141,'CDF (4975)'!DS141,,'CDF (975)'!DS141,'CDF (475)'!DS141)</f>
        <v>-10.995930519994419</v>
      </c>
      <c r="T141">
        <f>SUM('CDF (2475)'!DT141,'CDF (4975)'!DT141,,'CDF (975)'!DT141,'CDF (475)'!DT141)</f>
        <v>-10.803558177354422</v>
      </c>
      <c r="U141">
        <f>SUM('CDF (2475)'!DU141,'CDF (4975)'!DU141,,'CDF (975)'!DU141,'CDF (475)'!DU141)</f>
        <v>-10.615148958129799</v>
      </c>
      <c r="V141">
        <f>SUM('CDF (2475)'!DV141,'CDF (4975)'!DV141,,'CDF (975)'!DV141,'CDF (475)'!DV141)</f>
        <v>-10.43063461940298</v>
      </c>
      <c r="W141">
        <f>SUM('CDF (2475)'!DW141,'CDF (4975)'!DW141,,'CDF (975)'!DW141,'CDF (475)'!DW141)</f>
        <v>-10.249948262105866</v>
      </c>
      <c r="X141">
        <f>SUM('CDF (2475)'!DX141,'CDF (4975)'!DX141,,'CDF (975)'!DX141,'CDF (475)'!DX141)</f>
        <v>-10.073024299934611</v>
      </c>
      <c r="Y141">
        <f>SUM('CDF (2475)'!DY141,'CDF (4975)'!DY141,,'CDF (975)'!DY141,'CDF (475)'!DY141)</f>
        <v>-9.8997984291165633</v>
      </c>
      <c r="Z141">
        <f>SUM('CDF (2475)'!DZ141,'CDF (4975)'!DZ141,,'CDF (975)'!DZ141,'CDF (475)'!DZ141)</f>
        <v>-9.7302075990017958</v>
      </c>
      <c r="AA141">
        <f>SUM('CDF (2475)'!EA141,'CDF (4975)'!EA141,,'CDF (975)'!EA141,'CDF (475)'!EA141)</f>
        <v>-9.564189983452696</v>
      </c>
      <c r="AB141">
        <f>SUM('CDF (2475)'!EB141,'CDF (4975)'!EB141,,'CDF (975)'!EB141,'CDF (475)'!EB141)</f>
        <v>-9.401684953006221</v>
      </c>
      <c r="AC141">
        <f>SUM('CDF (2475)'!EC141,'CDF (4975)'!EC141,,'CDF (975)'!EC141,'CDF (475)'!EC141)</f>
        <v>-9.2426330477841585</v>
      </c>
      <c r="AD141">
        <f>SUM('CDF (2475)'!ED141,'CDF (4975)'!ED141,,'CDF (975)'!ED141,'CDF (475)'!ED141)</f>
        <v>-9.0869759511278474</v>
      </c>
      <c r="AE141">
        <f>SUM('CDF (2475)'!EE141,'CDF (4975)'!EE141,,'CDF (975)'!EE141,'CDF (475)'!EE141)</f>
        <v>-8.9346564639344646</v>
      </c>
      <c r="AF141">
        <f>SUM('CDF (2475)'!EF141,'CDF (4975)'!EF141,,'CDF (975)'!EF141,'CDF (475)'!EF141)</f>
        <v>-8.7856184796730048</v>
      </c>
      <c r="AG141">
        <f>SUM('CDF (2475)'!EG141,'CDF (4975)'!EG141,,'CDF (975)'!EG141,'CDF (475)'!EG141)</f>
        <v>-8.6398069600587668</v>
      </c>
      <c r="AH141">
        <f>SUM('CDF (2475)'!EH141,'CDF (4975)'!EH141,,'CDF (975)'!EH141,'CDF (475)'!EH141)</f>
        <v>-8.49716791136591</v>
      </c>
      <c r="AI141">
        <f>SUM('CDF (2475)'!EI141,'CDF (4975)'!EI141,,'CDF (975)'!EI141,'CDF (475)'!EI141)</f>
        <v>-8.357648361358482</v>
      </c>
      <c r="AJ141">
        <f>SUM('CDF (2475)'!EJ141,'CDF (4975)'!EJ141,,'CDF (975)'!EJ141,'CDF (475)'!EJ141)</f>
        <v>-8.221196336820908</v>
      </c>
      <c r="AK141">
        <f>SUM('CDF (2475)'!EK141,'CDF (4975)'!EK141,,'CDF (975)'!EK141,'CDF (475)'!EK141)</f>
        <v>-8.0877608416696294</v>
      </c>
      <c r="AL141">
        <f>SUM('CDF (2475)'!EL141,'CDF (4975)'!EL141,,'CDF (975)'!EL141,'CDF (475)'!EL141)</f>
        <v>-7.9572918356283191</v>
      </c>
      <c r="AM141">
        <f>SUM('CDF (2475)'!EM141,'CDF (4975)'!EM141,,'CDF (975)'!EM141,'CDF (475)'!EM141)</f>
        <v>-7.8297402134495773</v>
      </c>
      <c r="AN141">
        <f>SUM('CDF (2475)'!EN141,'CDF (4975)'!EN141,,'CDF (975)'!EN141,'CDF (475)'!EN141)</f>
        <v>-7.7050577846666988</v>
      </c>
      <c r="AO141">
        <f>SUM('CDF (2475)'!EO141,'CDF (4975)'!EO141,,'CDF (975)'!EO141,'CDF (475)'!EO141)</f>
        <v>-7.5831972538596801</v>
      </c>
      <c r="AP141">
        <f>SUM('CDF (2475)'!EP141,'CDF (4975)'!EP141,,'CDF (975)'!EP141,'CDF (475)'!EP141)</f>
        <v>-7.4641122014201127</v>
      </c>
      <c r="AQ141">
        <f>SUM('CDF (2475)'!EQ141,'CDF (4975)'!EQ141,,'CDF (975)'!EQ141,'CDF (475)'!EQ141)</f>
        <v>-7.3477570648001986</v>
      </c>
      <c r="AR141">
        <f>SUM('CDF (2475)'!ER141,'CDF (4975)'!ER141,,'CDF (975)'!ER141,'CDF (475)'!ER141)</f>
        <v>-7.2340871202316368</v>
      </c>
      <c r="AS141">
        <f>SUM('CDF (2475)'!ES141,'CDF (4975)'!ES141,,'CDF (975)'!ES141,'CDF (475)'!ES141)</f>
        <v>-7.1230584649005646</v>
      </c>
      <c r="AT141">
        <f>SUM('CDF (2475)'!ET141,'CDF (4975)'!ET141,,'CDF (975)'!ET141,'CDF (475)'!ET141)</f>
        <v>-7.0146279995652332</v>
      </c>
      <c r="AU141">
        <f>SUM('CDF (2475)'!EU141,'CDF (4975)'!EU141,,'CDF (975)'!EU141,'CDF (475)'!EU141)</f>
        <v>-6.9087534116035556</v>
      </c>
      <c r="AV141">
        <f>SUM('CDF (2475)'!EV141,'CDF (4975)'!EV141,,'CDF (975)'!EV141,'CDF (475)'!EV141)</f>
        <v>-6.8053931584781147</v>
      </c>
      <c r="AW141">
        <f>SUM('CDF (2475)'!EW141,'CDF (4975)'!EW141,,'CDF (975)'!EW141,'CDF (475)'!EW141)</f>
        <v>-6.7045064516065462</v>
      </c>
      <c r="AX141">
        <f>SUM('CDF (2475)'!EX141,'CDF (4975)'!EX141,,'CDF (975)'!EX141,'CDF (475)'!EX141)</f>
        <v>-6.606053240625779</v>
      </c>
      <c r="AY141">
        <f>SUM('CDF (2475)'!EY141,'CDF (4975)'!EY141,,'CDF (975)'!EY141,'CDF (475)'!EY141)</f>
        <v>-6.5099941980387834</v>
      </c>
      <c r="AZ141">
        <f>SUM('CDF (2475)'!EZ141,'CDF (4975)'!EZ141,,'CDF (975)'!EZ141,'CDF (475)'!EZ141)</f>
        <v>-6.4162907042330302</v>
      </c>
      <c r="BA141">
        <f>SUM('CDF (2475)'!FA141,'CDF (4975)'!FA141,,'CDF (975)'!FA141,'CDF (475)'!FA141)</f>
        <v>-6.3249048328601996</v>
      </c>
      <c r="BB141">
        <f>SUM('CDF (2475)'!FB141,'CDF (4975)'!FB141,,'CDF (975)'!FB141,'CDF (475)'!FB141)</f>
        <v>-6.2357993365668127</v>
      </c>
      <c r="BC141">
        <f>SUM('CDF (2475)'!FC141,'CDF (4975)'!FC141,,'CDF (975)'!FC141,'CDF (475)'!FC141)</f>
        <v>-6.1489376330661836</v>
      </c>
      <c r="BD141">
        <f>SUM('CDF (2475)'!FD141,'CDF (4975)'!FD141,,'CDF (975)'!FD141,'CDF (475)'!FD141)</f>
        <v>-6.0642837915419605</v>
      </c>
      <c r="BE141">
        <f>SUM('CDF (2475)'!FE141,'CDF (4975)'!FE141,,'CDF (975)'!FE141,'CDF (475)'!FE141)</f>
        <v>-5.981802519374205</v>
      </c>
      <c r="BF141">
        <f>SUM('CDF (2475)'!FF141,'CDF (4975)'!FF141,,'CDF (975)'!FF141,'CDF (475)'!FF141)</f>
        <v>-5.9014591491790025</v>
      </c>
      <c r="BG141">
        <f>SUM('CDF (2475)'!FG141,'CDF (4975)'!FG141,,'CDF (975)'!FG141,'CDF (475)'!FG141)</f>
        <v>-5.8232196261530422</v>
      </c>
      <c r="BH141">
        <f>SUM('CDF (2475)'!FH141,'CDF (4975)'!FH141,,'CDF (975)'!FH141,'CDF (475)'!FH141)</f>
        <v>-5.7470504957147561</v>
      </c>
      <c r="BI141">
        <f>SUM('CDF (2475)'!FI141,'CDF (4975)'!FI141,,'CDF (975)'!FI141,'CDF (475)'!FI141)</f>
        <v>-5.6729188914339925</v>
      </c>
      <c r="BJ141">
        <f>SUM('CDF (2475)'!FJ141,'CDF (4975)'!FJ141,,'CDF (975)'!FJ141,'CDF (475)'!FJ141)</f>
        <v>-5.6007925232423279</v>
      </c>
      <c r="BK141">
        <f>SUM('CDF (2475)'!FK141,'CDF (4975)'!FK141,,'CDF (975)'!FK141,'CDF (475)'!FK141)</f>
        <v>-5.5306396659164818</v>
      </c>
      <c r="BL141">
        <f>SUM('CDF (2475)'!FL141,'CDF (4975)'!FL141,,'CDF (975)'!FL141,'CDF (475)'!FL141)</f>
        <v>-5.4624291478274598</v>
      </c>
      <c r="BM141">
        <f>SUM('CDF (2475)'!FM141,'CDF (4975)'!FM141,,'CDF (975)'!FM141,'CDF (475)'!FM141)</f>
        <v>-5.3961303399482929</v>
      </c>
      <c r="BN141">
        <f>SUM('CDF (2475)'!FN141,'CDF (4975)'!FN141,,'CDF (975)'!FN141,'CDF (475)'!FN141)</f>
        <v>-5.3317131451135147</v>
      </c>
      <c r="BO141">
        <f>SUM('CDF (2475)'!FO141,'CDF (4975)'!FO141,,'CDF (975)'!FO141,'CDF (475)'!FO141)</f>
        <v>-5.2691479875236285</v>
      </c>
      <c r="BP141">
        <f>SUM('CDF (2475)'!FP141,'CDF (4975)'!FP141,,'CDF (975)'!FP141,'CDF (475)'!FP141)</f>
        <v>-5.2084058024881381</v>
      </c>
      <c r="BQ141">
        <f>SUM('CDF (2475)'!FQ141,'CDF (4975)'!FQ141,,'CDF (975)'!FQ141,'CDF (475)'!FQ141)</f>
        <v>-5.1494580264008265</v>
      </c>
      <c r="BR141">
        <f>SUM('CDF (2475)'!FR141,'CDF (4975)'!FR141,,'CDF (975)'!FR141,'CDF (475)'!FR141)</f>
        <v>-5.0922765869411881</v>
      </c>
      <c r="BS141">
        <f>SUM('CDF (2475)'!FS141,'CDF (4975)'!FS141,,'CDF (975)'!FS141,'CDF (475)'!FS141)</f>
        <v>-5.0368338934961283</v>
      </c>
      <c r="BT141">
        <f>SUM('CDF (2475)'!FT141,'CDF (4975)'!FT141,,'CDF (975)'!FT141,'CDF (475)'!FT141)</f>
        <v>-4.9831028277961646</v>
      </c>
      <c r="BU141">
        <f>SUM('CDF (2475)'!FU141,'CDF (4975)'!FU141,,'CDF (975)'!FU141,'CDF (475)'!FU141)</f>
        <v>-4.9310567347606087</v>
      </c>
      <c r="BV141">
        <f>SUM('CDF (2475)'!FV141,'CDF (4975)'!FV141,,'CDF (975)'!FV141,'CDF (475)'!FV141)</f>
        <v>-4.8806694135463031</v>
      </c>
      <c r="BW141">
        <f>SUM('CDF (2475)'!FW141,'CDF (4975)'!FW141,,'CDF (975)'!FW141,'CDF (475)'!FW141)</f>
        <v>-4.8319151087947096</v>
      </c>
      <c r="BX141">
        <f>SUM('CDF (2475)'!FX141,'CDF (4975)'!FX141,,'CDF (975)'!FX141,'CDF (475)'!FX141)</f>
        <v>-4.7847685020722528</v>
      </c>
      <c r="BY141">
        <f>SUM('CDF (2475)'!FY141,'CDF (4975)'!FY141,,'CDF (975)'!FY141,'CDF (475)'!FY141)</f>
        <v>-4.7392047034989897</v>
      </c>
      <c r="BZ141">
        <f>SUM('CDF (2475)'!FZ141,'CDF (4975)'!FZ141,,'CDF (975)'!FZ141,'CDF (475)'!FZ141)</f>
        <v>-4.6951992435608494</v>
      </c>
      <c r="CA141">
        <f>SUM('CDF (2475)'!GA141,'CDF (4975)'!GA141,,'CDF (975)'!GA141,'CDF (475)'!GA141)</f>
        <v>-4.6527280651007503</v>
      </c>
      <c r="CB141">
        <f>SUM('CDF (2475)'!GB141,'CDF (4975)'!GB141,,'CDF (975)'!GB141,'CDF (475)'!GB141)</f>
        <v>-4.6117675154841677</v>
      </c>
      <c r="CC141">
        <f>SUM('CDF (2475)'!GC141,'CDF (4975)'!GC141,,'CDF (975)'!GC141,'CDF (475)'!GC141)</f>
        <v>-4.5722943389346735</v>
      </c>
      <c r="CD141">
        <f>SUM('CDF (2475)'!GD141,'CDF (4975)'!GD141,,'CDF (975)'!GD141,'CDF (475)'!GD141)</f>
        <v>-4.53428566903529</v>
      </c>
      <c r="CE141">
        <f>SUM('CDF (2475)'!GE141,'CDF (4975)'!GE141,,'CDF (975)'!GE141,'CDF (475)'!GE141)</f>
        <v>-4.4977190213914771</v>
      </c>
      <c r="CF141">
        <f>SUM('CDF (2475)'!GF141,'CDF (4975)'!GF141,,'CDF (975)'!GF141,'CDF (475)'!GF141)</f>
        <v>-4.462572286451759</v>
      </c>
      <c r="CG141">
        <f>SUM('CDF (2475)'!GG141,'CDF (4975)'!GG141,,'CDF (975)'!GG141,'CDF (475)'!GG141)</f>
        <v>-4.4288237224821048</v>
      </c>
      <c r="CH141">
        <f>SUM('CDF (2475)'!GH141,'CDF (4975)'!GH141,,'CDF (975)'!GH141,'CDF (475)'!GH141)</f>
        <v>-4.3964519486902445</v>
      </c>
      <c r="CI141">
        <f>SUM('CDF (2475)'!GI141,'CDF (4975)'!GI141,,'CDF (975)'!GI141,'CDF (475)'!GI141)</f>
        <v>-4.365435938496308</v>
      </c>
      <c r="CJ141">
        <f>SUM('CDF (2475)'!GJ141,'CDF (4975)'!GJ141,,'CDF (975)'!GJ141,'CDF (475)'!GJ141)</f>
        <v>-4.3357550129461355</v>
      </c>
      <c r="CK141">
        <f>SUM('CDF (2475)'!GK141,'CDF (4975)'!GK141,,'CDF (975)'!GK141,'CDF (475)'!GK141)</f>
        <v>-4.3073888342638442</v>
      </c>
      <c r="CL141">
        <f>SUM('CDF (2475)'!GL141,'CDF (4975)'!GL141,,'CDF (975)'!GL141,'CDF (475)'!GL141)</f>
        <v>-4.2803173995402624</v>
      </c>
      <c r="CM141">
        <f>SUM('CDF (2475)'!GM141,'CDF (4975)'!GM141,,'CDF (975)'!GM141,'CDF (475)'!GM141)</f>
        <v>-4.2545210345539104</v>
      </c>
      <c r="CN141">
        <f>SUM('CDF (2475)'!GN141,'CDF (4975)'!GN141,,'CDF (975)'!GN141,'CDF (475)'!GN141)</f>
        <v>-4.229980387721425</v>
      </c>
      <c r="CO141">
        <f>SUM('CDF (2475)'!GO141,'CDF (4975)'!GO141,,'CDF (975)'!GO141,'CDF (475)'!GO141)</f>
        <v>-4.2066764241742094</v>
      </c>
      <c r="CP141">
        <f>SUM('CDF (2475)'!GP141,'CDF (4975)'!GP141,,'CDF (975)'!GP141,'CDF (475)'!GP141)</f>
        <v>-4.1845904199583961</v>
      </c>
      <c r="CQ141">
        <f>SUM('CDF (2475)'!GQ141,'CDF (4975)'!GQ141,,'CDF (975)'!GQ141,'CDF (475)'!GQ141)</f>
        <v>-4.1637039563551301</v>
      </c>
      <c r="CR141">
        <f>SUM('CDF (2475)'!GR141,'CDF (4975)'!GR141,,'CDF (975)'!GR141,'CDF (475)'!GR141)</f>
        <v>-4.1439989143183107</v>
      </c>
      <c r="CS141">
        <f>SUM('CDF (2475)'!GS141,'CDF (4975)'!GS141,,'CDF (975)'!GS141,'CDF (475)'!GS141)</f>
        <v>-4.1254574690270731</v>
      </c>
      <c r="CT141">
        <f>SUM('CDF (2475)'!GT141,'CDF (4975)'!GT141,,'CDF (975)'!GT141,'CDF (475)'!GT141)</f>
        <v>-4.1080620845502533</v>
      </c>
      <c r="CU141">
        <f>SUM('CDF (2475)'!GU141,'CDF (4975)'!GU141,,'CDF (975)'!GU141,'CDF (475)'!GU141)</f>
        <v>-4.0917955086202209</v>
      </c>
      <c r="CV141">
        <f>SUM('CDF (2475)'!GV141,'CDF (4975)'!GV141,,'CDF (975)'!GV141,'CDF (475)'!GV141)</f>
        <v>-4.0766407675135214</v>
      </c>
      <c r="CW141">
        <f>SUM('CDF (2475)'!GW141,'CDF (4975)'!GW141,,'CDF (975)'!GW141,'CDF (475)'!GW141)</f>
        <v>-4.0625811610358769</v>
      </c>
      <c r="CX141">
        <f>SUM('CDF (2475)'!GX141,'CDF (4975)'!GX141,,'CDF (975)'!GX141,'CDF (475)'!GX141)</f>
        <v>-4.0496002576090495</v>
      </c>
      <c r="CY141">
        <f>SUM('CDF (2475)'!GY141,'CDF (4975)'!GY141,,'CDF (975)'!GY141,'CDF (475)'!GY141)</f>
        <v>-4.0376818894572732</v>
      </c>
      <c r="CZ141">
        <f>SUM('CDF (2475)'!GZ141,'CDF (4975)'!GZ141,,'CDF (975)'!GZ141,'CDF (475)'!GZ141)</f>
        <v>-4.0268101478909237</v>
      </c>
      <c r="DA141">
        <f>SUM('CDF (2475)'!HA141,'CDF (4975)'!HA141,,'CDF (975)'!HA141,'CDF (475)'!HA141)</f>
        <v>-4.0169693786851939</v>
      </c>
      <c r="DB141">
        <f>SUM('CDF (2475)'!HB141,'CDF (4975)'!HB141,,'CDF (975)'!HB141,'CDF (475)'!HB141)</f>
        <v>-4.0081441775516273</v>
      </c>
      <c r="DC141">
        <f>SUM('CDF (2475)'!HC141,'CDF (4975)'!HC141,,'CDF (975)'!HC141,'CDF (475)'!HC141)</f>
        <v>-4.0003193857003367</v>
      </c>
      <c r="DD141">
        <f>SUM('CDF (2475)'!HD141,'CDF (4975)'!HD141,,'CDF (975)'!HD141,'CDF (475)'!HD141)</f>
        <v>-3.9934800854909067</v>
      </c>
    </row>
    <row r="142" spans="7:108" x14ac:dyDescent="0.3">
      <c r="G142" s="11">
        <f>'CDF (2475)'!G142</f>
        <v>0.46334066666666601</v>
      </c>
      <c r="H142">
        <f>SUM('CDF (2475)'!DH142,'CDF (4975)'!DH142,,'CDF (975)'!DH142,'CDF (475)'!DH142)</f>
        <v>-13.422964173301906</v>
      </c>
      <c r="I142">
        <f>SUM('CDF (2475)'!DI142,'CDF (4975)'!DI142,,'CDF (975)'!DI142,'CDF (475)'!DI142)</f>
        <v>-13.183465018079266</v>
      </c>
      <c r="J142">
        <f>SUM('CDF (2475)'!DJ142,'CDF (4975)'!DJ142,,'CDF (975)'!DJ142,'CDF (475)'!DJ142)</f>
        <v>-12.948724981082066</v>
      </c>
      <c r="K142">
        <f>SUM('CDF (2475)'!DK142,'CDF (4975)'!DK142,,'CDF (975)'!DK142,'CDF (475)'!DK142)</f>
        <v>-12.718659837065101</v>
      </c>
      <c r="L142">
        <f>SUM('CDF (2475)'!DL142,'CDF (4975)'!DL142,,'CDF (975)'!DL142,'CDF (475)'!DL142)</f>
        <v>-12.49318708758357</v>
      </c>
      <c r="M142">
        <f>SUM('CDF (2475)'!DM142,'CDF (4975)'!DM142,,'CDF (975)'!DM142,'CDF (475)'!DM142)</f>
        <v>-12.272225918955289</v>
      </c>
      <c r="N142">
        <f>SUM('CDF (2475)'!DN142,'CDF (4975)'!DN142,,'CDF (975)'!DN142,'CDF (475)'!DN142)</f>
        <v>-12.055697161443856</v>
      </c>
      <c r="O142">
        <f>SUM('CDF (2475)'!DO142,'CDF (4975)'!DO142,,'CDF (975)'!DO142,'CDF (475)'!DO142)</f>
        <v>-11.843523249620887</v>
      </c>
      <c r="P142">
        <f>SUM('CDF (2475)'!DP142,'CDF (4975)'!DP142,,'CDF (975)'!DP142,'CDF (475)'!DP142)</f>
        <v>-11.635628183867261</v>
      </c>
      <c r="Q142">
        <f>SUM('CDF (2475)'!DQ142,'CDF (4975)'!DQ142,,'CDF (975)'!DQ142,'CDF (475)'!DQ142)</f>
        <v>-11.431937492974635</v>
      </c>
      <c r="R142">
        <f>SUM('CDF (2475)'!DR142,'CDF (4975)'!DR142,,'CDF (975)'!DR142,'CDF (475)'!DR142)</f>
        <v>-11.23237819781019</v>
      </c>
      <c r="S142">
        <f>SUM('CDF (2475)'!DS142,'CDF (4975)'!DS142,,'CDF (975)'!DS142,'CDF (475)'!DS142)</f>
        <v>-11.036878776009081</v>
      </c>
      <c r="T142">
        <f>SUM('CDF (2475)'!DT142,'CDF (4975)'!DT142,,'CDF (975)'!DT142,'CDF (475)'!DT142)</f>
        <v>-10.845369127660149</v>
      </c>
      <c r="U142">
        <f>SUM('CDF (2475)'!DU142,'CDF (4975)'!DU142,,'CDF (975)'!DU142,'CDF (475)'!DU142)</f>
        <v>-10.657780541952089</v>
      </c>
      <c r="V142">
        <f>SUM('CDF (2475)'!DV142,'CDF (4975)'!DV142,,'CDF (975)'!DV142,'CDF (475)'!DV142)</f>
        <v>-10.474045664748369</v>
      </c>
      <c r="W142">
        <f>SUM('CDF (2475)'!DW142,'CDF (4975)'!DW142,,'CDF (975)'!DW142,'CDF (475)'!DW142)</f>
        <v>-10.294098467060394</v>
      </c>
      <c r="X142">
        <f>SUM('CDF (2475)'!DX142,'CDF (4975)'!DX142,,'CDF (975)'!DX142,'CDF (475)'!DX142)</f>
        <v>-10.117874214389687</v>
      </c>
      <c r="Y142">
        <f>SUM('CDF (2475)'!DY142,'CDF (4975)'!DY142,,'CDF (975)'!DY142,'CDF (475)'!DY142)</f>
        <v>-9.9453094369107404</v>
      </c>
      <c r="Z142">
        <f>SUM('CDF (2475)'!DZ142,'CDF (4975)'!DZ142,,'CDF (975)'!DZ142,'CDF (475)'!DZ142)</f>
        <v>-9.7763419004676351</v>
      </c>
      <c r="AA142">
        <f>SUM('CDF (2475)'!EA142,'CDF (4975)'!EA142,,'CDF (975)'!EA142,'CDF (475)'!EA142)</f>
        <v>-9.610910578357938</v>
      </c>
      <c r="AB142">
        <f>SUM('CDF (2475)'!EB142,'CDF (4975)'!EB142,,'CDF (975)'!EB142,'CDF (475)'!EB142)</f>
        <v>-9.4489556238791295</v>
      </c>
      <c r="AC142">
        <f>SUM('CDF (2475)'!EC142,'CDF (4975)'!EC142,,'CDF (975)'!EC142,'CDF (475)'!EC142)</f>
        <v>-9.2904183436129522</v>
      </c>
      <c r="AD142">
        <f>SUM('CDF (2475)'!ED142,'CDF (4975)'!ED142,,'CDF (975)'!ED142,'CDF (475)'!ED142)</f>
        <v>-9.1352411714246315</v>
      </c>
      <c r="AE142">
        <f>SUM('CDF (2475)'!EE142,'CDF (4975)'!EE142,,'CDF (975)'!EE142,'CDF (475)'!EE142)</f>
        <v>-8.9833676431542884</v>
      </c>
      <c r="AF142">
        <f>SUM('CDF (2475)'!EF142,'CDF (4975)'!EF142,,'CDF (975)'!EF142,'CDF (475)'!EF142)</f>
        <v>-8.8347423719789759</v>
      </c>
      <c r="AG142">
        <f>SUM('CDF (2475)'!EG142,'CDF (4975)'!EG142,,'CDF (975)'!EG142,'CDF (475)'!EG142)</f>
        <v>-8.689311024424434</v>
      </c>
      <c r="AH142">
        <f>SUM('CDF (2475)'!EH142,'CDF (4975)'!EH142,,'CDF (975)'!EH142,'CDF (475)'!EH142)</f>
        <v>-8.547020297006398</v>
      </c>
      <c r="AI142">
        <f>SUM('CDF (2475)'!EI142,'CDF (4975)'!EI142,,'CDF (975)'!EI142,'CDF (475)'!EI142)</f>
        <v>-8.407817893482104</v>
      </c>
      <c r="AJ142">
        <f>SUM('CDF (2475)'!EJ142,'CDF (4975)'!EJ142,,'CDF (975)'!EJ142,'CDF (475)'!EJ142)</f>
        <v>-8.2716525026932626</v>
      </c>
      <c r="AK142">
        <f>SUM('CDF (2475)'!EK142,'CDF (4975)'!EK142,,'CDF (975)'!EK142,'CDF (475)'!EK142)</f>
        <v>-8.138473776982373</v>
      </c>
      <c r="AL142">
        <f>SUM('CDF (2475)'!EL142,'CDF (4975)'!EL142,,'CDF (975)'!EL142,'CDF (475)'!EL142)</f>
        <v>-8.0082323111651057</v>
      </c>
      <c r="AM142">
        <f>SUM('CDF (2475)'!EM142,'CDF (4975)'!EM142,,'CDF (975)'!EM142,'CDF (475)'!EM142)</f>
        <v>-7.8808796220417916</v>
      </c>
      <c r="AN142">
        <f>SUM('CDF (2475)'!EN142,'CDF (4975)'!EN142,,'CDF (975)'!EN142,'CDF (475)'!EN142)</f>
        <v>-7.756368128431947</v>
      </c>
      <c r="AO142">
        <f>SUM('CDF (2475)'!EO142,'CDF (4975)'!EO142,,'CDF (975)'!EO142,'CDF (475)'!EO142)</f>
        <v>-7.6346511317160548</v>
      </c>
      <c r="AP142">
        <f>SUM('CDF (2475)'!EP142,'CDF (4975)'!EP142,,'CDF (975)'!EP142,'CDF (475)'!EP142)</f>
        <v>-7.5156827968696014</v>
      </c>
      <c r="AQ142">
        <f>SUM('CDF (2475)'!EQ142,'CDF (4975)'!EQ142,,'CDF (975)'!EQ142,'CDF (475)'!EQ142)</f>
        <v>-7.3994181339746889</v>
      </c>
      <c r="AR142">
        <f>SUM('CDF (2475)'!ER142,'CDF (4975)'!ER142,,'CDF (975)'!ER142,'CDF (475)'!ER142)</f>
        <v>-7.285812980195205</v>
      </c>
      <c r="AS142">
        <f>SUM('CDF (2475)'!ES142,'CDF (4975)'!ES142,,'CDF (975)'!ES142,'CDF (475)'!ES142)</f>
        <v>-7.1748239822018967</v>
      </c>
      <c r="AT142">
        <f>SUM('CDF (2475)'!ET142,'CDF (4975)'!ET142,,'CDF (975)'!ET142,'CDF (475)'!ET142)</f>
        <v>-7.0664085790342357</v>
      </c>
      <c r="AU142">
        <f>SUM('CDF (2475)'!EU142,'CDF (4975)'!EU142,,'CDF (975)'!EU142,'CDF (475)'!EU142)</f>
        <v>-6.9605249853863302</v>
      </c>
      <c r="AV142">
        <f>SUM('CDF (2475)'!EV142,'CDF (4975)'!EV142,,'CDF (975)'!EV142,'CDF (475)'!EV142)</f>
        <v>-6.8571321753046748</v>
      </c>
      <c r="AW142">
        <f>SUM('CDF (2475)'!EW142,'CDF (4975)'!EW142,,'CDF (975)'!EW142,'CDF (475)'!EW142)</f>
        <v>-6.7561898662857782</v>
      </c>
      <c r="AX142">
        <f>SUM('CDF (2475)'!EX142,'CDF (4975)'!EX142,,'CDF (975)'!EX142,'CDF (475)'!EX142)</f>
        <v>-6.6576585037623186</v>
      </c>
      <c r="AY142">
        <f>SUM('CDF (2475)'!EY142,'CDF (4975)'!EY142,,'CDF (975)'!EY142,'CDF (475)'!EY142)</f>
        <v>-6.5614992459666501</v>
      </c>
      <c r="AZ142">
        <f>SUM('CDF (2475)'!EZ142,'CDF (4975)'!EZ142,,'CDF (975)'!EZ142,'CDF (475)'!EZ142)</f>
        <v>-6.4676739491609574</v>
      </c>
      <c r="BA142">
        <f>SUM('CDF (2475)'!FA142,'CDF (4975)'!FA142,,'CDF (975)'!FA142,'CDF (475)'!FA142)</f>
        <v>-6.3761451532237192</v>
      </c>
      <c r="BB142">
        <f>SUM('CDF (2475)'!FB142,'CDF (4975)'!FB142,,'CDF (975)'!FB142,'CDF (475)'!FB142)</f>
        <v>-6.2868760675824253</v>
      </c>
      <c r="BC142">
        <f>SUM('CDF (2475)'!FC142,'CDF (4975)'!FC142,,'CDF (975)'!FC142,'CDF (475)'!FC142)</f>
        <v>-6.1998305574828318</v>
      </c>
      <c r="BD142">
        <f>SUM('CDF (2475)'!FD142,'CDF (4975)'!FD142,,'CDF (975)'!FD142,'CDF (475)'!FD142)</f>
        <v>-6.1149731305854154</v>
      </c>
      <c r="BE142">
        <f>SUM('CDF (2475)'!FE142,'CDF (4975)'!FE142,,'CDF (975)'!FE142,'CDF (475)'!FE142)</f>
        <v>-6.0322689238798581</v>
      </c>
      <c r="BF142">
        <f>SUM('CDF (2475)'!FF142,'CDF (4975)'!FF142,,'CDF (975)'!FF142,'CDF (475)'!FF142)</f>
        <v>-5.9516836909088706</v>
      </c>
      <c r="BG142">
        <f>SUM('CDF (2475)'!FG142,'CDF (4975)'!FG142,,'CDF (975)'!FG142,'CDF (475)'!FG142)</f>
        <v>-5.8731837892927423</v>
      </c>
      <c r="BH142">
        <f>SUM('CDF (2475)'!FH142,'CDF (4975)'!FH142,,'CDF (975)'!FH142,'CDF (475)'!FH142)</f>
        <v>-5.7967361685464267</v>
      </c>
      <c r="BI142">
        <f>SUM('CDF (2475)'!FI142,'CDF (4975)'!FI142,,'CDF (975)'!FI142,'CDF (475)'!FI142)</f>
        <v>-5.7223083581811984</v>
      </c>
      <c r="BJ142">
        <f>SUM('CDF (2475)'!FJ142,'CDF (4975)'!FJ142,,'CDF (975)'!FJ142,'CDF (475)'!FJ142)</f>
        <v>-5.6498684560830901</v>
      </c>
      <c r="BK142">
        <f>SUM('CDF (2475)'!FK142,'CDF (4975)'!FK142,,'CDF (975)'!FK142,'CDF (475)'!FK142)</f>
        <v>-5.5793851171606752</v>
      </c>
      <c r="BL142">
        <f>SUM('CDF (2475)'!FL142,'CDF (4975)'!FL142,,'CDF (975)'!FL142,'CDF (475)'!FL142)</f>
        <v>-5.5108275422549289</v>
      </c>
      <c r="BM142">
        <f>SUM('CDF (2475)'!FM142,'CDF (4975)'!FM142,,'CDF (975)'!FM142,'CDF (475)'!FM142)</f>
        <v>-5.4441654673041118</v>
      </c>
      <c r="BN142">
        <f>SUM('CDF (2475)'!FN142,'CDF (4975)'!FN142,,'CDF (975)'!FN142,'CDF (475)'!FN142)</f>
        <v>-5.379369152756917</v>
      </c>
      <c r="BO142">
        <f>SUM('CDF (2475)'!FO142,'CDF (4975)'!FO142,,'CDF (975)'!FO142,'CDF (475)'!FO142)</f>
        <v>-5.3164093732272315</v>
      </c>
      <c r="BP142">
        <f>SUM('CDF (2475)'!FP142,'CDF (4975)'!FP142,,'CDF (975)'!FP142,'CDF (475)'!FP142)</f>
        <v>-5.2552574073841543</v>
      </c>
      <c r="BQ142">
        <f>SUM('CDF (2475)'!FQ142,'CDF (4975)'!FQ142,,'CDF (975)'!FQ142,'CDF (475)'!FQ142)</f>
        <v>-5.1958850280710198</v>
      </c>
      <c r="BR142">
        <f>SUM('CDF (2475)'!FR142,'CDF (4975)'!FR142,,'CDF (975)'!FR142,'CDF (475)'!FR142)</f>
        <v>-5.1382644926474654</v>
      </c>
      <c r="BS142">
        <f>SUM('CDF (2475)'!FS142,'CDF (4975)'!FS142,,'CDF (975)'!FS142,'CDF (475)'!FS142)</f>
        <v>-5.0823685335486912</v>
      </c>
      <c r="BT142">
        <f>SUM('CDF (2475)'!FT142,'CDF (4975)'!FT142,,'CDF (975)'!FT142,'CDF (475)'!FT142)</f>
        <v>-5.0281703490562508</v>
      </c>
      <c r="BU142">
        <f>SUM('CDF (2475)'!FU142,'CDF (4975)'!FU142,,'CDF (975)'!FU142,'CDF (475)'!FU142)</f>
        <v>-4.9756435942748691</v>
      </c>
      <c r="BV142">
        <f>SUM('CDF (2475)'!FV142,'CDF (4975)'!FV142,,'CDF (975)'!FV142,'CDF (475)'!FV142)</f>
        <v>-4.924762372310024</v>
      </c>
      <c r="BW142">
        <f>SUM('CDF (2475)'!FW142,'CDF (4975)'!FW142,,'CDF (975)'!FW142,'CDF (475)'!FW142)</f>
        <v>-4.8755012256410692</v>
      </c>
      <c r="BX142">
        <f>SUM('CDF (2475)'!FX142,'CDF (4975)'!FX142,,'CDF (975)'!FX142,'CDF (475)'!FX142)</f>
        <v>-4.8278351276849163</v>
      </c>
      <c r="BY142">
        <f>SUM('CDF (2475)'!FY142,'CDF (4975)'!FY142,,'CDF (975)'!FY142,'CDF (475)'!FY142)</f>
        <v>-4.7817394745454154</v>
      </c>
      <c r="BZ142">
        <f>SUM('CDF (2475)'!FZ142,'CDF (4975)'!FZ142,,'CDF (975)'!FZ142,'CDF (475)'!FZ142)</f>
        <v>-4.7371900769437136</v>
      </c>
      <c r="CA142">
        <f>SUM('CDF (2475)'!GA142,'CDF (4975)'!GA142,,'CDF (975)'!GA142,'CDF (475)'!GA142)</f>
        <v>-4.6941631523249807</v>
      </c>
      <c r="CB142">
        <f>SUM('CDF (2475)'!GB142,'CDF (4975)'!GB142,,'CDF (975)'!GB142,'CDF (475)'!GB142)</f>
        <v>-4.6526353171371184</v>
      </c>
      <c r="CC142">
        <f>SUM('CDF (2475)'!GC142,'CDF (4975)'!GC142,,'CDF (975)'!GC142,'CDF (475)'!GC142)</f>
        <v>-4.6125835792770591</v>
      </c>
      <c r="CD142">
        <f>SUM('CDF (2475)'!GD142,'CDF (4975)'!GD142,,'CDF (975)'!GD142,'CDF (475)'!GD142)</f>
        <v>-4.5739853307005474</v>
      </c>
      <c r="CE142">
        <f>SUM('CDF (2475)'!GE142,'CDF (4975)'!GE142,,'CDF (975)'!GE142,'CDF (475)'!GE142)</f>
        <v>-4.5368183401912132</v>
      </c>
      <c r="CF142">
        <f>SUM('CDF (2475)'!GF142,'CDF (4975)'!GF142,,'CDF (975)'!GF142,'CDF (475)'!GF142)</f>
        <v>-4.5010607462851384</v>
      </c>
      <c r="CG142">
        <f>SUM('CDF (2475)'!GG142,'CDF (4975)'!GG142,,'CDF (975)'!GG142,'CDF (475)'!GG142)</f>
        <v>-4.4666910503469026</v>
      </c>
      <c r="CH142">
        <f>SUM('CDF (2475)'!GH142,'CDF (4975)'!GH142,,'CDF (975)'!GH142,'CDF (475)'!GH142)</f>
        <v>-4.4336881097935112</v>
      </c>
      <c r="CI142">
        <f>SUM('CDF (2475)'!GI142,'CDF (4975)'!GI142,,'CDF (975)'!GI142,'CDF (475)'!GI142)</f>
        <v>-4.4020311314625236</v>
      </c>
      <c r="CJ142">
        <f>SUM('CDF (2475)'!GJ142,'CDF (4975)'!GJ142,,'CDF (975)'!GJ142,'CDF (475)'!GJ142)</f>
        <v>-4.3716996651208184</v>
      </c>
      <c r="CK142">
        <f>SUM('CDF (2475)'!GK142,'CDF (4975)'!GK142,,'CDF (975)'!GK142,'CDF (475)'!GK142)</f>
        <v>-4.3426735971106627</v>
      </c>
      <c r="CL142">
        <f>SUM('CDF (2475)'!GL142,'CDF (4975)'!GL142,,'CDF (975)'!GL142,'CDF (475)'!GL142)</f>
        <v>-4.3149331441296583</v>
      </c>
      <c r="CM142">
        <f>SUM('CDF (2475)'!GM142,'CDF (4975)'!GM142,,'CDF (975)'!GM142,'CDF (475)'!GM142)</f>
        <v>-4.2884588471413876</v>
      </c>
      <c r="CN142">
        <f>SUM('CDF (2475)'!GN142,'CDF (4975)'!GN142,,'CDF (975)'!GN142,'CDF (475)'!GN142)</f>
        <v>-4.2632315654136015</v>
      </c>
      <c r="CO142">
        <f>SUM('CDF (2475)'!GO142,'CDF (4975)'!GO142,,'CDF (975)'!GO142,'CDF (475)'!GO142)</f>
        <v>-4.2392324706808635</v>
      </c>
      <c r="CP142">
        <f>SUM('CDF (2475)'!GP142,'CDF (4975)'!GP142,,'CDF (975)'!GP142,'CDF (475)'!GP142)</f>
        <v>-4.2164430414287084</v>
      </c>
      <c r="CQ142">
        <f>SUM('CDF (2475)'!GQ142,'CDF (4975)'!GQ142,,'CDF (975)'!GQ142,'CDF (475)'!GQ142)</f>
        <v>-4.1948450572963809</v>
      </c>
      <c r="CR142">
        <f>SUM('CDF (2475)'!GR142,'CDF (4975)'!GR142,,'CDF (975)'!GR142,'CDF (475)'!GR142)</f>
        <v>-4.1744205935953946</v>
      </c>
      <c r="CS142">
        <f>SUM('CDF (2475)'!GS142,'CDF (4975)'!GS142,,'CDF (975)'!GS142,'CDF (475)'!GS142)</f>
        <v>-4.1551520159410975</v>
      </c>
      <c r="CT142">
        <f>SUM('CDF (2475)'!GT142,'CDF (4975)'!GT142,,'CDF (975)'!GT142,'CDF (475)'!GT142)</f>
        <v>-4.1370219749946706</v>
      </c>
      <c r="CU142">
        <f>SUM('CDF (2475)'!GU142,'CDF (4975)'!GU142,,'CDF (975)'!GU142,'CDF (475)'!GU142)</f>
        <v>-4.1200134013128586</v>
      </c>
      <c r="CV142">
        <f>SUM('CDF (2475)'!GV142,'CDF (4975)'!GV142,,'CDF (975)'!GV142,'CDF (475)'!GV142)</f>
        <v>-4.1041095003030108</v>
      </c>
      <c r="CW142">
        <f>SUM('CDF (2475)'!GW142,'CDF (4975)'!GW142,,'CDF (975)'!GW142,'CDF (475)'!GW142)</f>
        <v>-4.0892937472809363</v>
      </c>
      <c r="CX142">
        <f>SUM('CDF (2475)'!GX142,'CDF (4975)'!GX142,,'CDF (975)'!GX142,'CDF (475)'!GX142)</f>
        <v>-4.0755498826291401</v>
      </c>
      <c r="CY142">
        <f>SUM('CDF (2475)'!GY142,'CDF (4975)'!GY142,,'CDF (975)'!GY142,'CDF (475)'!GY142)</f>
        <v>-4.0628619070531986</v>
      </c>
      <c r="CZ142">
        <f>SUM('CDF (2475)'!GZ142,'CDF (4975)'!GZ142,,'CDF (975)'!GZ142,'CDF (475)'!GZ142)</f>
        <v>-4.0512140769339391</v>
      </c>
      <c r="DA142">
        <f>SUM('CDF (2475)'!HA142,'CDF (4975)'!HA142,,'CDF (975)'!HA142,'CDF (475)'!HA142)</f>
        <v>-4.0405908997732629</v>
      </c>
      <c r="DB142">
        <f>SUM('CDF (2475)'!HB142,'CDF (4975)'!HB142,,'CDF (975)'!HB142,'CDF (475)'!HB142)</f>
        <v>-4.0309771297314336</v>
      </c>
      <c r="DC142">
        <f>SUM('CDF (2475)'!HC142,'CDF (4975)'!HC142,,'CDF (975)'!HC142,'CDF (475)'!HC142)</f>
        <v>-4.0223577632537673</v>
      </c>
      <c r="DD142">
        <f>SUM('CDF (2475)'!HD142,'CDF (4975)'!HD142,,'CDF (975)'!HD142,'CDF (475)'!HD142)</f>
        <v>-4.0147180347846616</v>
      </c>
    </row>
    <row r="143" spans="7:108" x14ac:dyDescent="0.3">
      <c r="G143" s="11">
        <f>'CDF (2475)'!G143</f>
        <v>0.46667333333333266</v>
      </c>
      <c r="H143">
        <f>SUM('CDF (2475)'!DH143,'CDF (4975)'!DH143,,'CDF (975)'!DH143,'CDF (475)'!DH143)</f>
        <v>-13.451267893663498</v>
      </c>
      <c r="I143">
        <f>SUM('CDF (2475)'!DI143,'CDF (4975)'!DI143,,'CDF (975)'!DI143,'CDF (475)'!DI143)</f>
        <v>-13.213141606841242</v>
      </c>
      <c r="J143">
        <f>SUM('CDF (2475)'!DJ143,'CDF (4975)'!DJ143,,'CDF (975)'!DJ143,'CDF (475)'!DJ143)</f>
        <v>-12.979722199768364</v>
      </c>
      <c r="K143">
        <f>SUM('CDF (2475)'!DK143,'CDF (4975)'!DK143,,'CDF (975)'!DK143,'CDF (475)'!DK143)</f>
        <v>-12.750926549888614</v>
      </c>
      <c r="L143">
        <f>SUM('CDF (2475)'!DL143,'CDF (4975)'!DL143,,'CDF (975)'!DL143,'CDF (475)'!DL143)</f>
        <v>-12.526673237708934</v>
      </c>
      <c r="M143">
        <f>SUM('CDF (2475)'!DM143,'CDF (4975)'!DM143,,'CDF (975)'!DM143,'CDF (475)'!DM143)</f>
        <v>-12.306882505330069</v>
      </c>
      <c r="N143">
        <f>SUM('CDF (2475)'!DN143,'CDF (4975)'!DN143,,'CDF (975)'!DN143,'CDF (475)'!DN143)</f>
        <v>-12.091476216182009</v>
      </c>
      <c r="O143">
        <f>SUM('CDF (2475)'!DO143,'CDF (4975)'!DO143,,'CDF (975)'!DO143,'CDF (475)'!DO143)</f>
        <v>-11.880377815922985</v>
      </c>
      <c r="P143">
        <f>SUM('CDF (2475)'!DP143,'CDF (4975)'!DP143,,'CDF (975)'!DP143,'CDF (475)'!DP143)</f>
        <v>-11.673512294462292</v>
      </c>
      <c r="Q143">
        <f>SUM('CDF (2475)'!DQ143,'CDF (4975)'!DQ143,,'CDF (975)'!DQ143,'CDF (475)'!DQ143)</f>
        <v>-11.470806149069015</v>
      </c>
      <c r="R143">
        <f>SUM('CDF (2475)'!DR143,'CDF (4975)'!DR143,,'CDF (975)'!DR143,'CDF (475)'!DR143)</f>
        <v>-11.272187348529872</v>
      </c>
      <c r="S143">
        <f>SUM('CDF (2475)'!DS143,'CDF (4975)'!DS143,,'CDF (975)'!DS143,'CDF (475)'!DS143)</f>
        <v>-11.077585298321191</v>
      </c>
      <c r="T143">
        <f>SUM('CDF (2475)'!DT143,'CDF (4975)'!DT143,,'CDF (975)'!DT143,'CDF (475)'!DT143)</f>
        <v>-10.886930806761029</v>
      </c>
      <c r="U143">
        <f>SUM('CDF (2475)'!DU143,'CDF (4975)'!DU143,,'CDF (975)'!DU143,'CDF (475)'!DU143)</f>
        <v>-10.700156052109126</v>
      </c>
      <c r="V143">
        <f>SUM('CDF (2475)'!DV143,'CDF (4975)'!DV143,,'CDF (975)'!DV143,'CDF (475)'!DV143)</f>
        <v>-10.517194550583266</v>
      </c>
      <c r="W143">
        <f>SUM('CDF (2475)'!DW143,'CDF (4975)'!DW143,,'CDF (975)'!DW143,'CDF (475)'!DW143)</f>
        <v>-10.337981125262079</v>
      </c>
      <c r="X143">
        <f>SUM('CDF (2475)'!DX143,'CDF (4975)'!DX143,,'CDF (975)'!DX143,'CDF (475)'!DX143)</f>
        <v>-10.162451875845317</v>
      </c>
      <c r="Y143">
        <f>SUM('CDF (2475)'!DY143,'CDF (4975)'!DY143,,'CDF (975)'!DY143,'CDF (475)'!DY143)</f>
        <v>-9.990544149243803</v>
      </c>
      <c r="Z143">
        <f>SUM('CDF (2475)'!DZ143,'CDF (4975)'!DZ143,,'CDF (975)'!DZ143,'CDF (475)'!DZ143)</f>
        <v>-9.8221965109722245</v>
      </c>
      <c r="AA143">
        <f>SUM('CDF (2475)'!EA143,'CDF (4975)'!EA143,,'CDF (975)'!EA143,'CDF (475)'!EA143)</f>
        <v>-9.6573487173189836</v>
      </c>
      <c r="AB143">
        <f>SUM('CDF (2475)'!EB143,'CDF (4975)'!EB143,,'CDF (975)'!EB143,'CDF (475)'!EB143)</f>
        <v>-9.4959416882683527</v>
      </c>
      <c r="AC143">
        <f>SUM('CDF (2475)'!EC143,'CDF (4975)'!EC143,,'CDF (975)'!EC143,'CDF (475)'!EC143)</f>
        <v>-9.3379174811508463</v>
      </c>
      <c r="AD143">
        <f>SUM('CDF (2475)'!ED143,'CDF (4975)'!ED143,,'CDF (975)'!ED143,'CDF (475)'!ED143)</f>
        <v>-9.1832192649989945</v>
      </c>
      <c r="AE143">
        <f>SUM('CDF (2475)'!EE143,'CDF (4975)'!EE143,,'CDF (975)'!EE143,'CDF (475)'!EE143)</f>
        <v>-9.0317912955861601</v>
      </c>
      <c r="AF143">
        <f>SUM('CDF (2475)'!EF143,'CDF (4975)'!EF143,,'CDF (975)'!EF143,'CDF (475)'!EF143)</f>
        <v>-8.8835788911270459</v>
      </c>
      <c r="AG143">
        <f>SUM('CDF (2475)'!EG143,'CDF (4975)'!EG143,,'CDF (975)'!EG143,'CDF (475)'!EG143)</f>
        <v>-8.7385284086193646</v>
      </c>
      <c r="AH143">
        <f>SUM('CDF (2475)'!EH143,'CDF (4975)'!EH143,,'CDF (975)'!EH143,'CDF (475)'!EH143)</f>
        <v>-8.596587220806672</v>
      </c>
      <c r="AI143">
        <f>SUM('CDF (2475)'!EI143,'CDF (4975)'!EI143,,'CDF (975)'!EI143,'CDF (475)'!EI143)</f>
        <v>-8.4577036937433405</v>
      </c>
      <c r="AJ143">
        <f>SUM('CDF (2475)'!EJ143,'CDF (4975)'!EJ143,,'CDF (975)'!EJ143,'CDF (475)'!EJ143)</f>
        <v>-8.3218271649430893</v>
      </c>
      <c r="AK143">
        <f>SUM('CDF (2475)'!EK143,'CDF (4975)'!EK143,,'CDF (975)'!EK143,'CDF (475)'!EK143)</f>
        <v>-8.1889079220933052</v>
      </c>
      <c r="AL143">
        <f>SUM('CDF (2475)'!EL143,'CDF (4975)'!EL143,,'CDF (975)'!EL143,'CDF (475)'!EL143)</f>
        <v>-8.0588971823179669</v>
      </c>
      <c r="AM143">
        <f>SUM('CDF (2475)'!EM143,'CDF (4975)'!EM143,,'CDF (975)'!EM143,'CDF (475)'!EM143)</f>
        <v>-7.9317470719725822</v>
      </c>
      <c r="AN143">
        <f>SUM('CDF (2475)'!EN143,'CDF (4975)'!EN143,,'CDF (975)'!EN143,'CDF (475)'!EN143)</f>
        <v>-7.8074106069551172</v>
      </c>
      <c r="AO143">
        <f>SUM('CDF (2475)'!EO143,'CDF (4975)'!EO143,,'CDF (975)'!EO143,'CDF (475)'!EO143)</f>
        <v>-7.6858416735174897</v>
      </c>
      <c r="AP143">
        <f>SUM('CDF (2475)'!EP143,'CDF (4975)'!EP143,,'CDF (975)'!EP143,'CDF (475)'!EP143)</f>
        <v>-7.5669950095627021</v>
      </c>
      <c r="AQ143">
        <f>SUM('CDF (2475)'!EQ143,'CDF (4975)'!EQ143,,'CDF (975)'!EQ143,'CDF (475)'!EQ143)</f>
        <v>-7.4508261864132068</v>
      </c>
      <c r="AR143">
        <f>SUM('CDF (2475)'!ER143,'CDF (4975)'!ER143,,'CDF (975)'!ER143,'CDF (475)'!ER143)</f>
        <v>-7.3372915910366165</v>
      </c>
      <c r="AS143">
        <f>SUM('CDF (2475)'!ES143,'CDF (4975)'!ES143,,'CDF (975)'!ES143,'CDF (475)'!ES143)</f>
        <v>-7.2263484087153387</v>
      </c>
      <c r="AT143">
        <f>SUM('CDF (2475)'!ET143,'CDF (4975)'!ET143,,'CDF (975)'!ET143,'CDF (475)'!ET143)</f>
        <v>-7.1179546061471077</v>
      </c>
      <c r="AU143">
        <f>SUM('CDF (2475)'!EU143,'CDF (4975)'!EU143,,'CDF (975)'!EU143,'CDF (475)'!EU143)</f>
        <v>-7.0120689149639075</v>
      </c>
      <c r="AV143">
        <f>SUM('CDF (2475)'!EV143,'CDF (4975)'!EV143,,'CDF (975)'!EV143,'CDF (475)'!EV143)</f>
        <v>-6.9086508156572108</v>
      </c>
      <c r="AW143">
        <f>SUM('CDF (2475)'!EW143,'CDF (4975)'!EW143,,'CDF (975)'!EW143,'CDF (475)'!EW143)</f>
        <v>-6.8076605218977413</v>
      </c>
      <c r="AX143">
        <f>SUM('CDF (2475)'!EX143,'CDF (4975)'!EX143,,'CDF (975)'!EX143,'CDF (475)'!EX143)</f>
        <v>-6.709058965238512</v>
      </c>
      <c r="AY143">
        <f>SUM('CDF (2475)'!EY143,'CDF (4975)'!EY143,,'CDF (975)'!EY143,'CDF (475)'!EY143)</f>
        <v>-6.6128077801901641</v>
      </c>
      <c r="AZ143">
        <f>SUM('CDF (2475)'!EZ143,'CDF (4975)'!EZ143,,'CDF (975)'!EZ143,'CDF (475)'!EZ143)</f>
        <v>-6.5188692896580136</v>
      </c>
      <c r="BA143">
        <f>SUM('CDF (2475)'!FA143,'CDF (4975)'!FA143,,'CDF (975)'!FA143,'CDF (475)'!FA143)</f>
        <v>-6.4272064907306028</v>
      </c>
      <c r="BB143">
        <f>SUM('CDF (2475)'!FB143,'CDF (4975)'!FB143,,'CDF (975)'!FB143,'CDF (475)'!FB143)</f>
        <v>-6.3377830408098159</v>
      </c>
      <c r="BC143">
        <f>SUM('CDF (2475)'!FC143,'CDF (4975)'!FC143,,'CDF (975)'!FC143,'CDF (475)'!FC143)</f>
        <v>-6.2505632440730237</v>
      </c>
      <c r="BD143">
        <f>SUM('CDF (2475)'!FD143,'CDF (4975)'!FD143,,'CDF (975)'!FD143,'CDF (475)'!FD143)</f>
        <v>-6.1655120382579653</v>
      </c>
      <c r="BE143">
        <f>SUM('CDF (2475)'!FE143,'CDF (4975)'!FE143,,'CDF (975)'!FE143,'CDF (475)'!FE143)</f>
        <v>-6.0825949817613925</v>
      </c>
      <c r="BF143">
        <f>SUM('CDF (2475)'!FF143,'CDF (4975)'!FF143,,'CDF (975)'!FF143,'CDF (475)'!FF143)</f>
        <v>-6.0017782410427989</v>
      </c>
      <c r="BG143">
        <f>SUM('CDF (2475)'!FG143,'CDF (4975)'!FG143,,'CDF (975)'!FG143,'CDF (475)'!FG143)</f>
        <v>-5.9230285783248826</v>
      </c>
      <c r="BH143">
        <f>SUM('CDF (2475)'!FH143,'CDF (4975)'!FH143,,'CDF (975)'!FH143,'CDF (475)'!FH143)</f>
        <v>-5.8463133395824745</v>
      </c>
      <c r="BI143">
        <f>SUM('CDF (2475)'!FI143,'CDF (4975)'!FI143,,'CDF (975)'!FI143,'CDF (475)'!FI143)</f>
        <v>-5.7716004428122307</v>
      </c>
      <c r="BJ143">
        <f>SUM('CDF (2475)'!FJ143,'CDF (4975)'!FJ143,,'CDF (975)'!FJ143,'CDF (475)'!FJ143)</f>
        <v>-5.6988583665753252</v>
      </c>
      <c r="BK143">
        <f>SUM('CDF (2475)'!FK143,'CDF (4975)'!FK143,,'CDF (975)'!FK143,'CDF (475)'!FK143)</f>
        <v>-5.6280561388057793</v>
      </c>
      <c r="BL143">
        <f>SUM('CDF (2475)'!FL143,'CDF (4975)'!FL143,,'CDF (975)'!FL143,'CDF (475)'!FL143)</f>
        <v>-5.5591633258773347</v>
      </c>
      <c r="BM143">
        <f>SUM('CDF (2475)'!FM143,'CDF (4975)'!FM143,,'CDF (975)'!FM143,'CDF (475)'!FM143)</f>
        <v>-5.4921500219218355</v>
      </c>
      <c r="BN143">
        <f>SUM('CDF (2475)'!FN143,'CDF (4975)'!FN143,,'CDF (975)'!FN143,'CDF (475)'!FN143)</f>
        <v>-5.4269868383924793</v>
      </c>
      <c r="BO143">
        <f>SUM('CDF (2475)'!FO143,'CDF (4975)'!FO143,,'CDF (975)'!FO143,'CDF (475)'!FO143)</f>
        <v>-5.3636448938653736</v>
      </c>
      <c r="BP143">
        <f>SUM('CDF (2475)'!FP143,'CDF (4975)'!FP143,,'CDF (975)'!FP143,'CDF (475)'!FP143)</f>
        <v>-5.3020958040731045</v>
      </c>
      <c r="BQ143">
        <f>SUM('CDF (2475)'!FQ143,'CDF (4975)'!FQ143,,'CDF (975)'!FQ143,'CDF (475)'!FQ143)</f>
        <v>-5.2423116721641909</v>
      </c>
      <c r="BR143">
        <f>SUM('CDF (2475)'!FR143,'CDF (4975)'!FR143,,'CDF (975)'!FR143,'CDF (475)'!FR143)</f>
        <v>-5.1842650791824978</v>
      </c>
      <c r="BS143">
        <f>SUM('CDF (2475)'!FS143,'CDF (4975)'!FS143,,'CDF (975)'!FS143,'CDF (475)'!FS143)</f>
        <v>-5.1279290747608277</v>
      </c>
      <c r="BT143">
        <f>SUM('CDF (2475)'!FT143,'CDF (4975)'!FT143,,'CDF (975)'!FT143,'CDF (475)'!FT143)</f>
        <v>-5.0732771680231377</v>
      </c>
      <c r="BU143">
        <f>SUM('CDF (2475)'!FU143,'CDF (4975)'!FU143,,'CDF (975)'!FU143,'CDF (475)'!FU143)</f>
        <v>-5.0202833186899669</v>
      </c>
      <c r="BV143">
        <f>SUM('CDF (2475)'!FV143,'CDF (4975)'!FV143,,'CDF (975)'!FV143,'CDF (475)'!FV143)</f>
        <v>-4.9689219283818025</v>
      </c>
      <c r="BW143">
        <f>SUM('CDF (2475)'!FW143,'CDF (4975)'!FW143,,'CDF (975)'!FW143,'CDF (475)'!FW143)</f>
        <v>-4.9191678321152867</v>
      </c>
      <c r="BX143">
        <f>SUM('CDF (2475)'!FX143,'CDF (4975)'!FX143,,'CDF (975)'!FX143,'CDF (475)'!FX143)</f>
        <v>-4.8709962899873656</v>
      </c>
      <c r="BY143">
        <f>SUM('CDF (2475)'!FY143,'CDF (4975)'!FY143,,'CDF (975)'!FY143,'CDF (475)'!FY143)</f>
        <v>-4.8243829790425181</v>
      </c>
      <c r="BZ143">
        <f>SUM('CDF (2475)'!FZ143,'CDF (4975)'!FZ143,,'CDF (975)'!FZ143,'CDF (475)'!FZ143)</f>
        <v>-4.7793039853184647</v>
      </c>
      <c r="CA143">
        <f>SUM('CDF (2475)'!GA143,'CDF (4975)'!GA143,,'CDF (975)'!GA143,'CDF (475)'!GA143)</f>
        <v>-4.7357357960657822</v>
      </c>
      <c r="CB143">
        <f>SUM('CDF (2475)'!GB143,'CDF (4975)'!GB143,,'CDF (975)'!GB143,'CDF (475)'!GB143)</f>
        <v>-4.6936552921371089</v>
      </c>
      <c r="CC143">
        <f>SUM('CDF (2475)'!GC143,'CDF (4975)'!GC143,,'CDF (975)'!GC143,'CDF (475)'!GC143)</f>
        <v>-4.6530397405415798</v>
      </c>
      <c r="CD143">
        <f>SUM('CDF (2475)'!GD143,'CDF (4975)'!GD143,,'CDF (975)'!GD143,'CDF (475)'!GD143)</f>
        <v>-4.6138667871604451</v>
      </c>
      <c r="CE143">
        <f>SUM('CDF (2475)'!GE143,'CDF (4975)'!GE143,,'CDF (975)'!GE143,'CDF (475)'!GE143)</f>
        <v>-4.5761144496198085</v>
      </c>
      <c r="CF143">
        <f>SUM('CDF (2475)'!GF143,'CDF (4975)'!GF143,,'CDF (975)'!GF143,'CDF (475)'!GF143)</f>
        <v>-4.5397611103165936</v>
      </c>
      <c r="CG143">
        <f>SUM('CDF (2475)'!GG143,'CDF (4975)'!GG143,,'CDF (975)'!GG143,'CDF (475)'!GG143)</f>
        <v>-4.5047855095939253</v>
      </c>
      <c r="CH143">
        <f>SUM('CDF (2475)'!GH143,'CDF (4975)'!GH143,,'CDF (975)'!GH143,'CDF (475)'!GH143)</f>
        <v>-4.4711667390622747</v>
      </c>
      <c r="CI143">
        <f>SUM('CDF (2475)'!GI143,'CDF (4975)'!GI143,,'CDF (975)'!GI143,'CDF (475)'!GI143)</f>
        <v>-4.4388842350627815</v>
      </c>
      <c r="CJ143">
        <f>SUM('CDF (2475)'!GJ143,'CDF (4975)'!GJ143,,'CDF (975)'!GJ143,'CDF (475)'!GJ143)</f>
        <v>-4.4079177722692489</v>
      </c>
      <c r="CK143">
        <f>SUM('CDF (2475)'!GK143,'CDF (4975)'!GK143,,'CDF (975)'!GK143,'CDF (475)'!GK143)</f>
        <v>-4.3782474574254513</v>
      </c>
      <c r="CL143">
        <f>SUM('CDF (2475)'!GL143,'CDF (4975)'!GL143,,'CDF (975)'!GL143,'CDF (475)'!GL143)</f>
        <v>-4.3498537232144798</v>
      </c>
      <c r="CM143">
        <f>SUM('CDF (2475)'!GM143,'CDF (4975)'!GM143,,'CDF (975)'!GM143,'CDF (475)'!GM143)</f>
        <v>-4.3227173222569046</v>
      </c>
      <c r="CN143">
        <f>SUM('CDF (2475)'!GN143,'CDF (4975)'!GN143,,'CDF (975)'!GN143,'CDF (475)'!GN143)</f>
        <v>-4.2968193212346666</v>
      </c>
      <c r="CO143">
        <f>SUM('CDF (2475)'!GO143,'CDF (4975)'!GO143,,'CDF (975)'!GO143,'CDF (475)'!GO143)</f>
        <v>-4.2721410951376706</v>
      </c>
      <c r="CP143">
        <f>SUM('CDF (2475)'!GP143,'CDF (4975)'!GP143,,'CDF (975)'!GP143,'CDF (475)'!GP143)</f>
        <v>-4.2486643216301472</v>
      </c>
      <c r="CQ143">
        <f>SUM('CDF (2475)'!GQ143,'CDF (4975)'!GQ143,,'CDF (975)'!GQ143,'CDF (475)'!GQ143)</f>
        <v>-4.2263709755339356</v>
      </c>
      <c r="CR143">
        <f>SUM('CDF (2475)'!GR143,'CDF (4975)'!GR143,,'CDF (975)'!GR143,'CDF (475)'!GR143)</f>
        <v>-4.2052433234258757</v>
      </c>
      <c r="CS143">
        <f>SUM('CDF (2475)'!GS143,'CDF (4975)'!GS143,,'CDF (975)'!GS143,'CDF (475)'!GS143)</f>
        <v>-4.1852639183466707</v>
      </c>
      <c r="CT143">
        <f>SUM('CDF (2475)'!GT143,'CDF (4975)'!GT143,,'CDF (975)'!GT143,'CDF (475)'!GT143)</f>
        <v>-4.1664155946185106</v>
      </c>
      <c r="CU143">
        <f>SUM('CDF (2475)'!GU143,'CDF (4975)'!GU143,,'CDF (975)'!GU143,'CDF (475)'!GU143)</f>
        <v>-4.1486814627689901</v>
      </c>
      <c r="CV143">
        <f>SUM('CDF (2475)'!GV143,'CDF (4975)'!GV143,,'CDF (975)'!GV143,'CDF (475)'!GV143)</f>
        <v>-4.1320449045587182</v>
      </c>
      <c r="CW143">
        <f>SUM('CDF (2475)'!GW143,'CDF (4975)'!GW143,,'CDF (975)'!GW143,'CDF (475)'!GW143)</f>
        <v>-4.1164895681103353</v>
      </c>
      <c r="CX143">
        <f>SUM('CDF (2475)'!GX143,'CDF (4975)'!GX143,,'CDF (975)'!GX143,'CDF (475)'!GX143)</f>
        <v>-4.1019993631364535</v>
      </c>
      <c r="CY143">
        <f>SUM('CDF (2475)'!GY143,'CDF (4975)'!GY143,,'CDF (975)'!GY143,'CDF (475)'!GY143)</f>
        <v>-4.0885584562643107</v>
      </c>
      <c r="CZ143">
        <f>SUM('CDF (2475)'!GZ143,'CDF (4975)'!GZ143,,'CDF (975)'!GZ143,'CDF (475)'!GZ143)</f>
        <v>-4.0761512664548523</v>
      </c>
      <c r="DA143">
        <f>SUM('CDF (2475)'!HA143,'CDF (4975)'!HA143,,'CDF (975)'!HA143,'CDF (475)'!HA143)</f>
        <v>-4.0647624605140997</v>
      </c>
      <c r="DB143">
        <f>SUM('CDF (2475)'!HB143,'CDF (4975)'!HB143,,'CDF (975)'!HB143,'CDF (475)'!HB143)</f>
        <v>-4.054376948694677</v>
      </c>
      <c r="DC143">
        <f>SUM('CDF (2475)'!HC143,'CDF (4975)'!HC143,,'CDF (975)'!HC143,'CDF (475)'!HC143)</f>
        <v>-4.0449798803854344</v>
      </c>
      <c r="DD143">
        <f>SUM('CDF (2475)'!HD143,'CDF (4975)'!HD143,,'CDF (975)'!HD143,'CDF (475)'!HD143)</f>
        <v>-4.0365566398871353</v>
      </c>
    </row>
    <row r="144" spans="7:108" x14ac:dyDescent="0.3">
      <c r="G144" s="11">
        <f>'CDF (2475)'!G144</f>
        <v>0.47000599999999931</v>
      </c>
      <c r="H144">
        <f>SUM('CDF (2475)'!DH144,'CDF (4975)'!DH144,,'CDF (975)'!DH144,'CDF (475)'!DH144)</f>
        <v>-13.479463770563129</v>
      </c>
      <c r="I144">
        <f>SUM('CDF (2475)'!DI144,'CDF (4975)'!DI144,,'CDF (975)'!DI144,'CDF (475)'!DI144)</f>
        <v>-13.242693727152691</v>
      </c>
      <c r="J144">
        <f>SUM('CDF (2475)'!DJ144,'CDF (4975)'!DJ144,,'CDF (975)'!DJ144,'CDF (475)'!DJ144)</f>
        <v>-13.010579269162355</v>
      </c>
      <c r="K144">
        <f>SUM('CDF (2475)'!DK144,'CDF (4975)'!DK144,,'CDF (975)'!DK144,'CDF (475)'!DK144)</f>
        <v>-12.783038353722976</v>
      </c>
      <c r="L144">
        <f>SUM('CDF (2475)'!DL144,'CDF (4975)'!DL144,,'CDF (975)'!DL144,'CDF (475)'!DL144)</f>
        <v>-12.559990617808396</v>
      </c>
      <c r="M144">
        <f>SUM('CDF (2475)'!DM144,'CDF (4975)'!DM144,,'CDF (975)'!DM144,'CDF (475)'!DM144)</f>
        <v>-12.341357337322549</v>
      </c>
      <c r="N144">
        <f>SUM('CDF (2475)'!DN144,'CDF (4975)'!DN144,,'CDF (975)'!DN144,'CDF (475)'!DN144)</f>
        <v>-12.127061387375598</v>
      </c>
      <c r="O144">
        <f>SUM('CDF (2475)'!DO144,'CDF (4975)'!DO144,,'CDF (975)'!DO144,'CDF (475)'!DO144)</f>
        <v>-11.917027203708319</v>
      </c>
      <c r="P144">
        <f>SUM('CDF (2475)'!DP144,'CDF (4975)'!DP144,,'CDF (975)'!DP144,'CDF (475)'!DP144)</f>
        <v>-11.711180745225708</v>
      </c>
      <c r="Q144">
        <f>SUM('CDF (2475)'!DQ144,'CDF (4975)'!DQ144,,'CDF (975)'!DQ144,'CDF (475)'!DQ144)</f>
        <v>-11.509449457602059</v>
      </c>
      <c r="R144">
        <f>SUM('CDF (2475)'!DR144,'CDF (4975)'!DR144,,'CDF (975)'!DR144,'CDF (475)'!DR144)</f>
        <v>-11.311762237921574</v>
      </c>
      <c r="S144">
        <f>SUM('CDF (2475)'!DS144,'CDF (4975)'!DS144,,'CDF (975)'!DS144,'CDF (475)'!DS144)</f>
        <v>-11.118049400319688</v>
      </c>
      <c r="T144">
        <f>SUM('CDF (2475)'!DT144,'CDF (4975)'!DT144,,'CDF (975)'!DT144,'CDF (475)'!DT144)</f>
        <v>-10.928242642591789</v>
      </c>
      <c r="U144">
        <f>SUM('CDF (2475)'!DU144,'CDF (4975)'!DU144,,'CDF (975)'!DU144,'CDF (475)'!DU144)</f>
        <v>-10.742275013737233</v>
      </c>
      <c r="V144">
        <f>SUM('CDF (2475)'!DV144,'CDF (4975)'!DV144,,'CDF (975)'!DV144,'CDF (475)'!DV144)</f>
        <v>-10.560080882407824</v>
      </c>
      <c r="W144">
        <f>SUM('CDF (2475)'!DW144,'CDF (4975)'!DW144,,'CDF (975)'!DW144,'CDF (475)'!DW144)</f>
        <v>-10.381595906231084</v>
      </c>
      <c r="X144">
        <f>SUM('CDF (2475)'!DX144,'CDF (4975)'!DX144,,'CDF (975)'!DX144,'CDF (475)'!DX144)</f>
        <v>-10.206757001979737</v>
      </c>
      <c r="Y144">
        <f>SUM('CDF (2475)'!DY144,'CDF (4975)'!DY144,,'CDF (975)'!DY144,'CDF (475)'!DY144)</f>
        <v>-10.03550231655999</v>
      </c>
      <c r="Z144">
        <f>SUM('CDF (2475)'!DZ144,'CDF (4975)'!DZ144,,'CDF (975)'!DZ144,'CDF (475)'!DZ144)</f>
        <v>-9.8677711987921146</v>
      </c>
      <c r="AA144">
        <f>SUM('CDF (2475)'!EA144,'CDF (4975)'!EA144,,'CDF (975)'!EA144,'CDF (475)'!EA144)</f>
        <v>-9.7035041719578921</v>
      </c>
      <c r="AB144">
        <f>SUM('CDF (2475)'!EB144,'CDF (4975)'!EB144,,'CDF (975)'!EB144,'CDF (475)'!EB144)</f>
        <v>-9.5426429070904177</v>
      </c>
      <c r="AC144">
        <f>SUM('CDF (2475)'!EC144,'CDF (4975)'!EC144,,'CDF (975)'!EC144,'CDF (475)'!EC144)</f>
        <v>-9.3851301969826988</v>
      </c>
      <c r="AD144">
        <f>SUM('CDF (2475)'!ED144,'CDF (4975)'!ED144,,'CDF (975)'!ED144,'CDF (475)'!ED144)</f>
        <v>-9.2309099308922047</v>
      </c>
      <c r="AE144">
        <f>SUM('CDF (2475)'!EE144,'CDF (4975)'!EE144,,'CDF (975)'!EE144,'CDF (475)'!EE144)</f>
        <v>-9.0799270699195969</v>
      </c>
      <c r="AF144">
        <f>SUM('CDF (2475)'!EF144,'CDF (4975)'!EF144,,'CDF (975)'!EF144,'CDF (475)'!EF144)</f>
        <v>-8.9321276230404205</v>
      </c>
      <c r="AG144">
        <f>SUM('CDF (2475)'!EG144,'CDF (4975)'!EG144,,'CDF (975)'!EG144,'CDF (475)'!EG144)</f>
        <v>-8.7874586237694796</v>
      </c>
      <c r="AH144">
        <f>SUM('CDF (2475)'!EH144,'CDF (4975)'!EH144,,'CDF (975)'!EH144,'CDF (475)'!EH144)</f>
        <v>-8.645868107438238</v>
      </c>
      <c r="AI144">
        <f>SUM('CDF (2475)'!EI144,'CDF (4975)'!EI144,,'CDF (975)'!EI144,'CDF (475)'!EI144)</f>
        <v>-8.5073050890663922</v>
      </c>
      <c r="AJ144">
        <f>SUM('CDF (2475)'!EJ144,'CDF (4975)'!EJ144,,'CDF (975)'!EJ144,'CDF (475)'!EJ144)</f>
        <v>-8.3717195418093375</v>
      </c>
      <c r="AK144">
        <f>SUM('CDF (2475)'!EK144,'CDF (4975)'!EK144,,'CDF (975)'!EK144,'CDF (475)'!EK144)</f>
        <v>-8.2390623759639325</v>
      </c>
      <c r="AL144">
        <f>SUM('CDF (2475)'!EL144,'CDF (4975)'!EL144,,'CDF (975)'!EL144,'CDF (475)'!EL144)</f>
        <v>-8.1092854185156451</v>
      </c>
      <c r="AM144">
        <f>SUM('CDF (2475)'!EM144,'CDF (4975)'!EM144,,'CDF (975)'!EM144,'CDF (475)'!EM144)</f>
        <v>-7.9823413932106559</v>
      </c>
      <c r="AN144">
        <f>SUM('CDF (2475)'!EN144,'CDF (4975)'!EN144,,'CDF (975)'!EN144,'CDF (475)'!EN144)</f>
        <v>-7.8581839011371661</v>
      </c>
      <c r="AO144">
        <f>SUM('CDF (2475)'!EO144,'CDF (4975)'!EO144,,'CDF (975)'!EO144,'CDF (475)'!EO144)</f>
        <v>-7.7367674018006145</v>
      </c>
      <c r="AP144">
        <f>SUM('CDF (2475)'!EP144,'CDF (4975)'!EP144,,'CDF (975)'!EP144,'CDF (475)'!EP144)</f>
        <v>-7.6180471946781143</v>
      </c>
      <c r="AQ144">
        <f>SUM('CDF (2475)'!EQ144,'CDF (4975)'!EQ144,,'CDF (975)'!EQ144,'CDF (475)'!EQ144)</f>
        <v>-7.5019794012378895</v>
      </c>
      <c r="AR144">
        <f>SUM('CDF (2475)'!ER144,'CDF (4975)'!ER144,,'CDF (975)'!ER144,'CDF (475)'!ER144)</f>
        <v>-7.3885209474099867</v>
      </c>
      <c r="AS144">
        <f>SUM('CDF (2475)'!ES144,'CDF (4975)'!ES144,,'CDF (975)'!ES144,'CDF (475)'!ES144)</f>
        <v>-7.2776295464949889</v>
      </c>
      <c r="AT144">
        <f>SUM('CDF (2475)'!ET144,'CDF (4975)'!ET144,,'CDF (975)'!ET144,'CDF (475)'!ET144)</f>
        <v>-7.1692636824979337</v>
      </c>
      <c r="AU144">
        <f>SUM('CDF (2475)'!EU144,'CDF (4975)'!EU144,,'CDF (975)'!EU144,'CDF (475)'!EU144)</f>
        <v>-7.0633825938750663</v>
      </c>
      <c r="AV144">
        <f>SUM('CDF (2475)'!EV144,'CDF (4975)'!EV144,,'CDF (975)'!EV144,'CDF (475)'!EV144)</f>
        <v>-6.9599462576814606</v>
      </c>
      <c r="AW144">
        <f>SUM('CDF (2475)'!EW144,'CDF (4975)'!EW144,,'CDF (975)'!EW144,'CDF (475)'!EW144)</f>
        <v>-6.8589153741079389</v>
      </c>
      <c r="AX144">
        <f>SUM('CDF (2475)'!EX144,'CDF (4975)'!EX144,,'CDF (975)'!EX144,'CDF (475)'!EX144)</f>
        <v>-6.7602513513961533</v>
      </c>
      <c r="AY144">
        <f>SUM('CDF (2475)'!EY144,'CDF (4975)'!EY144,,'CDF (975)'!EY144,'CDF (475)'!EY144)</f>
        <v>-6.6639162911209784</v>
      </c>
      <c r="AZ144">
        <f>SUM('CDF (2475)'!EZ144,'CDF (4975)'!EZ144,,'CDF (975)'!EZ144,'CDF (475)'!EZ144)</f>
        <v>-6.5698729738297965</v>
      </c>
      <c r="BA144">
        <f>SUM('CDF (2475)'!FA144,'CDF (4975)'!FA144,,'CDF (975)'!FA144,'CDF (475)'!FA144)</f>
        <v>-6.4780848450285786</v>
      </c>
      <c r="BB144">
        <f>SUM('CDF (2475)'!FB144,'CDF (4975)'!FB144,,'CDF (975)'!FB144,'CDF (475)'!FB144)</f>
        <v>-6.3885160015049598</v>
      </c>
      <c r="BC144">
        <f>SUM('CDF (2475)'!FC144,'CDF (4975)'!FC144,,'CDF (975)'!FC144,'CDF (475)'!FC144)</f>
        <v>-6.3011311779788981</v>
      </c>
      <c r="BD144">
        <f>SUM('CDF (2475)'!FD144,'CDF (4975)'!FD144,,'CDF (975)'!FD144,'CDF (475)'!FD144)</f>
        <v>-6.2158957340716983</v>
      </c>
      <c r="BE144">
        <f>SUM('CDF (2475)'!FE144,'CDF (4975)'!FE144,,'CDF (975)'!FE144,'CDF (475)'!FE144)</f>
        <v>-6.1327756415846366</v>
      </c>
      <c r="BF144">
        <f>SUM('CDF (2475)'!FF144,'CDF (4975)'!FF144,,'CDF (975)'!FF144,'CDF (475)'!FF144)</f>
        <v>-6.0517374720785604</v>
      </c>
      <c r="BG144">
        <f>SUM('CDF (2475)'!FG144,'CDF (4975)'!FG144,,'CDF (975)'!FG144,'CDF (475)'!FG144)</f>
        <v>-5.9727483847461587</v>
      </c>
      <c r="BH144">
        <f>SUM('CDF (2475)'!FH144,'CDF (4975)'!FH144,,'CDF (975)'!FH144,'CDF (475)'!FH144)</f>
        <v>-5.8957761145689114</v>
      </c>
      <c r="BI144">
        <f>SUM('CDF (2475)'!FI144,'CDF (4975)'!FI144,,'CDF (975)'!FI144,'CDF (475)'!FI144)</f>
        <v>-5.8207889607509316</v>
      </c>
      <c r="BJ144">
        <f>SUM('CDF (2475)'!FJ144,'CDF (4975)'!FJ144,,'CDF (975)'!FJ144,'CDF (475)'!FJ144)</f>
        <v>-5.7477557754221404</v>
      </c>
      <c r="BK144">
        <f>SUM('CDF (2475)'!FK144,'CDF (4975)'!FK144,,'CDF (975)'!FK144,'CDF (475)'!FK144)</f>
        <v>-5.6766459526035113</v>
      </c>
      <c r="BL144">
        <f>SUM('CDF (2475)'!FL144,'CDF (4975)'!FL144,,'CDF (975)'!FL144,'CDF (475)'!FL144)</f>
        <v>-5.6074294174273218</v>
      </c>
      <c r="BM144">
        <f>SUM('CDF (2475)'!FM144,'CDF (4975)'!FM144,,'CDF (975)'!FM144,'CDF (475)'!FM144)</f>
        <v>-5.5400766156055097</v>
      </c>
      <c r="BN144">
        <f>SUM('CDF (2475)'!FN144,'CDF (4975)'!FN144,,'CDF (975)'!FN144,'CDF (475)'!FN144)</f>
        <v>-5.4745585031395825</v>
      </c>
      <c r="BO144">
        <f>SUM('CDF (2475)'!FO144,'CDF (4975)'!FO144,,'CDF (975)'!FO144,'CDF (475)'!FO144)</f>
        <v>-5.4108465362655931</v>
      </c>
      <c r="BP144">
        <f>SUM('CDF (2475)'!FP144,'CDF (4975)'!FP144,,'CDF (975)'!FP144,'CDF (475)'!FP144)</f>
        <v>-5.348912661627943</v>
      </c>
      <c r="BQ144">
        <f>SUM('CDF (2475)'!FQ144,'CDF (4975)'!FQ144,,'CDF (975)'!FQ144,'CDF (475)'!FQ144)</f>
        <v>-5.2887293066760188</v>
      </c>
      <c r="BR144">
        <f>SUM('CDF (2475)'!FR144,'CDF (4975)'!FR144,,'CDF (975)'!FR144,'CDF (475)'!FR144)</f>
        <v>-5.2302693702777727</v>
      </c>
      <c r="BS144">
        <f>SUM('CDF (2475)'!FS144,'CDF (4975)'!FS144,,'CDF (975)'!FS144,'CDF (475)'!FS144)</f>
        <v>-5.1735062135445595</v>
      </c>
      <c r="BT144">
        <f>SUM('CDF (2475)'!FT144,'CDF (4975)'!FT144,,'CDF (975)'!FT144,'CDF (475)'!FT144)</f>
        <v>-5.1184136508617302</v>
      </c>
      <c r="BU144">
        <f>SUM('CDF (2475)'!FU144,'CDF (4975)'!FU144,,'CDF (975)'!FU144,'CDF (475)'!FU144)</f>
        <v>-5.0649659411196639</v>
      </c>
      <c r="BV144">
        <f>SUM('CDF (2475)'!FV144,'CDF (4975)'!FV144,,'CDF (975)'!FV144,'CDF (475)'!FV144)</f>
        <v>-5.0131377791400098</v>
      </c>
      <c r="BW144">
        <f>SUM('CDF (2475)'!FW144,'CDF (4975)'!FW144,,'CDF (975)'!FW144,'CDF (475)'!FW144)</f>
        <v>-4.9629042872921332</v>
      </c>
      <c r="BX144">
        <f>SUM('CDF (2475)'!FX144,'CDF (4975)'!FX144,,'CDF (975)'!FX144,'CDF (475)'!FX144)</f>
        <v>-4.9142410072949101</v>
      </c>
      <c r="BY144">
        <f>SUM('CDF (2475)'!FY144,'CDF (4975)'!FY144,,'CDF (975)'!FY144,'CDF (475)'!FY144)</f>
        <v>-4.8671238921990696</v>
      </c>
      <c r="BZ144">
        <f>SUM('CDF (2475)'!FZ144,'CDF (4975)'!FZ144,,'CDF (975)'!FZ144,'CDF (475)'!FZ144)</f>
        <v>-4.8215292985455704</v>
      </c>
      <c r="CA144">
        <f>SUM('CDF (2475)'!GA144,'CDF (4975)'!GA144,,'CDF (975)'!GA144,'CDF (475)'!GA144)</f>
        <v>-4.7774339786954805</v>
      </c>
      <c r="CB144">
        <f>SUM('CDF (2475)'!GB144,'CDF (4975)'!GB144,,'CDF (975)'!GB144,'CDF (475)'!GB144)</f>
        <v>-4.7348150733270522</v>
      </c>
      <c r="CC144">
        <f>SUM('CDF (2475)'!GC144,'CDF (4975)'!GC144,,'CDF (975)'!GC144,'CDF (475)'!GC144)</f>
        <v>-4.6936501040958287</v>
      </c>
      <c r="CD144">
        <f>SUM('CDF (2475)'!GD144,'CDF (4975)'!GD144,,'CDF (975)'!GD144,'CDF (475)'!GD144)</f>
        <v>-4.6539169664536191</v>
      </c>
      <c r="CE144">
        <f>SUM('CDF (2475)'!GE144,'CDF (4975)'!GE144,,'CDF (975)'!GE144,'CDF (475)'!GE144)</f>
        <v>-4.615593922622435</v>
      </c>
      <c r="CF144">
        <f>SUM('CDF (2475)'!GF144,'CDF (4975)'!GF144,,'CDF (975)'!GF144,'CDF (475)'!GF144)</f>
        <v>-4.5786595947195314</v>
      </c>
      <c r="CG144">
        <f>SUM('CDF (2475)'!GG144,'CDF (4975)'!GG144,,'CDF (975)'!GG144,'CDF (475)'!GG144)</f>
        <v>-4.5430929580297743</v>
      </c>
      <c r="CH144">
        <f>SUM('CDF (2475)'!GH144,'CDF (4975)'!GH144,,'CDF (975)'!GH144,'CDF (475)'!GH144)</f>
        <v>-4.5088733344217466</v>
      </c>
      <c r="CI144">
        <f>SUM('CDF (2475)'!GI144,'CDF (4975)'!GI144,,'CDF (975)'!GI144,'CDF (475)'!GI144)</f>
        <v>-4.475980385904017</v>
      </c>
      <c r="CJ144">
        <f>SUM('CDF (2475)'!GJ144,'CDF (4975)'!GJ144,,'CDF (975)'!GJ144,'CDF (475)'!GJ144)</f>
        <v>-4.4443941083181837</v>
      </c>
      <c r="CK144">
        <f>SUM('CDF (2475)'!GK144,'CDF (4975)'!GK144,,'CDF (975)'!GK144,'CDF (475)'!GK144)</f>
        <v>-4.4140948251653054</v>
      </c>
      <c r="CL144">
        <f>SUM('CDF (2475)'!GL144,'CDF (4975)'!GL144,,'CDF (975)'!GL144,'CDF (475)'!GL144)</f>
        <v>-4.3850631815625212</v>
      </c>
      <c r="CM144">
        <f>SUM('CDF (2475)'!GM144,'CDF (4975)'!GM144,,'CDF (975)'!GM144,'CDF (475)'!GM144)</f>
        <v>-4.3572801383266953</v>
      </c>
      <c r="CN144">
        <f>SUM('CDF (2475)'!GN144,'CDF (4975)'!GN144,,'CDF (975)'!GN144,'CDF (475)'!GN144)</f>
        <v>-4.3307269661819969</v>
      </c>
      <c r="CO144">
        <f>SUM('CDF (2475)'!GO144,'CDF (4975)'!GO144,,'CDF (975)'!GO144,'CDF (475)'!GO144)</f>
        <v>-4.3053852400884773</v>
      </c>
      <c r="CP144">
        <f>SUM('CDF (2475)'!GP144,'CDF (4975)'!GP144,,'CDF (975)'!GP144,'CDF (475)'!GP144)</f>
        <v>-4.2812368336887241</v>
      </c>
      <c r="CQ144">
        <f>SUM('CDF (2475)'!GQ144,'CDF (4975)'!GQ144,,'CDF (975)'!GQ144,'CDF (475)'!GQ144)</f>
        <v>-4.25826391386975</v>
      </c>
      <c r="CR144">
        <f>SUM('CDF (2475)'!GR144,'CDF (4975)'!GR144,,'CDF (975)'!GR144,'CDF (475)'!GR144)</f>
        <v>-4.2364489354374442</v>
      </c>
      <c r="CS144">
        <f>SUM('CDF (2475)'!GS144,'CDF (4975)'!GS144,,'CDF (975)'!GS144,'CDF (475)'!GS144)</f>
        <v>-4.2157746359008472</v>
      </c>
      <c r="CT144">
        <f>SUM('CDF (2475)'!GT144,'CDF (4975)'!GT144,,'CDF (975)'!GT144,'CDF (475)'!GT144)</f>
        <v>-4.1962240303636937</v>
      </c>
      <c r="CU144">
        <f>SUM('CDF (2475)'!GU144,'CDF (4975)'!GU144,,'CDF (975)'!GU144,'CDF (475)'!GU144)</f>
        <v>-4.1777804065207027</v>
      </c>
      <c r="CV144">
        <f>SUM('CDF (2475)'!GV144,'CDF (4975)'!GV144,,'CDF (975)'!GV144,'CDF (475)'!GV144)</f>
        <v>-4.1604273197561454</v>
      </c>
      <c r="CW144">
        <f>SUM('CDF (2475)'!GW144,'CDF (4975)'!GW144,,'CDF (975)'!GW144,'CDF (475)'!GW144)</f>
        <v>-4.1441485883422891</v>
      </c>
      <c r="CX144">
        <f>SUM('CDF (2475)'!GX144,'CDF (4975)'!GX144,,'CDF (975)'!GX144,'CDF (475)'!GX144)</f>
        <v>-4.1289282887354428</v>
      </c>
      <c r="CY144">
        <f>SUM('CDF (2475)'!GY144,'CDF (4975)'!GY144,,'CDF (975)'!GY144,'CDF (475)'!GY144)</f>
        <v>-4.1147507509672758</v>
      </c>
      <c r="CZ144">
        <f>SUM('CDF (2475)'!GZ144,'CDF (4975)'!GZ144,,'CDF (975)'!GZ144,'CDF (475)'!GZ144)</f>
        <v>-4.1016005541292513</v>
      </c>
      <c r="DA144">
        <f>SUM('CDF (2475)'!HA144,'CDF (4975)'!HA144,,'CDF (975)'!HA144,'CDF (475)'!HA144)</f>
        <v>-4.0894625219480085</v>
      </c>
      <c r="DB144">
        <f>SUM('CDF (2475)'!HB144,'CDF (4975)'!HB144,,'CDF (975)'!HB144,'CDF (475)'!HB144)</f>
        <v>-4.0783217184496197</v>
      </c>
      <c r="DC144">
        <f>SUM('CDF (2475)'!HC144,'CDF (4975)'!HC144,,'CDF (975)'!HC144,'CDF (475)'!HC144)</f>
        <v>-4.0681634437106711</v>
      </c>
      <c r="DD144">
        <f>SUM('CDF (2475)'!HD144,'CDF (4975)'!HD144,,'CDF (975)'!HD144,'CDF (475)'!HD144)</f>
        <v>-4.0589732296941978</v>
      </c>
    </row>
    <row r="145" spans="7:108" x14ac:dyDescent="0.3">
      <c r="G145" s="11">
        <f>'CDF (2475)'!G145</f>
        <v>0.47333866666666596</v>
      </c>
      <c r="H145">
        <f>SUM('CDF (2475)'!DH145,'CDF (4975)'!DH145,,'CDF (975)'!DH145,'CDF (475)'!DH145)</f>
        <v>-13.507548773886226</v>
      </c>
      <c r="I145">
        <f>SUM('CDF (2475)'!DI145,'CDF (4975)'!DI145,,'CDF (975)'!DI145,'CDF (475)'!DI145)</f>
        <v>-13.272118681188113</v>
      </c>
      <c r="J145">
        <f>SUM('CDF (2475)'!DJ145,'CDF (4975)'!DJ145,,'CDF (975)'!DJ145,'CDF (475)'!DJ145)</f>
        <v>-13.041293800641206</v>
      </c>
      <c r="K145">
        <f>SUM('CDF (2475)'!DK145,'CDF (4975)'!DK145,,'CDF (975)'!DK145,'CDF (475)'!DK145)</f>
        <v>-12.814993146701495</v>
      </c>
      <c r="L145">
        <f>SUM('CDF (2475)'!DL145,'CDF (4975)'!DL145,,'CDF (975)'!DL145,'CDF (475)'!DL145)</f>
        <v>-12.593137390949485</v>
      </c>
      <c r="M145">
        <f>SUM('CDF (2475)'!DM145,'CDF (4975)'!DM145,,'CDF (975)'!DM145,'CDF (475)'!DM145)</f>
        <v>-12.375648821722281</v>
      </c>
      <c r="N145">
        <f>SUM('CDF (2475)'!DN145,'CDF (4975)'!DN145,,'CDF (975)'!DN145,'CDF (475)'!DN145)</f>
        <v>-12.162451304919134</v>
      </c>
      <c r="O145">
        <f>SUM('CDF (2475)'!DO145,'CDF (4975)'!DO145,,'CDF (975)'!DO145,'CDF (475)'!DO145)</f>
        <v>-11.953470245940297</v>
      </c>
      <c r="P145">
        <f>SUM('CDF (2475)'!DP145,'CDF (4975)'!DP145,,'CDF (975)'!DP145,'CDF (475)'!DP145)</f>
        <v>-11.748632552720627</v>
      </c>
      <c r="Q145">
        <f>SUM('CDF (2475)'!DQ145,'CDF (4975)'!DQ145,,'CDF (975)'!DQ145,'CDF (475)'!DQ145)</f>
        <v>-11.547866599820793</v>
      </c>
      <c r="R145">
        <f>SUM('CDF (2475)'!DR145,'CDF (4975)'!DR145,,'CDF (975)'!DR145,'CDF (475)'!DR145)</f>
        <v>-11.35110219354041</v>
      </c>
      <c r="S145">
        <f>SUM('CDF (2475)'!DS145,'CDF (4975)'!DS145,,'CDF (975)'!DS145,'CDF (475)'!DS145)</f>
        <v>-11.158270538018948</v>
      </c>
      <c r="T145">
        <f>SUM('CDF (2475)'!DT145,'CDF (4975)'!DT145,,'CDF (975)'!DT145,'CDF (475)'!DT145)</f>
        <v>-10.969304202291374</v>
      </c>
      <c r="U145">
        <f>SUM('CDF (2475)'!DU145,'CDF (4975)'!DU145,,'CDF (975)'!DU145,'CDF (475)'!DU145)</f>
        <v>-10.784137088266949</v>
      </c>
      <c r="V145">
        <f>SUM('CDF (2475)'!DV145,'CDF (4975)'!DV145,,'CDF (975)'!DV145,'CDF (475)'!DV145)</f>
        <v>-10.60270439960067</v>
      </c>
      <c r="W145">
        <f>SUM('CDF (2475)'!DW145,'CDF (4975)'!DW145,,'CDF (975)'!DW145,'CDF (475)'!DW145)</f>
        <v>-10.424942611428158</v>
      </c>
      <c r="X145">
        <f>SUM('CDF (2475)'!DX145,'CDF (4975)'!DX145,,'CDF (975)'!DX145,'CDF (475)'!DX145)</f>
        <v>-10.250789440935652</v>
      </c>
      <c r="Y145">
        <f>SUM('CDF (2475)'!DY145,'CDF (4975)'!DY145,,'CDF (975)'!DY145,'CDF (475)'!DY145)</f>
        <v>-10.080183818738201</v>
      </c>
      <c r="Z145">
        <f>SUM('CDF (2475)'!DZ145,'CDF (4975)'!DZ145,,'CDF (975)'!DZ145,'CDF (475)'!DZ145)</f>
        <v>-9.9130658610397884</v>
      </c>
      <c r="AA145">
        <f>SUM('CDF (2475)'!EA145,'CDF (4975)'!EA145,,'CDF (975)'!EA145,'CDF (475)'!EA145)</f>
        <v>-9.7493768425503102</v>
      </c>
      <c r="AB145">
        <f>SUM('CDF (2475)'!EB145,'CDF (4975)'!EB145,,'CDF (975)'!EB145,'CDF (475)'!EB145)</f>
        <v>-9.5890591701352879</v>
      </c>
      <c r="AC145">
        <f>SUM('CDF (2475)'!EC145,'CDF (4975)'!EC145,,'CDF (975)'!EC145,'CDF (475)'!EC145)</f>
        <v>-9.4320563571748899</v>
      </c>
      <c r="AD145">
        <f>SUM('CDF (2475)'!ED145,'CDF (4975)'!ED145,,'CDF (975)'!ED145,'CDF (475)'!ED145)</f>
        <v>-9.2783129986099269</v>
      </c>
      <c r="AE145">
        <f>SUM('CDF (2475)'!EE145,'CDF (4975)'!EE145,,'CDF (975)'!EE145,'CDF (475)'!EE145)</f>
        <v>-9.1277747466531451</v>
      </c>
      <c r="AF145">
        <f>SUM('CDF (2475)'!EF145,'CDF (4975)'!EF145,,'CDF (975)'!EF145,'CDF (475)'!EF145)</f>
        <v>-8.9803882871449758</v>
      </c>
      <c r="AG145">
        <f>SUM('CDF (2475)'!EG145,'CDF (4975)'!EG145,,'CDF (975)'!EG145,'CDF (475)'!EG145)</f>
        <v>-8.8361013165337177</v>
      </c>
      <c r="AH145">
        <f>SUM('CDF (2475)'!EH145,'CDF (4975)'!EH145,,'CDF (975)'!EH145,'CDF (475)'!EH145)</f>
        <v>-8.6948625194606777</v>
      </c>
      <c r="AI145">
        <f>SUM('CDF (2475)'!EI145,'CDF (4975)'!EI145,,'CDF (975)'!EI145,'CDF (475)'!EI145)</f>
        <v>-8.5566215469317548</v>
      </c>
      <c r="AJ145">
        <f>SUM('CDF (2475)'!EJ145,'CDF (4975)'!EJ145,,'CDF (975)'!EJ145,'CDF (475)'!EJ145)</f>
        <v>-8.4213289950573387</v>
      </c>
      <c r="AK145">
        <f>SUM('CDF (2475)'!EK145,'CDF (4975)'!EK145,,'CDF (975)'!EK145,'CDF (475)'!EK145)</f>
        <v>-8.2889363843432218</v>
      </c>
      <c r="AL145">
        <f>SUM('CDF (2475)'!EL145,'CDF (4975)'!EL145,,'CDF (975)'!EL145,'CDF (475)'!EL145)</f>
        <v>-8.1593961395157688</v>
      </c>
      <c r="AM145">
        <f>SUM('CDF (2475)'!EM145,'CDF (4975)'!EM145,,'CDF (975)'!EM145,'CDF (475)'!EM145)</f>
        <v>-8.0326615698651853</v>
      </c>
      <c r="AN145">
        <f>SUM('CDF (2475)'!EN145,'CDF (4975)'!EN145,,'CDF (975)'!EN145,'CDF (475)'!EN145)</f>
        <v>-7.9086868500912511</v>
      </c>
      <c r="AO145">
        <f>SUM('CDF (2475)'!EO145,'CDF (4975)'!EO145,,'CDF (975)'!EO145,'CDF (475)'!EO145)</f>
        <v>-7.787427001636555</v>
      </c>
      <c r="AP145">
        <f>SUM('CDF (2475)'!EP145,'CDF (4975)'!EP145,,'CDF (975)'!EP145,'CDF (475)'!EP145)</f>
        <v>-7.6688378744925672</v>
      </c>
      <c r="AQ145">
        <f>SUM('CDF (2475)'!EQ145,'CDF (4975)'!EQ145,,'CDF (975)'!EQ145,'CDF (475)'!EQ145)</f>
        <v>-7.5528761294646527</v>
      </c>
      <c r="AR145">
        <f>SUM('CDF (2475)'!ER145,'CDF (4975)'!ER145,,'CDF (975)'!ER145,'CDF (475)'!ER145)</f>
        <v>-7.4394992208823671</v>
      </c>
      <c r="AS145">
        <f>SUM('CDF (2475)'!ES145,'CDF (4975)'!ES145,,'CDF (975)'!ES145,'CDF (475)'!ES145)</f>
        <v>-7.3286653797420271</v>
      </c>
      <c r="AT145">
        <f>SUM('CDF (2475)'!ET145,'CDF (4975)'!ET145,,'CDF (975)'!ET145,'CDF (475)'!ET145)</f>
        <v>-7.2203335972688558</v>
      </c>
      <c r="AU145">
        <f>SUM('CDF (2475)'!EU145,'CDF (4975)'!EU145,,'CDF (975)'!EU145,'CDF (475)'!EU145)</f>
        <v>-7.1144636088864956</v>
      </c>
      <c r="AV145">
        <f>SUM('CDF (2475)'!EV145,'CDF (4975)'!EV145,,'CDF (975)'!EV145,'CDF (475)'!EV145)</f>
        <v>-7.0110158785821213</v>
      </c>
      <c r="AW145">
        <f>SUM('CDF (2475)'!EW145,'CDF (4975)'!EW145,,'CDF (975)'!EW145,'CDF (475)'!EW145)</f>
        <v>-6.9099515836557028</v>
      </c>
      <c r="AX145">
        <f>SUM('CDF (2475)'!EX145,'CDF (4975)'!EX145,,'CDF (975)'!EX145,'CDF (475)'!EX145)</f>
        <v>-6.8112325998423646</v>
      </c>
      <c r="AY145">
        <f>SUM('CDF (2475)'!EY145,'CDF (4975)'!EY145,,'CDF (975)'!EY145,'CDF (475)'!EY145)</f>
        <v>-6.7148214867972955</v>
      </c>
      <c r="AZ145">
        <f>SUM('CDF (2475)'!EZ145,'CDF (4975)'!EZ145,,'CDF (975)'!EZ145,'CDF (475)'!EZ145)</f>
        <v>-6.6206814739327058</v>
      </c>
      <c r="BA145">
        <f>SUM('CDF (2475)'!FA145,'CDF (4975)'!FA145,,'CDF (975)'!FA145,'CDF (475)'!FA145)</f>
        <v>-6.528776446597055</v>
      </c>
      <c r="BB145">
        <f>SUM('CDF (2475)'!FB145,'CDF (4975)'!FB145,,'CDF (975)'!FB145,'CDF (475)'!FB145)</f>
        <v>-6.4390709325867475</v>
      </c>
      <c r="BC145">
        <f>SUM('CDF (2475)'!FC145,'CDF (4975)'!FC145,,'CDF (975)'!FC145,'CDF (475)'!FC145)</f>
        <v>-6.3515300889810673</v>
      </c>
      <c r="BD145">
        <f>SUM('CDF (2475)'!FD145,'CDF (4975)'!FD145,,'CDF (975)'!FD145,'CDF (475)'!FD145)</f>
        <v>-6.266119689291263</v>
      </c>
      <c r="BE145">
        <f>SUM('CDF (2475)'!FE145,'CDF (4975)'!FE145,,'CDF (975)'!FE145,'CDF (475)'!FE145)</f>
        <v>-6.1828061109150632</v>
      </c>
      <c r="BF145">
        <f>SUM('CDF (2475)'!FF145,'CDF (4975)'!FF145,,'CDF (975)'!FF145,'CDF (475)'!FF145)</f>
        <v>-6.1015563228881557</v>
      </c>
      <c r="BG145">
        <f>SUM('CDF (2475)'!FG145,'CDF (4975)'!FG145,,'CDF (975)'!FG145,'CDF (475)'!FG145)</f>
        <v>-6.0223378739244779</v>
      </c>
      <c r="BH145">
        <f>SUM('CDF (2475)'!FH145,'CDF (4975)'!FH145,,'CDF (975)'!FH145,'CDF (475)'!FH145)</f>
        <v>-5.9451188807372901</v>
      </c>
      <c r="BI145">
        <f>SUM('CDF (2475)'!FI145,'CDF (4975)'!FI145,,'CDF (975)'!FI145,'CDF (475)'!FI145)</f>
        <v>-5.8698680166335135</v>
      </c>
      <c r="BJ145">
        <f>SUM('CDF (2475)'!FJ145,'CDF (4975)'!FJ145,,'CDF (975)'!FJ145,'CDF (475)'!FJ145)</f>
        <v>-5.7965545003737349</v>
      </c>
      <c r="BK145">
        <f>SUM('CDF (2475)'!FK145,'CDF (4975)'!FK145,,'CDF (975)'!FK145,'CDF (475)'!FK145)</f>
        <v>-5.7251480852908081</v>
      </c>
      <c r="BL145">
        <f>SUM('CDF (2475)'!FL145,'CDF (4975)'!FL145,,'CDF (975)'!FL145,'CDF (475)'!FL145)</f>
        <v>-5.6556190486599718</v>
      </c>
      <c r="BM145">
        <f>SUM('CDF (2475)'!FM145,'CDF (4975)'!FM145,,'CDF (975)'!FM145,'CDF (475)'!FM145)</f>
        <v>-5.5879381813138025</v>
      </c>
      <c r="BN145">
        <f>SUM('CDF (2475)'!FN145,'CDF (4975)'!FN145,,'CDF (975)'!FN145,'CDF (475)'!FN145)</f>
        <v>-5.5220767774954274</v>
      </c>
      <c r="BO145">
        <f>SUM('CDF (2475)'!FO145,'CDF (4975)'!FO145,,'CDF (975)'!FO145,'CDF (475)'!FO145)</f>
        <v>-5.4580066249436214</v>
      </c>
      <c r="BP145">
        <f>SUM('CDF (2475)'!FP145,'CDF (4975)'!FP145,,'CDF (975)'!FP145,'CDF (475)'!FP145)</f>
        <v>-5.3956999952036808</v>
      </c>
      <c r="BQ145">
        <f>SUM('CDF (2475)'!FQ145,'CDF (4975)'!FQ145,,'CDF (975)'!FQ145,'CDF (475)'!FQ145)</f>
        <v>-5.3351296341580738</v>
      </c>
      <c r="BR145">
        <f>SUM('CDF (2475)'!FR145,'CDF (4975)'!FR145,,'CDF (975)'!FR145,'CDF (475)'!FR145)</f>
        <v>-5.2762687527711307</v>
      </c>
      <c r="BS145">
        <f>SUM('CDF (2475)'!FS145,'CDF (4975)'!FS145,,'CDF (975)'!FS145,'CDF (475)'!FS145)</f>
        <v>-5.2190910180421026</v>
      </c>
      <c r="BT145">
        <f>SUM('CDF (2475)'!FT145,'CDF (4975)'!FT145,,'CDF (975)'!FT145,'CDF (475)'!FT145)</f>
        <v>-5.163570544161197</v>
      </c>
      <c r="BU145">
        <f>SUM('CDF (2475)'!FU145,'CDF (4975)'!FU145,,'CDF (975)'!FU145,'CDF (475)'!FU145)</f>
        <v>-5.1096818838633293</v>
      </c>
      <c r="BV145">
        <f>SUM('CDF (2475)'!FV145,'CDF (4975)'!FV145,,'CDF (975)'!FV145,'CDF (475)'!FV145)</f>
        <v>-5.0574000199743994</v>
      </c>
      <c r="BW145">
        <f>SUM('CDF (2475)'!FW145,'CDF (4975)'!FW145,,'CDF (975)'!FW145,'CDF (475)'!FW145)</f>
        <v>-5.0067003571452249</v>
      </c>
      <c r="BX145">
        <f>SUM('CDF (2475)'!FX145,'CDF (4975)'!FX145,,'CDF (975)'!FX145,'CDF (475)'!FX145)</f>
        <v>-4.9575587137682522</v>
      </c>
      <c r="BY145">
        <f>SUM('CDF (2475)'!FY145,'CDF (4975)'!FY145,,'CDF (975)'!FY145,'CDF (475)'!FY145)</f>
        <v>-4.9099513140723872</v>
      </c>
      <c r="BZ145">
        <f>SUM('CDF (2475)'!FZ145,'CDF (4975)'!FZ145,,'CDF (975)'!FZ145,'CDF (475)'!FZ145)</f>
        <v>-4.8638547803914038</v>
      </c>
      <c r="CA145">
        <f>SUM('CDF (2475)'!GA145,'CDF (4975)'!GA145,,'CDF (975)'!GA145,'CDF (475)'!GA145)</f>
        <v>-4.8192461256015413</v>
      </c>
      <c r="CB145">
        <f>SUM('CDF (2475)'!GB145,'CDF (4975)'!GB145,,'CDF (975)'!GB145,'CDF (475)'!GB145)</f>
        <v>-4.7761027457240193</v>
      </c>
      <c r="CC145">
        <f>SUM('CDF (2475)'!GC145,'CDF (4975)'!GC145,,'CDF (975)'!GC145,'CDF (475)'!GC145)</f>
        <v>-4.7344024126882776</v>
      </c>
      <c r="CD145">
        <f>SUM('CDF (2475)'!GD145,'CDF (4975)'!GD145,,'CDF (975)'!GD145,'CDF (475)'!GD145)</f>
        <v>-4.6941232672519684</v>
      </c>
      <c r="CE145">
        <f>SUM('CDF (2475)'!GE145,'CDF (4975)'!GE145,,'CDF (975)'!GE145,'CDF (475)'!GE145)</f>
        <v>-4.6552438120737509</v>
      </c>
      <c r="CF145">
        <f>SUM('CDF (2475)'!GF145,'CDF (4975)'!GF145,,'CDF (975)'!GF145,'CDF (475)'!GF145)</f>
        <v>-4.6177429049350867</v>
      </c>
      <c r="CG145">
        <f>SUM('CDF (2475)'!GG145,'CDF (4975)'!GG145,,'CDF (975)'!GG145,'CDF (475)'!GG145)</f>
        <v>-4.5815997521073593</v>
      </c>
      <c r="CH145">
        <f>SUM('CDF (2475)'!GH145,'CDF (4975)'!GH145,,'CDF (975)'!GH145,'CDF (475)'!GH145)</f>
        <v>-4.5467939018607266</v>
      </c>
      <c r="CI145">
        <f>SUM('CDF (2475)'!GI145,'CDF (4975)'!GI145,,'CDF (975)'!GI145,'CDF (475)'!GI145)</f>
        <v>-4.5133052381112027</v>
      </c>
      <c r="CJ145">
        <f>SUM('CDF (2475)'!GJ145,'CDF (4975)'!GJ145,,'CDF (975)'!GJ145,'CDF (475)'!GJ145)</f>
        <v>-4.4811139742026072</v>
      </c>
      <c r="CK145">
        <f>SUM('CDF (2475)'!GK145,'CDF (4975)'!GK145,,'CDF (975)'!GK145,'CDF (475)'!GK145)</f>
        <v>-4.4502006468200612</v>
      </c>
      <c r="CL145">
        <f>SUM('CDF (2475)'!GL145,'CDF (4975)'!GL145,,'CDF (975)'!GL145,'CDF (475)'!GL145)</f>
        <v>-4.4205461100318688</v>
      </c>
      <c r="CM145">
        <f>SUM('CDF (2475)'!GM145,'CDF (4975)'!GM145,,'CDF (975)'!GM145,'CDF (475)'!GM145)</f>
        <v>-4.3921315294566252</v>
      </c>
      <c r="CN145">
        <f>SUM('CDF (2475)'!GN145,'CDF (4975)'!GN145,,'CDF (975)'!GN145,'CDF (475)'!GN145)</f>
        <v>-4.3649383765525824</v>
      </c>
      <c r="CO145">
        <f>SUM('CDF (2475)'!GO145,'CDF (4975)'!GO145,,'CDF (975)'!GO145,'CDF (475)'!GO145)</f>
        <v>-4.3389484230262738</v>
      </c>
      <c r="CP145">
        <f>SUM('CDF (2475)'!GP145,'CDF (4975)'!GP145,,'CDF (975)'!GP145,'CDF (475)'!GP145)</f>
        <v>-4.314143735357586</v>
      </c>
      <c r="CQ145">
        <f>SUM('CDF (2475)'!GQ145,'CDF (4975)'!GQ145,,'CDF (975)'!GQ145,'CDF (475)'!GQ145)</f>
        <v>-4.2905066694384724</v>
      </c>
      <c r="CR145">
        <f>SUM('CDF (2475)'!GR145,'CDF (4975)'!GR145,,'CDF (975)'!GR145,'CDF (475)'!GR145)</f>
        <v>-4.2680198653226196</v>
      </c>
      <c r="CS145">
        <f>SUM('CDF (2475)'!GS145,'CDF (4975)'!GS145,,'CDF (975)'!GS145,'CDF (475)'!GS145)</f>
        <v>-4.2466662420834167</v>
      </c>
      <c r="CT145">
        <f>SUM('CDF (2475)'!GT145,'CDF (4975)'!GT145,,'CDF (975)'!GT145,'CDF (475)'!GT145)</f>
        <v>-4.2264289927776879</v>
      </c>
      <c r="CU145">
        <f>SUM('CDF (2475)'!GU145,'CDF (4975)'!GU145,,'CDF (975)'!GU145,'CDF (475)'!GU145)</f>
        <v>-4.2072915795126864</v>
      </c>
      <c r="CV145">
        <f>SUM('CDF (2475)'!GV145,'CDF (4975)'!GV145,,'CDF (975)'!GV145,'CDF (475)'!GV145)</f>
        <v>-4.1892377286139277</v>
      </c>
      <c r="CW145">
        <f>SUM('CDF (2475)'!GW145,'CDF (4975)'!GW145,,'CDF (975)'!GW145,'CDF (475)'!GW145)</f>
        <v>-4.172251425891516</v>
      </c>
      <c r="CX145">
        <f>SUM('CDF (2475)'!GX145,'CDF (4975)'!GX145,,'CDF (975)'!GX145,'CDF (475)'!GX145)</f>
        <v>-4.1563169120026604</v>
      </c>
      <c r="CY145">
        <f>SUM('CDF (2475)'!GY145,'CDF (4975)'!GY145,,'CDF (975)'!GY145,'CDF (475)'!GY145)</f>
        <v>-4.1414186779081374</v>
      </c>
      <c r="CZ145">
        <f>SUM('CDF (2475)'!GZ145,'CDF (4975)'!GZ145,,'CDF (975)'!GZ145,'CDF (475)'!GZ145)</f>
        <v>-4.1275414604205478</v>
      </c>
      <c r="DA145">
        <f>SUM('CDF (2475)'!HA145,'CDF (4975)'!HA145,,'CDF (975)'!HA145,'CDF (475)'!HA145)</f>
        <v>-4.1146702378422351</v>
      </c>
      <c r="DB145">
        <f>SUM('CDF (2475)'!HB145,'CDF (4975)'!HB145,,'CDF (975)'!HB145,'CDF (475)'!HB145)</f>
        <v>-4.1027902256908177</v>
      </c>
      <c r="DC145">
        <f>SUM('CDF (2475)'!HC145,'CDF (4975)'!HC145,,'CDF (975)'!HC145,'CDF (475)'!HC145)</f>
        <v>-4.0918868725103072</v>
      </c>
      <c r="DD145">
        <f>SUM('CDF (2475)'!HD145,'CDF (4975)'!HD145,,'CDF (975)'!HD145,'CDF (475)'!HD145)</f>
        <v>-4.0819458557658876</v>
      </c>
    </row>
    <row r="146" spans="7:108" x14ac:dyDescent="0.3">
      <c r="G146" s="11">
        <f>'CDF (2475)'!G146</f>
        <v>0.47667133333333261</v>
      </c>
      <c r="H146">
        <f>SUM('CDF (2475)'!DH146,'CDF (4975)'!DH146,,'CDF (975)'!DH146,'CDF (475)'!DH146)</f>
        <v>-13.535520081627325</v>
      </c>
      <c r="I146">
        <f>SUM('CDF (2475)'!DI146,'CDF (4975)'!DI146,,'CDF (975)'!DI146,'CDF (475)'!DI146)</f>
        <v>-13.30141396934642</v>
      </c>
      <c r="J146">
        <f>SUM('CDF (2475)'!DJ146,'CDF (4975)'!DJ146,,'CDF (975)'!DJ146,'CDF (475)'!DJ146)</f>
        <v>-13.071863594626329</v>
      </c>
      <c r="K146">
        <f>SUM('CDF (2475)'!DK146,'CDF (4975)'!DK146,,'CDF (975)'!DK146,'CDF (475)'!DK146)</f>
        <v>-12.846789007504119</v>
      </c>
      <c r="L146">
        <f>SUM('CDF (2475)'!DL146,'CDF (4975)'!DL146,,'CDF (975)'!DL146,'CDF (475)'!DL146)</f>
        <v>-12.626111892910099</v>
      </c>
      <c r="M146">
        <f>SUM('CDF (2475)'!DM146,'CDF (4975)'!DM146,,'CDF (975)'!DM146,'CDF (475)'!DM146)</f>
        <v>-12.409755530833486</v>
      </c>
      <c r="N146">
        <f>SUM('CDF (2475)'!DN146,'CDF (4975)'!DN146,,'CDF (975)'!DN146,'CDF (475)'!DN146)</f>
        <v>-12.197644757646476</v>
      </c>
      <c r="O146">
        <f>SUM('CDF (2475)'!DO146,'CDF (4975)'!DO146,,'CDF (975)'!DO146,'CDF (475)'!DO146)</f>
        <v>-11.989705928546911</v>
      </c>
      <c r="P146">
        <f>SUM('CDF (2475)'!DP146,'CDF (4975)'!DP146,,'CDF (975)'!DP146,'CDF (475)'!DP146)</f>
        <v>-11.78586688108156</v>
      </c>
      <c r="Q146">
        <f>SUM('CDF (2475)'!DQ146,'CDF (4975)'!DQ146,,'CDF (975)'!DQ146,'CDF (475)'!DQ146)</f>
        <v>-11.586056899713252</v>
      </c>
      <c r="R146">
        <f>SUM('CDF (2475)'!DR146,'CDF (4975)'!DR146,,'CDF (975)'!DR146,'CDF (475)'!DR146)</f>
        <v>-11.390206681396817</v>
      </c>
      <c r="S146">
        <f>SUM('CDF (2475)'!DS146,'CDF (4975)'!DS146,,'CDF (975)'!DS146,'CDF (475)'!DS146)</f>
        <v>-11.198248302129926</v>
      </c>
      <c r="T146">
        <f>SUM('CDF (2475)'!DT146,'CDF (4975)'!DT146,,'CDF (975)'!DT146,'CDF (475)'!DT146)</f>
        <v>-11.010115184446382</v>
      </c>
      <c r="U146">
        <f>SUM('CDF (2475)'!DU146,'CDF (4975)'!DU146,,'CDF (975)'!DU146,'CDF (475)'!DU146)</f>
        <v>-10.82574206582059</v>
      </c>
      <c r="V146">
        <f>SUM('CDF (2475)'!DV146,'CDF (4975)'!DV146,,'CDF (975)'!DV146,'CDF (475)'!DV146)</f>
        <v>-10.645064967953138</v>
      </c>
      <c r="W146">
        <f>SUM('CDF (2475)'!DW146,'CDF (4975)'!DW146,,'CDF (975)'!DW146,'CDF (475)'!DW146)</f>
        <v>-10.46802116690859</v>
      </c>
      <c r="X146">
        <f>SUM('CDF (2475)'!DX146,'CDF (4975)'!DX146,,'CDF (975)'!DX146,'CDF (475)'!DX146)</f>
        <v>-10.294549164077704</v>
      </c>
      <c r="Y146">
        <f>SUM('CDF (2475)'!DY146,'CDF (4975)'!DY146,,'CDF (975)'!DY146,'CDF (475)'!DY146)</f>
        <v>-10.124588657937212</v>
      </c>
      <c r="Z146">
        <f>SUM('CDF (2475)'!DZ146,'CDF (4975)'!DZ146,,'CDF (975)'!DZ146,'CDF (475)'!DZ146)</f>
        <v>-9.9580805165815587</v>
      </c>
      <c r="AA146">
        <f>SUM('CDF (2475)'!EA146,'CDF (4975)'!EA146,,'CDF (975)'!EA146,'CDF (475)'!EA146)</f>
        <v>-9.7949667510016134</v>
      </c>
      <c r="AB146">
        <f>SUM('CDF (2475)'!EB146,'CDF (4975)'!EB146,,'CDF (975)'!EB146,'CDF (475)'!EB146)</f>
        <v>-9.6351904890866091</v>
      </c>
      <c r="AC146">
        <f>SUM('CDF (2475)'!EC146,'CDF (4975)'!EC146,,'CDF (975)'!EC146,'CDF (475)'!EC146)</f>
        <v>-9.4786959503262533</v>
      </c>
      <c r="AD146">
        <f>SUM('CDF (2475)'!ED146,'CDF (4975)'!ED146,,'CDF (975)'!ED146,'CDF (475)'!ED146)</f>
        <v>-9.3254284211908427</v>
      </c>
      <c r="AE146">
        <f>SUM('CDF (2475)'!EE146,'CDF (4975)'!EE146,,'CDF (975)'!EE146,'CDF (475)'!EE146)</f>
        <v>-9.1753342311680992</v>
      </c>
      <c r="AF146">
        <f>SUM('CDF (2475)'!EF146,'CDF (4975)'!EF146,,'CDF (975)'!EF146,'CDF (475)'!EF146)</f>
        <v>-9.0283607294360504</v>
      </c>
      <c r="AG146">
        <f>SUM('CDF (2475)'!EG146,'CDF (4975)'!EG146,,'CDF (975)'!EG146,'CDF (475)'!EG146)</f>
        <v>-8.884456262152268</v>
      </c>
      <c r="AH146">
        <f>SUM('CDF (2475)'!EH146,'CDF (4975)'!EH146,,'CDF (975)'!EH146,'CDF (475)'!EH146)</f>
        <v>-8.7435701503401795</v>
      </c>
      <c r="AI146">
        <f>SUM('CDF (2475)'!EI146,'CDF (4975)'!EI146,,'CDF (975)'!EI146,'CDF (475)'!EI146)</f>
        <v>-8.6056526683542387</v>
      </c>
      <c r="AJ146">
        <f>SUM('CDF (2475)'!EJ146,'CDF (4975)'!EJ146,,'CDF (975)'!EJ146,'CDF (475)'!EJ146)</f>
        <v>-8.4706550229059747</v>
      </c>
      <c r="AK146">
        <f>SUM('CDF (2475)'!EK146,'CDF (4975)'!EK146,,'CDF (975)'!EK146,'CDF (475)'!EK146)</f>
        <v>-8.3385293326338932</v>
      </c>
      <c r="AL146">
        <f>SUM('CDF (2475)'!EL146,'CDF (4975)'!EL146,,'CDF (975)'!EL146,'CDF (475)'!EL146)</f>
        <v>-8.2092286082007266</v>
      </c>
      <c r="AM146">
        <f>SUM('CDF (2475)'!EM146,'CDF (4975)'!EM146,,'CDF (975)'!EM146,'CDF (475)'!EM146)</f>
        <v>-8.0827067329019506</v>
      </c>
      <c r="AN146">
        <f>SUM('CDF (2475)'!EN146,'CDF (4975)'!EN146,,'CDF (975)'!EN146,'CDF (475)'!EN146)</f>
        <v>-7.9589184437703011</v>
      </c>
      <c r="AO146">
        <f>SUM('CDF (2475)'!EO146,'CDF (4975)'!EO146,,'CDF (975)'!EO146,'CDF (475)'!EO146)</f>
        <v>-7.8378193131613436</v>
      </c>
      <c r="AP146">
        <f>SUM('CDF (2475)'!EP146,'CDF (4975)'!EP146,,'CDF (975)'!EP146,'CDF (475)'!EP146)</f>
        <v>-7.7193657308058041</v>
      </c>
      <c r="AQ146">
        <f>SUM('CDF (2475)'!EQ146,'CDF (4975)'!EQ146,,'CDF (975)'!EQ146,'CDF (475)'!EQ146)</f>
        <v>-7.6035148863147448</v>
      </c>
      <c r="AR146">
        <f>SUM('CDF (2475)'!ER146,'CDF (4975)'!ER146,,'CDF (975)'!ER146,'CDF (475)'!ER146)</f>
        <v>-7.4902247521242789</v>
      </c>
      <c r="AS146">
        <f>SUM('CDF (2475)'!ES146,'CDF (4975)'!ES146,,'CDF (975)'!ES146,'CDF (475)'!ES146)</f>
        <v>-7.3794540668668596</v>
      </c>
      <c r="AT146">
        <f>SUM('CDF (2475)'!ET146,'CDF (4975)'!ET146,,'CDF (975)'!ET146,'CDF (475)'!ET146)</f>
        <v>-7.2711623191566499</v>
      </c>
      <c r="AU146">
        <f>SUM('CDF (2475)'!EU146,'CDF (4975)'!EU146,,'CDF (975)'!EU146,'CDF (475)'!EU146)</f>
        <v>-7.165309731776957</v>
      </c>
      <c r="AV146">
        <f>SUM('CDF (2475)'!EV146,'CDF (4975)'!EV146,,'CDF (975)'!EV146,'CDF (475)'!EV146)</f>
        <v>-7.0618572462580262</v>
      </c>
      <c r="AW146">
        <f>SUM('CDF (2475)'!EW146,'CDF (4975)'!EW146,,'CDF (975)'!EW146,'CDF (475)'!EW146)</f>
        <v>-6.960766507833962</v>
      </c>
      <c r="AX146">
        <f>SUM('CDF (2475)'!EX146,'CDF (4975)'!EX146,,'CDF (975)'!EX146,'CDF (475)'!EX146)</f>
        <v>-6.861999850767873</v>
      </c>
      <c r="AY146">
        <f>SUM('CDF (2475)'!EY146,'CDF (4975)'!EY146,,'CDF (975)'!EY146,'CDF (475)'!EY146)</f>
        <v>-6.7655202840347215</v>
      </c>
      <c r="AZ146">
        <f>SUM('CDF (2475)'!EZ146,'CDF (4975)'!EZ146,,'CDF (975)'!EZ146,'CDF (475)'!EZ146)</f>
        <v>-6.6712914773516871</v>
      </c>
      <c r="BA146">
        <f>SUM('CDF (2475)'!FA146,'CDF (4975)'!FA146,,'CDF (975)'!FA146,'CDF (475)'!FA146)</f>
        <v>-6.5792777475461754</v>
      </c>
      <c r="BB146">
        <f>SUM('CDF (2475)'!FB146,'CDF (4975)'!FB146,,'CDF (975)'!FB146,'CDF (475)'!FB146)</f>
        <v>-6.4894440452520081</v>
      </c>
      <c r="BC146">
        <f>SUM('CDF (2475)'!FC146,'CDF (4975)'!FC146,,'CDF (975)'!FC146,'CDF (475)'!FC146)</f>
        <v>-6.4017559419245291</v>
      </c>
      <c r="BD146">
        <f>SUM('CDF (2475)'!FD146,'CDF (4975)'!FD146,,'CDF (975)'!FD146,'CDF (475)'!FD146)</f>
        <v>-6.3161796171657114</v>
      </c>
      <c r="BE146">
        <f>SUM('CDF (2475)'!FE146,'CDF (4975)'!FE146,,'CDF (975)'!FE146,'CDF (475)'!FE146)</f>
        <v>-6.2326818463506717</v>
      </c>
      <c r="BF146">
        <f>SUM('CDF (2475)'!FF146,'CDF (4975)'!FF146,,'CDF (975)'!FF146,'CDF (475)'!FF146)</f>
        <v>-6.1512299885471933</v>
      </c>
      <c r="BG146">
        <f>SUM('CDF (2475)'!FG146,'CDF (4975)'!FG146,,'CDF (975)'!FG146,'CDF (475)'!FG146)</f>
        <v>-6.0717919747202398</v>
      </c>
      <c r="BH146">
        <f>SUM('CDF (2475)'!FH146,'CDF (4975)'!FH146,,'CDF (975)'!FH146,'CDF (475)'!FH146)</f>
        <v>-5.9943362962135289</v>
      </c>
      <c r="BI146">
        <f>SUM('CDF (2475)'!FI146,'CDF (4975)'!FI146,,'CDF (975)'!FI146,'CDF (475)'!FI146)</f>
        <v>-5.918831993500735</v>
      </c>
      <c r="BJ146">
        <f>SUM('CDF (2475)'!FJ146,'CDF (4975)'!FJ146,,'CDF (975)'!FJ146,'CDF (475)'!FJ146)</f>
        <v>-5.8452486451988124</v>
      </c>
      <c r="BK146">
        <f>SUM('CDF (2475)'!FK146,'CDF (4975)'!FK146,,'CDF (975)'!FK146,'CDF (475)'!FK146)</f>
        <v>-5.7735563573364788</v>
      </c>
      <c r="BL146">
        <f>SUM('CDF (2475)'!FL146,'CDF (4975)'!FL146,,'CDF (975)'!FL146,'CDF (475)'!FL146)</f>
        <v>-5.7037257528708682</v>
      </c>
      <c r="BM146">
        <f>SUM('CDF (2475)'!FM146,'CDF (4975)'!FM146,,'CDF (975)'!FM146,'CDF (475)'!FM146)</f>
        <v>-5.6357279614457383</v>
      </c>
      <c r="BN146">
        <f>SUM('CDF (2475)'!FN146,'CDF (4975)'!FN146,,'CDF (975)'!FN146,'CDF (475)'!FN146)</f>
        <v>-5.5695346093847498</v>
      </c>
      <c r="BO146">
        <f>SUM('CDF (2475)'!FO146,'CDF (4975)'!FO146,,'CDF (975)'!FO146,'CDF (475)'!FO146)</f>
        <v>-5.5051178099135392</v>
      </c>
      <c r="BP146">
        <f>SUM('CDF (2475)'!FP146,'CDF (4975)'!FP146,,'CDF (975)'!FP146,'CDF (475)'!FP146)</f>
        <v>-5.4424501536045335</v>
      </c>
      <c r="BQ146">
        <f>SUM('CDF (2475)'!FQ146,'CDF (4975)'!FQ146,,'CDF (975)'!FQ146,'CDF (475)'!FQ146)</f>
        <v>-5.3815046990386053</v>
      </c>
      <c r="BR146">
        <f>SUM('CDF (2475)'!FR146,'CDF (4975)'!FR146,,'CDF (975)'!FR146,'CDF (475)'!FR146)</f>
        <v>-5.3222549636778638</v>
      </c>
      <c r="BS146">
        <f>SUM('CDF (2475)'!FS146,'CDF (4975)'!FS146,,'CDF (975)'!FS146,'CDF (475)'!FS146)</f>
        <v>-5.2646749149440417</v>
      </c>
      <c r="BT146">
        <f>SUM('CDF (2475)'!FT146,'CDF (4975)'!FT146,,'CDF (975)'!FT146,'CDF (475)'!FT146)</f>
        <v>-5.208738961497124</v>
      </c>
      <c r="BU146">
        <f>SUM('CDF (2475)'!FU146,'CDF (4975)'!FU146,,'CDF (975)'!FU146,'CDF (475)'!FU146)</f>
        <v>-5.1544219447089876</v>
      </c>
      <c r="BV146">
        <f>SUM('CDF (2475)'!FV146,'CDF (4975)'!FV146,,'CDF (975)'!FV146,'CDF (475)'!FV146)</f>
        <v>-5.1016991303270398</v>
      </c>
      <c r="BW146">
        <f>SUM('CDF (2475)'!FW146,'CDF (4975)'!FW146,,'CDF (975)'!FW146,'CDF (475)'!FW146)</f>
        <v>-5.0505462003228985</v>
      </c>
      <c r="BX146">
        <f>SUM('CDF (2475)'!FX146,'CDF (4975)'!FX146,,'CDF (975)'!FX146,'CDF (475)'!FX146)</f>
        <v>-5.0009392449214296</v>
      </c>
      <c r="BY146">
        <f>SUM('CDF (2475)'!FY146,'CDF (4975)'!FY146,,'CDF (975)'!FY146,'CDF (475)'!FY146)</f>
        <v>-4.9528547548054664</v>
      </c>
      <c r="BZ146">
        <f>SUM('CDF (2475)'!FZ146,'CDF (4975)'!FZ146,,'CDF (975)'!FZ146,'CDF (475)'!FZ146)</f>
        <v>-4.9062696134917649</v>
      </c>
      <c r="CA146">
        <f>SUM('CDF (2475)'!GA146,'CDF (4975)'!GA146,,'CDF (975)'!GA146,'CDF (475)'!GA146)</f>
        <v>-4.8611610898738409</v>
      </c>
      <c r="CB146">
        <f>SUM('CDF (2475)'!GB146,'CDF (4975)'!GB146,,'CDF (975)'!GB146,'CDF (475)'!GB146)</f>
        <v>-4.8175068309274769</v>
      </c>
      <c r="CC146">
        <f>SUM('CDF (2475)'!GC146,'CDF (4975)'!GC146,,'CDF (975)'!GC146,'CDF (475)'!GC146)</f>
        <v>-4.7752848545747923</v>
      </c>
      <c r="CD146">
        <f>SUM('CDF (2475)'!GD146,'CDF (4975)'!GD146,,'CDF (975)'!GD146,'CDF (475)'!GD146)</f>
        <v>-4.7344735427028874</v>
      </c>
      <c r="CE146">
        <f>SUM('CDF (2475)'!GE146,'CDF (4975)'!GE146,,'CDF (975)'!GE146,'CDF (475)'!GE146)</f>
        <v>-4.6950516343332227</v>
      </c>
      <c r="CF146">
        <f>SUM('CDF (2475)'!GF146,'CDF (4975)'!GF146,,'CDF (975)'!GF146,'CDF (475)'!GF146)</f>
        <v>-4.6569982189379893</v>
      </c>
      <c r="CG146">
        <f>SUM('CDF (2475)'!GG146,'CDF (4975)'!GG146,,'CDF (975)'!GG146,'CDF (475)'!GG146)</f>
        <v>-4.6202927298997647</v>
      </c>
      <c r="CH146">
        <f>SUM('CDF (2475)'!GH146,'CDF (4975)'!GH146,,'CDF (975)'!GH146,'CDF (475)'!GH146)</f>
        <v>-4.5849149381109893</v>
      </c>
      <c r="CI146">
        <f>SUM('CDF (2475)'!GI146,'CDF (4975)'!GI146,,'CDF (975)'!GI146,'CDF (475)'!GI146)</f>
        <v>-4.5508449457097724</v>
      </c>
      <c r="CJ146">
        <f>SUM('CDF (2475)'!GJ146,'CDF (4975)'!GJ146,,'CDF (975)'!GJ146,'CDF (475)'!GJ146)</f>
        <v>-4.5180631799487019</v>
      </c>
      <c r="CK146">
        <f>SUM('CDF (2475)'!GK146,'CDF (4975)'!GK146,,'CDF (975)'!GK146,'CDF (475)'!GK146)</f>
        <v>-4.4865503871934047</v>
      </c>
      <c r="CL146">
        <f>SUM('CDF (2475)'!GL146,'CDF (4975)'!GL146,,'CDF (975)'!GL146,'CDF (475)'!GL146)</f>
        <v>-4.4562876270477156</v>
      </c>
      <c r="CM146">
        <f>SUM('CDF (2475)'!GM146,'CDF (4975)'!GM146,,'CDF (975)'!GM146,'CDF (475)'!GM146)</f>
        <v>-4.4272562666023365</v>
      </c>
      <c r="CN146">
        <f>SUM('CDF (2475)'!GN146,'CDF (4975)'!GN146,,'CDF (975)'!GN146,'CDF (475)'!GN146)</f>
        <v>-4.3994379748041013</v>
      </c>
      <c r="CO146">
        <f>SUM('CDF (2475)'!GO146,'CDF (4975)'!GO146,,'CDF (975)'!GO146,'CDF (475)'!GO146)</f>
        <v>-4.3728147169427825</v>
      </c>
      <c r="CP146">
        <f>SUM('CDF (2475)'!GP146,'CDF (4975)'!GP146,,'CDF (975)'!GP146,'CDF (475)'!GP146)</f>
        <v>-4.3473687492528219</v>
      </c>
      <c r="CQ146">
        <f>SUM('CDF (2475)'!GQ146,'CDF (4975)'!GQ146,,'CDF (975)'!GQ146,'CDF (475)'!GQ146)</f>
        <v>-4.3230826136270517</v>
      </c>
      <c r="CR146">
        <f>SUM('CDF (2475)'!GR146,'CDF (4975)'!GR146,,'CDF (975)'!GR146,'CDF (475)'!GR146)</f>
        <v>-4.2999391324398548</v>
      </c>
      <c r="CS146">
        <f>SUM('CDF (2475)'!GS146,'CDF (4975)'!GS146,,'CDF (975)'!GS146,'CDF (475)'!GS146)</f>
        <v>-4.2779214034771513</v>
      </c>
      <c r="CT146">
        <f>SUM('CDF (2475)'!GT146,'CDF (4975)'!GT146,,'CDF (975)'!GT146,'CDF (475)'!GT146)</f>
        <v>-4.2570127949706222</v>
      </c>
      <c r="CU146">
        <f>SUM('CDF (2475)'!GU146,'CDF (4975)'!GU146,,'CDF (975)'!GU146,'CDF (475)'!GU146)</f>
        <v>-4.2371969407338002</v>
      </c>
      <c r="CV146">
        <f>SUM('CDF (2475)'!GV146,'CDF (4975)'!GV146,,'CDF (975)'!GV146,'CDF (475)'!GV146)</f>
        <v>-4.2184577353975881</v>
      </c>
      <c r="CW146">
        <f>SUM('CDF (2475)'!GW146,'CDF (4975)'!GW146,,'CDF (975)'!GW146,'CDF (475)'!GW146)</f>
        <v>-4.2007793297428577</v>
      </c>
      <c r="CX146">
        <f>SUM('CDF (2475)'!GX146,'CDF (4975)'!GX146,,'CDF (975)'!GX146,'CDF (475)'!GX146)</f>
        <v>-4.1841461261279411</v>
      </c>
      <c r="CY146">
        <f>SUM('CDF (2475)'!GY146,'CDF (4975)'!GY146,,'CDF (975)'!GY146,'CDF (475)'!GY146)</f>
        <v>-4.1685427740087446</v>
      </c>
      <c r="CZ146">
        <f>SUM('CDF (2475)'!GZ146,'CDF (4975)'!GZ146,,'CDF (975)'!GZ146,'CDF (475)'!GZ146)</f>
        <v>-4.1539541655493277</v>
      </c>
      <c r="DA146">
        <f>SUM('CDF (2475)'!HA146,'CDF (4975)'!HA146,,'CDF (975)'!HA146,'CDF (475)'!HA146)</f>
        <v>-4.1403654313209444</v>
      </c>
      <c r="DB146">
        <f>SUM('CDF (2475)'!HB146,'CDF (4975)'!HB146,,'CDF (975)'!HB146,'CDF (475)'!HB146)</f>
        <v>-4.1277619360874303</v>
      </c>
      <c r="DC146">
        <f>SUM('CDF (2475)'!HC146,'CDF (4975)'!HC146,,'CDF (975)'!HC146,'CDF (475)'!HC146)</f>
        <v>-4.1161292746749911</v>
      </c>
      <c r="DD146">
        <f>SUM('CDF (2475)'!HD146,'CDF (4975)'!HD146,,'CDF (975)'!HD146,'CDF (475)'!HD146)</f>
        <v>-4.1054532679244584</v>
      </c>
    </row>
    <row r="147" spans="7:108" x14ac:dyDescent="0.3">
      <c r="G147" s="11">
        <f>'CDF (2475)'!G147</f>
        <v>0.48000399999999926</v>
      </c>
      <c r="H147">
        <f>SUM('CDF (2475)'!DH147,'CDF (4975)'!DH147,,'CDF (975)'!DH147,'CDF (475)'!DH147)</f>
        <v>-13.563375069239358</v>
      </c>
      <c r="I147">
        <f>SUM('CDF (2475)'!DI147,'CDF (4975)'!DI147,,'CDF (975)'!DI147,'CDF (475)'!DI147)</f>
        <v>-13.330577280000174</v>
      </c>
      <c r="J147">
        <f>SUM('CDF (2475)'!DJ147,'CDF (4975)'!DJ147,,'CDF (975)'!DJ147,'CDF (475)'!DJ147)</f>
        <v>-13.102286630706793</v>
      </c>
      <c r="K147">
        <f>SUM('CDF (2475)'!DK147,'CDF (4975)'!DK147,,'CDF (975)'!DK147,'CDF (475)'!DK147)</f>
        <v>-12.878424185830363</v>
      </c>
      <c r="L147">
        <f>SUM('CDF (2475)'!DL147,'CDF (4975)'!DL147,,'CDF (975)'!DL147,'CDF (475)'!DL147)</f>
        <v>-12.658912622976887</v>
      </c>
      <c r="M147">
        <f>SUM('CDF (2475)'!DM147,'CDF (4975)'!DM147,,'CDF (975)'!DM147,'CDF (475)'!DM147)</f>
        <v>-12.443676193575726</v>
      </c>
      <c r="N147">
        <f>SUM('CDF (2475)'!DN147,'CDF (4975)'!DN147,,'CDF (975)'!DN147,'CDF (475)'!DN147)</f>
        <v>-12.232640684711406</v>
      </c>
      <c r="O147">
        <f>SUM('CDF (2475)'!DO147,'CDF (4975)'!DO147,,'CDF (975)'!DO147,'CDF (475)'!DO147)</f>
        <v>-12.02573338205981</v>
      </c>
      <c r="P147">
        <f>SUM('CDF (2475)'!DP147,'CDF (4975)'!DP147,,'CDF (975)'!DP147,'CDF (475)'!DP147)</f>
        <v>-11.822883033891012</v>
      </c>
      <c r="Q147">
        <f>SUM('CDF (2475)'!DQ147,'CDF (4975)'!DQ147,,'CDF (975)'!DQ147,'CDF (475)'!DQ147)</f>
        <v>-11.624019816102576</v>
      </c>
      <c r="R147">
        <f>SUM('CDF (2475)'!DR147,'CDF (4975)'!DR147,,'CDF (975)'!DR147,'CDF (475)'!DR147)</f>
        <v>-11.429075298248698</v>
      </c>
      <c r="S147">
        <f>SUM('CDF (2475)'!DS147,'CDF (4975)'!DS147,,'CDF (975)'!DS147,'CDF (475)'!DS147)</f>
        <v>-11.237982410531732</v>
      </c>
      <c r="T147">
        <f>SUM('CDF (2475)'!DT147,'CDF (4975)'!DT147,,'CDF (975)'!DT147,'CDF (475)'!DT147)</f>
        <v>-11.050675411724008</v>
      </c>
      <c r="U147">
        <f>SUM('CDF (2475)'!DU147,'CDF (4975)'!DU147,,'CDF (975)'!DU147,'CDF (475)'!DU147)</f>
        <v>-10.8670898579892</v>
      </c>
      <c r="V147">
        <f>SUM('CDF (2475)'!DV147,'CDF (4975)'!DV147,,'CDF (975)'!DV147,'CDF (475)'!DV147)</f>
        <v>-10.68716257257338</v>
      </c>
      <c r="W147">
        <f>SUM('CDF (2475)'!DW147,'CDF (4975)'!DW147,,'CDF (975)'!DW147,'CDF (475)'!DW147)</f>
        <v>-10.510831616337418</v>
      </c>
      <c r="X147">
        <f>SUM('CDF (2475)'!DX147,'CDF (4975)'!DX147,,'CDF (975)'!DX147,'CDF (475)'!DX147)</f>
        <v>-10.33803625910314</v>
      </c>
      <c r="Y147">
        <f>SUM('CDF (2475)'!DY147,'CDF (4975)'!DY147,,'CDF (975)'!DY147,'CDF (475)'!DY147)</f>
        <v>-10.168716951786845</v>
      </c>
      <c r="Z147">
        <f>SUM('CDF (2475)'!DZ147,'CDF (4975)'!DZ147,,'CDF (975)'!DZ147,'CDF (475)'!DZ147)</f>
        <v>-10.002815299294809</v>
      </c>
      <c r="AA147">
        <f>SUM('CDF (2475)'!EA147,'CDF (4975)'!EA147,,'CDF (975)'!EA147,'CDF (475)'!EA147)</f>
        <v>-9.8402740341561472</v>
      </c>
      <c r="AB147">
        <f>SUM('CDF (2475)'!EB147,'CDF (4975)'!EB147,,'CDF (975)'!EB147,'CDF (475)'!EB147)</f>
        <v>-9.6810369908696536</v>
      </c>
      <c r="AC147">
        <f>SUM('CDF (2475)'!EC147,'CDF (4975)'!EC147,,'CDF (975)'!EC147,'CDF (475)'!EC147)</f>
        <v>-9.5250490809417165</v>
      </c>
      <c r="AD147">
        <f>SUM('CDF (2475)'!ED147,'CDF (4975)'!ED147,,'CDF (975)'!ED147,'CDF (475)'!ED147)</f>
        <v>-9.3722562685935671</v>
      </c>
      <c r="AE147">
        <f>SUM('CDF (2475)'!EE147,'CDF (4975)'!EE147,,'CDF (975)'!EE147,'CDF (475)'!EE147)</f>
        <v>-9.222605547116741</v>
      </c>
      <c r="AF147">
        <f>SUM('CDF (2475)'!EF147,'CDF (4975)'!EF147,,'CDF (975)'!EF147,'CDF (475)'!EF147)</f>
        <v>-9.0760449158564285</v>
      </c>
      <c r="AG147">
        <f>SUM('CDF (2475)'!EG147,'CDF (4975)'!EG147,,'CDF (975)'!EG147,'CDF (475)'!EG147)</f>
        <v>-8.9325233578031984</v>
      </c>
      <c r="AH147">
        <f>SUM('CDF (2475)'!EH147,'CDF (4975)'!EH147,,'CDF (975)'!EH147,'CDF (475)'!EH147)</f>
        <v>-8.7919908177741242</v>
      </c>
      <c r="AI147">
        <f>SUM('CDF (2475)'!EI147,'CDF (4975)'!EI147,,'CDF (975)'!EI147,'CDF (475)'!EI147)</f>
        <v>-8.6543981811652291</v>
      </c>
      <c r="AJ147">
        <f>SUM('CDF (2475)'!EJ147,'CDF (4975)'!EJ147,,'CDF (975)'!EJ147,'CDF (475)'!EJ147)</f>
        <v>-8.5196972532576627</v>
      </c>
      <c r="AK147">
        <f>SUM('CDF (2475)'!EK147,'CDF (4975)'!EK147,,'CDF (975)'!EK147,'CDF (475)'!EK147)</f>
        <v>-8.3878407390606373</v>
      </c>
      <c r="AL147">
        <f>SUM('CDF (2475)'!EL147,'CDF (4975)'!EL147,,'CDF (975)'!EL147,'CDF (475)'!EL147)</f>
        <v>-8.2587822236748725</v>
      </c>
      <c r="AM147">
        <f>SUM('CDF (2475)'!EM147,'CDF (4975)'!EM147,,'CDF (975)'!EM147,'CDF (475)'!EM147)</f>
        <v>-8.1324761531607646</v>
      </c>
      <c r="AN147">
        <f>SUM('CDF (2475)'!EN147,'CDF (4975)'!EN147,,'CDF (975)'!EN147,'CDF (475)'!EN147)</f>
        <v>-8.0088778158960761</v>
      </c>
      <c r="AO147">
        <f>SUM('CDF (2475)'!EO147,'CDF (4975)'!EO147,,'CDF (975)'!EO147,'CDF (475)'!EO147)</f>
        <v>-7.8879433244084591</v>
      </c>
      <c r="AP147">
        <f>SUM('CDF (2475)'!EP147,'CDF (4975)'!EP147,,'CDF (975)'!EP147,'CDF (475)'!EP147)</f>
        <v>-7.7696295976686987</v>
      </c>
      <c r="AQ147">
        <f>SUM('CDF (2475)'!EQ147,'CDF (4975)'!EQ147,,'CDF (975)'!EQ147,'CDF (475)'!EQ147)</f>
        <v>-7.6538943438309097</v>
      </c>
      <c r="AR147">
        <f>SUM('CDF (2475)'!ER147,'CDF (4975)'!ER147,,'CDF (975)'!ER147,'CDF (475)'!ER147)</f>
        <v>-7.5406960434065713</v>
      </c>
      <c r="AS147">
        <f>SUM('CDF (2475)'!ES147,'CDF (4975)'!ES147,,'CDF (975)'!ES147,'CDF (475)'!ES147)</f>
        <v>-7.4299939328596096</v>
      </c>
      <c r="AT147">
        <f>SUM('CDF (2475)'!ET147,'CDF (4975)'!ET147,,'CDF (975)'!ET147,'CDF (475)'!ET147)</f>
        <v>-7.3217479886101442</v>
      </c>
      <c r="AU147">
        <f>SUM('CDF (2475)'!EU147,'CDF (4975)'!EU147,,'CDF (975)'!EU147,'CDF (475)'!EU147)</f>
        <v>-7.2159189114350859</v>
      </c>
      <c r="AV147">
        <f>SUM('CDF (2475)'!EV147,'CDF (4975)'!EV147,,'CDF (975)'!EV147,'CDF (475)'!EV147)</f>
        <v>-7.1124681112540085</v>
      </c>
      <c r="AW147">
        <f>SUM('CDF (2475)'!EW147,'CDF (4975)'!EW147,,'CDF (975)'!EW147,'CDF (475)'!EW147)</f>
        <v>-7.0113576922891978</v>
      </c>
      <c r="AX147">
        <f>SUM('CDF (2475)'!EX147,'CDF (4975)'!EX147,,'CDF (975)'!EX147,'CDF (475)'!EX147)</f>
        <v>-6.9125504385891343</v>
      </c>
      <c r="AY147">
        <f>SUM('CDF (2475)'!EY147,'CDF (4975)'!EY147,,'CDF (975)'!EY147,'CDF (475)'!EY147)</f>
        <v>-6.8160097999049851</v>
      </c>
      <c r="AZ147">
        <f>SUM('CDF (2475)'!EZ147,'CDF (4975)'!EZ147,,'CDF (975)'!EZ147,'CDF (475)'!EZ147)</f>
        <v>-6.7216998779100674</v>
      </c>
      <c r="BA147">
        <f>SUM('CDF (2475)'!FA147,'CDF (4975)'!FA147,,'CDF (975)'!FA147,'CDF (475)'!FA147)</f>
        <v>-6.6295854127525988</v>
      </c>
      <c r="BB147">
        <f>SUM('CDF (2475)'!FB147,'CDF (4975)'!FB147,,'CDF (975)'!FB147,'CDF (475)'!FB147)</f>
        <v>-6.5396317699322228</v>
      </c>
      <c r="BC147">
        <f>SUM('CDF (2475)'!FC147,'CDF (4975)'!FC147,,'CDF (975)'!FC147,'CDF (475)'!FC147)</f>
        <v>-6.4518049274913647</v>
      </c>
      <c r="BD147">
        <f>SUM('CDF (2475)'!FD147,'CDF (4975)'!FD147,,'CDF (975)'!FD147,'CDF (475)'!FD147)</f>
        <v>-6.3660714635124851</v>
      </c>
      <c r="BE147">
        <f>SUM('CDF (2475)'!FE147,'CDF (4975)'!FE147,,'CDF (975)'!FE147,'CDF (475)'!FE147)</f>
        <v>-6.2823985439127625</v>
      </c>
      <c r="BF147">
        <f>SUM('CDF (2475)'!FF147,'CDF (4975)'!FF147,,'CDF (975)'!FF147,'CDF (475)'!FF147)</f>
        <v>-6.2007539105279719</v>
      </c>
      <c r="BG147">
        <f>SUM('CDF (2475)'!FG147,'CDF (4975)'!FG147,,'CDF (975)'!FG147,'CDF (475)'!FG147)</f>
        <v>-6.1211058694775602</v>
      </c>
      <c r="BH147">
        <f>SUM('CDF (2475)'!FH147,'CDF (4975)'!FH147,,'CDF (975)'!FH147,'CDF (475)'!FH147)</f>
        <v>-6.0434232798031688</v>
      </c>
      <c r="BI147">
        <f>SUM('CDF (2475)'!FI147,'CDF (4975)'!FI147,,'CDF (975)'!FI147,'CDF (475)'!FI147)</f>
        <v>-5.9676755423732031</v>
      </c>
      <c r="BJ147">
        <f>SUM('CDF (2475)'!FJ147,'CDF (4975)'!FJ147,,'CDF (975)'!FJ147,'CDF (475)'!FJ147)</f>
        <v>-5.893832589046065</v>
      </c>
      <c r="BK147">
        <f>SUM('CDF (2475)'!FK147,'CDF (4975)'!FK147,,'CDF (975)'!FK147,'CDF (475)'!FK147)</f>
        <v>-5.8218648720851798</v>
      </c>
      <c r="BL147">
        <f>SUM('CDF (2475)'!FL147,'CDF (4975)'!FL147,,'CDF (975)'!FL147,'CDF (475)'!FL147)</f>
        <v>-5.7517433538189096</v>
      </c>
      <c r="BM147">
        <f>SUM('CDF (2475)'!FM147,'CDF (4975)'!FM147,,'CDF (975)'!FM147,'CDF (475)'!FM147)</f>
        <v>-5.6834394965388091</v>
      </c>
      <c r="BN147">
        <f>SUM('CDF (2475)'!FN147,'CDF (4975)'!FN147,,'CDF (975)'!FN147,'CDF (475)'!FN147)</f>
        <v>-5.6169252526298514</v>
      </c>
      <c r="BO147">
        <f>SUM('CDF (2475)'!FO147,'CDF (4975)'!FO147,,'CDF (975)'!FO147,'CDF (475)'!FO147)</f>
        <v>-5.5521730549263886</v>
      </c>
      <c r="BP147">
        <f>SUM('CDF (2475)'!FP147,'CDF (4975)'!FP147,,'CDF (975)'!FP147,'CDF (475)'!FP147)</f>
        <v>-5.4891558072879043</v>
      </c>
      <c r="BQ147">
        <f>SUM('CDF (2475)'!FQ147,'CDF (4975)'!FQ147,,'CDF (975)'!FQ147,'CDF (475)'!FQ147)</f>
        <v>-5.4278468753887301</v>
      </c>
      <c r="BR147">
        <f>SUM('CDF (2475)'!FR147,'CDF (4975)'!FR147,,'CDF (975)'!FR147,'CDF (475)'!FR147)</f>
        <v>-5.3682200777160709</v>
      </c>
      <c r="BS147">
        <f>SUM('CDF (2475)'!FS147,'CDF (4975)'!FS147,,'CDF (975)'!FS147,'CDF (475)'!FS147)</f>
        <v>-5.3102496767708676</v>
      </c>
      <c r="BT147">
        <f>SUM('CDF (2475)'!FT147,'CDF (4975)'!FT147,,'CDF (975)'!FT147,'CDF (475)'!FT147)</f>
        <v>-5.2539103704662873</v>
      </c>
      <c r="BU147">
        <f>SUM('CDF (2475)'!FU147,'CDF (4975)'!FU147,,'CDF (975)'!FU147,'CDF (475)'!FU147)</f>
        <v>-5.1991772837185266</v>
      </c>
      <c r="BV147">
        <f>SUM('CDF (2475)'!FV147,'CDF (4975)'!FV147,,'CDF (975)'!FV147,'CDF (475)'!FV147)</f>
        <v>-5.146025960225149</v>
      </c>
      <c r="BW147">
        <f>SUM('CDF (2475)'!FW147,'CDF (4975)'!FW147,,'CDF (975)'!FW147,'CDF (475)'!FW147)</f>
        <v>-5.09443235442596</v>
      </c>
      <c r="BX147">
        <f>SUM('CDF (2475)'!FX147,'CDF (4975)'!FX147,,'CDF (975)'!FX147,'CDF (475)'!FX147)</f>
        <v>-5.0443728236417709</v>
      </c>
      <c r="BY147">
        <f>SUM('CDF (2475)'!FY147,'CDF (4975)'!FY147,,'CDF (975)'!FY147,'CDF (475)'!FY147)</f>
        <v>-4.9958241203865583</v>
      </c>
      <c r="BZ147">
        <f>SUM('CDF (2475)'!FZ147,'CDF (4975)'!FZ147,,'CDF (975)'!FZ147,'CDF (475)'!FZ147)</f>
        <v>-4.9487633848485251</v>
      </c>
      <c r="CA147">
        <f>SUM('CDF (2475)'!GA147,'CDF (4975)'!GA147,,'CDF (975)'!GA147,'CDF (475)'!GA147)</f>
        <v>-4.903168137535765</v>
      </c>
      <c r="CB147">
        <f>SUM('CDF (2475)'!GB147,'CDF (4975)'!GB147,,'CDF (975)'!GB147,'CDF (475)'!GB147)</f>
        <v>-4.8590162720824415</v>
      </c>
      <c r="CC147">
        <f>SUM('CDF (2475)'!GC147,'CDF (4975)'!GC147,,'CDF (975)'!GC147,'CDF (475)'!GC147)</f>
        <v>-4.8162860482113938</v>
      </c>
      <c r="CD147">
        <f>SUM('CDF (2475)'!GD147,'CDF (4975)'!GD147,,'CDF (975)'!GD147,'CDF (475)'!GD147)</f>
        <v>-4.7749560848491752</v>
      </c>
      <c r="CE147">
        <f>SUM('CDF (2475)'!GE147,'CDF (4975)'!GE147,,'CDF (975)'!GE147,'CDF (475)'!GE147)</f>
        <v>-4.7350053533898526</v>
      </c>
      <c r="CF147">
        <f>SUM('CDF (2475)'!GF147,'CDF (4975)'!GF147,,'CDF (975)'!GF147,'CDF (475)'!GF147)</f>
        <v>-4.6964131711037602</v>
      </c>
      <c r="CG147">
        <f>SUM('CDF (2475)'!GG147,'CDF (4975)'!GG147,,'CDF (975)'!GG147,'CDF (475)'!GG147)</f>
        <v>-4.6591591946875974</v>
      </c>
      <c r="CH147">
        <f>SUM('CDF (2475)'!GH147,'CDF (4975)'!GH147,,'CDF (975)'!GH147,'CDF (475)'!GH147)</f>
        <v>-4.6232234139524735</v>
      </c>
      <c r="CI147">
        <f>SUM('CDF (2475)'!GI147,'CDF (4975)'!GI147,,'CDF (975)'!GI147,'CDF (475)'!GI147)</f>
        <v>-4.5885861456463974</v>
      </c>
      <c r="CJ147">
        <f>SUM('CDF (2475)'!GJ147,'CDF (4975)'!GJ147,,'CDF (975)'!GJ147,'CDF (475)'!GJ147)</f>
        <v>-4.555228027407983</v>
      </c>
      <c r="CK147">
        <f>SUM('CDF (2475)'!GK147,'CDF (4975)'!GK147,,'CDF (975)'!GK147,'CDF (475)'!GK147)</f>
        <v>-4.5231300118481181</v>
      </c>
      <c r="CL147">
        <f>SUM('CDF (2475)'!GL147,'CDF (4975)'!GL147,,'CDF (975)'!GL147,'CDF (475)'!GL147)</f>
        <v>-4.4922733607565251</v>
      </c>
      <c r="CM147">
        <f>SUM('CDF (2475)'!GM147,'CDF (4975)'!GM147,,'CDF (975)'!GM147,'CDF (475)'!GM147)</f>
        <v>-4.462639639430118</v>
      </c>
      <c r="CN147">
        <f>SUM('CDF (2475)'!GN147,'CDF (4975)'!GN147,,'CDF (975)'!GN147,'CDF (475)'!GN147)</f>
        <v>-4.434210711120306</v>
      </c>
      <c r="CO147">
        <f>SUM('CDF (2475)'!GO147,'CDF (4975)'!GO147,,'CDF (975)'!GO147,'CDF (475)'!GO147)</f>
        <v>-4.4069687315962591</v>
      </c>
      <c r="CP147">
        <f>SUM('CDF (2475)'!GP147,'CDF (4975)'!GP147,,'CDF (975)'!GP147,'CDF (475)'!GP147)</f>
        <v>-4.3808961438214737</v>
      </c>
      <c r="CQ147">
        <f>SUM('CDF (2475)'!GQ147,'CDF (4975)'!GQ147,,'CDF (975)'!GQ147,'CDF (475)'!GQ147)</f>
        <v>-4.3559756727408354</v>
      </c>
      <c r="CR147">
        <f>SUM('CDF (2475)'!GR147,'CDF (4975)'!GR147,,'CDF (975)'!GR147,'CDF (475)'!GR147)</f>
        <v>-4.3321903201755854</v>
      </c>
      <c r="CS147">
        <f>SUM('CDF (2475)'!GS147,'CDF (4975)'!GS147,,'CDF (975)'!GS147,'CDF (475)'!GS147)</f>
        <v>-4.3095233598236611</v>
      </c>
      <c r="CT147">
        <f>SUM('CDF (2475)'!GT147,'CDF (4975)'!GT147,,'CDF (975)'!GT147,'CDF (475)'!GT147)</f>
        <v>-4.2879583323628143</v>
      </c>
      <c r="CU147">
        <f>SUM('CDF (2475)'!GU147,'CDF (4975)'!GU147,,'CDF (975)'!GU147,'CDF (475)'!GU147)</f>
        <v>-4.2674790406542309</v>
      </c>
      <c r="CV147">
        <f>SUM('CDF (2475)'!GV147,'CDF (4975)'!GV147,,'CDF (975)'!GV147,'CDF (475)'!GV147)</f>
        <v>-4.2480695450441415</v>
      </c>
      <c r="CW147">
        <f>SUM('CDF (2475)'!GW147,'CDF (4975)'!GW147,,'CDF (975)'!GW147,'CDF (475)'!GW147)</f>
        <v>-4.2297141587612419</v>
      </c>
      <c r="CX147">
        <f>SUM('CDF (2475)'!GX147,'CDF (4975)'!GX147,,'CDF (975)'!GX147,'CDF (475)'!GX147)</f>
        <v>-4.2123974434076388</v>
      </c>
      <c r="CY147">
        <f>SUM('CDF (2475)'!GY147,'CDF (4975)'!GY147,,'CDF (975)'!GY147,'CDF (475)'!GY147)</f>
        <v>-4.1961042045411441</v>
      </c>
      <c r="CZ147">
        <f>SUM('CDF (2475)'!GZ147,'CDF (4975)'!GZ147,,'CDF (975)'!GZ147,'CDF (475)'!GZ147)</f>
        <v>-4.1808194873468008</v>
      </c>
      <c r="DA147">
        <f>SUM('CDF (2475)'!HA147,'CDF (4975)'!HA147,,'CDF (975)'!HA147,'CDF (475)'!HA147)</f>
        <v>-4.1665285723956211</v>
      </c>
      <c r="DB147">
        <f>SUM('CDF (2475)'!HB147,'CDF (4975)'!HB147,,'CDF (975)'!HB147,'CDF (475)'!HB147)</f>
        <v>-4.1532169714884724</v>
      </c>
      <c r="DC147">
        <f>SUM('CDF (2475)'!HC147,'CDF (4975)'!HC147,,'CDF (975)'!HC147,'CDF (475)'!HC147)</f>
        <v>-4.1408704235831895</v>
      </c>
      <c r="DD147">
        <f>SUM('CDF (2475)'!HD147,'CDF (4975)'!HD147,,'CDF (975)'!HD147,'CDF (475)'!HD147)</f>
        <v>-4.1294748908030083</v>
      </c>
    </row>
    <row r="148" spans="7:108" x14ac:dyDescent="0.3">
      <c r="G148" s="11">
        <f>'CDF (2475)'!G148</f>
        <v>0.48333666666666592</v>
      </c>
      <c r="H148">
        <f>SUM('CDF (2475)'!DH148,'CDF (4975)'!DH148,,'CDF (975)'!DH148,'CDF (475)'!DH148)</f>
        <v>-13.591111299531306</v>
      </c>
      <c r="I148">
        <f>SUM('CDF (2475)'!DI148,'CDF (4975)'!DI148,,'CDF (975)'!DI148,'CDF (475)'!DI148)</f>
        <v>-13.359606479772935</v>
      </c>
      <c r="J148">
        <f>SUM('CDF (2475)'!DJ148,'CDF (4975)'!DJ148,,'CDF (975)'!DJ148,'CDF (475)'!DJ148)</f>
        <v>-13.132561058271861</v>
      </c>
      <c r="K148">
        <f>SUM('CDF (2475)'!DK148,'CDF (4975)'!DK148,,'CDF (975)'!DK148,'CDF (475)'!DK148)</f>
        <v>-12.909897093363075</v>
      </c>
      <c r="L148">
        <f>SUM('CDF (2475)'!DL148,'CDF (4975)'!DL148,,'CDF (975)'!DL148,'CDF (475)'!DL148)</f>
        <v>-12.691538235217459</v>
      </c>
      <c r="M148">
        <f>SUM('CDF (2475)'!DM148,'CDF (4975)'!DM148,,'CDF (975)'!DM148,'CDF (475)'!DM148)</f>
        <v>-12.477409687042366</v>
      </c>
      <c r="N148">
        <f>SUM('CDF (2475)'!DN148,'CDF (4975)'!DN148,,'CDF (975)'!DN148,'CDF (475)'!DN148)</f>
        <v>-12.267438167410942</v>
      </c>
      <c r="O148">
        <f>SUM('CDF (2475)'!DO148,'CDF (4975)'!DO148,,'CDF (975)'!DO148,'CDF (475)'!DO148)</f>
        <v>-12.061551873681704</v>
      </c>
      <c r="P148">
        <f>SUM('CDF (2475)'!DP148,'CDF (4975)'!DP148,,'CDF (975)'!DP148,'CDF (475)'!DP148)</f>
        <v>-11.859680446471126</v>
      </c>
      <c r="Q148">
        <f>SUM('CDF (2475)'!DQ148,'CDF (4975)'!DQ148,,'CDF (975)'!DQ148,'CDF (475)'!DQ148)</f>
        <v>-11.661754935143605</v>
      </c>
      <c r="R148">
        <f>SUM('CDF (2475)'!DR148,'CDF (4975)'!DR148,,'CDF (975)'!DR148,'CDF (475)'!DR148)</f>
        <v>-11.467707764284462</v>
      </c>
      <c r="S148">
        <f>SUM('CDF (2475)'!DS148,'CDF (4975)'!DS148,,'CDF (975)'!DS148,'CDF (475)'!DS148)</f>
        <v>-11.277472701123154</v>
      </c>
      <c r="T148">
        <f>SUM('CDF (2475)'!DT148,'CDF (4975)'!DT148,,'CDF (975)'!DT148,'CDF (475)'!DT148)</f>
        <v>-11.090984823874795</v>
      </c>
      <c r="U148">
        <f>SUM('CDF (2475)'!DU148,'CDF (4975)'!DU148,,'CDF (975)'!DU148,'CDF (475)'!DU148)</f>
        <v>-10.908180490969814</v>
      </c>
      <c r="V148">
        <f>SUM('CDF (2475)'!DV148,'CDF (4975)'!DV148,,'CDF (975)'!DV148,'CDF (475)'!DV148)</f>
        <v>-10.728997311142178</v>
      </c>
      <c r="W148">
        <f>SUM('CDF (2475)'!DW148,'CDF (4975)'!DW148,,'CDF (975)'!DW148,'CDF (475)'!DW148)</f>
        <v>-10.5533741143482</v>
      </c>
      <c r="X148">
        <f>SUM('CDF (2475)'!DX148,'CDF (4975)'!DX148,,'CDF (975)'!DX148,'CDF (475)'!DX148)</f>
        <v>-10.381250923488709</v>
      </c>
      <c r="Y148">
        <f>SUM('CDF (2475)'!DY148,'CDF (4975)'!DY148,,'CDF (975)'!DY148,'CDF (475)'!DY148)</f>
        <v>-10.212568926908581</v>
      </c>
      <c r="Z148">
        <f>SUM('CDF (2475)'!DZ148,'CDF (4975)'!DZ148,,'CDF (975)'!DZ148,'CDF (475)'!DZ148)</f>
        <v>-10.047270451648403</v>
      </c>
      <c r="AA148">
        <f>SUM('CDF (2475)'!EA148,'CDF (4975)'!EA148,,'CDF (975)'!EA148,'CDF (475)'!EA148)</f>
        <v>-9.8852989374242082</v>
      </c>
      <c r="AB148">
        <f>SUM('CDF (2475)'!EB148,'CDF (4975)'!EB148,,'CDF (975)'!EB148,'CDF (475)'!EB148)</f>
        <v>-9.7265989113119318</v>
      </c>
      <c r="AC148">
        <f>SUM('CDF (2475)'!EC148,'CDF (4975)'!EC148,,'CDF (975)'!EC148,'CDF (475)'!EC148)</f>
        <v>-9.5711159631142113</v>
      </c>
      <c r="AD148">
        <f>SUM('CDF (2475)'!ED148,'CDF (4975)'!ED148,,'CDF (975)'!ED148,'CDF (475)'!ED148)</f>
        <v>-9.4187967213878849</v>
      </c>
      <c r="AE148">
        <f>SUM('CDF (2475)'!EE148,'CDF (4975)'!EE148,,'CDF (975)'!EE148,'CDF (475)'!EE148)</f>
        <v>-9.2695888301114291</v>
      </c>
      <c r="AF148">
        <f>SUM('CDF (2475)'!EF148,'CDF (4975)'!EF148,,'CDF (975)'!EF148,'CDF (475)'!EF148)</f>
        <v>-9.1234409259722646</v>
      </c>
      <c r="AG148">
        <f>SUM('CDF (2475)'!EG148,'CDF (4975)'!EG148,,'CDF (975)'!EG148,'CDF (475)'!EG148)</f>
        <v>-8.9803026162545869</v>
      </c>
      <c r="AH148">
        <f>SUM('CDF (2475)'!EH148,'CDF (4975)'!EH148,,'CDF (975)'!EH148,'CDF (475)'!EH148)</f>
        <v>-8.8401244573091091</v>
      </c>
      <c r="AI148">
        <f>SUM('CDF (2475)'!EI148,'CDF (4975)'!EI148,,'CDF (975)'!EI148,'CDF (475)'!EI148)</f>
        <v>-8.7028579335867775</v>
      </c>
      <c r="AJ148">
        <f>SUM('CDF (2475)'!EJ148,'CDF (4975)'!EJ148,,'CDF (975)'!EJ148,'CDF (475)'!EJ148)</f>
        <v>-8.5684554372190824</v>
      </c>
      <c r="AK148">
        <f>SUM('CDF (2475)'!EK148,'CDF (4975)'!EK148,,'CDF (975)'!EK148,'CDF (475)'!EK148)</f>
        <v>-8.4368702481282689</v>
      </c>
      <c r="AL148">
        <f>SUM('CDF (2475)'!EL148,'CDF (4975)'!EL148,,'CDF (975)'!EL148,'CDF (475)'!EL148)</f>
        <v>-8.3080565146513905</v>
      </c>
      <c r="AM148">
        <f>SUM('CDF (2475)'!EM148,'CDF (4975)'!EM148,,'CDF (975)'!EM148,'CDF (475)'!EM148)</f>
        <v>-8.1819692346625477</v>
      </c>
      <c r="AN148">
        <f>SUM('CDF (2475)'!EN148,'CDF (4975)'!EN148,,'CDF (975)'!EN148,'CDF (475)'!EN148)</f>
        <v>-8.0585642371783806</v>
      </c>
      <c r="AO148">
        <f>SUM('CDF (2475)'!EO148,'CDF (4975)'!EO148,,'CDF (975)'!EO148,'CDF (475)'!EO148)</f>
        <v>-7.9377981644323077</v>
      </c>
      <c r="AP148">
        <f>SUM('CDF (2475)'!EP148,'CDF (4975)'!EP148,,'CDF (975)'!EP148,'CDF (475)'!EP148)</f>
        <v>-7.8196284544034995</v>
      </c>
      <c r="AQ148">
        <f>SUM('CDF (2475)'!EQ148,'CDF (4975)'!EQ148,,'CDF (975)'!EQ148,'CDF (475)'!EQ148)</f>
        <v>-7.7040133237871045</v>
      </c>
      <c r="AR148">
        <f>SUM('CDF (2475)'!ER148,'CDF (4975)'!ER148,,'CDF (975)'!ER148,'CDF (475)'!ER148)</f>
        <v>-7.590911751392678</v>
      </c>
      <c r="AS148">
        <f>SUM('CDF (2475)'!ES148,'CDF (4975)'!ES148,,'CDF (975)'!ES148,'CDF (475)'!ES148)</f>
        <v>-7.4802834619582201</v>
      </c>
      <c r="AT148">
        <f>SUM('CDF (2475)'!ET148,'CDF (4975)'!ET148,,'CDF (975)'!ET148,'CDF (475)'!ET148)</f>
        <v>-7.3720889103676575</v>
      </c>
      <c r="AU148">
        <f>SUM('CDF (2475)'!EU148,'CDF (4975)'!EU148,,'CDF (975)'!EU148,'CDF (475)'!EU148)</f>
        <v>-7.2662892662599674</v>
      </c>
      <c r="AV148">
        <f>SUM('CDF (2475)'!EV148,'CDF (4975)'!EV148,,'CDF (975)'!EV148,'CDF (475)'!EV148)</f>
        <v>-7.1628463990186653</v>
      </c>
      <c r="AW148">
        <f>SUM('CDF (2475)'!EW148,'CDF (4975)'!EW148,,'CDF (975)'!EW148,'CDF (475)'!EW148)</f>
        <v>-7.06172286313058</v>
      </c>
      <c r="AX148">
        <f>SUM('CDF (2475)'!EX148,'CDF (4975)'!EX148,,'CDF (975)'!EX148,'CDF (475)'!EX148)</f>
        <v>-6.9628818839033535</v>
      </c>
      <c r="AY148">
        <f>SUM('CDF (2475)'!EY148,'CDF (4975)'!EY148,,'CDF (975)'!EY148,'CDF (475)'!EY148)</f>
        <v>-6.8662873435314227</v>
      </c>
      <c r="AZ148">
        <f>SUM('CDF (2475)'!EZ148,'CDF (4975)'!EZ148,,'CDF (975)'!EZ148,'CDF (475)'!EZ148)</f>
        <v>-6.7719037675004499</v>
      </c>
      <c r="BA148">
        <f>SUM('CDF (2475)'!FA148,'CDF (4975)'!FA148,,'CDF (975)'!FA148,'CDF (475)'!FA148)</f>
        <v>-6.6796963113207672</v>
      </c>
      <c r="BB148">
        <f>SUM('CDF (2475)'!FB148,'CDF (4975)'!FB148,,'CDF (975)'!FB148,'CDF (475)'!FB148)</f>
        <v>-6.5896307475803555</v>
      </c>
      <c r="BC148">
        <f>SUM('CDF (2475)'!FC148,'CDF (4975)'!FC148,,'CDF (975)'!FC148,'CDF (475)'!FC148)</f>
        <v>-6.5016734533085749</v>
      </c>
      <c r="BD148">
        <f>SUM('CDF (2475)'!FD148,'CDF (4975)'!FD148,,'CDF (975)'!FD148,'CDF (475)'!FD148)</f>
        <v>-6.4157913976417875</v>
      </c>
      <c r="BE148">
        <f>SUM('CDF (2475)'!FE148,'CDF (4975)'!FE148,,'CDF (975)'!FE148,'CDF (475)'!FE148)</f>
        <v>-6.3319521297825538</v>
      </c>
      <c r="BF148">
        <f>SUM('CDF (2475)'!FF148,'CDF (4975)'!FF148,,'CDF (975)'!FF148,'CDF (475)'!FF148)</f>
        <v>-6.2501237672442347</v>
      </c>
      <c r="BG148">
        <f>SUM('CDF (2475)'!FG148,'CDF (4975)'!FG148,,'CDF (975)'!FG148,'CDF (475)'!FG148)</f>
        <v>-6.1702749843731191</v>
      </c>
      <c r="BH148">
        <f>SUM('CDF (2475)'!FH148,'CDF (4975)'!FH148,,'CDF (975)'!FH148,'CDF (475)'!FH148)</f>
        <v>-6.0923750011404314</v>
      </c>
      <c r="BI148">
        <f>SUM('CDF (2475)'!FI148,'CDF (4975)'!FI148,,'CDF (975)'!FI148,'CDF (475)'!FI148)</f>
        <v>-6.0163935721968791</v>
      </c>
      <c r="BJ148">
        <f>SUM('CDF (2475)'!FJ148,'CDF (4975)'!FJ148,,'CDF (975)'!FJ148,'CDF (475)'!FJ148)</f>
        <v>-5.9423009761825272</v>
      </c>
      <c r="BK148">
        <f>SUM('CDF (2475)'!FK148,'CDF (4975)'!FK148,,'CDF (975)'!FK148,'CDF (475)'!FK148)</f>
        <v>-5.8700680052850753</v>
      </c>
      <c r="BL148">
        <f>SUM('CDF (2475)'!FL148,'CDF (4975)'!FL148,,'CDF (975)'!FL148,'CDF (475)'!FL148)</f>
        <v>-5.7996659550398988</v>
      </c>
      <c r="BM148">
        <f>SUM('CDF (2475)'!FM148,'CDF (4975)'!FM148,,'CDF (975)'!FM148,'CDF (475)'!FM148)</f>
        <v>-5.7310666143652389</v>
      </c>
      <c r="BN148">
        <f>SUM('CDF (2475)'!FN148,'CDF (4975)'!FN148,,'CDF (975)'!FN148,'CDF (475)'!FN148)</f>
        <v>-5.6642422558263181</v>
      </c>
      <c r="BO148">
        <f>SUM('CDF (2475)'!FO148,'CDF (4975)'!FO148,,'CDF (975)'!FO148,'CDF (475)'!FO148)</f>
        <v>-5.5991656261222404</v>
      </c>
      <c r="BP148">
        <f>SUM('CDF (2475)'!FP148,'CDF (4975)'!FP148,,'CDF (975)'!FP148,'CDF (475)'!FP148)</f>
        <v>-5.5358099367897715</v>
      </c>
      <c r="BQ148">
        <f>SUM('CDF (2475)'!FQ148,'CDF (4975)'!FQ148,,'CDF (975)'!FQ148,'CDF (475)'!FQ148)</f>
        <v>-5.4741488551182389</v>
      </c>
      <c r="BR148">
        <f>SUM('CDF (2475)'!FR148,'CDF (4975)'!FR148,,'CDF (975)'!FR148,'CDF (475)'!FR148)</f>
        <v>-5.4141564952700003</v>
      </c>
      <c r="BS148">
        <f>SUM('CDF (2475)'!FS148,'CDF (4975)'!FS148,,'CDF (975)'!FS148,'CDF (475)'!FS148)</f>
        <v>-5.3558074096011081</v>
      </c>
      <c r="BT148">
        <f>SUM('CDF (2475)'!FT148,'CDF (4975)'!FT148,,'CDF (975)'!FT148,'CDF (475)'!FT148)</f>
        <v>-5.299076580176866</v>
      </c>
      <c r="BU148">
        <f>SUM('CDF (2475)'!FU148,'CDF (4975)'!FU148,,'CDF (975)'!FU148,'CDF (475)'!FU148)</f>
        <v>-5.2439394104773038</v>
      </c>
      <c r="BV148">
        <f>SUM('CDF (2475)'!FV148,'CDF (4975)'!FV148,,'CDF (975)'!FV148,'CDF (475)'!FV148)</f>
        <v>-5.1903717172875634</v>
      </c>
      <c r="BW148">
        <f>SUM('CDF (2475)'!FW148,'CDF (4975)'!FW148,,'CDF (975)'!FW148,'CDF (475)'!FW148)</f>
        <v>-5.1383497227684467</v>
      </c>
      <c r="BX148">
        <f>SUM('CDF (2475)'!FX148,'CDF (4975)'!FX148,,'CDF (975)'!FX148,'CDF (475)'!FX148)</f>
        <v>-5.0878500467025232</v>
      </c>
      <c r="BY148">
        <f>SUM('CDF (2475)'!FY148,'CDF (4975)'!FY148,,'CDF (975)'!FY148,'CDF (475)'!FY148)</f>
        <v>-5.0388496989112452</v>
      </c>
      <c r="BZ148">
        <f>SUM('CDF (2475)'!FZ148,'CDF (4975)'!FZ148,,'CDF (975)'!FZ148,'CDF (475)'!FZ148)</f>
        <v>-4.9913260718387544</v>
      </c>
      <c r="CA148">
        <f>SUM('CDF (2475)'!GA148,'CDF (4975)'!GA148,,'CDF (975)'!GA148,'CDF (475)'!GA148)</f>
        <v>-4.9452569332981042</v>
      </c>
      <c r="CB148">
        <f>SUM('CDF (2475)'!GB148,'CDF (4975)'!GB148,,'CDF (975)'!GB148,'CDF (475)'!GB148)</f>
        <v>-4.9006204193758203</v>
      </c>
      <c r="CC148">
        <f>SUM('CDF (2475)'!GC148,'CDF (4975)'!GC148,,'CDF (975)'!GC148,'CDF (475)'!GC148)</f>
        <v>-4.8573950274907967</v>
      </c>
      <c r="CD148">
        <f>SUM('CDF (2475)'!GD148,'CDF (4975)'!GD148,,'CDF (975)'!GD148,'CDF (475)'!GD148)</f>
        <v>-4.8155596096036097</v>
      </c>
      <c r="CE148">
        <f>SUM('CDF (2475)'!GE148,'CDF (4975)'!GE148,,'CDF (975)'!GE148,'CDF (475)'!GE148)</f>
        <v>-4.7750933655725678</v>
      </c>
      <c r="CF148">
        <f>SUM('CDF (2475)'!GF148,'CDF (4975)'!GF148,,'CDF (975)'!GF148,'CDF (475)'!GF148)</f>
        <v>-4.7359758366527602</v>
      </c>
      <c r="CG148">
        <f>SUM('CDF (2475)'!GG148,'CDF (4975)'!GG148,,'CDF (975)'!GG148,'CDF (475)'!GG148)</f>
        <v>-4.6981868991345888</v>
      </c>
      <c r="CH148">
        <f>SUM('CDF (2475)'!GH148,'CDF (4975)'!GH148,,'CDF (975)'!GH148,'CDF (475)'!GH148)</f>
        <v>-4.6617067581183438</v>
      </c>
      <c r="CI148">
        <f>SUM('CDF (2475)'!GI148,'CDF (4975)'!GI148,,'CDF (975)'!GI148,'CDF (475)'!GI148)</f>
        <v>-4.6265159414214407</v>
      </c>
      <c r="CJ148">
        <f>SUM('CDF (2475)'!GJ148,'CDF (4975)'!GJ148,,'CDF (975)'!GJ148,'CDF (475)'!GJ148)</f>
        <v>-4.5925952936150836</v>
      </c>
      <c r="CK148">
        <f>SUM('CDF (2475)'!GK148,'CDF (4975)'!GK148,,'CDF (975)'!GK148,'CDF (475)'!GK148)</f>
        <v>-4.5599259701871802</v>
      </c>
      <c r="CL148">
        <f>SUM('CDF (2475)'!GL148,'CDF (4975)'!GL148,,'CDF (975)'!GL148,'CDF (475)'!GL148)</f>
        <v>-4.5284894318284294</v>
      </c>
      <c r="CM148">
        <f>SUM('CDF (2475)'!GM148,'CDF (4975)'!GM148,,'CDF (975)'!GM148,'CDF (475)'!GM148)</f>
        <v>-4.4982674388385968</v>
      </c>
      <c r="CN148">
        <f>SUM('CDF (2475)'!GN148,'CDF (4975)'!GN148,,'CDF (975)'!GN148,'CDF (475)'!GN148)</f>
        <v>-4.4692420456500663</v>
      </c>
      <c r="CO148">
        <f>SUM('CDF (2475)'!GO148,'CDF (4975)'!GO148,,'CDF (975)'!GO148,'CDF (475)'!GO148)</f>
        <v>-4.4413955954658482</v>
      </c>
      <c r="CP148">
        <f>SUM('CDF (2475)'!GP148,'CDF (4975)'!GP148,,'CDF (975)'!GP148,'CDF (475)'!GP148)</f>
        <v>-4.4147107150092797</v>
      </c>
      <c r="CQ148">
        <f>SUM('CDF (2475)'!GQ148,'CDF (4975)'!GQ148,,'CDF (975)'!GQ148,'CDF (475)'!GQ148)</f>
        <v>-4.3891703093827577</v>
      </c>
      <c r="CR148">
        <f>SUM('CDF (2475)'!GR148,'CDF (4975)'!GR148,,'CDF (975)'!GR148,'CDF (475)'!GR148)</f>
        <v>-4.3647575570329114</v>
      </c>
      <c r="CS148">
        <f>SUM('CDF (2475)'!GS148,'CDF (4975)'!GS148,,'CDF (975)'!GS148,'CDF (475)'!GS148)</f>
        <v>-4.3414559048196502</v>
      </c>
      <c r="CT148">
        <f>SUM('CDF (2475)'!GT148,'CDF (4975)'!GT148,,'CDF (975)'!GT148,'CDF (475)'!GT148)</f>
        <v>-4.319249063186688</v>
      </c>
      <c r="CU148">
        <f>SUM('CDF (2475)'!GU148,'CDF (4975)'!GU148,,'CDF (975)'!GU148,'CDF (475)'!GU148)</f>
        <v>-4.2981210014310802</v>
      </c>
      <c r="CV148">
        <f>SUM('CDF (2475)'!GV148,'CDF (4975)'!GV148,,'CDF (975)'!GV148,'CDF (475)'!GV148)</f>
        <v>-4.2780559430695062</v>
      </c>
      <c r="CW148">
        <f>SUM('CDF (2475)'!GW148,'CDF (4975)'!GW148,,'CDF (975)'!GW148,'CDF (475)'!GW148)</f>
        <v>-4.2590383612989839</v>
      </c>
      <c r="CX148">
        <f>SUM('CDF (2475)'!GX148,'CDF (4975)'!GX148,,'CDF (975)'!GX148,'CDF (475)'!GX148)</f>
        <v>-4.241052974549854</v>
      </c>
      <c r="CY148">
        <f>SUM('CDF (2475)'!GY148,'CDF (4975)'!GY148,,'CDF (975)'!GY148,'CDF (475)'!GY148)</f>
        <v>-4.2240847421288601</v>
      </c>
      <c r="CZ148">
        <f>SUM('CDF (2475)'!GZ148,'CDF (4975)'!GZ148,,'CDF (975)'!GZ148,'CDF (475)'!GZ148)</f>
        <v>-4.2081188599502219</v>
      </c>
      <c r="DA148">
        <f>SUM('CDF (2475)'!HA148,'CDF (4975)'!HA148,,'CDF (975)'!HA148,'CDF (475)'!HA148)</f>
        <v>-4.193140756352717</v>
      </c>
      <c r="DB148">
        <f>SUM('CDF (2475)'!HB148,'CDF (4975)'!HB148,,'CDF (975)'!HB148,'CDF (475)'!HB148)</f>
        <v>-4.1791360880007629</v>
      </c>
      <c r="DC148">
        <f>SUM('CDF (2475)'!HC148,'CDF (4975)'!HC148,,'CDF (975)'!HC148,'CDF (475)'!HC148)</f>
        <v>-4.1660907358675301</v>
      </c>
      <c r="DD148">
        <f>SUM('CDF (2475)'!HD148,'CDF (4975)'!HD148,,'CDF (975)'!HD148,'CDF (475)'!HD148)</f>
        <v>-4.1539908012983089</v>
      </c>
    </row>
    <row r="149" spans="7:108" x14ac:dyDescent="0.3">
      <c r="G149" s="11">
        <f>'CDF (2475)'!G149</f>
        <v>0.48666933333333257</v>
      </c>
      <c r="H149">
        <f>SUM('CDF (2475)'!DH149,'CDF (4975)'!DH149,,'CDF (975)'!DH149,'CDF (475)'!DH149)</f>
        <v>-13.618726513084194</v>
      </c>
      <c r="I149">
        <f>SUM('CDF (2475)'!DI149,'CDF (4975)'!DI149,,'CDF (975)'!DI149,'CDF (475)'!DI149)</f>
        <v>-13.388499604315971</v>
      </c>
      <c r="J149">
        <f>SUM('CDF (2475)'!DJ149,'CDF (4975)'!DJ149,,'CDF (975)'!DJ149,'CDF (475)'!DJ149)</f>
        <v>-13.162685187624806</v>
      </c>
      <c r="K149">
        <f>SUM('CDF (2475)'!DK149,'CDF (4975)'!DK149,,'CDF (975)'!DK149,'CDF (475)'!DK149)</f>
        <v>-12.94120629519673</v>
      </c>
      <c r="L149">
        <f>SUM('CDF (2475)'!DL149,'CDF (4975)'!DL149,,'CDF (975)'!DL149,'CDF (475)'!DL149)</f>
        <v>-12.72398753020099</v>
      </c>
      <c r="M149">
        <f>SUM('CDF (2475)'!DM149,'CDF (4975)'!DM149,,'CDF (975)'!DM149,'CDF (475)'!DM149)</f>
        <v>-12.510955028492322</v>
      </c>
      <c r="N149">
        <f>SUM('CDF (2475)'!DN149,'CDF (4975)'!DN149,,'CDF (975)'!DN149,'CDF (475)'!DN149)</f>
        <v>-12.302036421427719</v>
      </c>
      <c r="O149">
        <f>SUM('CDF (2475)'!DO149,'CDF (4975)'!DO149,,'CDF (975)'!DO149,'CDF (475)'!DO149)</f>
        <v>-12.097160799759608</v>
      </c>
      <c r="P149">
        <f>SUM('CDF (2475)'!DP149,'CDF (4975)'!DP149,,'CDF (975)'!DP149,'CDF (475)'!DP149)</f>
        <v>-11.896258678568666</v>
      </c>
      <c r="Q149">
        <f>SUM('CDF (2475)'!DQ149,'CDF (4975)'!DQ149,,'CDF (975)'!DQ149,'CDF (475)'!DQ149)</f>
        <v>-11.69926196320114</v>
      </c>
      <c r="R149">
        <f>SUM('CDF (2475)'!DR149,'CDF (4975)'!DR149,,'CDF (975)'!DR149,'CDF (475)'!DR149)</f>
        <v>-11.506103916176757</v>
      </c>
      <c r="S149">
        <f>SUM('CDF (2475)'!DS149,'CDF (4975)'!DS149,,'CDF (975)'!DS149,'CDF (475)'!DS149)</f>
        <v>-11.316719125034707</v>
      </c>
      <c r="T149">
        <f>SUM('CDF (2475)'!DT149,'CDF (4975)'!DT149,,'CDF (975)'!DT149,'CDF (475)'!DT149)</f>
        <v>-11.131043471086414</v>
      </c>
      <c r="U149">
        <f>SUM('CDF (2475)'!DU149,'CDF (4975)'!DU149,,'CDF (975)'!DU149,'CDF (475)'!DU149)</f>
        <v>-10.949014099045078</v>
      </c>
      <c r="V149">
        <f>SUM('CDF (2475)'!DV149,'CDF (4975)'!DV149,,'CDF (975)'!DV149,'CDF (475)'!DV149)</f>
        <v>-10.770569387502938</v>
      </c>
      <c r="W149">
        <f>SUM('CDF (2475)'!DW149,'CDF (4975)'!DW149,,'CDF (975)'!DW149,'CDF (475)'!DW149)</f>
        <v>-10.595648920228609</v>
      </c>
      <c r="X149">
        <f>SUM('CDF (2475)'!DX149,'CDF (4975)'!DX149,,'CDF (975)'!DX149,'CDF (475)'!DX149)</f>
        <v>-10.424193458257507</v>
      </c>
      <c r="Y149">
        <f>SUM('CDF (2475)'!DY149,'CDF (4975)'!DY149,,'CDF (975)'!DY149,'CDF (475)'!DY149)</f>
        <v>-10.256144912749853</v>
      </c>
      <c r="Z149">
        <f>SUM('CDF (2475)'!DZ149,'CDF (4975)'!DZ149,,'CDF (975)'!DZ149,'CDF (475)'!DZ149)</f>
        <v>-10.091446318591229</v>
      </c>
      <c r="AA149">
        <f>SUM('CDF (2475)'!EA149,'CDF (4975)'!EA149,,'CDF (975)'!EA149,'CDF (475)'!EA149)</f>
        <v>-9.9300418087119287</v>
      </c>
      <c r="AB149">
        <f>SUM('CDF (2475)'!EB149,'CDF (4975)'!EB149,,'CDF (975)'!EB149,'CDF (475)'!EB149)</f>
        <v>-9.7718765891021739</v>
      </c>
      <c r="AC149">
        <f>SUM('CDF (2475)'!EC149,'CDF (4975)'!EC149,,'CDF (975)'!EC149,'CDF (475)'!EC149)</f>
        <v>-9.6168969145008685</v>
      </c>
      <c r="AD149">
        <f>SUM('CDF (2475)'!ED149,'CDF (4975)'!ED149,,'CDF (975)'!ED149,'CDF (475)'!ED149)</f>
        <v>-9.4650500647367739</v>
      </c>
      <c r="AE149">
        <f>SUM('CDF (2475)'!EE149,'CDF (4975)'!EE149,,'CDF (975)'!EE149,'CDF (475)'!EE149)</f>
        <v>-9.3162843217014437</v>
      </c>
      <c r="AF149">
        <f>SUM('CDF (2475)'!EF149,'CDF (4975)'!EF149,,'CDF (975)'!EF149,'CDF (475)'!EF149)</f>
        <v>-9.1705489469341117</v>
      </c>
      <c r="AG149">
        <f>SUM('CDF (2475)'!EG149,'CDF (4975)'!EG149,,'CDF (975)'!EG149,'CDF (475)'!EG149)</f>
        <v>-9.0277941597995159</v>
      </c>
      <c r="AH149">
        <f>SUM('CDF (2475)'!EH149,'CDF (4975)'!EH149,,'CDF (975)'!EH149,'CDF (475)'!EH149)</f>
        <v>-8.8879711162402106</v>
      </c>
      <c r="AI149">
        <f>SUM('CDF (2475)'!EI149,'CDF (4975)'!EI149,,'CDF (975)'!EI149,'CDF (475)'!EI149)</f>
        <v>-8.751031888085631</v>
      </c>
      <c r="AJ149">
        <f>SUM('CDF (2475)'!EJ149,'CDF (4975)'!EJ149,,'CDF (975)'!EJ149,'CDF (475)'!EJ149)</f>
        <v>-8.6169294429008438</v>
      </c>
      <c r="AK149">
        <f>SUM('CDF (2475)'!EK149,'CDF (4975)'!EK149,,'CDF (975)'!EK149,'CDF (475)'!EK149)</f>
        <v>-8.4856176243584009</v>
      </c>
      <c r="AL149">
        <f>SUM('CDF (2475)'!EL149,'CDF (4975)'!EL149,,'CDF (975)'!EL149,'CDF (475)'!EL149)</f>
        <v>-8.3570511331175066</v>
      </c>
      <c r="AM149">
        <f>SUM('CDF (2475)'!EM149,'CDF (4975)'!EM149,,'CDF (975)'!EM149,'CDF (475)'!EM149)</f>
        <v>-8.2311855081949918</v>
      </c>
      <c r="AN149">
        <f>SUM('CDF (2475)'!EN149,'CDF (4975)'!EN149,,'CDF (975)'!EN149,'CDF (475)'!EN149)</f>
        <v>-8.1079771088133867</v>
      </c>
      <c r="AO149">
        <f>SUM('CDF (2475)'!EO149,'CDF (4975)'!EO149,,'CDF (975)'!EO149,'CDF (475)'!EO149)</f>
        <v>-7.9873830967117376</v>
      </c>
      <c r="AP149">
        <f>SUM('CDF (2475)'!EP149,'CDF (4975)'!EP149,,'CDF (975)'!EP149,'CDF (475)'!EP149)</f>
        <v>-7.8693614189053491</v>
      </c>
      <c r="AQ149">
        <f>SUM('CDF (2475)'!EQ149,'CDF (4975)'!EQ149,,'CDF (975)'!EQ149,'CDF (475)'!EQ149)</f>
        <v>-7.7538707908811251</v>
      </c>
      <c r="AR149">
        <f>SUM('CDF (2475)'!ER149,'CDF (4975)'!ER149,,'CDF (975)'!ER149,'CDF (475)'!ER149)</f>
        <v>-7.6408706802156345</v>
      </c>
      <c r="AS149">
        <f>SUM('CDF (2475)'!ES149,'CDF (4975)'!ES149,,'CDF (975)'!ES149,'CDF (475)'!ES149)</f>
        <v>-7.5303212906034815</v>
      </c>
      <c r="AT149">
        <f>SUM('CDF (2475)'!ET149,'CDF (4975)'!ET149,,'CDF (975)'!ET149,'CDF (475)'!ET149)</f>
        <v>-7.4221835462838843</v>
      </c>
      <c r="AU149">
        <f>SUM('CDF (2475)'!EU149,'CDF (4975)'!EU149,,'CDF (975)'!EU149,'CDF (475)'!EU149)</f>
        <v>-7.3164190768539576</v>
      </c>
      <c r="AV149">
        <f>SUM('CDF (2475)'!EV149,'CDF (4975)'!EV149,,'CDF (975)'!EV149,'CDF (475)'!EV149)</f>
        <v>-7.2129902024573855</v>
      </c>
      <c r="AW149">
        <f>SUM('CDF (2475)'!EW149,'CDF (4975)'!EW149,,'CDF (975)'!EW149,'CDF (475)'!EW149)</f>
        <v>-7.1118599193377081</v>
      </c>
      <c r="AX149">
        <f>SUM('CDF (2475)'!EX149,'CDF (4975)'!EX149,,'CDF (975)'!EX149,'CDF (475)'!EX149)</f>
        <v>-7.0129918857456577</v>
      </c>
      <c r="AY149">
        <f>SUM('CDF (2475)'!EY149,'CDF (4975)'!EY149,,'CDF (975)'!EY149,'CDF (475)'!EY149)</f>
        <v>-6.916350408190544</v>
      </c>
      <c r="AZ149">
        <f>SUM('CDF (2475)'!EZ149,'CDF (4975)'!EZ149,,'CDF (975)'!EZ149,'CDF (475)'!EZ149)</f>
        <v>-6.8219004280256925</v>
      </c>
      <c r="BA149">
        <f>SUM('CDF (2475)'!FA149,'CDF (4975)'!FA149,,'CDF (975)'!FA149,'CDF (475)'!FA149)</f>
        <v>-6.7296075083586446</v>
      </c>
      <c r="BB149">
        <f>SUM('CDF (2475)'!FB149,'CDF (4975)'!FB149,,'CDF (975)'!FB149,'CDF (475)'!FB149)</f>
        <v>-6.6394378212768208</v>
      </c>
      <c r="BC149">
        <f>SUM('CDF (2475)'!FC149,'CDF (4975)'!FC149,,'CDF (975)'!FC149,'CDF (475)'!FC149)</f>
        <v>-6.5513581353798642</v>
      </c>
      <c r="BD149">
        <f>SUM('CDF (2475)'!FD149,'CDF (4975)'!FD149,,'CDF (975)'!FD149,'CDF (475)'!FD149)</f>
        <v>-6.4653358036099844</v>
      </c>
      <c r="BE149">
        <f>SUM('CDF (2475)'!FE149,'CDF (4975)'!FE149,,'CDF (975)'!FE149,'CDF (475)'!FE149)</f>
        <v>-6.3813387513721045</v>
      </c>
      <c r="BF149">
        <f>SUM('CDF (2475)'!FF149,'CDF (4975)'!FF149,,'CDF (975)'!FF149,'CDF (475)'!FF149)</f>
        <v>-6.2993354649356821</v>
      </c>
      <c r="BG149">
        <f>SUM('CDF (2475)'!FG149,'CDF (4975)'!FG149,,'CDF (975)'!FG149,'CDF (475)'!FG149)</f>
        <v>-6.2192949801104849</v>
      </c>
      <c r="BH149">
        <f>SUM('CDF (2475)'!FH149,'CDF (4975)'!FH149,,'CDF (975)'!FH149,'CDF (475)'!FH149)</f>
        <v>-6.1411868711887037</v>
      </c>
      <c r="BI149">
        <f>SUM('CDF (2475)'!FI149,'CDF (4975)'!FI149,,'CDF (975)'!FI149,'CDF (475)'!FI149)</f>
        <v>-6.0649812401462437</v>
      </c>
      <c r="BJ149">
        <f>SUM('CDF (2475)'!FJ149,'CDF (4975)'!FJ149,,'CDF (975)'!FJ149,'CDF (475)'!FJ149)</f>
        <v>-5.9906487060959748</v>
      </c>
      <c r="BK149">
        <f>SUM('CDF (2475)'!FK149,'CDF (4975)'!FK149,,'CDF (975)'!FK149,'CDF (475)'!FK149)</f>
        <v>-5.9181603949861836</v>
      </c>
      <c r="BL149">
        <f>SUM('CDF (2475)'!FL149,'CDF (4975)'!FL149,,'CDF (975)'!FL149,'CDF (475)'!FL149)</f>
        <v>-5.8474879295376345</v>
      </c>
      <c r="BM149">
        <f>SUM('CDF (2475)'!FM149,'CDF (4975)'!FM149,,'CDF (975)'!FM149,'CDF (475)'!FM149)</f>
        <v>-5.7786034194126765</v>
      </c>
      <c r="BN149">
        <f>SUM('CDF (2475)'!FN149,'CDF (4975)'!FN149,,'CDF (975)'!FN149,'CDF (475)'!FN149)</f>
        <v>-5.7114794516103453</v>
      </c>
      <c r="BO149">
        <f>SUM('CDF (2475)'!FO149,'CDF (4975)'!FO149,,'CDF (975)'!FO149,'CDF (475)'!FO149)</f>
        <v>-5.6460890810812714</v>
      </c>
      <c r="BP149">
        <f>SUM('CDF (2475)'!FP149,'CDF (4975)'!FP149,,'CDF (975)'!FP149,'CDF (475)'!FP149)</f>
        <v>-5.5824058215566961</v>
      </c>
      <c r="BQ149">
        <f>SUM('CDF (2475)'!FQ149,'CDF (4975)'!FQ149,,'CDF (975)'!FQ149,'CDF (475)'!FQ149)</f>
        <v>-5.5204036365857689</v>
      </c>
      <c r="BR149">
        <f>SUM('CDF (2475)'!FR149,'CDF (4975)'!FR149,,'CDF (975)'!FR149,'CDF (475)'!FR149)</f>
        <v>-5.4600569307757958</v>
      </c>
      <c r="BS149">
        <f>SUM('CDF (2475)'!FS149,'CDF (4975)'!FS149,,'CDF (975)'!FS149,'CDF (475)'!FS149)</f>
        <v>-5.4013405412299687</v>
      </c>
      <c r="BT149">
        <f>SUM('CDF (2475)'!FT149,'CDF (4975)'!FT149,,'CDF (975)'!FT149,'CDF (475)'!FT149)</f>
        <v>-5.3442297291775231</v>
      </c>
      <c r="BU149">
        <f>SUM('CDF (2475)'!FU149,'CDF (4975)'!FU149,,'CDF (975)'!FU149,'CDF (475)'!FU149)</f>
        <v>-5.2887001717912137</v>
      </c>
      <c r="BV149">
        <f>SUM('CDF (2475)'!FV149,'CDF (4975)'!FV149,,'CDF (975)'!FV149,'CDF (475)'!FV149)</f>
        <v>-5.2347279541873348</v>
      </c>
      <c r="BW149">
        <f>SUM('CDF (2475)'!FW149,'CDF (4975)'!FW149,,'CDF (975)'!FW149,'CDF (475)'!FW149)</f>
        <v>-5.1822895616035085</v>
      </c>
      <c r="BX149">
        <f>SUM('CDF (2475)'!FX149,'CDF (4975)'!FX149,,'CDF (975)'!FX149,'CDF (475)'!FX149)</f>
        <v>-5.1313618717496974</v>
      </c>
      <c r="BY149">
        <f>SUM('CDF (2475)'!FY149,'CDF (4975)'!FY149,,'CDF (975)'!FY149,'CDF (475)'!FY149)</f>
        <v>-5.0819221473279788</v>
      </c>
      <c r="BZ149">
        <f>SUM('CDF (2475)'!FZ149,'CDF (4975)'!FZ149,,'CDF (975)'!FZ149,'CDF (475)'!FZ149)</f>
        <v>-5.0339480287168117</v>
      </c>
      <c r="CA149">
        <f>SUM('CDF (2475)'!GA149,'CDF (4975)'!GA149,,'CDF (975)'!GA149,'CDF (475)'!GA149)</f>
        <v>-4.9874175268155474</v>
      </c>
      <c r="CB149">
        <f>SUM('CDF (2475)'!GB149,'CDF (4975)'!GB149,,'CDF (975)'!GB149,'CDF (475)'!GB149)</f>
        <v>-4.9423090160451881</v>
      </c>
      <c r="CC149">
        <f>SUM('CDF (2475)'!GC149,'CDF (4975)'!GC149,,'CDF (975)'!GC149,'CDF (475)'!GC149)</f>
        <v>-4.8986012275014366</v>
      </c>
      <c r="CD149">
        <f>SUM('CDF (2475)'!GD149,'CDF (4975)'!GD149,,'CDF (975)'!GD149,'CDF (475)'!GD149)</f>
        <v>-4.8562732422561616</v>
      </c>
      <c r="CE149">
        <f>SUM('CDF (2475)'!GE149,'CDF (4975)'!GE149,,'CDF (975)'!GE149,'CDF (475)'!GE149)</f>
        <v>-4.8153044848036295</v>
      </c>
      <c r="CF149">
        <f>SUM('CDF (2475)'!GF149,'CDF (4975)'!GF149,,'CDF (975)'!GF149,'CDF (475)'!GF149)</f>
        <v>-4.7756747166478561</v>
      </c>
      <c r="CG149">
        <f>SUM('CDF (2475)'!GG149,'CDF (4975)'!GG149,,'CDF (975)'!GG149,'CDF (475)'!GG149)</f>
        <v>-4.7373640300275603</v>
      </c>
      <c r="CH149">
        <f>SUM('CDF (2475)'!GH149,'CDF (4975)'!GH149,,'CDF (975)'!GH149,'CDF (475)'!GH149)</f>
        <v>-4.7003528417753522</v>
      </c>
      <c r="CI149">
        <f>SUM('CDF (2475)'!GI149,'CDF (4975)'!GI149,,'CDF (975)'!GI149,'CDF (475)'!GI149)</f>
        <v>-4.6646218873078089</v>
      </c>
      <c r="CJ149">
        <f>SUM('CDF (2475)'!GJ149,'CDF (4975)'!GJ149,,'CDF (975)'!GJ149,'CDF (475)'!GJ149)</f>
        <v>-4.6301522147432426</v>
      </c>
      <c r="CK149">
        <f>SUM('CDF (2475)'!GK149,'CDF (4975)'!GK149,,'CDF (975)'!GK149,'CDF (475)'!GK149)</f>
        <v>-4.5969251791440229</v>
      </c>
      <c r="CL149">
        <f>SUM('CDF (2475)'!GL149,'CDF (4975)'!GL149,,'CDF (975)'!GL149,'CDF (475)'!GL149)</f>
        <v>-4.564922436880428</v>
      </c>
      <c r="CM149">
        <f>SUM('CDF (2475)'!GM149,'CDF (4975)'!GM149,,'CDF (975)'!GM149,'CDF (475)'!GM149)</f>
        <v>-4.5341259401130687</v>
      </c>
      <c r="CN149">
        <f>SUM('CDF (2475)'!GN149,'CDF (4975)'!GN149,,'CDF (975)'!GN149,'CDF (475)'!GN149)</f>
        <v>-4.5045179313910024</v>
      </c>
      <c r="CO149">
        <f>SUM('CDF (2475)'!GO149,'CDF (4975)'!GO149,,'CDF (975)'!GO149,'CDF (475)'!GO149)</f>
        <v>-4.4760809383627667</v>
      </c>
      <c r="CP149">
        <f>SUM('CDF (2475)'!GP149,'CDF (4975)'!GP149,,'CDF (975)'!GP149,'CDF (475)'!GP149)</f>
        <v>-4.448797768597605</v>
      </c>
      <c r="CQ149">
        <f>SUM('CDF (2475)'!GQ149,'CDF (4975)'!GQ149,,'CDF (975)'!GQ149,'CDF (475)'!GQ149)</f>
        <v>-4.4226515045142509</v>
      </c>
      <c r="CR149">
        <f>SUM('CDF (2475)'!GR149,'CDF (4975)'!GR149,,'CDF (975)'!GR149,'CDF (475)'!GR149)</f>
        <v>-4.3976254984147038</v>
      </c>
      <c r="CS149">
        <f>SUM('CDF (2475)'!GS149,'CDF (4975)'!GS149,,'CDF (975)'!GS149,'CDF (475)'!GS149)</f>
        <v>-4.3737033676204886</v>
      </c>
      <c r="CT149">
        <f>SUM('CDF (2475)'!GT149,'CDF (4975)'!GT149,,'CDF (975)'!GT149,'CDF (475)'!GT149)</f>
        <v>-4.3508689897090154</v>
      </c>
      <c r="CU149">
        <f>SUM('CDF (2475)'!GU149,'CDF (4975)'!GU149,,'CDF (975)'!GU149,'CDF (475)'!GU149)</f>
        <v>-4.3291064978475982</v>
      </c>
      <c r="CV149">
        <f>SUM('CDF (2475)'!GV149,'CDF (4975)'!GV149,,'CDF (975)'!GV149,'CDF (475)'!GV149)</f>
        <v>-4.3084002762229261</v>
      </c>
      <c r="CW149">
        <f>SUM('CDF (2475)'!GW149,'CDF (4975)'!GW149,,'CDF (975)'!GW149,'CDF (475)'!GW149)</f>
        <v>-4.2887349555636609</v>
      </c>
      <c r="CX149">
        <f>SUM('CDF (2475)'!GX149,'CDF (4975)'!GX149,,'CDF (975)'!GX149,'CDF (475)'!GX149)</f>
        <v>-4.270095408754079</v>
      </c>
      <c r="CY149">
        <f>SUM('CDF (2475)'!GY149,'CDF (4975)'!GY149,,'CDF (975)'!GY149,'CDF (475)'!GY149)</f>
        <v>-4.2524667465365313</v>
      </c>
      <c r="CZ149">
        <f>SUM('CDF (2475)'!GZ149,'CDF (4975)'!GZ149,,'CDF (975)'!GZ149,'CDF (475)'!GZ149)</f>
        <v>-4.2358343133007743</v>
      </c>
      <c r="DA149">
        <f>SUM('CDF (2475)'!HA149,'CDF (4975)'!HA149,,'CDF (975)'!HA149,'CDF (475)'!HA149)</f>
        <v>-4.2201836829580586</v>
      </c>
      <c r="DB149">
        <f>SUM('CDF (2475)'!HB149,'CDF (4975)'!HB149,,'CDF (975)'!HB149,'CDF (475)'!HB149)</f>
        <v>-4.2055006548981115</v>
      </c>
      <c r="DC149">
        <f>SUM('CDF (2475)'!HC149,'CDF (4975)'!HC149,,'CDF (975)'!HC149,'CDF (475)'!HC149)</f>
        <v>-4.1917712500270348</v>
      </c>
      <c r="DD149">
        <f>SUM('CDF (2475)'!HD149,'CDF (4975)'!HD149,,'CDF (975)'!HD149,'CDF (475)'!HD149)</f>
        <v>-4.1789817068843327</v>
      </c>
    </row>
    <row r="150" spans="7:108" x14ac:dyDescent="0.3">
      <c r="G150" s="11">
        <f>'CDF (2475)'!G150</f>
        <v>0.49000199999999922</v>
      </c>
      <c r="H150">
        <f>SUM('CDF (2475)'!DH150,'CDF (4975)'!DH150,,'CDF (975)'!DH150,'CDF (475)'!DH150)</f>
        <v>-13.646218619157393</v>
      </c>
      <c r="I150">
        <f>SUM('CDF (2475)'!DI150,'CDF (4975)'!DI150,,'CDF (975)'!DI150,'CDF (475)'!DI150)</f>
        <v>-13.417254849557345</v>
      </c>
      <c r="J150">
        <f>SUM('CDF (2475)'!DJ150,'CDF (4975)'!DJ150,,'CDF (975)'!DJ150,'CDF (475)'!DJ150)</f>
        <v>-13.192657481552198</v>
      </c>
      <c r="K150">
        <f>SUM('CDF (2475)'!DK150,'CDF (4975)'!DK150,,'CDF (975)'!DK150,'CDF (475)'!DK150)</f>
        <v>-12.972350501705076</v>
      </c>
      <c r="L150">
        <f>SUM('CDF (2475)'!DL150,'CDF (4975)'!DL150,,'CDF (975)'!DL150,'CDF (475)'!DL150)</f>
        <v>-12.756259447143254</v>
      </c>
      <c r="M150">
        <f>SUM('CDF (2475)'!DM150,'CDF (4975)'!DM150,,'CDF (975)'!DM150,'CDF (475)'!DM150)</f>
        <v>-12.544311367752055</v>
      </c>
      <c r="N150">
        <f>SUM('CDF (2475)'!DN150,'CDF (4975)'!DN150,,'CDF (975)'!DN150,'CDF (475)'!DN150)</f>
        <v>-12.336434789469301</v>
      </c>
      <c r="O150">
        <f>SUM('CDF (2475)'!DO150,'CDF (4975)'!DO150,,'CDF (975)'!DO150,'CDF (475)'!DO150)</f>
        <v>-12.132559678642492</v>
      </c>
      <c r="P150">
        <f>SUM('CDF (2475)'!DP150,'CDF (4975)'!DP150,,'CDF (975)'!DP150,'CDF (475)'!DP150)</f>
        <v>-11.932617407412671</v>
      </c>
      <c r="Q150">
        <f>SUM('CDF (2475)'!DQ150,'CDF (4975)'!DQ150,,'CDF (975)'!DQ150,'CDF (475)'!DQ150)</f>
        <v>-11.736540720090003</v>
      </c>
      <c r="R150">
        <f>SUM('CDF (2475)'!DR150,'CDF (4975)'!DR150,,'CDF (975)'!DR150,'CDF (475)'!DR150)</f>
        <v>-11.544263700487811</v>
      </c>
      <c r="S150">
        <f>SUM('CDF (2475)'!DS150,'CDF (4975)'!DS150,,'CDF (975)'!DS150,'CDF (475)'!DS150)</f>
        <v>-11.35572174018283</v>
      </c>
      <c r="T150">
        <f>SUM('CDF (2475)'!DT150,'CDF (4975)'!DT150,,'CDF (975)'!DT150,'CDF (475)'!DT150)</f>
        <v>-11.170851507670857</v>
      </c>
      <c r="U150">
        <f>SUM('CDF (2475)'!DU150,'CDF (4975)'!DU150,,'CDF (975)'!DU150,'CDF (475)'!DU150)</f>
        <v>-10.989590918388062</v>
      </c>
      <c r="V150">
        <f>SUM('CDF (2475)'!DV150,'CDF (4975)'!DV150,,'CDF (975)'!DV150,'CDF (475)'!DV150)</f>
        <v>-10.811879105569423</v>
      </c>
      <c r="W150">
        <f>SUM('CDF (2475)'!DW150,'CDF (4975)'!DW150,,'CDF (975)'!DW150,'CDF (475)'!DW150)</f>
        <v>-10.637656391916817</v>
      </c>
      <c r="X150">
        <f>SUM('CDF (2475)'!DX150,'CDF (4975)'!DX150,,'CDF (975)'!DX150,'CDF (475)'!DX150)</f>
        <v>-10.466864262050292</v>
      </c>
      <c r="Y150">
        <f>SUM('CDF (2475)'!DY150,'CDF (4975)'!DY150,,'CDF (975)'!DY150,'CDF (475)'!DY150)</f>
        <v>-10.299445335717143</v>
      </c>
      <c r="Z150">
        <f>SUM('CDF (2475)'!DZ150,'CDF (4975)'!DZ150,,'CDF (975)'!DZ150,'CDF (475)'!DZ150)</f>
        <v>-10.135343341734254</v>
      </c>
      <c r="AA150">
        <f>SUM('CDF (2475)'!EA150,'CDF (4975)'!EA150,,'CDF (975)'!EA150,'CDF (475)'!EA150)</f>
        <v>-9.9745030926401625</v>
      </c>
      <c r="AB150">
        <f>SUM('CDF (2475)'!EB150,'CDF (4975)'!EB150,,'CDF (975)'!EB150,'CDF (475)'!EB150)</f>
        <v>-9.8168704600341226</v>
      </c>
      <c r="AC150">
        <f>SUM('CDF (2475)'!EC150,'CDF (4975)'!EC150,,'CDF (975)'!EC150,'CDF (475)'!EC150)</f>
        <v>-9.662392350580344</v>
      </c>
      <c r="AD150">
        <f>SUM('CDF (2475)'!ED150,'CDF (4975)'!ED150,,'CDF (975)'!ED150,'CDF (475)'!ED150)</f>
        <v>-9.5110166826563063</v>
      </c>
      <c r="AE150">
        <f>SUM('CDF (2475)'!EE150,'CDF (4975)'!EE150,,'CDF (975)'!EE150,'CDF (475)'!EE150)</f>
        <v>-9.3626923636248911</v>
      </c>
      <c r="AF150">
        <f>SUM('CDF (2475)'!EF150,'CDF (4975)'!EF150,,'CDF (975)'!EF150,'CDF (475)'!EF150)</f>
        <v>-9.2173692677107457</v>
      </c>
      <c r="AG150">
        <f>SUM('CDF (2475)'!EG150,'CDF (4975)'!EG150,,'CDF (975)'!EG150,'CDF (475)'!EG150)</f>
        <v>-9.074998214462088</v>
      </c>
      <c r="AH150">
        <f>SUM('CDF (2475)'!EH150,'CDF (4975)'!EH150,,'CDF (975)'!EH150,'CDF (475)'!EH150)</f>
        <v>-8.9355309477796858</v>
      </c>
      <c r="AI150">
        <f>SUM('CDF (2475)'!EI150,'CDF (4975)'!EI150,,'CDF (975)'!EI150,'CDF (475)'!EI150)</f>
        <v>-8.7989201154956351</v>
      </c>
      <c r="AJ150">
        <f>SUM('CDF (2475)'!EJ150,'CDF (4975)'!EJ150,,'CDF (975)'!EJ150,'CDF (475)'!EJ150)</f>
        <v>-8.6651192494849063</v>
      </c>
      <c r="AK150">
        <f>SUM('CDF (2475)'!EK150,'CDF (4975)'!EK150,,'CDF (975)'!EK150,'CDF (475)'!EK150)</f>
        <v>-8.5340827462934357</v>
      </c>
      <c r="AL150">
        <f>SUM('CDF (2475)'!EL150,'CDF (4975)'!EL150,,'CDF (975)'!EL150,'CDF (475)'!EL150)</f>
        <v>-8.4057658482670394</v>
      </c>
      <c r="AM150">
        <f>SUM('CDF (2475)'!EM150,'CDF (4975)'!EM150,,'CDF (975)'!EM150,'CDF (475)'!EM150)</f>
        <v>-8.2801246251659624</v>
      </c>
      <c r="AN150">
        <f>SUM('CDF (2475)'!EN150,'CDF (4975)'!EN150,,'CDF (975)'!EN150,'CDF (475)'!EN150)</f>
        <v>-8.1571159562504274</v>
      </c>
      <c r="AO150">
        <f>SUM('CDF (2475)'!EO150,'CDF (4975)'!EO150,,'CDF (975)'!EO150,'CDF (475)'!EO150)</f>
        <v>-8.036697512823082</v>
      </c>
      <c r="AP150">
        <f>SUM('CDF (2475)'!EP150,'CDF (4975)'!EP150,,'CDF (975)'!EP150,'CDF (475)'!EP150)</f>
        <v>-7.9188277412146508</v>
      </c>
      <c r="AQ150">
        <f>SUM('CDF (2475)'!EQ150,'CDF (4975)'!EQ150,,'CDF (975)'!EQ150,'CDF (475)'!EQ150)</f>
        <v>-7.8034658461996633</v>
      </c>
      <c r="AR150">
        <f>SUM('CDF (2475)'!ER150,'CDF (4975)'!ER150,,'CDF (975)'!ER150,'CDF (475)'!ER150)</f>
        <v>-7.6905717748295359</v>
      </c>
      <c r="AS150">
        <f>SUM('CDF (2475)'!ES150,'CDF (4975)'!ES150,,'CDF (975)'!ES150,'CDF (475)'!ES150)</f>
        <v>-7.5801062006707003</v>
      </c>
      <c r="AT150">
        <f>SUM('CDF (2475)'!ET150,'CDF (4975)'!ET150,,'CDF (975)'!ET150,'CDF (475)'!ET150)</f>
        <v>-7.4720305084359335</v>
      </c>
      <c r="AU150">
        <f>SUM('CDF (2475)'!EU150,'CDF (4975)'!EU150,,'CDF (975)'!EU150,'CDF (475)'!EU150)</f>
        <v>-7.3663067789973962</v>
      </c>
      <c r="AV150">
        <f>SUM('CDF (2475)'!EV150,'CDF (4975)'!EV150,,'CDF (975)'!EV150,'CDF (475)'!EV150)</f>
        <v>-7.2628977747703116</v>
      </c>
      <c r="AW150">
        <f>SUM('CDF (2475)'!EW150,'CDF (4975)'!EW150,,'CDF (975)'!EW150,'CDF (475)'!EW150)</f>
        <v>-7.1617669254566056</v>
      </c>
      <c r="AX150">
        <f>SUM('CDF (2475)'!EX150,'CDF (4975)'!EX150,,'CDF (975)'!EX150,'CDF (475)'!EX150)</f>
        <v>-7.0628783141380644</v>
      </c>
      <c r="AY150">
        <f>SUM('CDF (2475)'!EY150,'CDF (4975)'!EY150,,'CDF (975)'!EY150,'CDF (475)'!EY150)</f>
        <v>-6.9661966637091233</v>
      </c>
      <c r="AZ150">
        <f>SUM('CDF (2475)'!EZ150,'CDF (4975)'!EZ150,,'CDF (975)'!EZ150,'CDF (475)'!EZ150)</f>
        <v>-6.8716873236394811</v>
      </c>
      <c r="BA150">
        <f>SUM('CDF (2475)'!FA150,'CDF (4975)'!FA150,,'CDF (975)'!FA150,'CDF (475)'!FA150)</f>
        <v>-6.7793162570572765</v>
      </c>
      <c r="BB150">
        <f>SUM('CDF (2475)'!FB150,'CDF (4975)'!FB150,,'CDF (975)'!FB150,'CDF (475)'!FB150)</f>
        <v>-6.6890500281437113</v>
      </c>
      <c r="BC150">
        <f>SUM('CDF (2475)'!FC150,'CDF (4975)'!FC150,,'CDF (975)'!FC150,'CDF (475)'!FC150)</f>
        <v>-6.600855789830379</v>
      </c>
      <c r="BD150">
        <f>SUM('CDF (2475)'!FD150,'CDF (4975)'!FD150,,'CDF (975)'!FD150,'CDF (475)'!FD150)</f>
        <v>-6.5147012717908481</v>
      </c>
      <c r="BE150">
        <f>SUM('CDF (2475)'!FE150,'CDF (4975)'!FE150,,'CDF (975)'!FE150,'CDF (475)'!FE150)</f>
        <v>-6.430554768718225</v>
      </c>
      <c r="BF150">
        <f>SUM('CDF (2475)'!FF150,'CDF (4975)'!FF150,,'CDF (975)'!FF150,'CDF (475)'!FF150)</f>
        <v>-6.3483851288808477</v>
      </c>
      <c r="BG150">
        <f>SUM('CDF (2475)'!FG150,'CDF (4975)'!FG150,,'CDF (975)'!FG150,'CDF (475)'!FG150)</f>
        <v>-6.2681617429483492</v>
      </c>
      <c r="BH150">
        <f>SUM('CDF (2475)'!FH150,'CDF (4975)'!FH150,,'CDF (975)'!FH150,'CDF (475)'!FH150)</f>
        <v>-6.1898545330806947</v>
      </c>
      <c r="BI150">
        <f>SUM('CDF (2475)'!FI150,'CDF (4975)'!FI150,,'CDF (975)'!FI150,'CDF (475)'!FI150)</f>
        <v>-6.1134339422729687</v>
      </c>
      <c r="BJ150">
        <f>SUM('CDF (2475)'!FJ150,'CDF (4975)'!FJ150,,'CDF (975)'!FJ150,'CDF (475)'!FJ150)</f>
        <v>-6.0388709239489362</v>
      </c>
      <c r="BK150">
        <f>SUM('CDF (2475)'!FK150,'CDF (4975)'!FK150,,'CDF (975)'!FK150,'CDF (475)'!FK150)</f>
        <v>-5.9661369317966271</v>
      </c>
      <c r="BL150">
        <f>SUM('CDF (2475)'!FL150,'CDF (4975)'!FL150,,'CDF (975)'!FL150,'CDF (475)'!FL150)</f>
        <v>-5.8952039098393838</v>
      </c>
      <c r="BM150">
        <f>SUM('CDF (2475)'!FM150,'CDF (4975)'!FM150,,'CDF (975)'!FM150,'CDF (475)'!FM150)</f>
        <v>-5.8260442827360484</v>
      </c>
      <c r="BN150">
        <f>SUM('CDF (2475)'!FN150,'CDF (4975)'!FN150,,'CDF (975)'!FN150,'CDF (475)'!FN150)</f>
        <v>-5.7586309463041214</v>
      </c>
      <c r="BO150">
        <f>SUM('CDF (2475)'!FO150,'CDF (4975)'!FO150,,'CDF (975)'!FO150,'CDF (475)'!FO150)</f>
        <v>-5.6929372582599447</v>
      </c>
      <c r="BP150">
        <f>SUM('CDF (2475)'!FP150,'CDF (4975)'!FP150,,'CDF (975)'!FP150,'CDF (475)'!FP150)</f>
        <v>-5.6289370291701566</v>
      </c>
      <c r="BQ150">
        <f>SUM('CDF (2475)'!FQ150,'CDF (4975)'!FQ150,,'CDF (975)'!FQ150,'CDF (475)'!FQ150)</f>
        <v>-5.5666045136087652</v>
      </c>
      <c r="BR150">
        <f>SUM('CDF (2475)'!FR150,'CDF (4975)'!FR150,,'CDF (975)'!FR150,'CDF (475)'!FR150)</f>
        <v>-5.5059144015145094</v>
      </c>
      <c r="BS150">
        <f>SUM('CDF (2475)'!FS150,'CDF (4975)'!FS150,,'CDF (975)'!FS150,'CDF (475)'!FS150)</f>
        <v>-5.4468418097431197</v>
      </c>
      <c r="BT150">
        <f>SUM('CDF (2475)'!FT150,'CDF (4975)'!FT150,,'CDF (975)'!FT150,'CDF (475)'!FT150)</f>
        <v>-5.389362273809521</v>
      </c>
      <c r="BU150">
        <f>SUM('CDF (2475)'!FU150,'CDF (4975)'!FU150,,'CDF (975)'!FU150,'CDF (475)'!FU150)</f>
        <v>-5.3334517398148833</v>
      </c>
      <c r="BV150">
        <f>SUM('CDF (2475)'!FV150,'CDF (4975)'!FV150,,'CDF (975)'!FV150,'CDF (475)'!FV150)</f>
        <v>-5.2790865565538452</v>
      </c>
      <c r="BW150">
        <f>SUM('CDF (2475)'!FW150,'CDF (4975)'!FW150,,'CDF (975)'!FW150,'CDF (475)'!FW150)</f>
        <v>-5.2262434677971852</v>
      </c>
      <c r="BX150">
        <f>SUM('CDF (2475)'!FX150,'CDF (4975)'!FX150,,'CDF (975)'!FX150,'CDF (475)'!FX150)</f>
        <v>-5.1748996047454208</v>
      </c>
      <c r="BY150">
        <f>SUM('CDF (2475)'!FY150,'CDF (4975)'!FY150,,'CDF (975)'!FY150,'CDF (475)'!FY150)</f>
        <v>-5.1250324786489978</v>
      </c>
      <c r="BZ150">
        <f>SUM('CDF (2475)'!FZ150,'CDF (4975)'!FZ150,,'CDF (975)'!FZ150,'CDF (475)'!FZ150)</f>
        <v>-5.0766199735907591</v>
      </c>
      <c r="CA150">
        <f>SUM('CDF (2475)'!GA150,'CDF (4975)'!GA150,,'CDF (975)'!GA150,'CDF (475)'!GA150)</f>
        <v>-5.02964033942661</v>
      </c>
      <c r="CB150">
        <f>SUM('CDF (2475)'!GB150,'CDF (4975)'!GB150,,'CDF (975)'!GB150,'CDF (475)'!GB150)</f>
        <v>-4.9840721848803398</v>
      </c>
      <c r="CC150">
        <f>SUM('CDF (2475)'!GC150,'CDF (4975)'!GC150,,'CDF (975)'!GC150,'CDF (475)'!GC150)</f>
        <v>-4.93989447078871</v>
      </c>
      <c r="CD150">
        <f>SUM('CDF (2475)'!GD150,'CDF (4975)'!GD150,,'CDF (975)'!GD150,'CDF (475)'!GD150)</f>
        <v>-4.897086503493064</v>
      </c>
      <c r="CE150">
        <f>SUM('CDF (2475)'!GE150,'CDF (4975)'!GE150,,'CDF (975)'!GE150,'CDF (475)'!GE150)</f>
        <v>-4.8556279283737327</v>
      </c>
      <c r="CF150">
        <f>SUM('CDF (2475)'!GF150,'CDF (4975)'!GF150,,'CDF (975)'!GF150,'CDF (475)'!GF150)</f>
        <v>-4.8154987235237154</v>
      </c>
      <c r="CG150">
        <f>SUM('CDF (2475)'!GG150,'CDF (4975)'!GG150,,'CDF (975)'!GG150,'CDF (475)'!GG150)</f>
        <v>-4.7766791935581541</v>
      </c>
      <c r="CH150">
        <f>SUM('CDF (2475)'!GH150,'CDF (4975)'!GH150,,'CDF (975)'!GH150,'CDF (475)'!GH150)</f>
        <v>-4.7391499635562502</v>
      </c>
      <c r="CI150">
        <f>SUM('CDF (2475)'!GI150,'CDF (4975)'!GI150,,'CDF (975)'!GI150,'CDF (475)'!GI150)</f>
        <v>-4.7028919731323295</v>
      </c>
      <c r="CJ150">
        <f>SUM('CDF (2475)'!GJ150,'CDF (4975)'!GJ150,,'CDF (975)'!GJ150,'CDF (475)'!GJ150)</f>
        <v>-4.6678864706329213</v>
      </c>
      <c r="CK150">
        <f>SUM('CDF (2475)'!GK150,'CDF (4975)'!GK150,,'CDF (975)'!GK150,'CDF (475)'!GK150)</f>
        <v>-4.6341150074567166</v>
      </c>
      <c r="CL150">
        <f>SUM('CDF (2475)'!GL150,'CDF (4975)'!GL150,,'CDF (975)'!GL150,'CDF (475)'!GL150)</f>
        <v>-4.601559432494466</v>
      </c>
      <c r="CM150">
        <f>SUM('CDF (2475)'!GM150,'CDF (4975)'!GM150,,'CDF (975)'!GM150,'CDF (475)'!GM150)</f>
        <v>-4.5702018866858252</v>
      </c>
      <c r="CN150">
        <f>SUM('CDF (2475)'!GN150,'CDF (4975)'!GN150,,'CDF (975)'!GN150,'CDF (475)'!GN150)</f>
        <v>-4.5400247976904069</v>
      </c>
      <c r="CO150">
        <f>SUM('CDF (2475)'!GO150,'CDF (4975)'!GO150,,'CDF (975)'!GO150,'CDF (475)'!GO150)</f>
        <v>-4.511010874670192</v>
      </c>
      <c r="CP150">
        <f>SUM('CDF (2475)'!GP150,'CDF (4975)'!GP150,,'CDF (975)'!GP150,'CDF (475)'!GP150)</f>
        <v>-4.4831431031806961</v>
      </c>
      <c r="CQ150">
        <f>SUM('CDF (2475)'!GQ150,'CDF (4975)'!GQ150,,'CDF (975)'!GQ150,'CDF (475)'!GQ150)</f>
        <v>-4.4564047401682245</v>
      </c>
      <c r="CR150">
        <f>SUM('CDF (2475)'!GR150,'CDF (4975)'!GR150,,'CDF (975)'!GR150,'CDF (475)'!GR150)</f>
        <v>-4.4307793090707532</v>
      </c>
      <c r="CS150">
        <f>SUM('CDF (2475)'!GS150,'CDF (4975)'!GS150,,'CDF (975)'!GS150,'CDF (475)'!GS150)</f>
        <v>-4.4062505950198894</v>
      </c>
      <c r="CT150">
        <f>SUM('CDF (2475)'!GT150,'CDF (4975)'!GT150,,'CDF (975)'!GT150,'CDF (475)'!GT150)</f>
        <v>-4.3828026401415787</v>
      </c>
      <c r="CU150">
        <f>SUM('CDF (2475)'!GU150,'CDF (4975)'!GU150,,'CDF (975)'!GU150,'CDF (475)'!GU150)</f>
        <v>-4.3604197389532047</v>
      </c>
      <c r="CV150">
        <f>SUM('CDF (2475)'!GV150,'CDF (4975)'!GV150,,'CDF (975)'!GV150,'CDF (475)'!GV150)</f>
        <v>-4.3390864338548001</v>
      </c>
      <c r="CW150">
        <f>SUM('CDF (2475)'!GW150,'CDF (4975)'!GW150,,'CDF (975)'!GW150,'CDF (475)'!GW150)</f>
        <v>-4.3187875107121876</v>
      </c>
      <c r="CX150">
        <f>SUM('CDF (2475)'!GX150,'CDF (4975)'!GX150,,'CDF (975)'!GX150,'CDF (475)'!GX150)</f>
        <v>-4.2995079945298871</v>
      </c>
      <c r="CY150">
        <f>SUM('CDF (2475)'!GY150,'CDF (4975)'!GY150,,'CDF (975)'!GY150,'CDF (475)'!GY150)</f>
        <v>-4.2812331452116794</v>
      </c>
      <c r="CZ150">
        <f>SUM('CDF (2475)'!GZ150,'CDF (4975)'!GZ150,,'CDF (975)'!GZ150,'CDF (475)'!GZ150)</f>
        <v>-4.2639484534068455</v>
      </c>
      <c r="DA150">
        <f>SUM('CDF (2475)'!HA150,'CDF (4975)'!HA150,,'CDF (975)'!HA150,'CDF (475)'!HA150)</f>
        <v>-4.2476396364400246</v>
      </c>
      <c r="DB150">
        <f>SUM('CDF (2475)'!HB150,'CDF (4975)'!HB150,,'CDF (975)'!HB150,'CDF (475)'!HB150)</f>
        <v>-4.2322926343228531</v>
      </c>
      <c r="DC150">
        <f>SUM('CDF (2475)'!HC150,'CDF (4975)'!HC150,,'CDF (975)'!HC150,'CDF (475)'!HC150)</f>
        <v>-4.2178936058454104</v>
      </c>
      <c r="DD150">
        <f>SUM('CDF (2475)'!HD150,'CDF (4975)'!HD150,,'CDF (975)'!HD150,'CDF (475)'!HD150)</f>
        <v>-4.2044289247457236</v>
      </c>
    </row>
    <row r="151" spans="7:108" x14ac:dyDescent="0.3">
      <c r="G151" s="11">
        <f>'CDF (2475)'!G151</f>
        <v>0.49333466666666587</v>
      </c>
      <c r="H151">
        <f>SUM('CDF (2475)'!DH151,'CDF (4975)'!DH151,,'CDF (975)'!DH151,'CDF (475)'!DH151)</f>
        <v>-13.673585687058562</v>
      </c>
      <c r="I151">
        <f>SUM('CDF (2475)'!DI151,'CDF (4975)'!DI151,,'CDF (975)'!DI151,'CDF (475)'!DI151)</f>
        <v>-13.445870563397794</v>
      </c>
      <c r="J151">
        <f>SUM('CDF (2475)'!DJ151,'CDF (4975)'!DJ151,,'CDF (975)'!DJ151,'CDF (475)'!DJ151)</f>
        <v>-13.222476547324103</v>
      </c>
      <c r="K151">
        <f>SUM('CDF (2475)'!DK151,'CDF (4975)'!DK151,,'CDF (975)'!DK151,'CDF (475)'!DK151)</f>
        <v>-13.003328560824727</v>
      </c>
      <c r="L151">
        <f>SUM('CDF (2475)'!DL151,'CDF (4975)'!DL151,,'CDF (975)'!DL151,'CDF (475)'!DL151)</f>
        <v>-12.78835305645338</v>
      </c>
      <c r="M151">
        <f>SUM('CDF (2475)'!DM151,'CDF (4975)'!DM151,,'CDF (975)'!DM151,'CDF (475)'!DM151)</f>
        <v>-12.577477980006051</v>
      </c>
      <c r="N151">
        <f>SUM('CDF (2475)'!DN151,'CDF (4975)'!DN151,,'CDF (975)'!DN151,'CDF (475)'!DN151)</f>
        <v>-12.370632734283497</v>
      </c>
      <c r="O151">
        <f>SUM('CDF (2475)'!DO151,'CDF (4975)'!DO151,,'CDF (975)'!DO151,'CDF (475)'!DO151)</f>
        <v>-12.167748143903285</v>
      </c>
      <c r="P151">
        <f>SUM('CDF (2475)'!DP151,'CDF (4975)'!DP151,,'CDF (975)'!DP151,'CDF (475)'!DP151)</f>
        <v>-11.968756421125565</v>
      </c>
      <c r="Q151">
        <f>SUM('CDF (2475)'!DQ151,'CDF (4975)'!DQ151,,'CDF (975)'!DQ151,'CDF (475)'!DQ151)</f>
        <v>-11.773591132658217</v>
      </c>
      <c r="R151">
        <f>SUM('CDF (2475)'!DR151,'CDF (4975)'!DR151,,'CDF (975)'!DR151,'CDF (475)'!DR151)</f>
        <v>-11.582187167408408</v>
      </c>
      <c r="S151">
        <f>SUM('CDF (2475)'!DS151,'CDF (4975)'!DS151,,'CDF (975)'!DS151,'CDF (475)'!DS151)</f>
        <v>-11.394480705148853</v>
      </c>
      <c r="T151">
        <f>SUM('CDF (2475)'!DT151,'CDF (4975)'!DT151,,'CDF (975)'!DT151,'CDF (475)'!DT151)</f>
        <v>-11.21040918606816</v>
      </c>
      <c r="U151">
        <f>SUM('CDF (2475)'!DU151,'CDF (4975)'!DU151,,'CDF (975)'!DU151,'CDF (475)'!DU151)</f>
        <v>-11.02991128117611</v>
      </c>
      <c r="V151">
        <f>SUM('CDF (2475)'!DV151,'CDF (4975)'!DV151,,'CDF (975)'!DV151,'CDF (475)'!DV151)</f>
        <v>-10.852926863535496</v>
      </c>
      <c r="W151">
        <f>SUM('CDF (2475)'!DW151,'CDF (4975)'!DW151,,'CDF (975)'!DW151,'CDF (475)'!DW151)</f>
        <v>-10.679396980293543</v>
      </c>
      <c r="X151">
        <f>SUM('CDF (2475)'!DX151,'CDF (4975)'!DX151,,'CDF (975)'!DX151,'CDF (475)'!DX151)</f>
        <v>-10.50926382548667</v>
      </c>
      <c r="Y151">
        <f>SUM('CDF (2475)'!DY151,'CDF (4975)'!DY151,,'CDF (975)'!DY151,'CDF (475)'!DY151)</f>
        <v>-10.342470713593579</v>
      </c>
      <c r="Z151">
        <f>SUM('CDF (2475)'!DZ151,'CDF (4975)'!DZ151,,'CDF (975)'!DZ151,'CDF (475)'!DZ151)</f>
        <v>-10.178962053812409</v>
      </c>
      <c r="AA151">
        <f>SUM('CDF (2475)'!EA151,'CDF (4975)'!EA151,,'CDF (975)'!EA151,'CDF (475)'!EA151)</f>
        <v>-10.018683325038729</v>
      </c>
      <c r="AB151">
        <f>SUM('CDF (2475)'!EB151,'CDF (4975)'!EB151,,'CDF (975)'!EB151,'CDF (475)'!EB151)</f>
        <v>-9.8615810515219486</v>
      </c>
      <c r="AC151">
        <f>SUM('CDF (2475)'!EC151,'CDF (4975)'!EC151,,'CDF (975)'!EC151,'CDF (475)'!EC151)</f>
        <v>-9.7076027791784831</v>
      </c>
      <c r="AD151">
        <f>SUM('CDF (2475)'!ED151,'CDF (4975)'!ED151,,'CDF (975)'!ED151,'CDF (475)'!ED151)</f>
        <v>-9.5566970525410344</v>
      </c>
      <c r="AE151">
        <f>SUM('CDF (2475)'!EE151,'CDF (4975)'!EE151,,'CDF (975)'!EE151,'CDF (475)'!EE151)</f>
        <v>-9.4088133923237471</v>
      </c>
      <c r="AF151">
        <f>SUM('CDF (2475)'!EF151,'CDF (4975)'!EF151,,'CDF (975)'!EF151,'CDF (475)'!EF151)</f>
        <v>-9.2639022735840886</v>
      </c>
      <c r="AG151">
        <f>SUM('CDF (2475)'!EG151,'CDF (4975)'!EG151,,'CDF (975)'!EG151,'CDF (475)'!EG151)</f>
        <v>-9.1219151044627935</v>
      </c>
      <c r="AH151">
        <f>SUM('CDF (2475)'!EH151,'CDF (4975)'!EH151,,'CDF (975)'!EH151,'CDF (475)'!EH151)</f>
        <v>-8.9828042054838626</v>
      </c>
      <c r="AI151">
        <f>SUM('CDF (2475)'!EI151,'CDF (4975)'!EI151,,'CDF (975)'!EI151,'CDF (475)'!EI151)</f>
        <v>-8.8465227893974401</v>
      </c>
      <c r="AJ151">
        <f>SUM('CDF (2475)'!EJ151,'CDF (4975)'!EJ151,,'CDF (975)'!EJ151,'CDF (475)'!EJ151)</f>
        <v>-8.7130249415487828</v>
      </c>
      <c r="AK151">
        <f>SUM('CDF (2475)'!EK151,'CDF (4975)'!EK151,,'CDF (975)'!EK151,'CDF (475)'!EK151)</f>
        <v>-8.5822656007572569</v>
      </c>
      <c r="AL151">
        <f>SUM('CDF (2475)'!EL151,'CDF (4975)'!EL151,,'CDF (975)'!EL151,'CDF (475)'!EL151)</f>
        <v>-8.4542005406898646</v>
      </c>
      <c r="AM151">
        <f>SUM('CDF (2475)'!EM151,'CDF (4975)'!EM151,,'CDF (975)'!EM151,'CDF (475)'!EM151)</f>
        <v>-8.3287863517142782</v>
      </c>
      <c r="AN151">
        <f>SUM('CDF (2475)'!EN151,'CDF (4975)'!EN151,,'CDF (975)'!EN151,'CDF (475)'!EN151)</f>
        <v>-8.20598042321698</v>
      </c>
      <c r="AO151">
        <f>SUM('CDF (2475)'!EO151,'CDF (4975)'!EO151,,'CDF (975)'!EO151,'CDF (475)'!EO151)</f>
        <v>-8.0857409263724715</v>
      </c>
      <c r="AP151">
        <f>SUM('CDF (2475)'!EP151,'CDF (4975)'!EP151,,'CDF (975)'!EP151,'CDF (475)'!EP151)</f>
        <v>-7.9680267973501531</v>
      </c>
      <c r="AQ151">
        <f>SUM('CDF (2475)'!EQ151,'CDF (4975)'!EQ151,,'CDF (975)'!EQ151,'CDF (475)'!EQ151)</f>
        <v>-7.8527977209458495</v>
      </c>
      <c r="AR151">
        <f>SUM('CDF (2475)'!ER151,'CDF (4975)'!ER151,,'CDF (975)'!ER151,'CDF (475)'!ER151)</f>
        <v>-7.7400141146253691</v>
      </c>
      <c r="AS151">
        <f>SUM('CDF (2475)'!ES151,'CDF (4975)'!ES151,,'CDF (975)'!ES151,'CDF (475)'!ES151)</f>
        <v>-7.6296371129680587</v>
      </c>
      <c r="AT151">
        <f>SUM('CDF (2475)'!ET151,'CDF (4975)'!ET151,,'CDF (975)'!ET151,'CDF (475)'!ET151)</f>
        <v>-7.521628552498516</v>
      </c>
      <c r="AU151">
        <f>SUM('CDF (2475)'!EU151,'CDF (4975)'!EU151,,'CDF (975)'!EU151,'CDF (475)'!EU151)</f>
        <v>-7.4159509568952524</v>
      </c>
      <c r="AV151">
        <f>SUM('CDF (2475)'!EV151,'CDF (4975)'!EV151,,'CDF (975)'!EV151,'CDF (475)'!EV151)</f>
        <v>-7.3125675225652396</v>
      </c>
      <c r="AW151">
        <f>SUM('CDF (2475)'!EW151,'CDF (4975)'!EW151,,'CDF (975)'!EW151,'CDF (475)'!EW151)</f>
        <v>-7.2114421045738828</v>
      </c>
      <c r="AX151">
        <f>SUM('CDF (2475)'!EX151,'CDF (4975)'!EX151,,'CDF (975)'!EX151,'CDF (475)'!EX151)</f>
        <v>-7.1125392029200976</v>
      </c>
      <c r="AY151">
        <f>SUM('CDF (2475)'!EY151,'CDF (4975)'!EY151,,'CDF (975)'!EY151,'CDF (475)'!EY151)</f>
        <v>-7.0158239491466521</v>
      </c>
      <c r="AZ151">
        <f>SUM('CDF (2475)'!EZ151,'CDF (4975)'!EZ151,,'CDF (975)'!EZ151,'CDF (475)'!EZ151)</f>
        <v>-6.9212620932762032</v>
      </c>
      <c r="BA151">
        <f>SUM('CDF (2475)'!FA151,'CDF (4975)'!FA151,,'CDF (975)'!FA151,'CDF (475)'!FA151)</f>
        <v>-6.8288199910637903</v>
      </c>
      <c r="BB151">
        <f>SUM('CDF (2475)'!FB151,'CDF (4975)'!FB151,,'CDF (975)'!FB151,'CDF (475)'!FB151)</f>
        <v>-6.7384645915567951</v>
      </c>
      <c r="BC151">
        <f>SUM('CDF (2475)'!FC151,'CDF (4975)'!FC151,,'CDF (975)'!FC151,'CDF (475)'!FC151)</f>
        <v>-6.65016342495381</v>
      </c>
      <c r="BD151">
        <f>SUM('CDF (2475)'!FD151,'CDF (4975)'!FD151,,'CDF (975)'!FD151,'CDF (475)'!FD151)</f>
        <v>-6.5638845907539327</v>
      </c>
      <c r="BE151">
        <f>SUM('CDF (2475)'!FE151,'CDF (4975)'!FE151,,'CDF (975)'!FE151,'CDF (475)'!FE151)</f>
        <v>-6.4795967461884674</v>
      </c>
      <c r="BF151">
        <f>SUM('CDF (2475)'!FF151,'CDF (4975)'!FF151,,'CDF (975)'!FF151,'CDF (475)'!FF151)</f>
        <v>-6.397269094927136</v>
      </c>
      <c r="BG151">
        <f>SUM('CDF (2475)'!FG151,'CDF (4975)'!FG151,,'CDF (975)'!FG151,'CDF (475)'!FG151)</f>
        <v>-6.3168713760512816</v>
      </c>
      <c r="BH151">
        <f>SUM('CDF (2475)'!FH151,'CDF (4975)'!FH151,,'CDF (975)'!FH151,'CDF (475)'!FH151)</f>
        <v>-6.2383738532865944</v>
      </c>
      <c r="BI151">
        <f>SUM('CDF (2475)'!FI151,'CDF (4975)'!FI151,,'CDF (975)'!FI151,'CDF (475)'!FI151)</f>
        <v>-6.1617473044883875</v>
      </c>
      <c r="BJ151">
        <f>SUM('CDF (2475)'!FJ151,'CDF (4975)'!FJ151,,'CDF (975)'!FJ151,'CDF (475)'!FJ151)</f>
        <v>-6.0869630113724211</v>
      </c>
      <c r="BK151">
        <f>SUM('CDF (2475)'!FK151,'CDF (4975)'!FK151,,'CDF (975)'!FK151,'CDF (475)'!FK151)</f>
        <v>-6.0139927494846361</v>
      </c>
      <c r="BL151">
        <f>SUM('CDF (2475)'!FL151,'CDF (4975)'!FL151,,'CDF (975)'!FL151,'CDF (475)'!FL151)</f>
        <v>-5.9428087784033785</v>
      </c>
      <c r="BM151">
        <f>SUM('CDF (2475)'!FM151,'CDF (4975)'!FM151,,'CDF (975)'!FM151,'CDF (475)'!FM151)</f>
        <v>-5.8733838321677521</v>
      </c>
      <c r="BN151">
        <f>SUM('CDF (2475)'!FN151,'CDF (4975)'!FN151,,'CDF (975)'!FN151,'CDF (475)'!FN151)</f>
        <v>-5.8056911099261175</v>
      </c>
      <c r="BO151">
        <f>SUM('CDF (2475)'!FO151,'CDF (4975)'!FO151,,'CDF (975)'!FO151,'CDF (475)'!FO151)</f>
        <v>-5.7397042667988236</v>
      </c>
      <c r="BP151">
        <f>SUM('CDF (2475)'!FP151,'CDF (4975)'!FP151,,'CDF (975)'!FP151,'CDF (475)'!FP151)</f>
        <v>-5.675397404949444</v>
      </c>
      <c r="BQ151">
        <f>SUM('CDF (2475)'!FQ151,'CDF (4975)'!FQ151,,'CDF (975)'!FQ151,'CDF (475)'!FQ151)</f>
        <v>-5.6127450648590429</v>
      </c>
      <c r="BR151">
        <f>SUM('CDF (2475)'!FR151,'CDF (4975)'!FR151,,'CDF (975)'!FR151,'CDF (475)'!FR151)</f>
        <v>-5.5517222167980824</v>
      </c>
      <c r="BS151">
        <f>SUM('CDF (2475)'!FS151,'CDF (4975)'!FS151,,'CDF (975)'!FS151,'CDF (475)'!FS151)</f>
        <v>-5.4923042524907455</v>
      </c>
      <c r="BT151">
        <f>SUM('CDF (2475)'!FT151,'CDF (4975)'!FT151,,'CDF (975)'!FT151,'CDF (475)'!FT151)</f>
        <v>-5.4344669769667231</v>
      </c>
      <c r="BU151">
        <f>SUM('CDF (2475)'!FU151,'CDF (4975)'!FU151,,'CDF (975)'!FU151,'CDF (475)'!FU151)</f>
        <v>-5.3781866005954821</v>
      </c>
      <c r="BV151">
        <f>SUM('CDF (2475)'!FV151,'CDF (4975)'!FV151,,'CDF (975)'!FV151,'CDF (475)'!FV151)</f>
        <v>-5.3234397312983281</v>
      </c>
      <c r="BW151">
        <f>SUM('CDF (2475)'!FW151,'CDF (4975)'!FW151,,'CDF (975)'!FW151,'CDF (475)'!FW151)</f>
        <v>-5.270203366933675</v>
      </c>
      <c r="BX151">
        <f>SUM('CDF (2475)'!FX151,'CDF (4975)'!FX151,,'CDF (975)'!FX151,'CDF (475)'!FX151)</f>
        <v>-5.2184548878509958</v>
      </c>
      <c r="BY151">
        <f>SUM('CDF (2475)'!FY151,'CDF (4975)'!FY151,,'CDF (975)'!FY151,'CDF (475)'!FY151)</f>
        <v>-5.1681720496092165</v>
      </c>
      <c r="BZ151">
        <f>SUM('CDF (2475)'!FZ151,'CDF (4975)'!FZ151,,'CDF (975)'!FZ151,'CDF (475)'!FZ151)</f>
        <v>-5.1193329758552659</v>
      </c>
      <c r="CA151">
        <f>SUM('CDF (2475)'!GA151,'CDF (4975)'!GA151,,'CDF (975)'!GA151,'CDF (475)'!GA151)</f>
        <v>-5.0719161513587476</v>
      </c>
      <c r="CB151">
        <f>SUM('CDF (2475)'!GB151,'CDF (4975)'!GB151,,'CDF (975)'!GB151,'CDF (475)'!GB151)</f>
        <v>-5.0259004151987785</v>
      </c>
      <c r="CC151">
        <f>SUM('CDF (2475)'!GC151,'CDF (4975)'!GC151,,'CDF (975)'!GC151,'CDF (475)'!GC151)</f>
        <v>-4.9812649540991316</v>
      </c>
      <c r="CD151">
        <f>SUM('CDF (2475)'!GD151,'CDF (4975)'!GD151,,'CDF (975)'!GD151,'CDF (475)'!GD151)</f>
        <v>-4.9379892959079346</v>
      </c>
      <c r="CE151">
        <f>SUM('CDF (2475)'!GE151,'CDF (4975)'!GE151,,'CDF (975)'!GE151,'CDF (475)'!GE151)</f>
        <v>-4.8960533032183777</v>
      </c>
      <c r="CF151">
        <f>SUM('CDF (2475)'!GF151,'CDF (4975)'!GF151,,'CDF (975)'!GF151,'CDF (475)'!GF151)</f>
        <v>-4.8554371671268033</v>
      </c>
      <c r="CG151">
        <f>SUM('CDF (2475)'!GG151,'CDF (4975)'!GG151,,'CDF (975)'!GG151,'CDF (475)'!GG151)</f>
        <v>-4.8161214011248257</v>
      </c>
      <c r="CH151">
        <f>SUM('CDF (2475)'!GH151,'CDF (4975)'!GH151,,'CDF (975)'!GH151,'CDF (475)'!GH151)</f>
        <v>-4.7780868351221732</v>
      </c>
      <c r="CI151">
        <f>SUM('CDF (2475)'!GI151,'CDF (4975)'!GI151,,'CDF (975)'!GI151,'CDF (475)'!GI151)</f>
        <v>-4.7413146095969481</v>
      </c>
      <c r="CJ151">
        <f>SUM('CDF (2475)'!GJ151,'CDF (4975)'!GJ151,,'CDF (975)'!GJ151,'CDF (475)'!GJ151)</f>
        <v>-4.705786169870275</v>
      </c>
      <c r="CK151">
        <f>SUM('CDF (2475)'!GK151,'CDF (4975)'!GK151,,'CDF (975)'!GK151,'CDF (475)'!GK151)</f>
        <v>-4.6714832605021828</v>
      </c>
      <c r="CL151">
        <f>SUM('CDF (2475)'!GL151,'CDF (4975)'!GL151,,'CDF (975)'!GL151,'CDF (475)'!GL151)</f>
        <v>-4.6383879198058526</v>
      </c>
      <c r="CM151">
        <f>SUM('CDF (2475)'!GM151,'CDF (4975)'!GM151,,'CDF (975)'!GM151,'CDF (475)'!GM151)</f>
        <v>-4.6064824744772741</v>
      </c>
      <c r="CN151">
        <f>SUM('CDF (2475)'!GN151,'CDF (4975)'!GN151,,'CDF (975)'!GN151,'CDF (475)'!GN151)</f>
        <v>-4.5757495343375947</v>
      </c>
      <c r="CO151">
        <f>SUM('CDF (2475)'!GO151,'CDF (4975)'!GO151,,'CDF (975)'!GO151,'CDF (475)'!GO151)</f>
        <v>-4.5461719871853496</v>
      </c>
      <c r="CP151">
        <f>SUM('CDF (2475)'!GP151,'CDF (4975)'!GP151,,'CDF (975)'!GP151,'CDF (475)'!GP151)</f>
        <v>-4.5177329937560113</v>
      </c>
      <c r="CQ151">
        <f>SUM('CDF (2475)'!GQ151,'CDF (4975)'!GQ151,,'CDF (975)'!GQ151,'CDF (475)'!GQ151)</f>
        <v>-4.4904159827862333</v>
      </c>
      <c r="CR151">
        <f>SUM('CDF (2475)'!GR151,'CDF (4975)'!GR151,,'CDF (975)'!GR151,'CDF (475)'!GR151)</f>
        <v>-4.4642046461802956</v>
      </c>
      <c r="CS151">
        <f>SUM('CDF (2475)'!GS151,'CDF (4975)'!GS151,,'CDF (975)'!GS151,'CDF (475)'!GS151)</f>
        <v>-4.4390829342763638</v>
      </c>
      <c r="CT151">
        <f>SUM('CDF (2475)'!GT151,'CDF (4975)'!GT151,,'CDF (975)'!GT151,'CDF (475)'!GT151)</f>
        <v>-4.4150350512101078</v>
      </c>
      <c r="CU151">
        <f>SUM('CDF (2475)'!GU151,'CDF (4975)'!GU151,,'CDF (975)'!GU151,'CDF (475)'!GU151)</f>
        <v>-4.3920454503734714</v>
      </c>
      <c r="CV151">
        <f>SUM('CDF (2475)'!GV151,'CDF (4975)'!GV151,,'CDF (975)'!GV151,'CDF (475)'!GV151)</f>
        <v>-4.3700988299662855</v>
      </c>
      <c r="CW151">
        <f>SUM('CDF (2475)'!GW151,'CDF (4975)'!GW151,,'CDF (975)'!GW151,'CDF (475)'!GW151)</f>
        <v>-4.3491801286385865</v>
      </c>
      <c r="CX151">
        <f>SUM('CDF (2475)'!GX151,'CDF (4975)'!GX151,,'CDF (975)'!GX151,'CDF (475)'!GX151)</f>
        <v>-4.3292745212214907</v>
      </c>
      <c r="CY151">
        <f>SUM('CDF (2475)'!GY151,'CDF (4975)'!GY151,,'CDF (975)'!GY151,'CDF (475)'!GY151)</f>
        <v>-4.3103674145445883</v>
      </c>
      <c r="CZ151">
        <f>SUM('CDF (2475)'!GZ151,'CDF (4975)'!GZ151,,'CDF (975)'!GZ151,'CDF (475)'!GZ151)</f>
        <v>-4.2924444433378035</v>
      </c>
      <c r="DA151">
        <f>SUM('CDF (2475)'!HA151,'CDF (4975)'!HA151,,'CDF (975)'!HA151,'CDF (475)'!HA151)</f>
        <v>-4.2754914662158328</v>
      </c>
      <c r="DB151">
        <f>SUM('CDF (2475)'!HB151,'CDF (4975)'!HB151,,'CDF (975)'!HB151,'CDF (475)'!HB151)</f>
        <v>-4.2594945617431819</v>
      </c>
      <c r="DC151">
        <f>SUM('CDF (2475)'!HC151,'CDF (4975)'!HC151,,'CDF (975)'!HC151,'CDF (475)'!HC151)</f>
        <v>-4.2444400245780161</v>
      </c>
      <c r="DD151">
        <f>SUM('CDF (2475)'!HD151,'CDF (4975)'!HD151,,'CDF (975)'!HD151,'CDF (475)'!HD151)</f>
        <v>-4.2303143616929599</v>
      </c>
    </row>
    <row r="152" spans="7:108" x14ac:dyDescent="0.3">
      <c r="G152" s="11">
        <f>'CDF (2475)'!G152</f>
        <v>0.49666733333333252</v>
      </c>
      <c r="H152">
        <f>SUM('CDF (2475)'!DH152,'CDF (4975)'!DH152,,'CDF (975)'!DH152,'CDF (475)'!DH152)</f>
        <v>-13.700825937952366</v>
      </c>
      <c r="I152">
        <f>SUM('CDF (2475)'!DI152,'CDF (4975)'!DI152,,'CDF (975)'!DI152,'CDF (475)'!DI152)</f>
        <v>-13.474345237829455</v>
      </c>
      <c r="J152">
        <f>SUM('CDF (2475)'!DJ152,'CDF (4975)'!DJ152,,'CDF (975)'!DJ152,'CDF (475)'!DJ152)</f>
        <v>-13.252141129102105</v>
      </c>
      <c r="K152">
        <f>SUM('CDF (2475)'!DK152,'CDF (4975)'!DK152,,'CDF (975)'!DK152,'CDF (475)'!DK152)</f>
        <v>-13.034139450732456</v>
      </c>
      <c r="L152">
        <f>SUM('CDF (2475)'!DL152,'CDF (4975)'!DL152,,'CDF (975)'!DL152,'CDF (475)'!DL152)</f>
        <v>-12.820267552661088</v>
      </c>
      <c r="M152">
        <f>SUM('CDF (2475)'!DM152,'CDF (4975)'!DM152,,'CDF (975)'!DM152,'CDF (475)'!DM152)</f>
        <v>-12.610454258955196</v>
      </c>
      <c r="N152">
        <f>SUM('CDF (2475)'!DN152,'CDF (4975)'!DN152,,'CDF (975)'!DN152,'CDF (475)'!DN152)</f>
        <v>-12.404629832029896</v>
      </c>
      <c r="O152">
        <f>SUM('CDF (2475)'!DO152,'CDF (4975)'!DO152,,'CDF (975)'!DO152,'CDF (475)'!DO152)</f>
        <v>-12.202725937906045</v>
      </c>
      <c r="P152">
        <f>SUM('CDF (2475)'!DP152,'CDF (4975)'!DP152,,'CDF (975)'!DP152,'CDF (475)'!DP152)</f>
        <v>-12.004675612469162</v>
      </c>
      <c r="Q152">
        <f>SUM('CDF (2475)'!DQ152,'CDF (4975)'!DQ152,,'CDF (975)'!DQ152,'CDF (475)'!DQ152)</f>
        <v>-11.810413228695619</v>
      </c>
      <c r="R152">
        <f>SUM('CDF (2475)'!DR152,'CDF (4975)'!DR152,,'CDF (975)'!DR152,'CDF (475)'!DR152)</f>
        <v>-11.619874464813403</v>
      </c>
      <c r="S152">
        <f>SUM('CDF (2475)'!DS152,'CDF (4975)'!DS152,,'CDF (975)'!DS152,'CDF (475)'!DS152)</f>
        <v>-11.432996273366232</v>
      </c>
      <c r="T152">
        <f>SUM('CDF (2475)'!DT152,'CDF (4975)'!DT152,,'CDF (975)'!DT152,'CDF (475)'!DT152)</f>
        <v>-11.249716851150781</v>
      </c>
      <c r="U152">
        <f>SUM('CDF (2475)'!DU152,'CDF (4975)'!DU152,,'CDF (975)'!DU152,'CDF (475)'!DU152)</f>
        <v>-11.06997560999822</v>
      </c>
      <c r="V152">
        <f>SUM('CDF (2475)'!DV152,'CDF (4975)'!DV152,,'CDF (975)'!DV152,'CDF (475)'!DV152)</f>
        <v>-10.893713148371997</v>
      </c>
      <c r="W152">
        <f>SUM('CDF (2475)'!DW152,'CDF (4975)'!DW152,,'CDF (975)'!DW152,'CDF (475)'!DW152)</f>
        <v>-10.720871223755271</v>
      </c>
      <c r="X152">
        <f>SUM('CDF (2475)'!DX152,'CDF (4975)'!DX152,,'CDF (975)'!DX152,'CDF (475)'!DX152)</f>
        <v>-10.551392725802083</v>
      </c>
      <c r="Y152">
        <f>SUM('CDF (2475)'!DY152,'CDF (4975)'!DY152,,'CDF (975)'!DY152,'CDF (475)'!DY152)</f>
        <v>-10.385221650227525</v>
      </c>
      <c r="Z152">
        <f>SUM('CDF (2475)'!DZ152,'CDF (4975)'!DZ152,,'CDF (975)'!DZ152,'CDF (475)'!DZ152)</f>
        <v>-10.222303073412986</v>
      </c>
      <c r="AA152">
        <f>SUM('CDF (2475)'!EA152,'CDF (4975)'!EA152,,'CDF (975)'!EA152,'CDF (475)'!EA152)</f>
        <v>-10.062583127703483</v>
      </c>
      <c r="AB152">
        <f>SUM('CDF (2475)'!EB152,'CDF (4975)'!EB152,,'CDF (975)'!EB152,'CDF (475)'!EB152)</f>
        <v>-9.9060089773749702</v>
      </c>
      <c r="AC152">
        <f>SUM('CDF (2475)'!EC152,'CDF (4975)'!EC152,,'CDF (975)'!EC152,'CDF (475)'!EC152)</f>
        <v>-9.7525287952502691</v>
      </c>
      <c r="AD152">
        <f>SUM('CDF (2475)'!ED152,'CDF (4975)'!ED152,,'CDF (975)'!ED152,'CDF (475)'!ED152)</f>
        <v>-9.6020917399430861</v>
      </c>
      <c r="AE152">
        <f>SUM('CDF (2475)'!EE152,'CDF (4975)'!EE152,,'CDF (975)'!EE152,'CDF (475)'!EE152)</f>
        <v>-9.4546479337103637</v>
      </c>
      <c r="AF152">
        <f>SUM('CDF (2475)'!EF152,'CDF (4975)'!EF152,,'CDF (975)'!EF152,'CDF (475)'!EF152)</f>
        <v>-9.310148440893796</v>
      </c>
      <c r="AG152">
        <f>SUM('CDF (2475)'!EG152,'CDF (4975)'!EG152,,'CDF (975)'!EG152,'CDF (475)'!EG152)</f>
        <v>-9.1685452469322719</v>
      </c>
      <c r="AH152">
        <f>SUM('CDF (2475)'!EH152,'CDF (4975)'!EH152,,'CDF (975)'!EH152,'CDF (475)'!EH152)</f>
        <v>-9.029791237927359</v>
      </c>
      <c r="AI152">
        <f>SUM('CDF (2475)'!EI152,'CDF (4975)'!EI152,,'CDF (975)'!EI152,'CDF (475)'!EI152)</f>
        <v>-8.8938401807448884</v>
      </c>
      <c r="AJ152">
        <f>SUM('CDF (2475)'!EJ152,'CDF (4975)'!EJ152,,'CDF (975)'!EJ152,'CDF (475)'!EJ152)</f>
        <v>-8.7606467036360627</v>
      </c>
      <c r="AK152">
        <f>SUM('CDF (2475)'!EK152,'CDF (4975)'!EK152,,'CDF (975)'!EK152,'CDF (475)'!EK152)</f>
        <v>-8.6301662773622212</v>
      </c>
      <c r="AL152">
        <f>SUM('CDF (2475)'!EL152,'CDF (4975)'!EL152,,'CDF (975)'!EL152,'CDF (475)'!EL152)</f>
        <v>-8.5023551968079563</v>
      </c>
      <c r="AM152">
        <f>SUM('CDF (2475)'!EM152,'CDF (4975)'!EM152,,'CDF (975)'!EM152,'CDF (475)'!EM152)</f>
        <v>-8.3771705630677484</v>
      </c>
      <c r="AN152">
        <f>SUM('CDF (2475)'!EN152,'CDF (4975)'!EN152,,'CDF (975)'!EN152,'CDF (475)'!EN152)</f>
        <v>-8.2545702659918359</v>
      </c>
      <c r="AO152">
        <f>SUM('CDF (2475)'!EO152,'CDF (4975)'!EO152,,'CDF (975)'!EO152,'CDF (475)'!EO152)</f>
        <v>-8.1345129671775691</v>
      </c>
      <c r="AP152">
        <f>SUM('CDF (2475)'!EP152,'CDF (4975)'!EP152,,'CDF (975)'!EP152,'CDF (475)'!EP152)</f>
        <v>-8.0169580833929466</v>
      </c>
      <c r="AQ152">
        <f>SUM('CDF (2475)'!EQ152,'CDF (4975)'!EQ152,,'CDF (975)'!EQ152,'CDF (475)'!EQ152)</f>
        <v>-7.901865770419402</v>
      </c>
      <c r="AR152">
        <f>SUM('CDF (2475)'!ER152,'CDF (4975)'!ER152,,'CDF (975)'!ER152,'CDF (475)'!ER152)</f>
        <v>-7.7891969073015606</v>
      </c>
      <c r="AS152">
        <f>SUM('CDF (2475)'!ES152,'CDF (4975)'!ES152,,'CDF (975)'!ES152,'CDF (475)'!ES152)</f>
        <v>-7.678913080991868</v>
      </c>
      <c r="AT152">
        <f>SUM('CDF (2475)'!ET152,'CDF (4975)'!ET152,,'CDF (975)'!ET152,'CDF (475)'!ET152)</f>
        <v>-7.5709765713786066</v>
      </c>
      <c r="AU152">
        <f>SUM('CDF (2475)'!EU152,'CDF (4975)'!EU152,,'CDF (975)'!EU152,'CDF (475)'!EU152)</f>
        <v>-7.4653503366859955</v>
      </c>
      <c r="AV152">
        <f>SUM('CDF (2475)'!EV152,'CDF (4975)'!EV152,,'CDF (975)'!EV152,'CDF (475)'!EV152)</f>
        <v>-7.3619979992357276</v>
      </c>
      <c r="AW152">
        <f>SUM('CDF (2475)'!EW152,'CDF (4975)'!EW152,,'CDF (975)'!EW152,'CDF (475)'!EW152)</f>
        <v>-7.2608838315593056</v>
      </c>
      <c r="AX152">
        <f>SUM('CDF (2475)'!EX152,'CDF (4975)'!EX152,,'CDF (975)'!EX152,'CDF (475)'!EX152)</f>
        <v>-7.1619727428512441</v>
      </c>
      <c r="AY152">
        <f>SUM('CDF (2475)'!EY152,'CDF (4975)'!EY152,,'CDF (975)'!EY152,'CDF (475)'!EY152)</f>
        <v>-7.0652302657532742</v>
      </c>
      <c r="AZ152">
        <f>SUM('CDF (2475)'!EZ152,'CDF (4975)'!EZ152,,'CDF (975)'!EZ152,'CDF (475)'!EZ152)</f>
        <v>-6.9706225434601103</v>
      </c>
      <c r="BA152">
        <f>SUM('CDF (2475)'!FA152,'CDF (4975)'!FA152,,'CDF (975)'!FA152,'CDF (475)'!FA152)</f>
        <v>-6.8781163171377182</v>
      </c>
      <c r="BB152">
        <f>SUM('CDF (2475)'!FB152,'CDF (4975)'!FB152,,'CDF (975)'!FB152,'CDF (475)'!FB152)</f>
        <v>-6.787678913645145</v>
      </c>
      <c r="BC152">
        <f>SUM('CDF (2475)'!FC152,'CDF (4975)'!FC152,,'CDF (975)'!FC152,'CDF (475)'!FC152)</f>
        <v>-6.6992782335514756</v>
      </c>
      <c r="BD152">
        <f>SUM('CDF (2475)'!FD152,'CDF (4975)'!FD152,,'CDF (975)'!FD152,'CDF (475)'!FD152)</f>
        <v>-6.6128827394395477</v>
      </c>
      <c r="BE152">
        <f>SUM('CDF (2475)'!FE152,'CDF (4975)'!FE152,,'CDF (975)'!FE152,'CDF (475)'!FE152)</f>
        <v>-6.5284614444884879</v>
      </c>
      <c r="BF152">
        <f>SUM('CDF (2475)'!FF152,'CDF (4975)'!FF152,,'CDF (975)'!FF152,'CDF (475)'!FF152)</f>
        <v>-6.4459839013273017</v>
      </c>
      <c r="BG152">
        <f>SUM('CDF (2475)'!FG152,'CDF (4975)'!FG152,,'CDF (975)'!FG152,'CDF (475)'!FG152)</f>
        <v>-6.3654201911520207</v>
      </c>
      <c r="BH152">
        <f>SUM('CDF (2475)'!FH152,'CDF (4975)'!FH152,,'CDF (975)'!FH152,'CDF (475)'!FH152)</f>
        <v>-6.2867409130991394</v>
      </c>
      <c r="BI152">
        <f>SUM('CDF (2475)'!FI152,'CDF (4975)'!FI152,,'CDF (975)'!FI152,'CDF (475)'!FI152)</f>
        <v>-6.209917173868325</v>
      </c>
      <c r="BJ152">
        <f>SUM('CDF (2475)'!FJ152,'CDF (4975)'!FJ152,,'CDF (975)'!FJ152,'CDF (475)'!FJ152)</f>
        <v>-6.1349205775876037</v>
      </c>
      <c r="BK152">
        <f>SUM('CDF (2475)'!FK152,'CDF (4975)'!FK152,,'CDF (975)'!FK152,'CDF (475)'!FK152)</f>
        <v>-6.061723215914415</v>
      </c>
      <c r="BL152">
        <f>SUM('CDF (2475)'!FL152,'CDF (4975)'!FL152,,'CDF (975)'!FL152,'CDF (475)'!FL152)</f>
        <v>-5.9902976583661198</v>
      </c>
      <c r="BM152">
        <f>SUM('CDF (2475)'!FM152,'CDF (4975)'!FM152,,'CDF (975)'!FM152,'CDF (475)'!FM152)</f>
        <v>-5.9206169428738642</v>
      </c>
      <c r="BN152">
        <f>SUM('CDF (2475)'!FN152,'CDF (4975)'!FN152,,'CDF (975)'!FN152,'CDF (475)'!FN152)</f>
        <v>-5.8526545665536975</v>
      </c>
      <c r="BO152">
        <f>SUM('CDF (2475)'!FO152,'CDF (4975)'!FO152,,'CDF (975)'!FO152,'CDF (475)'!FO152)</f>
        <v>-5.7863844766891965</v>
      </c>
      <c r="BP152">
        <f>SUM('CDF (2475)'!FP152,'CDF (4975)'!FP152,,'CDF (975)'!FP152,'CDF (475)'!FP152)</f>
        <v>-5.7217810619199669</v>
      </c>
      <c r="BQ152">
        <f>SUM('CDF (2475)'!FQ152,'CDF (4975)'!FQ152,,'CDF (975)'!FQ152,'CDF (475)'!FQ152)</f>
        <v>-5.6588191436305291</v>
      </c>
      <c r="BR152">
        <f>SUM('CDF (2475)'!FR152,'CDF (4975)'!FR152,,'CDF (975)'!FR152,'CDF (475)'!FR152)</f>
        <v>-5.5974739675343166</v>
      </c>
      <c r="BS152">
        <f>SUM('CDF (2475)'!FS152,'CDF (4975)'!FS152,,'CDF (975)'!FS152,'CDF (475)'!FS152)</f>
        <v>-5.537721195447685</v>
      </c>
      <c r="BT152">
        <f>SUM('CDF (2475)'!FT152,'CDF (4975)'!FT152,,'CDF (975)'!FT152,'CDF (475)'!FT152)</f>
        <v>-5.4795368972488578</v>
      </c>
      <c r="BU152">
        <f>SUM('CDF (2475)'!FU152,'CDF (4975)'!FU152,,'CDF (975)'!FU152,'CDF (475)'!FU152)</f>
        <v>-5.4228975430171342</v>
      </c>
      <c r="BV152">
        <f>SUM('CDF (2475)'!FV152,'CDF (4975)'!FV152,,'CDF (975)'!FV152,'CDF (475)'!FV152)</f>
        <v>-5.3677799953475152</v>
      </c>
      <c r="BW152">
        <f>SUM('CDF (2475)'!FW152,'CDF (4975)'!FW152,,'CDF (975)'!FW152,'CDF (475)'!FW152)</f>
        <v>-5.3141615018363471</v>
      </c>
      <c r="BX152">
        <f>SUM('CDF (2475)'!FX152,'CDF (4975)'!FX152,,'CDF (975)'!FX152,'CDF (475)'!FX152)</f>
        <v>-5.2620196877334511</v>
      </c>
      <c r="BY152">
        <f>SUM('CDF (2475)'!FY152,'CDF (4975)'!FY152,,'CDF (975)'!FY152,'CDF (475)'!FY152)</f>
        <v>-5.2113325487565989</v>
      </c>
      <c r="BZ152">
        <f>SUM('CDF (2475)'!FZ152,'CDF (4975)'!FZ152,,'CDF (975)'!FZ152,'CDF (475)'!FZ152)</f>
        <v>-5.1620784440640319</v>
      </c>
      <c r="CA152">
        <f>SUM('CDF (2475)'!GA152,'CDF (4975)'!GA152,,'CDF (975)'!GA152,'CDF (475)'!GA152)</f>
        <v>-5.1142360893811407</v>
      </c>
      <c r="CB152">
        <f>SUM('CDF (2475)'!GB152,'CDF (4975)'!GB152,,'CDF (975)'!GB152,'CDF (475)'!GB152)</f>
        <v>-5.0677845502772811</v>
      </c>
      <c r="CC152">
        <f>SUM('CDF (2475)'!GC152,'CDF (4975)'!GC152,,'CDF (975)'!GC152,'CDF (475)'!GC152)</f>
        <v>-5.0227032355890113</v>
      </c>
      <c r="CD152">
        <f>SUM('CDF (2475)'!GD152,'CDF (4975)'!GD152,,'CDF (975)'!GD152,'CDF (475)'!GD152)</f>
        <v>-4.9789718909860152</v>
      </c>
      <c r="CE152">
        <f>SUM('CDF (2475)'!GE152,'CDF (4975)'!GE152,,'CDF (975)'!GE152,'CDF (475)'!GE152)</f>
        <v>-4.9365705926761576</v>
      </c>
      <c r="CF152">
        <f>SUM('CDF (2475)'!GF152,'CDF (4975)'!GF152,,'CDF (975)'!GF152,'CDF (475)'!GF152)</f>
        <v>-4.895479741246179</v>
      </c>
      <c r="CG152">
        <f>SUM('CDF (2475)'!GG152,'CDF (4975)'!GG152,,'CDF (975)'!GG152,'CDF (475)'!GG152)</f>
        <v>-4.8556800556346751</v>
      </c>
      <c r="CH152">
        <f>SUM('CDF (2475)'!GH152,'CDF (4975)'!GH152,,'CDF (975)'!GH152,'CDF (475)'!GH152)</f>
        <v>-4.8171525672340465</v>
      </c>
      <c r="CI152">
        <f>SUM('CDF (2475)'!GI152,'CDF (4975)'!GI152,,'CDF (975)'!GI152,'CDF (475)'!GI152)</f>
        <v>-4.7798786141182816</v>
      </c>
      <c r="CJ152">
        <f>SUM('CDF (2475)'!GJ152,'CDF (4975)'!GJ152,,'CDF (975)'!GJ152,'CDF (475)'!GJ152)</f>
        <v>-4.7438398353934303</v>
      </c>
      <c r="CK152">
        <f>SUM('CDF (2475)'!GK152,'CDF (4975)'!GK152,,'CDF (975)'!GK152,'CDF (475)'!GK152)</f>
        <v>-4.7090181656677732</v>
      </c>
      <c r="CL152">
        <f>SUM('CDF (2475)'!GL152,'CDF (4975)'!GL152,,'CDF (975)'!GL152,'CDF (475)'!GL152)</f>
        <v>-4.6753958296387896</v>
      </c>
      <c r="CM152">
        <f>SUM('CDF (2475)'!GM152,'CDF (4975)'!GM152,,'CDF (975)'!GM152,'CDF (475)'!GM152)</f>
        <v>-4.642955336794035</v>
      </c>
      <c r="CN152">
        <f>SUM('CDF (2475)'!GN152,'CDF (4975)'!GN152,,'CDF (975)'!GN152,'CDF (475)'!GN152)</f>
        <v>-4.6116794762232107</v>
      </c>
      <c r="CO152">
        <f>SUM('CDF (2475)'!GO152,'CDF (4975)'!GO152,,'CDF (975)'!GO152,'CDF (475)'!GO152)</f>
        <v>-4.5815513115386999</v>
      </c>
      <c r="CP152">
        <f>SUM('CDF (2475)'!GP152,'CDF (4975)'!GP152,,'CDF (975)'!GP152,'CDF (475)'!GP152)</f>
        <v>-4.5525541759019967</v>
      </c>
      <c r="CQ152">
        <f>SUM('CDF (2475)'!GQ152,'CDF (4975)'!GQ152,,'CDF (975)'!GQ152,'CDF (475)'!GQ152)</f>
        <v>-4.5246716671534513</v>
      </c>
      <c r="CR152">
        <f>SUM('CDF (2475)'!GR152,'CDF (4975)'!GR152,,'CDF (975)'!GR152,'CDF (475)'!GR152)</f>
        <v>-4.4978876430428958</v>
      </c>
      <c r="CS152">
        <f>SUM('CDF (2475)'!GS152,'CDF (4975)'!GS152,,'CDF (975)'!GS152,'CDF (475)'!GS152)</f>
        <v>-4.4721862165587174</v>
      </c>
      <c r="CT152">
        <f>SUM('CDF (2475)'!GT152,'CDF (4975)'!GT152,,'CDF (975)'!GT152,'CDF (475)'!GT152)</f>
        <v>-4.4475517513530747</v>
      </c>
      <c r="CU152">
        <f>SUM('CDF (2475)'!GU152,'CDF (4975)'!GU152,,'CDF (975)'!GU152,'CDF (475)'!GU152)</f>
        <v>-4.4239688572609452</v>
      </c>
      <c r="CV152">
        <f>SUM('CDF (2475)'!GV152,'CDF (4975)'!GV152,,'CDF (975)'!GV152,'CDF (475)'!GV152)</f>
        <v>-4.4014223859108359</v>
      </c>
      <c r="CW152">
        <f>SUM('CDF (2475)'!GW152,'CDF (4975)'!GW152,,'CDF (975)'!GW152,'CDF (475)'!GW152)</f>
        <v>-4.3798974264249662</v>
      </c>
      <c r="CX152">
        <f>SUM('CDF (2475)'!GX152,'CDF (4975)'!GX152,,'CDF (975)'!GX152,'CDF (475)'!GX152)</f>
        <v>-4.3593793012068627</v>
      </c>
      <c r="CY152">
        <f>SUM('CDF (2475)'!GY152,'CDF (4975)'!GY152,,'CDF (975)'!GY152,'CDF (475)'!GY152)</f>
        <v>-4.3398535618142882</v>
      </c>
      <c r="CZ152">
        <f>SUM('CDF (2475)'!GZ152,'CDF (4975)'!GZ152,,'CDF (975)'!GZ152,'CDF (475)'!GZ152)</f>
        <v>-4.3213059849155773</v>
      </c>
      <c r="DA152">
        <f>SUM('CDF (2475)'!HA152,'CDF (4975)'!HA152,,'CDF (975)'!HA152,'CDF (475)'!HA152)</f>
        <v>-4.303722568327375</v>
      </c>
      <c r="DB152">
        <f>SUM('CDF (2475)'!HB152,'CDF (4975)'!HB152,,'CDF (975)'!HB152,'CDF (475)'!HB152)</f>
        <v>-4.2870895271319807</v>
      </c>
      <c r="DC152">
        <f>SUM('CDF (2475)'!HC152,'CDF (4975)'!HC152,,'CDF (975)'!HC152,'CDF (475)'!HC152)</f>
        <v>-4.271393289872381</v>
      </c>
      <c r="DD152">
        <f>SUM('CDF (2475)'!HD152,'CDF (4975)'!HD152,,'CDF (975)'!HD152,'CDF (475)'!HD152)</f>
        <v>-4.2566204948232835</v>
      </c>
    </row>
    <row r="153" spans="7:108" x14ac:dyDescent="0.3">
      <c r="G153" s="11">
        <f>'CDF (2475)'!G153</f>
        <v>0.49999999999999917</v>
      </c>
      <c r="H153">
        <f>SUM('CDF (2475)'!DH153,'CDF (4975)'!DH153,,'CDF (975)'!DH153,'CDF (475)'!DH153)</f>
        <v>-13.727937737084321</v>
      </c>
      <c r="I153">
        <f>SUM('CDF (2475)'!DI153,'CDF (4975)'!DI153,,'CDF (975)'!DI153,'CDF (475)'!DI153)</f>
        <v>-13.502677501454798</v>
      </c>
      <c r="J153">
        <f>SUM('CDF (2475)'!DJ153,'CDF (4975)'!DJ153,,'CDF (975)'!DJ153,'CDF (475)'!DJ153)</f>
        <v>-13.28165010073344</v>
      </c>
      <c r="K153">
        <f>SUM('CDF (2475)'!DK153,'CDF (4975)'!DK153,,'CDF (975)'!DK153,'CDF (475)'!DK153)</f>
        <v>-13.064782272895284</v>
      </c>
      <c r="L153">
        <f>SUM('CDF (2475)'!DL153,'CDF (4975)'!DL153,,'CDF (975)'!DL153,'CDF (475)'!DL153)</f>
        <v>-12.852002247704123</v>
      </c>
      <c r="M153">
        <f>SUM('CDF (2475)'!DM153,'CDF (4975)'!DM153,,'CDF (975)'!DM153,'CDF (475)'!DM153)</f>
        <v>-12.643239710323716</v>
      </c>
      <c r="N153">
        <f>SUM('CDF (2475)'!DN153,'CDF (4975)'!DN153,,'CDF (975)'!DN153,'CDF (475)'!DN153)</f>
        <v>-12.438425765988903</v>
      </c>
      <c r="O153">
        <f>SUM('CDF (2475)'!DO153,'CDF (4975)'!DO153,,'CDF (975)'!DO153,'CDF (475)'!DO153)</f>
        <v>-12.237492905700396</v>
      </c>
      <c r="P153">
        <f>SUM('CDF (2475)'!DP153,'CDF (4975)'!DP153,,'CDF (975)'!DP153,'CDF (475)'!DP153)</f>
        <v>-12.040374972908328</v>
      </c>
      <c r="Q153">
        <f>SUM('CDF (2475)'!DQ153,'CDF (4975)'!DQ153,,'CDF (975)'!DQ153,'CDF (475)'!DQ153)</f>
        <v>-11.847007131151161</v>
      </c>
      <c r="R153">
        <f>SUM('CDF (2475)'!DR153,'CDF (4975)'!DR153,,'CDF (975)'!DR153,'CDF (475)'!DR153)</f>
        <v>-11.657325832617532</v>
      </c>
      <c r="S153">
        <f>SUM('CDF (2475)'!DS153,'CDF (4975)'!DS153,,'CDF (975)'!DS153,'CDF (475)'!DS153)</f>
        <v>-11.471268787600405</v>
      </c>
      <c r="T153">
        <f>SUM('CDF (2475)'!DT153,'CDF (4975)'!DT153,,'CDF (975)'!DT153,'CDF (475)'!DT153)</f>
        <v>-11.288774934813478</v>
      </c>
      <c r="U153">
        <f>SUM('CDF (2475)'!DU153,'CDF (4975)'!DU153,,'CDF (975)'!DU153,'CDF (475)'!DU153)</f>
        <v>-11.109784412541469</v>
      </c>
      <c r="V153">
        <f>SUM('CDF (2475)'!DV153,'CDF (4975)'!DV153,,'CDF (975)'!DV153,'CDF (475)'!DV153)</f>
        <v>-10.934238530596616</v>
      </c>
      <c r="W153">
        <f>SUM('CDF (2475)'!DW153,'CDF (4975)'!DW153,,'CDF (975)'!DW153,'CDF (475)'!DW153)</f>
        <v>-10.762079743055024</v>
      </c>
      <c r="X153">
        <f>SUM('CDF (2475)'!DX153,'CDF (4975)'!DX153,,'CDF (975)'!DX153,'CDF (475)'!DX153)</f>
        <v>-10.593251621747321</v>
      </c>
      <c r="Y153">
        <f>SUM('CDF (2475)'!DY153,'CDF (4975)'!DY153,,'CDF (975)'!DY153,'CDF (475)'!DY153)</f>
        <v>-10.427698830479194</v>
      </c>
      <c r="Z153">
        <f>SUM('CDF (2475)'!DZ153,'CDF (4975)'!DZ153,,'CDF (975)'!DZ153,'CDF (475)'!DZ153)</f>
        <v>-10.265367099958143</v>
      </c>
      <c r="AA153">
        <f>SUM('CDF (2475)'!EA153,'CDF (4975)'!EA153,,'CDF (975)'!EA153,'CDF (475)'!EA153)</f>
        <v>-10.10620320340376</v>
      </c>
      <c r="AB153">
        <f>SUM('CDF (2475)'!EB153,'CDF (4975)'!EB153,,'CDF (975)'!EB153,'CDF (475)'!EB153)</f>
        <v>-9.9501549328197303</v>
      </c>
      <c r="AC153">
        <f>SUM('CDF (2475)'!EC153,'CDF (4975)'!EC153,,'CDF (975)'!EC153,'CDF (475)'!EC153)</f>
        <v>-9.7971710759063768</v>
      </c>
      <c r="AD153">
        <f>SUM('CDF (2475)'!ED153,'CDF (4975)'!ED153,,'CDF (975)'!ED153,'CDF (475)'!ED153)</f>
        <v>-9.6472013935935763</v>
      </c>
      <c r="AE153">
        <f>SUM('CDF (2475)'!EE153,'CDF (4975)'!EE153,,'CDF (975)'!EE153,'CDF (475)'!EE153)</f>
        <v>-9.5001965981744156</v>
      </c>
      <c r="AF153">
        <f>SUM('CDF (2475)'!EF153,'CDF (4975)'!EF153,,'CDF (975)'!EF153,'CDF (475)'!EF153)</f>
        <v>-9.3561083320207885</v>
      </c>
      <c r="AG153">
        <f>SUM('CDF (2475)'!EG153,'CDF (4975)'!EG153,,'CDF (975)'!EG153,'CDF (475)'!EG153)</f>
        <v>-9.2148891468627525</v>
      </c>
      <c r="AH153">
        <f>SUM('CDF (2475)'!EH153,'CDF (4975)'!EH153,,'CDF (975)'!EH153,'CDF (475)'!EH153)</f>
        <v>-9.0764924836141851</v>
      </c>
      <c r="AI153">
        <f>SUM('CDF (2475)'!EI153,'CDF (4975)'!EI153,,'CDF (975)'!EI153,'CDF (475)'!EI153)</f>
        <v>-8.9408726527277693</v>
      </c>
      <c r="AJ153">
        <f>SUM('CDF (2475)'!EJ153,'CDF (4975)'!EJ153,,'CDF (975)'!EJ153,'CDF (475)'!EJ153)</f>
        <v>-8.8079848150631594</v>
      </c>
      <c r="AK153">
        <f>SUM('CDF (2475)'!EK153,'CDF (4975)'!EK153,,'CDF (975)'!EK153,'CDF (475)'!EK153)</f>
        <v>-8.6777849632525204</v>
      </c>
      <c r="AL153">
        <f>SUM('CDF (2475)'!EL153,'CDF (4975)'!EL153,,'CDF (975)'!EL153,'CDF (475)'!EL153)</f>
        <v>-8.5502299035483098</v>
      </c>
      <c r="AM153">
        <f>SUM('CDF (2475)'!EM153,'CDF (4975)'!EM153,,'CDF (975)'!EM153,'CDF (475)'!EM153)</f>
        <v>-8.4252772381387437</v>
      </c>
      <c r="AN153">
        <f>SUM('CDF (2475)'!EN153,'CDF (4975)'!EN153,,'CDF (975)'!EN153,'CDF (475)'!EN153)</f>
        <v>-8.3028853479168134</v>
      </c>
      <c r="AO153">
        <f>SUM('CDF (2475)'!EO153,'CDF (4975)'!EO153,,'CDF (975)'!EO153,'CDF (475)'!EO153)</f>
        <v>-8.1830133756891623</v>
      </c>
      <c r="AP153">
        <f>SUM('CDF (2475)'!EP153,'CDF (4975)'!EP153,,'CDF (975)'!EP153,'CDF (475)'!EP153)</f>
        <v>-8.065621209811825</v>
      </c>
      <c r="AQ153">
        <f>SUM('CDF (2475)'!EQ153,'CDF (4975)'!EQ153,,'CDF (975)'!EQ153,'CDF (475)'!EQ153)</f>
        <v>-7.9506694682400116</v>
      </c>
      <c r="AR153">
        <f>SUM('CDF (2475)'!ER153,'CDF (4975)'!ER153,,'CDF (975)'!ER153,'CDF (475)'!ER153)</f>
        <v>-7.8381194829797316</v>
      </c>
      <c r="AS153">
        <f>SUM('CDF (2475)'!ES153,'CDF (4975)'!ES153,,'CDF (975)'!ES153,'CDF (475)'!ES153)</f>
        <v>-7.7279332849294251</v>
      </c>
      <c r="AT153">
        <f>SUM('CDF (2475)'!ET153,'CDF (4975)'!ET153,,'CDF (975)'!ET153,'CDF (475)'!ET153)</f>
        <v>-7.6200735891001425</v>
      </c>
      <c r="AU153">
        <f>SUM('CDF (2475)'!EU153,'CDF (4975)'!EU153,,'CDF (975)'!EU153,'CDF (475)'!EU153)</f>
        <v>-7.5145037802032455</v>
      </c>
      <c r="AV153">
        <f>SUM('CDF (2475)'!EV153,'CDF (4975)'!EV153,,'CDF (975)'!EV153,'CDF (475)'!EV153)</f>
        <v>-7.4111878985949353</v>
      </c>
      <c r="AW153">
        <f>SUM('CDF (2475)'!EW153,'CDF (4975)'!EW153,,'CDF (975)'!EW153,'CDF (475)'!EW153)</f>
        <v>-7.3100906265672538</v>
      </c>
      <c r="AX153">
        <f>SUM('CDF (2475)'!EX153,'CDF (4975)'!EX153,,'CDF (975)'!EX153,'CDF (475)'!EX153)</f>
        <v>-7.2111772749756735</v>
      </c>
      <c r="AY153">
        <f>SUM('CDF (2475)'!EY153,'CDF (4975)'!EY153,,'CDF (975)'!EY153,'CDF (475)'!EY153)</f>
        <v>-7.1144137701935408</v>
      </c>
      <c r="AZ153">
        <f>SUM('CDF (2475)'!EZ153,'CDF (4975)'!EZ153,,'CDF (975)'!EZ153,'CDF (475)'!EZ153)</f>
        <v>-7.0197666413840727</v>
      </c>
      <c r="BA153">
        <f>SUM('CDF (2475)'!FA153,'CDF (4975)'!FA153,,'CDF (975)'!FA153,'CDF (475)'!FA153)</f>
        <v>-6.9272030080808937</v>
      </c>
      <c r="BB153">
        <f>SUM('CDF (2475)'!FB153,'CDF (4975)'!FB153,,'CDF (975)'!FB153,'CDF (475)'!FB153)</f>
        <v>-6.8366905680683896</v>
      </c>
      <c r="BC153">
        <f>SUM('CDF (2475)'!FC153,'CDF (4975)'!FC153,,'CDF (975)'!FC153,'CDF (475)'!FC153)</f>
        <v>-6.7481975855534158</v>
      </c>
      <c r="BD153">
        <f>SUM('CDF (2475)'!FD153,'CDF (4975)'!FD153,,'CDF (975)'!FD153,'CDF (475)'!FD153)</f>
        <v>-6.66169287962021</v>
      </c>
      <c r="BE153">
        <f>SUM('CDF (2475)'!FE153,'CDF (4975)'!FE153,,'CDF (975)'!FE153,'CDF (475)'!FE153)</f>
        <v>-6.5771458129605955</v>
      </c>
      <c r="BF153">
        <f>SUM('CDF (2475)'!FF153,'CDF (4975)'!FF153,,'CDF (975)'!FF153,'CDF (475)'!FF153)</f>
        <v>-6.4945262808718383</v>
      </c>
      <c r="BG153">
        <f>SUM('CDF (2475)'!FG153,'CDF (4975)'!FG153,,'CDF (975)'!FG153,'CDF (475)'!FG153)</f>
        <v>-6.4138047005147296</v>
      </c>
      <c r="BH153">
        <f>SUM('CDF (2475)'!FH153,'CDF (4975)'!FH153,,'CDF (975)'!FH153,'CDF (475)'!FH153)</f>
        <v>-6.3349520004247299</v>
      </c>
      <c r="BI153">
        <f>SUM('CDF (2475)'!FI153,'CDF (4975)'!FI153,,'CDF (975)'!FI153,'CDF (475)'!FI153)</f>
        <v>-6.2579396102692595</v>
      </c>
      <c r="BJ153">
        <f>SUM('CDF (2475)'!FJ153,'CDF (4975)'!FJ153,,'CDF (975)'!FJ153,'CDF (475)'!FJ153)</f>
        <v>-6.1827394508443803</v>
      </c>
      <c r="BK153">
        <f>SUM('CDF (2475)'!FK153,'CDF (4975)'!FK153,,'CDF (975)'!FK153,'CDF (475)'!FK153)</f>
        <v>-6.1093239243043591</v>
      </c>
      <c r="BL153">
        <f>SUM('CDF (2475)'!FL153,'CDF (4975)'!FL153,,'CDF (975)'!FL153,'CDF (475)'!FL153)</f>
        <v>-6.0376659046178149</v>
      </c>
      <c r="BM153">
        <f>SUM('CDF (2475)'!FM153,'CDF (4975)'!FM153,,'CDF (975)'!FM153,'CDF (475)'!FM153)</f>
        <v>-5.9677387282443624</v>
      </c>
      <c r="BN153">
        <f>SUM('CDF (2475)'!FN153,'CDF (4975)'!FN153,,'CDF (975)'!FN153,'CDF (475)'!FN153)</f>
        <v>-5.899516185025762</v>
      </c>
      <c r="BO153">
        <f>SUM('CDF (2475)'!FO153,'CDF (4975)'!FO153,,'CDF (975)'!FO153,'CDF (475)'!FO153)</f>
        <v>-5.8329725092859146</v>
      </c>
      <c r="BP153">
        <f>SUM('CDF (2475)'!FP153,'CDF (4975)'!FP153,,'CDF (975)'!FP153,'CDF (475)'!FP153)</f>
        <v>-5.7680823711340841</v>
      </c>
      <c r="BQ153">
        <f>SUM('CDF (2475)'!FQ153,'CDF (4975)'!FQ153,,'CDF (975)'!FQ153,'CDF (475)'!FQ153)</f>
        <v>-5.7048208679659815</v>
      </c>
      <c r="BR153">
        <f>SUM('CDF (2475)'!FR153,'CDF (4975)'!FR153,,'CDF (975)'!FR153,'CDF (475)'!FR153)</f>
        <v>-5.6431635161574993</v>
      </c>
      <c r="BS153">
        <f>SUM('CDF (2475)'!FS153,'CDF (4975)'!FS153,,'CDF (975)'!FS153,'CDF (475)'!FS153)</f>
        <v>-5.5830862429459529</v>
      </c>
      <c r="BT153">
        <f>SUM('CDF (2475)'!FT153,'CDF (4975)'!FT153,,'CDF (975)'!FT153,'CDF (475)'!FT153)</f>
        <v>-5.5245653784940334</v>
      </c>
      <c r="BU153">
        <f>SUM('CDF (2475)'!FU153,'CDF (4975)'!FU153,,'CDF (975)'!FU153,'CDF (475)'!FU153)</f>
        <v>-5.4675776481315879</v>
      </c>
      <c r="BV153">
        <f>SUM('CDF (2475)'!FV153,'CDF (4975)'!FV153,,'CDF (975)'!FV153,'CDF (475)'!FV153)</f>
        <v>-5.4121001647706839</v>
      </c>
      <c r="BW153">
        <f>SUM('CDF (2475)'!FW153,'CDF (4975)'!FW153,,'CDF (975)'!FW153,'CDF (475)'!FW153)</f>
        <v>-5.3581104214894211</v>
      </c>
      <c r="BX153">
        <f>SUM('CDF (2475)'!FX153,'CDF (4975)'!FX153,,'CDF (975)'!FX153,'CDF (475)'!FX153)</f>
        <v>-5.3055862842801886</v>
      </c>
      <c r="BY153">
        <f>SUM('CDF (2475)'!FY153,'CDF (4975)'!FY153,,'CDF (975)'!FY153,'CDF (475)'!FY153)</f>
        <v>-5.2545059849580875</v>
      </c>
      <c r="BZ153">
        <f>SUM('CDF (2475)'!FZ153,'CDF (4975)'!FZ153,,'CDF (975)'!FZ153,'CDF (475)'!FZ153)</f>
        <v>-5.204848114225463</v>
      </c>
      <c r="CA153">
        <f>SUM('CDF (2475)'!GA153,'CDF (4975)'!GA153,,'CDF (975)'!GA153,'CDF (475)'!GA153)</f>
        <v>-5.1565916148885487</v>
      </c>
      <c r="CB153">
        <f>SUM('CDF (2475)'!GB153,'CDF (4975)'!GB153,,'CDF (975)'!GB153,'CDF (475)'!GB153)</f>
        <v>-5.1097157752223685</v>
      </c>
      <c r="CC153">
        <f>SUM('CDF (2475)'!GC153,'CDF (4975)'!GC153,,'CDF (975)'!GC153,'CDF (475)'!GC153)</f>
        <v>-5.064200222480153</v>
      </c>
      <c r="CD153">
        <f>SUM('CDF (2475)'!GD153,'CDF (4975)'!GD153,,'CDF (975)'!GD153,'CDF (475)'!GD153)</f>
        <v>-5.0200249165435977</v>
      </c>
      <c r="CE153">
        <f>SUM('CDF (2475)'!GE153,'CDF (4975)'!GE153,,'CDF (975)'!GE153,'CDF (475)'!GE153)</f>
        <v>-4.9771701437104863</v>
      </c>
      <c r="CF153">
        <f>SUM('CDF (2475)'!GF153,'CDF (4975)'!GF153,,'CDF (975)'!GF153,'CDF (475)'!GF153)</f>
        <v>-4.9356165106161818</v>
      </c>
      <c r="CG153">
        <f>SUM('CDF (2475)'!GG153,'CDF (4975)'!GG153,,'CDF (975)'!GG153,'CDF (475)'!GG153)</f>
        <v>-4.8953449382856986</v>
      </c>
      <c r="CH153">
        <f>SUM('CDF (2475)'!GH153,'CDF (4975)'!GH153,,'CDF (975)'!GH153,'CDF (475)'!GH153)</f>
        <v>-4.8563366563130961</v>
      </c>
      <c r="CI153">
        <f>SUM('CDF (2475)'!GI153,'CDF (4975)'!GI153,,'CDF (975)'!GI153,'CDF (475)'!GI153)</f>
        <v>-4.8185731971650547</v>
      </c>
      <c r="CJ153">
        <f>SUM('CDF (2475)'!GJ153,'CDF (4975)'!GJ153,,'CDF (975)'!GJ153,'CDF (475)'!GJ153)</f>
        <v>-4.7820363906055556</v>
      </c>
      <c r="CK153">
        <f>SUM('CDF (2475)'!GK153,'CDF (4975)'!GK153,,'CDF (975)'!GK153,'CDF (475)'!GK153)</f>
        <v>-4.7467083582387284</v>
      </c>
      <c r="CL153">
        <f>SUM('CDF (2475)'!GL153,'CDF (4975)'!GL153,,'CDF (975)'!GL153,'CDF (475)'!GL153)</f>
        <v>-4.7125715081669535</v>
      </c>
      <c r="CM153">
        <f>SUM('CDF (2475)'!GM153,'CDF (4975)'!GM153,,'CDF (975)'!GM153,'CDF (475)'!GM153)</f>
        <v>-4.6796085297614045</v>
      </c>
      <c r="CN153">
        <f>SUM('CDF (2475)'!GN153,'CDF (4975)'!GN153,,'CDF (975)'!GN153,'CDF (475)'!GN153)</f>
        <v>-4.6478023885423534</v>
      </c>
      <c r="CO153">
        <f>SUM('CDF (2475)'!GO153,'CDF (4975)'!GO153,,'CDF (975)'!GO153,'CDF (475)'!GO153)</f>
        <v>-4.6171363211665053</v>
      </c>
      <c r="CP153">
        <f>SUM('CDF (2475)'!GP153,'CDF (4975)'!GP153,,'CDF (975)'!GP153,'CDF (475)'!GP153)</f>
        <v>-4.5875938305188537</v>
      </c>
      <c r="CQ153">
        <f>SUM('CDF (2475)'!GQ153,'CDF (4975)'!GQ153,,'CDF (975)'!GQ153,'CDF (475)'!GQ153)</f>
        <v>-4.5591586809065241</v>
      </c>
      <c r="CR153">
        <f>SUM('CDF (2475)'!GR153,'CDF (4975)'!GR153,,'CDF (975)'!GR153,'CDF (475)'!GR153)</f>
        <v>-4.5318148933521458</v>
      </c>
      <c r="CS153">
        <f>SUM('CDF (2475)'!GS153,'CDF (4975)'!GS153,,'CDF (975)'!GS153,'CDF (475)'!GS153)</f>
        <v>-4.505546740984431</v>
      </c>
      <c r="CT153">
        <f>SUM('CDF (2475)'!GT153,'CDF (4975)'!GT153,,'CDF (975)'!GT153,'CDF (475)'!GT153)</f>
        <v>-4.4803387445235803</v>
      </c>
      <c r="CU153">
        <f>SUM('CDF (2475)'!GU153,'CDF (4975)'!GU153,,'CDF (975)'!GU153,'CDF (475)'!GU153)</f>
        <v>-4.4561756678593616</v>
      </c>
      <c r="CV153">
        <f>SUM('CDF (2475)'!GV153,'CDF (4975)'!GV153,,'CDF (975)'!GV153,'CDF (475)'!GV153)</f>
        <v>-4.4330425137195819</v>
      </c>
      <c r="CW153">
        <f>SUM('CDF (2475)'!GW153,'CDF (4975)'!GW153,,'CDF (975)'!GW153,'CDF (475)'!GW153)</f>
        <v>-4.4109245194269144</v>
      </c>
      <c r="CX153">
        <f>SUM('CDF (2475)'!GX153,'CDF (4975)'!GX153,,'CDF (975)'!GX153,'CDF (475)'!GX153)</f>
        <v>-4.3898071527419402</v>
      </c>
      <c r="CY153">
        <f>SUM('CDF (2475)'!GY153,'CDF (4975)'!GY153,,'CDF (975)'!GY153,'CDF (475)'!GY153)</f>
        <v>-4.3696761077904611</v>
      </c>
      <c r="CZ153">
        <f>SUM('CDF (2475)'!GZ153,'CDF (4975)'!GZ153,,'CDF (975)'!GZ153,'CDF (475)'!GZ153)</f>
        <v>-4.3505173010730456</v>
      </c>
      <c r="DA153">
        <f>SUM('CDF (2475)'!HA153,'CDF (4975)'!HA153,,'CDF (975)'!HA153,'CDF (475)'!HA153)</f>
        <v>-4.3323168675549919</v>
      </c>
      <c r="DB153">
        <f>SUM('CDF (2475)'!HB153,'CDF (4975)'!HB153,,'CDF (975)'!HB153,'CDF (475)'!HB153)</f>
        <v>-4.3150611568347781</v>
      </c>
      <c r="DC153">
        <f>SUM('CDF (2475)'!HC153,'CDF (4975)'!HC153,,'CDF (975)'!HC153,'CDF (475)'!HC153)</f>
        <v>-4.2987367293892103</v>
      </c>
      <c r="DD153">
        <f>SUM('CDF (2475)'!HD153,'CDF (4975)'!HD153,,'CDF (975)'!HD153,'CDF (475)'!HD153)</f>
        <v>-4.2833303528935618</v>
      </c>
    </row>
    <row r="154" spans="7:108" x14ac:dyDescent="0.3">
      <c r="G154" s="11"/>
    </row>
    <row r="155" spans="7:108" x14ac:dyDescent="0.3">
      <c r="G155" s="11"/>
    </row>
    <row r="156" spans="7:108" x14ac:dyDescent="0.3">
      <c r="G156" s="11"/>
    </row>
    <row r="157" spans="7:108" x14ac:dyDescent="0.3">
      <c r="G157" s="11"/>
    </row>
    <row r="163" hidden="1" x14ac:dyDescent="0.3"/>
    <row r="164" hidden="1" x14ac:dyDescent="0.3"/>
    <row r="165" hidden="1" x14ac:dyDescent="0.3"/>
    <row r="166" hidden="1" x14ac:dyDescent="0.3"/>
    <row r="167" hidden="1" x14ac:dyDescent="0.3"/>
    <row r="168" hidden="1" x14ac:dyDescent="0.3"/>
    <row r="169" hidden="1" x14ac:dyDescent="0.3"/>
    <row r="170" hidden="1" x14ac:dyDescent="0.3"/>
    <row r="171" hidden="1" x14ac:dyDescent="0.3"/>
    <row r="172" hidden="1" x14ac:dyDescent="0.3"/>
    <row r="173" hidden="1" x14ac:dyDescent="0.3"/>
    <row r="174" hidden="1" x14ac:dyDescent="0.3"/>
    <row r="175" hidden="1" x14ac:dyDescent="0.3"/>
    <row r="176" hidden="1" x14ac:dyDescent="0.3"/>
    <row r="177" hidden="1" x14ac:dyDescent="0.3"/>
    <row r="178" hidden="1" x14ac:dyDescent="0.3"/>
    <row r="179" hidden="1" x14ac:dyDescent="0.3"/>
    <row r="180" hidden="1" x14ac:dyDescent="0.3"/>
    <row r="181" hidden="1" x14ac:dyDescent="0.3"/>
    <row r="182" hidden="1" x14ac:dyDescent="0.3"/>
    <row r="183" hidden="1" x14ac:dyDescent="0.3"/>
    <row r="184" hidden="1" x14ac:dyDescent="0.3"/>
    <row r="185" hidden="1" x14ac:dyDescent="0.3"/>
    <row r="186" hidden="1" x14ac:dyDescent="0.3"/>
  </sheetData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4A12AA2E-5959-49F7-A9F3-6CE28DF8D76C}">
            <xm:f>NOT(ISERROR(SEARCH($B$2,H3)))</xm:f>
            <xm:f>$B$2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H3:DD153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1F750-2FEA-4A69-89A8-764A56DAFF27}">
  <dimension ref="A1:HD186"/>
  <sheetViews>
    <sheetView zoomScale="120" zoomScaleNormal="130" workbookViewId="0">
      <selection activeCell="H3" sqref="H3"/>
    </sheetView>
  </sheetViews>
  <sheetFormatPr defaultRowHeight="14.4" x14ac:dyDescent="0.3"/>
  <cols>
    <col min="2" max="2" width="11" bestFit="1" customWidth="1"/>
    <col min="4" max="109" width="8.88671875" customWidth="1"/>
    <col min="111" max="111" width="8.5546875" style="8" bestFit="1" customWidth="1"/>
    <col min="112" max="112" width="11" bestFit="1" customWidth="1"/>
    <col min="113" max="113" width="14.6640625" bestFit="1" customWidth="1"/>
    <col min="114" max="114" width="16" bestFit="1" customWidth="1"/>
    <col min="115" max="117" width="11" bestFit="1" customWidth="1"/>
    <col min="118" max="171" width="9" bestFit="1" customWidth="1"/>
  </cols>
  <sheetData>
    <row r="1" spans="1:212" x14ac:dyDescent="0.3">
      <c r="A1" s="23" t="s">
        <v>2</v>
      </c>
      <c r="B1" s="23" t="s">
        <v>0</v>
      </c>
      <c r="C1" s="23" t="s">
        <v>1</v>
      </c>
      <c r="G1" s="8" t="s">
        <v>7</v>
      </c>
      <c r="DG1" s="10" t="s">
        <v>7</v>
      </c>
    </row>
    <row r="2" spans="1:212" x14ac:dyDescent="0.3">
      <c r="A2" s="26">
        <f>'fraglity curve'!O13</f>
        <v>0.3</v>
      </c>
      <c r="B2" s="21">
        <f>'fraglity curve'!P13</f>
        <v>11</v>
      </c>
      <c r="C2" s="21">
        <f>'fraglity curve'!Q13</f>
        <v>0</v>
      </c>
      <c r="G2" t="s">
        <v>3</v>
      </c>
      <c r="H2" s="6">
        <f>B7</f>
        <v>0.45</v>
      </c>
      <c r="I2" s="7">
        <f>H2+($B8-$B7)/100</f>
        <v>0.45250000000000001</v>
      </c>
      <c r="J2" s="7">
        <f>I2+($B8-$B7)/100</f>
        <v>0.45500000000000002</v>
      </c>
      <c r="K2" s="7">
        <f t="shared" ref="K2:BV2" si="0">J2+($B8-$B7)/100</f>
        <v>0.45750000000000002</v>
      </c>
      <c r="L2" s="7">
        <f t="shared" si="0"/>
        <v>0.46</v>
      </c>
      <c r="M2" s="7">
        <f t="shared" si="0"/>
        <v>0.46250000000000002</v>
      </c>
      <c r="N2" s="7">
        <f t="shared" si="0"/>
        <v>0.46500000000000002</v>
      </c>
      <c r="O2" s="7">
        <f t="shared" si="0"/>
        <v>0.46750000000000003</v>
      </c>
      <c r="P2" s="7">
        <f t="shared" si="0"/>
        <v>0.47000000000000003</v>
      </c>
      <c r="Q2" s="7">
        <f t="shared" si="0"/>
        <v>0.47250000000000003</v>
      </c>
      <c r="R2" s="7">
        <f t="shared" si="0"/>
        <v>0.47500000000000003</v>
      </c>
      <c r="S2" s="7">
        <f t="shared" si="0"/>
        <v>0.47750000000000004</v>
      </c>
      <c r="T2" s="7">
        <f t="shared" si="0"/>
        <v>0.48000000000000004</v>
      </c>
      <c r="U2" s="7">
        <f t="shared" si="0"/>
        <v>0.48250000000000004</v>
      </c>
      <c r="V2" s="7">
        <f t="shared" si="0"/>
        <v>0.48500000000000004</v>
      </c>
      <c r="W2" s="7">
        <f t="shared" si="0"/>
        <v>0.48750000000000004</v>
      </c>
      <c r="X2" s="7">
        <f t="shared" si="0"/>
        <v>0.49000000000000005</v>
      </c>
      <c r="Y2" s="7">
        <f t="shared" si="0"/>
        <v>0.49250000000000005</v>
      </c>
      <c r="Z2" s="7">
        <f t="shared" si="0"/>
        <v>0.49500000000000005</v>
      </c>
      <c r="AA2" s="7">
        <f t="shared" si="0"/>
        <v>0.49750000000000005</v>
      </c>
      <c r="AB2" s="7">
        <f t="shared" si="0"/>
        <v>0.5</v>
      </c>
      <c r="AC2" s="7">
        <f t="shared" si="0"/>
        <v>0.50249999999999995</v>
      </c>
      <c r="AD2" s="7">
        <f t="shared" si="0"/>
        <v>0.50499999999999989</v>
      </c>
      <c r="AE2" s="7">
        <f t="shared" si="0"/>
        <v>0.50749999999999984</v>
      </c>
      <c r="AF2" s="7">
        <f t="shared" si="0"/>
        <v>0.50999999999999979</v>
      </c>
      <c r="AG2" s="7">
        <f t="shared" si="0"/>
        <v>0.51249999999999973</v>
      </c>
      <c r="AH2" s="7">
        <f t="shared" si="0"/>
        <v>0.51499999999999968</v>
      </c>
      <c r="AI2" s="7">
        <f t="shared" si="0"/>
        <v>0.51749999999999963</v>
      </c>
      <c r="AJ2" s="7">
        <f t="shared" si="0"/>
        <v>0.51999999999999957</v>
      </c>
      <c r="AK2" s="7">
        <f t="shared" si="0"/>
        <v>0.52249999999999952</v>
      </c>
      <c r="AL2" s="7">
        <f t="shared" si="0"/>
        <v>0.52499999999999947</v>
      </c>
      <c r="AM2" s="7">
        <f t="shared" si="0"/>
        <v>0.52749999999999941</v>
      </c>
      <c r="AN2" s="7">
        <f t="shared" si="0"/>
        <v>0.52999999999999936</v>
      </c>
      <c r="AO2" s="7">
        <f t="shared" si="0"/>
        <v>0.53249999999999931</v>
      </c>
      <c r="AP2" s="7">
        <f t="shared" si="0"/>
        <v>0.53499999999999925</v>
      </c>
      <c r="AQ2" s="7">
        <f t="shared" si="0"/>
        <v>0.5374999999999992</v>
      </c>
      <c r="AR2" s="7">
        <f t="shared" si="0"/>
        <v>0.53999999999999915</v>
      </c>
      <c r="AS2" s="7">
        <f t="shared" si="0"/>
        <v>0.54249999999999909</v>
      </c>
      <c r="AT2" s="7">
        <f t="shared" si="0"/>
        <v>0.54499999999999904</v>
      </c>
      <c r="AU2" s="7">
        <f t="shared" si="0"/>
        <v>0.54749999999999899</v>
      </c>
      <c r="AV2" s="7">
        <f t="shared" si="0"/>
        <v>0.54999999999999893</v>
      </c>
      <c r="AW2" s="7">
        <f t="shared" si="0"/>
        <v>0.55249999999999888</v>
      </c>
      <c r="AX2" s="7">
        <f t="shared" si="0"/>
        <v>0.55499999999999883</v>
      </c>
      <c r="AY2" s="7">
        <f t="shared" si="0"/>
        <v>0.55749999999999877</v>
      </c>
      <c r="AZ2" s="7">
        <f t="shared" si="0"/>
        <v>0.55999999999999872</v>
      </c>
      <c r="BA2" s="7">
        <f t="shared" si="0"/>
        <v>0.56249999999999867</v>
      </c>
      <c r="BB2" s="7">
        <f t="shared" si="0"/>
        <v>0.56499999999999861</v>
      </c>
      <c r="BC2" s="7">
        <f t="shared" si="0"/>
        <v>0.56749999999999856</v>
      </c>
      <c r="BD2" s="7">
        <f t="shared" si="0"/>
        <v>0.56999999999999851</v>
      </c>
      <c r="BE2" s="7">
        <f t="shared" si="0"/>
        <v>0.57249999999999845</v>
      </c>
      <c r="BF2" s="7">
        <f t="shared" si="0"/>
        <v>0.5749999999999984</v>
      </c>
      <c r="BG2" s="7">
        <f t="shared" si="0"/>
        <v>0.57749999999999835</v>
      </c>
      <c r="BH2" s="7">
        <f t="shared" si="0"/>
        <v>0.57999999999999829</v>
      </c>
      <c r="BI2" s="7">
        <f t="shared" si="0"/>
        <v>0.58249999999999824</v>
      </c>
      <c r="BJ2" s="7">
        <f t="shared" si="0"/>
        <v>0.58499999999999819</v>
      </c>
      <c r="BK2" s="7">
        <f t="shared" si="0"/>
        <v>0.58749999999999813</v>
      </c>
      <c r="BL2" s="7">
        <f t="shared" si="0"/>
        <v>0.58999999999999808</v>
      </c>
      <c r="BM2" s="7">
        <f t="shared" si="0"/>
        <v>0.59249999999999803</v>
      </c>
      <c r="BN2" s="7">
        <f t="shared" si="0"/>
        <v>0.59499999999999797</v>
      </c>
      <c r="BO2" s="7">
        <f t="shared" si="0"/>
        <v>0.59749999999999792</v>
      </c>
      <c r="BP2" s="7">
        <f t="shared" si="0"/>
        <v>0.59999999999999787</v>
      </c>
      <c r="BQ2" s="7">
        <f t="shared" si="0"/>
        <v>0.60249999999999782</v>
      </c>
      <c r="BR2" s="7">
        <f t="shared" si="0"/>
        <v>0.60499999999999776</v>
      </c>
      <c r="BS2" s="7">
        <f t="shared" si="0"/>
        <v>0.60749999999999771</v>
      </c>
      <c r="BT2" s="7">
        <f t="shared" si="0"/>
        <v>0.60999999999999766</v>
      </c>
      <c r="BU2" s="7">
        <f t="shared" si="0"/>
        <v>0.6124999999999976</v>
      </c>
      <c r="BV2" s="7">
        <f t="shared" si="0"/>
        <v>0.61499999999999755</v>
      </c>
      <c r="BW2" s="7">
        <f t="shared" ref="BW2:DD2" si="1">BV2+($B8-$B7)/100</f>
        <v>0.6174999999999975</v>
      </c>
      <c r="BX2" s="7">
        <f t="shared" si="1"/>
        <v>0.61999999999999744</v>
      </c>
      <c r="BY2" s="7">
        <f t="shared" si="1"/>
        <v>0.62249999999999739</v>
      </c>
      <c r="BZ2" s="7">
        <f t="shared" si="1"/>
        <v>0.62499999999999734</v>
      </c>
      <c r="CA2" s="7">
        <f t="shared" si="1"/>
        <v>0.62749999999999728</v>
      </c>
      <c r="CB2" s="7">
        <f t="shared" si="1"/>
        <v>0.62999999999999723</v>
      </c>
      <c r="CC2" s="7">
        <f t="shared" si="1"/>
        <v>0.63249999999999718</v>
      </c>
      <c r="CD2" s="7">
        <f t="shared" si="1"/>
        <v>0.63499999999999712</v>
      </c>
      <c r="CE2" s="7">
        <f t="shared" si="1"/>
        <v>0.63749999999999707</v>
      </c>
      <c r="CF2" s="7">
        <f t="shared" si="1"/>
        <v>0.63999999999999702</v>
      </c>
      <c r="CG2" s="7">
        <f t="shared" si="1"/>
        <v>0.64249999999999696</v>
      </c>
      <c r="CH2" s="7">
        <f t="shared" si="1"/>
        <v>0.64499999999999691</v>
      </c>
      <c r="CI2" s="7">
        <f t="shared" si="1"/>
        <v>0.64749999999999686</v>
      </c>
      <c r="CJ2" s="7">
        <f t="shared" si="1"/>
        <v>0.6499999999999968</v>
      </c>
      <c r="CK2" s="7">
        <f t="shared" si="1"/>
        <v>0.65249999999999675</v>
      </c>
      <c r="CL2" s="7">
        <f t="shared" si="1"/>
        <v>0.6549999999999967</v>
      </c>
      <c r="CM2" s="7">
        <f t="shared" si="1"/>
        <v>0.65749999999999664</v>
      </c>
      <c r="CN2" s="7">
        <f t="shared" si="1"/>
        <v>0.65999999999999659</v>
      </c>
      <c r="CO2" s="7">
        <f t="shared" si="1"/>
        <v>0.66249999999999654</v>
      </c>
      <c r="CP2" s="7">
        <f t="shared" si="1"/>
        <v>0.66499999999999648</v>
      </c>
      <c r="CQ2" s="7">
        <f t="shared" si="1"/>
        <v>0.66749999999999643</v>
      </c>
      <c r="CR2" s="7">
        <f t="shared" si="1"/>
        <v>0.66999999999999638</v>
      </c>
      <c r="CS2" s="7">
        <f t="shared" si="1"/>
        <v>0.67249999999999632</v>
      </c>
      <c r="CT2" s="7">
        <f t="shared" si="1"/>
        <v>0.67499999999999627</v>
      </c>
      <c r="CU2" s="7">
        <f t="shared" si="1"/>
        <v>0.67749999999999622</v>
      </c>
      <c r="CV2" s="7">
        <f t="shared" si="1"/>
        <v>0.67999999999999616</v>
      </c>
      <c r="CW2" s="7">
        <f t="shared" si="1"/>
        <v>0.68249999999999611</v>
      </c>
      <c r="CX2" s="7">
        <f t="shared" si="1"/>
        <v>0.68499999999999606</v>
      </c>
      <c r="CY2" s="7">
        <f t="shared" si="1"/>
        <v>0.687499999999996</v>
      </c>
      <c r="CZ2" s="7">
        <f t="shared" si="1"/>
        <v>0.68999999999999595</v>
      </c>
      <c r="DA2" s="7">
        <f t="shared" si="1"/>
        <v>0.6924999999999959</v>
      </c>
      <c r="DB2" s="7">
        <f t="shared" si="1"/>
        <v>0.69499999999999584</v>
      </c>
      <c r="DC2" s="7">
        <f t="shared" si="1"/>
        <v>0.69749999999999579</v>
      </c>
      <c r="DD2" s="7">
        <f t="shared" si="1"/>
        <v>0.69999999999999574</v>
      </c>
      <c r="DG2" s="12" t="s">
        <v>3</v>
      </c>
      <c r="DH2" s="14">
        <f>H2</f>
        <v>0.45</v>
      </c>
      <c r="DI2" s="14">
        <f t="shared" ref="DI2:FT2" si="2">I2</f>
        <v>0.45250000000000001</v>
      </c>
      <c r="DJ2" s="14">
        <f t="shared" si="2"/>
        <v>0.45500000000000002</v>
      </c>
      <c r="DK2" s="14">
        <f t="shared" si="2"/>
        <v>0.45750000000000002</v>
      </c>
      <c r="DL2" s="14">
        <f t="shared" si="2"/>
        <v>0.46</v>
      </c>
      <c r="DM2" s="14">
        <f t="shared" si="2"/>
        <v>0.46250000000000002</v>
      </c>
      <c r="DN2" s="14">
        <f t="shared" si="2"/>
        <v>0.46500000000000002</v>
      </c>
      <c r="DO2" s="14">
        <f t="shared" si="2"/>
        <v>0.46750000000000003</v>
      </c>
      <c r="DP2" s="14">
        <f t="shared" si="2"/>
        <v>0.47000000000000003</v>
      </c>
      <c r="DQ2" s="14">
        <f t="shared" si="2"/>
        <v>0.47250000000000003</v>
      </c>
      <c r="DR2" s="14">
        <f t="shared" si="2"/>
        <v>0.47500000000000003</v>
      </c>
      <c r="DS2" s="14">
        <f t="shared" si="2"/>
        <v>0.47750000000000004</v>
      </c>
      <c r="DT2" s="14">
        <f t="shared" si="2"/>
        <v>0.48000000000000004</v>
      </c>
      <c r="DU2" s="14">
        <f t="shared" si="2"/>
        <v>0.48250000000000004</v>
      </c>
      <c r="DV2" s="14">
        <f t="shared" si="2"/>
        <v>0.48500000000000004</v>
      </c>
      <c r="DW2" s="14">
        <f t="shared" si="2"/>
        <v>0.48750000000000004</v>
      </c>
      <c r="DX2" s="14">
        <f t="shared" si="2"/>
        <v>0.49000000000000005</v>
      </c>
      <c r="DY2" s="14">
        <f t="shared" si="2"/>
        <v>0.49250000000000005</v>
      </c>
      <c r="DZ2" s="14">
        <f t="shared" si="2"/>
        <v>0.49500000000000005</v>
      </c>
      <c r="EA2" s="14">
        <f t="shared" si="2"/>
        <v>0.49750000000000005</v>
      </c>
      <c r="EB2" s="14">
        <f t="shared" si="2"/>
        <v>0.5</v>
      </c>
      <c r="EC2" s="14">
        <f t="shared" si="2"/>
        <v>0.50249999999999995</v>
      </c>
      <c r="ED2" s="14">
        <f t="shared" si="2"/>
        <v>0.50499999999999989</v>
      </c>
      <c r="EE2" s="14">
        <f t="shared" si="2"/>
        <v>0.50749999999999984</v>
      </c>
      <c r="EF2" s="14">
        <f t="shared" si="2"/>
        <v>0.50999999999999979</v>
      </c>
      <c r="EG2" s="14">
        <f t="shared" si="2"/>
        <v>0.51249999999999973</v>
      </c>
      <c r="EH2" s="14">
        <f t="shared" si="2"/>
        <v>0.51499999999999968</v>
      </c>
      <c r="EI2" s="14">
        <f t="shared" si="2"/>
        <v>0.51749999999999963</v>
      </c>
      <c r="EJ2" s="14">
        <f t="shared" si="2"/>
        <v>0.51999999999999957</v>
      </c>
      <c r="EK2" s="14">
        <f t="shared" si="2"/>
        <v>0.52249999999999952</v>
      </c>
      <c r="EL2" s="14">
        <f t="shared" si="2"/>
        <v>0.52499999999999947</v>
      </c>
      <c r="EM2" s="14">
        <f t="shared" si="2"/>
        <v>0.52749999999999941</v>
      </c>
      <c r="EN2" s="14">
        <f t="shared" si="2"/>
        <v>0.52999999999999936</v>
      </c>
      <c r="EO2" s="14">
        <f t="shared" si="2"/>
        <v>0.53249999999999931</v>
      </c>
      <c r="EP2" s="14">
        <f t="shared" si="2"/>
        <v>0.53499999999999925</v>
      </c>
      <c r="EQ2" s="14">
        <f t="shared" si="2"/>
        <v>0.5374999999999992</v>
      </c>
      <c r="ER2" s="14">
        <f t="shared" si="2"/>
        <v>0.53999999999999915</v>
      </c>
      <c r="ES2" s="14">
        <f t="shared" si="2"/>
        <v>0.54249999999999909</v>
      </c>
      <c r="ET2" s="14">
        <f t="shared" si="2"/>
        <v>0.54499999999999904</v>
      </c>
      <c r="EU2" s="14">
        <f t="shared" si="2"/>
        <v>0.54749999999999899</v>
      </c>
      <c r="EV2" s="14">
        <f t="shared" si="2"/>
        <v>0.54999999999999893</v>
      </c>
      <c r="EW2" s="14">
        <f t="shared" si="2"/>
        <v>0.55249999999999888</v>
      </c>
      <c r="EX2" s="14">
        <f t="shared" si="2"/>
        <v>0.55499999999999883</v>
      </c>
      <c r="EY2" s="14">
        <f t="shared" si="2"/>
        <v>0.55749999999999877</v>
      </c>
      <c r="EZ2" s="14">
        <f t="shared" si="2"/>
        <v>0.55999999999999872</v>
      </c>
      <c r="FA2" s="14">
        <f t="shared" si="2"/>
        <v>0.56249999999999867</v>
      </c>
      <c r="FB2" s="14">
        <f t="shared" si="2"/>
        <v>0.56499999999999861</v>
      </c>
      <c r="FC2" s="14">
        <f t="shared" si="2"/>
        <v>0.56749999999999856</v>
      </c>
      <c r="FD2" s="14">
        <f t="shared" si="2"/>
        <v>0.56999999999999851</v>
      </c>
      <c r="FE2" s="14">
        <f t="shared" si="2"/>
        <v>0.57249999999999845</v>
      </c>
      <c r="FF2" s="14">
        <f t="shared" si="2"/>
        <v>0.5749999999999984</v>
      </c>
      <c r="FG2" s="14">
        <f t="shared" si="2"/>
        <v>0.57749999999999835</v>
      </c>
      <c r="FH2" s="14">
        <f t="shared" si="2"/>
        <v>0.57999999999999829</v>
      </c>
      <c r="FI2" s="14">
        <f t="shared" si="2"/>
        <v>0.58249999999999824</v>
      </c>
      <c r="FJ2" s="14">
        <f t="shared" si="2"/>
        <v>0.58499999999999819</v>
      </c>
      <c r="FK2" s="14">
        <f t="shared" si="2"/>
        <v>0.58749999999999813</v>
      </c>
      <c r="FL2" s="14">
        <f t="shared" si="2"/>
        <v>0.58999999999999808</v>
      </c>
      <c r="FM2" s="14">
        <f t="shared" si="2"/>
        <v>0.59249999999999803</v>
      </c>
      <c r="FN2" s="14">
        <f t="shared" si="2"/>
        <v>0.59499999999999797</v>
      </c>
      <c r="FO2" s="14">
        <f t="shared" si="2"/>
        <v>0.59749999999999792</v>
      </c>
      <c r="FP2" s="14">
        <f t="shared" si="2"/>
        <v>0.59999999999999787</v>
      </c>
      <c r="FQ2" s="14">
        <f t="shared" si="2"/>
        <v>0.60249999999999782</v>
      </c>
      <c r="FR2" s="14">
        <f t="shared" si="2"/>
        <v>0.60499999999999776</v>
      </c>
      <c r="FS2" s="14">
        <f t="shared" si="2"/>
        <v>0.60749999999999771</v>
      </c>
      <c r="FT2" s="14">
        <f t="shared" si="2"/>
        <v>0.60999999999999766</v>
      </c>
      <c r="FU2" s="14">
        <f t="shared" ref="FU2:HD2" si="3">BU2</f>
        <v>0.6124999999999976</v>
      </c>
      <c r="FV2" s="14">
        <f t="shared" si="3"/>
        <v>0.61499999999999755</v>
      </c>
      <c r="FW2" s="14">
        <f t="shared" si="3"/>
        <v>0.6174999999999975</v>
      </c>
      <c r="FX2" s="14">
        <f t="shared" si="3"/>
        <v>0.61999999999999744</v>
      </c>
      <c r="FY2" s="14">
        <f t="shared" si="3"/>
        <v>0.62249999999999739</v>
      </c>
      <c r="FZ2" s="14">
        <f t="shared" si="3"/>
        <v>0.62499999999999734</v>
      </c>
      <c r="GA2" s="14">
        <f t="shared" si="3"/>
        <v>0.62749999999999728</v>
      </c>
      <c r="GB2" s="14">
        <f t="shared" si="3"/>
        <v>0.62999999999999723</v>
      </c>
      <c r="GC2" s="14">
        <f t="shared" si="3"/>
        <v>0.63249999999999718</v>
      </c>
      <c r="GD2" s="14">
        <f t="shared" si="3"/>
        <v>0.63499999999999712</v>
      </c>
      <c r="GE2" s="14">
        <f t="shared" si="3"/>
        <v>0.63749999999999707</v>
      </c>
      <c r="GF2" s="14">
        <f t="shared" si="3"/>
        <v>0.63999999999999702</v>
      </c>
      <c r="GG2" s="14">
        <f t="shared" si="3"/>
        <v>0.64249999999999696</v>
      </c>
      <c r="GH2" s="14">
        <f t="shared" si="3"/>
        <v>0.64499999999999691</v>
      </c>
      <c r="GI2" s="14">
        <f t="shared" si="3"/>
        <v>0.64749999999999686</v>
      </c>
      <c r="GJ2" s="14">
        <f t="shared" si="3"/>
        <v>0.6499999999999968</v>
      </c>
      <c r="GK2" s="14">
        <f t="shared" si="3"/>
        <v>0.65249999999999675</v>
      </c>
      <c r="GL2" s="14">
        <f t="shared" si="3"/>
        <v>0.6549999999999967</v>
      </c>
      <c r="GM2" s="14">
        <f t="shared" si="3"/>
        <v>0.65749999999999664</v>
      </c>
      <c r="GN2" s="14">
        <f t="shared" si="3"/>
        <v>0.65999999999999659</v>
      </c>
      <c r="GO2" s="14">
        <f t="shared" si="3"/>
        <v>0.66249999999999654</v>
      </c>
      <c r="GP2" s="14">
        <f t="shared" si="3"/>
        <v>0.66499999999999648</v>
      </c>
      <c r="GQ2" s="14">
        <f t="shared" si="3"/>
        <v>0.66749999999999643</v>
      </c>
      <c r="GR2" s="14">
        <f t="shared" si="3"/>
        <v>0.66999999999999638</v>
      </c>
      <c r="GS2" s="14">
        <f t="shared" si="3"/>
        <v>0.67249999999999632</v>
      </c>
      <c r="GT2" s="14">
        <f t="shared" si="3"/>
        <v>0.67499999999999627</v>
      </c>
      <c r="GU2" s="14">
        <f t="shared" si="3"/>
        <v>0.67749999999999622</v>
      </c>
      <c r="GV2" s="14">
        <f t="shared" si="3"/>
        <v>0.67999999999999616</v>
      </c>
      <c r="GW2" s="14">
        <f t="shared" si="3"/>
        <v>0.68249999999999611</v>
      </c>
      <c r="GX2" s="14">
        <f t="shared" si="3"/>
        <v>0.68499999999999606</v>
      </c>
      <c r="GY2" s="14">
        <f t="shared" si="3"/>
        <v>0.687499999999996</v>
      </c>
      <c r="GZ2" s="14">
        <f t="shared" si="3"/>
        <v>0.68999999999999595</v>
      </c>
      <c r="HA2" s="14">
        <f t="shared" si="3"/>
        <v>0.6924999999999959</v>
      </c>
      <c r="HB2" s="14">
        <f t="shared" si="3"/>
        <v>0.69499999999999584</v>
      </c>
      <c r="HC2" s="14">
        <f t="shared" si="3"/>
        <v>0.69749999999999579</v>
      </c>
      <c r="HD2" s="14">
        <f t="shared" si="3"/>
        <v>0.69999999999999574</v>
      </c>
    </row>
    <row r="3" spans="1:212" x14ac:dyDescent="0.3">
      <c r="G3" s="7">
        <f>C7</f>
        <v>1E-4</v>
      </c>
      <c r="H3">
        <f>IF(_xlfn.LOGNORM.DIST($A$2,LN(H$2),$G3,TRUE)=1,0.999999,IF(_xlfn.LOGNORM.DIST($A$2,LN(H$2),$G3,TRUE)=0,0.0000000001,_xlfn.LOGNORM.DIST($A$2,LN(H$2),$G3,TRUE)))</f>
        <v>1E-10</v>
      </c>
      <c r="I3">
        <f t="shared" ref="I3:BT6" si="4">IF(_xlfn.LOGNORM.DIST($A$2,LN(I$2),$G3,TRUE)=1,0.999999,IF(_xlfn.LOGNORM.DIST($A$2,LN(I$2),$G3,TRUE)=0,0.0000000001,_xlfn.LOGNORM.DIST($A$2,LN(I$2),$G3,TRUE)))</f>
        <v>1E-10</v>
      </c>
      <c r="J3">
        <f t="shared" si="4"/>
        <v>1E-10</v>
      </c>
      <c r="K3">
        <f t="shared" si="4"/>
        <v>1E-10</v>
      </c>
      <c r="L3">
        <f t="shared" si="4"/>
        <v>1E-10</v>
      </c>
      <c r="M3">
        <f t="shared" si="4"/>
        <v>1E-10</v>
      </c>
      <c r="N3">
        <f t="shared" si="4"/>
        <v>1E-10</v>
      </c>
      <c r="O3">
        <f t="shared" si="4"/>
        <v>1E-10</v>
      </c>
      <c r="P3">
        <f t="shared" si="4"/>
        <v>1E-10</v>
      </c>
      <c r="Q3">
        <f t="shared" si="4"/>
        <v>1E-10</v>
      </c>
      <c r="R3">
        <f t="shared" si="4"/>
        <v>1E-10</v>
      </c>
      <c r="S3">
        <f t="shared" si="4"/>
        <v>1E-10</v>
      </c>
      <c r="T3">
        <f t="shared" si="4"/>
        <v>1E-10</v>
      </c>
      <c r="U3">
        <f t="shared" si="4"/>
        <v>1E-10</v>
      </c>
      <c r="V3">
        <f t="shared" si="4"/>
        <v>1E-10</v>
      </c>
      <c r="W3">
        <f t="shared" si="4"/>
        <v>1E-10</v>
      </c>
      <c r="X3">
        <f t="shared" si="4"/>
        <v>1E-10</v>
      </c>
      <c r="Y3">
        <f t="shared" si="4"/>
        <v>1E-10</v>
      </c>
      <c r="Z3">
        <f t="shared" si="4"/>
        <v>1E-10</v>
      </c>
      <c r="AA3">
        <f t="shared" si="4"/>
        <v>1E-10</v>
      </c>
      <c r="AB3">
        <f t="shared" si="4"/>
        <v>1E-10</v>
      </c>
      <c r="AC3">
        <f t="shared" si="4"/>
        <v>1E-10</v>
      </c>
      <c r="AD3">
        <f t="shared" si="4"/>
        <v>1E-10</v>
      </c>
      <c r="AE3">
        <f t="shared" si="4"/>
        <v>1E-10</v>
      </c>
      <c r="AF3">
        <f t="shared" si="4"/>
        <v>1E-10</v>
      </c>
      <c r="AG3">
        <f t="shared" si="4"/>
        <v>1E-10</v>
      </c>
      <c r="AH3">
        <f t="shared" si="4"/>
        <v>1E-10</v>
      </c>
      <c r="AI3">
        <f t="shared" si="4"/>
        <v>1E-10</v>
      </c>
      <c r="AJ3">
        <f t="shared" si="4"/>
        <v>1E-10</v>
      </c>
      <c r="AK3">
        <f t="shared" si="4"/>
        <v>1E-10</v>
      </c>
      <c r="AL3">
        <f t="shared" si="4"/>
        <v>1E-10</v>
      </c>
      <c r="AM3">
        <f t="shared" si="4"/>
        <v>1E-10</v>
      </c>
      <c r="AN3">
        <f t="shared" si="4"/>
        <v>1E-10</v>
      </c>
      <c r="AO3">
        <f t="shared" si="4"/>
        <v>1E-10</v>
      </c>
      <c r="AP3">
        <f t="shared" si="4"/>
        <v>1E-10</v>
      </c>
      <c r="AQ3">
        <f t="shared" si="4"/>
        <v>1E-10</v>
      </c>
      <c r="AR3">
        <f t="shared" si="4"/>
        <v>1E-10</v>
      </c>
      <c r="AS3">
        <f t="shared" si="4"/>
        <v>1E-10</v>
      </c>
      <c r="AT3">
        <f t="shared" si="4"/>
        <v>1E-10</v>
      </c>
      <c r="AU3">
        <f t="shared" si="4"/>
        <v>1E-10</v>
      </c>
      <c r="AV3">
        <f t="shared" si="4"/>
        <v>1E-10</v>
      </c>
      <c r="AW3">
        <f t="shared" si="4"/>
        <v>1E-10</v>
      </c>
      <c r="AX3">
        <f t="shared" si="4"/>
        <v>1E-10</v>
      </c>
      <c r="AY3">
        <f t="shared" si="4"/>
        <v>1E-10</v>
      </c>
      <c r="AZ3">
        <f t="shared" si="4"/>
        <v>1E-10</v>
      </c>
      <c r="BA3">
        <f t="shared" si="4"/>
        <v>1E-10</v>
      </c>
      <c r="BB3">
        <f t="shared" si="4"/>
        <v>1E-10</v>
      </c>
      <c r="BC3">
        <f t="shared" si="4"/>
        <v>1E-10</v>
      </c>
      <c r="BD3">
        <f t="shared" si="4"/>
        <v>1E-10</v>
      </c>
      <c r="BE3">
        <f t="shared" si="4"/>
        <v>1E-10</v>
      </c>
      <c r="BF3">
        <f t="shared" si="4"/>
        <v>1E-10</v>
      </c>
      <c r="BG3">
        <f t="shared" si="4"/>
        <v>1E-10</v>
      </c>
      <c r="BH3">
        <f t="shared" si="4"/>
        <v>1E-10</v>
      </c>
      <c r="BI3">
        <f t="shared" si="4"/>
        <v>1E-10</v>
      </c>
      <c r="BJ3">
        <f t="shared" si="4"/>
        <v>1E-10</v>
      </c>
      <c r="BK3">
        <f t="shared" si="4"/>
        <v>1E-10</v>
      </c>
      <c r="BL3">
        <f t="shared" si="4"/>
        <v>1E-10</v>
      </c>
      <c r="BM3">
        <f t="shared" si="4"/>
        <v>1E-10</v>
      </c>
      <c r="BN3">
        <f t="shared" si="4"/>
        <v>1E-10</v>
      </c>
      <c r="BO3">
        <f t="shared" si="4"/>
        <v>1E-10</v>
      </c>
      <c r="BP3">
        <f t="shared" si="4"/>
        <v>1E-10</v>
      </c>
      <c r="BQ3">
        <f t="shared" si="4"/>
        <v>1E-10</v>
      </c>
      <c r="BR3">
        <f t="shared" si="4"/>
        <v>1E-10</v>
      </c>
      <c r="BS3">
        <f t="shared" si="4"/>
        <v>1E-10</v>
      </c>
      <c r="BT3">
        <f t="shared" si="4"/>
        <v>1E-10</v>
      </c>
      <c r="BU3">
        <f t="shared" ref="BU3:DD10" si="5">IF(_xlfn.LOGNORM.DIST($A$2,LN(BU$2),$G3,TRUE)=1,0.999999,IF(_xlfn.LOGNORM.DIST($A$2,LN(BU$2),$G3,TRUE)=0,0.0000000001,_xlfn.LOGNORM.DIST($A$2,LN(BU$2),$G3,TRUE)))</f>
        <v>1E-10</v>
      </c>
      <c r="BV3">
        <f t="shared" si="5"/>
        <v>1E-10</v>
      </c>
      <c r="BW3">
        <f t="shared" si="5"/>
        <v>1E-10</v>
      </c>
      <c r="BX3">
        <f t="shared" si="5"/>
        <v>1E-10</v>
      </c>
      <c r="BY3">
        <f t="shared" si="5"/>
        <v>1E-10</v>
      </c>
      <c r="BZ3">
        <f t="shared" si="5"/>
        <v>1E-10</v>
      </c>
      <c r="CA3">
        <f t="shared" si="5"/>
        <v>1E-10</v>
      </c>
      <c r="CB3">
        <f t="shared" si="5"/>
        <v>1E-10</v>
      </c>
      <c r="CC3">
        <f t="shared" si="5"/>
        <v>1E-10</v>
      </c>
      <c r="CD3">
        <f t="shared" si="5"/>
        <v>1E-10</v>
      </c>
      <c r="CE3">
        <f t="shared" si="5"/>
        <v>1E-10</v>
      </c>
      <c r="CF3">
        <f t="shared" si="5"/>
        <v>1E-10</v>
      </c>
      <c r="CG3">
        <f t="shared" si="5"/>
        <v>1E-10</v>
      </c>
      <c r="CH3">
        <f t="shared" si="5"/>
        <v>1E-10</v>
      </c>
      <c r="CI3">
        <f t="shared" si="5"/>
        <v>1E-10</v>
      </c>
      <c r="CJ3">
        <f t="shared" si="5"/>
        <v>1E-10</v>
      </c>
      <c r="CK3">
        <f t="shared" si="5"/>
        <v>1E-10</v>
      </c>
      <c r="CL3">
        <f t="shared" si="5"/>
        <v>1E-10</v>
      </c>
      <c r="CM3">
        <f t="shared" si="5"/>
        <v>1E-10</v>
      </c>
      <c r="CN3">
        <f t="shared" si="5"/>
        <v>1E-10</v>
      </c>
      <c r="CO3">
        <f t="shared" si="5"/>
        <v>1E-10</v>
      </c>
      <c r="CP3">
        <f t="shared" si="5"/>
        <v>1E-10</v>
      </c>
      <c r="CQ3">
        <f t="shared" si="5"/>
        <v>1E-10</v>
      </c>
      <c r="CR3">
        <f t="shared" si="5"/>
        <v>1E-10</v>
      </c>
      <c r="CS3">
        <f t="shared" si="5"/>
        <v>1E-10</v>
      </c>
      <c r="CT3">
        <f t="shared" si="5"/>
        <v>1E-10</v>
      </c>
      <c r="CU3">
        <f t="shared" si="5"/>
        <v>1E-10</v>
      </c>
      <c r="CV3">
        <f t="shared" si="5"/>
        <v>1E-10</v>
      </c>
      <c r="CW3">
        <f t="shared" si="5"/>
        <v>1E-10</v>
      </c>
      <c r="CX3">
        <f t="shared" si="5"/>
        <v>1E-10</v>
      </c>
      <c r="CY3">
        <f t="shared" si="5"/>
        <v>1E-10</v>
      </c>
      <c r="CZ3">
        <f t="shared" si="5"/>
        <v>1E-10</v>
      </c>
      <c r="DA3">
        <f t="shared" si="5"/>
        <v>1E-10</v>
      </c>
      <c r="DB3">
        <f t="shared" si="5"/>
        <v>1E-10</v>
      </c>
      <c r="DC3">
        <f t="shared" si="5"/>
        <v>1E-10</v>
      </c>
      <c r="DD3">
        <f t="shared" si="5"/>
        <v>1E-10</v>
      </c>
      <c r="DG3" s="11">
        <f>G3</f>
        <v>1E-4</v>
      </c>
      <c r="DH3">
        <f>$B$4+($C$2*LN(H3))+(($B$2-$C$2)*(LN(1-H3)))</f>
        <v>-1.1000000910694082E-9</v>
      </c>
      <c r="DI3">
        <f t="shared" ref="DI3:DI34" si="6">$B$4+($C$2*LN(I3))+(($B$2-$C$2)*(LN(1-I3)))</f>
        <v>-1.1000000910694082E-9</v>
      </c>
      <c r="DJ3">
        <f t="shared" ref="DJ3:DJ34" si="7">$B$4+($C$2*LN(J3))+(($B$2-$C$2)*(LN(1-J3)))</f>
        <v>-1.1000000910694082E-9</v>
      </c>
      <c r="DK3">
        <f t="shared" ref="DK3:DK34" si="8">$B$4+($C$2*LN(K3))+(($B$2-$C$2)*(LN(1-K3)))</f>
        <v>-1.1000000910694082E-9</v>
      </c>
      <c r="DL3">
        <f t="shared" ref="DL3:DL34" si="9">$B$4+($C$2*LN(L3))+(($B$2-$C$2)*(LN(1-L3)))</f>
        <v>-1.1000000910694082E-9</v>
      </c>
      <c r="DM3">
        <f t="shared" ref="DM3:DM34" si="10">$B$4+($C$2*LN(M3))+(($B$2-$C$2)*(LN(1-M3)))</f>
        <v>-1.1000000910694082E-9</v>
      </c>
      <c r="DN3">
        <f t="shared" ref="DN3:DN34" si="11">$B$4+($C$2*LN(N3))+(($B$2-$C$2)*(LN(1-N3)))</f>
        <v>-1.1000000910694082E-9</v>
      </c>
      <c r="DO3">
        <f t="shared" ref="DO3:DO34" si="12">$B$4+($C$2*LN(O3))+(($B$2-$C$2)*(LN(1-O3)))</f>
        <v>-1.1000000910694082E-9</v>
      </c>
      <c r="DP3">
        <f t="shared" ref="DP3:DP34" si="13">$B$4+($C$2*LN(P3))+(($B$2-$C$2)*(LN(1-P3)))</f>
        <v>-1.1000000910694082E-9</v>
      </c>
      <c r="DQ3">
        <f t="shared" ref="DQ3:DQ34" si="14">$B$4+($C$2*LN(Q3))+(($B$2-$C$2)*(LN(1-Q3)))</f>
        <v>-1.1000000910694082E-9</v>
      </c>
      <c r="DR3">
        <f t="shared" ref="DR3:DR34" si="15">$B$4+($C$2*LN(R3))+(($B$2-$C$2)*(LN(1-R3)))</f>
        <v>-1.1000000910694082E-9</v>
      </c>
      <c r="DS3">
        <f t="shared" ref="DS3:DS34" si="16">$B$4+($C$2*LN(S3))+(($B$2-$C$2)*(LN(1-S3)))</f>
        <v>-1.1000000910694082E-9</v>
      </c>
      <c r="DT3">
        <f t="shared" ref="DT3:DT34" si="17">$B$4+($C$2*LN(T3))+(($B$2-$C$2)*(LN(1-T3)))</f>
        <v>-1.1000000910694082E-9</v>
      </c>
      <c r="DU3">
        <f t="shared" ref="DU3:DU34" si="18">$B$4+($C$2*LN(U3))+(($B$2-$C$2)*(LN(1-U3)))</f>
        <v>-1.1000000910694082E-9</v>
      </c>
      <c r="DV3">
        <f t="shared" ref="DV3:DV34" si="19">$B$4+($C$2*LN(V3))+(($B$2-$C$2)*(LN(1-V3)))</f>
        <v>-1.1000000910694082E-9</v>
      </c>
      <c r="DW3">
        <f t="shared" ref="DW3:DW34" si="20">$B$4+($C$2*LN(W3))+(($B$2-$C$2)*(LN(1-W3)))</f>
        <v>-1.1000000910694082E-9</v>
      </c>
      <c r="DX3">
        <f t="shared" ref="DX3:DX34" si="21">$B$4+($C$2*LN(X3))+(($B$2-$C$2)*(LN(1-X3)))</f>
        <v>-1.1000000910694082E-9</v>
      </c>
      <c r="DY3">
        <f t="shared" ref="DY3:DY34" si="22">$B$4+($C$2*LN(Y3))+(($B$2-$C$2)*(LN(1-Y3)))</f>
        <v>-1.1000000910694082E-9</v>
      </c>
      <c r="DZ3">
        <f t="shared" ref="DZ3:DZ34" si="23">$B$4+($C$2*LN(Z3))+(($B$2-$C$2)*(LN(1-Z3)))</f>
        <v>-1.1000000910694082E-9</v>
      </c>
      <c r="EA3">
        <f t="shared" ref="EA3:EA34" si="24">$B$4+($C$2*LN(AA3))+(($B$2-$C$2)*(LN(1-AA3)))</f>
        <v>-1.1000000910694082E-9</v>
      </c>
      <c r="EB3">
        <f t="shared" ref="EB3:EB34" si="25">$B$4+($C$2*LN(AB3))+(($B$2-$C$2)*(LN(1-AB3)))</f>
        <v>-1.1000000910694082E-9</v>
      </c>
      <c r="EC3">
        <f t="shared" ref="EC3:EC34" si="26">$B$4+($C$2*LN(AC3))+(($B$2-$C$2)*(LN(1-AC3)))</f>
        <v>-1.1000000910694082E-9</v>
      </c>
      <c r="ED3">
        <f t="shared" ref="ED3:ED34" si="27">$B$4+($C$2*LN(AD3))+(($B$2-$C$2)*(LN(1-AD3)))</f>
        <v>-1.1000000910694082E-9</v>
      </c>
      <c r="EE3">
        <f t="shared" ref="EE3:EE34" si="28">$B$4+($C$2*LN(AE3))+(($B$2-$C$2)*(LN(1-AE3)))</f>
        <v>-1.1000000910694082E-9</v>
      </c>
      <c r="EF3">
        <f t="shared" ref="EF3:EF34" si="29">$B$4+($C$2*LN(AF3))+(($B$2-$C$2)*(LN(1-AF3)))</f>
        <v>-1.1000000910694082E-9</v>
      </c>
      <c r="EG3">
        <f t="shared" ref="EG3:EG34" si="30">$B$4+($C$2*LN(AG3))+(($B$2-$C$2)*(LN(1-AG3)))</f>
        <v>-1.1000000910694082E-9</v>
      </c>
      <c r="EH3">
        <f t="shared" ref="EH3:EH34" si="31">$B$4+($C$2*LN(AH3))+(($B$2-$C$2)*(LN(1-AH3)))</f>
        <v>-1.1000000910694082E-9</v>
      </c>
      <c r="EI3">
        <f t="shared" ref="EI3:EI34" si="32">$B$4+($C$2*LN(AI3))+(($B$2-$C$2)*(LN(1-AI3)))</f>
        <v>-1.1000000910694082E-9</v>
      </c>
      <c r="EJ3">
        <f t="shared" ref="EJ3:EJ34" si="33">$B$4+($C$2*LN(AJ3))+(($B$2-$C$2)*(LN(1-AJ3)))</f>
        <v>-1.1000000910694082E-9</v>
      </c>
      <c r="EK3">
        <f t="shared" ref="EK3:EK34" si="34">$B$4+($C$2*LN(AK3))+(($B$2-$C$2)*(LN(1-AK3)))</f>
        <v>-1.1000000910694082E-9</v>
      </c>
      <c r="EL3">
        <f t="shared" ref="EL3:EL34" si="35">$B$4+($C$2*LN(AL3))+(($B$2-$C$2)*(LN(1-AL3)))</f>
        <v>-1.1000000910694082E-9</v>
      </c>
      <c r="EM3">
        <f t="shared" ref="EM3:EM34" si="36">$B$4+($C$2*LN(AM3))+(($B$2-$C$2)*(LN(1-AM3)))</f>
        <v>-1.1000000910694082E-9</v>
      </c>
      <c r="EN3">
        <f t="shared" ref="EN3:EN34" si="37">$B$4+($C$2*LN(AN3))+(($B$2-$C$2)*(LN(1-AN3)))</f>
        <v>-1.1000000910694082E-9</v>
      </c>
      <c r="EO3">
        <f t="shared" ref="EO3:EO34" si="38">$B$4+($C$2*LN(AO3))+(($B$2-$C$2)*(LN(1-AO3)))</f>
        <v>-1.1000000910694082E-9</v>
      </c>
      <c r="EP3">
        <f t="shared" ref="EP3:EP34" si="39">$B$4+($C$2*LN(AP3))+(($B$2-$C$2)*(LN(1-AP3)))</f>
        <v>-1.1000000910694082E-9</v>
      </c>
      <c r="EQ3">
        <f t="shared" ref="EQ3:EQ34" si="40">$B$4+($C$2*LN(AQ3))+(($B$2-$C$2)*(LN(1-AQ3)))</f>
        <v>-1.1000000910694082E-9</v>
      </c>
      <c r="ER3">
        <f t="shared" ref="ER3:ER34" si="41">$B$4+($C$2*LN(AR3))+(($B$2-$C$2)*(LN(1-AR3)))</f>
        <v>-1.1000000910694082E-9</v>
      </c>
      <c r="ES3">
        <f t="shared" ref="ES3:ES34" si="42">$B$4+($C$2*LN(AS3))+(($B$2-$C$2)*(LN(1-AS3)))</f>
        <v>-1.1000000910694082E-9</v>
      </c>
      <c r="ET3">
        <f t="shared" ref="ET3:ET34" si="43">$B$4+($C$2*LN(AT3))+(($B$2-$C$2)*(LN(1-AT3)))</f>
        <v>-1.1000000910694082E-9</v>
      </c>
      <c r="EU3">
        <f t="shared" ref="EU3:EU34" si="44">$B$4+($C$2*LN(AU3))+(($B$2-$C$2)*(LN(1-AU3)))</f>
        <v>-1.1000000910694082E-9</v>
      </c>
      <c r="EV3">
        <f t="shared" ref="EV3:EV34" si="45">$B$4+($C$2*LN(AV3))+(($B$2-$C$2)*(LN(1-AV3)))</f>
        <v>-1.1000000910694082E-9</v>
      </c>
      <c r="EW3">
        <f t="shared" ref="EW3:EW34" si="46">$B$4+($C$2*LN(AW3))+(($B$2-$C$2)*(LN(1-AW3)))</f>
        <v>-1.1000000910694082E-9</v>
      </c>
      <c r="EX3">
        <f t="shared" ref="EX3:EX34" si="47">$B$4+($C$2*LN(AX3))+(($B$2-$C$2)*(LN(1-AX3)))</f>
        <v>-1.1000000910694082E-9</v>
      </c>
      <c r="EY3">
        <f t="shared" ref="EY3:EY34" si="48">$B$4+($C$2*LN(AY3))+(($B$2-$C$2)*(LN(1-AY3)))</f>
        <v>-1.1000000910694082E-9</v>
      </c>
      <c r="EZ3">
        <f t="shared" ref="EZ3:EZ34" si="49">$B$4+($C$2*LN(AZ3))+(($B$2-$C$2)*(LN(1-AZ3)))</f>
        <v>-1.1000000910694082E-9</v>
      </c>
      <c r="FA3">
        <f t="shared" ref="FA3:FA34" si="50">$B$4+($C$2*LN(BA3))+(($B$2-$C$2)*(LN(1-BA3)))</f>
        <v>-1.1000000910694082E-9</v>
      </c>
      <c r="FB3">
        <f t="shared" ref="FB3:FB34" si="51">$B$4+($C$2*LN(BB3))+(($B$2-$C$2)*(LN(1-BB3)))</f>
        <v>-1.1000000910694082E-9</v>
      </c>
      <c r="FC3">
        <f t="shared" ref="FC3:FC34" si="52">$B$4+($C$2*LN(BC3))+(($B$2-$C$2)*(LN(1-BC3)))</f>
        <v>-1.1000000910694082E-9</v>
      </c>
      <c r="FD3">
        <f t="shared" ref="FD3:FD34" si="53">$B$4+($C$2*LN(BD3))+(($B$2-$C$2)*(LN(1-BD3)))</f>
        <v>-1.1000000910694082E-9</v>
      </c>
      <c r="FE3">
        <f t="shared" ref="FE3:FE34" si="54">$B$4+($C$2*LN(BE3))+(($B$2-$C$2)*(LN(1-BE3)))</f>
        <v>-1.1000000910694082E-9</v>
      </c>
      <c r="FF3">
        <f t="shared" ref="FF3:FF34" si="55">$B$4+($C$2*LN(BF3))+(($B$2-$C$2)*(LN(1-BF3)))</f>
        <v>-1.1000000910694082E-9</v>
      </c>
      <c r="FG3">
        <f t="shared" ref="FG3:FG34" si="56">$B$4+($C$2*LN(BG3))+(($B$2-$C$2)*(LN(1-BG3)))</f>
        <v>-1.1000000910694082E-9</v>
      </c>
      <c r="FH3">
        <f t="shared" ref="FH3:FH34" si="57">$B$4+($C$2*LN(BH3))+(($B$2-$C$2)*(LN(1-BH3)))</f>
        <v>-1.1000000910694082E-9</v>
      </c>
      <c r="FI3">
        <f t="shared" ref="FI3:FI34" si="58">$B$4+($C$2*LN(BI3))+(($B$2-$C$2)*(LN(1-BI3)))</f>
        <v>-1.1000000910694082E-9</v>
      </c>
      <c r="FJ3">
        <f t="shared" ref="FJ3:FJ34" si="59">$B$4+($C$2*LN(BJ3))+(($B$2-$C$2)*(LN(1-BJ3)))</f>
        <v>-1.1000000910694082E-9</v>
      </c>
      <c r="FK3">
        <f t="shared" ref="FK3:FK34" si="60">$B$4+($C$2*LN(BK3))+(($B$2-$C$2)*(LN(1-BK3)))</f>
        <v>-1.1000000910694082E-9</v>
      </c>
      <c r="FL3">
        <f t="shared" ref="FL3:FL34" si="61">$B$4+($C$2*LN(BL3))+(($B$2-$C$2)*(LN(1-BL3)))</f>
        <v>-1.1000000910694082E-9</v>
      </c>
      <c r="FM3">
        <f t="shared" ref="FM3:FM34" si="62">$B$4+($C$2*LN(BM3))+(($B$2-$C$2)*(LN(1-BM3)))</f>
        <v>-1.1000000910694082E-9</v>
      </c>
      <c r="FN3">
        <f t="shared" ref="FN3:FN34" si="63">$B$4+($C$2*LN(BN3))+(($B$2-$C$2)*(LN(1-BN3)))</f>
        <v>-1.1000000910694082E-9</v>
      </c>
      <c r="FO3">
        <f t="shared" ref="FO3:FO34" si="64">$B$4+($C$2*LN(BO3))+(($B$2-$C$2)*(LN(1-BO3)))</f>
        <v>-1.1000000910694082E-9</v>
      </c>
      <c r="FP3">
        <f t="shared" ref="FP3:FP34" si="65">$B$4+($C$2*LN(BP3))+(($B$2-$C$2)*(LN(1-BP3)))</f>
        <v>-1.1000000910694082E-9</v>
      </c>
      <c r="FQ3">
        <f t="shared" ref="FQ3:FQ34" si="66">$B$4+($C$2*LN(BQ3))+(($B$2-$C$2)*(LN(1-BQ3)))</f>
        <v>-1.1000000910694082E-9</v>
      </c>
      <c r="FR3">
        <f t="shared" ref="FR3:FR34" si="67">$B$4+($C$2*LN(BR3))+(($B$2-$C$2)*(LN(1-BR3)))</f>
        <v>-1.1000000910694082E-9</v>
      </c>
      <c r="FS3">
        <f t="shared" ref="FS3:FS34" si="68">$B$4+($C$2*LN(BS3))+(($B$2-$C$2)*(LN(1-BS3)))</f>
        <v>-1.1000000910694082E-9</v>
      </c>
      <c r="FT3">
        <f t="shared" ref="FT3:FT34" si="69">$B$4+($C$2*LN(BT3))+(($B$2-$C$2)*(LN(1-BT3)))</f>
        <v>-1.1000000910694082E-9</v>
      </c>
      <c r="FU3">
        <f t="shared" ref="FU3:FU34" si="70">$B$4+($C$2*LN(BU3))+(($B$2-$C$2)*(LN(1-BU3)))</f>
        <v>-1.1000000910694082E-9</v>
      </c>
      <c r="FV3">
        <f t="shared" ref="FV3:FV34" si="71">$B$4+($C$2*LN(BV3))+(($B$2-$C$2)*(LN(1-BV3)))</f>
        <v>-1.1000000910694082E-9</v>
      </c>
      <c r="FW3">
        <f t="shared" ref="FW3:FW34" si="72">$B$4+($C$2*LN(BW3))+(($B$2-$C$2)*(LN(1-BW3)))</f>
        <v>-1.1000000910694082E-9</v>
      </c>
      <c r="FX3">
        <f t="shared" ref="FX3:FX34" si="73">$B$4+($C$2*LN(BX3))+(($B$2-$C$2)*(LN(1-BX3)))</f>
        <v>-1.1000000910694082E-9</v>
      </c>
      <c r="FY3">
        <f t="shared" ref="FY3:FY34" si="74">$B$4+($C$2*LN(BY3))+(($B$2-$C$2)*(LN(1-BY3)))</f>
        <v>-1.1000000910694082E-9</v>
      </c>
      <c r="FZ3">
        <f t="shared" ref="FZ3:FZ34" si="75">$B$4+($C$2*LN(BZ3))+(($B$2-$C$2)*(LN(1-BZ3)))</f>
        <v>-1.1000000910694082E-9</v>
      </c>
      <c r="GA3">
        <f t="shared" ref="GA3:GA34" si="76">$B$4+($C$2*LN(CA3))+(($B$2-$C$2)*(LN(1-CA3)))</f>
        <v>-1.1000000910694082E-9</v>
      </c>
      <c r="GB3">
        <f t="shared" ref="GB3:GB34" si="77">$B$4+($C$2*LN(CB3))+(($B$2-$C$2)*(LN(1-CB3)))</f>
        <v>-1.1000000910694082E-9</v>
      </c>
      <c r="GC3">
        <f t="shared" ref="GC3:GC34" si="78">$B$4+($C$2*LN(CC3))+(($B$2-$C$2)*(LN(1-CC3)))</f>
        <v>-1.1000000910694082E-9</v>
      </c>
      <c r="GD3">
        <f t="shared" ref="GD3:GD34" si="79">$B$4+($C$2*LN(CD3))+(($B$2-$C$2)*(LN(1-CD3)))</f>
        <v>-1.1000000910694082E-9</v>
      </c>
      <c r="GE3">
        <f t="shared" ref="GE3:GE34" si="80">$B$4+($C$2*LN(CE3))+(($B$2-$C$2)*(LN(1-CE3)))</f>
        <v>-1.1000000910694082E-9</v>
      </c>
      <c r="GF3">
        <f t="shared" ref="GF3:GF34" si="81">$B$4+($C$2*LN(CF3))+(($B$2-$C$2)*(LN(1-CF3)))</f>
        <v>-1.1000000910694082E-9</v>
      </c>
      <c r="GG3">
        <f t="shared" ref="GG3:GG34" si="82">$B$4+($C$2*LN(CG3))+(($B$2-$C$2)*(LN(1-CG3)))</f>
        <v>-1.1000000910694082E-9</v>
      </c>
      <c r="GH3">
        <f t="shared" ref="GH3:GH34" si="83">$B$4+($C$2*LN(CH3))+(($B$2-$C$2)*(LN(1-CH3)))</f>
        <v>-1.1000000910694082E-9</v>
      </c>
      <c r="GI3">
        <f t="shared" ref="GI3:GI34" si="84">$B$4+($C$2*LN(CI3))+(($B$2-$C$2)*(LN(1-CI3)))</f>
        <v>-1.1000000910694082E-9</v>
      </c>
      <c r="GJ3">
        <f t="shared" ref="GJ3:GJ34" si="85">$B$4+($C$2*LN(CJ3))+(($B$2-$C$2)*(LN(1-CJ3)))</f>
        <v>-1.1000000910694082E-9</v>
      </c>
      <c r="GK3">
        <f t="shared" ref="GK3:GK34" si="86">$B$4+($C$2*LN(CK3))+(($B$2-$C$2)*(LN(1-CK3)))</f>
        <v>-1.1000000910694082E-9</v>
      </c>
      <c r="GL3">
        <f t="shared" ref="GL3:GL34" si="87">$B$4+($C$2*LN(CL3))+(($B$2-$C$2)*(LN(1-CL3)))</f>
        <v>-1.1000000910694082E-9</v>
      </c>
      <c r="GM3">
        <f t="shared" ref="GM3:GM34" si="88">$B$4+($C$2*LN(CM3))+(($B$2-$C$2)*(LN(1-CM3)))</f>
        <v>-1.1000000910694082E-9</v>
      </c>
      <c r="GN3">
        <f t="shared" ref="GN3:GN34" si="89">$B$4+($C$2*LN(CN3))+(($B$2-$C$2)*(LN(1-CN3)))</f>
        <v>-1.1000000910694082E-9</v>
      </c>
      <c r="GO3">
        <f t="shared" ref="GO3:GO34" si="90">$B$4+($C$2*LN(CO3))+(($B$2-$C$2)*(LN(1-CO3)))</f>
        <v>-1.1000000910694082E-9</v>
      </c>
      <c r="GP3">
        <f t="shared" ref="GP3:GP34" si="91">$B$4+($C$2*LN(CP3))+(($B$2-$C$2)*(LN(1-CP3)))</f>
        <v>-1.1000000910694082E-9</v>
      </c>
      <c r="GQ3">
        <f t="shared" ref="GQ3:GQ34" si="92">$B$4+($C$2*LN(CQ3))+(($B$2-$C$2)*(LN(1-CQ3)))</f>
        <v>-1.1000000910694082E-9</v>
      </c>
      <c r="GR3">
        <f t="shared" ref="GR3:GR34" si="93">$B$4+($C$2*LN(CR3))+(($B$2-$C$2)*(LN(1-CR3)))</f>
        <v>-1.1000000910694082E-9</v>
      </c>
      <c r="GS3">
        <f t="shared" ref="GS3:GS34" si="94">$B$4+($C$2*LN(CS3))+(($B$2-$C$2)*(LN(1-CS3)))</f>
        <v>-1.1000000910694082E-9</v>
      </c>
      <c r="GT3">
        <f t="shared" ref="GT3:GT34" si="95">$B$4+($C$2*LN(CT3))+(($B$2-$C$2)*(LN(1-CT3)))</f>
        <v>-1.1000000910694082E-9</v>
      </c>
      <c r="GU3">
        <f t="shared" ref="GU3:GU34" si="96">$B$4+($C$2*LN(CU3))+(($B$2-$C$2)*(LN(1-CU3)))</f>
        <v>-1.1000000910694082E-9</v>
      </c>
      <c r="GV3">
        <f t="shared" ref="GV3:GV34" si="97">$B$4+($C$2*LN(CV3))+(($B$2-$C$2)*(LN(1-CV3)))</f>
        <v>-1.1000000910694082E-9</v>
      </c>
      <c r="GW3">
        <f t="shared" ref="GW3:GW34" si="98">$B$4+($C$2*LN(CW3))+(($B$2-$C$2)*(LN(1-CW3)))</f>
        <v>-1.1000000910694082E-9</v>
      </c>
      <c r="GX3">
        <f t="shared" ref="GX3:GX34" si="99">$B$4+($C$2*LN(CX3))+(($B$2-$C$2)*(LN(1-CX3)))</f>
        <v>-1.1000000910694082E-9</v>
      </c>
      <c r="GY3">
        <f t="shared" ref="GY3:GY34" si="100">$B$4+($C$2*LN(CY3))+(($B$2-$C$2)*(LN(1-CY3)))</f>
        <v>-1.1000000910694082E-9</v>
      </c>
      <c r="GZ3">
        <f t="shared" ref="GZ3:GZ34" si="101">$B$4+($C$2*LN(CZ3))+(($B$2-$C$2)*(LN(1-CZ3)))</f>
        <v>-1.1000000910694082E-9</v>
      </c>
      <c r="HA3">
        <f t="shared" ref="HA3:HA34" si="102">$B$4+($C$2*LN(DA3))+(($B$2-$C$2)*(LN(1-DA3)))</f>
        <v>-1.1000000910694082E-9</v>
      </c>
      <c r="HB3">
        <f t="shared" ref="HB3:HB34" si="103">$B$4+($C$2*LN(DB3))+(($B$2-$C$2)*(LN(1-DB3)))</f>
        <v>-1.1000000910694082E-9</v>
      </c>
      <c r="HC3">
        <f t="shared" ref="HC3:HC34" si="104">$B$4+($C$2*LN(DC3))+(($B$2-$C$2)*(LN(1-DC3)))</f>
        <v>-1.1000000910694082E-9</v>
      </c>
      <c r="HD3">
        <f t="shared" ref="HD3:HD34" si="105">$B$4+($C$2*LN(DD3))+(($B$2-$C$2)*(LN(1-DD3)))</f>
        <v>-1.1000000910694082E-9</v>
      </c>
    </row>
    <row r="4" spans="1:212" x14ac:dyDescent="0.3">
      <c r="A4" s="5" t="s">
        <v>4</v>
      </c>
      <c r="B4" s="30">
        <f>LN(COMBIN(B2,C2))</f>
        <v>0</v>
      </c>
      <c r="G4" s="6">
        <f>G3+(C$8-C$7)/150</f>
        <v>3.4326666666666668E-3</v>
      </c>
      <c r="H4">
        <f t="shared" ref="H4:W26" si="106">IF(_xlfn.LOGNORM.DIST($A$2,LN(H$2),$G4,TRUE)=1,0.999999,IF(_xlfn.LOGNORM.DIST($A$2,LN(H$2),$G4,TRUE)=0,0.0000000001,_xlfn.LOGNORM.DIST($A$2,LN(H$2),$G4,TRUE)))</f>
        <v>1E-10</v>
      </c>
      <c r="I4">
        <f t="shared" si="4"/>
        <v>1E-10</v>
      </c>
      <c r="J4">
        <f t="shared" si="4"/>
        <v>1E-10</v>
      </c>
      <c r="K4">
        <f t="shared" si="4"/>
        <v>1E-10</v>
      </c>
      <c r="L4">
        <f t="shared" si="4"/>
        <v>1E-10</v>
      </c>
      <c r="M4">
        <f t="shared" si="4"/>
        <v>1E-10</v>
      </c>
      <c r="N4">
        <f t="shared" si="4"/>
        <v>1E-10</v>
      </c>
      <c r="O4">
        <f t="shared" si="4"/>
        <v>1E-10</v>
      </c>
      <c r="P4">
        <f t="shared" si="4"/>
        <v>1E-10</v>
      </c>
      <c r="Q4">
        <f t="shared" si="4"/>
        <v>1E-10</v>
      </c>
      <c r="R4">
        <f t="shared" si="4"/>
        <v>1E-10</v>
      </c>
      <c r="S4">
        <f t="shared" si="4"/>
        <v>1E-10</v>
      </c>
      <c r="T4">
        <f t="shared" si="4"/>
        <v>1E-10</v>
      </c>
      <c r="U4">
        <f t="shared" si="4"/>
        <v>1E-10</v>
      </c>
      <c r="V4">
        <f t="shared" si="4"/>
        <v>1E-10</v>
      </c>
      <c r="W4">
        <f t="shared" si="4"/>
        <v>1E-10</v>
      </c>
      <c r="X4">
        <f t="shared" si="4"/>
        <v>1E-10</v>
      </c>
      <c r="Y4">
        <f t="shared" si="4"/>
        <v>1E-10</v>
      </c>
      <c r="Z4">
        <f t="shared" si="4"/>
        <v>1E-10</v>
      </c>
      <c r="AA4">
        <f t="shared" si="4"/>
        <v>1E-10</v>
      </c>
      <c r="AB4">
        <f t="shared" si="4"/>
        <v>1E-10</v>
      </c>
      <c r="AC4">
        <f t="shared" si="4"/>
        <v>1E-10</v>
      </c>
      <c r="AD4">
        <f t="shared" si="4"/>
        <v>1E-10</v>
      </c>
      <c r="AE4">
        <f t="shared" si="4"/>
        <v>1E-10</v>
      </c>
      <c r="AF4">
        <f t="shared" si="4"/>
        <v>1E-10</v>
      </c>
      <c r="AG4">
        <f t="shared" si="4"/>
        <v>1E-10</v>
      </c>
      <c r="AH4">
        <f t="shared" si="4"/>
        <v>1E-10</v>
      </c>
      <c r="AI4">
        <f t="shared" si="4"/>
        <v>1E-10</v>
      </c>
      <c r="AJ4">
        <f t="shared" si="4"/>
        <v>1E-10</v>
      </c>
      <c r="AK4">
        <f t="shared" si="4"/>
        <v>1E-10</v>
      </c>
      <c r="AL4">
        <f t="shared" si="4"/>
        <v>1E-10</v>
      </c>
      <c r="AM4">
        <f t="shared" si="4"/>
        <v>1E-10</v>
      </c>
      <c r="AN4">
        <f t="shared" si="4"/>
        <v>1E-10</v>
      </c>
      <c r="AO4">
        <f t="shared" si="4"/>
        <v>1E-10</v>
      </c>
      <c r="AP4">
        <f t="shared" si="4"/>
        <v>1E-10</v>
      </c>
      <c r="AQ4">
        <f t="shared" si="4"/>
        <v>1E-10</v>
      </c>
      <c r="AR4">
        <f t="shared" si="4"/>
        <v>1E-10</v>
      </c>
      <c r="AS4">
        <f t="shared" si="4"/>
        <v>1E-10</v>
      </c>
      <c r="AT4">
        <f t="shared" si="4"/>
        <v>1E-10</v>
      </c>
      <c r="AU4">
        <f t="shared" si="4"/>
        <v>1E-10</v>
      </c>
      <c r="AV4">
        <f t="shared" si="4"/>
        <v>1E-10</v>
      </c>
      <c r="AW4">
        <f t="shared" si="4"/>
        <v>1E-10</v>
      </c>
      <c r="AX4">
        <f t="shared" si="4"/>
        <v>1E-10</v>
      </c>
      <c r="AY4">
        <f t="shared" si="4"/>
        <v>1E-10</v>
      </c>
      <c r="AZ4">
        <f t="shared" si="4"/>
        <v>1E-10</v>
      </c>
      <c r="BA4">
        <f t="shared" si="4"/>
        <v>1E-10</v>
      </c>
      <c r="BB4">
        <f t="shared" si="4"/>
        <v>1E-10</v>
      </c>
      <c r="BC4">
        <f t="shared" si="4"/>
        <v>1E-10</v>
      </c>
      <c r="BD4">
        <f t="shared" si="4"/>
        <v>1E-10</v>
      </c>
      <c r="BE4">
        <f t="shared" si="4"/>
        <v>1E-10</v>
      </c>
      <c r="BF4">
        <f t="shared" si="4"/>
        <v>1E-10</v>
      </c>
      <c r="BG4">
        <f t="shared" si="4"/>
        <v>1E-10</v>
      </c>
      <c r="BH4">
        <f t="shared" si="4"/>
        <v>1E-10</v>
      </c>
      <c r="BI4">
        <f t="shared" si="4"/>
        <v>1E-10</v>
      </c>
      <c r="BJ4">
        <f t="shared" si="4"/>
        <v>1E-10</v>
      </c>
      <c r="BK4">
        <f t="shared" si="4"/>
        <v>1E-10</v>
      </c>
      <c r="BL4">
        <f t="shared" si="4"/>
        <v>1E-10</v>
      </c>
      <c r="BM4">
        <f t="shared" si="4"/>
        <v>1E-10</v>
      </c>
      <c r="BN4">
        <f t="shared" si="4"/>
        <v>1E-10</v>
      </c>
      <c r="BO4">
        <f t="shared" si="4"/>
        <v>1E-10</v>
      </c>
      <c r="BP4">
        <f t="shared" si="4"/>
        <v>1E-10</v>
      </c>
      <c r="BQ4">
        <f t="shared" si="4"/>
        <v>1E-10</v>
      </c>
      <c r="BR4">
        <f t="shared" si="4"/>
        <v>1E-10</v>
      </c>
      <c r="BS4">
        <f t="shared" si="4"/>
        <v>1E-10</v>
      </c>
      <c r="BT4">
        <f t="shared" si="4"/>
        <v>1E-10</v>
      </c>
      <c r="BU4">
        <f t="shared" si="5"/>
        <v>1E-10</v>
      </c>
      <c r="BV4">
        <f t="shared" si="5"/>
        <v>1E-10</v>
      </c>
      <c r="BW4">
        <f t="shared" si="5"/>
        <v>1E-10</v>
      </c>
      <c r="BX4">
        <f t="shared" si="5"/>
        <v>1E-10</v>
      </c>
      <c r="BY4">
        <f t="shared" si="5"/>
        <v>1E-10</v>
      </c>
      <c r="BZ4">
        <f t="shared" si="5"/>
        <v>1E-10</v>
      </c>
      <c r="CA4">
        <f t="shared" si="5"/>
        <v>1E-10</v>
      </c>
      <c r="CB4">
        <f t="shared" si="5"/>
        <v>1E-10</v>
      </c>
      <c r="CC4">
        <f t="shared" si="5"/>
        <v>1E-10</v>
      </c>
      <c r="CD4">
        <f t="shared" si="5"/>
        <v>1E-10</v>
      </c>
      <c r="CE4">
        <f t="shared" si="5"/>
        <v>1E-10</v>
      </c>
      <c r="CF4">
        <f t="shared" si="5"/>
        <v>1E-10</v>
      </c>
      <c r="CG4">
        <f t="shared" si="5"/>
        <v>1E-10</v>
      </c>
      <c r="CH4">
        <f t="shared" si="5"/>
        <v>1E-10</v>
      </c>
      <c r="CI4">
        <f t="shared" si="5"/>
        <v>1E-10</v>
      </c>
      <c r="CJ4">
        <f t="shared" si="5"/>
        <v>1E-10</v>
      </c>
      <c r="CK4">
        <f t="shared" si="5"/>
        <v>1E-10</v>
      </c>
      <c r="CL4">
        <f t="shared" si="5"/>
        <v>1E-10</v>
      </c>
      <c r="CM4">
        <f t="shared" si="5"/>
        <v>1E-10</v>
      </c>
      <c r="CN4">
        <f t="shared" si="5"/>
        <v>1E-10</v>
      </c>
      <c r="CO4">
        <f t="shared" si="5"/>
        <v>1E-10</v>
      </c>
      <c r="CP4">
        <f t="shared" si="5"/>
        <v>1E-10</v>
      </c>
      <c r="CQ4">
        <f t="shared" si="5"/>
        <v>1E-10</v>
      </c>
      <c r="CR4">
        <f t="shared" si="5"/>
        <v>1E-10</v>
      </c>
      <c r="CS4">
        <f t="shared" si="5"/>
        <v>1E-10</v>
      </c>
      <c r="CT4">
        <f t="shared" si="5"/>
        <v>1E-10</v>
      </c>
      <c r="CU4">
        <f t="shared" si="5"/>
        <v>1E-10</v>
      </c>
      <c r="CV4">
        <f t="shared" si="5"/>
        <v>1E-10</v>
      </c>
      <c r="CW4">
        <f t="shared" si="5"/>
        <v>1E-10</v>
      </c>
      <c r="CX4">
        <f t="shared" si="5"/>
        <v>1E-10</v>
      </c>
      <c r="CY4">
        <f t="shared" si="5"/>
        <v>1E-10</v>
      </c>
      <c r="CZ4">
        <f t="shared" si="5"/>
        <v>1E-10</v>
      </c>
      <c r="DA4">
        <f t="shared" si="5"/>
        <v>1E-10</v>
      </c>
      <c r="DB4">
        <f t="shared" si="5"/>
        <v>1E-10</v>
      </c>
      <c r="DC4">
        <f t="shared" si="5"/>
        <v>1E-10</v>
      </c>
      <c r="DD4">
        <f t="shared" si="5"/>
        <v>1E-10</v>
      </c>
      <c r="DG4" s="11">
        <f t="shared" ref="DG4:DG67" si="107">G4</f>
        <v>3.4326666666666668E-3</v>
      </c>
      <c r="DH4">
        <f t="shared" ref="DH4:DH34" si="108">$B$4+($C$2*LN(H4))+(($B$2-$C$2)*(LN(1-H4)))</f>
        <v>-1.1000000910694082E-9</v>
      </c>
      <c r="DI4">
        <f t="shared" si="6"/>
        <v>-1.1000000910694082E-9</v>
      </c>
      <c r="DJ4">
        <f t="shared" si="7"/>
        <v>-1.1000000910694082E-9</v>
      </c>
      <c r="DK4">
        <f t="shared" si="8"/>
        <v>-1.1000000910694082E-9</v>
      </c>
      <c r="DL4">
        <f t="shared" si="9"/>
        <v>-1.1000000910694082E-9</v>
      </c>
      <c r="DM4">
        <f t="shared" si="10"/>
        <v>-1.1000000910694082E-9</v>
      </c>
      <c r="DN4">
        <f t="shared" si="11"/>
        <v>-1.1000000910694082E-9</v>
      </c>
      <c r="DO4">
        <f t="shared" si="12"/>
        <v>-1.1000000910694082E-9</v>
      </c>
      <c r="DP4">
        <f t="shared" si="13"/>
        <v>-1.1000000910694082E-9</v>
      </c>
      <c r="DQ4">
        <f t="shared" si="14"/>
        <v>-1.1000000910694082E-9</v>
      </c>
      <c r="DR4">
        <f t="shared" si="15"/>
        <v>-1.1000000910694082E-9</v>
      </c>
      <c r="DS4">
        <f t="shared" si="16"/>
        <v>-1.1000000910694082E-9</v>
      </c>
      <c r="DT4">
        <f t="shared" si="17"/>
        <v>-1.1000000910694082E-9</v>
      </c>
      <c r="DU4">
        <f t="shared" si="18"/>
        <v>-1.1000000910694082E-9</v>
      </c>
      <c r="DV4">
        <f t="shared" si="19"/>
        <v>-1.1000000910694082E-9</v>
      </c>
      <c r="DW4">
        <f t="shared" si="20"/>
        <v>-1.1000000910694082E-9</v>
      </c>
      <c r="DX4">
        <f t="shared" si="21"/>
        <v>-1.1000000910694082E-9</v>
      </c>
      <c r="DY4">
        <f t="shared" si="22"/>
        <v>-1.1000000910694082E-9</v>
      </c>
      <c r="DZ4">
        <f t="shared" si="23"/>
        <v>-1.1000000910694082E-9</v>
      </c>
      <c r="EA4">
        <f t="shared" si="24"/>
        <v>-1.1000000910694082E-9</v>
      </c>
      <c r="EB4">
        <f t="shared" si="25"/>
        <v>-1.1000000910694082E-9</v>
      </c>
      <c r="EC4">
        <f t="shared" si="26"/>
        <v>-1.1000000910694082E-9</v>
      </c>
      <c r="ED4">
        <f t="shared" si="27"/>
        <v>-1.1000000910694082E-9</v>
      </c>
      <c r="EE4">
        <f t="shared" si="28"/>
        <v>-1.1000000910694082E-9</v>
      </c>
      <c r="EF4">
        <f t="shared" si="29"/>
        <v>-1.1000000910694082E-9</v>
      </c>
      <c r="EG4">
        <f t="shared" si="30"/>
        <v>-1.1000000910694082E-9</v>
      </c>
      <c r="EH4">
        <f t="shared" si="31"/>
        <v>-1.1000000910694082E-9</v>
      </c>
      <c r="EI4">
        <f t="shared" si="32"/>
        <v>-1.1000000910694082E-9</v>
      </c>
      <c r="EJ4">
        <f t="shared" si="33"/>
        <v>-1.1000000910694082E-9</v>
      </c>
      <c r="EK4">
        <f t="shared" si="34"/>
        <v>-1.1000000910694082E-9</v>
      </c>
      <c r="EL4">
        <f t="shared" si="35"/>
        <v>-1.1000000910694082E-9</v>
      </c>
      <c r="EM4">
        <f t="shared" si="36"/>
        <v>-1.1000000910694082E-9</v>
      </c>
      <c r="EN4">
        <f t="shared" si="37"/>
        <v>-1.1000000910694082E-9</v>
      </c>
      <c r="EO4">
        <f t="shared" si="38"/>
        <v>-1.1000000910694082E-9</v>
      </c>
      <c r="EP4">
        <f t="shared" si="39"/>
        <v>-1.1000000910694082E-9</v>
      </c>
      <c r="EQ4">
        <f t="shared" si="40"/>
        <v>-1.1000000910694082E-9</v>
      </c>
      <c r="ER4">
        <f t="shared" si="41"/>
        <v>-1.1000000910694082E-9</v>
      </c>
      <c r="ES4">
        <f t="shared" si="42"/>
        <v>-1.1000000910694082E-9</v>
      </c>
      <c r="ET4">
        <f t="shared" si="43"/>
        <v>-1.1000000910694082E-9</v>
      </c>
      <c r="EU4">
        <f t="shared" si="44"/>
        <v>-1.1000000910694082E-9</v>
      </c>
      <c r="EV4">
        <f t="shared" si="45"/>
        <v>-1.1000000910694082E-9</v>
      </c>
      <c r="EW4">
        <f t="shared" si="46"/>
        <v>-1.1000000910694082E-9</v>
      </c>
      <c r="EX4">
        <f t="shared" si="47"/>
        <v>-1.1000000910694082E-9</v>
      </c>
      <c r="EY4">
        <f t="shared" si="48"/>
        <v>-1.1000000910694082E-9</v>
      </c>
      <c r="EZ4">
        <f t="shared" si="49"/>
        <v>-1.1000000910694082E-9</v>
      </c>
      <c r="FA4">
        <f t="shared" si="50"/>
        <v>-1.1000000910694082E-9</v>
      </c>
      <c r="FB4">
        <f t="shared" si="51"/>
        <v>-1.1000000910694082E-9</v>
      </c>
      <c r="FC4">
        <f t="shared" si="52"/>
        <v>-1.1000000910694082E-9</v>
      </c>
      <c r="FD4">
        <f t="shared" si="53"/>
        <v>-1.1000000910694082E-9</v>
      </c>
      <c r="FE4">
        <f t="shared" si="54"/>
        <v>-1.1000000910694082E-9</v>
      </c>
      <c r="FF4">
        <f t="shared" si="55"/>
        <v>-1.1000000910694082E-9</v>
      </c>
      <c r="FG4">
        <f t="shared" si="56"/>
        <v>-1.1000000910694082E-9</v>
      </c>
      <c r="FH4">
        <f t="shared" si="57"/>
        <v>-1.1000000910694082E-9</v>
      </c>
      <c r="FI4">
        <f t="shared" si="58"/>
        <v>-1.1000000910694082E-9</v>
      </c>
      <c r="FJ4">
        <f t="shared" si="59"/>
        <v>-1.1000000910694082E-9</v>
      </c>
      <c r="FK4">
        <f t="shared" si="60"/>
        <v>-1.1000000910694082E-9</v>
      </c>
      <c r="FL4">
        <f t="shared" si="61"/>
        <v>-1.1000000910694082E-9</v>
      </c>
      <c r="FM4">
        <f t="shared" si="62"/>
        <v>-1.1000000910694082E-9</v>
      </c>
      <c r="FN4">
        <f t="shared" si="63"/>
        <v>-1.1000000910694082E-9</v>
      </c>
      <c r="FO4">
        <f t="shared" si="64"/>
        <v>-1.1000000910694082E-9</v>
      </c>
      <c r="FP4">
        <f t="shared" si="65"/>
        <v>-1.1000000910694082E-9</v>
      </c>
      <c r="FQ4">
        <f t="shared" si="66"/>
        <v>-1.1000000910694082E-9</v>
      </c>
      <c r="FR4">
        <f t="shared" si="67"/>
        <v>-1.1000000910694082E-9</v>
      </c>
      <c r="FS4">
        <f t="shared" si="68"/>
        <v>-1.1000000910694082E-9</v>
      </c>
      <c r="FT4">
        <f t="shared" si="69"/>
        <v>-1.1000000910694082E-9</v>
      </c>
      <c r="FU4">
        <f t="shared" si="70"/>
        <v>-1.1000000910694082E-9</v>
      </c>
      <c r="FV4">
        <f t="shared" si="71"/>
        <v>-1.1000000910694082E-9</v>
      </c>
      <c r="FW4">
        <f t="shared" si="72"/>
        <v>-1.1000000910694082E-9</v>
      </c>
      <c r="FX4">
        <f t="shared" si="73"/>
        <v>-1.1000000910694082E-9</v>
      </c>
      <c r="FY4">
        <f t="shared" si="74"/>
        <v>-1.1000000910694082E-9</v>
      </c>
      <c r="FZ4">
        <f t="shared" si="75"/>
        <v>-1.1000000910694082E-9</v>
      </c>
      <c r="GA4">
        <f t="shared" si="76"/>
        <v>-1.1000000910694082E-9</v>
      </c>
      <c r="GB4">
        <f t="shared" si="77"/>
        <v>-1.1000000910694082E-9</v>
      </c>
      <c r="GC4">
        <f t="shared" si="78"/>
        <v>-1.1000000910694082E-9</v>
      </c>
      <c r="GD4">
        <f t="shared" si="79"/>
        <v>-1.1000000910694082E-9</v>
      </c>
      <c r="GE4">
        <f t="shared" si="80"/>
        <v>-1.1000000910694082E-9</v>
      </c>
      <c r="GF4">
        <f t="shared" si="81"/>
        <v>-1.1000000910694082E-9</v>
      </c>
      <c r="GG4">
        <f t="shared" si="82"/>
        <v>-1.1000000910694082E-9</v>
      </c>
      <c r="GH4">
        <f t="shared" si="83"/>
        <v>-1.1000000910694082E-9</v>
      </c>
      <c r="GI4">
        <f t="shared" si="84"/>
        <v>-1.1000000910694082E-9</v>
      </c>
      <c r="GJ4">
        <f t="shared" si="85"/>
        <v>-1.1000000910694082E-9</v>
      </c>
      <c r="GK4">
        <f t="shared" si="86"/>
        <v>-1.1000000910694082E-9</v>
      </c>
      <c r="GL4">
        <f t="shared" si="87"/>
        <v>-1.1000000910694082E-9</v>
      </c>
      <c r="GM4">
        <f t="shared" si="88"/>
        <v>-1.1000000910694082E-9</v>
      </c>
      <c r="GN4">
        <f t="shared" si="89"/>
        <v>-1.1000000910694082E-9</v>
      </c>
      <c r="GO4">
        <f t="shared" si="90"/>
        <v>-1.1000000910694082E-9</v>
      </c>
      <c r="GP4">
        <f t="shared" si="91"/>
        <v>-1.1000000910694082E-9</v>
      </c>
      <c r="GQ4">
        <f t="shared" si="92"/>
        <v>-1.1000000910694082E-9</v>
      </c>
      <c r="GR4">
        <f t="shared" si="93"/>
        <v>-1.1000000910694082E-9</v>
      </c>
      <c r="GS4">
        <f t="shared" si="94"/>
        <v>-1.1000000910694082E-9</v>
      </c>
      <c r="GT4">
        <f t="shared" si="95"/>
        <v>-1.1000000910694082E-9</v>
      </c>
      <c r="GU4">
        <f t="shared" si="96"/>
        <v>-1.1000000910694082E-9</v>
      </c>
      <c r="GV4">
        <f t="shared" si="97"/>
        <v>-1.1000000910694082E-9</v>
      </c>
      <c r="GW4">
        <f t="shared" si="98"/>
        <v>-1.1000000910694082E-9</v>
      </c>
      <c r="GX4">
        <f t="shared" si="99"/>
        <v>-1.1000000910694082E-9</v>
      </c>
      <c r="GY4">
        <f t="shared" si="100"/>
        <v>-1.1000000910694082E-9</v>
      </c>
      <c r="GZ4">
        <f t="shared" si="101"/>
        <v>-1.1000000910694082E-9</v>
      </c>
      <c r="HA4">
        <f t="shared" si="102"/>
        <v>-1.1000000910694082E-9</v>
      </c>
      <c r="HB4">
        <f t="shared" si="103"/>
        <v>-1.1000000910694082E-9</v>
      </c>
      <c r="HC4">
        <f t="shared" si="104"/>
        <v>-1.1000000910694082E-9</v>
      </c>
      <c r="HD4">
        <f t="shared" si="105"/>
        <v>-1.1000000910694082E-9</v>
      </c>
    </row>
    <row r="5" spans="1:212" x14ac:dyDescent="0.3">
      <c r="G5" s="6">
        <f>G4+(C$8-C$7)/150</f>
        <v>6.7653333333333333E-3</v>
      </c>
      <c r="H5">
        <f t="shared" si="106"/>
        <v>1E-10</v>
      </c>
      <c r="I5">
        <f t="shared" si="4"/>
        <v>1E-10</v>
      </c>
      <c r="J5">
        <f t="shared" si="4"/>
        <v>1E-10</v>
      </c>
      <c r="K5">
        <f t="shared" si="4"/>
        <v>1E-10</v>
      </c>
      <c r="L5">
        <f t="shared" si="4"/>
        <v>1E-10</v>
      </c>
      <c r="M5">
        <f t="shared" si="4"/>
        <v>1E-10</v>
      </c>
      <c r="N5">
        <f t="shared" si="4"/>
        <v>1E-10</v>
      </c>
      <c r="O5">
        <f t="shared" si="4"/>
        <v>1E-10</v>
      </c>
      <c r="P5">
        <f t="shared" si="4"/>
        <v>1E-10</v>
      </c>
      <c r="Q5">
        <f t="shared" si="4"/>
        <v>1E-10</v>
      </c>
      <c r="R5">
        <f t="shared" si="4"/>
        <v>1E-10</v>
      </c>
      <c r="S5">
        <f t="shared" si="4"/>
        <v>1E-10</v>
      </c>
      <c r="T5">
        <f t="shared" si="4"/>
        <v>1E-10</v>
      </c>
      <c r="U5">
        <f t="shared" si="4"/>
        <v>1E-10</v>
      </c>
      <c r="V5">
        <f t="shared" si="4"/>
        <v>1E-10</v>
      </c>
      <c r="W5">
        <f t="shared" si="4"/>
        <v>1E-10</v>
      </c>
      <c r="X5">
        <f t="shared" si="4"/>
        <v>1E-10</v>
      </c>
      <c r="Y5">
        <f t="shared" si="4"/>
        <v>1E-10</v>
      </c>
      <c r="Z5">
        <f t="shared" si="4"/>
        <v>1E-10</v>
      </c>
      <c r="AA5">
        <f t="shared" si="4"/>
        <v>1E-10</v>
      </c>
      <c r="AB5">
        <f t="shared" si="4"/>
        <v>1E-10</v>
      </c>
      <c r="AC5">
        <f t="shared" si="4"/>
        <v>1E-10</v>
      </c>
      <c r="AD5">
        <f t="shared" si="4"/>
        <v>1E-10</v>
      </c>
      <c r="AE5">
        <f t="shared" si="4"/>
        <v>1E-10</v>
      </c>
      <c r="AF5">
        <f t="shared" si="4"/>
        <v>1E-10</v>
      </c>
      <c r="AG5">
        <f t="shared" si="4"/>
        <v>1E-10</v>
      </c>
      <c r="AH5">
        <f t="shared" si="4"/>
        <v>1E-10</v>
      </c>
      <c r="AI5">
        <f t="shared" si="4"/>
        <v>1E-10</v>
      </c>
      <c r="AJ5">
        <f t="shared" si="4"/>
        <v>1E-10</v>
      </c>
      <c r="AK5">
        <f t="shared" si="4"/>
        <v>1E-10</v>
      </c>
      <c r="AL5">
        <f t="shared" si="4"/>
        <v>1E-10</v>
      </c>
      <c r="AM5">
        <f t="shared" si="4"/>
        <v>1E-10</v>
      </c>
      <c r="AN5">
        <f t="shared" si="4"/>
        <v>1E-10</v>
      </c>
      <c r="AO5">
        <f t="shared" si="4"/>
        <v>1E-10</v>
      </c>
      <c r="AP5">
        <f t="shared" si="4"/>
        <v>1E-10</v>
      </c>
      <c r="AQ5">
        <f t="shared" si="4"/>
        <v>1E-10</v>
      </c>
      <c r="AR5">
        <f t="shared" si="4"/>
        <v>1E-10</v>
      </c>
      <c r="AS5">
        <f t="shared" si="4"/>
        <v>1E-10</v>
      </c>
      <c r="AT5">
        <f t="shared" si="4"/>
        <v>1E-10</v>
      </c>
      <c r="AU5">
        <f t="shared" si="4"/>
        <v>1E-10</v>
      </c>
      <c r="AV5">
        <f t="shared" si="4"/>
        <v>1E-10</v>
      </c>
      <c r="AW5">
        <f t="shared" si="4"/>
        <v>1E-10</v>
      </c>
      <c r="AX5">
        <f t="shared" si="4"/>
        <v>1E-10</v>
      </c>
      <c r="AY5">
        <f t="shared" si="4"/>
        <v>1E-10</v>
      </c>
      <c r="AZ5">
        <f t="shared" si="4"/>
        <v>1E-10</v>
      </c>
      <c r="BA5">
        <f t="shared" si="4"/>
        <v>1E-10</v>
      </c>
      <c r="BB5">
        <f t="shared" si="4"/>
        <v>1E-10</v>
      </c>
      <c r="BC5">
        <f t="shared" si="4"/>
        <v>1E-10</v>
      </c>
      <c r="BD5">
        <f t="shared" si="4"/>
        <v>1E-10</v>
      </c>
      <c r="BE5">
        <f t="shared" si="4"/>
        <v>1E-10</v>
      </c>
      <c r="BF5">
        <f t="shared" si="4"/>
        <v>1E-10</v>
      </c>
      <c r="BG5">
        <f t="shared" si="4"/>
        <v>1E-10</v>
      </c>
      <c r="BH5">
        <f t="shared" si="4"/>
        <v>1E-10</v>
      </c>
      <c r="BI5">
        <f t="shared" si="4"/>
        <v>1E-10</v>
      </c>
      <c r="BJ5">
        <f t="shared" si="4"/>
        <v>1E-10</v>
      </c>
      <c r="BK5">
        <f t="shared" si="4"/>
        <v>1E-10</v>
      </c>
      <c r="BL5">
        <f t="shared" si="4"/>
        <v>1E-10</v>
      </c>
      <c r="BM5">
        <f t="shared" si="4"/>
        <v>1E-10</v>
      </c>
      <c r="BN5">
        <f t="shared" si="4"/>
        <v>1E-10</v>
      </c>
      <c r="BO5">
        <f t="shared" si="4"/>
        <v>1E-10</v>
      </c>
      <c r="BP5">
        <f t="shared" si="4"/>
        <v>1E-10</v>
      </c>
      <c r="BQ5">
        <f t="shared" si="4"/>
        <v>1E-10</v>
      </c>
      <c r="BR5">
        <f t="shared" si="4"/>
        <v>1E-10</v>
      </c>
      <c r="BS5">
        <f t="shared" si="4"/>
        <v>1E-10</v>
      </c>
      <c r="BT5">
        <f t="shared" si="4"/>
        <v>1E-10</v>
      </c>
      <c r="BU5">
        <f t="shared" si="5"/>
        <v>1E-10</v>
      </c>
      <c r="BV5">
        <f t="shared" si="5"/>
        <v>1E-10</v>
      </c>
      <c r="BW5">
        <f t="shared" si="5"/>
        <v>1E-10</v>
      </c>
      <c r="BX5">
        <f t="shared" si="5"/>
        <v>1E-10</v>
      </c>
      <c r="BY5">
        <f t="shared" si="5"/>
        <v>1E-10</v>
      </c>
      <c r="BZ5">
        <f t="shared" si="5"/>
        <v>1E-10</v>
      </c>
      <c r="CA5">
        <f t="shared" si="5"/>
        <v>1E-10</v>
      </c>
      <c r="CB5">
        <f t="shared" si="5"/>
        <v>1E-10</v>
      </c>
      <c r="CC5">
        <f t="shared" si="5"/>
        <v>1E-10</v>
      </c>
      <c r="CD5">
        <f t="shared" si="5"/>
        <v>1E-10</v>
      </c>
      <c r="CE5">
        <f t="shared" si="5"/>
        <v>1E-10</v>
      </c>
      <c r="CF5">
        <f t="shared" si="5"/>
        <v>1E-10</v>
      </c>
      <c r="CG5">
        <f t="shared" si="5"/>
        <v>1E-10</v>
      </c>
      <c r="CH5">
        <f t="shared" si="5"/>
        <v>1E-10</v>
      </c>
      <c r="CI5">
        <f t="shared" si="5"/>
        <v>1E-10</v>
      </c>
      <c r="CJ5">
        <f t="shared" si="5"/>
        <v>1E-10</v>
      </c>
      <c r="CK5">
        <f t="shared" si="5"/>
        <v>1E-10</v>
      </c>
      <c r="CL5">
        <f t="shared" si="5"/>
        <v>1E-10</v>
      </c>
      <c r="CM5">
        <f t="shared" si="5"/>
        <v>1E-10</v>
      </c>
      <c r="CN5">
        <f t="shared" si="5"/>
        <v>1E-10</v>
      </c>
      <c r="CO5">
        <f t="shared" si="5"/>
        <v>1E-10</v>
      </c>
      <c r="CP5">
        <f t="shared" si="5"/>
        <v>1E-10</v>
      </c>
      <c r="CQ5">
        <f t="shared" si="5"/>
        <v>1E-10</v>
      </c>
      <c r="CR5">
        <f t="shared" si="5"/>
        <v>1E-10</v>
      </c>
      <c r="CS5">
        <f t="shared" si="5"/>
        <v>1E-10</v>
      </c>
      <c r="CT5">
        <f t="shared" si="5"/>
        <v>1E-10</v>
      </c>
      <c r="CU5">
        <f t="shared" si="5"/>
        <v>1E-10</v>
      </c>
      <c r="CV5">
        <f t="shared" si="5"/>
        <v>1E-10</v>
      </c>
      <c r="CW5">
        <f t="shared" si="5"/>
        <v>1E-10</v>
      </c>
      <c r="CX5">
        <f t="shared" si="5"/>
        <v>1E-10</v>
      </c>
      <c r="CY5">
        <f t="shared" si="5"/>
        <v>1E-10</v>
      </c>
      <c r="CZ5">
        <f t="shared" si="5"/>
        <v>1E-10</v>
      </c>
      <c r="DA5">
        <f t="shared" si="5"/>
        <v>1E-10</v>
      </c>
      <c r="DB5">
        <f t="shared" si="5"/>
        <v>1E-10</v>
      </c>
      <c r="DC5">
        <f t="shared" si="5"/>
        <v>1E-10</v>
      </c>
      <c r="DD5">
        <f t="shared" si="5"/>
        <v>1E-10</v>
      </c>
      <c r="DG5" s="11">
        <f t="shared" si="107"/>
        <v>6.7653333333333333E-3</v>
      </c>
      <c r="DH5">
        <f t="shared" si="108"/>
        <v>-1.1000000910694082E-9</v>
      </c>
      <c r="DI5">
        <f t="shared" si="6"/>
        <v>-1.1000000910694082E-9</v>
      </c>
      <c r="DJ5">
        <f t="shared" si="7"/>
        <v>-1.1000000910694082E-9</v>
      </c>
      <c r="DK5">
        <f t="shared" si="8"/>
        <v>-1.1000000910694082E-9</v>
      </c>
      <c r="DL5">
        <f t="shared" si="9"/>
        <v>-1.1000000910694082E-9</v>
      </c>
      <c r="DM5">
        <f t="shared" si="10"/>
        <v>-1.1000000910694082E-9</v>
      </c>
      <c r="DN5">
        <f t="shared" si="11"/>
        <v>-1.1000000910694082E-9</v>
      </c>
      <c r="DO5">
        <f t="shared" si="12"/>
        <v>-1.1000000910694082E-9</v>
      </c>
      <c r="DP5">
        <f t="shared" si="13"/>
        <v>-1.1000000910694082E-9</v>
      </c>
      <c r="DQ5">
        <f t="shared" si="14"/>
        <v>-1.1000000910694082E-9</v>
      </c>
      <c r="DR5">
        <f t="shared" si="15"/>
        <v>-1.1000000910694082E-9</v>
      </c>
      <c r="DS5">
        <f t="shared" si="16"/>
        <v>-1.1000000910694082E-9</v>
      </c>
      <c r="DT5">
        <f t="shared" si="17"/>
        <v>-1.1000000910694082E-9</v>
      </c>
      <c r="DU5">
        <f t="shared" si="18"/>
        <v>-1.1000000910694082E-9</v>
      </c>
      <c r="DV5">
        <f t="shared" si="19"/>
        <v>-1.1000000910694082E-9</v>
      </c>
      <c r="DW5">
        <f t="shared" si="20"/>
        <v>-1.1000000910694082E-9</v>
      </c>
      <c r="DX5">
        <f t="shared" si="21"/>
        <v>-1.1000000910694082E-9</v>
      </c>
      <c r="DY5">
        <f t="shared" si="22"/>
        <v>-1.1000000910694082E-9</v>
      </c>
      <c r="DZ5">
        <f t="shared" si="23"/>
        <v>-1.1000000910694082E-9</v>
      </c>
      <c r="EA5">
        <f t="shared" si="24"/>
        <v>-1.1000000910694082E-9</v>
      </c>
      <c r="EB5">
        <f t="shared" si="25"/>
        <v>-1.1000000910694082E-9</v>
      </c>
      <c r="EC5">
        <f t="shared" si="26"/>
        <v>-1.1000000910694082E-9</v>
      </c>
      <c r="ED5">
        <f t="shared" si="27"/>
        <v>-1.1000000910694082E-9</v>
      </c>
      <c r="EE5">
        <f t="shared" si="28"/>
        <v>-1.1000000910694082E-9</v>
      </c>
      <c r="EF5">
        <f t="shared" si="29"/>
        <v>-1.1000000910694082E-9</v>
      </c>
      <c r="EG5">
        <f t="shared" si="30"/>
        <v>-1.1000000910694082E-9</v>
      </c>
      <c r="EH5">
        <f t="shared" si="31"/>
        <v>-1.1000000910694082E-9</v>
      </c>
      <c r="EI5">
        <f t="shared" si="32"/>
        <v>-1.1000000910694082E-9</v>
      </c>
      <c r="EJ5">
        <f t="shared" si="33"/>
        <v>-1.1000000910694082E-9</v>
      </c>
      <c r="EK5">
        <f t="shared" si="34"/>
        <v>-1.1000000910694082E-9</v>
      </c>
      <c r="EL5">
        <f t="shared" si="35"/>
        <v>-1.1000000910694082E-9</v>
      </c>
      <c r="EM5">
        <f t="shared" si="36"/>
        <v>-1.1000000910694082E-9</v>
      </c>
      <c r="EN5">
        <f t="shared" si="37"/>
        <v>-1.1000000910694082E-9</v>
      </c>
      <c r="EO5">
        <f t="shared" si="38"/>
        <v>-1.1000000910694082E-9</v>
      </c>
      <c r="EP5">
        <f t="shared" si="39"/>
        <v>-1.1000000910694082E-9</v>
      </c>
      <c r="EQ5">
        <f t="shared" si="40"/>
        <v>-1.1000000910694082E-9</v>
      </c>
      <c r="ER5">
        <f t="shared" si="41"/>
        <v>-1.1000000910694082E-9</v>
      </c>
      <c r="ES5">
        <f t="shared" si="42"/>
        <v>-1.1000000910694082E-9</v>
      </c>
      <c r="ET5">
        <f t="shared" si="43"/>
        <v>-1.1000000910694082E-9</v>
      </c>
      <c r="EU5">
        <f t="shared" si="44"/>
        <v>-1.1000000910694082E-9</v>
      </c>
      <c r="EV5">
        <f t="shared" si="45"/>
        <v>-1.1000000910694082E-9</v>
      </c>
      <c r="EW5">
        <f t="shared" si="46"/>
        <v>-1.1000000910694082E-9</v>
      </c>
      <c r="EX5">
        <f t="shared" si="47"/>
        <v>-1.1000000910694082E-9</v>
      </c>
      <c r="EY5">
        <f t="shared" si="48"/>
        <v>-1.1000000910694082E-9</v>
      </c>
      <c r="EZ5">
        <f t="shared" si="49"/>
        <v>-1.1000000910694082E-9</v>
      </c>
      <c r="FA5">
        <f t="shared" si="50"/>
        <v>-1.1000000910694082E-9</v>
      </c>
      <c r="FB5">
        <f t="shared" si="51"/>
        <v>-1.1000000910694082E-9</v>
      </c>
      <c r="FC5">
        <f t="shared" si="52"/>
        <v>-1.1000000910694082E-9</v>
      </c>
      <c r="FD5">
        <f t="shared" si="53"/>
        <v>-1.1000000910694082E-9</v>
      </c>
      <c r="FE5">
        <f t="shared" si="54"/>
        <v>-1.1000000910694082E-9</v>
      </c>
      <c r="FF5">
        <f t="shared" si="55"/>
        <v>-1.1000000910694082E-9</v>
      </c>
      <c r="FG5">
        <f t="shared" si="56"/>
        <v>-1.1000000910694082E-9</v>
      </c>
      <c r="FH5">
        <f t="shared" si="57"/>
        <v>-1.1000000910694082E-9</v>
      </c>
      <c r="FI5">
        <f t="shared" si="58"/>
        <v>-1.1000000910694082E-9</v>
      </c>
      <c r="FJ5">
        <f t="shared" si="59"/>
        <v>-1.1000000910694082E-9</v>
      </c>
      <c r="FK5">
        <f t="shared" si="60"/>
        <v>-1.1000000910694082E-9</v>
      </c>
      <c r="FL5">
        <f t="shared" si="61"/>
        <v>-1.1000000910694082E-9</v>
      </c>
      <c r="FM5">
        <f t="shared" si="62"/>
        <v>-1.1000000910694082E-9</v>
      </c>
      <c r="FN5">
        <f t="shared" si="63"/>
        <v>-1.1000000910694082E-9</v>
      </c>
      <c r="FO5">
        <f t="shared" si="64"/>
        <v>-1.1000000910694082E-9</v>
      </c>
      <c r="FP5">
        <f t="shared" si="65"/>
        <v>-1.1000000910694082E-9</v>
      </c>
      <c r="FQ5">
        <f t="shared" si="66"/>
        <v>-1.1000000910694082E-9</v>
      </c>
      <c r="FR5">
        <f t="shared" si="67"/>
        <v>-1.1000000910694082E-9</v>
      </c>
      <c r="FS5">
        <f t="shared" si="68"/>
        <v>-1.1000000910694082E-9</v>
      </c>
      <c r="FT5">
        <f t="shared" si="69"/>
        <v>-1.1000000910694082E-9</v>
      </c>
      <c r="FU5">
        <f t="shared" si="70"/>
        <v>-1.1000000910694082E-9</v>
      </c>
      <c r="FV5">
        <f t="shared" si="71"/>
        <v>-1.1000000910694082E-9</v>
      </c>
      <c r="FW5">
        <f t="shared" si="72"/>
        <v>-1.1000000910694082E-9</v>
      </c>
      <c r="FX5">
        <f t="shared" si="73"/>
        <v>-1.1000000910694082E-9</v>
      </c>
      <c r="FY5">
        <f t="shared" si="74"/>
        <v>-1.1000000910694082E-9</v>
      </c>
      <c r="FZ5">
        <f t="shared" si="75"/>
        <v>-1.1000000910694082E-9</v>
      </c>
      <c r="GA5">
        <f t="shared" si="76"/>
        <v>-1.1000000910694082E-9</v>
      </c>
      <c r="GB5">
        <f t="shared" si="77"/>
        <v>-1.1000000910694082E-9</v>
      </c>
      <c r="GC5">
        <f t="shared" si="78"/>
        <v>-1.1000000910694082E-9</v>
      </c>
      <c r="GD5">
        <f t="shared" si="79"/>
        <v>-1.1000000910694082E-9</v>
      </c>
      <c r="GE5">
        <f t="shared" si="80"/>
        <v>-1.1000000910694082E-9</v>
      </c>
      <c r="GF5">
        <f t="shared" si="81"/>
        <v>-1.1000000910694082E-9</v>
      </c>
      <c r="GG5">
        <f t="shared" si="82"/>
        <v>-1.1000000910694082E-9</v>
      </c>
      <c r="GH5">
        <f t="shared" si="83"/>
        <v>-1.1000000910694082E-9</v>
      </c>
      <c r="GI5">
        <f t="shared" si="84"/>
        <v>-1.1000000910694082E-9</v>
      </c>
      <c r="GJ5">
        <f t="shared" si="85"/>
        <v>-1.1000000910694082E-9</v>
      </c>
      <c r="GK5">
        <f t="shared" si="86"/>
        <v>-1.1000000910694082E-9</v>
      </c>
      <c r="GL5">
        <f t="shared" si="87"/>
        <v>-1.1000000910694082E-9</v>
      </c>
      <c r="GM5">
        <f t="shared" si="88"/>
        <v>-1.1000000910694082E-9</v>
      </c>
      <c r="GN5">
        <f t="shared" si="89"/>
        <v>-1.1000000910694082E-9</v>
      </c>
      <c r="GO5">
        <f t="shared" si="90"/>
        <v>-1.1000000910694082E-9</v>
      </c>
      <c r="GP5">
        <f t="shared" si="91"/>
        <v>-1.1000000910694082E-9</v>
      </c>
      <c r="GQ5">
        <f t="shared" si="92"/>
        <v>-1.1000000910694082E-9</v>
      </c>
      <c r="GR5">
        <f t="shared" si="93"/>
        <v>-1.1000000910694082E-9</v>
      </c>
      <c r="GS5">
        <f t="shared" si="94"/>
        <v>-1.1000000910694082E-9</v>
      </c>
      <c r="GT5">
        <f t="shared" si="95"/>
        <v>-1.1000000910694082E-9</v>
      </c>
      <c r="GU5">
        <f t="shared" si="96"/>
        <v>-1.1000000910694082E-9</v>
      </c>
      <c r="GV5">
        <f t="shared" si="97"/>
        <v>-1.1000000910694082E-9</v>
      </c>
      <c r="GW5">
        <f t="shared" si="98"/>
        <v>-1.1000000910694082E-9</v>
      </c>
      <c r="GX5">
        <f t="shared" si="99"/>
        <v>-1.1000000910694082E-9</v>
      </c>
      <c r="GY5">
        <f t="shared" si="100"/>
        <v>-1.1000000910694082E-9</v>
      </c>
      <c r="GZ5">
        <f t="shared" si="101"/>
        <v>-1.1000000910694082E-9</v>
      </c>
      <c r="HA5">
        <f t="shared" si="102"/>
        <v>-1.1000000910694082E-9</v>
      </c>
      <c r="HB5">
        <f t="shared" si="103"/>
        <v>-1.1000000910694082E-9</v>
      </c>
      <c r="HC5">
        <f t="shared" si="104"/>
        <v>-1.1000000910694082E-9</v>
      </c>
      <c r="HD5">
        <f t="shared" si="105"/>
        <v>-1.1000000910694082E-9</v>
      </c>
    </row>
    <row r="6" spans="1:212" x14ac:dyDescent="0.3">
      <c r="A6" s="2"/>
      <c r="B6" s="5" t="s">
        <v>11</v>
      </c>
      <c r="C6" s="5" t="s">
        <v>7</v>
      </c>
      <c r="G6" s="6">
        <f>G5+(C$8-C$7)/150</f>
        <v>1.0097999999999999E-2</v>
      </c>
      <c r="H6">
        <f t="shared" si="106"/>
        <v>1E-10</v>
      </c>
      <c r="I6">
        <f t="shared" si="4"/>
        <v>1E-10</v>
      </c>
      <c r="J6">
        <f t="shared" si="4"/>
        <v>1E-10</v>
      </c>
      <c r="K6">
        <f t="shared" si="4"/>
        <v>1E-10</v>
      </c>
      <c r="L6">
        <f t="shared" si="4"/>
        <v>1E-10</v>
      </c>
      <c r="M6">
        <f t="shared" si="4"/>
        <v>1E-10</v>
      </c>
      <c r="N6">
        <f t="shared" si="4"/>
        <v>1E-10</v>
      </c>
      <c r="O6">
        <f t="shared" si="4"/>
        <v>1E-10</v>
      </c>
      <c r="P6">
        <f t="shared" si="4"/>
        <v>1E-10</v>
      </c>
      <c r="Q6">
        <f t="shared" si="4"/>
        <v>1E-10</v>
      </c>
      <c r="R6">
        <f t="shared" si="4"/>
        <v>1E-10</v>
      </c>
      <c r="S6">
        <f t="shared" si="4"/>
        <v>1E-10</v>
      </c>
      <c r="T6">
        <f t="shared" si="4"/>
        <v>1E-10</v>
      </c>
      <c r="U6">
        <f t="shared" si="4"/>
        <v>1E-10</v>
      </c>
      <c r="V6">
        <f t="shared" si="4"/>
        <v>1E-10</v>
      </c>
      <c r="W6">
        <f t="shared" si="4"/>
        <v>1E-10</v>
      </c>
      <c r="X6">
        <f t="shared" si="4"/>
        <v>1E-10</v>
      </c>
      <c r="Y6">
        <f t="shared" si="4"/>
        <v>1E-10</v>
      </c>
      <c r="Z6">
        <f t="shared" si="4"/>
        <v>1E-10</v>
      </c>
      <c r="AA6">
        <f t="shared" si="4"/>
        <v>1E-10</v>
      </c>
      <c r="AB6">
        <f t="shared" si="4"/>
        <v>1E-10</v>
      </c>
      <c r="AC6">
        <f t="shared" si="4"/>
        <v>1E-10</v>
      </c>
      <c r="AD6">
        <f t="shared" si="4"/>
        <v>1E-10</v>
      </c>
      <c r="AE6">
        <f t="shared" si="4"/>
        <v>1E-10</v>
      </c>
      <c r="AF6">
        <f t="shared" si="4"/>
        <v>1E-10</v>
      </c>
      <c r="AG6">
        <f t="shared" si="4"/>
        <v>1E-10</v>
      </c>
      <c r="AH6">
        <f t="shared" si="4"/>
        <v>1E-10</v>
      </c>
      <c r="AI6">
        <f t="shared" si="4"/>
        <v>1E-10</v>
      </c>
      <c r="AJ6">
        <f t="shared" si="4"/>
        <v>1E-10</v>
      </c>
      <c r="AK6">
        <f t="shared" si="4"/>
        <v>1E-10</v>
      </c>
      <c r="AL6">
        <f t="shared" si="4"/>
        <v>1E-10</v>
      </c>
      <c r="AM6">
        <f t="shared" si="4"/>
        <v>1E-10</v>
      </c>
      <c r="AN6">
        <f t="shared" si="4"/>
        <v>1E-10</v>
      </c>
      <c r="AO6">
        <f t="shared" si="4"/>
        <v>1E-10</v>
      </c>
      <c r="AP6">
        <f t="shared" si="4"/>
        <v>1E-10</v>
      </c>
      <c r="AQ6">
        <f t="shared" si="4"/>
        <v>1E-10</v>
      </c>
      <c r="AR6">
        <f t="shared" si="4"/>
        <v>1E-10</v>
      </c>
      <c r="AS6">
        <f t="shared" si="4"/>
        <v>1E-10</v>
      </c>
      <c r="AT6">
        <f t="shared" si="4"/>
        <v>1E-10</v>
      </c>
      <c r="AU6">
        <f t="shared" si="4"/>
        <v>1E-10</v>
      </c>
      <c r="AV6">
        <f t="shared" si="4"/>
        <v>1E-10</v>
      </c>
      <c r="AW6">
        <f t="shared" si="4"/>
        <v>1E-10</v>
      </c>
      <c r="AX6">
        <f t="shared" si="4"/>
        <v>1E-10</v>
      </c>
      <c r="AY6">
        <f t="shared" si="4"/>
        <v>1E-10</v>
      </c>
      <c r="AZ6">
        <f t="shared" si="4"/>
        <v>1E-10</v>
      </c>
      <c r="BA6">
        <f t="shared" si="4"/>
        <v>1E-10</v>
      </c>
      <c r="BB6">
        <f t="shared" si="4"/>
        <v>1E-10</v>
      </c>
      <c r="BC6">
        <f t="shared" si="4"/>
        <v>1E-10</v>
      </c>
      <c r="BD6">
        <f t="shared" si="4"/>
        <v>1E-10</v>
      </c>
      <c r="BE6">
        <f t="shared" si="4"/>
        <v>1E-10</v>
      </c>
      <c r="BF6">
        <f t="shared" si="4"/>
        <v>1E-10</v>
      </c>
      <c r="BG6">
        <f t="shared" si="4"/>
        <v>1E-10</v>
      </c>
      <c r="BH6">
        <f t="shared" si="4"/>
        <v>1E-10</v>
      </c>
      <c r="BI6">
        <f t="shared" si="4"/>
        <v>1E-10</v>
      </c>
      <c r="BJ6">
        <f t="shared" si="4"/>
        <v>1E-10</v>
      </c>
      <c r="BK6">
        <f t="shared" si="4"/>
        <v>1E-10</v>
      </c>
      <c r="BL6">
        <f t="shared" si="4"/>
        <v>1E-10</v>
      </c>
      <c r="BM6">
        <f t="shared" si="4"/>
        <v>1E-10</v>
      </c>
      <c r="BN6">
        <f t="shared" si="4"/>
        <v>1E-10</v>
      </c>
      <c r="BO6">
        <f t="shared" si="4"/>
        <v>1E-10</v>
      </c>
      <c r="BP6">
        <f t="shared" si="4"/>
        <v>1E-10</v>
      </c>
      <c r="BQ6">
        <f t="shared" si="4"/>
        <v>1E-10</v>
      </c>
      <c r="BR6">
        <f t="shared" si="4"/>
        <v>1E-10</v>
      </c>
      <c r="BS6">
        <f t="shared" si="4"/>
        <v>1E-10</v>
      </c>
      <c r="BT6">
        <f t="shared" ref="I6:BT10" si="109">IF(_xlfn.LOGNORM.DIST($A$2,LN(BT$2),$G6,TRUE)=1,0.999999,IF(_xlfn.LOGNORM.DIST($A$2,LN(BT$2),$G6,TRUE)=0,0.0000000001,_xlfn.LOGNORM.DIST($A$2,LN(BT$2),$G6,TRUE)))</f>
        <v>1E-10</v>
      </c>
      <c r="BU6">
        <f t="shared" si="5"/>
        <v>1E-10</v>
      </c>
      <c r="BV6">
        <f t="shared" si="5"/>
        <v>1E-10</v>
      </c>
      <c r="BW6">
        <f t="shared" si="5"/>
        <v>1E-10</v>
      </c>
      <c r="BX6">
        <f t="shared" si="5"/>
        <v>1E-10</v>
      </c>
      <c r="BY6">
        <f t="shared" si="5"/>
        <v>1E-10</v>
      </c>
      <c r="BZ6">
        <f t="shared" si="5"/>
        <v>1E-10</v>
      </c>
      <c r="CA6">
        <f t="shared" si="5"/>
        <v>1E-10</v>
      </c>
      <c r="CB6">
        <f t="shared" si="5"/>
        <v>1E-10</v>
      </c>
      <c r="CC6">
        <f t="shared" si="5"/>
        <v>1E-10</v>
      </c>
      <c r="CD6">
        <f t="shared" si="5"/>
        <v>1E-10</v>
      </c>
      <c r="CE6">
        <f t="shared" si="5"/>
        <v>1E-10</v>
      </c>
      <c r="CF6">
        <f t="shared" si="5"/>
        <v>1E-10</v>
      </c>
      <c r="CG6">
        <f t="shared" si="5"/>
        <v>1E-10</v>
      </c>
      <c r="CH6">
        <f t="shared" si="5"/>
        <v>1E-10</v>
      </c>
      <c r="CI6">
        <f t="shared" si="5"/>
        <v>1E-10</v>
      </c>
      <c r="CJ6">
        <f t="shared" si="5"/>
        <v>1E-10</v>
      </c>
      <c r="CK6">
        <f t="shared" si="5"/>
        <v>1E-10</v>
      </c>
      <c r="CL6">
        <f t="shared" si="5"/>
        <v>1E-10</v>
      </c>
      <c r="CM6">
        <f t="shared" si="5"/>
        <v>1E-10</v>
      </c>
      <c r="CN6">
        <f t="shared" si="5"/>
        <v>1E-10</v>
      </c>
      <c r="CO6">
        <f t="shared" si="5"/>
        <v>1E-10</v>
      </c>
      <c r="CP6">
        <f t="shared" si="5"/>
        <v>1E-10</v>
      </c>
      <c r="CQ6">
        <f t="shared" si="5"/>
        <v>1E-10</v>
      </c>
      <c r="CR6">
        <f t="shared" si="5"/>
        <v>1E-10</v>
      </c>
      <c r="CS6">
        <f t="shared" si="5"/>
        <v>1E-10</v>
      </c>
      <c r="CT6">
        <f t="shared" si="5"/>
        <v>1E-10</v>
      </c>
      <c r="CU6">
        <f t="shared" si="5"/>
        <v>1E-10</v>
      </c>
      <c r="CV6">
        <f t="shared" si="5"/>
        <v>1E-10</v>
      </c>
      <c r="CW6">
        <f t="shared" si="5"/>
        <v>1E-10</v>
      </c>
      <c r="CX6">
        <f t="shared" si="5"/>
        <v>1E-10</v>
      </c>
      <c r="CY6">
        <f t="shared" si="5"/>
        <v>1E-10</v>
      </c>
      <c r="CZ6">
        <f t="shared" si="5"/>
        <v>1E-10</v>
      </c>
      <c r="DA6">
        <f t="shared" si="5"/>
        <v>1E-10</v>
      </c>
      <c r="DB6">
        <f t="shared" si="5"/>
        <v>1E-10</v>
      </c>
      <c r="DC6">
        <f t="shared" si="5"/>
        <v>1E-10</v>
      </c>
      <c r="DD6">
        <f t="shared" si="5"/>
        <v>1E-10</v>
      </c>
      <c r="DG6" s="11">
        <f t="shared" si="107"/>
        <v>1.0097999999999999E-2</v>
      </c>
      <c r="DH6">
        <f t="shared" si="108"/>
        <v>-1.1000000910694082E-9</v>
      </c>
      <c r="DI6">
        <f t="shared" si="6"/>
        <v>-1.1000000910694082E-9</v>
      </c>
      <c r="DJ6">
        <f t="shared" si="7"/>
        <v>-1.1000000910694082E-9</v>
      </c>
      <c r="DK6">
        <f t="shared" si="8"/>
        <v>-1.1000000910694082E-9</v>
      </c>
      <c r="DL6">
        <f t="shared" si="9"/>
        <v>-1.1000000910694082E-9</v>
      </c>
      <c r="DM6">
        <f t="shared" si="10"/>
        <v>-1.1000000910694082E-9</v>
      </c>
      <c r="DN6">
        <f t="shared" si="11"/>
        <v>-1.1000000910694082E-9</v>
      </c>
      <c r="DO6">
        <f t="shared" si="12"/>
        <v>-1.1000000910694082E-9</v>
      </c>
      <c r="DP6">
        <f t="shared" si="13"/>
        <v>-1.1000000910694082E-9</v>
      </c>
      <c r="DQ6">
        <f t="shared" si="14"/>
        <v>-1.1000000910694082E-9</v>
      </c>
      <c r="DR6">
        <f t="shared" si="15"/>
        <v>-1.1000000910694082E-9</v>
      </c>
      <c r="DS6">
        <f t="shared" si="16"/>
        <v>-1.1000000910694082E-9</v>
      </c>
      <c r="DT6">
        <f t="shared" si="17"/>
        <v>-1.1000000910694082E-9</v>
      </c>
      <c r="DU6">
        <f t="shared" si="18"/>
        <v>-1.1000000910694082E-9</v>
      </c>
      <c r="DV6">
        <f t="shared" si="19"/>
        <v>-1.1000000910694082E-9</v>
      </c>
      <c r="DW6">
        <f t="shared" si="20"/>
        <v>-1.1000000910694082E-9</v>
      </c>
      <c r="DX6">
        <f t="shared" si="21"/>
        <v>-1.1000000910694082E-9</v>
      </c>
      <c r="DY6">
        <f t="shared" si="22"/>
        <v>-1.1000000910694082E-9</v>
      </c>
      <c r="DZ6">
        <f t="shared" si="23"/>
        <v>-1.1000000910694082E-9</v>
      </c>
      <c r="EA6">
        <f t="shared" si="24"/>
        <v>-1.1000000910694082E-9</v>
      </c>
      <c r="EB6">
        <f t="shared" si="25"/>
        <v>-1.1000000910694082E-9</v>
      </c>
      <c r="EC6">
        <f t="shared" si="26"/>
        <v>-1.1000000910694082E-9</v>
      </c>
      <c r="ED6">
        <f t="shared" si="27"/>
        <v>-1.1000000910694082E-9</v>
      </c>
      <c r="EE6">
        <f t="shared" si="28"/>
        <v>-1.1000000910694082E-9</v>
      </c>
      <c r="EF6">
        <f t="shared" si="29"/>
        <v>-1.1000000910694082E-9</v>
      </c>
      <c r="EG6">
        <f t="shared" si="30"/>
        <v>-1.1000000910694082E-9</v>
      </c>
      <c r="EH6">
        <f t="shared" si="31"/>
        <v>-1.1000000910694082E-9</v>
      </c>
      <c r="EI6">
        <f t="shared" si="32"/>
        <v>-1.1000000910694082E-9</v>
      </c>
      <c r="EJ6">
        <f t="shared" si="33"/>
        <v>-1.1000000910694082E-9</v>
      </c>
      <c r="EK6">
        <f t="shared" si="34"/>
        <v>-1.1000000910694082E-9</v>
      </c>
      <c r="EL6">
        <f t="shared" si="35"/>
        <v>-1.1000000910694082E-9</v>
      </c>
      <c r="EM6">
        <f t="shared" si="36"/>
        <v>-1.1000000910694082E-9</v>
      </c>
      <c r="EN6">
        <f t="shared" si="37"/>
        <v>-1.1000000910694082E-9</v>
      </c>
      <c r="EO6">
        <f t="shared" si="38"/>
        <v>-1.1000000910694082E-9</v>
      </c>
      <c r="EP6">
        <f t="shared" si="39"/>
        <v>-1.1000000910694082E-9</v>
      </c>
      <c r="EQ6">
        <f t="shared" si="40"/>
        <v>-1.1000000910694082E-9</v>
      </c>
      <c r="ER6">
        <f t="shared" si="41"/>
        <v>-1.1000000910694082E-9</v>
      </c>
      <c r="ES6">
        <f t="shared" si="42"/>
        <v>-1.1000000910694082E-9</v>
      </c>
      <c r="ET6">
        <f t="shared" si="43"/>
        <v>-1.1000000910694082E-9</v>
      </c>
      <c r="EU6">
        <f t="shared" si="44"/>
        <v>-1.1000000910694082E-9</v>
      </c>
      <c r="EV6">
        <f t="shared" si="45"/>
        <v>-1.1000000910694082E-9</v>
      </c>
      <c r="EW6">
        <f t="shared" si="46"/>
        <v>-1.1000000910694082E-9</v>
      </c>
      <c r="EX6">
        <f t="shared" si="47"/>
        <v>-1.1000000910694082E-9</v>
      </c>
      <c r="EY6">
        <f t="shared" si="48"/>
        <v>-1.1000000910694082E-9</v>
      </c>
      <c r="EZ6">
        <f t="shared" si="49"/>
        <v>-1.1000000910694082E-9</v>
      </c>
      <c r="FA6">
        <f t="shared" si="50"/>
        <v>-1.1000000910694082E-9</v>
      </c>
      <c r="FB6">
        <f t="shared" si="51"/>
        <v>-1.1000000910694082E-9</v>
      </c>
      <c r="FC6">
        <f t="shared" si="52"/>
        <v>-1.1000000910694082E-9</v>
      </c>
      <c r="FD6">
        <f t="shared" si="53"/>
        <v>-1.1000000910694082E-9</v>
      </c>
      <c r="FE6">
        <f t="shared" si="54"/>
        <v>-1.1000000910694082E-9</v>
      </c>
      <c r="FF6">
        <f t="shared" si="55"/>
        <v>-1.1000000910694082E-9</v>
      </c>
      <c r="FG6">
        <f t="shared" si="56"/>
        <v>-1.1000000910694082E-9</v>
      </c>
      <c r="FH6">
        <f t="shared" si="57"/>
        <v>-1.1000000910694082E-9</v>
      </c>
      <c r="FI6">
        <f t="shared" si="58"/>
        <v>-1.1000000910694082E-9</v>
      </c>
      <c r="FJ6">
        <f t="shared" si="59"/>
        <v>-1.1000000910694082E-9</v>
      </c>
      <c r="FK6">
        <f t="shared" si="60"/>
        <v>-1.1000000910694082E-9</v>
      </c>
      <c r="FL6">
        <f t="shared" si="61"/>
        <v>-1.1000000910694082E-9</v>
      </c>
      <c r="FM6">
        <f t="shared" si="62"/>
        <v>-1.1000000910694082E-9</v>
      </c>
      <c r="FN6">
        <f t="shared" si="63"/>
        <v>-1.1000000910694082E-9</v>
      </c>
      <c r="FO6">
        <f t="shared" si="64"/>
        <v>-1.1000000910694082E-9</v>
      </c>
      <c r="FP6">
        <f t="shared" si="65"/>
        <v>-1.1000000910694082E-9</v>
      </c>
      <c r="FQ6">
        <f t="shared" si="66"/>
        <v>-1.1000000910694082E-9</v>
      </c>
      <c r="FR6">
        <f t="shared" si="67"/>
        <v>-1.1000000910694082E-9</v>
      </c>
      <c r="FS6">
        <f t="shared" si="68"/>
        <v>-1.1000000910694082E-9</v>
      </c>
      <c r="FT6">
        <f t="shared" si="69"/>
        <v>-1.1000000910694082E-9</v>
      </c>
      <c r="FU6">
        <f t="shared" si="70"/>
        <v>-1.1000000910694082E-9</v>
      </c>
      <c r="FV6">
        <f t="shared" si="71"/>
        <v>-1.1000000910694082E-9</v>
      </c>
      <c r="FW6">
        <f t="shared" si="72"/>
        <v>-1.1000000910694082E-9</v>
      </c>
      <c r="FX6">
        <f t="shared" si="73"/>
        <v>-1.1000000910694082E-9</v>
      </c>
      <c r="FY6">
        <f t="shared" si="74"/>
        <v>-1.1000000910694082E-9</v>
      </c>
      <c r="FZ6">
        <f t="shared" si="75"/>
        <v>-1.1000000910694082E-9</v>
      </c>
      <c r="GA6">
        <f t="shared" si="76"/>
        <v>-1.1000000910694082E-9</v>
      </c>
      <c r="GB6">
        <f t="shared" si="77"/>
        <v>-1.1000000910694082E-9</v>
      </c>
      <c r="GC6">
        <f t="shared" si="78"/>
        <v>-1.1000000910694082E-9</v>
      </c>
      <c r="GD6">
        <f t="shared" si="79"/>
        <v>-1.1000000910694082E-9</v>
      </c>
      <c r="GE6">
        <f t="shared" si="80"/>
        <v>-1.1000000910694082E-9</v>
      </c>
      <c r="GF6">
        <f t="shared" si="81"/>
        <v>-1.1000000910694082E-9</v>
      </c>
      <c r="GG6">
        <f t="shared" si="82"/>
        <v>-1.1000000910694082E-9</v>
      </c>
      <c r="GH6">
        <f t="shared" si="83"/>
        <v>-1.1000000910694082E-9</v>
      </c>
      <c r="GI6">
        <f t="shared" si="84"/>
        <v>-1.1000000910694082E-9</v>
      </c>
      <c r="GJ6">
        <f t="shared" si="85"/>
        <v>-1.1000000910694082E-9</v>
      </c>
      <c r="GK6">
        <f t="shared" si="86"/>
        <v>-1.1000000910694082E-9</v>
      </c>
      <c r="GL6">
        <f t="shared" si="87"/>
        <v>-1.1000000910694082E-9</v>
      </c>
      <c r="GM6">
        <f t="shared" si="88"/>
        <v>-1.1000000910694082E-9</v>
      </c>
      <c r="GN6">
        <f t="shared" si="89"/>
        <v>-1.1000000910694082E-9</v>
      </c>
      <c r="GO6">
        <f t="shared" si="90"/>
        <v>-1.1000000910694082E-9</v>
      </c>
      <c r="GP6">
        <f t="shared" si="91"/>
        <v>-1.1000000910694082E-9</v>
      </c>
      <c r="GQ6">
        <f t="shared" si="92"/>
        <v>-1.1000000910694082E-9</v>
      </c>
      <c r="GR6">
        <f t="shared" si="93"/>
        <v>-1.1000000910694082E-9</v>
      </c>
      <c r="GS6">
        <f t="shared" si="94"/>
        <v>-1.1000000910694082E-9</v>
      </c>
      <c r="GT6">
        <f t="shared" si="95"/>
        <v>-1.1000000910694082E-9</v>
      </c>
      <c r="GU6">
        <f t="shared" si="96"/>
        <v>-1.1000000910694082E-9</v>
      </c>
      <c r="GV6">
        <f t="shared" si="97"/>
        <v>-1.1000000910694082E-9</v>
      </c>
      <c r="GW6">
        <f t="shared" si="98"/>
        <v>-1.1000000910694082E-9</v>
      </c>
      <c r="GX6">
        <f t="shared" si="99"/>
        <v>-1.1000000910694082E-9</v>
      </c>
      <c r="GY6">
        <f t="shared" si="100"/>
        <v>-1.1000000910694082E-9</v>
      </c>
      <c r="GZ6">
        <f t="shared" si="101"/>
        <v>-1.1000000910694082E-9</v>
      </c>
      <c r="HA6">
        <f t="shared" si="102"/>
        <v>-1.1000000910694082E-9</v>
      </c>
      <c r="HB6">
        <f t="shared" si="103"/>
        <v>-1.1000000910694082E-9</v>
      </c>
      <c r="HC6">
        <f t="shared" si="104"/>
        <v>-1.1000000910694082E-9</v>
      </c>
      <c r="HD6">
        <f t="shared" si="105"/>
        <v>-1.1000000910694082E-9</v>
      </c>
    </row>
    <row r="7" spans="1:212" x14ac:dyDescent="0.3">
      <c r="A7" s="5" t="s">
        <v>9</v>
      </c>
      <c r="B7" s="26">
        <f>'fraglity curve'!P3</f>
        <v>0.45</v>
      </c>
      <c r="C7" s="26">
        <f>'fraglity curve'!P7</f>
        <v>1E-4</v>
      </c>
      <c r="G7" s="6">
        <f t="shared" ref="G7:G70" si="110">G6+(C$8-C$7)/150</f>
        <v>1.3430666666666667E-2</v>
      </c>
      <c r="H7">
        <f t="shared" si="106"/>
        <v>1.6266843528724896E-200</v>
      </c>
      <c r="I7">
        <f t="shared" si="109"/>
        <v>5.7557326375766388E-206</v>
      </c>
      <c r="J7">
        <f t="shared" si="109"/>
        <v>1.8438301815680914E-211</v>
      </c>
      <c r="K7">
        <f t="shared" si="109"/>
        <v>5.3584038309689969E-217</v>
      </c>
      <c r="L7">
        <f t="shared" si="109"/>
        <v>1.4154577830386512E-222</v>
      </c>
      <c r="M7">
        <f t="shared" si="109"/>
        <v>3.4051800980495108E-228</v>
      </c>
      <c r="N7">
        <f t="shared" si="109"/>
        <v>7.4744991381969081E-234</v>
      </c>
      <c r="O7">
        <f t="shared" si="109"/>
        <v>1.4997641841850945E-239</v>
      </c>
      <c r="P7">
        <f t="shared" si="109"/>
        <v>2.7557895880099512E-245</v>
      </c>
      <c r="Q7">
        <f t="shared" si="109"/>
        <v>4.6453491052941078E-251</v>
      </c>
      <c r="R7">
        <f t="shared" si="109"/>
        <v>7.195997847189144E-257</v>
      </c>
      <c r="S7">
        <f t="shared" si="109"/>
        <v>1.0261236422360151E-262</v>
      </c>
      <c r="T7">
        <f t="shared" si="109"/>
        <v>1.3491644183503453E-268</v>
      </c>
      <c r="U7">
        <f t="shared" si="109"/>
        <v>1.6382958734615292E-274</v>
      </c>
      <c r="V7">
        <f t="shared" si="109"/>
        <v>1.8402356002617354E-280</v>
      </c>
      <c r="W7">
        <f t="shared" si="109"/>
        <v>1.9150735512967561E-286</v>
      </c>
      <c r="X7">
        <f t="shared" si="109"/>
        <v>1.8492346435818906E-292</v>
      </c>
      <c r="Y7">
        <f t="shared" si="109"/>
        <v>1.6593703352039193E-298</v>
      </c>
      <c r="Z7">
        <f t="shared" si="109"/>
        <v>1.3857232362176485E-304</v>
      </c>
      <c r="AA7">
        <f t="shared" si="109"/>
        <v>1E-10</v>
      </c>
      <c r="AB7">
        <f t="shared" si="109"/>
        <v>1E-10</v>
      </c>
      <c r="AC7">
        <f t="shared" si="109"/>
        <v>1E-10</v>
      </c>
      <c r="AD7">
        <f t="shared" si="109"/>
        <v>1E-10</v>
      </c>
      <c r="AE7">
        <f t="shared" si="109"/>
        <v>1E-10</v>
      </c>
      <c r="AF7">
        <f t="shared" si="109"/>
        <v>1E-10</v>
      </c>
      <c r="AG7">
        <f t="shared" si="109"/>
        <v>1E-10</v>
      </c>
      <c r="AH7">
        <f t="shared" si="109"/>
        <v>1E-10</v>
      </c>
      <c r="AI7">
        <f t="shared" si="109"/>
        <v>1E-10</v>
      </c>
      <c r="AJ7">
        <f t="shared" si="109"/>
        <v>1E-10</v>
      </c>
      <c r="AK7">
        <f t="shared" si="109"/>
        <v>1E-10</v>
      </c>
      <c r="AL7">
        <f t="shared" si="109"/>
        <v>1E-10</v>
      </c>
      <c r="AM7">
        <f t="shared" si="109"/>
        <v>1E-10</v>
      </c>
      <c r="AN7">
        <f t="shared" si="109"/>
        <v>1E-10</v>
      </c>
      <c r="AO7">
        <f t="shared" si="109"/>
        <v>1E-10</v>
      </c>
      <c r="AP7">
        <f t="shared" si="109"/>
        <v>1E-10</v>
      </c>
      <c r="AQ7">
        <f t="shared" si="109"/>
        <v>1E-10</v>
      </c>
      <c r="AR7">
        <f t="shared" si="109"/>
        <v>1E-10</v>
      </c>
      <c r="AS7">
        <f t="shared" si="109"/>
        <v>1E-10</v>
      </c>
      <c r="AT7">
        <f t="shared" si="109"/>
        <v>1E-10</v>
      </c>
      <c r="AU7">
        <f t="shared" si="109"/>
        <v>1E-10</v>
      </c>
      <c r="AV7">
        <f t="shared" si="109"/>
        <v>1E-10</v>
      </c>
      <c r="AW7">
        <f t="shared" si="109"/>
        <v>1E-10</v>
      </c>
      <c r="AX7">
        <f t="shared" si="109"/>
        <v>1E-10</v>
      </c>
      <c r="AY7">
        <f t="shared" si="109"/>
        <v>1E-10</v>
      </c>
      <c r="AZ7">
        <f t="shared" si="109"/>
        <v>1E-10</v>
      </c>
      <c r="BA7">
        <f t="shared" si="109"/>
        <v>1E-10</v>
      </c>
      <c r="BB7">
        <f t="shared" si="109"/>
        <v>1E-10</v>
      </c>
      <c r="BC7">
        <f t="shared" si="109"/>
        <v>1E-10</v>
      </c>
      <c r="BD7">
        <f t="shared" si="109"/>
        <v>1E-10</v>
      </c>
      <c r="BE7">
        <f t="shared" si="109"/>
        <v>1E-10</v>
      </c>
      <c r="BF7">
        <f t="shared" si="109"/>
        <v>1E-10</v>
      </c>
      <c r="BG7">
        <f t="shared" si="109"/>
        <v>1E-10</v>
      </c>
      <c r="BH7">
        <f t="shared" si="109"/>
        <v>1E-10</v>
      </c>
      <c r="BI7">
        <f t="shared" si="109"/>
        <v>1E-10</v>
      </c>
      <c r="BJ7">
        <f t="shared" si="109"/>
        <v>1E-10</v>
      </c>
      <c r="BK7">
        <f t="shared" si="109"/>
        <v>1E-10</v>
      </c>
      <c r="BL7">
        <f t="shared" si="109"/>
        <v>1E-10</v>
      </c>
      <c r="BM7">
        <f t="shared" si="109"/>
        <v>1E-10</v>
      </c>
      <c r="BN7">
        <f t="shared" si="109"/>
        <v>1E-10</v>
      </c>
      <c r="BO7">
        <f t="shared" si="109"/>
        <v>1E-10</v>
      </c>
      <c r="BP7">
        <f t="shared" si="109"/>
        <v>1E-10</v>
      </c>
      <c r="BQ7">
        <f t="shared" si="109"/>
        <v>1E-10</v>
      </c>
      <c r="BR7">
        <f t="shared" si="109"/>
        <v>1E-10</v>
      </c>
      <c r="BS7">
        <f t="shared" si="109"/>
        <v>1E-10</v>
      </c>
      <c r="BT7">
        <f t="shared" si="109"/>
        <v>1E-10</v>
      </c>
      <c r="BU7">
        <f t="shared" si="5"/>
        <v>1E-10</v>
      </c>
      <c r="BV7">
        <f t="shared" si="5"/>
        <v>1E-10</v>
      </c>
      <c r="BW7">
        <f t="shared" si="5"/>
        <v>1E-10</v>
      </c>
      <c r="BX7">
        <f t="shared" si="5"/>
        <v>1E-10</v>
      </c>
      <c r="BY7">
        <f t="shared" si="5"/>
        <v>1E-10</v>
      </c>
      <c r="BZ7">
        <f t="shared" si="5"/>
        <v>1E-10</v>
      </c>
      <c r="CA7">
        <f t="shared" si="5"/>
        <v>1E-10</v>
      </c>
      <c r="CB7">
        <f t="shared" si="5"/>
        <v>1E-10</v>
      </c>
      <c r="CC7">
        <f t="shared" si="5"/>
        <v>1E-10</v>
      </c>
      <c r="CD7">
        <f t="shared" si="5"/>
        <v>1E-10</v>
      </c>
      <c r="CE7">
        <f t="shared" si="5"/>
        <v>1E-10</v>
      </c>
      <c r="CF7">
        <f t="shared" si="5"/>
        <v>1E-10</v>
      </c>
      <c r="CG7">
        <f t="shared" si="5"/>
        <v>1E-10</v>
      </c>
      <c r="CH7">
        <f t="shared" si="5"/>
        <v>1E-10</v>
      </c>
      <c r="CI7">
        <f t="shared" si="5"/>
        <v>1E-10</v>
      </c>
      <c r="CJ7">
        <f t="shared" si="5"/>
        <v>1E-10</v>
      </c>
      <c r="CK7">
        <f t="shared" si="5"/>
        <v>1E-10</v>
      </c>
      <c r="CL7">
        <f t="shared" si="5"/>
        <v>1E-10</v>
      </c>
      <c r="CM7">
        <f t="shared" si="5"/>
        <v>1E-10</v>
      </c>
      <c r="CN7">
        <f t="shared" si="5"/>
        <v>1E-10</v>
      </c>
      <c r="CO7">
        <f t="shared" si="5"/>
        <v>1E-10</v>
      </c>
      <c r="CP7">
        <f t="shared" si="5"/>
        <v>1E-10</v>
      </c>
      <c r="CQ7">
        <f t="shared" si="5"/>
        <v>1E-10</v>
      </c>
      <c r="CR7">
        <f t="shared" si="5"/>
        <v>1E-10</v>
      </c>
      <c r="CS7">
        <f t="shared" si="5"/>
        <v>1E-10</v>
      </c>
      <c r="CT7">
        <f t="shared" si="5"/>
        <v>1E-10</v>
      </c>
      <c r="CU7">
        <f t="shared" si="5"/>
        <v>1E-10</v>
      </c>
      <c r="CV7">
        <f t="shared" si="5"/>
        <v>1E-10</v>
      </c>
      <c r="CW7">
        <f t="shared" si="5"/>
        <v>1E-10</v>
      </c>
      <c r="CX7">
        <f t="shared" si="5"/>
        <v>1E-10</v>
      </c>
      <c r="CY7">
        <f t="shared" si="5"/>
        <v>1E-10</v>
      </c>
      <c r="CZ7">
        <f t="shared" si="5"/>
        <v>1E-10</v>
      </c>
      <c r="DA7">
        <f t="shared" si="5"/>
        <v>1E-10</v>
      </c>
      <c r="DB7">
        <f t="shared" si="5"/>
        <v>1E-10</v>
      </c>
      <c r="DC7">
        <f t="shared" si="5"/>
        <v>1E-10</v>
      </c>
      <c r="DD7">
        <f t="shared" si="5"/>
        <v>1E-10</v>
      </c>
      <c r="DG7" s="11">
        <f t="shared" si="107"/>
        <v>1.3430666666666667E-2</v>
      </c>
      <c r="DH7">
        <f t="shared" si="108"/>
        <v>0</v>
      </c>
      <c r="DI7">
        <f t="shared" si="6"/>
        <v>0</v>
      </c>
      <c r="DJ7">
        <f t="shared" si="7"/>
        <v>0</v>
      </c>
      <c r="DK7">
        <f t="shared" si="8"/>
        <v>0</v>
      </c>
      <c r="DL7">
        <f t="shared" si="9"/>
        <v>0</v>
      </c>
      <c r="DM7">
        <f t="shared" si="10"/>
        <v>0</v>
      </c>
      <c r="DN7">
        <f t="shared" si="11"/>
        <v>0</v>
      </c>
      <c r="DO7">
        <f t="shared" si="12"/>
        <v>0</v>
      </c>
      <c r="DP7">
        <f t="shared" si="13"/>
        <v>0</v>
      </c>
      <c r="DQ7">
        <f t="shared" si="14"/>
        <v>0</v>
      </c>
      <c r="DR7">
        <f t="shared" si="15"/>
        <v>0</v>
      </c>
      <c r="DS7">
        <f t="shared" si="16"/>
        <v>0</v>
      </c>
      <c r="DT7">
        <f t="shared" si="17"/>
        <v>0</v>
      </c>
      <c r="DU7">
        <f t="shared" si="18"/>
        <v>0</v>
      </c>
      <c r="DV7">
        <f t="shared" si="19"/>
        <v>0</v>
      </c>
      <c r="DW7">
        <f t="shared" si="20"/>
        <v>0</v>
      </c>
      <c r="DX7">
        <f t="shared" si="21"/>
        <v>0</v>
      </c>
      <c r="DY7">
        <f t="shared" si="22"/>
        <v>0</v>
      </c>
      <c r="DZ7">
        <f t="shared" si="23"/>
        <v>0</v>
      </c>
      <c r="EA7">
        <f t="shared" si="24"/>
        <v>-1.1000000910694082E-9</v>
      </c>
      <c r="EB7">
        <f t="shared" si="25"/>
        <v>-1.1000000910694082E-9</v>
      </c>
      <c r="EC7">
        <f t="shared" si="26"/>
        <v>-1.1000000910694082E-9</v>
      </c>
      <c r="ED7">
        <f t="shared" si="27"/>
        <v>-1.1000000910694082E-9</v>
      </c>
      <c r="EE7">
        <f t="shared" si="28"/>
        <v>-1.1000000910694082E-9</v>
      </c>
      <c r="EF7">
        <f t="shared" si="29"/>
        <v>-1.1000000910694082E-9</v>
      </c>
      <c r="EG7">
        <f t="shared" si="30"/>
        <v>-1.1000000910694082E-9</v>
      </c>
      <c r="EH7">
        <f t="shared" si="31"/>
        <v>-1.1000000910694082E-9</v>
      </c>
      <c r="EI7">
        <f t="shared" si="32"/>
        <v>-1.1000000910694082E-9</v>
      </c>
      <c r="EJ7">
        <f t="shared" si="33"/>
        <v>-1.1000000910694082E-9</v>
      </c>
      <c r="EK7">
        <f t="shared" si="34"/>
        <v>-1.1000000910694082E-9</v>
      </c>
      <c r="EL7">
        <f t="shared" si="35"/>
        <v>-1.1000000910694082E-9</v>
      </c>
      <c r="EM7">
        <f t="shared" si="36"/>
        <v>-1.1000000910694082E-9</v>
      </c>
      <c r="EN7">
        <f t="shared" si="37"/>
        <v>-1.1000000910694082E-9</v>
      </c>
      <c r="EO7">
        <f t="shared" si="38"/>
        <v>-1.1000000910694082E-9</v>
      </c>
      <c r="EP7">
        <f t="shared" si="39"/>
        <v>-1.1000000910694082E-9</v>
      </c>
      <c r="EQ7">
        <f t="shared" si="40"/>
        <v>-1.1000000910694082E-9</v>
      </c>
      <c r="ER7">
        <f t="shared" si="41"/>
        <v>-1.1000000910694082E-9</v>
      </c>
      <c r="ES7">
        <f t="shared" si="42"/>
        <v>-1.1000000910694082E-9</v>
      </c>
      <c r="ET7">
        <f t="shared" si="43"/>
        <v>-1.1000000910694082E-9</v>
      </c>
      <c r="EU7">
        <f t="shared" si="44"/>
        <v>-1.1000000910694082E-9</v>
      </c>
      <c r="EV7">
        <f t="shared" si="45"/>
        <v>-1.1000000910694082E-9</v>
      </c>
      <c r="EW7">
        <f t="shared" si="46"/>
        <v>-1.1000000910694082E-9</v>
      </c>
      <c r="EX7">
        <f t="shared" si="47"/>
        <v>-1.1000000910694082E-9</v>
      </c>
      <c r="EY7">
        <f t="shared" si="48"/>
        <v>-1.1000000910694082E-9</v>
      </c>
      <c r="EZ7">
        <f t="shared" si="49"/>
        <v>-1.1000000910694082E-9</v>
      </c>
      <c r="FA7">
        <f t="shared" si="50"/>
        <v>-1.1000000910694082E-9</v>
      </c>
      <c r="FB7">
        <f t="shared" si="51"/>
        <v>-1.1000000910694082E-9</v>
      </c>
      <c r="FC7">
        <f t="shared" si="52"/>
        <v>-1.1000000910694082E-9</v>
      </c>
      <c r="FD7">
        <f t="shared" si="53"/>
        <v>-1.1000000910694082E-9</v>
      </c>
      <c r="FE7">
        <f t="shared" si="54"/>
        <v>-1.1000000910694082E-9</v>
      </c>
      <c r="FF7">
        <f t="shared" si="55"/>
        <v>-1.1000000910694082E-9</v>
      </c>
      <c r="FG7">
        <f t="shared" si="56"/>
        <v>-1.1000000910694082E-9</v>
      </c>
      <c r="FH7">
        <f t="shared" si="57"/>
        <v>-1.1000000910694082E-9</v>
      </c>
      <c r="FI7">
        <f t="shared" si="58"/>
        <v>-1.1000000910694082E-9</v>
      </c>
      <c r="FJ7">
        <f t="shared" si="59"/>
        <v>-1.1000000910694082E-9</v>
      </c>
      <c r="FK7">
        <f t="shared" si="60"/>
        <v>-1.1000000910694082E-9</v>
      </c>
      <c r="FL7">
        <f t="shared" si="61"/>
        <v>-1.1000000910694082E-9</v>
      </c>
      <c r="FM7">
        <f t="shared" si="62"/>
        <v>-1.1000000910694082E-9</v>
      </c>
      <c r="FN7">
        <f t="shared" si="63"/>
        <v>-1.1000000910694082E-9</v>
      </c>
      <c r="FO7">
        <f t="shared" si="64"/>
        <v>-1.1000000910694082E-9</v>
      </c>
      <c r="FP7">
        <f t="shared" si="65"/>
        <v>-1.1000000910694082E-9</v>
      </c>
      <c r="FQ7">
        <f t="shared" si="66"/>
        <v>-1.1000000910694082E-9</v>
      </c>
      <c r="FR7">
        <f t="shared" si="67"/>
        <v>-1.1000000910694082E-9</v>
      </c>
      <c r="FS7">
        <f t="shared" si="68"/>
        <v>-1.1000000910694082E-9</v>
      </c>
      <c r="FT7">
        <f t="shared" si="69"/>
        <v>-1.1000000910694082E-9</v>
      </c>
      <c r="FU7">
        <f t="shared" si="70"/>
        <v>-1.1000000910694082E-9</v>
      </c>
      <c r="FV7">
        <f t="shared" si="71"/>
        <v>-1.1000000910694082E-9</v>
      </c>
      <c r="FW7">
        <f t="shared" si="72"/>
        <v>-1.1000000910694082E-9</v>
      </c>
      <c r="FX7">
        <f t="shared" si="73"/>
        <v>-1.1000000910694082E-9</v>
      </c>
      <c r="FY7">
        <f t="shared" si="74"/>
        <v>-1.1000000910694082E-9</v>
      </c>
      <c r="FZ7">
        <f t="shared" si="75"/>
        <v>-1.1000000910694082E-9</v>
      </c>
      <c r="GA7">
        <f t="shared" si="76"/>
        <v>-1.1000000910694082E-9</v>
      </c>
      <c r="GB7">
        <f t="shared" si="77"/>
        <v>-1.1000000910694082E-9</v>
      </c>
      <c r="GC7">
        <f t="shared" si="78"/>
        <v>-1.1000000910694082E-9</v>
      </c>
      <c r="GD7">
        <f t="shared" si="79"/>
        <v>-1.1000000910694082E-9</v>
      </c>
      <c r="GE7">
        <f t="shared" si="80"/>
        <v>-1.1000000910694082E-9</v>
      </c>
      <c r="GF7">
        <f t="shared" si="81"/>
        <v>-1.1000000910694082E-9</v>
      </c>
      <c r="GG7">
        <f t="shared" si="82"/>
        <v>-1.1000000910694082E-9</v>
      </c>
      <c r="GH7">
        <f t="shared" si="83"/>
        <v>-1.1000000910694082E-9</v>
      </c>
      <c r="GI7">
        <f t="shared" si="84"/>
        <v>-1.1000000910694082E-9</v>
      </c>
      <c r="GJ7">
        <f t="shared" si="85"/>
        <v>-1.1000000910694082E-9</v>
      </c>
      <c r="GK7">
        <f t="shared" si="86"/>
        <v>-1.1000000910694082E-9</v>
      </c>
      <c r="GL7">
        <f t="shared" si="87"/>
        <v>-1.1000000910694082E-9</v>
      </c>
      <c r="GM7">
        <f t="shared" si="88"/>
        <v>-1.1000000910694082E-9</v>
      </c>
      <c r="GN7">
        <f t="shared" si="89"/>
        <v>-1.1000000910694082E-9</v>
      </c>
      <c r="GO7">
        <f t="shared" si="90"/>
        <v>-1.1000000910694082E-9</v>
      </c>
      <c r="GP7">
        <f t="shared" si="91"/>
        <v>-1.1000000910694082E-9</v>
      </c>
      <c r="GQ7">
        <f t="shared" si="92"/>
        <v>-1.1000000910694082E-9</v>
      </c>
      <c r="GR7">
        <f t="shared" si="93"/>
        <v>-1.1000000910694082E-9</v>
      </c>
      <c r="GS7">
        <f t="shared" si="94"/>
        <v>-1.1000000910694082E-9</v>
      </c>
      <c r="GT7">
        <f t="shared" si="95"/>
        <v>-1.1000000910694082E-9</v>
      </c>
      <c r="GU7">
        <f t="shared" si="96"/>
        <v>-1.1000000910694082E-9</v>
      </c>
      <c r="GV7">
        <f t="shared" si="97"/>
        <v>-1.1000000910694082E-9</v>
      </c>
      <c r="GW7">
        <f t="shared" si="98"/>
        <v>-1.1000000910694082E-9</v>
      </c>
      <c r="GX7">
        <f t="shared" si="99"/>
        <v>-1.1000000910694082E-9</v>
      </c>
      <c r="GY7">
        <f t="shared" si="100"/>
        <v>-1.1000000910694082E-9</v>
      </c>
      <c r="GZ7">
        <f t="shared" si="101"/>
        <v>-1.1000000910694082E-9</v>
      </c>
      <c r="HA7">
        <f t="shared" si="102"/>
        <v>-1.1000000910694082E-9</v>
      </c>
      <c r="HB7">
        <f t="shared" si="103"/>
        <v>-1.1000000910694082E-9</v>
      </c>
      <c r="HC7">
        <f t="shared" si="104"/>
        <v>-1.1000000910694082E-9</v>
      </c>
      <c r="HD7">
        <f t="shared" si="105"/>
        <v>-1.1000000910694082E-9</v>
      </c>
    </row>
    <row r="8" spans="1:212" x14ac:dyDescent="0.3">
      <c r="A8" s="5" t="s">
        <v>10</v>
      </c>
      <c r="B8" s="26">
        <f>'fraglity curve'!P4</f>
        <v>0.7</v>
      </c>
      <c r="C8" s="26">
        <f>'fraglity curve'!P8</f>
        <v>0.5</v>
      </c>
      <c r="G8" s="6">
        <f t="shared" si="110"/>
        <v>1.6763333333333335E-2</v>
      </c>
      <c r="H8">
        <f t="shared" si="106"/>
        <v>1.5016372916855912E-129</v>
      </c>
      <c r="I8">
        <f t="shared" si="109"/>
        <v>4.7345927692515796E-133</v>
      </c>
      <c r="J8">
        <f t="shared" si="109"/>
        <v>1.4006305152000328E-136</v>
      </c>
      <c r="K8">
        <f t="shared" si="109"/>
        <v>3.8926546092389247E-140</v>
      </c>
      <c r="L8">
        <f t="shared" si="109"/>
        <v>1.0176434763728504E-143</v>
      </c>
      <c r="M8">
        <f t="shared" si="109"/>
        <v>2.5055760054346054E-147</v>
      </c>
      <c r="N8">
        <f t="shared" si="109"/>
        <v>5.8170806415553016E-151</v>
      </c>
      <c r="O8">
        <f t="shared" si="109"/>
        <v>1.2749719905554811E-154</v>
      </c>
      <c r="P8">
        <f t="shared" si="109"/>
        <v>2.6411682398033909E-158</v>
      </c>
      <c r="Q8">
        <f t="shared" si="109"/>
        <v>5.1770545780053967E-162</v>
      </c>
      <c r="R8">
        <f t="shared" si="109"/>
        <v>9.6126229862720331E-166</v>
      </c>
      <c r="S8">
        <f t="shared" si="109"/>
        <v>1.6925631689748991E-169</v>
      </c>
      <c r="T8">
        <f t="shared" si="109"/>
        <v>2.8291327488760563E-173</v>
      </c>
      <c r="U8">
        <f t="shared" si="109"/>
        <v>4.4938590221686408E-177</v>
      </c>
      <c r="V8">
        <f t="shared" si="109"/>
        <v>6.7902575369247276E-181</v>
      </c>
      <c r="W8">
        <f t="shared" si="109"/>
        <v>9.7698467343048776E-185</v>
      </c>
      <c r="X8">
        <f t="shared" si="109"/>
        <v>1.3398284697330903E-188</v>
      </c>
      <c r="Y8">
        <f t="shared" si="109"/>
        <v>1.7530216486451781E-192</v>
      </c>
      <c r="Z8">
        <f t="shared" si="109"/>
        <v>2.1903337847958629E-196</v>
      </c>
      <c r="AA8">
        <f t="shared" si="109"/>
        <v>2.6158836546287275E-200</v>
      </c>
      <c r="AB8">
        <f t="shared" si="109"/>
        <v>2.9888479957526805E-204</v>
      </c>
      <c r="AC8">
        <f t="shared" si="109"/>
        <v>3.2700237950524031E-208</v>
      </c>
      <c r="AD8">
        <f t="shared" si="109"/>
        <v>3.4287551364999725E-212</v>
      </c>
      <c r="AE8">
        <f t="shared" si="109"/>
        <v>3.4484971473205132E-216</v>
      </c>
      <c r="AF8">
        <f t="shared" si="109"/>
        <v>3.3296089120023311E-220</v>
      </c>
      <c r="AG8">
        <f t="shared" si="109"/>
        <v>3.0887414721685266E-224</v>
      </c>
      <c r="AH8">
        <f t="shared" si="109"/>
        <v>2.7551355721770929E-228</v>
      </c>
      <c r="AI8">
        <f t="shared" si="109"/>
        <v>2.3649327972128749E-232</v>
      </c>
      <c r="AJ8">
        <f t="shared" si="109"/>
        <v>1.954986543471136E-236</v>
      </c>
      <c r="AK8">
        <f t="shared" si="109"/>
        <v>1.5575648568335028E-240</v>
      </c>
      <c r="AL8">
        <f t="shared" si="109"/>
        <v>1.1968723970712073E-244</v>
      </c>
      <c r="AM8">
        <f t="shared" si="109"/>
        <v>8.876968494645176E-249</v>
      </c>
      <c r="AN8">
        <f t="shared" si="109"/>
        <v>6.3592567333809701E-253</v>
      </c>
      <c r="AO8">
        <f t="shared" si="109"/>
        <v>4.4032843094940174E-257</v>
      </c>
      <c r="AP8">
        <f t="shared" si="109"/>
        <v>2.9489937631095174E-261</v>
      </c>
      <c r="AQ8">
        <f t="shared" si="109"/>
        <v>1.9115698171943825E-265</v>
      </c>
      <c r="AR8">
        <f t="shared" si="109"/>
        <v>1.2000865550226331E-269</v>
      </c>
      <c r="AS8">
        <f t="shared" si="109"/>
        <v>7.3016764895875284E-274</v>
      </c>
      <c r="AT8">
        <f t="shared" si="109"/>
        <v>4.308205934753827E-278</v>
      </c>
      <c r="AU8">
        <f t="shared" si="109"/>
        <v>2.4666370547015049E-282</v>
      </c>
      <c r="AV8">
        <f t="shared" si="109"/>
        <v>1.3712448403659516E-286</v>
      </c>
      <c r="AW8">
        <f t="shared" si="109"/>
        <v>7.4060528996451244E-291</v>
      </c>
      <c r="AX8">
        <f t="shared" si="109"/>
        <v>3.88845357578999E-295</v>
      </c>
      <c r="AY8">
        <f t="shared" si="109"/>
        <v>1.9858061894961232E-299</v>
      </c>
      <c r="AZ8">
        <f t="shared" si="109"/>
        <v>9.8699177937052679E-304</v>
      </c>
      <c r="BA8">
        <f t="shared" si="109"/>
        <v>4.7769348307926019E-308</v>
      </c>
      <c r="BB8">
        <f t="shared" si="109"/>
        <v>1E-10</v>
      </c>
      <c r="BC8">
        <f t="shared" si="109"/>
        <v>1E-10</v>
      </c>
      <c r="BD8">
        <f t="shared" si="109"/>
        <v>1E-10</v>
      </c>
      <c r="BE8">
        <f t="shared" si="109"/>
        <v>1E-10</v>
      </c>
      <c r="BF8">
        <f t="shared" si="109"/>
        <v>1E-10</v>
      </c>
      <c r="BG8">
        <f t="shared" si="109"/>
        <v>1E-10</v>
      </c>
      <c r="BH8">
        <f t="shared" si="109"/>
        <v>1E-10</v>
      </c>
      <c r="BI8">
        <f t="shared" si="109"/>
        <v>1E-10</v>
      </c>
      <c r="BJ8">
        <f t="shared" si="109"/>
        <v>1E-10</v>
      </c>
      <c r="BK8">
        <f t="shared" si="109"/>
        <v>1E-10</v>
      </c>
      <c r="BL8">
        <f t="shared" si="109"/>
        <v>1E-10</v>
      </c>
      <c r="BM8">
        <f t="shared" si="109"/>
        <v>1E-10</v>
      </c>
      <c r="BN8">
        <f t="shared" si="109"/>
        <v>1E-10</v>
      </c>
      <c r="BO8">
        <f t="shared" si="109"/>
        <v>1E-10</v>
      </c>
      <c r="BP8">
        <f t="shared" si="109"/>
        <v>1E-10</v>
      </c>
      <c r="BQ8">
        <f t="shared" si="109"/>
        <v>1E-10</v>
      </c>
      <c r="BR8">
        <f t="shared" si="109"/>
        <v>1E-10</v>
      </c>
      <c r="BS8">
        <f t="shared" si="109"/>
        <v>1E-10</v>
      </c>
      <c r="BT8">
        <f t="shared" si="109"/>
        <v>1E-10</v>
      </c>
      <c r="BU8">
        <f t="shared" si="5"/>
        <v>1E-10</v>
      </c>
      <c r="BV8">
        <f t="shared" si="5"/>
        <v>1E-10</v>
      </c>
      <c r="BW8">
        <f t="shared" si="5"/>
        <v>1E-10</v>
      </c>
      <c r="BX8">
        <f t="shared" si="5"/>
        <v>1E-10</v>
      </c>
      <c r="BY8">
        <f t="shared" si="5"/>
        <v>1E-10</v>
      </c>
      <c r="BZ8">
        <f t="shared" si="5"/>
        <v>1E-10</v>
      </c>
      <c r="CA8">
        <f t="shared" si="5"/>
        <v>1E-10</v>
      </c>
      <c r="CB8">
        <f t="shared" si="5"/>
        <v>1E-10</v>
      </c>
      <c r="CC8">
        <f t="shared" si="5"/>
        <v>1E-10</v>
      </c>
      <c r="CD8">
        <f t="shared" si="5"/>
        <v>1E-10</v>
      </c>
      <c r="CE8">
        <f t="shared" si="5"/>
        <v>1E-10</v>
      </c>
      <c r="CF8">
        <f t="shared" si="5"/>
        <v>1E-10</v>
      </c>
      <c r="CG8">
        <f t="shared" si="5"/>
        <v>1E-10</v>
      </c>
      <c r="CH8">
        <f t="shared" si="5"/>
        <v>1E-10</v>
      </c>
      <c r="CI8">
        <f t="shared" si="5"/>
        <v>1E-10</v>
      </c>
      <c r="CJ8">
        <f t="shared" si="5"/>
        <v>1E-10</v>
      </c>
      <c r="CK8">
        <f t="shared" si="5"/>
        <v>1E-10</v>
      </c>
      <c r="CL8">
        <f t="shared" si="5"/>
        <v>1E-10</v>
      </c>
      <c r="CM8">
        <f t="shared" si="5"/>
        <v>1E-10</v>
      </c>
      <c r="CN8">
        <f t="shared" si="5"/>
        <v>1E-10</v>
      </c>
      <c r="CO8">
        <f t="shared" si="5"/>
        <v>1E-10</v>
      </c>
      <c r="CP8">
        <f t="shared" si="5"/>
        <v>1E-10</v>
      </c>
      <c r="CQ8">
        <f t="shared" si="5"/>
        <v>1E-10</v>
      </c>
      <c r="CR8">
        <f t="shared" si="5"/>
        <v>1E-10</v>
      </c>
      <c r="CS8">
        <f t="shared" si="5"/>
        <v>1E-10</v>
      </c>
      <c r="CT8">
        <f t="shared" si="5"/>
        <v>1E-10</v>
      </c>
      <c r="CU8">
        <f t="shared" si="5"/>
        <v>1E-10</v>
      </c>
      <c r="CV8">
        <f t="shared" si="5"/>
        <v>1E-10</v>
      </c>
      <c r="CW8">
        <f t="shared" si="5"/>
        <v>1E-10</v>
      </c>
      <c r="CX8">
        <f t="shared" si="5"/>
        <v>1E-10</v>
      </c>
      <c r="CY8">
        <f t="shared" si="5"/>
        <v>1E-10</v>
      </c>
      <c r="CZ8">
        <f t="shared" si="5"/>
        <v>1E-10</v>
      </c>
      <c r="DA8">
        <f t="shared" si="5"/>
        <v>1E-10</v>
      </c>
      <c r="DB8">
        <f t="shared" si="5"/>
        <v>1E-10</v>
      </c>
      <c r="DC8">
        <f t="shared" si="5"/>
        <v>1E-10</v>
      </c>
      <c r="DD8">
        <f t="shared" si="5"/>
        <v>1E-10</v>
      </c>
      <c r="DG8" s="11">
        <f t="shared" si="107"/>
        <v>1.6763333333333335E-2</v>
      </c>
      <c r="DH8">
        <f t="shared" si="108"/>
        <v>0</v>
      </c>
      <c r="DI8">
        <f t="shared" si="6"/>
        <v>0</v>
      </c>
      <c r="DJ8">
        <f t="shared" si="7"/>
        <v>0</v>
      </c>
      <c r="DK8">
        <f t="shared" si="8"/>
        <v>0</v>
      </c>
      <c r="DL8">
        <f t="shared" si="9"/>
        <v>0</v>
      </c>
      <c r="DM8">
        <f t="shared" si="10"/>
        <v>0</v>
      </c>
      <c r="DN8">
        <f t="shared" si="11"/>
        <v>0</v>
      </c>
      <c r="DO8">
        <f t="shared" si="12"/>
        <v>0</v>
      </c>
      <c r="DP8">
        <f t="shared" si="13"/>
        <v>0</v>
      </c>
      <c r="DQ8">
        <f t="shared" si="14"/>
        <v>0</v>
      </c>
      <c r="DR8">
        <f t="shared" si="15"/>
        <v>0</v>
      </c>
      <c r="DS8">
        <f t="shared" si="16"/>
        <v>0</v>
      </c>
      <c r="DT8">
        <f t="shared" si="17"/>
        <v>0</v>
      </c>
      <c r="DU8">
        <f t="shared" si="18"/>
        <v>0</v>
      </c>
      <c r="DV8">
        <f t="shared" si="19"/>
        <v>0</v>
      </c>
      <c r="DW8">
        <f t="shared" si="20"/>
        <v>0</v>
      </c>
      <c r="DX8">
        <f t="shared" si="21"/>
        <v>0</v>
      </c>
      <c r="DY8">
        <f t="shared" si="22"/>
        <v>0</v>
      </c>
      <c r="DZ8">
        <f t="shared" si="23"/>
        <v>0</v>
      </c>
      <c r="EA8">
        <f t="shared" si="24"/>
        <v>0</v>
      </c>
      <c r="EB8">
        <f t="shared" si="25"/>
        <v>0</v>
      </c>
      <c r="EC8">
        <f t="shared" si="26"/>
        <v>0</v>
      </c>
      <c r="ED8">
        <f t="shared" si="27"/>
        <v>0</v>
      </c>
      <c r="EE8">
        <f t="shared" si="28"/>
        <v>0</v>
      </c>
      <c r="EF8">
        <f t="shared" si="29"/>
        <v>0</v>
      </c>
      <c r="EG8">
        <f t="shared" si="30"/>
        <v>0</v>
      </c>
      <c r="EH8">
        <f t="shared" si="31"/>
        <v>0</v>
      </c>
      <c r="EI8">
        <f t="shared" si="32"/>
        <v>0</v>
      </c>
      <c r="EJ8">
        <f t="shared" si="33"/>
        <v>0</v>
      </c>
      <c r="EK8">
        <f t="shared" si="34"/>
        <v>0</v>
      </c>
      <c r="EL8">
        <f t="shared" si="35"/>
        <v>0</v>
      </c>
      <c r="EM8">
        <f t="shared" si="36"/>
        <v>0</v>
      </c>
      <c r="EN8">
        <f t="shared" si="37"/>
        <v>0</v>
      </c>
      <c r="EO8">
        <f t="shared" si="38"/>
        <v>0</v>
      </c>
      <c r="EP8">
        <f t="shared" si="39"/>
        <v>0</v>
      </c>
      <c r="EQ8">
        <f t="shared" si="40"/>
        <v>0</v>
      </c>
      <c r="ER8">
        <f t="shared" si="41"/>
        <v>0</v>
      </c>
      <c r="ES8">
        <f t="shared" si="42"/>
        <v>0</v>
      </c>
      <c r="ET8">
        <f t="shared" si="43"/>
        <v>0</v>
      </c>
      <c r="EU8">
        <f t="shared" si="44"/>
        <v>0</v>
      </c>
      <c r="EV8">
        <f t="shared" si="45"/>
        <v>0</v>
      </c>
      <c r="EW8">
        <f t="shared" si="46"/>
        <v>0</v>
      </c>
      <c r="EX8">
        <f t="shared" si="47"/>
        <v>0</v>
      </c>
      <c r="EY8">
        <f t="shared" si="48"/>
        <v>0</v>
      </c>
      <c r="EZ8">
        <f t="shared" si="49"/>
        <v>0</v>
      </c>
      <c r="FA8">
        <f t="shared" si="50"/>
        <v>0</v>
      </c>
      <c r="FB8">
        <f t="shared" si="51"/>
        <v>-1.1000000910694082E-9</v>
      </c>
      <c r="FC8">
        <f t="shared" si="52"/>
        <v>-1.1000000910694082E-9</v>
      </c>
      <c r="FD8">
        <f t="shared" si="53"/>
        <v>-1.1000000910694082E-9</v>
      </c>
      <c r="FE8">
        <f t="shared" si="54"/>
        <v>-1.1000000910694082E-9</v>
      </c>
      <c r="FF8">
        <f t="shared" si="55"/>
        <v>-1.1000000910694082E-9</v>
      </c>
      <c r="FG8">
        <f t="shared" si="56"/>
        <v>-1.1000000910694082E-9</v>
      </c>
      <c r="FH8">
        <f t="shared" si="57"/>
        <v>-1.1000000910694082E-9</v>
      </c>
      <c r="FI8">
        <f t="shared" si="58"/>
        <v>-1.1000000910694082E-9</v>
      </c>
      <c r="FJ8">
        <f t="shared" si="59"/>
        <v>-1.1000000910694082E-9</v>
      </c>
      <c r="FK8">
        <f t="shared" si="60"/>
        <v>-1.1000000910694082E-9</v>
      </c>
      <c r="FL8">
        <f t="shared" si="61"/>
        <v>-1.1000000910694082E-9</v>
      </c>
      <c r="FM8">
        <f t="shared" si="62"/>
        <v>-1.1000000910694082E-9</v>
      </c>
      <c r="FN8">
        <f t="shared" si="63"/>
        <v>-1.1000000910694082E-9</v>
      </c>
      <c r="FO8">
        <f t="shared" si="64"/>
        <v>-1.1000000910694082E-9</v>
      </c>
      <c r="FP8">
        <f t="shared" si="65"/>
        <v>-1.1000000910694082E-9</v>
      </c>
      <c r="FQ8">
        <f t="shared" si="66"/>
        <v>-1.1000000910694082E-9</v>
      </c>
      <c r="FR8">
        <f t="shared" si="67"/>
        <v>-1.1000000910694082E-9</v>
      </c>
      <c r="FS8">
        <f t="shared" si="68"/>
        <v>-1.1000000910694082E-9</v>
      </c>
      <c r="FT8">
        <f t="shared" si="69"/>
        <v>-1.1000000910694082E-9</v>
      </c>
      <c r="FU8">
        <f t="shared" si="70"/>
        <v>-1.1000000910694082E-9</v>
      </c>
      <c r="FV8">
        <f t="shared" si="71"/>
        <v>-1.1000000910694082E-9</v>
      </c>
      <c r="FW8">
        <f t="shared" si="72"/>
        <v>-1.1000000910694082E-9</v>
      </c>
      <c r="FX8">
        <f t="shared" si="73"/>
        <v>-1.1000000910694082E-9</v>
      </c>
      <c r="FY8">
        <f t="shared" si="74"/>
        <v>-1.1000000910694082E-9</v>
      </c>
      <c r="FZ8">
        <f t="shared" si="75"/>
        <v>-1.1000000910694082E-9</v>
      </c>
      <c r="GA8">
        <f t="shared" si="76"/>
        <v>-1.1000000910694082E-9</v>
      </c>
      <c r="GB8">
        <f t="shared" si="77"/>
        <v>-1.1000000910694082E-9</v>
      </c>
      <c r="GC8">
        <f t="shared" si="78"/>
        <v>-1.1000000910694082E-9</v>
      </c>
      <c r="GD8">
        <f t="shared" si="79"/>
        <v>-1.1000000910694082E-9</v>
      </c>
      <c r="GE8">
        <f t="shared" si="80"/>
        <v>-1.1000000910694082E-9</v>
      </c>
      <c r="GF8">
        <f t="shared" si="81"/>
        <v>-1.1000000910694082E-9</v>
      </c>
      <c r="GG8">
        <f t="shared" si="82"/>
        <v>-1.1000000910694082E-9</v>
      </c>
      <c r="GH8">
        <f t="shared" si="83"/>
        <v>-1.1000000910694082E-9</v>
      </c>
      <c r="GI8">
        <f t="shared" si="84"/>
        <v>-1.1000000910694082E-9</v>
      </c>
      <c r="GJ8">
        <f t="shared" si="85"/>
        <v>-1.1000000910694082E-9</v>
      </c>
      <c r="GK8">
        <f t="shared" si="86"/>
        <v>-1.1000000910694082E-9</v>
      </c>
      <c r="GL8">
        <f t="shared" si="87"/>
        <v>-1.1000000910694082E-9</v>
      </c>
      <c r="GM8">
        <f t="shared" si="88"/>
        <v>-1.1000000910694082E-9</v>
      </c>
      <c r="GN8">
        <f t="shared" si="89"/>
        <v>-1.1000000910694082E-9</v>
      </c>
      <c r="GO8">
        <f t="shared" si="90"/>
        <v>-1.1000000910694082E-9</v>
      </c>
      <c r="GP8">
        <f t="shared" si="91"/>
        <v>-1.1000000910694082E-9</v>
      </c>
      <c r="GQ8">
        <f t="shared" si="92"/>
        <v>-1.1000000910694082E-9</v>
      </c>
      <c r="GR8">
        <f t="shared" si="93"/>
        <v>-1.1000000910694082E-9</v>
      </c>
      <c r="GS8">
        <f t="shared" si="94"/>
        <v>-1.1000000910694082E-9</v>
      </c>
      <c r="GT8">
        <f t="shared" si="95"/>
        <v>-1.1000000910694082E-9</v>
      </c>
      <c r="GU8">
        <f t="shared" si="96"/>
        <v>-1.1000000910694082E-9</v>
      </c>
      <c r="GV8">
        <f t="shared" si="97"/>
        <v>-1.1000000910694082E-9</v>
      </c>
      <c r="GW8">
        <f t="shared" si="98"/>
        <v>-1.1000000910694082E-9</v>
      </c>
      <c r="GX8">
        <f t="shared" si="99"/>
        <v>-1.1000000910694082E-9</v>
      </c>
      <c r="GY8">
        <f t="shared" si="100"/>
        <v>-1.1000000910694082E-9</v>
      </c>
      <c r="GZ8">
        <f t="shared" si="101"/>
        <v>-1.1000000910694082E-9</v>
      </c>
      <c r="HA8">
        <f t="shared" si="102"/>
        <v>-1.1000000910694082E-9</v>
      </c>
      <c r="HB8">
        <f t="shared" si="103"/>
        <v>-1.1000000910694082E-9</v>
      </c>
      <c r="HC8">
        <f t="shared" si="104"/>
        <v>-1.1000000910694082E-9</v>
      </c>
      <c r="HD8">
        <f t="shared" si="105"/>
        <v>-1.1000000910694082E-9</v>
      </c>
    </row>
    <row r="9" spans="1:212" x14ac:dyDescent="0.3">
      <c r="G9" s="6">
        <f t="shared" si="110"/>
        <v>2.0096000000000003E-2</v>
      </c>
      <c r="H9">
        <f t="shared" si="106"/>
        <v>7.8901602450480386E-91</v>
      </c>
      <c r="I9">
        <f t="shared" si="109"/>
        <v>2.8775267731117877E-93</v>
      </c>
      <c r="J9">
        <f t="shared" si="109"/>
        <v>1.0039863417930717E-95</v>
      </c>
      <c r="K9">
        <f t="shared" si="109"/>
        <v>3.3542720760558649E-98</v>
      </c>
      <c r="L9">
        <f t="shared" si="109"/>
        <v>1.0740137077631014E-100</v>
      </c>
      <c r="M9">
        <f t="shared" si="109"/>
        <v>3.2986289129394177E-103</v>
      </c>
      <c r="N9">
        <f t="shared" si="109"/>
        <v>9.7259599358587986E-106</v>
      </c>
      <c r="O9">
        <f t="shared" si="109"/>
        <v>2.7552599111467601E-108</v>
      </c>
      <c r="P9">
        <f t="shared" si="109"/>
        <v>7.5053693178477197E-111</v>
      </c>
      <c r="Q9">
        <f t="shared" si="109"/>
        <v>1.9674425743089595E-113</v>
      </c>
      <c r="R9">
        <f t="shared" si="109"/>
        <v>4.9669139772782355E-116</v>
      </c>
      <c r="S9">
        <f t="shared" si="109"/>
        <v>1.2085176486380117E-118</v>
      </c>
      <c r="T9">
        <f t="shared" si="109"/>
        <v>2.8361007349879187E-121</v>
      </c>
      <c r="U9">
        <f t="shared" si="109"/>
        <v>6.424015493361906E-124</v>
      </c>
      <c r="V9">
        <f t="shared" si="109"/>
        <v>1.405449916282195E-126</v>
      </c>
      <c r="W9">
        <f t="shared" si="109"/>
        <v>2.9720040895753957E-129</v>
      </c>
      <c r="X9">
        <f t="shared" si="109"/>
        <v>6.0786054301640755E-132</v>
      </c>
      <c r="Y9">
        <f t="shared" si="109"/>
        <v>1.2032846577382334E-134</v>
      </c>
      <c r="Z9">
        <f t="shared" si="109"/>
        <v>2.3068865476529791E-137</v>
      </c>
      <c r="AA9">
        <f t="shared" si="109"/>
        <v>4.2860321353925483E-140</v>
      </c>
      <c r="AB9">
        <f t="shared" si="109"/>
        <v>7.7219735508796124E-143</v>
      </c>
      <c r="AC9">
        <f t="shared" si="109"/>
        <v>1.3499319320455875E-145</v>
      </c>
      <c r="AD9">
        <f t="shared" si="109"/>
        <v>2.2912253547473749E-148</v>
      </c>
      <c r="AE9">
        <f t="shared" si="109"/>
        <v>3.7779192349879458E-151</v>
      </c>
      <c r="AF9">
        <f t="shared" si="109"/>
        <v>6.0550534156614415E-154</v>
      </c>
      <c r="AG9">
        <f t="shared" si="109"/>
        <v>9.4386599386734029E-157</v>
      </c>
      <c r="AH9">
        <f t="shared" si="109"/>
        <v>1.4317643768302586E-159</v>
      </c>
      <c r="AI9">
        <f t="shared" si="109"/>
        <v>2.114651119545952E-162</v>
      </c>
      <c r="AJ9">
        <f t="shared" si="109"/>
        <v>3.0425966458345867E-165</v>
      </c>
      <c r="AK9">
        <f t="shared" si="109"/>
        <v>4.2669402089033675E-168</v>
      </c>
      <c r="AL9">
        <f t="shared" si="109"/>
        <v>5.8355112142421557E-171</v>
      </c>
      <c r="AM9">
        <f t="shared" si="109"/>
        <v>7.7866527351360584E-174</v>
      </c>
      <c r="AN9">
        <f t="shared" si="109"/>
        <v>1.0142556558260941E-176</v>
      </c>
      <c r="AO9">
        <f t="shared" si="109"/>
        <v>1.2902678998172149E-179</v>
      </c>
      <c r="AP9">
        <f t="shared" si="109"/>
        <v>1.6038186426874772E-182</v>
      </c>
      <c r="AQ9">
        <f t="shared" si="109"/>
        <v>1.948842330144113E-185</v>
      </c>
      <c r="AR9">
        <f t="shared" si="109"/>
        <v>2.3160267799357605E-188</v>
      </c>
      <c r="AS9">
        <f t="shared" si="109"/>
        <v>2.6930937629628531E-191</v>
      </c>
      <c r="AT9">
        <f t="shared" si="109"/>
        <v>3.065436559593325E-194</v>
      </c>
      <c r="AU9">
        <f t="shared" si="109"/>
        <v>3.4170749614538692E-197</v>
      </c>
      <c r="AV9">
        <f t="shared" si="109"/>
        <v>3.7318385215068153E-200</v>
      </c>
      <c r="AW9">
        <f t="shared" si="109"/>
        <v>3.9946502776034827E-203</v>
      </c>
      <c r="AX9">
        <f t="shared" si="109"/>
        <v>4.1927631723007723E-206</v>
      </c>
      <c r="AY9">
        <f t="shared" si="109"/>
        <v>4.3168039873294077E-209</v>
      </c>
      <c r="AZ9">
        <f t="shared" si="109"/>
        <v>4.3615044856737018E-212</v>
      </c>
      <c r="BA9">
        <f t="shared" si="109"/>
        <v>4.3260420732469303E-215</v>
      </c>
      <c r="BB9">
        <f t="shared" si="109"/>
        <v>4.2139649752813872E-218</v>
      </c>
      <c r="BC9">
        <f t="shared" si="109"/>
        <v>4.0327305509787673E-221</v>
      </c>
      <c r="BD9">
        <f t="shared" si="109"/>
        <v>3.7929312852606522E-224</v>
      </c>
      <c r="BE9">
        <f t="shared" si="109"/>
        <v>3.5073146383763981E-227</v>
      </c>
      <c r="BF9">
        <f t="shared" si="109"/>
        <v>3.1897168705904375E-230</v>
      </c>
      <c r="BG9">
        <f t="shared" si="109"/>
        <v>2.8540271560269246E-233</v>
      </c>
      <c r="BH9">
        <f t="shared" si="109"/>
        <v>2.5132796707982487E-236</v>
      </c>
      <c r="BI9">
        <f t="shared" si="109"/>
        <v>2.1789427854016086E-239</v>
      </c>
      <c r="BJ9">
        <f t="shared" si="109"/>
        <v>1.8604417052667077E-242</v>
      </c>
      <c r="BK9">
        <f t="shared" si="109"/>
        <v>1.564919248128773E-245</v>
      </c>
      <c r="BL9">
        <f t="shared" si="109"/>
        <v>1.2972130986774342E-248</v>
      </c>
      <c r="BM9">
        <f t="shared" si="109"/>
        <v>1.0600093696929425E-251</v>
      </c>
      <c r="BN9">
        <f t="shared" si="109"/>
        <v>8.5412244450975732E-255</v>
      </c>
      <c r="BO9">
        <f t="shared" si="109"/>
        <v>6.7884924194454082E-258</v>
      </c>
      <c r="BP9">
        <f t="shared" si="109"/>
        <v>5.3235058742880828E-261</v>
      </c>
      <c r="BQ9">
        <f t="shared" si="109"/>
        <v>4.1202114901093671E-264</v>
      </c>
      <c r="BR9">
        <f t="shared" si="109"/>
        <v>3.1482022104154849E-267</v>
      </c>
      <c r="BS9">
        <f t="shared" si="109"/>
        <v>2.3754663154957305E-270</v>
      </c>
      <c r="BT9">
        <f t="shared" si="109"/>
        <v>1.7705083057011785E-273</v>
      </c>
      <c r="BU9">
        <f t="shared" si="5"/>
        <v>1.3038496301995435E-276</v>
      </c>
      <c r="BV9">
        <f t="shared" si="5"/>
        <v>9.4897128932731192E-280</v>
      </c>
      <c r="BW9">
        <f t="shared" si="5"/>
        <v>6.8279172099469799E-283</v>
      </c>
      <c r="BX9">
        <f t="shared" si="5"/>
        <v>4.8578562052353697E-286</v>
      </c>
      <c r="BY9">
        <f t="shared" si="5"/>
        <v>3.4184718636153459E-289</v>
      </c>
      <c r="BZ9">
        <f t="shared" si="5"/>
        <v>2.3798968819794978E-292</v>
      </c>
      <c r="CA9">
        <f t="shared" si="5"/>
        <v>1.6395664902885884E-295</v>
      </c>
      <c r="CB9">
        <f t="shared" si="5"/>
        <v>1.1180181921126587E-298</v>
      </c>
      <c r="CC9">
        <f t="shared" si="5"/>
        <v>7.547794338998171E-302</v>
      </c>
      <c r="CD9">
        <f t="shared" si="5"/>
        <v>5.0459537595659884E-305</v>
      </c>
      <c r="CE9">
        <f t="shared" si="5"/>
        <v>3.341315306892582E-308</v>
      </c>
      <c r="CF9">
        <f t="shared" si="5"/>
        <v>1E-10</v>
      </c>
      <c r="CG9">
        <f t="shared" si="5"/>
        <v>1E-10</v>
      </c>
      <c r="CH9">
        <f t="shared" si="5"/>
        <v>1E-10</v>
      </c>
      <c r="CI9">
        <f t="shared" si="5"/>
        <v>1E-10</v>
      </c>
      <c r="CJ9">
        <f t="shared" si="5"/>
        <v>1E-10</v>
      </c>
      <c r="CK9">
        <f t="shared" si="5"/>
        <v>1E-10</v>
      </c>
      <c r="CL9">
        <f t="shared" si="5"/>
        <v>1E-10</v>
      </c>
      <c r="CM9">
        <f t="shared" si="5"/>
        <v>1E-10</v>
      </c>
      <c r="CN9">
        <f t="shared" si="5"/>
        <v>1E-10</v>
      </c>
      <c r="CO9">
        <f t="shared" si="5"/>
        <v>1E-10</v>
      </c>
      <c r="CP9">
        <f t="shared" si="5"/>
        <v>1E-10</v>
      </c>
      <c r="CQ9">
        <f t="shared" si="5"/>
        <v>1E-10</v>
      </c>
      <c r="CR9">
        <f t="shared" si="5"/>
        <v>1E-10</v>
      </c>
      <c r="CS9">
        <f t="shared" si="5"/>
        <v>1E-10</v>
      </c>
      <c r="CT9">
        <f t="shared" si="5"/>
        <v>1E-10</v>
      </c>
      <c r="CU9">
        <f t="shared" si="5"/>
        <v>1E-10</v>
      </c>
      <c r="CV9">
        <f t="shared" si="5"/>
        <v>1E-10</v>
      </c>
      <c r="CW9">
        <f t="shared" si="5"/>
        <v>1E-10</v>
      </c>
      <c r="CX9">
        <f t="shared" si="5"/>
        <v>1E-10</v>
      </c>
      <c r="CY9">
        <f t="shared" si="5"/>
        <v>1E-10</v>
      </c>
      <c r="CZ9">
        <f t="shared" si="5"/>
        <v>1E-10</v>
      </c>
      <c r="DA9">
        <f t="shared" si="5"/>
        <v>1E-10</v>
      </c>
      <c r="DB9">
        <f t="shared" si="5"/>
        <v>1E-10</v>
      </c>
      <c r="DC9">
        <f t="shared" si="5"/>
        <v>1E-10</v>
      </c>
      <c r="DD9">
        <f t="shared" si="5"/>
        <v>1E-10</v>
      </c>
      <c r="DG9" s="11">
        <f t="shared" si="107"/>
        <v>2.0096000000000003E-2</v>
      </c>
      <c r="DH9">
        <f t="shared" si="108"/>
        <v>0</v>
      </c>
      <c r="DI9">
        <f t="shared" si="6"/>
        <v>0</v>
      </c>
      <c r="DJ9">
        <f t="shared" si="7"/>
        <v>0</v>
      </c>
      <c r="DK9">
        <f t="shared" si="8"/>
        <v>0</v>
      </c>
      <c r="DL9">
        <f t="shared" si="9"/>
        <v>0</v>
      </c>
      <c r="DM9">
        <f t="shared" si="10"/>
        <v>0</v>
      </c>
      <c r="DN9">
        <f t="shared" si="11"/>
        <v>0</v>
      </c>
      <c r="DO9">
        <f t="shared" si="12"/>
        <v>0</v>
      </c>
      <c r="DP9">
        <f t="shared" si="13"/>
        <v>0</v>
      </c>
      <c r="DQ9">
        <f t="shared" si="14"/>
        <v>0</v>
      </c>
      <c r="DR9">
        <f t="shared" si="15"/>
        <v>0</v>
      </c>
      <c r="DS9">
        <f t="shared" si="16"/>
        <v>0</v>
      </c>
      <c r="DT9">
        <f t="shared" si="17"/>
        <v>0</v>
      </c>
      <c r="DU9">
        <f t="shared" si="18"/>
        <v>0</v>
      </c>
      <c r="DV9">
        <f t="shared" si="19"/>
        <v>0</v>
      </c>
      <c r="DW9">
        <f t="shared" si="20"/>
        <v>0</v>
      </c>
      <c r="DX9">
        <f t="shared" si="21"/>
        <v>0</v>
      </c>
      <c r="DY9">
        <f t="shared" si="22"/>
        <v>0</v>
      </c>
      <c r="DZ9">
        <f t="shared" si="23"/>
        <v>0</v>
      </c>
      <c r="EA9">
        <f t="shared" si="24"/>
        <v>0</v>
      </c>
      <c r="EB9">
        <f t="shared" si="25"/>
        <v>0</v>
      </c>
      <c r="EC9">
        <f t="shared" si="26"/>
        <v>0</v>
      </c>
      <c r="ED9">
        <f t="shared" si="27"/>
        <v>0</v>
      </c>
      <c r="EE9">
        <f t="shared" si="28"/>
        <v>0</v>
      </c>
      <c r="EF9">
        <f t="shared" si="29"/>
        <v>0</v>
      </c>
      <c r="EG9">
        <f t="shared" si="30"/>
        <v>0</v>
      </c>
      <c r="EH9">
        <f t="shared" si="31"/>
        <v>0</v>
      </c>
      <c r="EI9">
        <f t="shared" si="32"/>
        <v>0</v>
      </c>
      <c r="EJ9">
        <f t="shared" si="33"/>
        <v>0</v>
      </c>
      <c r="EK9">
        <f t="shared" si="34"/>
        <v>0</v>
      </c>
      <c r="EL9">
        <f t="shared" si="35"/>
        <v>0</v>
      </c>
      <c r="EM9">
        <f t="shared" si="36"/>
        <v>0</v>
      </c>
      <c r="EN9">
        <f t="shared" si="37"/>
        <v>0</v>
      </c>
      <c r="EO9">
        <f t="shared" si="38"/>
        <v>0</v>
      </c>
      <c r="EP9">
        <f t="shared" si="39"/>
        <v>0</v>
      </c>
      <c r="EQ9">
        <f t="shared" si="40"/>
        <v>0</v>
      </c>
      <c r="ER9">
        <f t="shared" si="41"/>
        <v>0</v>
      </c>
      <c r="ES9">
        <f t="shared" si="42"/>
        <v>0</v>
      </c>
      <c r="ET9">
        <f t="shared" si="43"/>
        <v>0</v>
      </c>
      <c r="EU9">
        <f t="shared" si="44"/>
        <v>0</v>
      </c>
      <c r="EV9">
        <f t="shared" si="45"/>
        <v>0</v>
      </c>
      <c r="EW9">
        <f t="shared" si="46"/>
        <v>0</v>
      </c>
      <c r="EX9">
        <f t="shared" si="47"/>
        <v>0</v>
      </c>
      <c r="EY9">
        <f t="shared" si="48"/>
        <v>0</v>
      </c>
      <c r="EZ9">
        <f t="shared" si="49"/>
        <v>0</v>
      </c>
      <c r="FA9">
        <f t="shared" si="50"/>
        <v>0</v>
      </c>
      <c r="FB9">
        <f t="shared" si="51"/>
        <v>0</v>
      </c>
      <c r="FC9">
        <f t="shared" si="52"/>
        <v>0</v>
      </c>
      <c r="FD9">
        <f t="shared" si="53"/>
        <v>0</v>
      </c>
      <c r="FE9">
        <f t="shared" si="54"/>
        <v>0</v>
      </c>
      <c r="FF9">
        <f t="shared" si="55"/>
        <v>0</v>
      </c>
      <c r="FG9">
        <f t="shared" si="56"/>
        <v>0</v>
      </c>
      <c r="FH9">
        <f t="shared" si="57"/>
        <v>0</v>
      </c>
      <c r="FI9">
        <f t="shared" si="58"/>
        <v>0</v>
      </c>
      <c r="FJ9">
        <f t="shared" si="59"/>
        <v>0</v>
      </c>
      <c r="FK9">
        <f t="shared" si="60"/>
        <v>0</v>
      </c>
      <c r="FL9">
        <f t="shared" si="61"/>
        <v>0</v>
      </c>
      <c r="FM9">
        <f t="shared" si="62"/>
        <v>0</v>
      </c>
      <c r="FN9">
        <f t="shared" si="63"/>
        <v>0</v>
      </c>
      <c r="FO9">
        <f t="shared" si="64"/>
        <v>0</v>
      </c>
      <c r="FP9">
        <f t="shared" si="65"/>
        <v>0</v>
      </c>
      <c r="FQ9">
        <f t="shared" si="66"/>
        <v>0</v>
      </c>
      <c r="FR9">
        <f t="shared" si="67"/>
        <v>0</v>
      </c>
      <c r="FS9">
        <f t="shared" si="68"/>
        <v>0</v>
      </c>
      <c r="FT9">
        <f t="shared" si="69"/>
        <v>0</v>
      </c>
      <c r="FU9">
        <f t="shared" si="70"/>
        <v>0</v>
      </c>
      <c r="FV9">
        <f t="shared" si="71"/>
        <v>0</v>
      </c>
      <c r="FW9">
        <f t="shared" si="72"/>
        <v>0</v>
      </c>
      <c r="FX9">
        <f t="shared" si="73"/>
        <v>0</v>
      </c>
      <c r="FY9">
        <f t="shared" si="74"/>
        <v>0</v>
      </c>
      <c r="FZ9">
        <f t="shared" si="75"/>
        <v>0</v>
      </c>
      <c r="GA9">
        <f t="shared" si="76"/>
        <v>0</v>
      </c>
      <c r="GB9">
        <f t="shared" si="77"/>
        <v>0</v>
      </c>
      <c r="GC9">
        <f t="shared" si="78"/>
        <v>0</v>
      </c>
      <c r="GD9">
        <f t="shared" si="79"/>
        <v>0</v>
      </c>
      <c r="GE9">
        <f t="shared" si="80"/>
        <v>0</v>
      </c>
      <c r="GF9">
        <f t="shared" si="81"/>
        <v>-1.1000000910694082E-9</v>
      </c>
      <c r="GG9">
        <f t="shared" si="82"/>
        <v>-1.1000000910694082E-9</v>
      </c>
      <c r="GH9">
        <f t="shared" si="83"/>
        <v>-1.1000000910694082E-9</v>
      </c>
      <c r="GI9">
        <f t="shared" si="84"/>
        <v>-1.1000000910694082E-9</v>
      </c>
      <c r="GJ9">
        <f t="shared" si="85"/>
        <v>-1.1000000910694082E-9</v>
      </c>
      <c r="GK9">
        <f t="shared" si="86"/>
        <v>-1.1000000910694082E-9</v>
      </c>
      <c r="GL9">
        <f t="shared" si="87"/>
        <v>-1.1000000910694082E-9</v>
      </c>
      <c r="GM9">
        <f t="shared" si="88"/>
        <v>-1.1000000910694082E-9</v>
      </c>
      <c r="GN9">
        <f t="shared" si="89"/>
        <v>-1.1000000910694082E-9</v>
      </c>
      <c r="GO9">
        <f t="shared" si="90"/>
        <v>-1.1000000910694082E-9</v>
      </c>
      <c r="GP9">
        <f t="shared" si="91"/>
        <v>-1.1000000910694082E-9</v>
      </c>
      <c r="GQ9">
        <f t="shared" si="92"/>
        <v>-1.1000000910694082E-9</v>
      </c>
      <c r="GR9">
        <f t="shared" si="93"/>
        <v>-1.1000000910694082E-9</v>
      </c>
      <c r="GS9">
        <f t="shared" si="94"/>
        <v>-1.1000000910694082E-9</v>
      </c>
      <c r="GT9">
        <f t="shared" si="95"/>
        <v>-1.1000000910694082E-9</v>
      </c>
      <c r="GU9">
        <f t="shared" si="96"/>
        <v>-1.1000000910694082E-9</v>
      </c>
      <c r="GV9">
        <f t="shared" si="97"/>
        <v>-1.1000000910694082E-9</v>
      </c>
      <c r="GW9">
        <f t="shared" si="98"/>
        <v>-1.1000000910694082E-9</v>
      </c>
      <c r="GX9">
        <f t="shared" si="99"/>
        <v>-1.1000000910694082E-9</v>
      </c>
      <c r="GY9">
        <f t="shared" si="100"/>
        <v>-1.1000000910694082E-9</v>
      </c>
      <c r="GZ9">
        <f t="shared" si="101"/>
        <v>-1.1000000910694082E-9</v>
      </c>
      <c r="HA9">
        <f t="shared" si="102"/>
        <v>-1.1000000910694082E-9</v>
      </c>
      <c r="HB9">
        <f t="shared" si="103"/>
        <v>-1.1000000910694082E-9</v>
      </c>
      <c r="HC9">
        <f t="shared" si="104"/>
        <v>-1.1000000910694082E-9</v>
      </c>
      <c r="HD9">
        <f t="shared" si="105"/>
        <v>-1.1000000910694082E-9</v>
      </c>
    </row>
    <row r="10" spans="1:212" x14ac:dyDescent="0.3">
      <c r="A10" s="29"/>
      <c r="B10" s="25"/>
      <c r="G10" s="6">
        <f t="shared" si="110"/>
        <v>2.3428666666666671E-2</v>
      </c>
      <c r="H10">
        <f t="shared" si="106"/>
        <v>2.1058184329451676E-67</v>
      </c>
      <c r="I10">
        <f t="shared" si="109"/>
        <v>3.3736415429347993E-69</v>
      </c>
      <c r="J10">
        <f t="shared" si="109"/>
        <v>5.2319160007065278E-71</v>
      </c>
      <c r="K10">
        <f t="shared" si="109"/>
        <v>7.8594170201391118E-73</v>
      </c>
      <c r="L10">
        <f t="shared" si="109"/>
        <v>1.1443677591835413E-74</v>
      </c>
      <c r="M10">
        <f t="shared" si="109"/>
        <v>1.6160647391694888E-76</v>
      </c>
      <c r="N10">
        <f t="shared" si="109"/>
        <v>2.2148087467235303E-78</v>
      </c>
      <c r="O10">
        <f t="shared" si="109"/>
        <v>2.9475350456585911E-80</v>
      </c>
      <c r="P10">
        <f t="shared" si="109"/>
        <v>3.8113824666641993E-82</v>
      </c>
      <c r="Q10">
        <f t="shared" si="109"/>
        <v>4.7913418247103336E-84</v>
      </c>
      <c r="R10">
        <f t="shared" si="109"/>
        <v>5.8590602810262353E-86</v>
      </c>
      <c r="S10">
        <f t="shared" si="109"/>
        <v>6.9732471924276426E-88</v>
      </c>
      <c r="T10">
        <f t="shared" si="109"/>
        <v>8.0819030081693989E-90</v>
      </c>
      <c r="U10">
        <f t="shared" si="109"/>
        <v>9.1262864996832233E-92</v>
      </c>
      <c r="V10">
        <f t="shared" si="109"/>
        <v>1.0046208679399297E-93</v>
      </c>
      <c r="W10">
        <f t="shared" si="109"/>
        <v>1.0785967482756482E-95</v>
      </c>
      <c r="X10">
        <f t="shared" si="109"/>
        <v>1.130008119820771E-97</v>
      </c>
      <c r="Y10">
        <f t="shared" si="109"/>
        <v>1.1557980358402181E-99</v>
      </c>
      <c r="Z10">
        <f t="shared" si="109"/>
        <v>1.1546979914107629E-101</v>
      </c>
      <c r="AA10">
        <f t="shared" si="109"/>
        <v>1.1273140862285128E-103</v>
      </c>
      <c r="AB10">
        <f t="shared" si="109"/>
        <v>1.0759980103602412E-105</v>
      </c>
      <c r="AC10">
        <f t="shared" si="109"/>
        <v>1.0045325309838868E-107</v>
      </c>
      <c r="AD10">
        <f t="shared" si="109"/>
        <v>9.1768720002314999E-110</v>
      </c>
      <c r="AE10">
        <f t="shared" si="109"/>
        <v>8.2071397487810353E-112</v>
      </c>
      <c r="AF10">
        <f t="shared" si="109"/>
        <v>7.1885307674431683E-114</v>
      </c>
      <c r="AG10">
        <f t="shared" si="109"/>
        <v>6.1690836713310497E-116</v>
      </c>
      <c r="AH10">
        <f t="shared" si="109"/>
        <v>5.1893259030635474E-118</v>
      </c>
      <c r="AI10">
        <f t="shared" si="109"/>
        <v>4.2804072999656408E-120</v>
      </c>
      <c r="AJ10">
        <f t="shared" si="109"/>
        <v>3.4634892960216016E-122</v>
      </c>
      <c r="AK10">
        <f t="shared" si="109"/>
        <v>2.7502024251352343E-124</v>
      </c>
      <c r="AL10">
        <f t="shared" si="109"/>
        <v>2.1438863977690058E-126</v>
      </c>
      <c r="AM10">
        <f t="shared" si="109"/>
        <v>1.6412935887713475E-128</v>
      </c>
      <c r="AN10">
        <f t="shared" si="109"/>
        <v>1.2344576664028875E-130</v>
      </c>
      <c r="AO10">
        <f t="shared" si="109"/>
        <v>9.1248677340218148E-133</v>
      </c>
      <c r="AP10">
        <f t="shared" si="109"/>
        <v>6.6311597768644932E-135</v>
      </c>
      <c r="AQ10">
        <f t="shared" si="109"/>
        <v>4.7392995676279884E-137</v>
      </c>
      <c r="AR10">
        <f t="shared" si="109"/>
        <v>3.3323222483756482E-139</v>
      </c>
      <c r="AS10">
        <f t="shared" si="109"/>
        <v>2.3058531692599259E-141</v>
      </c>
      <c r="AT10">
        <f t="shared" si="109"/>
        <v>1.5707573653392277E-143</v>
      </c>
      <c r="AU10">
        <f t="shared" si="109"/>
        <v>1.0537017612493064E-145</v>
      </c>
      <c r="AV10">
        <f t="shared" si="109"/>
        <v>6.9629492054732639E-148</v>
      </c>
      <c r="AW10">
        <f t="shared" si="109"/>
        <v>4.5338685687120583E-150</v>
      </c>
      <c r="AX10">
        <f t="shared" si="109"/>
        <v>2.9098834881144093E-152</v>
      </c>
      <c r="AY10">
        <f t="shared" si="109"/>
        <v>1.8413724268983961E-154</v>
      </c>
      <c r="AZ10">
        <f t="shared" si="109"/>
        <v>1.1491932383653081E-156</v>
      </c>
      <c r="BA10">
        <f t="shared" si="109"/>
        <v>7.0754424177467527E-159</v>
      </c>
      <c r="BB10">
        <f t="shared" si="109"/>
        <v>4.2987750057543084E-161</v>
      </c>
      <c r="BC10">
        <f t="shared" si="109"/>
        <v>2.5780162856873613E-163</v>
      </c>
      <c r="BD10">
        <f t="shared" si="109"/>
        <v>1.5264884144659487E-165</v>
      </c>
      <c r="BE10">
        <f t="shared" si="109"/>
        <v>8.9265419708776363E-168</v>
      </c>
      <c r="BF10">
        <f t="shared" si="109"/>
        <v>5.1566513187942926E-170</v>
      </c>
      <c r="BG10">
        <f t="shared" si="109"/>
        <v>2.9434585175218264E-172</v>
      </c>
      <c r="BH10">
        <f t="shared" si="109"/>
        <v>1.6605906316910043E-174</v>
      </c>
      <c r="BI10">
        <f t="shared" si="109"/>
        <v>9.2616567659929881E-177</v>
      </c>
      <c r="BJ10">
        <f t="shared" si="109"/>
        <v>5.1078864194669358E-179</v>
      </c>
      <c r="BK10">
        <f t="shared" si="109"/>
        <v>2.7862711551006308E-181</v>
      </c>
      <c r="BL10">
        <f t="shared" si="109"/>
        <v>1.5036142763685837E-183</v>
      </c>
      <c r="BM10">
        <f t="shared" si="109"/>
        <v>8.0293416847801661E-186</v>
      </c>
      <c r="BN10">
        <f t="shared" si="109"/>
        <v>4.2437680802315157E-188</v>
      </c>
      <c r="BO10">
        <f t="shared" si="109"/>
        <v>2.2204837159452142E-190</v>
      </c>
      <c r="BP10">
        <f t="shared" si="109"/>
        <v>1.1504351693888625E-192</v>
      </c>
      <c r="BQ10">
        <f t="shared" si="109"/>
        <v>5.9032070948585679E-195</v>
      </c>
      <c r="BR10">
        <f t="shared" si="109"/>
        <v>3.0006565324425839E-197</v>
      </c>
      <c r="BS10">
        <f t="shared" ref="BS10:CH35" si="111">IF(_xlfn.LOGNORM.DIST($A$2,LN(BS$2),$G10,TRUE)=1,0.999999,IF(_xlfn.LOGNORM.DIST($A$2,LN(BS$2),$G10,TRUE)=0,0.0000000001,_xlfn.LOGNORM.DIST($A$2,LN(BS$2),$G10,TRUE)))</f>
        <v>1.5112504819651745E-199</v>
      </c>
      <c r="BT10">
        <f t="shared" si="111"/>
        <v>7.5428671480334489E-202</v>
      </c>
      <c r="BU10">
        <f t="shared" si="5"/>
        <v>3.731665648441937E-204</v>
      </c>
      <c r="BV10">
        <f t="shared" si="5"/>
        <v>1.8302911305962012E-206</v>
      </c>
      <c r="BW10">
        <f t="shared" si="5"/>
        <v>8.9016859732908636E-209</v>
      </c>
      <c r="BX10">
        <f t="shared" ref="BX10:CM10" si="112">IF(_xlfn.LOGNORM.DIST($A$2,LN(BX$2),$G10,TRUE)=1,0.999999,IF(_xlfn.LOGNORM.DIST($A$2,LN(BX$2),$G10,TRUE)=0,0.0000000001,_xlfn.LOGNORM.DIST($A$2,LN(BX$2),$G10,TRUE)))</f>
        <v>4.2937922822351961E-211</v>
      </c>
      <c r="BY10">
        <f t="shared" si="112"/>
        <v>2.0545043969500336E-213</v>
      </c>
      <c r="BZ10">
        <f t="shared" si="112"/>
        <v>9.7532562852034053E-216</v>
      </c>
      <c r="CA10">
        <f t="shared" si="112"/>
        <v>4.5945882307476421E-218</v>
      </c>
      <c r="CB10">
        <f t="shared" si="112"/>
        <v>2.1481989860651235E-220</v>
      </c>
      <c r="CC10">
        <f t="shared" si="112"/>
        <v>9.9703091032278584E-223</v>
      </c>
      <c r="CD10">
        <f t="shared" si="112"/>
        <v>4.5943377334084223E-225</v>
      </c>
      <c r="CE10">
        <f t="shared" si="112"/>
        <v>2.1022778502166205E-227</v>
      </c>
      <c r="CF10">
        <f t="shared" si="112"/>
        <v>9.5539223989491449E-230</v>
      </c>
      <c r="CG10">
        <f t="shared" si="112"/>
        <v>4.3128861353841895E-232</v>
      </c>
      <c r="CH10">
        <f t="shared" si="112"/>
        <v>1.9342743487590081E-234</v>
      </c>
      <c r="CI10">
        <f t="shared" si="112"/>
        <v>8.6198537820910383E-237</v>
      </c>
      <c r="CJ10">
        <f t="shared" si="112"/>
        <v>3.8175108857426467E-239</v>
      </c>
      <c r="CK10">
        <f t="shared" si="112"/>
        <v>1.6804474043680537E-241</v>
      </c>
      <c r="CL10">
        <f t="shared" si="112"/>
        <v>7.3535732118249798E-244</v>
      </c>
      <c r="CM10">
        <f t="shared" si="112"/>
        <v>3.199368762955261E-246</v>
      </c>
      <c r="CN10">
        <f t="shared" ref="CN10:DC10" si="113">IF(_xlfn.LOGNORM.DIST($A$2,LN(CN$2),$G10,TRUE)=1,0.999999,IF(_xlfn.LOGNORM.DIST($A$2,LN(CN$2),$G10,TRUE)=0,0.0000000001,_xlfn.LOGNORM.DIST($A$2,LN(CN$2),$G10,TRUE)))</f>
        <v>1.3841559880541525E-248</v>
      </c>
      <c r="CO10">
        <f t="shared" si="113"/>
        <v>5.9555526105905988E-251</v>
      </c>
      <c r="CP10">
        <f t="shared" si="113"/>
        <v>2.5488003124410055E-253</v>
      </c>
      <c r="CQ10">
        <f t="shared" si="113"/>
        <v>1.0851398197529232E-255</v>
      </c>
      <c r="CR10">
        <f t="shared" si="113"/>
        <v>4.5965308518165827E-258</v>
      </c>
      <c r="CS10">
        <f t="shared" si="113"/>
        <v>1.9374331940961198E-260</v>
      </c>
      <c r="CT10">
        <f t="shared" si="113"/>
        <v>8.1270309895274895E-263</v>
      </c>
      <c r="CU10">
        <f t="shared" si="113"/>
        <v>3.3931365526974492E-265</v>
      </c>
      <c r="CV10">
        <f t="shared" si="113"/>
        <v>1.4102292329408473E-267</v>
      </c>
      <c r="CW10">
        <f t="shared" si="113"/>
        <v>5.8351343670830686E-270</v>
      </c>
      <c r="CX10">
        <f t="shared" si="113"/>
        <v>2.4040180570746976E-272</v>
      </c>
      <c r="CY10">
        <f t="shared" si="113"/>
        <v>9.86284912353205E-275</v>
      </c>
      <c r="CZ10">
        <f t="shared" si="113"/>
        <v>4.0299169191405226E-277</v>
      </c>
      <c r="DA10">
        <f t="shared" si="113"/>
        <v>1.640095908395174E-279</v>
      </c>
      <c r="DB10">
        <f t="shared" si="113"/>
        <v>6.6492313274921915E-282</v>
      </c>
      <c r="DC10">
        <f t="shared" si="113"/>
        <v>2.6856627798788003E-284</v>
      </c>
      <c r="DD10">
        <f t="shared" ref="BU10:DD18" si="114">IF(_xlfn.LOGNORM.DIST($A$2,LN(DD$2),$G10,TRUE)=1,0.999999,IF(_xlfn.LOGNORM.DIST($A$2,LN(DD$2),$G10,TRUE)=0,0.0000000001,_xlfn.LOGNORM.DIST($A$2,LN(DD$2),$G10,TRUE)))</f>
        <v>1.0808299479704793E-286</v>
      </c>
      <c r="DG10" s="11">
        <f t="shared" si="107"/>
        <v>2.3428666666666671E-2</v>
      </c>
      <c r="DH10">
        <f t="shared" si="108"/>
        <v>0</v>
      </c>
      <c r="DI10">
        <f t="shared" si="6"/>
        <v>0</v>
      </c>
      <c r="DJ10">
        <f t="shared" si="7"/>
        <v>0</v>
      </c>
      <c r="DK10">
        <f t="shared" si="8"/>
        <v>0</v>
      </c>
      <c r="DL10">
        <f t="shared" si="9"/>
        <v>0</v>
      </c>
      <c r="DM10">
        <f t="shared" si="10"/>
        <v>0</v>
      </c>
      <c r="DN10">
        <f t="shared" si="11"/>
        <v>0</v>
      </c>
      <c r="DO10">
        <f t="shared" si="12"/>
        <v>0</v>
      </c>
      <c r="DP10">
        <f t="shared" si="13"/>
        <v>0</v>
      </c>
      <c r="DQ10">
        <f t="shared" si="14"/>
        <v>0</v>
      </c>
      <c r="DR10">
        <f t="shared" si="15"/>
        <v>0</v>
      </c>
      <c r="DS10">
        <f t="shared" si="16"/>
        <v>0</v>
      </c>
      <c r="DT10">
        <f t="shared" si="17"/>
        <v>0</v>
      </c>
      <c r="DU10">
        <f t="shared" si="18"/>
        <v>0</v>
      </c>
      <c r="DV10">
        <f t="shared" si="19"/>
        <v>0</v>
      </c>
      <c r="DW10">
        <f t="shared" si="20"/>
        <v>0</v>
      </c>
      <c r="DX10">
        <f t="shared" si="21"/>
        <v>0</v>
      </c>
      <c r="DY10">
        <f t="shared" si="22"/>
        <v>0</v>
      </c>
      <c r="DZ10">
        <f t="shared" si="23"/>
        <v>0</v>
      </c>
      <c r="EA10">
        <f t="shared" si="24"/>
        <v>0</v>
      </c>
      <c r="EB10">
        <f t="shared" si="25"/>
        <v>0</v>
      </c>
      <c r="EC10">
        <f t="shared" si="26"/>
        <v>0</v>
      </c>
      <c r="ED10">
        <f t="shared" si="27"/>
        <v>0</v>
      </c>
      <c r="EE10">
        <f t="shared" si="28"/>
        <v>0</v>
      </c>
      <c r="EF10">
        <f t="shared" si="29"/>
        <v>0</v>
      </c>
      <c r="EG10">
        <f t="shared" si="30"/>
        <v>0</v>
      </c>
      <c r="EH10">
        <f t="shared" si="31"/>
        <v>0</v>
      </c>
      <c r="EI10">
        <f t="shared" si="32"/>
        <v>0</v>
      </c>
      <c r="EJ10">
        <f t="shared" si="33"/>
        <v>0</v>
      </c>
      <c r="EK10">
        <f t="shared" si="34"/>
        <v>0</v>
      </c>
      <c r="EL10">
        <f t="shared" si="35"/>
        <v>0</v>
      </c>
      <c r="EM10">
        <f t="shared" si="36"/>
        <v>0</v>
      </c>
      <c r="EN10">
        <f t="shared" si="37"/>
        <v>0</v>
      </c>
      <c r="EO10">
        <f t="shared" si="38"/>
        <v>0</v>
      </c>
      <c r="EP10">
        <f t="shared" si="39"/>
        <v>0</v>
      </c>
      <c r="EQ10">
        <f t="shared" si="40"/>
        <v>0</v>
      </c>
      <c r="ER10">
        <f t="shared" si="41"/>
        <v>0</v>
      </c>
      <c r="ES10">
        <f t="shared" si="42"/>
        <v>0</v>
      </c>
      <c r="ET10">
        <f t="shared" si="43"/>
        <v>0</v>
      </c>
      <c r="EU10">
        <f t="shared" si="44"/>
        <v>0</v>
      </c>
      <c r="EV10">
        <f t="shared" si="45"/>
        <v>0</v>
      </c>
      <c r="EW10">
        <f t="shared" si="46"/>
        <v>0</v>
      </c>
      <c r="EX10">
        <f t="shared" si="47"/>
        <v>0</v>
      </c>
      <c r="EY10">
        <f t="shared" si="48"/>
        <v>0</v>
      </c>
      <c r="EZ10">
        <f t="shared" si="49"/>
        <v>0</v>
      </c>
      <c r="FA10">
        <f t="shared" si="50"/>
        <v>0</v>
      </c>
      <c r="FB10">
        <f t="shared" si="51"/>
        <v>0</v>
      </c>
      <c r="FC10">
        <f t="shared" si="52"/>
        <v>0</v>
      </c>
      <c r="FD10">
        <f t="shared" si="53"/>
        <v>0</v>
      </c>
      <c r="FE10">
        <f t="shared" si="54"/>
        <v>0</v>
      </c>
      <c r="FF10">
        <f t="shared" si="55"/>
        <v>0</v>
      </c>
      <c r="FG10">
        <f t="shared" si="56"/>
        <v>0</v>
      </c>
      <c r="FH10">
        <f t="shared" si="57"/>
        <v>0</v>
      </c>
      <c r="FI10">
        <f t="shared" si="58"/>
        <v>0</v>
      </c>
      <c r="FJ10">
        <f t="shared" si="59"/>
        <v>0</v>
      </c>
      <c r="FK10">
        <f t="shared" si="60"/>
        <v>0</v>
      </c>
      <c r="FL10">
        <f t="shared" si="61"/>
        <v>0</v>
      </c>
      <c r="FM10">
        <f t="shared" si="62"/>
        <v>0</v>
      </c>
      <c r="FN10">
        <f t="shared" si="63"/>
        <v>0</v>
      </c>
      <c r="FO10">
        <f t="shared" si="64"/>
        <v>0</v>
      </c>
      <c r="FP10">
        <f t="shared" si="65"/>
        <v>0</v>
      </c>
      <c r="FQ10">
        <f t="shared" si="66"/>
        <v>0</v>
      </c>
      <c r="FR10">
        <f t="shared" si="67"/>
        <v>0</v>
      </c>
      <c r="FS10">
        <f t="shared" si="68"/>
        <v>0</v>
      </c>
      <c r="FT10">
        <f t="shared" si="69"/>
        <v>0</v>
      </c>
      <c r="FU10">
        <f t="shared" si="70"/>
        <v>0</v>
      </c>
      <c r="FV10">
        <f t="shared" si="71"/>
        <v>0</v>
      </c>
      <c r="FW10">
        <f t="shared" si="72"/>
        <v>0</v>
      </c>
      <c r="FX10">
        <f t="shared" si="73"/>
        <v>0</v>
      </c>
      <c r="FY10">
        <f t="shared" si="74"/>
        <v>0</v>
      </c>
      <c r="FZ10">
        <f t="shared" si="75"/>
        <v>0</v>
      </c>
      <c r="GA10">
        <f t="shared" si="76"/>
        <v>0</v>
      </c>
      <c r="GB10">
        <f t="shared" si="77"/>
        <v>0</v>
      </c>
      <c r="GC10">
        <f t="shared" si="78"/>
        <v>0</v>
      </c>
      <c r="GD10">
        <f t="shared" si="79"/>
        <v>0</v>
      </c>
      <c r="GE10">
        <f t="shared" si="80"/>
        <v>0</v>
      </c>
      <c r="GF10">
        <f t="shared" si="81"/>
        <v>0</v>
      </c>
      <c r="GG10">
        <f t="shared" si="82"/>
        <v>0</v>
      </c>
      <c r="GH10">
        <f t="shared" si="83"/>
        <v>0</v>
      </c>
      <c r="GI10">
        <f t="shared" si="84"/>
        <v>0</v>
      </c>
      <c r="GJ10">
        <f t="shared" si="85"/>
        <v>0</v>
      </c>
      <c r="GK10">
        <f t="shared" si="86"/>
        <v>0</v>
      </c>
      <c r="GL10">
        <f t="shared" si="87"/>
        <v>0</v>
      </c>
      <c r="GM10">
        <f t="shared" si="88"/>
        <v>0</v>
      </c>
      <c r="GN10">
        <f t="shared" si="89"/>
        <v>0</v>
      </c>
      <c r="GO10">
        <f t="shared" si="90"/>
        <v>0</v>
      </c>
      <c r="GP10">
        <f t="shared" si="91"/>
        <v>0</v>
      </c>
      <c r="GQ10">
        <f t="shared" si="92"/>
        <v>0</v>
      </c>
      <c r="GR10">
        <f t="shared" si="93"/>
        <v>0</v>
      </c>
      <c r="GS10">
        <f t="shared" si="94"/>
        <v>0</v>
      </c>
      <c r="GT10">
        <f t="shared" si="95"/>
        <v>0</v>
      </c>
      <c r="GU10">
        <f t="shared" si="96"/>
        <v>0</v>
      </c>
      <c r="GV10">
        <f t="shared" si="97"/>
        <v>0</v>
      </c>
      <c r="GW10">
        <f t="shared" si="98"/>
        <v>0</v>
      </c>
      <c r="GX10">
        <f t="shared" si="99"/>
        <v>0</v>
      </c>
      <c r="GY10">
        <f t="shared" si="100"/>
        <v>0</v>
      </c>
      <c r="GZ10">
        <f t="shared" si="101"/>
        <v>0</v>
      </c>
      <c r="HA10">
        <f t="shared" si="102"/>
        <v>0</v>
      </c>
      <c r="HB10">
        <f t="shared" si="103"/>
        <v>0</v>
      </c>
      <c r="HC10">
        <f t="shared" si="104"/>
        <v>0</v>
      </c>
      <c r="HD10">
        <f t="shared" si="105"/>
        <v>0</v>
      </c>
    </row>
    <row r="11" spans="1:212" x14ac:dyDescent="0.3">
      <c r="G11" s="6">
        <f t="shared" si="110"/>
        <v>2.6761333333333338E-2</v>
      </c>
      <c r="H11">
        <f t="shared" si="106"/>
        <v>3.7223365073842981E-52</v>
      </c>
      <c r="I11">
        <f t="shared" si="106"/>
        <v>1.5611624000517381E-53</v>
      </c>
      <c r="J11">
        <f t="shared" si="106"/>
        <v>6.3868432209241956E-55</v>
      </c>
      <c r="K11">
        <f t="shared" si="106"/>
        <v>2.5500398101692207E-56</v>
      </c>
      <c r="L11">
        <f t="shared" si="106"/>
        <v>9.9412838748871336E-58</v>
      </c>
      <c r="M11">
        <f t="shared" si="106"/>
        <v>3.7860003862256887E-59</v>
      </c>
      <c r="N11">
        <f t="shared" si="106"/>
        <v>1.4091753360220347E-60</v>
      </c>
      <c r="O11">
        <f t="shared" si="106"/>
        <v>5.1285540591032058E-62</v>
      </c>
      <c r="P11">
        <f t="shared" si="106"/>
        <v>1.8258520320060058E-63</v>
      </c>
      <c r="Q11">
        <f t="shared" si="106"/>
        <v>6.3616263444656623E-65</v>
      </c>
      <c r="R11">
        <f t="shared" si="106"/>
        <v>2.1701509959561685E-66</v>
      </c>
      <c r="S11">
        <f t="shared" si="106"/>
        <v>7.2512758014898775E-68</v>
      </c>
      <c r="T11">
        <f t="shared" si="106"/>
        <v>2.3742218390544826E-69</v>
      </c>
      <c r="U11">
        <f t="shared" si="106"/>
        <v>7.6205558039812039E-71</v>
      </c>
      <c r="V11">
        <f t="shared" si="106"/>
        <v>2.3987390323632129E-72</v>
      </c>
      <c r="W11">
        <f t="shared" si="106"/>
        <v>7.4076321095778109E-74</v>
      </c>
      <c r="X11">
        <f t="shared" ref="X11:AM27" si="115">IF(_xlfn.LOGNORM.DIST($A$2,LN(X$2),$G11,TRUE)=1,0.999999,IF(_xlfn.LOGNORM.DIST($A$2,LN(X$2),$G11,TRUE)=0,0.0000000001,_xlfn.LOGNORM.DIST($A$2,LN(X$2),$G11,TRUE)))</f>
        <v>2.2451300984641016E-75</v>
      </c>
      <c r="Y11">
        <f t="shared" si="115"/>
        <v>6.6808490939771678E-77</v>
      </c>
      <c r="Z11">
        <f t="shared" si="115"/>
        <v>1.9525805524585412E-78</v>
      </c>
      <c r="AA11">
        <f t="shared" si="115"/>
        <v>5.6069843923248972E-80</v>
      </c>
      <c r="AB11">
        <f t="shared" si="115"/>
        <v>1.5825071484129822E-81</v>
      </c>
      <c r="AC11">
        <f t="shared" si="115"/>
        <v>4.3914485405214318E-83</v>
      </c>
      <c r="AD11">
        <f t="shared" si="115"/>
        <v>1.1985677600549084E-84</v>
      </c>
      <c r="AE11">
        <f t="shared" si="115"/>
        <v>3.2185041498498427E-86</v>
      </c>
      <c r="AF11">
        <f t="shared" si="115"/>
        <v>8.505962083318931E-88</v>
      </c>
      <c r="AG11">
        <f t="shared" si="115"/>
        <v>2.2131413264862679E-89</v>
      </c>
      <c r="AH11">
        <f t="shared" si="115"/>
        <v>5.6708342307609563E-91</v>
      </c>
      <c r="AI11">
        <f t="shared" si="115"/>
        <v>1.431429592848893E-92</v>
      </c>
      <c r="AJ11">
        <f t="shared" si="115"/>
        <v>3.5604823285642631E-94</v>
      </c>
      <c r="AK11">
        <f t="shared" si="115"/>
        <v>8.7295436636169168E-96</v>
      </c>
      <c r="AL11">
        <f t="shared" si="115"/>
        <v>2.1102976674935416E-97</v>
      </c>
      <c r="AM11">
        <f t="shared" si="115"/>
        <v>5.0313968645491252E-99</v>
      </c>
      <c r="AN11">
        <f t="shared" ref="AN11:BC26" si="116">IF(_xlfn.LOGNORM.DIST($A$2,LN(AN$2),$G11,TRUE)=1,0.999999,IF(_xlfn.LOGNORM.DIST($A$2,LN(AN$2),$G11,TRUE)=0,0.0000000001,_xlfn.LOGNORM.DIST($A$2,LN(AN$2),$G11,TRUE)))</f>
        <v>1.1834419837873853E-100</v>
      </c>
      <c r="AO11">
        <f t="shared" si="116"/>
        <v>2.7468660465261437E-102</v>
      </c>
      <c r="AP11">
        <f t="shared" si="116"/>
        <v>6.2932709299851855E-104</v>
      </c>
      <c r="AQ11">
        <f t="shared" si="116"/>
        <v>1.423567122562617E-105</v>
      </c>
      <c r="AR11">
        <f t="shared" si="116"/>
        <v>3.1801970589226081E-107</v>
      </c>
      <c r="AS11">
        <f t="shared" si="116"/>
        <v>7.0180194273159428E-109</v>
      </c>
      <c r="AT11">
        <f t="shared" si="116"/>
        <v>1.5302676266924521E-110</v>
      </c>
      <c r="AU11">
        <f t="shared" si="116"/>
        <v>3.2977546023658486E-112</v>
      </c>
      <c r="AV11">
        <f t="shared" si="116"/>
        <v>7.0254033618849469E-114</v>
      </c>
      <c r="AW11">
        <f t="shared" si="116"/>
        <v>1.4798855184527505E-115</v>
      </c>
      <c r="AX11">
        <f t="shared" si="116"/>
        <v>3.0831096086865229E-117</v>
      </c>
      <c r="AY11">
        <f t="shared" si="116"/>
        <v>6.3540703289002222E-119</v>
      </c>
      <c r="AZ11">
        <f t="shared" si="116"/>
        <v>1.2957275611957332E-120</v>
      </c>
      <c r="BA11">
        <f t="shared" si="116"/>
        <v>2.6149817191890338E-122</v>
      </c>
      <c r="BB11">
        <f t="shared" si="116"/>
        <v>5.2240800997804349E-124</v>
      </c>
      <c r="BC11">
        <f t="shared" si="116"/>
        <v>1.0333047969366754E-125</v>
      </c>
      <c r="BD11">
        <f t="shared" ref="BD11:BS40" si="117">IF(_xlfn.LOGNORM.DIST($A$2,LN(BD$2),$G11,TRUE)=1,0.999999,IF(_xlfn.LOGNORM.DIST($A$2,LN(BD$2),$G11,TRUE)=0,0.0000000001,_xlfn.LOGNORM.DIST($A$2,LN(BD$2),$G11,TRUE)))</f>
        <v>2.0240167210562822E-127</v>
      </c>
      <c r="BE11">
        <f t="shared" si="117"/>
        <v>3.9269443165793664E-129</v>
      </c>
      <c r="BF11">
        <f t="shared" si="117"/>
        <v>7.5480847023505819E-131</v>
      </c>
      <c r="BG11">
        <f t="shared" si="117"/>
        <v>1.4376229169839385E-132</v>
      </c>
      <c r="BH11">
        <f t="shared" si="117"/>
        <v>2.7137054946437225E-134</v>
      </c>
      <c r="BI11">
        <f t="shared" si="117"/>
        <v>5.0777552100200094E-136</v>
      </c>
      <c r="BJ11">
        <f t="shared" si="117"/>
        <v>9.4200342687149136E-138</v>
      </c>
      <c r="BK11">
        <f t="shared" si="117"/>
        <v>1.7329411241767979E-139</v>
      </c>
      <c r="BL11">
        <f t="shared" si="117"/>
        <v>3.1618645686399214E-141</v>
      </c>
      <c r="BM11">
        <f t="shared" si="117"/>
        <v>5.7227794221779163E-143</v>
      </c>
      <c r="BN11">
        <f t="shared" si="117"/>
        <v>1.0276609394095975E-144</v>
      </c>
      <c r="BO11">
        <f t="shared" si="117"/>
        <v>1.8312400967452979E-146</v>
      </c>
      <c r="BP11">
        <f t="shared" si="117"/>
        <v>3.2386613029283058E-148</v>
      </c>
      <c r="BQ11">
        <f t="shared" si="117"/>
        <v>5.6856683353773009E-150</v>
      </c>
      <c r="BR11">
        <f t="shared" si="117"/>
        <v>9.909756061224154E-152</v>
      </c>
      <c r="BS11">
        <f t="shared" si="117"/>
        <v>1.7150561716575595E-153</v>
      </c>
      <c r="BT11">
        <f t="shared" si="111"/>
        <v>2.9477793867610361E-155</v>
      </c>
      <c r="BU11">
        <f t="shared" si="114"/>
        <v>5.0324444102725984E-157</v>
      </c>
      <c r="BV11">
        <f t="shared" si="114"/>
        <v>8.5348396690245325E-159</v>
      </c>
      <c r="BW11">
        <f t="shared" si="114"/>
        <v>1.438162605199779E-160</v>
      </c>
      <c r="BX11">
        <f t="shared" si="114"/>
        <v>2.4081283741616901E-162</v>
      </c>
      <c r="BY11">
        <f t="shared" si="114"/>
        <v>4.0074857974175884E-164</v>
      </c>
      <c r="BZ11">
        <f t="shared" si="114"/>
        <v>6.6289646604599156E-166</v>
      </c>
      <c r="CA11">
        <f t="shared" si="114"/>
        <v>1.0900850302815219E-167</v>
      </c>
      <c r="CB11">
        <f t="shared" si="114"/>
        <v>1.7822745164433707E-169</v>
      </c>
      <c r="CC11">
        <f t="shared" si="114"/>
        <v>2.8976502414712837E-171</v>
      </c>
      <c r="CD11">
        <f t="shared" si="114"/>
        <v>4.6852318855086738E-173</v>
      </c>
      <c r="CE11">
        <f t="shared" si="114"/>
        <v>7.535041323835019E-175</v>
      </c>
      <c r="CF11">
        <f t="shared" si="114"/>
        <v>1.2054919869522589E-176</v>
      </c>
      <c r="CG11">
        <f t="shared" si="114"/>
        <v>1.9187613303162132E-178</v>
      </c>
      <c r="CH11">
        <f t="shared" si="114"/>
        <v>3.0388441070920029E-180</v>
      </c>
      <c r="CI11">
        <f t="shared" si="114"/>
        <v>4.78937372782913E-182</v>
      </c>
      <c r="CJ11">
        <f t="shared" si="114"/>
        <v>7.5124745475381686E-184</v>
      </c>
      <c r="CK11">
        <f t="shared" si="114"/>
        <v>1.1729285659387205E-185</v>
      </c>
      <c r="CL11">
        <f t="shared" si="114"/>
        <v>1.8230300315035083E-187</v>
      </c>
      <c r="CM11">
        <f t="shared" si="114"/>
        <v>2.8209696692257595E-189</v>
      </c>
      <c r="CN11">
        <f t="shared" si="114"/>
        <v>4.3464347265715667E-191</v>
      </c>
      <c r="CO11">
        <f t="shared" si="114"/>
        <v>6.6687599469775046E-193</v>
      </c>
      <c r="CP11">
        <f t="shared" si="114"/>
        <v>1.0190146636633002E-194</v>
      </c>
      <c r="CQ11">
        <f t="shared" si="114"/>
        <v>1.5509032116613843E-196</v>
      </c>
      <c r="CR11">
        <f t="shared" si="114"/>
        <v>2.3512705686203436E-198</v>
      </c>
      <c r="CS11">
        <f t="shared" si="114"/>
        <v>3.5512248736446975E-200</v>
      </c>
      <c r="CT11">
        <f t="shared" si="114"/>
        <v>5.3438551275846529E-202</v>
      </c>
      <c r="CU11">
        <f t="shared" si="114"/>
        <v>8.0126225950797799E-204</v>
      </c>
      <c r="CV11">
        <f t="shared" si="114"/>
        <v>1.1972368820486752E-205</v>
      </c>
      <c r="CW11">
        <f t="shared" si="114"/>
        <v>1.7828387776288077E-207</v>
      </c>
      <c r="CX11">
        <f t="shared" si="114"/>
        <v>2.6461299399007767E-209</v>
      </c>
      <c r="CY11">
        <f t="shared" si="114"/>
        <v>3.9148690564125263E-211</v>
      </c>
      <c r="CZ11">
        <f t="shared" si="114"/>
        <v>5.7739034165067143E-213</v>
      </c>
      <c r="DA11">
        <f t="shared" si="114"/>
        <v>8.4899782453939164E-215</v>
      </c>
      <c r="DB11">
        <f t="shared" si="114"/>
        <v>1.2447048799347984E-216</v>
      </c>
      <c r="DC11">
        <f t="shared" si="114"/>
        <v>1.8196435047181966E-218</v>
      </c>
      <c r="DD11">
        <f t="shared" si="114"/>
        <v>2.6527913117753044E-220</v>
      </c>
      <c r="DG11" s="11">
        <f t="shared" si="107"/>
        <v>2.6761333333333338E-2</v>
      </c>
      <c r="DH11">
        <f t="shared" si="108"/>
        <v>0</v>
      </c>
      <c r="DI11">
        <f t="shared" si="6"/>
        <v>0</v>
      </c>
      <c r="DJ11">
        <f t="shared" si="7"/>
        <v>0</v>
      </c>
      <c r="DK11">
        <f t="shared" si="8"/>
        <v>0</v>
      </c>
      <c r="DL11">
        <f t="shared" si="9"/>
        <v>0</v>
      </c>
      <c r="DM11">
        <f t="shared" si="10"/>
        <v>0</v>
      </c>
      <c r="DN11">
        <f t="shared" si="11"/>
        <v>0</v>
      </c>
      <c r="DO11">
        <f t="shared" si="12"/>
        <v>0</v>
      </c>
      <c r="DP11">
        <f t="shared" si="13"/>
        <v>0</v>
      </c>
      <c r="DQ11">
        <f t="shared" si="14"/>
        <v>0</v>
      </c>
      <c r="DR11">
        <f t="shared" si="15"/>
        <v>0</v>
      </c>
      <c r="DS11">
        <f t="shared" si="16"/>
        <v>0</v>
      </c>
      <c r="DT11">
        <f t="shared" si="17"/>
        <v>0</v>
      </c>
      <c r="DU11">
        <f t="shared" si="18"/>
        <v>0</v>
      </c>
      <c r="DV11">
        <f t="shared" si="19"/>
        <v>0</v>
      </c>
      <c r="DW11">
        <f t="shared" si="20"/>
        <v>0</v>
      </c>
      <c r="DX11">
        <f t="shared" si="21"/>
        <v>0</v>
      </c>
      <c r="DY11">
        <f t="shared" si="22"/>
        <v>0</v>
      </c>
      <c r="DZ11">
        <f t="shared" si="23"/>
        <v>0</v>
      </c>
      <c r="EA11">
        <f t="shared" si="24"/>
        <v>0</v>
      </c>
      <c r="EB11">
        <f t="shared" si="25"/>
        <v>0</v>
      </c>
      <c r="EC11">
        <f t="shared" si="26"/>
        <v>0</v>
      </c>
      <c r="ED11">
        <f t="shared" si="27"/>
        <v>0</v>
      </c>
      <c r="EE11">
        <f t="shared" si="28"/>
        <v>0</v>
      </c>
      <c r="EF11">
        <f t="shared" si="29"/>
        <v>0</v>
      </c>
      <c r="EG11">
        <f t="shared" si="30"/>
        <v>0</v>
      </c>
      <c r="EH11">
        <f t="shared" si="31"/>
        <v>0</v>
      </c>
      <c r="EI11">
        <f t="shared" si="32"/>
        <v>0</v>
      </c>
      <c r="EJ11">
        <f t="shared" si="33"/>
        <v>0</v>
      </c>
      <c r="EK11">
        <f t="shared" si="34"/>
        <v>0</v>
      </c>
      <c r="EL11">
        <f t="shared" si="35"/>
        <v>0</v>
      </c>
      <c r="EM11">
        <f t="shared" si="36"/>
        <v>0</v>
      </c>
      <c r="EN11">
        <f t="shared" si="37"/>
        <v>0</v>
      </c>
      <c r="EO11">
        <f t="shared" si="38"/>
        <v>0</v>
      </c>
      <c r="EP11">
        <f t="shared" si="39"/>
        <v>0</v>
      </c>
      <c r="EQ11">
        <f t="shared" si="40"/>
        <v>0</v>
      </c>
      <c r="ER11">
        <f t="shared" si="41"/>
        <v>0</v>
      </c>
      <c r="ES11">
        <f t="shared" si="42"/>
        <v>0</v>
      </c>
      <c r="ET11">
        <f t="shared" si="43"/>
        <v>0</v>
      </c>
      <c r="EU11">
        <f t="shared" si="44"/>
        <v>0</v>
      </c>
      <c r="EV11">
        <f t="shared" si="45"/>
        <v>0</v>
      </c>
      <c r="EW11">
        <f t="shared" si="46"/>
        <v>0</v>
      </c>
      <c r="EX11">
        <f t="shared" si="47"/>
        <v>0</v>
      </c>
      <c r="EY11">
        <f t="shared" si="48"/>
        <v>0</v>
      </c>
      <c r="EZ11">
        <f t="shared" si="49"/>
        <v>0</v>
      </c>
      <c r="FA11">
        <f t="shared" si="50"/>
        <v>0</v>
      </c>
      <c r="FB11">
        <f t="shared" si="51"/>
        <v>0</v>
      </c>
      <c r="FC11">
        <f t="shared" si="52"/>
        <v>0</v>
      </c>
      <c r="FD11">
        <f t="shared" si="53"/>
        <v>0</v>
      </c>
      <c r="FE11">
        <f t="shared" si="54"/>
        <v>0</v>
      </c>
      <c r="FF11">
        <f t="shared" si="55"/>
        <v>0</v>
      </c>
      <c r="FG11">
        <f t="shared" si="56"/>
        <v>0</v>
      </c>
      <c r="FH11">
        <f t="shared" si="57"/>
        <v>0</v>
      </c>
      <c r="FI11">
        <f t="shared" si="58"/>
        <v>0</v>
      </c>
      <c r="FJ11">
        <f t="shared" si="59"/>
        <v>0</v>
      </c>
      <c r="FK11">
        <f t="shared" si="60"/>
        <v>0</v>
      </c>
      <c r="FL11">
        <f t="shared" si="61"/>
        <v>0</v>
      </c>
      <c r="FM11">
        <f t="shared" si="62"/>
        <v>0</v>
      </c>
      <c r="FN11">
        <f t="shared" si="63"/>
        <v>0</v>
      </c>
      <c r="FO11">
        <f t="shared" si="64"/>
        <v>0</v>
      </c>
      <c r="FP11">
        <f t="shared" si="65"/>
        <v>0</v>
      </c>
      <c r="FQ11">
        <f t="shared" si="66"/>
        <v>0</v>
      </c>
      <c r="FR11">
        <f t="shared" si="67"/>
        <v>0</v>
      </c>
      <c r="FS11">
        <f t="shared" si="68"/>
        <v>0</v>
      </c>
      <c r="FT11">
        <f t="shared" si="69"/>
        <v>0</v>
      </c>
      <c r="FU11">
        <f t="shared" si="70"/>
        <v>0</v>
      </c>
      <c r="FV11">
        <f t="shared" si="71"/>
        <v>0</v>
      </c>
      <c r="FW11">
        <f t="shared" si="72"/>
        <v>0</v>
      </c>
      <c r="FX11">
        <f t="shared" si="73"/>
        <v>0</v>
      </c>
      <c r="FY11">
        <f t="shared" si="74"/>
        <v>0</v>
      </c>
      <c r="FZ11">
        <f t="shared" si="75"/>
        <v>0</v>
      </c>
      <c r="GA11">
        <f t="shared" si="76"/>
        <v>0</v>
      </c>
      <c r="GB11">
        <f t="shared" si="77"/>
        <v>0</v>
      </c>
      <c r="GC11">
        <f t="shared" si="78"/>
        <v>0</v>
      </c>
      <c r="GD11">
        <f t="shared" si="79"/>
        <v>0</v>
      </c>
      <c r="GE11">
        <f t="shared" si="80"/>
        <v>0</v>
      </c>
      <c r="GF11">
        <f t="shared" si="81"/>
        <v>0</v>
      </c>
      <c r="GG11">
        <f t="shared" si="82"/>
        <v>0</v>
      </c>
      <c r="GH11">
        <f t="shared" si="83"/>
        <v>0</v>
      </c>
      <c r="GI11">
        <f t="shared" si="84"/>
        <v>0</v>
      </c>
      <c r="GJ11">
        <f t="shared" si="85"/>
        <v>0</v>
      </c>
      <c r="GK11">
        <f t="shared" si="86"/>
        <v>0</v>
      </c>
      <c r="GL11">
        <f t="shared" si="87"/>
        <v>0</v>
      </c>
      <c r="GM11">
        <f t="shared" si="88"/>
        <v>0</v>
      </c>
      <c r="GN11">
        <f t="shared" si="89"/>
        <v>0</v>
      </c>
      <c r="GO11">
        <f t="shared" si="90"/>
        <v>0</v>
      </c>
      <c r="GP11">
        <f t="shared" si="91"/>
        <v>0</v>
      </c>
      <c r="GQ11">
        <f t="shared" si="92"/>
        <v>0</v>
      </c>
      <c r="GR11">
        <f t="shared" si="93"/>
        <v>0</v>
      </c>
      <c r="GS11">
        <f t="shared" si="94"/>
        <v>0</v>
      </c>
      <c r="GT11">
        <f t="shared" si="95"/>
        <v>0</v>
      </c>
      <c r="GU11">
        <f t="shared" si="96"/>
        <v>0</v>
      </c>
      <c r="GV11">
        <f t="shared" si="97"/>
        <v>0</v>
      </c>
      <c r="GW11">
        <f t="shared" si="98"/>
        <v>0</v>
      </c>
      <c r="GX11">
        <f t="shared" si="99"/>
        <v>0</v>
      </c>
      <c r="GY11">
        <f t="shared" si="100"/>
        <v>0</v>
      </c>
      <c r="GZ11">
        <f t="shared" si="101"/>
        <v>0</v>
      </c>
      <c r="HA11">
        <f t="shared" si="102"/>
        <v>0</v>
      </c>
      <c r="HB11">
        <f t="shared" si="103"/>
        <v>0</v>
      </c>
      <c r="HC11">
        <f t="shared" si="104"/>
        <v>0</v>
      </c>
      <c r="HD11">
        <f t="shared" si="105"/>
        <v>0</v>
      </c>
    </row>
    <row r="12" spans="1:212" x14ac:dyDescent="0.3">
      <c r="G12" s="6">
        <f t="shared" si="110"/>
        <v>3.0094000000000006E-2</v>
      </c>
      <c r="H12">
        <f t="shared" si="106"/>
        <v>1.1231879508945815E-41</v>
      </c>
      <c r="I12">
        <f t="shared" si="106"/>
        <v>9.1211122223561829E-43</v>
      </c>
      <c r="J12">
        <f t="shared" si="106"/>
        <v>7.2632236169915697E-44</v>
      </c>
      <c r="K12">
        <f t="shared" si="106"/>
        <v>5.6737216429430339E-45</v>
      </c>
      <c r="L12">
        <f t="shared" si="106"/>
        <v>4.3494146943011319E-46</v>
      </c>
      <c r="M12">
        <f t="shared" si="106"/>
        <v>3.2732676065406019E-47</v>
      </c>
      <c r="N12">
        <f t="shared" si="106"/>
        <v>2.4192483099879439E-48</v>
      </c>
      <c r="O12">
        <f t="shared" si="106"/>
        <v>1.7566476121843268E-49</v>
      </c>
      <c r="P12">
        <f t="shared" si="106"/>
        <v>1.253568087542073E-50</v>
      </c>
      <c r="Q12">
        <f t="shared" si="106"/>
        <v>8.7946980958194686E-52</v>
      </c>
      <c r="R12">
        <f t="shared" si="106"/>
        <v>6.0680793882812703E-53</v>
      </c>
      <c r="S12">
        <f t="shared" si="106"/>
        <v>4.1189209854674613E-54</v>
      </c>
      <c r="T12">
        <f t="shared" si="106"/>
        <v>2.7514346510629127E-55</v>
      </c>
      <c r="U12">
        <f t="shared" si="106"/>
        <v>1.8093278254424565E-56</v>
      </c>
      <c r="V12">
        <f t="shared" si="106"/>
        <v>1.1716384834801094E-57</v>
      </c>
      <c r="W12">
        <f t="shared" si="106"/>
        <v>7.4734572958651945E-59</v>
      </c>
      <c r="X12">
        <f t="shared" si="115"/>
        <v>4.6971198388865446E-60</v>
      </c>
      <c r="Y12">
        <f t="shared" si="115"/>
        <v>2.9097244539322356E-61</v>
      </c>
      <c r="Z12">
        <f t="shared" si="115"/>
        <v>1.7770828223549207E-62</v>
      </c>
      <c r="AA12">
        <f t="shared" si="115"/>
        <v>1.0703406297071296E-63</v>
      </c>
      <c r="AB12">
        <f t="shared" si="115"/>
        <v>6.359389404873835E-65</v>
      </c>
      <c r="AC12">
        <f t="shared" si="115"/>
        <v>3.7282587578112821E-66</v>
      </c>
      <c r="AD12">
        <f t="shared" si="115"/>
        <v>2.1572959656696991E-67</v>
      </c>
      <c r="AE12">
        <f t="shared" si="115"/>
        <v>1.2323669539202052E-68</v>
      </c>
      <c r="AF12">
        <f t="shared" si="115"/>
        <v>6.95197725750601E-70</v>
      </c>
      <c r="AG12">
        <f t="shared" si="115"/>
        <v>3.8736807091966364E-71</v>
      </c>
      <c r="AH12">
        <f t="shared" si="115"/>
        <v>2.1325221834049393E-72</v>
      </c>
      <c r="AI12">
        <f t="shared" si="115"/>
        <v>1.1601724941529832E-73</v>
      </c>
      <c r="AJ12">
        <f t="shared" si="115"/>
        <v>6.2389834513603931E-75</v>
      </c>
      <c r="AK12">
        <f t="shared" si="115"/>
        <v>3.3171749700533044E-76</v>
      </c>
      <c r="AL12">
        <f t="shared" si="115"/>
        <v>1.7441558421124445E-77</v>
      </c>
      <c r="AM12">
        <f t="shared" si="115"/>
        <v>9.0711375183539503E-79</v>
      </c>
      <c r="AN12">
        <f t="shared" si="116"/>
        <v>4.6675945070471731E-80</v>
      </c>
      <c r="AO12">
        <f t="shared" si="116"/>
        <v>2.3766921795564739E-81</v>
      </c>
      <c r="AP12">
        <f t="shared" si="116"/>
        <v>1.1978239113150247E-82</v>
      </c>
      <c r="AQ12">
        <f t="shared" si="116"/>
        <v>5.9764500257624093E-84</v>
      </c>
      <c r="AR12">
        <f t="shared" si="116"/>
        <v>2.9526518227030335E-85</v>
      </c>
      <c r="AS12">
        <f t="shared" si="116"/>
        <v>1.4447294330567739E-86</v>
      </c>
      <c r="AT12">
        <f t="shared" si="116"/>
        <v>7.0024695496293385E-88</v>
      </c>
      <c r="AU12">
        <f t="shared" si="116"/>
        <v>3.3627135120023939E-89</v>
      </c>
      <c r="AV12">
        <f t="shared" si="116"/>
        <v>1.6002373343502155E-90</v>
      </c>
      <c r="AW12">
        <f t="shared" si="116"/>
        <v>7.5477109596022192E-92</v>
      </c>
      <c r="AX12">
        <f t="shared" si="116"/>
        <v>3.5290792826184091E-93</v>
      </c>
      <c r="AY12">
        <f t="shared" si="116"/>
        <v>1.6360643137973226E-94</v>
      </c>
      <c r="AZ12">
        <f t="shared" si="116"/>
        <v>7.5215651168720736E-96</v>
      </c>
      <c r="BA12">
        <f t="shared" si="116"/>
        <v>3.4297278330062185E-97</v>
      </c>
      <c r="BB12">
        <f t="shared" si="116"/>
        <v>1.5514151373307723E-98</v>
      </c>
      <c r="BC12">
        <f t="shared" si="116"/>
        <v>6.9628225325142891E-100</v>
      </c>
      <c r="BD12">
        <f t="shared" si="117"/>
        <v>3.1010035559792507E-101</v>
      </c>
      <c r="BE12">
        <f t="shared" si="117"/>
        <v>1.3707184676267444E-102</v>
      </c>
      <c r="BF12">
        <f t="shared" si="117"/>
        <v>6.0143888047004586E-104</v>
      </c>
      <c r="BG12">
        <f t="shared" si="117"/>
        <v>2.6199857067014828E-105</v>
      </c>
      <c r="BH12">
        <f t="shared" si="117"/>
        <v>1.1332775383492202E-106</v>
      </c>
      <c r="BI12">
        <f t="shared" si="117"/>
        <v>4.8681971023875925E-108</v>
      </c>
      <c r="BJ12">
        <f t="shared" si="117"/>
        <v>2.0771026762893065E-109</v>
      </c>
      <c r="BK12">
        <f t="shared" si="117"/>
        <v>8.8037563700365428E-111</v>
      </c>
      <c r="BL12">
        <f t="shared" si="117"/>
        <v>3.7073150980388793E-112</v>
      </c>
      <c r="BM12">
        <f t="shared" si="117"/>
        <v>1.5512883530895943E-113</v>
      </c>
      <c r="BN12">
        <f t="shared" si="117"/>
        <v>6.450986991309685E-115</v>
      </c>
      <c r="BO12">
        <f t="shared" si="117"/>
        <v>2.6663577492234802E-116</v>
      </c>
      <c r="BP12">
        <f t="shared" si="117"/>
        <v>1.095535081962113E-117</v>
      </c>
      <c r="BQ12">
        <f t="shared" si="117"/>
        <v>4.4751312770856385E-119</v>
      </c>
      <c r="BR12">
        <f t="shared" si="117"/>
        <v>1.8176569254494335E-120</v>
      </c>
      <c r="BS12">
        <f t="shared" si="117"/>
        <v>7.3417360128112986E-122</v>
      </c>
      <c r="BT12">
        <f t="shared" si="111"/>
        <v>2.9493034330608728E-123</v>
      </c>
      <c r="BU12">
        <f t="shared" si="114"/>
        <v>1.1784908115742516E-124</v>
      </c>
      <c r="BV12">
        <f t="shared" si="114"/>
        <v>4.6845761804002381E-126</v>
      </c>
      <c r="BW12">
        <f t="shared" si="114"/>
        <v>1.8526876033579568E-127</v>
      </c>
      <c r="BX12">
        <f t="shared" si="114"/>
        <v>7.2907369229410203E-129</v>
      </c>
      <c r="BY12">
        <f t="shared" si="114"/>
        <v>2.8551354049559991E-130</v>
      </c>
      <c r="BZ12">
        <f t="shared" si="114"/>
        <v>1.1127969230719559E-131</v>
      </c>
      <c r="CA12">
        <f t="shared" si="114"/>
        <v>4.3170403230083219E-133</v>
      </c>
      <c r="CB12">
        <f t="shared" si="114"/>
        <v>1.6671839979796773E-134</v>
      </c>
      <c r="CC12">
        <f t="shared" si="114"/>
        <v>6.4099356715782257E-136</v>
      </c>
      <c r="CD12">
        <f t="shared" si="114"/>
        <v>2.4538116226943681E-137</v>
      </c>
      <c r="CE12">
        <f t="shared" si="114"/>
        <v>9.3538439890626952E-139</v>
      </c>
      <c r="CF12">
        <f t="shared" si="114"/>
        <v>3.5509420352605383E-140</v>
      </c>
      <c r="CG12">
        <f t="shared" si="114"/>
        <v>1.3425920708051477E-141</v>
      </c>
      <c r="CH12">
        <f t="shared" si="114"/>
        <v>5.0563062396286579E-143</v>
      </c>
      <c r="CI12">
        <f t="shared" si="114"/>
        <v>1.8969353086683503E-144</v>
      </c>
      <c r="CJ12">
        <f t="shared" si="114"/>
        <v>7.0899293349486198E-146</v>
      </c>
      <c r="CK12">
        <f t="shared" si="114"/>
        <v>2.6402267722096779E-147</v>
      </c>
      <c r="CL12">
        <f t="shared" si="114"/>
        <v>9.7969193610877039E-149</v>
      </c>
      <c r="CM12">
        <f t="shared" si="114"/>
        <v>3.6226402453493258E-150</v>
      </c>
      <c r="CN12">
        <f t="shared" si="114"/>
        <v>1.3350145806738627E-151</v>
      </c>
      <c r="CO12">
        <f t="shared" si="114"/>
        <v>4.9035326194386553E-153</v>
      </c>
      <c r="CP12">
        <f t="shared" si="114"/>
        <v>1.7952746748059878E-154</v>
      </c>
      <c r="CQ12">
        <f t="shared" si="114"/>
        <v>6.5522043315042879E-156</v>
      </c>
      <c r="CR12">
        <f t="shared" si="114"/>
        <v>2.3840424155681417E-157</v>
      </c>
      <c r="CS12">
        <f t="shared" si="114"/>
        <v>8.6485895367156536E-159</v>
      </c>
      <c r="CT12">
        <f t="shared" si="114"/>
        <v>3.1283514169167707E-160</v>
      </c>
      <c r="CU12">
        <f t="shared" si="114"/>
        <v>1.1283876789567317E-161</v>
      </c>
      <c r="CV12">
        <f t="shared" si="114"/>
        <v>4.0588851470673296E-163</v>
      </c>
      <c r="CW12">
        <f t="shared" si="114"/>
        <v>1.4561071804976853E-164</v>
      </c>
      <c r="CX12">
        <f t="shared" si="114"/>
        <v>5.2101482324675077E-166</v>
      </c>
      <c r="CY12">
        <f t="shared" si="114"/>
        <v>1.8595525320688392E-167</v>
      </c>
      <c r="CZ12">
        <f t="shared" si="114"/>
        <v>6.6206317325970316E-169</v>
      </c>
      <c r="DA12">
        <f t="shared" si="114"/>
        <v>2.35154605492631E-170</v>
      </c>
      <c r="DB12">
        <f t="shared" si="114"/>
        <v>8.332985050724358E-172</v>
      </c>
      <c r="DC12">
        <f t="shared" si="114"/>
        <v>2.9462545641438217E-173</v>
      </c>
      <c r="DD12">
        <f t="shared" si="114"/>
        <v>1.0394210468107071E-174</v>
      </c>
      <c r="DG12" s="11">
        <f t="shared" si="107"/>
        <v>3.0094000000000006E-2</v>
      </c>
      <c r="DH12">
        <f t="shared" si="108"/>
        <v>0</v>
      </c>
      <c r="DI12">
        <f t="shared" si="6"/>
        <v>0</v>
      </c>
      <c r="DJ12">
        <f t="shared" si="7"/>
        <v>0</v>
      </c>
      <c r="DK12">
        <f t="shared" si="8"/>
        <v>0</v>
      </c>
      <c r="DL12">
        <f t="shared" si="9"/>
        <v>0</v>
      </c>
      <c r="DM12">
        <f t="shared" si="10"/>
        <v>0</v>
      </c>
      <c r="DN12">
        <f t="shared" si="11"/>
        <v>0</v>
      </c>
      <c r="DO12">
        <f t="shared" si="12"/>
        <v>0</v>
      </c>
      <c r="DP12">
        <f t="shared" si="13"/>
        <v>0</v>
      </c>
      <c r="DQ12">
        <f t="shared" si="14"/>
        <v>0</v>
      </c>
      <c r="DR12">
        <f t="shared" si="15"/>
        <v>0</v>
      </c>
      <c r="DS12">
        <f t="shared" si="16"/>
        <v>0</v>
      </c>
      <c r="DT12">
        <f t="shared" si="17"/>
        <v>0</v>
      </c>
      <c r="DU12">
        <f t="shared" si="18"/>
        <v>0</v>
      </c>
      <c r="DV12">
        <f t="shared" si="19"/>
        <v>0</v>
      </c>
      <c r="DW12">
        <f t="shared" si="20"/>
        <v>0</v>
      </c>
      <c r="DX12">
        <f t="shared" si="21"/>
        <v>0</v>
      </c>
      <c r="DY12">
        <f t="shared" si="22"/>
        <v>0</v>
      </c>
      <c r="DZ12">
        <f t="shared" si="23"/>
        <v>0</v>
      </c>
      <c r="EA12">
        <f t="shared" si="24"/>
        <v>0</v>
      </c>
      <c r="EB12">
        <f t="shared" si="25"/>
        <v>0</v>
      </c>
      <c r="EC12">
        <f t="shared" si="26"/>
        <v>0</v>
      </c>
      <c r="ED12">
        <f t="shared" si="27"/>
        <v>0</v>
      </c>
      <c r="EE12">
        <f t="shared" si="28"/>
        <v>0</v>
      </c>
      <c r="EF12">
        <f t="shared" si="29"/>
        <v>0</v>
      </c>
      <c r="EG12">
        <f t="shared" si="30"/>
        <v>0</v>
      </c>
      <c r="EH12">
        <f t="shared" si="31"/>
        <v>0</v>
      </c>
      <c r="EI12">
        <f t="shared" si="32"/>
        <v>0</v>
      </c>
      <c r="EJ12">
        <f t="shared" si="33"/>
        <v>0</v>
      </c>
      <c r="EK12">
        <f t="shared" si="34"/>
        <v>0</v>
      </c>
      <c r="EL12">
        <f t="shared" si="35"/>
        <v>0</v>
      </c>
      <c r="EM12">
        <f t="shared" si="36"/>
        <v>0</v>
      </c>
      <c r="EN12">
        <f t="shared" si="37"/>
        <v>0</v>
      </c>
      <c r="EO12">
        <f t="shared" si="38"/>
        <v>0</v>
      </c>
      <c r="EP12">
        <f t="shared" si="39"/>
        <v>0</v>
      </c>
      <c r="EQ12">
        <f t="shared" si="40"/>
        <v>0</v>
      </c>
      <c r="ER12">
        <f t="shared" si="41"/>
        <v>0</v>
      </c>
      <c r="ES12">
        <f t="shared" si="42"/>
        <v>0</v>
      </c>
      <c r="ET12">
        <f t="shared" si="43"/>
        <v>0</v>
      </c>
      <c r="EU12">
        <f t="shared" si="44"/>
        <v>0</v>
      </c>
      <c r="EV12">
        <f t="shared" si="45"/>
        <v>0</v>
      </c>
      <c r="EW12">
        <f t="shared" si="46"/>
        <v>0</v>
      </c>
      <c r="EX12">
        <f t="shared" si="47"/>
        <v>0</v>
      </c>
      <c r="EY12">
        <f t="shared" si="48"/>
        <v>0</v>
      </c>
      <c r="EZ12">
        <f t="shared" si="49"/>
        <v>0</v>
      </c>
      <c r="FA12">
        <f t="shared" si="50"/>
        <v>0</v>
      </c>
      <c r="FB12">
        <f t="shared" si="51"/>
        <v>0</v>
      </c>
      <c r="FC12">
        <f t="shared" si="52"/>
        <v>0</v>
      </c>
      <c r="FD12">
        <f t="shared" si="53"/>
        <v>0</v>
      </c>
      <c r="FE12">
        <f t="shared" si="54"/>
        <v>0</v>
      </c>
      <c r="FF12">
        <f t="shared" si="55"/>
        <v>0</v>
      </c>
      <c r="FG12">
        <f t="shared" si="56"/>
        <v>0</v>
      </c>
      <c r="FH12">
        <f t="shared" si="57"/>
        <v>0</v>
      </c>
      <c r="FI12">
        <f t="shared" si="58"/>
        <v>0</v>
      </c>
      <c r="FJ12">
        <f t="shared" si="59"/>
        <v>0</v>
      </c>
      <c r="FK12">
        <f t="shared" si="60"/>
        <v>0</v>
      </c>
      <c r="FL12">
        <f t="shared" si="61"/>
        <v>0</v>
      </c>
      <c r="FM12">
        <f t="shared" si="62"/>
        <v>0</v>
      </c>
      <c r="FN12">
        <f t="shared" si="63"/>
        <v>0</v>
      </c>
      <c r="FO12">
        <f t="shared" si="64"/>
        <v>0</v>
      </c>
      <c r="FP12">
        <f t="shared" si="65"/>
        <v>0</v>
      </c>
      <c r="FQ12">
        <f t="shared" si="66"/>
        <v>0</v>
      </c>
      <c r="FR12">
        <f t="shared" si="67"/>
        <v>0</v>
      </c>
      <c r="FS12">
        <f t="shared" si="68"/>
        <v>0</v>
      </c>
      <c r="FT12">
        <f t="shared" si="69"/>
        <v>0</v>
      </c>
      <c r="FU12">
        <f t="shared" si="70"/>
        <v>0</v>
      </c>
      <c r="FV12">
        <f t="shared" si="71"/>
        <v>0</v>
      </c>
      <c r="FW12">
        <f t="shared" si="72"/>
        <v>0</v>
      </c>
      <c r="FX12">
        <f t="shared" si="73"/>
        <v>0</v>
      </c>
      <c r="FY12">
        <f t="shared" si="74"/>
        <v>0</v>
      </c>
      <c r="FZ12">
        <f t="shared" si="75"/>
        <v>0</v>
      </c>
      <c r="GA12">
        <f t="shared" si="76"/>
        <v>0</v>
      </c>
      <c r="GB12">
        <f t="shared" si="77"/>
        <v>0</v>
      </c>
      <c r="GC12">
        <f t="shared" si="78"/>
        <v>0</v>
      </c>
      <c r="GD12">
        <f t="shared" si="79"/>
        <v>0</v>
      </c>
      <c r="GE12">
        <f t="shared" si="80"/>
        <v>0</v>
      </c>
      <c r="GF12">
        <f t="shared" si="81"/>
        <v>0</v>
      </c>
      <c r="GG12">
        <f t="shared" si="82"/>
        <v>0</v>
      </c>
      <c r="GH12">
        <f t="shared" si="83"/>
        <v>0</v>
      </c>
      <c r="GI12">
        <f t="shared" si="84"/>
        <v>0</v>
      </c>
      <c r="GJ12">
        <f t="shared" si="85"/>
        <v>0</v>
      </c>
      <c r="GK12">
        <f t="shared" si="86"/>
        <v>0</v>
      </c>
      <c r="GL12">
        <f t="shared" si="87"/>
        <v>0</v>
      </c>
      <c r="GM12">
        <f t="shared" si="88"/>
        <v>0</v>
      </c>
      <c r="GN12">
        <f t="shared" si="89"/>
        <v>0</v>
      </c>
      <c r="GO12">
        <f t="shared" si="90"/>
        <v>0</v>
      </c>
      <c r="GP12">
        <f t="shared" si="91"/>
        <v>0</v>
      </c>
      <c r="GQ12">
        <f t="shared" si="92"/>
        <v>0</v>
      </c>
      <c r="GR12">
        <f t="shared" si="93"/>
        <v>0</v>
      </c>
      <c r="GS12">
        <f t="shared" si="94"/>
        <v>0</v>
      </c>
      <c r="GT12">
        <f t="shared" si="95"/>
        <v>0</v>
      </c>
      <c r="GU12">
        <f t="shared" si="96"/>
        <v>0</v>
      </c>
      <c r="GV12">
        <f t="shared" si="97"/>
        <v>0</v>
      </c>
      <c r="GW12">
        <f t="shared" si="98"/>
        <v>0</v>
      </c>
      <c r="GX12">
        <f t="shared" si="99"/>
        <v>0</v>
      </c>
      <c r="GY12">
        <f t="shared" si="100"/>
        <v>0</v>
      </c>
      <c r="GZ12">
        <f t="shared" si="101"/>
        <v>0</v>
      </c>
      <c r="HA12">
        <f t="shared" si="102"/>
        <v>0</v>
      </c>
      <c r="HB12">
        <f t="shared" si="103"/>
        <v>0</v>
      </c>
      <c r="HC12">
        <f t="shared" si="104"/>
        <v>0</v>
      </c>
      <c r="HD12">
        <f t="shared" si="105"/>
        <v>0</v>
      </c>
    </row>
    <row r="13" spans="1:212" x14ac:dyDescent="0.3">
      <c r="G13" s="6">
        <f t="shared" si="110"/>
        <v>3.3426666666666674E-2</v>
      </c>
      <c r="H13">
        <f t="shared" si="106"/>
        <v>3.6629516514082503E-34</v>
      </c>
      <c r="I13">
        <f t="shared" si="106"/>
        <v>4.774472876270285E-35</v>
      </c>
      <c r="J13">
        <f t="shared" si="106"/>
        <v>6.1254613102712617E-36</v>
      </c>
      <c r="K13">
        <f t="shared" si="106"/>
        <v>7.7376496391085208E-37</v>
      </c>
      <c r="L13">
        <f t="shared" si="106"/>
        <v>9.626559991245471E-38</v>
      </c>
      <c r="M13">
        <f t="shared" si="106"/>
        <v>1.1799323564142338E-38</v>
      </c>
      <c r="N13">
        <f t="shared" si="106"/>
        <v>1.4252676797550389E-39</v>
      </c>
      <c r="O13">
        <f t="shared" si="106"/>
        <v>1.6971329083105031E-40</v>
      </c>
      <c r="P13">
        <f t="shared" si="106"/>
        <v>1.9926890114666291E-41</v>
      </c>
      <c r="Q13">
        <f t="shared" si="106"/>
        <v>2.307751705869148E-42</v>
      </c>
      <c r="R13">
        <f t="shared" si="106"/>
        <v>2.6368393844468696E-43</v>
      </c>
      <c r="S13">
        <f t="shared" si="106"/>
        <v>2.9733090826647379E-44</v>
      </c>
      <c r="T13">
        <f t="shared" si="106"/>
        <v>3.3095778993377311E-45</v>
      </c>
      <c r="U13">
        <f t="shared" si="106"/>
        <v>3.6374196541802073E-46</v>
      </c>
      <c r="V13">
        <f t="shared" si="106"/>
        <v>3.9483195402331084E-47</v>
      </c>
      <c r="W13">
        <f t="shared" si="106"/>
        <v>4.2338639060190681E-48</v>
      </c>
      <c r="X13">
        <f t="shared" si="115"/>
        <v>4.4861387150073493E-49</v>
      </c>
      <c r="Y13">
        <f t="shared" si="115"/>
        <v>4.6981090767389033E-50</v>
      </c>
      <c r="Z13">
        <f t="shared" si="115"/>
        <v>4.863953636856638E-51</v>
      </c>
      <c r="AA13">
        <f t="shared" si="115"/>
        <v>4.9793313709724682E-52</v>
      </c>
      <c r="AB13">
        <f t="shared" si="115"/>
        <v>5.0415640075046588E-53</v>
      </c>
      <c r="AC13">
        <f t="shared" si="115"/>
        <v>5.0497242702991303E-54</v>
      </c>
      <c r="AD13">
        <f t="shared" si="115"/>
        <v>5.0046276389122802E-55</v>
      </c>
      <c r="AE13">
        <f t="shared" si="115"/>
        <v>4.9087326172840111E-56</v>
      </c>
      <c r="AF13">
        <f t="shared" si="115"/>
        <v>4.7659609023606368E-57</v>
      </c>
      <c r="AG13">
        <f t="shared" si="115"/>
        <v>4.5814538244270724E-58</v>
      </c>
      <c r="AH13">
        <f t="shared" si="115"/>
        <v>4.3612846566415386E-59</v>
      </c>
      <c r="AI13">
        <f t="shared" si="115"/>
        <v>4.1121477404375769E-60</v>
      </c>
      <c r="AJ13">
        <f t="shared" si="115"/>
        <v>3.841044924737678E-61</v>
      </c>
      <c r="AK13">
        <f t="shared" si="115"/>
        <v>3.5549878166891925E-62</v>
      </c>
      <c r="AL13">
        <f t="shared" si="115"/>
        <v>3.2607311552964458E-63</v>
      </c>
      <c r="AM13">
        <f t="shared" si="115"/>
        <v>2.9645486761994141E-64</v>
      </c>
      <c r="AN13">
        <f t="shared" si="116"/>
        <v>2.6720585749614888E-65</v>
      </c>
      <c r="AO13">
        <f t="shared" si="116"/>
        <v>2.3881014996802521E-66</v>
      </c>
      <c r="AP13">
        <f t="shared" si="116"/>
        <v>2.1166702419744275E-67</v>
      </c>
      <c r="AQ13">
        <f t="shared" si="116"/>
        <v>1.8608871864720422E-68</v>
      </c>
      <c r="AR13">
        <f t="shared" si="116"/>
        <v>1.6230232612926392E-69</v>
      </c>
      <c r="AS13">
        <f t="shared" si="116"/>
        <v>1.4045506495215289E-70</v>
      </c>
      <c r="AT13">
        <f t="shared" si="116"/>
        <v>1.2062208373877651E-71</v>
      </c>
      <c r="AU13">
        <f t="shared" si="116"/>
        <v>1.02815959048897E-72</v>
      </c>
      <c r="AV13">
        <f t="shared" si="116"/>
        <v>8.699710270675681E-74</v>
      </c>
      <c r="AW13">
        <f t="shared" si="116"/>
        <v>7.3084394051515263E-75</v>
      </c>
      <c r="AX13">
        <f t="shared" si="116"/>
        <v>6.0965475516840036E-76</v>
      </c>
      <c r="AY13">
        <f t="shared" si="116"/>
        <v>5.0506283707878231E-77</v>
      </c>
      <c r="AZ13">
        <f t="shared" si="116"/>
        <v>4.1559520523869104E-78</v>
      </c>
      <c r="BA13">
        <f t="shared" si="116"/>
        <v>3.3971890759729246E-79</v>
      </c>
      <c r="BB13">
        <f t="shared" si="116"/>
        <v>2.7590037851452502E-80</v>
      </c>
      <c r="BC13">
        <f t="shared" si="116"/>
        <v>2.2265194613838406E-81</v>
      </c>
      <c r="BD13">
        <f t="shared" si="117"/>
        <v>1.7856629921396731E-82</v>
      </c>
      <c r="BE13">
        <f t="shared" si="117"/>
        <v>1.4234016122392604E-83</v>
      </c>
      <c r="BF13">
        <f t="shared" si="117"/>
        <v>1.1278867674539319E-84</v>
      </c>
      <c r="BG13">
        <f t="shared" si="117"/>
        <v>8.8852119607882305E-86</v>
      </c>
      <c r="BH13">
        <f t="shared" si="117"/>
        <v>6.9596517407048114E-87</v>
      </c>
      <c r="BI13">
        <f t="shared" si="117"/>
        <v>5.4209684644540273E-88</v>
      </c>
      <c r="BJ13">
        <f t="shared" si="117"/>
        <v>4.1993997079186242E-89</v>
      </c>
      <c r="BK13">
        <f t="shared" si="117"/>
        <v>3.2357048449155274E-90</v>
      </c>
      <c r="BL13">
        <f t="shared" si="117"/>
        <v>2.4801128236084567E-91</v>
      </c>
      <c r="BM13">
        <f t="shared" si="117"/>
        <v>1.8912261160304347E-92</v>
      </c>
      <c r="BN13">
        <f t="shared" si="117"/>
        <v>1.4349366402151121E-93</v>
      </c>
      <c r="BO13">
        <f t="shared" si="117"/>
        <v>1.0833933749721533E-94</v>
      </c>
      <c r="BP13">
        <f t="shared" si="117"/>
        <v>8.1404781837033544E-96</v>
      </c>
      <c r="BQ13">
        <f t="shared" si="117"/>
        <v>6.0879244239778496E-97</v>
      </c>
      <c r="BR13">
        <f t="shared" si="117"/>
        <v>4.5319874295567427E-98</v>
      </c>
      <c r="BS13">
        <f t="shared" si="117"/>
        <v>3.3585513233959085E-99</v>
      </c>
      <c r="BT13">
        <f t="shared" si="111"/>
        <v>2.4780046225524282E-100</v>
      </c>
      <c r="BU13">
        <f t="shared" si="114"/>
        <v>1.8204606805380809E-101</v>
      </c>
      <c r="BV13">
        <f t="shared" si="114"/>
        <v>1.3317756543393635E-102</v>
      </c>
      <c r="BW13">
        <f t="shared" si="114"/>
        <v>9.7026912408263253E-104</v>
      </c>
      <c r="BX13">
        <f t="shared" si="114"/>
        <v>7.040521306823041E-105</v>
      </c>
      <c r="BY13">
        <f t="shared" si="114"/>
        <v>5.0887169577572178E-106</v>
      </c>
      <c r="BZ13">
        <f t="shared" si="114"/>
        <v>3.663881169024012E-107</v>
      </c>
      <c r="CA13">
        <f t="shared" si="114"/>
        <v>2.6281015531801434E-108</v>
      </c>
      <c r="CB13">
        <f t="shared" si="114"/>
        <v>1.8782267006020232E-109</v>
      </c>
      <c r="CC13">
        <f t="shared" si="114"/>
        <v>1.3375060995562782E-110</v>
      </c>
      <c r="CD13">
        <f t="shared" si="114"/>
        <v>9.4912102298438107E-112</v>
      </c>
      <c r="CE13">
        <f t="shared" si="114"/>
        <v>6.7121403872743636E-113</v>
      </c>
      <c r="CF13">
        <f t="shared" si="114"/>
        <v>4.7309574525136769E-114</v>
      </c>
      <c r="CG13">
        <f t="shared" si="114"/>
        <v>3.3236860476776996E-115</v>
      </c>
      <c r="CH13">
        <f t="shared" si="114"/>
        <v>2.3275964053279185E-116</v>
      </c>
      <c r="CI13">
        <f t="shared" si="114"/>
        <v>1.6249698934820519E-117</v>
      </c>
      <c r="CJ13">
        <f t="shared" si="114"/>
        <v>1.1310077676917252E-118</v>
      </c>
      <c r="CK13">
        <f t="shared" si="114"/>
        <v>7.8487520371312946E-120</v>
      </c>
      <c r="CL13">
        <f t="shared" si="114"/>
        <v>5.4310271384814002E-121</v>
      </c>
      <c r="CM13">
        <f t="shared" si="114"/>
        <v>3.7474922719355857E-122</v>
      </c>
      <c r="CN13">
        <f t="shared" si="114"/>
        <v>2.5787395358048887E-123</v>
      </c>
      <c r="CO13">
        <f t="shared" si="114"/>
        <v>1.7697512054656064E-124</v>
      </c>
      <c r="CP13">
        <f t="shared" si="114"/>
        <v>1.2113914665789615E-125</v>
      </c>
      <c r="CQ13">
        <f t="shared" si="114"/>
        <v>8.2709124017001585E-127</v>
      </c>
      <c r="CR13">
        <f t="shared" si="114"/>
        <v>5.6331009639729032E-128</v>
      </c>
      <c r="CS13">
        <f t="shared" si="114"/>
        <v>3.8273217057931261E-129</v>
      </c>
      <c r="CT13">
        <f t="shared" si="114"/>
        <v>2.5943189981682831E-130</v>
      </c>
      <c r="CU13">
        <f t="shared" si="114"/>
        <v>1.7545266189172252E-131</v>
      </c>
      <c r="CV13">
        <f t="shared" si="114"/>
        <v>1.1839448823908375E-132</v>
      </c>
      <c r="CW13">
        <f t="shared" si="114"/>
        <v>7.9719445479534282E-134</v>
      </c>
      <c r="CX13">
        <f t="shared" si="114"/>
        <v>5.3565382565177489E-135</v>
      </c>
      <c r="CY13">
        <f t="shared" si="114"/>
        <v>3.5918383742173725E-136</v>
      </c>
      <c r="CZ13">
        <f t="shared" si="114"/>
        <v>2.4037376027229133E-137</v>
      </c>
      <c r="DA13">
        <f t="shared" si="114"/>
        <v>1.6055346510194281E-138</v>
      </c>
      <c r="DB13">
        <f t="shared" si="114"/>
        <v>1.0703823101928893E-139</v>
      </c>
      <c r="DC13">
        <f t="shared" si="114"/>
        <v>7.1230935251336091E-141</v>
      </c>
      <c r="DD13">
        <f t="shared" si="114"/>
        <v>4.7318649263794597E-142</v>
      </c>
      <c r="DG13" s="11">
        <f t="shared" si="107"/>
        <v>3.3426666666666674E-2</v>
      </c>
      <c r="DH13">
        <f t="shared" si="108"/>
        <v>0</v>
      </c>
      <c r="DI13">
        <f t="shared" si="6"/>
        <v>0</v>
      </c>
      <c r="DJ13">
        <f t="shared" si="7"/>
        <v>0</v>
      </c>
      <c r="DK13">
        <f t="shared" si="8"/>
        <v>0</v>
      </c>
      <c r="DL13">
        <f t="shared" si="9"/>
        <v>0</v>
      </c>
      <c r="DM13">
        <f t="shared" si="10"/>
        <v>0</v>
      </c>
      <c r="DN13">
        <f t="shared" si="11"/>
        <v>0</v>
      </c>
      <c r="DO13">
        <f t="shared" si="12"/>
        <v>0</v>
      </c>
      <c r="DP13">
        <f t="shared" si="13"/>
        <v>0</v>
      </c>
      <c r="DQ13">
        <f t="shared" si="14"/>
        <v>0</v>
      </c>
      <c r="DR13">
        <f t="shared" si="15"/>
        <v>0</v>
      </c>
      <c r="DS13">
        <f t="shared" si="16"/>
        <v>0</v>
      </c>
      <c r="DT13">
        <f t="shared" si="17"/>
        <v>0</v>
      </c>
      <c r="DU13">
        <f t="shared" si="18"/>
        <v>0</v>
      </c>
      <c r="DV13">
        <f t="shared" si="19"/>
        <v>0</v>
      </c>
      <c r="DW13">
        <f t="shared" si="20"/>
        <v>0</v>
      </c>
      <c r="DX13">
        <f t="shared" si="21"/>
        <v>0</v>
      </c>
      <c r="DY13">
        <f t="shared" si="22"/>
        <v>0</v>
      </c>
      <c r="DZ13">
        <f t="shared" si="23"/>
        <v>0</v>
      </c>
      <c r="EA13">
        <f t="shared" si="24"/>
        <v>0</v>
      </c>
      <c r="EB13">
        <f t="shared" si="25"/>
        <v>0</v>
      </c>
      <c r="EC13">
        <f t="shared" si="26"/>
        <v>0</v>
      </c>
      <c r="ED13">
        <f t="shared" si="27"/>
        <v>0</v>
      </c>
      <c r="EE13">
        <f t="shared" si="28"/>
        <v>0</v>
      </c>
      <c r="EF13">
        <f t="shared" si="29"/>
        <v>0</v>
      </c>
      <c r="EG13">
        <f t="shared" si="30"/>
        <v>0</v>
      </c>
      <c r="EH13">
        <f t="shared" si="31"/>
        <v>0</v>
      </c>
      <c r="EI13">
        <f t="shared" si="32"/>
        <v>0</v>
      </c>
      <c r="EJ13">
        <f t="shared" si="33"/>
        <v>0</v>
      </c>
      <c r="EK13">
        <f t="shared" si="34"/>
        <v>0</v>
      </c>
      <c r="EL13">
        <f t="shared" si="35"/>
        <v>0</v>
      </c>
      <c r="EM13">
        <f t="shared" si="36"/>
        <v>0</v>
      </c>
      <c r="EN13">
        <f t="shared" si="37"/>
        <v>0</v>
      </c>
      <c r="EO13">
        <f t="shared" si="38"/>
        <v>0</v>
      </c>
      <c r="EP13">
        <f t="shared" si="39"/>
        <v>0</v>
      </c>
      <c r="EQ13">
        <f t="shared" si="40"/>
        <v>0</v>
      </c>
      <c r="ER13">
        <f t="shared" si="41"/>
        <v>0</v>
      </c>
      <c r="ES13">
        <f t="shared" si="42"/>
        <v>0</v>
      </c>
      <c r="ET13">
        <f t="shared" si="43"/>
        <v>0</v>
      </c>
      <c r="EU13">
        <f t="shared" si="44"/>
        <v>0</v>
      </c>
      <c r="EV13">
        <f t="shared" si="45"/>
        <v>0</v>
      </c>
      <c r="EW13">
        <f t="shared" si="46"/>
        <v>0</v>
      </c>
      <c r="EX13">
        <f t="shared" si="47"/>
        <v>0</v>
      </c>
      <c r="EY13">
        <f t="shared" si="48"/>
        <v>0</v>
      </c>
      <c r="EZ13">
        <f t="shared" si="49"/>
        <v>0</v>
      </c>
      <c r="FA13">
        <f t="shared" si="50"/>
        <v>0</v>
      </c>
      <c r="FB13">
        <f t="shared" si="51"/>
        <v>0</v>
      </c>
      <c r="FC13">
        <f t="shared" si="52"/>
        <v>0</v>
      </c>
      <c r="FD13">
        <f t="shared" si="53"/>
        <v>0</v>
      </c>
      <c r="FE13">
        <f t="shared" si="54"/>
        <v>0</v>
      </c>
      <c r="FF13">
        <f t="shared" si="55"/>
        <v>0</v>
      </c>
      <c r="FG13">
        <f t="shared" si="56"/>
        <v>0</v>
      </c>
      <c r="FH13">
        <f t="shared" si="57"/>
        <v>0</v>
      </c>
      <c r="FI13">
        <f t="shared" si="58"/>
        <v>0</v>
      </c>
      <c r="FJ13">
        <f t="shared" si="59"/>
        <v>0</v>
      </c>
      <c r="FK13">
        <f t="shared" si="60"/>
        <v>0</v>
      </c>
      <c r="FL13">
        <f t="shared" si="61"/>
        <v>0</v>
      </c>
      <c r="FM13">
        <f t="shared" si="62"/>
        <v>0</v>
      </c>
      <c r="FN13">
        <f t="shared" si="63"/>
        <v>0</v>
      </c>
      <c r="FO13">
        <f t="shared" si="64"/>
        <v>0</v>
      </c>
      <c r="FP13">
        <f t="shared" si="65"/>
        <v>0</v>
      </c>
      <c r="FQ13">
        <f t="shared" si="66"/>
        <v>0</v>
      </c>
      <c r="FR13">
        <f t="shared" si="67"/>
        <v>0</v>
      </c>
      <c r="FS13">
        <f t="shared" si="68"/>
        <v>0</v>
      </c>
      <c r="FT13">
        <f t="shared" si="69"/>
        <v>0</v>
      </c>
      <c r="FU13">
        <f t="shared" si="70"/>
        <v>0</v>
      </c>
      <c r="FV13">
        <f t="shared" si="71"/>
        <v>0</v>
      </c>
      <c r="FW13">
        <f t="shared" si="72"/>
        <v>0</v>
      </c>
      <c r="FX13">
        <f t="shared" si="73"/>
        <v>0</v>
      </c>
      <c r="FY13">
        <f t="shared" si="74"/>
        <v>0</v>
      </c>
      <c r="FZ13">
        <f t="shared" si="75"/>
        <v>0</v>
      </c>
      <c r="GA13">
        <f t="shared" si="76"/>
        <v>0</v>
      </c>
      <c r="GB13">
        <f t="shared" si="77"/>
        <v>0</v>
      </c>
      <c r="GC13">
        <f t="shared" si="78"/>
        <v>0</v>
      </c>
      <c r="GD13">
        <f t="shared" si="79"/>
        <v>0</v>
      </c>
      <c r="GE13">
        <f t="shared" si="80"/>
        <v>0</v>
      </c>
      <c r="GF13">
        <f t="shared" si="81"/>
        <v>0</v>
      </c>
      <c r="GG13">
        <f t="shared" si="82"/>
        <v>0</v>
      </c>
      <c r="GH13">
        <f t="shared" si="83"/>
        <v>0</v>
      </c>
      <c r="GI13">
        <f t="shared" si="84"/>
        <v>0</v>
      </c>
      <c r="GJ13">
        <f t="shared" si="85"/>
        <v>0</v>
      </c>
      <c r="GK13">
        <f t="shared" si="86"/>
        <v>0</v>
      </c>
      <c r="GL13">
        <f t="shared" si="87"/>
        <v>0</v>
      </c>
      <c r="GM13">
        <f t="shared" si="88"/>
        <v>0</v>
      </c>
      <c r="GN13">
        <f t="shared" si="89"/>
        <v>0</v>
      </c>
      <c r="GO13">
        <f t="shared" si="90"/>
        <v>0</v>
      </c>
      <c r="GP13">
        <f t="shared" si="91"/>
        <v>0</v>
      </c>
      <c r="GQ13">
        <f t="shared" si="92"/>
        <v>0</v>
      </c>
      <c r="GR13">
        <f t="shared" si="93"/>
        <v>0</v>
      </c>
      <c r="GS13">
        <f t="shared" si="94"/>
        <v>0</v>
      </c>
      <c r="GT13">
        <f t="shared" si="95"/>
        <v>0</v>
      </c>
      <c r="GU13">
        <f t="shared" si="96"/>
        <v>0</v>
      </c>
      <c r="GV13">
        <f t="shared" si="97"/>
        <v>0</v>
      </c>
      <c r="GW13">
        <f t="shared" si="98"/>
        <v>0</v>
      </c>
      <c r="GX13">
        <f t="shared" si="99"/>
        <v>0</v>
      </c>
      <c r="GY13">
        <f t="shared" si="100"/>
        <v>0</v>
      </c>
      <c r="GZ13">
        <f t="shared" si="101"/>
        <v>0</v>
      </c>
      <c r="HA13">
        <f t="shared" si="102"/>
        <v>0</v>
      </c>
      <c r="HB13">
        <f t="shared" si="103"/>
        <v>0</v>
      </c>
      <c r="HC13">
        <f t="shared" si="104"/>
        <v>0</v>
      </c>
      <c r="HD13">
        <f t="shared" si="105"/>
        <v>0</v>
      </c>
    </row>
    <row r="14" spans="1:212" x14ac:dyDescent="0.3">
      <c r="G14" s="6">
        <f t="shared" si="110"/>
        <v>3.6759333333333338E-2</v>
      </c>
      <c r="H14">
        <f t="shared" si="106"/>
        <v>1.3653292408731089E-28</v>
      </c>
      <c r="I14">
        <f t="shared" si="106"/>
        <v>2.5265084891199429E-29</v>
      </c>
      <c r="J14">
        <f t="shared" si="106"/>
        <v>4.6145811581420283E-30</v>
      </c>
      <c r="K14">
        <f t="shared" si="106"/>
        <v>8.3211878029772023E-31</v>
      </c>
      <c r="L14">
        <f t="shared" si="106"/>
        <v>1.4818044262064783E-31</v>
      </c>
      <c r="M14">
        <f t="shared" si="106"/>
        <v>2.6064999529872105E-32</v>
      </c>
      <c r="N14">
        <f t="shared" si="106"/>
        <v>4.5299388618834E-33</v>
      </c>
      <c r="O14">
        <f t="shared" si="106"/>
        <v>7.7803491495573328E-34</v>
      </c>
      <c r="P14">
        <f t="shared" si="106"/>
        <v>1.3209311371850274E-34</v>
      </c>
      <c r="Q14">
        <f t="shared" si="106"/>
        <v>2.2173576889371709E-35</v>
      </c>
      <c r="R14">
        <f t="shared" si="106"/>
        <v>3.6809840799596733E-36</v>
      </c>
      <c r="S14">
        <f t="shared" si="106"/>
        <v>6.044506699473977E-37</v>
      </c>
      <c r="T14">
        <f t="shared" si="106"/>
        <v>9.8202090093377937E-38</v>
      </c>
      <c r="U14">
        <f t="shared" si="106"/>
        <v>1.5788317675852465E-38</v>
      </c>
      <c r="V14">
        <f t="shared" si="106"/>
        <v>2.5124458215835477E-39</v>
      </c>
      <c r="W14">
        <f t="shared" si="106"/>
        <v>3.9581472094227567E-40</v>
      </c>
      <c r="X14">
        <f t="shared" si="115"/>
        <v>6.1745948718933586E-41</v>
      </c>
      <c r="Y14">
        <f t="shared" si="115"/>
        <v>9.5396284811082039E-42</v>
      </c>
      <c r="Z14">
        <f t="shared" si="115"/>
        <v>1.4599716394597066E-42</v>
      </c>
      <c r="AA14">
        <f t="shared" si="115"/>
        <v>2.2137531586487433E-43</v>
      </c>
      <c r="AB14">
        <f t="shared" si="115"/>
        <v>3.3263353364670721E-44</v>
      </c>
      <c r="AC14">
        <f t="shared" si="115"/>
        <v>4.9537444691953166E-45</v>
      </c>
      <c r="AD14">
        <f t="shared" si="115"/>
        <v>7.3132268642053883E-46</v>
      </c>
      <c r="AE14">
        <f t="shared" si="115"/>
        <v>1.0704539873556382E-46</v>
      </c>
      <c r="AF14">
        <f t="shared" si="115"/>
        <v>1.5537625404202921E-47</v>
      </c>
      <c r="AG14">
        <f t="shared" si="115"/>
        <v>2.236823471881436E-48</v>
      </c>
      <c r="AH14">
        <f t="shared" si="115"/>
        <v>3.1943355374135581E-49</v>
      </c>
      <c r="AI14">
        <f t="shared" si="115"/>
        <v>4.5258595965261124E-50</v>
      </c>
      <c r="AJ14">
        <f t="shared" si="115"/>
        <v>6.36300064514551E-51</v>
      </c>
      <c r="AK14">
        <f t="shared" si="115"/>
        <v>8.8783143526541893E-52</v>
      </c>
      <c r="AL14">
        <f t="shared" si="115"/>
        <v>1.2296252170799318E-52</v>
      </c>
      <c r="AM14">
        <f t="shared" si="115"/>
        <v>1.6906490909678388E-53</v>
      </c>
      <c r="AN14">
        <f t="shared" si="116"/>
        <v>2.3080021731739628E-54</v>
      </c>
      <c r="AO14">
        <f t="shared" si="116"/>
        <v>3.1288398107554962E-55</v>
      </c>
      <c r="AP14">
        <f t="shared" si="116"/>
        <v>4.212656054025774E-56</v>
      </c>
      <c r="AQ14">
        <f t="shared" si="116"/>
        <v>5.6339665808511227E-57</v>
      </c>
      <c r="AR14">
        <f t="shared" si="116"/>
        <v>7.4854348054121649E-58</v>
      </c>
      <c r="AS14">
        <f t="shared" si="116"/>
        <v>9.8814826229520487E-59</v>
      </c>
      <c r="AT14">
        <f t="shared" si="116"/>
        <v>1.2962424532187862E-59</v>
      </c>
      <c r="AU14">
        <f t="shared" si="116"/>
        <v>1.6899159570654164E-60</v>
      </c>
      <c r="AV14">
        <f t="shared" si="116"/>
        <v>2.1898449460488591E-61</v>
      </c>
      <c r="AW14">
        <f t="shared" si="116"/>
        <v>2.8208803501590114E-62</v>
      </c>
      <c r="AX14">
        <f t="shared" si="116"/>
        <v>3.6126981027927428E-63</v>
      </c>
      <c r="AY14">
        <f t="shared" si="116"/>
        <v>4.6005110685069846E-64</v>
      </c>
      <c r="AZ14">
        <f t="shared" si="116"/>
        <v>5.8258412485880798E-65</v>
      </c>
      <c r="BA14">
        <f t="shared" si="116"/>
        <v>7.337349372365121E-66</v>
      </c>
      <c r="BB14">
        <f t="shared" si="116"/>
        <v>9.191717360872223E-67</v>
      </c>
      <c r="BC14">
        <f t="shared" si="116"/>
        <v>1.1454577426237912E-67</v>
      </c>
      <c r="BD14">
        <f t="shared" si="117"/>
        <v>1.4201479783369279E-68</v>
      </c>
      <c r="BE14">
        <f t="shared" si="117"/>
        <v>1.7518889144734077E-69</v>
      </c>
      <c r="BF14">
        <f t="shared" si="117"/>
        <v>2.1505198393780649E-70</v>
      </c>
      <c r="BG14">
        <f t="shared" si="117"/>
        <v>2.6271746140761095E-71</v>
      </c>
      <c r="BH14">
        <f t="shared" si="117"/>
        <v>3.1943823311452897E-72</v>
      </c>
      <c r="BI14">
        <f t="shared" si="117"/>
        <v>3.866165255941109E-73</v>
      </c>
      <c r="BJ14">
        <f t="shared" si="117"/>
        <v>4.6581323178903823E-74</v>
      </c>
      <c r="BK14">
        <f t="shared" si="117"/>
        <v>5.5875663378161137E-75</v>
      </c>
      <c r="BL14">
        <f t="shared" si="117"/>
        <v>6.6735031293714562E-76</v>
      </c>
      <c r="BM14">
        <f t="shared" si="117"/>
        <v>7.9368006023249433E-77</v>
      </c>
      <c r="BN14">
        <f t="shared" si="117"/>
        <v>9.4001960252241018E-78</v>
      </c>
      <c r="BO14">
        <f t="shared" si="117"/>
        <v>1.1088349676617379E-78</v>
      </c>
      <c r="BP14">
        <f t="shared" si="117"/>
        <v>1.3027873227950303E-79</v>
      </c>
      <c r="BQ14">
        <f t="shared" si="117"/>
        <v>1.5247341356873001E-80</v>
      </c>
      <c r="BR14">
        <f t="shared" si="117"/>
        <v>1.7777285285138863E-81</v>
      </c>
      <c r="BS14">
        <f t="shared" si="117"/>
        <v>2.0650167167437004E-82</v>
      </c>
      <c r="BT14">
        <f t="shared" si="111"/>
        <v>2.3900334522454515E-83</v>
      </c>
      <c r="BU14">
        <f t="shared" si="114"/>
        <v>2.7563954189879493E-84</v>
      </c>
      <c r="BV14">
        <f t="shared" si="114"/>
        <v>3.1678925611285595E-85</v>
      </c>
      <c r="BW14">
        <f t="shared" si="114"/>
        <v>3.6284773562049713E-86</v>
      </c>
      <c r="BX14">
        <f t="shared" si="114"/>
        <v>4.1422520798803251E-87</v>
      </c>
      <c r="BY14">
        <f t="shared" si="114"/>
        <v>4.7134541424876205E-88</v>
      </c>
      <c r="BZ14">
        <f t="shared" si="114"/>
        <v>5.3464396107643365E-89</v>
      </c>
      <c r="CA14">
        <f t="shared" si="114"/>
        <v>6.0456650599178693E-90</v>
      </c>
      <c r="CB14">
        <f t="shared" si="114"/>
        <v>6.8156679308434557E-91</v>
      </c>
      <c r="CC14">
        <f t="shared" si="114"/>
        <v>7.6610455942928628E-92</v>
      </c>
      <c r="CD14">
        <f t="shared" si="114"/>
        <v>8.5864333475112356E-93</v>
      </c>
      <c r="CE14">
        <f t="shared" si="114"/>
        <v>9.5964815888440249E-94</v>
      </c>
      <c r="CF14">
        <f t="shared" si="114"/>
        <v>1.0695832431668705E-94</v>
      </c>
      <c r="CG14">
        <f t="shared" si="114"/>
        <v>1.1889096030467453E-95</v>
      </c>
      <c r="CH14">
        <f t="shared" si="114"/>
        <v>1.3180826898785855E-96</v>
      </c>
      <c r="CI14">
        <f t="shared" si="114"/>
        <v>1.4575500501051771E-97</v>
      </c>
      <c r="CJ14">
        <f t="shared" si="114"/>
        <v>1.6077490397954601E-98</v>
      </c>
      <c r="CK14">
        <f t="shared" si="114"/>
        <v>1.7691046218294275E-99</v>
      </c>
      <c r="CL14">
        <f t="shared" si="114"/>
        <v>1.9420272719294263E-100</v>
      </c>
      <c r="CM14">
        <f t="shared" si="114"/>
        <v>2.1269110182464864E-101</v>
      </c>
      <c r="CN14">
        <f t="shared" si="114"/>
        <v>2.3241316373836161E-102</v>
      </c>
      <c r="CO14">
        <f t="shared" si="114"/>
        <v>2.5340450275906655E-103</v>
      </c>
      <c r="CP14">
        <f t="shared" si="114"/>
        <v>2.7569857774810708E-104</v>
      </c>
      <c r="CQ14">
        <f t="shared" si="114"/>
        <v>2.993265946016261E-105</v>
      </c>
      <c r="CR14">
        <f t="shared" si="114"/>
        <v>3.2431740667616363E-106</v>
      </c>
      <c r="CS14">
        <f t="shared" si="114"/>
        <v>3.5069743865847184E-107</v>
      </c>
      <c r="CT14">
        <f t="shared" si="114"/>
        <v>3.784906346076704E-108</v>
      </c>
      <c r="CU14">
        <f t="shared" si="114"/>
        <v>4.0771843061246539E-109</v>
      </c>
      <c r="CV14">
        <f t="shared" si="114"/>
        <v>4.3839975222393427E-110</v>
      </c>
      <c r="CW14">
        <f t="shared" si="114"/>
        <v>4.7055103655637443E-111</v>
      </c>
      <c r="CX14">
        <f t="shared" si="114"/>
        <v>5.0418627869119252E-112</v>
      </c>
      <c r="CY14">
        <f t="shared" si="114"/>
        <v>5.393171017818545E-113</v>
      </c>
      <c r="CZ14">
        <f t="shared" si="114"/>
        <v>5.7595285004162762E-114</v>
      </c>
      <c r="DA14">
        <f t="shared" si="114"/>
        <v>6.141007036030763E-115</v>
      </c>
      <c r="DB14">
        <f t="shared" si="114"/>
        <v>6.5376581406893089E-116</v>
      </c>
      <c r="DC14">
        <f t="shared" si="114"/>
        <v>6.949514594333634E-117</v>
      </c>
      <c r="DD14">
        <f t="shared" si="114"/>
        <v>7.3765921693878253E-118</v>
      </c>
      <c r="DG14" s="11">
        <f t="shared" si="107"/>
        <v>3.6759333333333338E-2</v>
      </c>
      <c r="DH14">
        <f t="shared" si="108"/>
        <v>0</v>
      </c>
      <c r="DI14">
        <f t="shared" si="6"/>
        <v>0</v>
      </c>
      <c r="DJ14">
        <f t="shared" si="7"/>
        <v>0</v>
      </c>
      <c r="DK14">
        <f t="shared" si="8"/>
        <v>0</v>
      </c>
      <c r="DL14">
        <f t="shared" si="9"/>
        <v>0</v>
      </c>
      <c r="DM14">
        <f t="shared" si="10"/>
        <v>0</v>
      </c>
      <c r="DN14">
        <f t="shared" si="11"/>
        <v>0</v>
      </c>
      <c r="DO14">
        <f t="shared" si="12"/>
        <v>0</v>
      </c>
      <c r="DP14">
        <f t="shared" si="13"/>
        <v>0</v>
      </c>
      <c r="DQ14">
        <f t="shared" si="14"/>
        <v>0</v>
      </c>
      <c r="DR14">
        <f t="shared" si="15"/>
        <v>0</v>
      </c>
      <c r="DS14">
        <f t="shared" si="16"/>
        <v>0</v>
      </c>
      <c r="DT14">
        <f t="shared" si="17"/>
        <v>0</v>
      </c>
      <c r="DU14">
        <f t="shared" si="18"/>
        <v>0</v>
      </c>
      <c r="DV14">
        <f t="shared" si="19"/>
        <v>0</v>
      </c>
      <c r="DW14">
        <f t="shared" si="20"/>
        <v>0</v>
      </c>
      <c r="DX14">
        <f t="shared" si="21"/>
        <v>0</v>
      </c>
      <c r="DY14">
        <f t="shared" si="22"/>
        <v>0</v>
      </c>
      <c r="DZ14">
        <f t="shared" si="23"/>
        <v>0</v>
      </c>
      <c r="EA14">
        <f t="shared" si="24"/>
        <v>0</v>
      </c>
      <c r="EB14">
        <f t="shared" si="25"/>
        <v>0</v>
      </c>
      <c r="EC14">
        <f t="shared" si="26"/>
        <v>0</v>
      </c>
      <c r="ED14">
        <f t="shared" si="27"/>
        <v>0</v>
      </c>
      <c r="EE14">
        <f t="shared" si="28"/>
        <v>0</v>
      </c>
      <c r="EF14">
        <f t="shared" si="29"/>
        <v>0</v>
      </c>
      <c r="EG14">
        <f t="shared" si="30"/>
        <v>0</v>
      </c>
      <c r="EH14">
        <f t="shared" si="31"/>
        <v>0</v>
      </c>
      <c r="EI14">
        <f t="shared" si="32"/>
        <v>0</v>
      </c>
      <c r="EJ14">
        <f t="shared" si="33"/>
        <v>0</v>
      </c>
      <c r="EK14">
        <f t="shared" si="34"/>
        <v>0</v>
      </c>
      <c r="EL14">
        <f t="shared" si="35"/>
        <v>0</v>
      </c>
      <c r="EM14">
        <f t="shared" si="36"/>
        <v>0</v>
      </c>
      <c r="EN14">
        <f t="shared" si="37"/>
        <v>0</v>
      </c>
      <c r="EO14">
        <f t="shared" si="38"/>
        <v>0</v>
      </c>
      <c r="EP14">
        <f t="shared" si="39"/>
        <v>0</v>
      </c>
      <c r="EQ14">
        <f t="shared" si="40"/>
        <v>0</v>
      </c>
      <c r="ER14">
        <f t="shared" si="41"/>
        <v>0</v>
      </c>
      <c r="ES14">
        <f t="shared" si="42"/>
        <v>0</v>
      </c>
      <c r="ET14">
        <f t="shared" si="43"/>
        <v>0</v>
      </c>
      <c r="EU14">
        <f t="shared" si="44"/>
        <v>0</v>
      </c>
      <c r="EV14">
        <f t="shared" si="45"/>
        <v>0</v>
      </c>
      <c r="EW14">
        <f t="shared" si="46"/>
        <v>0</v>
      </c>
      <c r="EX14">
        <f t="shared" si="47"/>
        <v>0</v>
      </c>
      <c r="EY14">
        <f t="shared" si="48"/>
        <v>0</v>
      </c>
      <c r="EZ14">
        <f t="shared" si="49"/>
        <v>0</v>
      </c>
      <c r="FA14">
        <f t="shared" si="50"/>
        <v>0</v>
      </c>
      <c r="FB14">
        <f t="shared" si="51"/>
        <v>0</v>
      </c>
      <c r="FC14">
        <f t="shared" si="52"/>
        <v>0</v>
      </c>
      <c r="FD14">
        <f t="shared" si="53"/>
        <v>0</v>
      </c>
      <c r="FE14">
        <f t="shared" si="54"/>
        <v>0</v>
      </c>
      <c r="FF14">
        <f t="shared" si="55"/>
        <v>0</v>
      </c>
      <c r="FG14">
        <f t="shared" si="56"/>
        <v>0</v>
      </c>
      <c r="FH14">
        <f t="shared" si="57"/>
        <v>0</v>
      </c>
      <c r="FI14">
        <f t="shared" si="58"/>
        <v>0</v>
      </c>
      <c r="FJ14">
        <f t="shared" si="59"/>
        <v>0</v>
      </c>
      <c r="FK14">
        <f t="shared" si="60"/>
        <v>0</v>
      </c>
      <c r="FL14">
        <f t="shared" si="61"/>
        <v>0</v>
      </c>
      <c r="FM14">
        <f t="shared" si="62"/>
        <v>0</v>
      </c>
      <c r="FN14">
        <f t="shared" si="63"/>
        <v>0</v>
      </c>
      <c r="FO14">
        <f t="shared" si="64"/>
        <v>0</v>
      </c>
      <c r="FP14">
        <f t="shared" si="65"/>
        <v>0</v>
      </c>
      <c r="FQ14">
        <f t="shared" si="66"/>
        <v>0</v>
      </c>
      <c r="FR14">
        <f t="shared" si="67"/>
        <v>0</v>
      </c>
      <c r="FS14">
        <f t="shared" si="68"/>
        <v>0</v>
      </c>
      <c r="FT14">
        <f t="shared" si="69"/>
        <v>0</v>
      </c>
      <c r="FU14">
        <f t="shared" si="70"/>
        <v>0</v>
      </c>
      <c r="FV14">
        <f t="shared" si="71"/>
        <v>0</v>
      </c>
      <c r="FW14">
        <f t="shared" si="72"/>
        <v>0</v>
      </c>
      <c r="FX14">
        <f t="shared" si="73"/>
        <v>0</v>
      </c>
      <c r="FY14">
        <f t="shared" si="74"/>
        <v>0</v>
      </c>
      <c r="FZ14">
        <f t="shared" si="75"/>
        <v>0</v>
      </c>
      <c r="GA14">
        <f t="shared" si="76"/>
        <v>0</v>
      </c>
      <c r="GB14">
        <f t="shared" si="77"/>
        <v>0</v>
      </c>
      <c r="GC14">
        <f t="shared" si="78"/>
        <v>0</v>
      </c>
      <c r="GD14">
        <f t="shared" si="79"/>
        <v>0</v>
      </c>
      <c r="GE14">
        <f t="shared" si="80"/>
        <v>0</v>
      </c>
      <c r="GF14">
        <f t="shared" si="81"/>
        <v>0</v>
      </c>
      <c r="GG14">
        <f t="shared" si="82"/>
        <v>0</v>
      </c>
      <c r="GH14">
        <f t="shared" si="83"/>
        <v>0</v>
      </c>
      <c r="GI14">
        <f t="shared" si="84"/>
        <v>0</v>
      </c>
      <c r="GJ14">
        <f t="shared" si="85"/>
        <v>0</v>
      </c>
      <c r="GK14">
        <f t="shared" si="86"/>
        <v>0</v>
      </c>
      <c r="GL14">
        <f t="shared" si="87"/>
        <v>0</v>
      </c>
      <c r="GM14">
        <f t="shared" si="88"/>
        <v>0</v>
      </c>
      <c r="GN14">
        <f t="shared" si="89"/>
        <v>0</v>
      </c>
      <c r="GO14">
        <f t="shared" si="90"/>
        <v>0</v>
      </c>
      <c r="GP14">
        <f t="shared" si="91"/>
        <v>0</v>
      </c>
      <c r="GQ14">
        <f t="shared" si="92"/>
        <v>0</v>
      </c>
      <c r="GR14">
        <f t="shared" si="93"/>
        <v>0</v>
      </c>
      <c r="GS14">
        <f t="shared" si="94"/>
        <v>0</v>
      </c>
      <c r="GT14">
        <f t="shared" si="95"/>
        <v>0</v>
      </c>
      <c r="GU14">
        <f t="shared" si="96"/>
        <v>0</v>
      </c>
      <c r="GV14">
        <f t="shared" si="97"/>
        <v>0</v>
      </c>
      <c r="GW14">
        <f t="shared" si="98"/>
        <v>0</v>
      </c>
      <c r="GX14">
        <f t="shared" si="99"/>
        <v>0</v>
      </c>
      <c r="GY14">
        <f t="shared" si="100"/>
        <v>0</v>
      </c>
      <c r="GZ14">
        <f t="shared" si="101"/>
        <v>0</v>
      </c>
      <c r="HA14">
        <f t="shared" si="102"/>
        <v>0</v>
      </c>
      <c r="HB14">
        <f t="shared" si="103"/>
        <v>0</v>
      </c>
      <c r="HC14">
        <f t="shared" si="104"/>
        <v>0</v>
      </c>
      <c r="HD14">
        <f t="shared" si="105"/>
        <v>0</v>
      </c>
    </row>
    <row r="15" spans="1:212" x14ac:dyDescent="0.3">
      <c r="G15" s="6">
        <f t="shared" si="110"/>
        <v>4.0092000000000003E-2</v>
      </c>
      <c r="H15">
        <f t="shared" si="106"/>
        <v>2.4099384192666364E-24</v>
      </c>
      <c r="I15">
        <f t="shared" si="106"/>
        <v>5.8228198278520661E-25</v>
      </c>
      <c r="J15">
        <f t="shared" si="106"/>
        <v>1.3915825190903105E-25</v>
      </c>
      <c r="K15">
        <f t="shared" si="106"/>
        <v>3.2902399131876055E-26</v>
      </c>
      <c r="L15">
        <f t="shared" si="106"/>
        <v>7.698072609923719E-27</v>
      </c>
      <c r="M15">
        <f t="shared" si="106"/>
        <v>1.7826382697934453E-27</v>
      </c>
      <c r="N15">
        <f t="shared" si="106"/>
        <v>4.0865830933506281E-28</v>
      </c>
      <c r="O15">
        <f t="shared" si="106"/>
        <v>9.2759974054687368E-29</v>
      </c>
      <c r="P15">
        <f t="shared" si="106"/>
        <v>2.0852090566608112E-29</v>
      </c>
      <c r="Q15">
        <f t="shared" si="106"/>
        <v>4.6431325505871315E-30</v>
      </c>
      <c r="R15">
        <f t="shared" si="106"/>
        <v>1.0242999814151231E-30</v>
      </c>
      <c r="S15">
        <f t="shared" si="106"/>
        <v>2.2391248514336594E-31</v>
      </c>
      <c r="T15">
        <f t="shared" si="106"/>
        <v>4.851135048951771E-32</v>
      </c>
      <c r="U15">
        <f t="shared" si="106"/>
        <v>1.0418365797389991E-32</v>
      </c>
      <c r="V15">
        <f t="shared" si="106"/>
        <v>2.2183126407238481E-33</v>
      </c>
      <c r="W15">
        <f t="shared" si="106"/>
        <v>4.6836782248679965E-34</v>
      </c>
      <c r="X15">
        <f t="shared" si="115"/>
        <v>9.8076566094007771E-35</v>
      </c>
      <c r="Y15">
        <f t="shared" si="115"/>
        <v>2.0371766025172192E-35</v>
      </c>
      <c r="Z15">
        <f t="shared" si="115"/>
        <v>4.1980465807165095E-36</v>
      </c>
      <c r="AA15">
        <f t="shared" si="115"/>
        <v>8.5839962416749265E-37</v>
      </c>
      <c r="AB15">
        <f t="shared" si="115"/>
        <v>1.7418978437640015E-37</v>
      </c>
      <c r="AC15">
        <f t="shared" si="115"/>
        <v>3.508428538385588E-38</v>
      </c>
      <c r="AD15">
        <f t="shared" si="115"/>
        <v>7.0149404861017992E-39</v>
      </c>
      <c r="AE15">
        <f t="shared" si="115"/>
        <v>1.3925798527767486E-39</v>
      </c>
      <c r="AF15">
        <f t="shared" si="115"/>
        <v>2.7451312817971681E-40</v>
      </c>
      <c r="AG15">
        <f t="shared" si="115"/>
        <v>5.3742016677520444E-41</v>
      </c>
      <c r="AH15">
        <f t="shared" si="115"/>
        <v>1.0450387478160528E-41</v>
      </c>
      <c r="AI15">
        <f t="shared" si="115"/>
        <v>2.0187244337157193E-42</v>
      </c>
      <c r="AJ15">
        <f t="shared" si="115"/>
        <v>3.8744083858288065E-43</v>
      </c>
      <c r="AK15">
        <f t="shared" si="115"/>
        <v>7.3887992271698918E-44</v>
      </c>
      <c r="AL15">
        <f t="shared" si="115"/>
        <v>1.4003538198927296E-44</v>
      </c>
      <c r="AM15">
        <f t="shared" si="115"/>
        <v>2.6378580623897669E-45</v>
      </c>
      <c r="AN15">
        <f t="shared" si="116"/>
        <v>4.9393301200099273E-46</v>
      </c>
      <c r="AO15">
        <f t="shared" si="116"/>
        <v>9.1947500024438904E-47</v>
      </c>
      <c r="AP15">
        <f t="shared" si="116"/>
        <v>1.7018383868818437E-47</v>
      </c>
      <c r="AQ15">
        <f t="shared" si="116"/>
        <v>3.1322292264181873E-48</v>
      </c>
      <c r="AR15">
        <f t="shared" si="116"/>
        <v>5.7331719586558698E-49</v>
      </c>
      <c r="AS15">
        <f t="shared" si="116"/>
        <v>1.0437369629387781E-49</v>
      </c>
      <c r="AT15">
        <f t="shared" si="116"/>
        <v>1.8901200235979545E-50</v>
      </c>
      <c r="AU15">
        <f t="shared" si="116"/>
        <v>3.4051527882723704E-51</v>
      </c>
      <c r="AV15">
        <f t="shared" si="116"/>
        <v>6.1034942788203911E-52</v>
      </c>
      <c r="AW15">
        <f t="shared" si="116"/>
        <v>1.0885795520662256E-52</v>
      </c>
      <c r="AX15">
        <f t="shared" si="116"/>
        <v>1.932082396068475E-53</v>
      </c>
      <c r="AY15">
        <f t="shared" si="116"/>
        <v>3.4128586130156093E-54</v>
      </c>
      <c r="AZ15">
        <f t="shared" si="116"/>
        <v>6.0004066372735065E-55</v>
      </c>
      <c r="BA15">
        <f t="shared" si="116"/>
        <v>1.0501578374644639E-55</v>
      </c>
      <c r="BB15">
        <f t="shared" si="116"/>
        <v>1.8297046884473001E-56</v>
      </c>
      <c r="BC15">
        <f t="shared" si="116"/>
        <v>3.1739510776574719E-57</v>
      </c>
      <c r="BD15">
        <f t="shared" si="117"/>
        <v>5.4821613095636798E-58</v>
      </c>
      <c r="BE15">
        <f t="shared" si="117"/>
        <v>9.4291942982826504E-59</v>
      </c>
      <c r="BF15">
        <f t="shared" si="117"/>
        <v>1.6151270613480397E-59</v>
      </c>
      <c r="BG15">
        <f t="shared" si="117"/>
        <v>2.7554059742134896E-60</v>
      </c>
      <c r="BH15">
        <f t="shared" si="117"/>
        <v>4.6821797355255E-61</v>
      </c>
      <c r="BI15">
        <f t="shared" si="117"/>
        <v>7.9255659670638746E-62</v>
      </c>
      <c r="BJ15">
        <f t="shared" si="117"/>
        <v>1.3364961185934607E-62</v>
      </c>
      <c r="BK15">
        <f t="shared" si="117"/>
        <v>2.2454076428792981E-63</v>
      </c>
      <c r="BL15">
        <f t="shared" si="117"/>
        <v>3.7587809648305265E-64</v>
      </c>
      <c r="BM15">
        <f t="shared" si="117"/>
        <v>6.2698451494579712E-65</v>
      </c>
      <c r="BN15">
        <f t="shared" si="117"/>
        <v>1.0422157687315122E-65</v>
      </c>
      <c r="BO15">
        <f t="shared" si="117"/>
        <v>1.7265611683548588E-66</v>
      </c>
      <c r="BP15">
        <f t="shared" si="117"/>
        <v>2.8507669208627277E-67</v>
      </c>
      <c r="BQ15">
        <f t="shared" si="117"/>
        <v>4.6916781991589108E-68</v>
      </c>
      <c r="BR15">
        <f t="shared" si="117"/>
        <v>7.6968370437778916E-69</v>
      </c>
      <c r="BS15">
        <f t="shared" si="117"/>
        <v>1.2587636956956484E-69</v>
      </c>
      <c r="BT15">
        <f t="shared" si="111"/>
        <v>2.0523608177231963E-70</v>
      </c>
      <c r="BU15">
        <f t="shared" si="114"/>
        <v>3.3363380121933628E-71</v>
      </c>
      <c r="BV15">
        <f t="shared" si="114"/>
        <v>5.4078162360795075E-72</v>
      </c>
      <c r="BW15">
        <f t="shared" si="114"/>
        <v>8.7405265538548622E-73</v>
      </c>
      <c r="BX15">
        <f t="shared" si="114"/>
        <v>1.4087852939314511E-73</v>
      </c>
      <c r="BY15">
        <f t="shared" si="114"/>
        <v>2.2644922655894421E-74</v>
      </c>
      <c r="BZ15">
        <f t="shared" si="114"/>
        <v>3.6302999132782381E-75</v>
      </c>
      <c r="CA15">
        <f t="shared" si="114"/>
        <v>5.8047852275206516E-76</v>
      </c>
      <c r="CB15">
        <f t="shared" si="114"/>
        <v>9.2582243605598557E-77</v>
      </c>
      <c r="CC15">
        <f t="shared" si="114"/>
        <v>1.4729656187956044E-77</v>
      </c>
      <c r="CD15">
        <f t="shared" si="114"/>
        <v>2.3377922798720391E-78</v>
      </c>
      <c r="CE15">
        <f t="shared" si="114"/>
        <v>3.7016235314875287E-79</v>
      </c>
      <c r="CF15">
        <f t="shared" si="114"/>
        <v>5.847574890958163E-80</v>
      </c>
      <c r="CG15">
        <f t="shared" si="114"/>
        <v>9.2168039638911855E-81</v>
      </c>
      <c r="CH15">
        <f t="shared" si="114"/>
        <v>1.4495370364948766E-81</v>
      </c>
      <c r="CI15">
        <f t="shared" si="114"/>
        <v>2.2748129637941186E-82</v>
      </c>
      <c r="CJ15">
        <f t="shared" si="114"/>
        <v>3.5624772973992746E-83</v>
      </c>
      <c r="CK15">
        <f t="shared" si="114"/>
        <v>5.5676354607587589E-84</v>
      </c>
      <c r="CL15">
        <f t="shared" si="114"/>
        <v>8.6840762629477713E-85</v>
      </c>
      <c r="CM15">
        <f t="shared" si="114"/>
        <v>1.351861269307328E-85</v>
      </c>
      <c r="CN15">
        <f t="shared" si="114"/>
        <v>2.1004746178044332E-86</v>
      </c>
      <c r="CO15">
        <f t="shared" si="114"/>
        <v>3.2576196077228864E-87</v>
      </c>
      <c r="CP15">
        <f t="shared" si="114"/>
        <v>5.0431441889600573E-88</v>
      </c>
      <c r="CQ15">
        <f t="shared" si="114"/>
        <v>7.79364478827346E-89</v>
      </c>
      <c r="CR15">
        <f t="shared" si="114"/>
        <v>1.2023691739801383E-89</v>
      </c>
      <c r="CS15">
        <f t="shared" si="114"/>
        <v>1.851878679492684E-90</v>
      </c>
      <c r="CT15">
        <f t="shared" si="114"/>
        <v>2.8476319352761848E-91</v>
      </c>
      <c r="CU15">
        <f t="shared" si="114"/>
        <v>4.3719042470454218E-92</v>
      </c>
      <c r="CV15">
        <f t="shared" si="114"/>
        <v>6.7017993937833651E-93</v>
      </c>
      <c r="CW15">
        <f t="shared" si="114"/>
        <v>1.0258041039959995E-93</v>
      </c>
      <c r="CX15">
        <f t="shared" si="114"/>
        <v>1.5678611574011898E-94</v>
      </c>
      <c r="CY15">
        <f t="shared" si="114"/>
        <v>2.3929772703194934E-95</v>
      </c>
      <c r="CZ15">
        <f t="shared" si="114"/>
        <v>3.6473270536955832E-96</v>
      </c>
      <c r="DA15">
        <f t="shared" si="114"/>
        <v>5.5517906620240531E-97</v>
      </c>
      <c r="DB15">
        <f t="shared" si="114"/>
        <v>8.439767795649874E-98</v>
      </c>
      <c r="DC15">
        <f t="shared" si="114"/>
        <v>1.2813963644678843E-98</v>
      </c>
      <c r="DD15">
        <f t="shared" si="114"/>
        <v>1.9431589025479367E-99</v>
      </c>
      <c r="DG15" s="11">
        <f t="shared" si="107"/>
        <v>4.0092000000000003E-2</v>
      </c>
      <c r="DH15">
        <f t="shared" si="108"/>
        <v>0</v>
      </c>
      <c r="DI15">
        <f t="shared" si="6"/>
        <v>0</v>
      </c>
      <c r="DJ15">
        <f t="shared" si="7"/>
        <v>0</v>
      </c>
      <c r="DK15">
        <f t="shared" si="8"/>
        <v>0</v>
      </c>
      <c r="DL15">
        <f t="shared" si="9"/>
        <v>0</v>
      </c>
      <c r="DM15">
        <f t="shared" si="10"/>
        <v>0</v>
      </c>
      <c r="DN15">
        <f t="shared" si="11"/>
        <v>0</v>
      </c>
      <c r="DO15">
        <f t="shared" si="12"/>
        <v>0</v>
      </c>
      <c r="DP15">
        <f t="shared" si="13"/>
        <v>0</v>
      </c>
      <c r="DQ15">
        <f t="shared" si="14"/>
        <v>0</v>
      </c>
      <c r="DR15">
        <f t="shared" si="15"/>
        <v>0</v>
      </c>
      <c r="DS15">
        <f t="shared" si="16"/>
        <v>0</v>
      </c>
      <c r="DT15">
        <f t="shared" si="17"/>
        <v>0</v>
      </c>
      <c r="DU15">
        <f t="shared" si="18"/>
        <v>0</v>
      </c>
      <c r="DV15">
        <f t="shared" si="19"/>
        <v>0</v>
      </c>
      <c r="DW15">
        <f t="shared" si="20"/>
        <v>0</v>
      </c>
      <c r="DX15">
        <f t="shared" si="21"/>
        <v>0</v>
      </c>
      <c r="DY15">
        <f t="shared" si="22"/>
        <v>0</v>
      </c>
      <c r="DZ15">
        <f t="shared" si="23"/>
        <v>0</v>
      </c>
      <c r="EA15">
        <f t="shared" si="24"/>
        <v>0</v>
      </c>
      <c r="EB15">
        <f t="shared" si="25"/>
        <v>0</v>
      </c>
      <c r="EC15">
        <f t="shared" si="26"/>
        <v>0</v>
      </c>
      <c r="ED15">
        <f t="shared" si="27"/>
        <v>0</v>
      </c>
      <c r="EE15">
        <f t="shared" si="28"/>
        <v>0</v>
      </c>
      <c r="EF15">
        <f t="shared" si="29"/>
        <v>0</v>
      </c>
      <c r="EG15">
        <f t="shared" si="30"/>
        <v>0</v>
      </c>
      <c r="EH15">
        <f t="shared" si="31"/>
        <v>0</v>
      </c>
      <c r="EI15">
        <f t="shared" si="32"/>
        <v>0</v>
      </c>
      <c r="EJ15">
        <f t="shared" si="33"/>
        <v>0</v>
      </c>
      <c r="EK15">
        <f t="shared" si="34"/>
        <v>0</v>
      </c>
      <c r="EL15">
        <f t="shared" si="35"/>
        <v>0</v>
      </c>
      <c r="EM15">
        <f t="shared" si="36"/>
        <v>0</v>
      </c>
      <c r="EN15">
        <f t="shared" si="37"/>
        <v>0</v>
      </c>
      <c r="EO15">
        <f t="shared" si="38"/>
        <v>0</v>
      </c>
      <c r="EP15">
        <f t="shared" si="39"/>
        <v>0</v>
      </c>
      <c r="EQ15">
        <f t="shared" si="40"/>
        <v>0</v>
      </c>
      <c r="ER15">
        <f t="shared" si="41"/>
        <v>0</v>
      </c>
      <c r="ES15">
        <f t="shared" si="42"/>
        <v>0</v>
      </c>
      <c r="ET15">
        <f t="shared" si="43"/>
        <v>0</v>
      </c>
      <c r="EU15">
        <f t="shared" si="44"/>
        <v>0</v>
      </c>
      <c r="EV15">
        <f t="shared" si="45"/>
        <v>0</v>
      </c>
      <c r="EW15">
        <f t="shared" si="46"/>
        <v>0</v>
      </c>
      <c r="EX15">
        <f t="shared" si="47"/>
        <v>0</v>
      </c>
      <c r="EY15">
        <f t="shared" si="48"/>
        <v>0</v>
      </c>
      <c r="EZ15">
        <f t="shared" si="49"/>
        <v>0</v>
      </c>
      <c r="FA15">
        <f t="shared" si="50"/>
        <v>0</v>
      </c>
      <c r="FB15">
        <f t="shared" si="51"/>
        <v>0</v>
      </c>
      <c r="FC15">
        <f t="shared" si="52"/>
        <v>0</v>
      </c>
      <c r="FD15">
        <f t="shared" si="53"/>
        <v>0</v>
      </c>
      <c r="FE15">
        <f t="shared" si="54"/>
        <v>0</v>
      </c>
      <c r="FF15">
        <f t="shared" si="55"/>
        <v>0</v>
      </c>
      <c r="FG15">
        <f t="shared" si="56"/>
        <v>0</v>
      </c>
      <c r="FH15">
        <f t="shared" si="57"/>
        <v>0</v>
      </c>
      <c r="FI15">
        <f t="shared" si="58"/>
        <v>0</v>
      </c>
      <c r="FJ15">
        <f t="shared" si="59"/>
        <v>0</v>
      </c>
      <c r="FK15">
        <f t="shared" si="60"/>
        <v>0</v>
      </c>
      <c r="FL15">
        <f t="shared" si="61"/>
        <v>0</v>
      </c>
      <c r="FM15">
        <f t="shared" si="62"/>
        <v>0</v>
      </c>
      <c r="FN15">
        <f t="shared" si="63"/>
        <v>0</v>
      </c>
      <c r="FO15">
        <f t="shared" si="64"/>
        <v>0</v>
      </c>
      <c r="FP15">
        <f t="shared" si="65"/>
        <v>0</v>
      </c>
      <c r="FQ15">
        <f t="shared" si="66"/>
        <v>0</v>
      </c>
      <c r="FR15">
        <f t="shared" si="67"/>
        <v>0</v>
      </c>
      <c r="FS15">
        <f t="shared" si="68"/>
        <v>0</v>
      </c>
      <c r="FT15">
        <f t="shared" si="69"/>
        <v>0</v>
      </c>
      <c r="FU15">
        <f t="shared" si="70"/>
        <v>0</v>
      </c>
      <c r="FV15">
        <f t="shared" si="71"/>
        <v>0</v>
      </c>
      <c r="FW15">
        <f t="shared" si="72"/>
        <v>0</v>
      </c>
      <c r="FX15">
        <f t="shared" si="73"/>
        <v>0</v>
      </c>
      <c r="FY15">
        <f t="shared" si="74"/>
        <v>0</v>
      </c>
      <c r="FZ15">
        <f t="shared" si="75"/>
        <v>0</v>
      </c>
      <c r="GA15">
        <f t="shared" si="76"/>
        <v>0</v>
      </c>
      <c r="GB15">
        <f t="shared" si="77"/>
        <v>0</v>
      </c>
      <c r="GC15">
        <f t="shared" si="78"/>
        <v>0</v>
      </c>
      <c r="GD15">
        <f t="shared" si="79"/>
        <v>0</v>
      </c>
      <c r="GE15">
        <f t="shared" si="80"/>
        <v>0</v>
      </c>
      <c r="GF15">
        <f t="shared" si="81"/>
        <v>0</v>
      </c>
      <c r="GG15">
        <f t="shared" si="82"/>
        <v>0</v>
      </c>
      <c r="GH15">
        <f t="shared" si="83"/>
        <v>0</v>
      </c>
      <c r="GI15">
        <f t="shared" si="84"/>
        <v>0</v>
      </c>
      <c r="GJ15">
        <f t="shared" si="85"/>
        <v>0</v>
      </c>
      <c r="GK15">
        <f t="shared" si="86"/>
        <v>0</v>
      </c>
      <c r="GL15">
        <f t="shared" si="87"/>
        <v>0</v>
      </c>
      <c r="GM15">
        <f t="shared" si="88"/>
        <v>0</v>
      </c>
      <c r="GN15">
        <f t="shared" si="89"/>
        <v>0</v>
      </c>
      <c r="GO15">
        <f t="shared" si="90"/>
        <v>0</v>
      </c>
      <c r="GP15">
        <f t="shared" si="91"/>
        <v>0</v>
      </c>
      <c r="GQ15">
        <f t="shared" si="92"/>
        <v>0</v>
      </c>
      <c r="GR15">
        <f t="shared" si="93"/>
        <v>0</v>
      </c>
      <c r="GS15">
        <f t="shared" si="94"/>
        <v>0</v>
      </c>
      <c r="GT15">
        <f t="shared" si="95"/>
        <v>0</v>
      </c>
      <c r="GU15">
        <f t="shared" si="96"/>
        <v>0</v>
      </c>
      <c r="GV15">
        <f t="shared" si="97"/>
        <v>0</v>
      </c>
      <c r="GW15">
        <f t="shared" si="98"/>
        <v>0</v>
      </c>
      <c r="GX15">
        <f t="shared" si="99"/>
        <v>0</v>
      </c>
      <c r="GY15">
        <f t="shared" si="100"/>
        <v>0</v>
      </c>
      <c r="GZ15">
        <f t="shared" si="101"/>
        <v>0</v>
      </c>
      <c r="HA15">
        <f t="shared" si="102"/>
        <v>0</v>
      </c>
      <c r="HB15">
        <f t="shared" si="103"/>
        <v>0</v>
      </c>
      <c r="HC15">
        <f t="shared" si="104"/>
        <v>0</v>
      </c>
      <c r="HD15">
        <f t="shared" si="105"/>
        <v>0</v>
      </c>
    </row>
    <row r="16" spans="1:212" x14ac:dyDescent="0.3">
      <c r="G16" s="6">
        <f t="shared" si="110"/>
        <v>4.3424666666666667E-2</v>
      </c>
      <c r="H16">
        <f t="shared" si="106"/>
        <v>4.9454311814337265E-21</v>
      </c>
      <c r="I16">
        <f t="shared" si="106"/>
        <v>1.470777798389431E-21</v>
      </c>
      <c r="J16">
        <f t="shared" si="106"/>
        <v>4.3336560161791475E-22</v>
      </c>
      <c r="K16">
        <f t="shared" si="106"/>
        <v>1.2653381747222434E-22</v>
      </c>
      <c r="L16">
        <f t="shared" si="106"/>
        <v>3.6616960538872216E-23</v>
      </c>
      <c r="M16">
        <f t="shared" si="106"/>
        <v>1.0504093698444815E-23</v>
      </c>
      <c r="N16">
        <f t="shared" si="106"/>
        <v>2.987521522029813E-24</v>
      </c>
      <c r="O16">
        <f t="shared" si="106"/>
        <v>8.4258491597196615E-25</v>
      </c>
      <c r="P16">
        <f t="shared" si="106"/>
        <v>2.3568884607356176E-25</v>
      </c>
      <c r="Q16">
        <f t="shared" si="106"/>
        <v>6.5397051190952693E-26</v>
      </c>
      <c r="R16">
        <f t="shared" si="106"/>
        <v>1.800282819121164E-26</v>
      </c>
      <c r="S16">
        <f t="shared" si="106"/>
        <v>4.9176203705050594E-27</v>
      </c>
      <c r="T16">
        <f t="shared" si="106"/>
        <v>1.3331157168419117E-27</v>
      </c>
      <c r="U16">
        <f t="shared" si="106"/>
        <v>3.5871112891509535E-28</v>
      </c>
      <c r="V16">
        <f t="shared" si="106"/>
        <v>9.5818699212437048E-29</v>
      </c>
      <c r="W16">
        <f t="shared" si="106"/>
        <v>2.5412483103099275E-29</v>
      </c>
      <c r="X16">
        <f t="shared" si="115"/>
        <v>6.6926343594907384E-30</v>
      </c>
      <c r="Y16">
        <f t="shared" si="115"/>
        <v>1.7504946809543753E-30</v>
      </c>
      <c r="Z16">
        <f t="shared" si="115"/>
        <v>4.5477600563627143E-31</v>
      </c>
      <c r="AA16">
        <f t="shared" si="115"/>
        <v>1.1737227703090764E-31</v>
      </c>
      <c r="AB16">
        <f t="shared" si="115"/>
        <v>3.0096903170355884E-32</v>
      </c>
      <c r="AC16">
        <f t="shared" si="115"/>
        <v>7.6687102791962835E-33</v>
      </c>
      <c r="AD16">
        <f t="shared" si="115"/>
        <v>1.9418780313103703E-33</v>
      </c>
      <c r="AE16">
        <f t="shared" si="115"/>
        <v>4.8873615060446903E-34</v>
      </c>
      <c r="AF16">
        <f t="shared" si="115"/>
        <v>1.2227358298337502E-34</v>
      </c>
      <c r="AG16">
        <f t="shared" si="115"/>
        <v>3.0412226753617921E-35</v>
      </c>
      <c r="AH16">
        <f t="shared" si="115"/>
        <v>7.5209372237942424E-36</v>
      </c>
      <c r="AI16">
        <f t="shared" si="115"/>
        <v>1.8494971027283623E-36</v>
      </c>
      <c r="AJ16">
        <f t="shared" si="115"/>
        <v>4.5231618844201645E-37</v>
      </c>
      <c r="AK16">
        <f t="shared" si="115"/>
        <v>1.100234605857852E-37</v>
      </c>
      <c r="AL16">
        <f t="shared" si="115"/>
        <v>2.6621355441946232E-38</v>
      </c>
      <c r="AM16">
        <f t="shared" si="115"/>
        <v>6.4080048857026037E-39</v>
      </c>
      <c r="AN16">
        <f t="shared" si="116"/>
        <v>1.5346472139732985E-39</v>
      </c>
      <c r="AO16">
        <f t="shared" si="116"/>
        <v>3.6570569336768458E-40</v>
      </c>
      <c r="AP16">
        <f t="shared" si="116"/>
        <v>8.6723320035921448E-41</v>
      </c>
      <c r="AQ16">
        <f t="shared" si="116"/>
        <v>2.0467454167475752E-41</v>
      </c>
      <c r="AR16">
        <f t="shared" si="116"/>
        <v>4.8079225947349214E-42</v>
      </c>
      <c r="AS16">
        <f t="shared" si="116"/>
        <v>1.124237302066791E-42</v>
      </c>
      <c r="AT16">
        <f t="shared" si="116"/>
        <v>2.6170125752988599E-43</v>
      </c>
      <c r="AU16">
        <f t="shared" si="116"/>
        <v>6.0651366131668722E-44</v>
      </c>
      <c r="AV16">
        <f t="shared" si="116"/>
        <v>1.3995913815396952E-44</v>
      </c>
      <c r="AW16">
        <f t="shared" si="116"/>
        <v>3.2160740887709564E-45</v>
      </c>
      <c r="AX16">
        <f t="shared" si="116"/>
        <v>7.3595703957713166E-46</v>
      </c>
      <c r="AY16">
        <f t="shared" si="116"/>
        <v>1.6773255024425556E-46</v>
      </c>
      <c r="AZ16">
        <f t="shared" si="116"/>
        <v>3.8076486560714283E-47</v>
      </c>
      <c r="BA16">
        <f t="shared" si="116"/>
        <v>8.6100668552615236E-48</v>
      </c>
      <c r="BB16">
        <f t="shared" si="116"/>
        <v>1.9395509004078252E-48</v>
      </c>
      <c r="BC16">
        <f t="shared" si="116"/>
        <v>4.3528637677149145E-49</v>
      </c>
      <c r="BD16">
        <f t="shared" si="117"/>
        <v>9.7333383864406717E-50</v>
      </c>
      <c r="BE16">
        <f t="shared" si="117"/>
        <v>2.1686748141501177E-50</v>
      </c>
      <c r="BF16">
        <f t="shared" si="117"/>
        <v>4.8151002983975373E-51</v>
      </c>
      <c r="BG16">
        <f t="shared" si="117"/>
        <v>1.0654335559284066E-51</v>
      </c>
      <c r="BH16">
        <f t="shared" si="117"/>
        <v>2.3495722780600611E-52</v>
      </c>
      <c r="BI16">
        <f t="shared" si="117"/>
        <v>5.1644416224502682E-53</v>
      </c>
      <c r="BJ16">
        <f t="shared" si="117"/>
        <v>1.1315147890956881E-53</v>
      </c>
      <c r="BK16">
        <f t="shared" si="117"/>
        <v>2.4713202966607573E-54</v>
      </c>
      <c r="BL16">
        <f t="shared" si="117"/>
        <v>5.3809492299627439E-55</v>
      </c>
      <c r="BM16">
        <f t="shared" si="117"/>
        <v>1.1680956734353107E-55</v>
      </c>
      <c r="BN16">
        <f t="shared" si="117"/>
        <v>2.5282248867873557E-56</v>
      </c>
      <c r="BO16">
        <f t="shared" si="117"/>
        <v>5.4563015710403899E-57</v>
      </c>
      <c r="BP16">
        <f t="shared" si="117"/>
        <v>1.174230984711162E-57</v>
      </c>
      <c r="BQ16">
        <f t="shared" si="117"/>
        <v>2.5200425229090437E-58</v>
      </c>
      <c r="BR16">
        <f t="shared" si="117"/>
        <v>5.3937095786620169E-59</v>
      </c>
      <c r="BS16">
        <f t="shared" si="117"/>
        <v>1.1513791039119326E-59</v>
      </c>
      <c r="BT16">
        <f t="shared" si="111"/>
        <v>2.4514639886143223E-60</v>
      </c>
      <c r="BU16">
        <f t="shared" si="114"/>
        <v>5.2063569501872755E-61</v>
      </c>
      <c r="BV16">
        <f t="shared" si="114"/>
        <v>1.1029810222928943E-61</v>
      </c>
      <c r="BW16">
        <f t="shared" si="114"/>
        <v>2.3310512834413172E-62</v>
      </c>
      <c r="BX16">
        <f t="shared" si="114"/>
        <v>4.9148345619224355E-63</v>
      </c>
      <c r="BY16">
        <f t="shared" si="114"/>
        <v>1.0338617370135199E-63</v>
      </c>
      <c r="BZ16">
        <f t="shared" si="114"/>
        <v>2.1698779425834629E-64</v>
      </c>
      <c r="CA16">
        <f t="shared" si="114"/>
        <v>4.5441205491352177E-65</v>
      </c>
      <c r="CB16">
        <f t="shared" si="114"/>
        <v>9.4957246220476224E-66</v>
      </c>
      <c r="CC16">
        <f t="shared" si="114"/>
        <v>1.9801211673728856E-66</v>
      </c>
      <c r="CD16">
        <f t="shared" si="114"/>
        <v>4.1206155937862472E-67</v>
      </c>
      <c r="CE16">
        <f t="shared" si="114"/>
        <v>8.5577589920771373E-68</v>
      </c>
      <c r="CF16">
        <f t="shared" si="114"/>
        <v>1.7738063183023518E-68</v>
      </c>
      <c r="CG16">
        <f t="shared" si="114"/>
        <v>3.669617312606539E-69</v>
      </c>
      <c r="CH16">
        <f t="shared" si="114"/>
        <v>7.5774605562850372E-70</v>
      </c>
      <c r="CI16">
        <f t="shared" si="114"/>
        <v>1.5618326127881242E-70</v>
      </c>
      <c r="CJ16">
        <f t="shared" si="114"/>
        <v>3.21345648031127E-71</v>
      </c>
      <c r="CK16">
        <f t="shared" si="114"/>
        <v>6.6001895623928931E-72</v>
      </c>
      <c r="CL16">
        <f t="shared" si="114"/>
        <v>1.3533341779374948E-72</v>
      </c>
      <c r="CM16">
        <f t="shared" si="114"/>
        <v>2.7703627605156987E-73</v>
      </c>
      <c r="CN16">
        <f t="shared" si="114"/>
        <v>5.6619909936235056E-74</v>
      </c>
      <c r="CO16">
        <f t="shared" si="114"/>
        <v>1.1553680293411609E-74</v>
      </c>
      <c r="CP16">
        <f t="shared" si="114"/>
        <v>2.3540059681049633E-75</v>
      </c>
      <c r="CQ16">
        <f t="shared" si="114"/>
        <v>4.7890341410595519E-76</v>
      </c>
      <c r="CR16">
        <f t="shared" si="114"/>
        <v>9.728778220991246E-77</v>
      </c>
      <c r="CS16">
        <f t="shared" si="114"/>
        <v>1.9735822509725017E-77</v>
      </c>
      <c r="CT16">
        <f t="shared" si="114"/>
        <v>3.9981124581519468E-78</v>
      </c>
      <c r="CU16">
        <f t="shared" si="114"/>
        <v>8.0886054602500949E-79</v>
      </c>
      <c r="CV16">
        <f t="shared" si="114"/>
        <v>1.6342817594124627E-79</v>
      </c>
      <c r="CW16">
        <f t="shared" si="114"/>
        <v>3.2978458834075691E-80</v>
      </c>
      <c r="CX16">
        <f t="shared" si="114"/>
        <v>6.6465943675297337E-81</v>
      </c>
      <c r="CY16">
        <f t="shared" si="114"/>
        <v>1.3379762316942781E-81</v>
      </c>
      <c r="CZ16">
        <f t="shared" si="114"/>
        <v>2.6902509362678509E-82</v>
      </c>
      <c r="DA16">
        <f t="shared" si="114"/>
        <v>5.4031482020171014E-83</v>
      </c>
      <c r="DB16">
        <f t="shared" si="114"/>
        <v>1.0839892045166079E-83</v>
      </c>
      <c r="DC16">
        <f t="shared" si="114"/>
        <v>2.1724064584841435E-84</v>
      </c>
      <c r="DD16">
        <f t="shared" si="114"/>
        <v>4.3491972130943917E-85</v>
      </c>
      <c r="DG16" s="11">
        <f t="shared" si="107"/>
        <v>4.3424666666666667E-2</v>
      </c>
      <c r="DH16">
        <f t="shared" si="108"/>
        <v>0</v>
      </c>
      <c r="DI16">
        <f t="shared" si="6"/>
        <v>0</v>
      </c>
      <c r="DJ16">
        <f t="shared" si="7"/>
        <v>0</v>
      </c>
      <c r="DK16">
        <f t="shared" si="8"/>
        <v>0</v>
      </c>
      <c r="DL16">
        <f t="shared" si="9"/>
        <v>0</v>
      </c>
      <c r="DM16">
        <f t="shared" si="10"/>
        <v>0</v>
      </c>
      <c r="DN16">
        <f t="shared" si="11"/>
        <v>0</v>
      </c>
      <c r="DO16">
        <f t="shared" si="12"/>
        <v>0</v>
      </c>
      <c r="DP16">
        <f t="shared" si="13"/>
        <v>0</v>
      </c>
      <c r="DQ16">
        <f t="shared" si="14"/>
        <v>0</v>
      </c>
      <c r="DR16">
        <f t="shared" si="15"/>
        <v>0</v>
      </c>
      <c r="DS16">
        <f t="shared" si="16"/>
        <v>0</v>
      </c>
      <c r="DT16">
        <f t="shared" si="17"/>
        <v>0</v>
      </c>
      <c r="DU16">
        <f t="shared" si="18"/>
        <v>0</v>
      </c>
      <c r="DV16">
        <f t="shared" si="19"/>
        <v>0</v>
      </c>
      <c r="DW16">
        <f t="shared" si="20"/>
        <v>0</v>
      </c>
      <c r="DX16">
        <f t="shared" si="21"/>
        <v>0</v>
      </c>
      <c r="DY16">
        <f t="shared" si="22"/>
        <v>0</v>
      </c>
      <c r="DZ16">
        <f t="shared" si="23"/>
        <v>0</v>
      </c>
      <c r="EA16">
        <f t="shared" si="24"/>
        <v>0</v>
      </c>
      <c r="EB16">
        <f t="shared" si="25"/>
        <v>0</v>
      </c>
      <c r="EC16">
        <f t="shared" si="26"/>
        <v>0</v>
      </c>
      <c r="ED16">
        <f t="shared" si="27"/>
        <v>0</v>
      </c>
      <c r="EE16">
        <f t="shared" si="28"/>
        <v>0</v>
      </c>
      <c r="EF16">
        <f t="shared" si="29"/>
        <v>0</v>
      </c>
      <c r="EG16">
        <f t="shared" si="30"/>
        <v>0</v>
      </c>
      <c r="EH16">
        <f t="shared" si="31"/>
        <v>0</v>
      </c>
      <c r="EI16">
        <f t="shared" si="32"/>
        <v>0</v>
      </c>
      <c r="EJ16">
        <f t="shared" si="33"/>
        <v>0</v>
      </c>
      <c r="EK16">
        <f t="shared" si="34"/>
        <v>0</v>
      </c>
      <c r="EL16">
        <f t="shared" si="35"/>
        <v>0</v>
      </c>
      <c r="EM16">
        <f t="shared" si="36"/>
        <v>0</v>
      </c>
      <c r="EN16">
        <f t="shared" si="37"/>
        <v>0</v>
      </c>
      <c r="EO16">
        <f t="shared" si="38"/>
        <v>0</v>
      </c>
      <c r="EP16">
        <f t="shared" si="39"/>
        <v>0</v>
      </c>
      <c r="EQ16">
        <f t="shared" si="40"/>
        <v>0</v>
      </c>
      <c r="ER16">
        <f t="shared" si="41"/>
        <v>0</v>
      </c>
      <c r="ES16">
        <f t="shared" si="42"/>
        <v>0</v>
      </c>
      <c r="ET16">
        <f t="shared" si="43"/>
        <v>0</v>
      </c>
      <c r="EU16">
        <f t="shared" si="44"/>
        <v>0</v>
      </c>
      <c r="EV16">
        <f t="shared" si="45"/>
        <v>0</v>
      </c>
      <c r="EW16">
        <f t="shared" si="46"/>
        <v>0</v>
      </c>
      <c r="EX16">
        <f t="shared" si="47"/>
        <v>0</v>
      </c>
      <c r="EY16">
        <f t="shared" si="48"/>
        <v>0</v>
      </c>
      <c r="EZ16">
        <f t="shared" si="49"/>
        <v>0</v>
      </c>
      <c r="FA16">
        <f t="shared" si="50"/>
        <v>0</v>
      </c>
      <c r="FB16">
        <f t="shared" si="51"/>
        <v>0</v>
      </c>
      <c r="FC16">
        <f t="shared" si="52"/>
        <v>0</v>
      </c>
      <c r="FD16">
        <f t="shared" si="53"/>
        <v>0</v>
      </c>
      <c r="FE16">
        <f t="shared" si="54"/>
        <v>0</v>
      </c>
      <c r="FF16">
        <f t="shared" si="55"/>
        <v>0</v>
      </c>
      <c r="FG16">
        <f t="shared" si="56"/>
        <v>0</v>
      </c>
      <c r="FH16">
        <f t="shared" si="57"/>
        <v>0</v>
      </c>
      <c r="FI16">
        <f t="shared" si="58"/>
        <v>0</v>
      </c>
      <c r="FJ16">
        <f t="shared" si="59"/>
        <v>0</v>
      </c>
      <c r="FK16">
        <f t="shared" si="60"/>
        <v>0</v>
      </c>
      <c r="FL16">
        <f t="shared" si="61"/>
        <v>0</v>
      </c>
      <c r="FM16">
        <f t="shared" si="62"/>
        <v>0</v>
      </c>
      <c r="FN16">
        <f t="shared" si="63"/>
        <v>0</v>
      </c>
      <c r="FO16">
        <f t="shared" si="64"/>
        <v>0</v>
      </c>
      <c r="FP16">
        <f t="shared" si="65"/>
        <v>0</v>
      </c>
      <c r="FQ16">
        <f t="shared" si="66"/>
        <v>0</v>
      </c>
      <c r="FR16">
        <f t="shared" si="67"/>
        <v>0</v>
      </c>
      <c r="FS16">
        <f t="shared" si="68"/>
        <v>0</v>
      </c>
      <c r="FT16">
        <f t="shared" si="69"/>
        <v>0</v>
      </c>
      <c r="FU16">
        <f t="shared" si="70"/>
        <v>0</v>
      </c>
      <c r="FV16">
        <f t="shared" si="71"/>
        <v>0</v>
      </c>
      <c r="FW16">
        <f t="shared" si="72"/>
        <v>0</v>
      </c>
      <c r="FX16">
        <f t="shared" si="73"/>
        <v>0</v>
      </c>
      <c r="FY16">
        <f t="shared" si="74"/>
        <v>0</v>
      </c>
      <c r="FZ16">
        <f t="shared" si="75"/>
        <v>0</v>
      </c>
      <c r="GA16">
        <f t="shared" si="76"/>
        <v>0</v>
      </c>
      <c r="GB16">
        <f t="shared" si="77"/>
        <v>0</v>
      </c>
      <c r="GC16">
        <f t="shared" si="78"/>
        <v>0</v>
      </c>
      <c r="GD16">
        <f t="shared" si="79"/>
        <v>0</v>
      </c>
      <c r="GE16">
        <f t="shared" si="80"/>
        <v>0</v>
      </c>
      <c r="GF16">
        <f t="shared" si="81"/>
        <v>0</v>
      </c>
      <c r="GG16">
        <f t="shared" si="82"/>
        <v>0</v>
      </c>
      <c r="GH16">
        <f t="shared" si="83"/>
        <v>0</v>
      </c>
      <c r="GI16">
        <f t="shared" si="84"/>
        <v>0</v>
      </c>
      <c r="GJ16">
        <f t="shared" si="85"/>
        <v>0</v>
      </c>
      <c r="GK16">
        <f t="shared" si="86"/>
        <v>0</v>
      </c>
      <c r="GL16">
        <f t="shared" si="87"/>
        <v>0</v>
      </c>
      <c r="GM16">
        <f t="shared" si="88"/>
        <v>0</v>
      </c>
      <c r="GN16">
        <f t="shared" si="89"/>
        <v>0</v>
      </c>
      <c r="GO16">
        <f t="shared" si="90"/>
        <v>0</v>
      </c>
      <c r="GP16">
        <f t="shared" si="91"/>
        <v>0</v>
      </c>
      <c r="GQ16">
        <f t="shared" si="92"/>
        <v>0</v>
      </c>
      <c r="GR16">
        <f t="shared" si="93"/>
        <v>0</v>
      </c>
      <c r="GS16">
        <f t="shared" si="94"/>
        <v>0</v>
      </c>
      <c r="GT16">
        <f t="shared" si="95"/>
        <v>0</v>
      </c>
      <c r="GU16">
        <f t="shared" si="96"/>
        <v>0</v>
      </c>
      <c r="GV16">
        <f t="shared" si="97"/>
        <v>0</v>
      </c>
      <c r="GW16">
        <f t="shared" si="98"/>
        <v>0</v>
      </c>
      <c r="GX16">
        <f t="shared" si="99"/>
        <v>0</v>
      </c>
      <c r="GY16">
        <f t="shared" si="100"/>
        <v>0</v>
      </c>
      <c r="GZ16">
        <f t="shared" si="101"/>
        <v>0</v>
      </c>
      <c r="HA16">
        <f t="shared" si="102"/>
        <v>0</v>
      </c>
      <c r="HB16">
        <f t="shared" si="103"/>
        <v>0</v>
      </c>
      <c r="HC16">
        <f t="shared" si="104"/>
        <v>0</v>
      </c>
      <c r="HD16">
        <f t="shared" si="105"/>
        <v>0</v>
      </c>
    </row>
    <row r="17" spans="7:212" x14ac:dyDescent="0.3">
      <c r="G17" s="6">
        <f t="shared" si="110"/>
        <v>4.6757333333333331E-2</v>
      </c>
      <c r="H17">
        <f t="shared" si="106"/>
        <v>2.1287640382864288E-18</v>
      </c>
      <c r="I17">
        <f t="shared" si="106"/>
        <v>7.4661515810976569E-19</v>
      </c>
      <c r="J17">
        <f t="shared" si="106"/>
        <v>2.5977597776673026E-19</v>
      </c>
      <c r="K17">
        <f t="shared" si="106"/>
        <v>8.9681519242310102E-20</v>
      </c>
      <c r="L17">
        <f t="shared" si="106"/>
        <v>3.0723889503392137E-20</v>
      </c>
      <c r="M17">
        <f t="shared" si="106"/>
        <v>1.0446837206386311E-20</v>
      </c>
      <c r="N17">
        <f t="shared" si="106"/>
        <v>3.5260920894445022E-21</v>
      </c>
      <c r="O17">
        <f t="shared" si="106"/>
        <v>1.1815882393120295E-21</v>
      </c>
      <c r="P17">
        <f t="shared" si="106"/>
        <v>3.9315570191720367E-22</v>
      </c>
      <c r="Q17">
        <f t="shared" si="106"/>
        <v>1.2991218504814555E-22</v>
      </c>
      <c r="R17">
        <f t="shared" si="106"/>
        <v>4.2636529845304983E-23</v>
      </c>
      <c r="S17">
        <f t="shared" si="106"/>
        <v>1.3900135817235523E-23</v>
      </c>
      <c r="T17">
        <f t="shared" si="106"/>
        <v>4.502138803111235E-24</v>
      </c>
      <c r="U17">
        <f t="shared" si="106"/>
        <v>1.4488974148207096E-24</v>
      </c>
      <c r="V17">
        <f t="shared" si="106"/>
        <v>4.6337274032508179E-25</v>
      </c>
      <c r="W17">
        <f t="shared" si="106"/>
        <v>1.472826164980659E-25</v>
      </c>
      <c r="X17">
        <f t="shared" si="115"/>
        <v>4.6532210497756431E-26</v>
      </c>
      <c r="Y17">
        <f t="shared" si="115"/>
        <v>1.461467087774007E-26</v>
      </c>
      <c r="Z17">
        <f t="shared" si="115"/>
        <v>4.5636099726846896E-27</v>
      </c>
      <c r="AA17">
        <f t="shared" si="115"/>
        <v>1.4169747043508672E-27</v>
      </c>
      <c r="AB17">
        <f t="shared" si="115"/>
        <v>4.3752086527747068E-28</v>
      </c>
      <c r="AC17">
        <f t="shared" si="115"/>
        <v>1.343589452774105E-28</v>
      </c>
      <c r="AD17">
        <f t="shared" si="115"/>
        <v>4.1040502395554503E-29</v>
      </c>
      <c r="AE17">
        <f t="shared" si="115"/>
        <v>1.2470481717102867E-29</v>
      </c>
      <c r="AF17">
        <f t="shared" si="115"/>
        <v>3.7698458759983106E-30</v>
      </c>
      <c r="AG17">
        <f t="shared" si="115"/>
        <v>1.1339090465625738E-30</v>
      </c>
      <c r="AH17">
        <f t="shared" si="115"/>
        <v>3.3938349026820702E-31</v>
      </c>
      <c r="AI17">
        <f t="shared" si="115"/>
        <v>1.0108898713723921E-31</v>
      </c>
      <c r="AJ17">
        <f t="shared" si="115"/>
        <v>2.9968125799111279E-32</v>
      </c>
      <c r="AK17">
        <f t="shared" si="115"/>
        <v>8.8429891649008239E-33</v>
      </c>
      <c r="AL17">
        <f t="shared" si="115"/>
        <v>2.5975431087747662E-33</v>
      </c>
      <c r="AM17">
        <f t="shared" si="115"/>
        <v>7.5960921413488945E-34</v>
      </c>
      <c r="AN17">
        <f t="shared" si="116"/>
        <v>2.2116701540043806E-34</v>
      </c>
      <c r="AO17">
        <f t="shared" si="116"/>
        <v>6.4119675837650819E-35</v>
      </c>
      <c r="AP17">
        <f t="shared" si="116"/>
        <v>1.8511454689901411E-35</v>
      </c>
      <c r="AQ17">
        <f t="shared" si="116"/>
        <v>5.3223666873177729E-36</v>
      </c>
      <c r="AR17">
        <f t="shared" si="116"/>
        <v>1.5241233296856027E-36</v>
      </c>
      <c r="AS17">
        <f t="shared" si="116"/>
        <v>4.3473228845241762E-37</v>
      </c>
      <c r="AT17">
        <f t="shared" si="116"/>
        <v>1.2352216371387818E-37</v>
      </c>
      <c r="AU17">
        <f t="shared" si="116"/>
        <v>3.4964167259428191E-38</v>
      </c>
      <c r="AV17">
        <f t="shared" si="116"/>
        <v>9.8603031014351398E-39</v>
      </c>
      <c r="AW17">
        <f t="shared" si="116"/>
        <v>2.770632837693832E-39</v>
      </c>
      <c r="AX17">
        <f t="shared" si="116"/>
        <v>7.7574964076975244E-40</v>
      </c>
      <c r="AY17">
        <f t="shared" si="116"/>
        <v>2.1644609401548515E-40</v>
      </c>
      <c r="AZ17">
        <f t="shared" si="116"/>
        <v>6.0185875275194767E-41</v>
      </c>
      <c r="BA17">
        <f t="shared" si="116"/>
        <v>1.6679637089450242E-41</v>
      </c>
      <c r="BB17">
        <f t="shared" si="116"/>
        <v>4.6073985409412377E-42</v>
      </c>
      <c r="BC17">
        <f t="shared" si="116"/>
        <v>1.268620042720266E-42</v>
      </c>
      <c r="BD17">
        <f t="shared" si="117"/>
        <v>3.4821130724156965E-43</v>
      </c>
      <c r="BE17">
        <f t="shared" si="117"/>
        <v>9.5283581636116584E-44</v>
      </c>
      <c r="BF17">
        <f t="shared" si="117"/>
        <v>2.5994715122489069E-44</v>
      </c>
      <c r="BG17">
        <f t="shared" si="117"/>
        <v>7.070843421238772E-45</v>
      </c>
      <c r="BH17">
        <f t="shared" si="117"/>
        <v>1.9178005734341067E-45</v>
      </c>
      <c r="BI17">
        <f t="shared" si="117"/>
        <v>5.1869033258364642E-46</v>
      </c>
      <c r="BJ17">
        <f t="shared" si="117"/>
        <v>1.398979338154413E-46</v>
      </c>
      <c r="BK17">
        <f t="shared" si="117"/>
        <v>3.7630360389201152E-47</v>
      </c>
      <c r="BL17">
        <f t="shared" si="117"/>
        <v>1.0095188431395903E-47</v>
      </c>
      <c r="BM17">
        <f t="shared" si="117"/>
        <v>2.7012455262154559E-48</v>
      </c>
      <c r="BN17">
        <f t="shared" si="117"/>
        <v>7.2096045365165351E-49</v>
      </c>
      <c r="BO17">
        <f t="shared" si="117"/>
        <v>1.9194655765236509E-49</v>
      </c>
      <c r="BP17">
        <f t="shared" si="117"/>
        <v>5.0979321427237465E-50</v>
      </c>
      <c r="BQ17">
        <f t="shared" si="117"/>
        <v>1.3507517552108629E-50</v>
      </c>
      <c r="BR17">
        <f t="shared" si="117"/>
        <v>3.5706503958019049E-51</v>
      </c>
      <c r="BS17">
        <f t="shared" si="117"/>
        <v>9.4174117965692548E-52</v>
      </c>
      <c r="BT17">
        <f t="shared" si="111"/>
        <v>2.4782778356687664E-52</v>
      </c>
      <c r="BU17">
        <f t="shared" si="114"/>
        <v>6.5076473293759368E-53</v>
      </c>
      <c r="BV17">
        <f t="shared" si="114"/>
        <v>1.7051972620029459E-53</v>
      </c>
      <c r="BW17">
        <f t="shared" si="114"/>
        <v>4.4588462945924744E-54</v>
      </c>
      <c r="BX17">
        <f t="shared" si="114"/>
        <v>1.1635577322502819E-54</v>
      </c>
      <c r="BY17">
        <f t="shared" si="114"/>
        <v>3.0303367131209853E-55</v>
      </c>
      <c r="BZ17">
        <f t="shared" si="114"/>
        <v>7.8768208899592698E-56</v>
      </c>
      <c r="CA17">
        <f t="shared" si="114"/>
        <v>2.0435603489734619E-56</v>
      </c>
      <c r="CB17">
        <f t="shared" si="114"/>
        <v>5.2919938998934131E-57</v>
      </c>
      <c r="CC17">
        <f t="shared" si="114"/>
        <v>1.3679341988855921E-57</v>
      </c>
      <c r="CD17">
        <f t="shared" si="114"/>
        <v>3.5297455929940338E-58</v>
      </c>
      <c r="CE17">
        <f t="shared" si="114"/>
        <v>9.0922619390304164E-59</v>
      </c>
      <c r="CF17">
        <f t="shared" si="114"/>
        <v>2.3381292689459986E-59</v>
      </c>
      <c r="CG17">
        <f t="shared" si="114"/>
        <v>6.0027541317489444E-60</v>
      </c>
      <c r="CH17">
        <f t="shared" si="114"/>
        <v>1.5386334497105941E-60</v>
      </c>
      <c r="CI17">
        <f t="shared" si="114"/>
        <v>3.9376689028510944E-61</v>
      </c>
      <c r="CJ17">
        <f t="shared" si="114"/>
        <v>1.006188125073575E-61</v>
      </c>
      <c r="CK17">
        <f t="shared" si="114"/>
        <v>2.5672692735476823E-62</v>
      </c>
      <c r="CL17">
        <f t="shared" si="114"/>
        <v>6.5408156710978147E-63</v>
      </c>
      <c r="CM17">
        <f t="shared" si="114"/>
        <v>1.6640883968478046E-63</v>
      </c>
      <c r="CN17">
        <f t="shared" si="114"/>
        <v>4.2278576060326875E-64</v>
      </c>
      <c r="CO17">
        <f t="shared" si="114"/>
        <v>1.0727018158334892E-64</v>
      </c>
      <c r="CP17">
        <f t="shared" si="114"/>
        <v>2.7181120786557434E-65</v>
      </c>
      <c r="CQ17">
        <f t="shared" si="114"/>
        <v>6.878600961728851E-66</v>
      </c>
      <c r="CR17">
        <f t="shared" si="114"/>
        <v>1.7385683578008458E-66</v>
      </c>
      <c r="CS17">
        <f t="shared" si="114"/>
        <v>4.3889090064815573E-67</v>
      </c>
      <c r="CT17">
        <f t="shared" si="114"/>
        <v>1.1066455746420144E-67</v>
      </c>
      <c r="CU17">
        <f t="shared" si="114"/>
        <v>2.7871573337726067E-68</v>
      </c>
      <c r="CV17">
        <f t="shared" si="114"/>
        <v>7.01179067358944E-69</v>
      </c>
      <c r="CW17">
        <f t="shared" si="114"/>
        <v>1.7620745073638285E-69</v>
      </c>
      <c r="CX17">
        <f t="shared" si="114"/>
        <v>4.4234445789474427E-70</v>
      </c>
      <c r="CY17">
        <f t="shared" si="114"/>
        <v>1.1093046276312222E-70</v>
      </c>
      <c r="CZ17">
        <f t="shared" si="114"/>
        <v>2.7791224197795519E-71</v>
      </c>
      <c r="DA17">
        <f t="shared" si="114"/>
        <v>6.9557449833534092E-72</v>
      </c>
      <c r="DB17">
        <f t="shared" si="114"/>
        <v>1.7392861759555535E-72</v>
      </c>
      <c r="DC17">
        <f t="shared" si="114"/>
        <v>4.3451218713034559E-73</v>
      </c>
      <c r="DD17">
        <f t="shared" si="114"/>
        <v>1.0845468309880862E-73</v>
      </c>
      <c r="DG17" s="11">
        <f t="shared" si="107"/>
        <v>4.6757333333333331E-2</v>
      </c>
      <c r="DH17">
        <f t="shared" si="108"/>
        <v>0</v>
      </c>
      <c r="DI17">
        <f t="shared" si="6"/>
        <v>0</v>
      </c>
      <c r="DJ17">
        <f t="shared" si="7"/>
        <v>0</v>
      </c>
      <c r="DK17">
        <f t="shared" si="8"/>
        <v>0</v>
      </c>
      <c r="DL17">
        <f t="shared" si="9"/>
        <v>0</v>
      </c>
      <c r="DM17">
        <f t="shared" si="10"/>
        <v>0</v>
      </c>
      <c r="DN17">
        <f t="shared" si="11"/>
        <v>0</v>
      </c>
      <c r="DO17">
        <f t="shared" si="12"/>
        <v>0</v>
      </c>
      <c r="DP17">
        <f t="shared" si="13"/>
        <v>0</v>
      </c>
      <c r="DQ17">
        <f t="shared" si="14"/>
        <v>0</v>
      </c>
      <c r="DR17">
        <f t="shared" si="15"/>
        <v>0</v>
      </c>
      <c r="DS17">
        <f t="shared" si="16"/>
        <v>0</v>
      </c>
      <c r="DT17">
        <f t="shared" si="17"/>
        <v>0</v>
      </c>
      <c r="DU17">
        <f t="shared" si="18"/>
        <v>0</v>
      </c>
      <c r="DV17">
        <f t="shared" si="19"/>
        <v>0</v>
      </c>
      <c r="DW17">
        <f t="shared" si="20"/>
        <v>0</v>
      </c>
      <c r="DX17">
        <f t="shared" si="21"/>
        <v>0</v>
      </c>
      <c r="DY17">
        <f t="shared" si="22"/>
        <v>0</v>
      </c>
      <c r="DZ17">
        <f t="shared" si="23"/>
        <v>0</v>
      </c>
      <c r="EA17">
        <f t="shared" si="24"/>
        <v>0</v>
      </c>
      <c r="EB17">
        <f t="shared" si="25"/>
        <v>0</v>
      </c>
      <c r="EC17">
        <f t="shared" si="26"/>
        <v>0</v>
      </c>
      <c r="ED17">
        <f t="shared" si="27"/>
        <v>0</v>
      </c>
      <c r="EE17">
        <f t="shared" si="28"/>
        <v>0</v>
      </c>
      <c r="EF17">
        <f t="shared" si="29"/>
        <v>0</v>
      </c>
      <c r="EG17">
        <f t="shared" si="30"/>
        <v>0</v>
      </c>
      <c r="EH17">
        <f t="shared" si="31"/>
        <v>0</v>
      </c>
      <c r="EI17">
        <f t="shared" si="32"/>
        <v>0</v>
      </c>
      <c r="EJ17">
        <f t="shared" si="33"/>
        <v>0</v>
      </c>
      <c r="EK17">
        <f t="shared" si="34"/>
        <v>0</v>
      </c>
      <c r="EL17">
        <f t="shared" si="35"/>
        <v>0</v>
      </c>
      <c r="EM17">
        <f t="shared" si="36"/>
        <v>0</v>
      </c>
      <c r="EN17">
        <f t="shared" si="37"/>
        <v>0</v>
      </c>
      <c r="EO17">
        <f t="shared" si="38"/>
        <v>0</v>
      </c>
      <c r="EP17">
        <f t="shared" si="39"/>
        <v>0</v>
      </c>
      <c r="EQ17">
        <f t="shared" si="40"/>
        <v>0</v>
      </c>
      <c r="ER17">
        <f t="shared" si="41"/>
        <v>0</v>
      </c>
      <c r="ES17">
        <f t="shared" si="42"/>
        <v>0</v>
      </c>
      <c r="ET17">
        <f t="shared" si="43"/>
        <v>0</v>
      </c>
      <c r="EU17">
        <f t="shared" si="44"/>
        <v>0</v>
      </c>
      <c r="EV17">
        <f t="shared" si="45"/>
        <v>0</v>
      </c>
      <c r="EW17">
        <f t="shared" si="46"/>
        <v>0</v>
      </c>
      <c r="EX17">
        <f t="shared" si="47"/>
        <v>0</v>
      </c>
      <c r="EY17">
        <f t="shared" si="48"/>
        <v>0</v>
      </c>
      <c r="EZ17">
        <f t="shared" si="49"/>
        <v>0</v>
      </c>
      <c r="FA17">
        <f t="shared" si="50"/>
        <v>0</v>
      </c>
      <c r="FB17">
        <f t="shared" si="51"/>
        <v>0</v>
      </c>
      <c r="FC17">
        <f t="shared" si="52"/>
        <v>0</v>
      </c>
      <c r="FD17">
        <f t="shared" si="53"/>
        <v>0</v>
      </c>
      <c r="FE17">
        <f t="shared" si="54"/>
        <v>0</v>
      </c>
      <c r="FF17">
        <f t="shared" si="55"/>
        <v>0</v>
      </c>
      <c r="FG17">
        <f t="shared" si="56"/>
        <v>0</v>
      </c>
      <c r="FH17">
        <f t="shared" si="57"/>
        <v>0</v>
      </c>
      <c r="FI17">
        <f t="shared" si="58"/>
        <v>0</v>
      </c>
      <c r="FJ17">
        <f t="shared" si="59"/>
        <v>0</v>
      </c>
      <c r="FK17">
        <f t="shared" si="60"/>
        <v>0</v>
      </c>
      <c r="FL17">
        <f t="shared" si="61"/>
        <v>0</v>
      </c>
      <c r="FM17">
        <f t="shared" si="62"/>
        <v>0</v>
      </c>
      <c r="FN17">
        <f t="shared" si="63"/>
        <v>0</v>
      </c>
      <c r="FO17">
        <f t="shared" si="64"/>
        <v>0</v>
      </c>
      <c r="FP17">
        <f t="shared" si="65"/>
        <v>0</v>
      </c>
      <c r="FQ17">
        <f t="shared" si="66"/>
        <v>0</v>
      </c>
      <c r="FR17">
        <f t="shared" si="67"/>
        <v>0</v>
      </c>
      <c r="FS17">
        <f t="shared" si="68"/>
        <v>0</v>
      </c>
      <c r="FT17">
        <f t="shared" si="69"/>
        <v>0</v>
      </c>
      <c r="FU17">
        <f t="shared" si="70"/>
        <v>0</v>
      </c>
      <c r="FV17">
        <f t="shared" si="71"/>
        <v>0</v>
      </c>
      <c r="FW17">
        <f t="shared" si="72"/>
        <v>0</v>
      </c>
      <c r="FX17">
        <f t="shared" si="73"/>
        <v>0</v>
      </c>
      <c r="FY17">
        <f t="shared" si="74"/>
        <v>0</v>
      </c>
      <c r="FZ17">
        <f t="shared" si="75"/>
        <v>0</v>
      </c>
      <c r="GA17">
        <f t="shared" si="76"/>
        <v>0</v>
      </c>
      <c r="GB17">
        <f t="shared" si="77"/>
        <v>0</v>
      </c>
      <c r="GC17">
        <f t="shared" si="78"/>
        <v>0</v>
      </c>
      <c r="GD17">
        <f t="shared" si="79"/>
        <v>0</v>
      </c>
      <c r="GE17">
        <f t="shared" si="80"/>
        <v>0</v>
      </c>
      <c r="GF17">
        <f t="shared" si="81"/>
        <v>0</v>
      </c>
      <c r="GG17">
        <f t="shared" si="82"/>
        <v>0</v>
      </c>
      <c r="GH17">
        <f t="shared" si="83"/>
        <v>0</v>
      </c>
      <c r="GI17">
        <f t="shared" si="84"/>
        <v>0</v>
      </c>
      <c r="GJ17">
        <f t="shared" si="85"/>
        <v>0</v>
      </c>
      <c r="GK17">
        <f t="shared" si="86"/>
        <v>0</v>
      </c>
      <c r="GL17">
        <f t="shared" si="87"/>
        <v>0</v>
      </c>
      <c r="GM17">
        <f t="shared" si="88"/>
        <v>0</v>
      </c>
      <c r="GN17">
        <f t="shared" si="89"/>
        <v>0</v>
      </c>
      <c r="GO17">
        <f t="shared" si="90"/>
        <v>0</v>
      </c>
      <c r="GP17">
        <f t="shared" si="91"/>
        <v>0</v>
      </c>
      <c r="GQ17">
        <f t="shared" si="92"/>
        <v>0</v>
      </c>
      <c r="GR17">
        <f t="shared" si="93"/>
        <v>0</v>
      </c>
      <c r="GS17">
        <f t="shared" si="94"/>
        <v>0</v>
      </c>
      <c r="GT17">
        <f t="shared" si="95"/>
        <v>0</v>
      </c>
      <c r="GU17">
        <f t="shared" si="96"/>
        <v>0</v>
      </c>
      <c r="GV17">
        <f t="shared" si="97"/>
        <v>0</v>
      </c>
      <c r="GW17">
        <f t="shared" si="98"/>
        <v>0</v>
      </c>
      <c r="GX17">
        <f t="shared" si="99"/>
        <v>0</v>
      </c>
      <c r="GY17">
        <f t="shared" si="100"/>
        <v>0</v>
      </c>
      <c r="GZ17">
        <f t="shared" si="101"/>
        <v>0</v>
      </c>
      <c r="HA17">
        <f t="shared" si="102"/>
        <v>0</v>
      </c>
      <c r="HB17">
        <f t="shared" si="103"/>
        <v>0</v>
      </c>
      <c r="HC17">
        <f t="shared" si="104"/>
        <v>0</v>
      </c>
      <c r="HD17">
        <f t="shared" si="105"/>
        <v>0</v>
      </c>
    </row>
    <row r="18" spans="7:212" x14ac:dyDescent="0.3">
      <c r="G18" s="6">
        <f t="shared" si="110"/>
        <v>5.0089999999999996E-2</v>
      </c>
      <c r="H18">
        <f t="shared" si="106"/>
        <v>2.8695365524290249E-16</v>
      </c>
      <c r="I18">
        <f t="shared" si="106"/>
        <v>1.1497328356200029E-16</v>
      </c>
      <c r="J18">
        <f t="shared" si="106"/>
        <v>4.5748159091991401E-17</v>
      </c>
      <c r="K18">
        <f t="shared" si="106"/>
        <v>1.80801264102653E-17</v>
      </c>
      <c r="L18">
        <f t="shared" si="106"/>
        <v>7.0980474116646341E-18</v>
      </c>
      <c r="M18">
        <f t="shared" si="106"/>
        <v>2.768491499191038E-18</v>
      </c>
      <c r="N18">
        <f t="shared" si="106"/>
        <v>1.0729277672372148E-18</v>
      </c>
      <c r="O18">
        <f t="shared" si="106"/>
        <v>4.1321471148205176E-19</v>
      </c>
      <c r="P18">
        <f t="shared" si="106"/>
        <v>1.5816594372338846E-19</v>
      </c>
      <c r="Q18">
        <f t="shared" si="106"/>
        <v>6.0177609444220247E-20</v>
      </c>
      <c r="R18">
        <f t="shared" si="106"/>
        <v>2.2761109669732266E-20</v>
      </c>
      <c r="S18">
        <f t="shared" si="106"/>
        <v>8.5593196397276497E-21</v>
      </c>
      <c r="T18">
        <f t="shared" si="106"/>
        <v>3.2005317378162814E-21</v>
      </c>
      <c r="U18">
        <f t="shared" si="106"/>
        <v>1.1901203917230767E-21</v>
      </c>
      <c r="V18">
        <f t="shared" si="106"/>
        <v>4.4014254151616791E-22</v>
      </c>
      <c r="W18">
        <f t="shared" si="106"/>
        <v>1.6191100871585085E-22</v>
      </c>
      <c r="X18">
        <f t="shared" si="115"/>
        <v>5.9249673794345336E-23</v>
      </c>
      <c r="Y18">
        <f t="shared" si="115"/>
        <v>2.157084597602669E-23</v>
      </c>
      <c r="Z18">
        <f t="shared" si="115"/>
        <v>7.8138346964676876E-24</v>
      </c>
      <c r="AA18">
        <f t="shared" si="115"/>
        <v>2.8165692197667703E-24</v>
      </c>
      <c r="AB18">
        <f t="shared" si="115"/>
        <v>1.0103650335376321E-24</v>
      </c>
      <c r="AC18">
        <f t="shared" si="115"/>
        <v>3.6072773692079099E-25</v>
      </c>
      <c r="AD18">
        <f t="shared" si="115"/>
        <v>1.2819320190921148E-25</v>
      </c>
      <c r="AE18">
        <f t="shared" si="115"/>
        <v>4.5349737217570118E-26</v>
      </c>
      <c r="AF18">
        <f t="shared" si="115"/>
        <v>1.5971591780293712E-26</v>
      </c>
      <c r="AG18">
        <f t="shared" si="115"/>
        <v>5.6004619241958844E-27</v>
      </c>
      <c r="AH18">
        <f t="shared" si="115"/>
        <v>1.9554177641042498E-27</v>
      </c>
      <c r="AI18">
        <f t="shared" si="115"/>
        <v>6.7988027813942748E-28</v>
      </c>
      <c r="AJ18">
        <f t="shared" si="115"/>
        <v>2.3541759956933875E-28</v>
      </c>
      <c r="AK18">
        <f t="shared" si="115"/>
        <v>8.1188540784671539E-29</v>
      </c>
      <c r="AL18">
        <f t="shared" si="115"/>
        <v>2.7889127303132431E-29</v>
      </c>
      <c r="AM18">
        <f t="shared" si="115"/>
        <v>9.5431970204424669E-30</v>
      </c>
      <c r="AN18">
        <f t="shared" si="116"/>
        <v>3.2531596974182739E-30</v>
      </c>
      <c r="AO18">
        <f t="shared" si="116"/>
        <v>1.1048479782876835E-30</v>
      </c>
      <c r="AP18">
        <f t="shared" si="116"/>
        <v>3.7386759074246136E-31</v>
      </c>
      <c r="AQ18">
        <f t="shared" si="116"/>
        <v>1.2606170141229343E-31</v>
      </c>
      <c r="AR18">
        <f t="shared" si="116"/>
        <v>4.2357455962364688E-32</v>
      </c>
      <c r="AS18">
        <f t="shared" si="116"/>
        <v>1.4183671327599342E-32</v>
      </c>
      <c r="AT18">
        <f t="shared" si="116"/>
        <v>4.7335797614414473E-33</v>
      </c>
      <c r="AU18">
        <f t="shared" si="116"/>
        <v>1.5745722628356792E-33</v>
      </c>
      <c r="AV18">
        <f t="shared" si="116"/>
        <v>5.2207922942544741E-34</v>
      </c>
      <c r="AW18">
        <f t="shared" si="116"/>
        <v>1.7255982362780836E-34</v>
      </c>
      <c r="AX18">
        <f t="shared" si="116"/>
        <v>5.6859158423883543E-35</v>
      </c>
      <c r="AY18">
        <f t="shared" si="116"/>
        <v>1.8678678009259366E-35</v>
      </c>
      <c r="AZ18">
        <f t="shared" si="116"/>
        <v>6.1179203216446727E-36</v>
      </c>
      <c r="BA18">
        <f t="shared" si="116"/>
        <v>1.9980207080072558E-36</v>
      </c>
      <c r="BB18">
        <f t="shared" si="116"/>
        <v>6.5066984125149504E-37</v>
      </c>
      <c r="BC18">
        <f t="shared" si="116"/>
        <v>2.1130582124351966E-37</v>
      </c>
      <c r="BD18">
        <f t="shared" si="117"/>
        <v>6.8434869861775932E-38</v>
      </c>
      <c r="BE18">
        <f t="shared" si="117"/>
        <v>2.210463198955665E-38</v>
      </c>
      <c r="BF18">
        <f t="shared" si="117"/>
        <v>7.1212004330957608E-39</v>
      </c>
      <c r="BG18">
        <f t="shared" si="117"/>
        <v>2.2882896414333265E-39</v>
      </c>
      <c r="BH18">
        <f t="shared" si="117"/>
        <v>7.3346603635765854E-40</v>
      </c>
      <c r="BI18">
        <f t="shared" si="117"/>
        <v>2.345217902428628E-40</v>
      </c>
      <c r="BJ18">
        <f t="shared" si="117"/>
        <v>7.4807151177735387E-41</v>
      </c>
      <c r="BK18">
        <f t="shared" si="117"/>
        <v>2.3805751797477808E-41</v>
      </c>
      <c r="BL18">
        <f t="shared" si="117"/>
        <v>7.5582510510021603E-42</v>
      </c>
      <c r="BM18">
        <f t="shared" si="117"/>
        <v>2.3943229426107871E-42</v>
      </c>
      <c r="BN18">
        <f t="shared" si="117"/>
        <v>7.5681049144731457E-43</v>
      </c>
      <c r="BO18">
        <f t="shared" si="117"/>
        <v>2.3870152755722995E-43</v>
      </c>
      <c r="BP18">
        <f t="shared" si="117"/>
        <v>7.5128923294199698E-44</v>
      </c>
      <c r="BQ18">
        <f t="shared" si="117"/>
        <v>2.3597335438322071E-44</v>
      </c>
      <c r="BR18">
        <f t="shared" si="117"/>
        <v>7.3967710999518674E-45</v>
      </c>
      <c r="BS18">
        <f t="shared" si="117"/>
        <v>2.3140036665128332E-45</v>
      </c>
      <c r="BT18">
        <f t="shared" si="111"/>
        <v>7.2251599039182085E-46</v>
      </c>
      <c r="BU18">
        <f t="shared" si="114"/>
        <v>2.2517025596311227E-46</v>
      </c>
      <c r="BV18">
        <f t="shared" si="114"/>
        <v>7.0044329089243944E-47</v>
      </c>
      <c r="BW18">
        <f t="shared" ref="BW18:CL34" si="118">IF(_xlfn.LOGNORM.DIST($A$2,LN(BW$2),$G18,TRUE)=1,0.999999,IF(_xlfn.LOGNORM.DIST($A$2,LN(BW$2),$G18,TRUE)=0,0.0000000001,_xlfn.LOGNORM.DIST($A$2,LN(BW$2),$G18,TRUE)))</f>
        <v>2.1749600645808723E-47</v>
      </c>
      <c r="BX18">
        <f t="shared" si="118"/>
        <v>6.7416093856658851E-48</v>
      </c>
      <c r="BY18">
        <f t="shared" si="118"/>
        <v>2.0860620213874967E-48</v>
      </c>
      <c r="BZ18">
        <f t="shared" si="118"/>
        <v>6.4440548139040322E-49</v>
      </c>
      <c r="CA18">
        <f t="shared" si="118"/>
        <v>1.9873592050260139E-49</v>
      </c>
      <c r="CB18">
        <f t="shared" si="118"/>
        <v>6.1192067024170757E-50</v>
      </c>
      <c r="CC18">
        <f t="shared" si="118"/>
        <v>1.8811857439286173E-50</v>
      </c>
      <c r="CD18">
        <f t="shared" si="118"/>
        <v>5.7743347571217103E-51</v>
      </c>
      <c r="CE18">
        <f t="shared" si="118"/>
        <v>1.7697894965537856E-51</v>
      </c>
      <c r="CF18">
        <f t="shared" si="118"/>
        <v>5.4163414625688786E-52</v>
      </c>
      <c r="CG18">
        <f t="shared" si="118"/>
        <v>1.6552757684633568E-52</v>
      </c>
      <c r="CH18">
        <f t="shared" si="118"/>
        <v>5.05160585068072E-53</v>
      </c>
      <c r="CI18">
        <f t="shared" si="118"/>
        <v>1.5395647784104349E-53</v>
      </c>
      <c r="CJ18">
        <f t="shared" si="118"/>
        <v>4.6858703974296717E-54</v>
      </c>
      <c r="CK18">
        <f t="shared" si="118"/>
        <v>1.4243624722080255E-54</v>
      </c>
      <c r="CL18">
        <f t="shared" si="118"/>
        <v>4.3241687170929476E-55</v>
      </c>
      <c r="CM18">
        <f t="shared" ref="CM18:DB33" si="119">IF(_xlfn.LOGNORM.DIST($A$2,LN(CM$2),$G18,TRUE)=1,0.999999,IF(_xlfn.LOGNORM.DIST($A$2,LN(CM$2),$G18,TRUE)=0,0.0000000001,_xlfn.LOGNORM.DIST($A$2,LN(CM$2),$G18,TRUE)))</f>
        <v>1.3111436593419171E-55</v>
      </c>
      <c r="CN18">
        <f t="shared" si="119"/>
        <v>3.970790051195905E-56</v>
      </c>
      <c r="CO18">
        <f t="shared" si="119"/>
        <v>1.2011460118284073E-56</v>
      </c>
      <c r="CP18">
        <f t="shared" si="119"/>
        <v>3.629275457569203E-57</v>
      </c>
      <c r="CQ18">
        <f t="shared" si="119"/>
        <v>1.0953732052562634E-57</v>
      </c>
      <c r="CR18">
        <f t="shared" si="119"/>
        <v>3.3024400370436787E-58</v>
      </c>
      <c r="CS18">
        <f t="shared" si="119"/>
        <v>9.9460537580206971E-59</v>
      </c>
      <c r="CT18">
        <f t="shared" si="119"/>
        <v>2.9924154093301539E-59</v>
      </c>
      <c r="CU18">
        <f t="shared" si="119"/>
        <v>8.9941508602558248E-60</v>
      </c>
      <c r="CV18">
        <f t="shared" si="119"/>
        <v>2.7007068718517464E-60</v>
      </c>
      <c r="CW18">
        <f t="shared" si="119"/>
        <v>8.1018710620545242E-61</v>
      </c>
      <c r="CX18">
        <f t="shared" si="119"/>
        <v>2.4282601504548749E-61</v>
      </c>
      <c r="CY18">
        <f t="shared" si="119"/>
        <v>7.2714049749327878E-62</v>
      </c>
      <c r="CZ18">
        <f t="shared" si="119"/>
        <v>2.1755332901565483E-62</v>
      </c>
      <c r="DA18">
        <f t="shared" si="119"/>
        <v>6.5035170177370382E-63</v>
      </c>
      <c r="DB18">
        <f t="shared" si="119"/>
        <v>1.9425699597311706E-63</v>
      </c>
      <c r="DC18">
        <f t="shared" ref="DC18:DD32" si="120">IF(_xlfn.LOGNORM.DIST($A$2,LN(DC$2),$G18,TRUE)=1,0.999999,IF(_xlfn.LOGNORM.DIST($A$2,LN(DC$2),$G18,TRUE)=0,0.0000000001,_xlfn.LOGNORM.DIST($A$2,LN(DC$2),$G18,TRUE)))</f>
        <v>5.7977757843466332E-64</v>
      </c>
      <c r="DD18">
        <f t="shared" si="120"/>
        <v>1.7290711925660313E-64</v>
      </c>
      <c r="DG18" s="11">
        <f t="shared" si="107"/>
        <v>5.0089999999999996E-2</v>
      </c>
      <c r="DH18">
        <f t="shared" si="108"/>
        <v>-3.6637359812630174E-15</v>
      </c>
      <c r="DI18">
        <f t="shared" si="6"/>
        <v>-1.2212453270876722E-15</v>
      </c>
      <c r="DJ18">
        <f t="shared" si="7"/>
        <v>0</v>
      </c>
      <c r="DK18">
        <f t="shared" si="8"/>
        <v>0</v>
      </c>
      <c r="DL18">
        <f t="shared" si="9"/>
        <v>0</v>
      </c>
      <c r="DM18">
        <f t="shared" si="10"/>
        <v>0</v>
      </c>
      <c r="DN18">
        <f t="shared" si="11"/>
        <v>0</v>
      </c>
      <c r="DO18">
        <f t="shared" si="12"/>
        <v>0</v>
      </c>
      <c r="DP18">
        <f t="shared" si="13"/>
        <v>0</v>
      </c>
      <c r="DQ18">
        <f t="shared" si="14"/>
        <v>0</v>
      </c>
      <c r="DR18">
        <f t="shared" si="15"/>
        <v>0</v>
      </c>
      <c r="DS18">
        <f t="shared" si="16"/>
        <v>0</v>
      </c>
      <c r="DT18">
        <f t="shared" si="17"/>
        <v>0</v>
      </c>
      <c r="DU18">
        <f t="shared" si="18"/>
        <v>0</v>
      </c>
      <c r="DV18">
        <f t="shared" si="19"/>
        <v>0</v>
      </c>
      <c r="DW18">
        <f t="shared" si="20"/>
        <v>0</v>
      </c>
      <c r="DX18">
        <f t="shared" si="21"/>
        <v>0</v>
      </c>
      <c r="DY18">
        <f t="shared" si="22"/>
        <v>0</v>
      </c>
      <c r="DZ18">
        <f t="shared" si="23"/>
        <v>0</v>
      </c>
      <c r="EA18">
        <f t="shared" si="24"/>
        <v>0</v>
      </c>
      <c r="EB18">
        <f t="shared" si="25"/>
        <v>0</v>
      </c>
      <c r="EC18">
        <f t="shared" si="26"/>
        <v>0</v>
      </c>
      <c r="ED18">
        <f t="shared" si="27"/>
        <v>0</v>
      </c>
      <c r="EE18">
        <f t="shared" si="28"/>
        <v>0</v>
      </c>
      <c r="EF18">
        <f t="shared" si="29"/>
        <v>0</v>
      </c>
      <c r="EG18">
        <f t="shared" si="30"/>
        <v>0</v>
      </c>
      <c r="EH18">
        <f t="shared" si="31"/>
        <v>0</v>
      </c>
      <c r="EI18">
        <f t="shared" si="32"/>
        <v>0</v>
      </c>
      <c r="EJ18">
        <f t="shared" si="33"/>
        <v>0</v>
      </c>
      <c r="EK18">
        <f t="shared" si="34"/>
        <v>0</v>
      </c>
      <c r="EL18">
        <f t="shared" si="35"/>
        <v>0</v>
      </c>
      <c r="EM18">
        <f t="shared" si="36"/>
        <v>0</v>
      </c>
      <c r="EN18">
        <f t="shared" si="37"/>
        <v>0</v>
      </c>
      <c r="EO18">
        <f t="shared" si="38"/>
        <v>0</v>
      </c>
      <c r="EP18">
        <f t="shared" si="39"/>
        <v>0</v>
      </c>
      <c r="EQ18">
        <f t="shared" si="40"/>
        <v>0</v>
      </c>
      <c r="ER18">
        <f t="shared" si="41"/>
        <v>0</v>
      </c>
      <c r="ES18">
        <f t="shared" si="42"/>
        <v>0</v>
      </c>
      <c r="ET18">
        <f t="shared" si="43"/>
        <v>0</v>
      </c>
      <c r="EU18">
        <f t="shared" si="44"/>
        <v>0</v>
      </c>
      <c r="EV18">
        <f t="shared" si="45"/>
        <v>0</v>
      </c>
      <c r="EW18">
        <f t="shared" si="46"/>
        <v>0</v>
      </c>
      <c r="EX18">
        <f t="shared" si="47"/>
        <v>0</v>
      </c>
      <c r="EY18">
        <f t="shared" si="48"/>
        <v>0</v>
      </c>
      <c r="EZ18">
        <f t="shared" si="49"/>
        <v>0</v>
      </c>
      <c r="FA18">
        <f t="shared" si="50"/>
        <v>0</v>
      </c>
      <c r="FB18">
        <f t="shared" si="51"/>
        <v>0</v>
      </c>
      <c r="FC18">
        <f t="shared" si="52"/>
        <v>0</v>
      </c>
      <c r="FD18">
        <f t="shared" si="53"/>
        <v>0</v>
      </c>
      <c r="FE18">
        <f t="shared" si="54"/>
        <v>0</v>
      </c>
      <c r="FF18">
        <f t="shared" si="55"/>
        <v>0</v>
      </c>
      <c r="FG18">
        <f t="shared" si="56"/>
        <v>0</v>
      </c>
      <c r="FH18">
        <f t="shared" si="57"/>
        <v>0</v>
      </c>
      <c r="FI18">
        <f t="shared" si="58"/>
        <v>0</v>
      </c>
      <c r="FJ18">
        <f t="shared" si="59"/>
        <v>0</v>
      </c>
      <c r="FK18">
        <f t="shared" si="60"/>
        <v>0</v>
      </c>
      <c r="FL18">
        <f t="shared" si="61"/>
        <v>0</v>
      </c>
      <c r="FM18">
        <f t="shared" si="62"/>
        <v>0</v>
      </c>
      <c r="FN18">
        <f t="shared" si="63"/>
        <v>0</v>
      </c>
      <c r="FO18">
        <f t="shared" si="64"/>
        <v>0</v>
      </c>
      <c r="FP18">
        <f t="shared" si="65"/>
        <v>0</v>
      </c>
      <c r="FQ18">
        <f t="shared" si="66"/>
        <v>0</v>
      </c>
      <c r="FR18">
        <f t="shared" si="67"/>
        <v>0</v>
      </c>
      <c r="FS18">
        <f t="shared" si="68"/>
        <v>0</v>
      </c>
      <c r="FT18">
        <f t="shared" si="69"/>
        <v>0</v>
      </c>
      <c r="FU18">
        <f t="shared" si="70"/>
        <v>0</v>
      </c>
      <c r="FV18">
        <f t="shared" si="71"/>
        <v>0</v>
      </c>
      <c r="FW18">
        <f t="shared" si="72"/>
        <v>0</v>
      </c>
      <c r="FX18">
        <f t="shared" si="73"/>
        <v>0</v>
      </c>
      <c r="FY18">
        <f t="shared" si="74"/>
        <v>0</v>
      </c>
      <c r="FZ18">
        <f t="shared" si="75"/>
        <v>0</v>
      </c>
      <c r="GA18">
        <f t="shared" si="76"/>
        <v>0</v>
      </c>
      <c r="GB18">
        <f t="shared" si="77"/>
        <v>0</v>
      </c>
      <c r="GC18">
        <f t="shared" si="78"/>
        <v>0</v>
      </c>
      <c r="GD18">
        <f t="shared" si="79"/>
        <v>0</v>
      </c>
      <c r="GE18">
        <f t="shared" si="80"/>
        <v>0</v>
      </c>
      <c r="GF18">
        <f t="shared" si="81"/>
        <v>0</v>
      </c>
      <c r="GG18">
        <f t="shared" si="82"/>
        <v>0</v>
      </c>
      <c r="GH18">
        <f t="shared" si="83"/>
        <v>0</v>
      </c>
      <c r="GI18">
        <f t="shared" si="84"/>
        <v>0</v>
      </c>
      <c r="GJ18">
        <f t="shared" si="85"/>
        <v>0</v>
      </c>
      <c r="GK18">
        <f t="shared" si="86"/>
        <v>0</v>
      </c>
      <c r="GL18">
        <f t="shared" si="87"/>
        <v>0</v>
      </c>
      <c r="GM18">
        <f t="shared" si="88"/>
        <v>0</v>
      </c>
      <c r="GN18">
        <f t="shared" si="89"/>
        <v>0</v>
      </c>
      <c r="GO18">
        <f t="shared" si="90"/>
        <v>0</v>
      </c>
      <c r="GP18">
        <f t="shared" si="91"/>
        <v>0</v>
      </c>
      <c r="GQ18">
        <f t="shared" si="92"/>
        <v>0</v>
      </c>
      <c r="GR18">
        <f t="shared" si="93"/>
        <v>0</v>
      </c>
      <c r="GS18">
        <f t="shared" si="94"/>
        <v>0</v>
      </c>
      <c r="GT18">
        <f t="shared" si="95"/>
        <v>0</v>
      </c>
      <c r="GU18">
        <f t="shared" si="96"/>
        <v>0</v>
      </c>
      <c r="GV18">
        <f t="shared" si="97"/>
        <v>0</v>
      </c>
      <c r="GW18">
        <f t="shared" si="98"/>
        <v>0</v>
      </c>
      <c r="GX18">
        <f t="shared" si="99"/>
        <v>0</v>
      </c>
      <c r="GY18">
        <f t="shared" si="100"/>
        <v>0</v>
      </c>
      <c r="GZ18">
        <f t="shared" si="101"/>
        <v>0</v>
      </c>
      <c r="HA18">
        <f t="shared" si="102"/>
        <v>0</v>
      </c>
      <c r="HB18">
        <f t="shared" si="103"/>
        <v>0</v>
      </c>
      <c r="HC18">
        <f t="shared" si="104"/>
        <v>0</v>
      </c>
      <c r="HD18">
        <f t="shared" si="105"/>
        <v>0</v>
      </c>
    </row>
    <row r="19" spans="7:212" x14ac:dyDescent="0.3">
      <c r="G19" s="6">
        <f t="shared" si="110"/>
        <v>5.342266666666666E-2</v>
      </c>
      <c r="H19">
        <f t="shared" si="106"/>
        <v>1.6025183684396557E-14</v>
      </c>
      <c r="I19">
        <f t="shared" si="106"/>
        <v>7.1602785285556855E-15</v>
      </c>
      <c r="J19">
        <f t="shared" si="106"/>
        <v>3.1799744587770635E-15</v>
      </c>
      <c r="K19">
        <f t="shared" si="106"/>
        <v>1.4039002313024858E-15</v>
      </c>
      <c r="L19">
        <f t="shared" si="106"/>
        <v>6.1619589916861622E-16</v>
      </c>
      <c r="M19">
        <f t="shared" si="106"/>
        <v>2.6891890687899932E-16</v>
      </c>
      <c r="N19">
        <f t="shared" si="106"/>
        <v>1.1670591925230762E-16</v>
      </c>
      <c r="O19">
        <f t="shared" si="106"/>
        <v>5.0371108549361355E-17</v>
      </c>
      <c r="P19">
        <f t="shared" si="106"/>
        <v>2.1623915044049199E-17</v>
      </c>
      <c r="Q19">
        <f t="shared" si="106"/>
        <v>9.2341626548939253E-18</v>
      </c>
      <c r="R19">
        <f t="shared" si="106"/>
        <v>3.922982425353516E-18</v>
      </c>
      <c r="S19">
        <f t="shared" si="106"/>
        <v>1.6581936022778808E-18</v>
      </c>
      <c r="T19">
        <f t="shared" si="106"/>
        <v>6.9742521994773497E-19</v>
      </c>
      <c r="U19">
        <f t="shared" si="106"/>
        <v>2.919081753616741E-19</v>
      </c>
      <c r="V19">
        <f t="shared" si="106"/>
        <v>1.2159700795715879E-19</v>
      </c>
      <c r="W19">
        <f t="shared" si="106"/>
        <v>5.0416018614684162E-20</v>
      </c>
      <c r="X19">
        <f t="shared" si="115"/>
        <v>2.0807669403848018E-20</v>
      </c>
      <c r="Y19">
        <f t="shared" si="115"/>
        <v>8.5492298787695573E-21</v>
      </c>
      <c r="Z19">
        <f t="shared" si="115"/>
        <v>3.4971791227736206E-21</v>
      </c>
      <c r="AA19">
        <f t="shared" si="115"/>
        <v>1.4244066802114581E-21</v>
      </c>
      <c r="AB19">
        <f t="shared" si="115"/>
        <v>5.7771355006451994E-22</v>
      </c>
      <c r="AC19">
        <f t="shared" si="115"/>
        <v>2.3334043500288518E-22</v>
      </c>
      <c r="AD19">
        <f t="shared" si="115"/>
        <v>9.3864661778653539E-23</v>
      </c>
      <c r="AE19">
        <f t="shared" si="115"/>
        <v>3.7608324774651547E-23</v>
      </c>
      <c r="AF19">
        <f t="shared" si="115"/>
        <v>1.5009631358578382E-23</v>
      </c>
      <c r="AG19">
        <f t="shared" si="115"/>
        <v>5.9675214948123147E-24</v>
      </c>
      <c r="AH19">
        <f t="shared" si="115"/>
        <v>2.3636817719130325E-24</v>
      </c>
      <c r="AI19">
        <f t="shared" si="115"/>
        <v>9.3279790090724492E-25</v>
      </c>
      <c r="AJ19">
        <f t="shared" si="115"/>
        <v>3.6679341681729703E-25</v>
      </c>
      <c r="AK19">
        <f t="shared" si="115"/>
        <v>1.4372165195413423E-25</v>
      </c>
      <c r="AL19">
        <f t="shared" si="115"/>
        <v>5.6120334888494337E-26</v>
      </c>
      <c r="AM19">
        <f t="shared" si="115"/>
        <v>2.18396567125303E-26</v>
      </c>
      <c r="AN19">
        <f t="shared" si="116"/>
        <v>8.4708777292804138E-27</v>
      </c>
      <c r="AO19">
        <f t="shared" si="116"/>
        <v>3.2748926691716237E-27</v>
      </c>
      <c r="AP19">
        <f t="shared" si="116"/>
        <v>1.2620606995996989E-27</v>
      </c>
      <c r="AQ19">
        <f t="shared" si="116"/>
        <v>4.8484828394267851E-28</v>
      </c>
      <c r="AR19">
        <f t="shared" si="116"/>
        <v>1.8569548624964917E-28</v>
      </c>
      <c r="AS19">
        <f t="shared" si="116"/>
        <v>7.0907734189111669E-29</v>
      </c>
      <c r="AT19">
        <f t="shared" si="116"/>
        <v>2.6996599327381476E-29</v>
      </c>
      <c r="AU19">
        <f t="shared" si="116"/>
        <v>1.0248814621029128E-29</v>
      </c>
      <c r="AV19">
        <f t="shared" si="116"/>
        <v>3.8798308799696921E-30</v>
      </c>
      <c r="AW19">
        <f t="shared" si="116"/>
        <v>1.4647095929433978E-30</v>
      </c>
      <c r="AX19">
        <f t="shared" si="116"/>
        <v>5.5146044496842392E-31</v>
      </c>
      <c r="AY19">
        <f t="shared" si="116"/>
        <v>2.0707392242834092E-31</v>
      </c>
      <c r="AZ19">
        <f t="shared" si="116"/>
        <v>7.7554733679637418E-32</v>
      </c>
      <c r="BA19">
        <f t="shared" si="116"/>
        <v>2.8972521741825916E-32</v>
      </c>
      <c r="BB19">
        <f t="shared" si="116"/>
        <v>1.0796479876389272E-32</v>
      </c>
      <c r="BC19">
        <f t="shared" si="116"/>
        <v>4.0134546234912737E-33</v>
      </c>
      <c r="BD19">
        <f t="shared" si="117"/>
        <v>1.4883902912032361E-33</v>
      </c>
      <c r="BE19">
        <f t="shared" si="117"/>
        <v>5.5067986657852469E-34</v>
      </c>
      <c r="BF19">
        <f t="shared" si="117"/>
        <v>2.032762719175158E-34</v>
      </c>
      <c r="BG19">
        <f t="shared" si="117"/>
        <v>7.4868673193068894E-35</v>
      </c>
      <c r="BH19">
        <f t="shared" si="117"/>
        <v>2.7514398291576508E-35</v>
      </c>
      <c r="BI19">
        <f t="shared" si="117"/>
        <v>1.0089890344047837E-35</v>
      </c>
      <c r="BJ19">
        <f t="shared" si="117"/>
        <v>3.6923186326827342E-36</v>
      </c>
      <c r="BK19">
        <f t="shared" si="117"/>
        <v>1.348396459414948E-36</v>
      </c>
      <c r="BL19">
        <f t="shared" si="117"/>
        <v>4.9142902968269336E-37</v>
      </c>
      <c r="BM19">
        <f t="shared" si="117"/>
        <v>1.7875060328646145E-37</v>
      </c>
      <c r="BN19">
        <f t="shared" si="117"/>
        <v>6.4892743334518463E-38</v>
      </c>
      <c r="BO19">
        <f t="shared" si="117"/>
        <v>2.3513904257228768E-38</v>
      </c>
      <c r="BP19">
        <f t="shared" si="117"/>
        <v>8.5045456964759836E-39</v>
      </c>
      <c r="BQ19">
        <f t="shared" si="117"/>
        <v>3.0703841505607687E-39</v>
      </c>
      <c r="BR19">
        <f t="shared" si="117"/>
        <v>1.106538919032074E-39</v>
      </c>
      <c r="BS19">
        <f t="shared" si="117"/>
        <v>3.9809792579097779E-40</v>
      </c>
      <c r="BT19">
        <f t="shared" si="111"/>
        <v>1.4298120434608914E-40</v>
      </c>
      <c r="BU19">
        <f t="shared" si="111"/>
        <v>5.1268438255456193E-41</v>
      </c>
      <c r="BV19">
        <f t="shared" si="111"/>
        <v>1.8353518487551399E-41</v>
      </c>
      <c r="BW19">
        <f t="shared" si="111"/>
        <v>6.5599785666302479E-42</v>
      </c>
      <c r="BX19">
        <f t="shared" si="111"/>
        <v>2.3410722274817011E-42</v>
      </c>
      <c r="BY19">
        <f t="shared" si="111"/>
        <v>8.3420293200587114E-43</v>
      </c>
      <c r="BZ19">
        <f t="shared" si="111"/>
        <v>2.9681651392006175E-43</v>
      </c>
      <c r="CA19">
        <f t="shared" si="111"/>
        <v>1.0545776091820143E-43</v>
      </c>
      <c r="CB19">
        <f t="shared" si="111"/>
        <v>3.7416021859586804E-44</v>
      </c>
      <c r="CC19">
        <f t="shared" si="111"/>
        <v>1.325682276106742E-44</v>
      </c>
      <c r="CD19">
        <f t="shared" si="111"/>
        <v>4.6907039250030976E-45</v>
      </c>
      <c r="CE19">
        <f t="shared" si="111"/>
        <v>1.6575515630283941E-45</v>
      </c>
      <c r="CF19">
        <f t="shared" si="111"/>
        <v>5.8497865553607233E-46</v>
      </c>
      <c r="CG19">
        <f t="shared" si="111"/>
        <v>2.061912377915552E-46</v>
      </c>
      <c r="CH19">
        <f t="shared" si="111"/>
        <v>7.2588972521519127E-47</v>
      </c>
      <c r="CI19">
        <f t="shared" si="118"/>
        <v>2.5524319785666588E-47</v>
      </c>
      <c r="CJ19">
        <f t="shared" si="118"/>
        <v>8.9646513396228716E-48</v>
      </c>
      <c r="CK19">
        <f t="shared" si="118"/>
        <v>3.1450005933747899E-48</v>
      </c>
      <c r="CL19">
        <f t="shared" si="118"/>
        <v>1.102118673493309E-48</v>
      </c>
      <c r="CM19">
        <f t="shared" si="119"/>
        <v>3.8580538685646404E-49</v>
      </c>
      <c r="CN19">
        <f t="shared" si="119"/>
        <v>1.3491253711780692E-49</v>
      </c>
      <c r="CO19">
        <f t="shared" si="119"/>
        <v>4.7129413138936681E-50</v>
      </c>
      <c r="CP19">
        <f t="shared" si="119"/>
        <v>1.6447461087948219E-50</v>
      </c>
      <c r="CQ19">
        <f t="shared" si="119"/>
        <v>5.7343479625980607E-51</v>
      </c>
      <c r="CR19">
        <f t="shared" si="119"/>
        <v>1.9973703507497425E-51</v>
      </c>
      <c r="CS19">
        <f t="shared" si="119"/>
        <v>6.950777680263807E-52</v>
      </c>
      <c r="CT19">
        <f t="shared" si="119"/>
        <v>2.4166798654619776E-52</v>
      </c>
      <c r="CU19">
        <f t="shared" si="119"/>
        <v>8.3951079816687351E-53</v>
      </c>
      <c r="CV19">
        <f t="shared" si="119"/>
        <v>2.913836810701631E-53</v>
      </c>
      <c r="CW19">
        <f t="shared" si="119"/>
        <v>1.0105227880761637E-53</v>
      </c>
      <c r="CX19">
        <f t="shared" si="119"/>
        <v>3.5017001237386157E-54</v>
      </c>
      <c r="CY19">
        <f t="shared" si="119"/>
        <v>1.2124772250114851E-54</v>
      </c>
      <c r="CZ19">
        <f t="shared" si="119"/>
        <v>4.1950748252083583E-55</v>
      </c>
      <c r="DA19">
        <f t="shared" si="119"/>
        <v>1.4503968454156246E-55</v>
      </c>
      <c r="DB19">
        <f t="shared" si="119"/>
        <v>5.0109996294617253E-56</v>
      </c>
      <c r="DC19">
        <f t="shared" si="120"/>
        <v>1.7300613707058963E-56</v>
      </c>
      <c r="DD19">
        <f t="shared" si="120"/>
        <v>5.9690791752719149E-57</v>
      </c>
      <c r="DG19" s="11">
        <f t="shared" si="107"/>
        <v>5.342266666666666E-2</v>
      </c>
      <c r="DH19">
        <f t="shared" si="108"/>
        <v>-1.7585932710062618E-13</v>
      </c>
      <c r="DI19">
        <f t="shared" si="6"/>
        <v>-7.8159700933611298E-14</v>
      </c>
      <c r="DJ19">
        <f t="shared" si="7"/>
        <v>-3.541611448554255E-14</v>
      </c>
      <c r="DK19">
        <f t="shared" si="8"/>
        <v>-1.5876189252139748E-14</v>
      </c>
      <c r="DL19">
        <f t="shared" si="9"/>
        <v>-7.3274719625260347E-15</v>
      </c>
      <c r="DM19">
        <f t="shared" si="10"/>
        <v>-2.4424906541753444E-15</v>
      </c>
      <c r="DN19">
        <f t="shared" si="11"/>
        <v>-1.2212453270876722E-15</v>
      </c>
      <c r="DO19">
        <f t="shared" si="12"/>
        <v>0</v>
      </c>
      <c r="DP19">
        <f t="shared" si="13"/>
        <v>0</v>
      </c>
      <c r="DQ19">
        <f t="shared" si="14"/>
        <v>0</v>
      </c>
      <c r="DR19">
        <f t="shared" si="15"/>
        <v>0</v>
      </c>
      <c r="DS19">
        <f t="shared" si="16"/>
        <v>0</v>
      </c>
      <c r="DT19">
        <f t="shared" si="17"/>
        <v>0</v>
      </c>
      <c r="DU19">
        <f t="shared" si="18"/>
        <v>0</v>
      </c>
      <c r="DV19">
        <f t="shared" si="19"/>
        <v>0</v>
      </c>
      <c r="DW19">
        <f t="shared" si="20"/>
        <v>0</v>
      </c>
      <c r="DX19">
        <f t="shared" si="21"/>
        <v>0</v>
      </c>
      <c r="DY19">
        <f t="shared" si="22"/>
        <v>0</v>
      </c>
      <c r="DZ19">
        <f t="shared" si="23"/>
        <v>0</v>
      </c>
      <c r="EA19">
        <f t="shared" si="24"/>
        <v>0</v>
      </c>
      <c r="EB19">
        <f t="shared" si="25"/>
        <v>0</v>
      </c>
      <c r="EC19">
        <f t="shared" si="26"/>
        <v>0</v>
      </c>
      <c r="ED19">
        <f t="shared" si="27"/>
        <v>0</v>
      </c>
      <c r="EE19">
        <f t="shared" si="28"/>
        <v>0</v>
      </c>
      <c r="EF19">
        <f t="shared" si="29"/>
        <v>0</v>
      </c>
      <c r="EG19">
        <f t="shared" si="30"/>
        <v>0</v>
      </c>
      <c r="EH19">
        <f t="shared" si="31"/>
        <v>0</v>
      </c>
      <c r="EI19">
        <f t="shared" si="32"/>
        <v>0</v>
      </c>
      <c r="EJ19">
        <f t="shared" si="33"/>
        <v>0</v>
      </c>
      <c r="EK19">
        <f t="shared" si="34"/>
        <v>0</v>
      </c>
      <c r="EL19">
        <f t="shared" si="35"/>
        <v>0</v>
      </c>
      <c r="EM19">
        <f t="shared" si="36"/>
        <v>0</v>
      </c>
      <c r="EN19">
        <f t="shared" si="37"/>
        <v>0</v>
      </c>
      <c r="EO19">
        <f t="shared" si="38"/>
        <v>0</v>
      </c>
      <c r="EP19">
        <f t="shared" si="39"/>
        <v>0</v>
      </c>
      <c r="EQ19">
        <f t="shared" si="40"/>
        <v>0</v>
      </c>
      <c r="ER19">
        <f t="shared" si="41"/>
        <v>0</v>
      </c>
      <c r="ES19">
        <f t="shared" si="42"/>
        <v>0</v>
      </c>
      <c r="ET19">
        <f t="shared" si="43"/>
        <v>0</v>
      </c>
      <c r="EU19">
        <f t="shared" si="44"/>
        <v>0</v>
      </c>
      <c r="EV19">
        <f t="shared" si="45"/>
        <v>0</v>
      </c>
      <c r="EW19">
        <f t="shared" si="46"/>
        <v>0</v>
      </c>
      <c r="EX19">
        <f t="shared" si="47"/>
        <v>0</v>
      </c>
      <c r="EY19">
        <f t="shared" si="48"/>
        <v>0</v>
      </c>
      <c r="EZ19">
        <f t="shared" si="49"/>
        <v>0</v>
      </c>
      <c r="FA19">
        <f t="shared" si="50"/>
        <v>0</v>
      </c>
      <c r="FB19">
        <f t="shared" si="51"/>
        <v>0</v>
      </c>
      <c r="FC19">
        <f t="shared" si="52"/>
        <v>0</v>
      </c>
      <c r="FD19">
        <f t="shared" si="53"/>
        <v>0</v>
      </c>
      <c r="FE19">
        <f t="shared" si="54"/>
        <v>0</v>
      </c>
      <c r="FF19">
        <f t="shared" si="55"/>
        <v>0</v>
      </c>
      <c r="FG19">
        <f t="shared" si="56"/>
        <v>0</v>
      </c>
      <c r="FH19">
        <f t="shared" si="57"/>
        <v>0</v>
      </c>
      <c r="FI19">
        <f t="shared" si="58"/>
        <v>0</v>
      </c>
      <c r="FJ19">
        <f t="shared" si="59"/>
        <v>0</v>
      </c>
      <c r="FK19">
        <f t="shared" si="60"/>
        <v>0</v>
      </c>
      <c r="FL19">
        <f t="shared" si="61"/>
        <v>0</v>
      </c>
      <c r="FM19">
        <f t="shared" si="62"/>
        <v>0</v>
      </c>
      <c r="FN19">
        <f t="shared" si="63"/>
        <v>0</v>
      </c>
      <c r="FO19">
        <f t="shared" si="64"/>
        <v>0</v>
      </c>
      <c r="FP19">
        <f t="shared" si="65"/>
        <v>0</v>
      </c>
      <c r="FQ19">
        <f t="shared" si="66"/>
        <v>0</v>
      </c>
      <c r="FR19">
        <f t="shared" si="67"/>
        <v>0</v>
      </c>
      <c r="FS19">
        <f t="shared" si="68"/>
        <v>0</v>
      </c>
      <c r="FT19">
        <f t="shared" si="69"/>
        <v>0</v>
      </c>
      <c r="FU19">
        <f t="shared" si="70"/>
        <v>0</v>
      </c>
      <c r="FV19">
        <f t="shared" si="71"/>
        <v>0</v>
      </c>
      <c r="FW19">
        <f t="shared" si="72"/>
        <v>0</v>
      </c>
      <c r="FX19">
        <f t="shared" si="73"/>
        <v>0</v>
      </c>
      <c r="FY19">
        <f t="shared" si="74"/>
        <v>0</v>
      </c>
      <c r="FZ19">
        <f t="shared" si="75"/>
        <v>0</v>
      </c>
      <c r="GA19">
        <f t="shared" si="76"/>
        <v>0</v>
      </c>
      <c r="GB19">
        <f t="shared" si="77"/>
        <v>0</v>
      </c>
      <c r="GC19">
        <f t="shared" si="78"/>
        <v>0</v>
      </c>
      <c r="GD19">
        <f t="shared" si="79"/>
        <v>0</v>
      </c>
      <c r="GE19">
        <f t="shared" si="80"/>
        <v>0</v>
      </c>
      <c r="GF19">
        <f t="shared" si="81"/>
        <v>0</v>
      </c>
      <c r="GG19">
        <f t="shared" si="82"/>
        <v>0</v>
      </c>
      <c r="GH19">
        <f t="shared" si="83"/>
        <v>0</v>
      </c>
      <c r="GI19">
        <f t="shared" si="84"/>
        <v>0</v>
      </c>
      <c r="GJ19">
        <f t="shared" si="85"/>
        <v>0</v>
      </c>
      <c r="GK19">
        <f t="shared" si="86"/>
        <v>0</v>
      </c>
      <c r="GL19">
        <f t="shared" si="87"/>
        <v>0</v>
      </c>
      <c r="GM19">
        <f t="shared" si="88"/>
        <v>0</v>
      </c>
      <c r="GN19">
        <f t="shared" si="89"/>
        <v>0</v>
      </c>
      <c r="GO19">
        <f t="shared" si="90"/>
        <v>0</v>
      </c>
      <c r="GP19">
        <f t="shared" si="91"/>
        <v>0</v>
      </c>
      <c r="GQ19">
        <f t="shared" si="92"/>
        <v>0</v>
      </c>
      <c r="GR19">
        <f t="shared" si="93"/>
        <v>0</v>
      </c>
      <c r="GS19">
        <f t="shared" si="94"/>
        <v>0</v>
      </c>
      <c r="GT19">
        <f t="shared" si="95"/>
        <v>0</v>
      </c>
      <c r="GU19">
        <f t="shared" si="96"/>
        <v>0</v>
      </c>
      <c r="GV19">
        <f t="shared" si="97"/>
        <v>0</v>
      </c>
      <c r="GW19">
        <f t="shared" si="98"/>
        <v>0</v>
      </c>
      <c r="GX19">
        <f t="shared" si="99"/>
        <v>0</v>
      </c>
      <c r="GY19">
        <f t="shared" si="100"/>
        <v>0</v>
      </c>
      <c r="GZ19">
        <f t="shared" si="101"/>
        <v>0</v>
      </c>
      <c r="HA19">
        <f t="shared" si="102"/>
        <v>0</v>
      </c>
      <c r="HB19">
        <f t="shared" si="103"/>
        <v>0</v>
      </c>
      <c r="HC19">
        <f t="shared" si="104"/>
        <v>0</v>
      </c>
      <c r="HD19">
        <f t="shared" si="105"/>
        <v>0</v>
      </c>
    </row>
    <row r="20" spans="7:212" x14ac:dyDescent="0.3">
      <c r="G20" s="6">
        <f t="shared" si="110"/>
        <v>5.6755333333333324E-2</v>
      </c>
      <c r="H20">
        <f t="shared" si="106"/>
        <v>4.5297604080549641E-13</v>
      </c>
      <c r="I20">
        <f t="shared" si="106"/>
        <v>2.2154206383473366E-13</v>
      </c>
      <c r="J20">
        <f t="shared" si="106"/>
        <v>1.0777423474512505E-13</v>
      </c>
      <c r="K20">
        <f t="shared" si="106"/>
        <v>5.2155163689950062E-14</v>
      </c>
      <c r="L20">
        <f t="shared" si="106"/>
        <v>2.511008689128221E-14</v>
      </c>
      <c r="M20">
        <f t="shared" si="106"/>
        <v>1.2028506092470511E-14</v>
      </c>
      <c r="N20">
        <f t="shared" si="106"/>
        <v>5.7336464712353919E-15</v>
      </c>
      <c r="O20">
        <f t="shared" si="106"/>
        <v>2.7198702692993607E-15</v>
      </c>
      <c r="P20">
        <f t="shared" si="106"/>
        <v>1.2841182336525303E-15</v>
      </c>
      <c r="Q20">
        <f t="shared" si="106"/>
        <v>6.0345105437980267E-16</v>
      </c>
      <c r="R20">
        <f t="shared" si="106"/>
        <v>2.822923933898111E-16</v>
      </c>
      <c r="S20">
        <f t="shared" si="106"/>
        <v>1.3146661516157374E-16</v>
      </c>
      <c r="T20">
        <f t="shared" si="106"/>
        <v>6.0957801549793618E-17</v>
      </c>
      <c r="U20">
        <f t="shared" si="106"/>
        <v>2.8143506070104415E-17</v>
      </c>
      <c r="V20">
        <f t="shared" si="106"/>
        <v>1.2938950295620346E-17</v>
      </c>
      <c r="W20">
        <f t="shared" si="106"/>
        <v>5.9241761480950955E-18</v>
      </c>
      <c r="X20">
        <f t="shared" si="115"/>
        <v>2.7014715007644924E-18</v>
      </c>
      <c r="Y20">
        <f t="shared" si="115"/>
        <v>1.2270183977983758E-18</v>
      </c>
      <c r="Z20">
        <f t="shared" si="115"/>
        <v>5.5515479392052575E-19</v>
      </c>
      <c r="AA20">
        <f t="shared" si="115"/>
        <v>2.5022049123403764E-19</v>
      </c>
      <c r="AB20">
        <f t="shared" si="115"/>
        <v>1.1235960115942951E-19</v>
      </c>
      <c r="AC20">
        <f t="shared" si="115"/>
        <v>5.0269920289950617E-20</v>
      </c>
      <c r="AD20">
        <f t="shared" si="115"/>
        <v>2.241033936950888E-20</v>
      </c>
      <c r="AE20">
        <f t="shared" si="115"/>
        <v>9.9554715499196151E-21</v>
      </c>
      <c r="AF20">
        <f t="shared" si="115"/>
        <v>4.4073622918275592E-21</v>
      </c>
      <c r="AG20">
        <f t="shared" si="115"/>
        <v>1.9445940550293238E-21</v>
      </c>
      <c r="AH20">
        <f t="shared" si="115"/>
        <v>8.5514872116497493E-22</v>
      </c>
      <c r="AI20">
        <f t="shared" si="115"/>
        <v>3.7483962926471851E-22</v>
      </c>
      <c r="AJ20">
        <f t="shared" si="115"/>
        <v>1.6378292337920528E-22</v>
      </c>
      <c r="AK20">
        <f t="shared" si="115"/>
        <v>7.1340902150653999E-23</v>
      </c>
      <c r="AL20">
        <f t="shared" si="115"/>
        <v>3.0980078032243312E-23</v>
      </c>
      <c r="AM20">
        <f t="shared" si="115"/>
        <v>1.3413030630289303E-23</v>
      </c>
      <c r="AN20">
        <f t="shared" si="116"/>
        <v>5.7902577366206832E-24</v>
      </c>
      <c r="AO20">
        <f t="shared" si="116"/>
        <v>2.4924188754119111E-24</v>
      </c>
      <c r="AP20">
        <f t="shared" si="116"/>
        <v>1.0698464174523452E-24</v>
      </c>
      <c r="AQ20">
        <f t="shared" si="116"/>
        <v>4.5795600562471949E-25</v>
      </c>
      <c r="AR20">
        <f t="shared" si="116"/>
        <v>1.9550244385301144E-25</v>
      </c>
      <c r="AS20">
        <f t="shared" si="116"/>
        <v>8.3239694996281871E-26</v>
      </c>
      <c r="AT20">
        <f t="shared" si="116"/>
        <v>3.534939127342679E-26</v>
      </c>
      <c r="AU20">
        <f t="shared" si="116"/>
        <v>1.4973711240003848E-26</v>
      </c>
      <c r="AV20">
        <f t="shared" si="116"/>
        <v>6.3269658478233264E-27</v>
      </c>
      <c r="AW20">
        <f t="shared" si="116"/>
        <v>2.6668716032975149E-27</v>
      </c>
      <c r="AX20">
        <f t="shared" si="116"/>
        <v>1.1214268801784264E-27</v>
      </c>
      <c r="AY20">
        <f t="shared" si="116"/>
        <v>4.704606663163735E-28</v>
      </c>
      <c r="AZ20">
        <f t="shared" si="116"/>
        <v>1.9691557161592489E-28</v>
      </c>
      <c r="BA20">
        <f t="shared" si="116"/>
        <v>8.223594538764992E-29</v>
      </c>
      <c r="BB20">
        <f t="shared" si="116"/>
        <v>3.4267967145882049E-29</v>
      </c>
      <c r="BC20">
        <f t="shared" si="116"/>
        <v>1.4248849261546529E-29</v>
      </c>
      <c r="BD20">
        <f t="shared" si="117"/>
        <v>5.9122863598616581E-30</v>
      </c>
      <c r="BE20">
        <f t="shared" si="117"/>
        <v>2.4481296967485386E-30</v>
      </c>
      <c r="BF20">
        <f t="shared" si="117"/>
        <v>1.0116619372250187E-30</v>
      </c>
      <c r="BG20">
        <f t="shared" si="117"/>
        <v>4.172312486691574E-31</v>
      </c>
      <c r="BH20">
        <f t="shared" si="117"/>
        <v>1.7174209231091351E-31</v>
      </c>
      <c r="BI20">
        <f t="shared" si="117"/>
        <v>7.0559083770136007E-32</v>
      </c>
      <c r="BJ20">
        <f t="shared" si="117"/>
        <v>2.8934955621871919E-32</v>
      </c>
      <c r="BK20">
        <f t="shared" si="117"/>
        <v>1.184414048533298E-32</v>
      </c>
      <c r="BL20">
        <f t="shared" si="117"/>
        <v>4.8396277359916355E-33</v>
      </c>
      <c r="BM20">
        <f t="shared" si="117"/>
        <v>1.9740792485275413E-33</v>
      </c>
      <c r="BN20">
        <f t="shared" si="117"/>
        <v>8.0385493342651268E-34</v>
      </c>
      <c r="BO20">
        <f t="shared" si="117"/>
        <v>3.2678884351788524E-34</v>
      </c>
      <c r="BP20">
        <f t="shared" si="117"/>
        <v>1.3263217616485823E-34</v>
      </c>
      <c r="BQ20">
        <f t="shared" si="117"/>
        <v>5.3745006979198656E-35</v>
      </c>
      <c r="BR20">
        <f t="shared" si="117"/>
        <v>2.1744531740304507E-35</v>
      </c>
      <c r="BS20">
        <f t="shared" si="117"/>
        <v>8.7841470197195839E-36</v>
      </c>
      <c r="BT20">
        <f t="shared" si="111"/>
        <v>3.5432465096129298E-36</v>
      </c>
      <c r="BU20">
        <f t="shared" si="111"/>
        <v>1.4271504552116361E-36</v>
      </c>
      <c r="BV20">
        <f t="shared" si="111"/>
        <v>5.7400927658731019E-37</v>
      </c>
      <c r="BW20">
        <f t="shared" si="111"/>
        <v>2.3054872057167084E-37</v>
      </c>
      <c r="BX20">
        <f t="shared" si="111"/>
        <v>9.2472976247454564E-38</v>
      </c>
      <c r="BY20">
        <f t="shared" si="111"/>
        <v>3.7041511111156163E-38</v>
      </c>
      <c r="BZ20">
        <f t="shared" si="111"/>
        <v>1.4818269689411038E-38</v>
      </c>
      <c r="CA20">
        <f t="shared" si="111"/>
        <v>5.9204430531973361E-39</v>
      </c>
      <c r="CB20">
        <f t="shared" si="111"/>
        <v>2.3624987737623593E-39</v>
      </c>
      <c r="CC20">
        <f t="shared" si="111"/>
        <v>9.4159075540508657E-40</v>
      </c>
      <c r="CD20">
        <f t="shared" si="111"/>
        <v>3.7483343248849563E-40</v>
      </c>
      <c r="CE20">
        <f t="shared" si="111"/>
        <v>1.4904318268473775E-40</v>
      </c>
      <c r="CF20">
        <f t="shared" si="111"/>
        <v>5.9196426825529378E-41</v>
      </c>
      <c r="CG20">
        <f t="shared" si="111"/>
        <v>2.3485519452450756E-41</v>
      </c>
      <c r="CH20">
        <f t="shared" si="111"/>
        <v>9.3075991667507505E-42</v>
      </c>
      <c r="CI20">
        <f t="shared" si="118"/>
        <v>3.6848458954643693E-42</v>
      </c>
      <c r="CJ20">
        <f t="shared" si="118"/>
        <v>1.4573245705547729E-42</v>
      </c>
      <c r="CK20">
        <f t="shared" si="118"/>
        <v>5.7578388067351253E-43</v>
      </c>
      <c r="CL20">
        <f t="shared" si="118"/>
        <v>2.2726876533557434E-43</v>
      </c>
      <c r="CM20">
        <f t="shared" si="119"/>
        <v>8.9620556523786045E-44</v>
      </c>
      <c r="CN20">
        <f t="shared" si="119"/>
        <v>3.5308037402271428E-44</v>
      </c>
      <c r="CO20">
        <f t="shared" si="119"/>
        <v>1.3897856701874466E-44</v>
      </c>
      <c r="CP20">
        <f t="shared" si="119"/>
        <v>5.4656330987651713E-45</v>
      </c>
      <c r="CQ20">
        <f t="shared" si="119"/>
        <v>2.1476397425923794E-45</v>
      </c>
      <c r="CR20">
        <f t="shared" si="119"/>
        <v>8.4318031263708245E-46</v>
      </c>
      <c r="CS20">
        <f t="shared" si="119"/>
        <v>3.3077078808105133E-46</v>
      </c>
      <c r="CT20">
        <f t="shared" si="119"/>
        <v>1.2965549962657192E-46</v>
      </c>
      <c r="CU20">
        <f t="shared" si="119"/>
        <v>5.07833246036842E-47</v>
      </c>
      <c r="CV20">
        <f t="shared" si="119"/>
        <v>1.9875901769433739E-47</v>
      </c>
      <c r="CW20">
        <f t="shared" si="119"/>
        <v>7.7735083208939203E-48</v>
      </c>
      <c r="CX20">
        <f t="shared" si="119"/>
        <v>3.0380900960961332E-48</v>
      </c>
      <c r="CY20">
        <f t="shared" si="119"/>
        <v>1.1865506561110484E-48</v>
      </c>
      <c r="CZ20">
        <f t="shared" si="119"/>
        <v>4.6310826366483755E-49</v>
      </c>
      <c r="DA20">
        <f t="shared" si="119"/>
        <v>1.8063329724659553E-49</v>
      </c>
      <c r="DB20">
        <f t="shared" si="119"/>
        <v>7.0410982674798182E-50</v>
      </c>
      <c r="DC20">
        <f t="shared" si="120"/>
        <v>2.7429536575890132E-50</v>
      </c>
      <c r="DD20">
        <f t="shared" si="120"/>
        <v>1.067923208323939E-50</v>
      </c>
      <c r="DG20" s="11">
        <f t="shared" si="107"/>
        <v>5.6755333333333324E-2</v>
      </c>
      <c r="DH20">
        <f t="shared" si="108"/>
        <v>-4.982680934518831E-12</v>
      </c>
      <c r="DI20">
        <f t="shared" si="6"/>
        <v>-2.4363844275401758E-12</v>
      </c>
      <c r="DJ20">
        <f t="shared" si="7"/>
        <v>-1.1858292126021935E-12</v>
      </c>
      <c r="DK20">
        <f t="shared" si="8"/>
        <v>-5.7398530373122088E-13</v>
      </c>
      <c r="DL20">
        <f t="shared" si="9"/>
        <v>-2.760014439218174E-13</v>
      </c>
      <c r="DM20">
        <f t="shared" si="10"/>
        <v>-1.318944953254694E-13</v>
      </c>
      <c r="DN20">
        <f t="shared" si="11"/>
        <v>-6.3504757008559131E-14</v>
      </c>
      <c r="DO20">
        <f t="shared" si="12"/>
        <v>-2.9309887850104171E-14</v>
      </c>
      <c r="DP20">
        <f t="shared" si="13"/>
        <v>-1.4654943925052076E-14</v>
      </c>
      <c r="DQ20">
        <f t="shared" si="14"/>
        <v>-6.1062266354383633E-15</v>
      </c>
      <c r="DR20">
        <f t="shared" si="15"/>
        <v>-3.6637359812630174E-15</v>
      </c>
      <c r="DS20">
        <f t="shared" si="16"/>
        <v>-1.2212453270876722E-15</v>
      </c>
      <c r="DT20">
        <f t="shared" si="17"/>
        <v>-1.2212453270876722E-15</v>
      </c>
      <c r="DU20">
        <f t="shared" si="18"/>
        <v>0</v>
      </c>
      <c r="DV20">
        <f t="shared" si="19"/>
        <v>0</v>
      </c>
      <c r="DW20">
        <f t="shared" si="20"/>
        <v>0</v>
      </c>
      <c r="DX20">
        <f t="shared" si="21"/>
        <v>0</v>
      </c>
      <c r="DY20">
        <f t="shared" si="22"/>
        <v>0</v>
      </c>
      <c r="DZ20">
        <f t="shared" si="23"/>
        <v>0</v>
      </c>
      <c r="EA20">
        <f t="shared" si="24"/>
        <v>0</v>
      </c>
      <c r="EB20">
        <f t="shared" si="25"/>
        <v>0</v>
      </c>
      <c r="EC20">
        <f t="shared" si="26"/>
        <v>0</v>
      </c>
      <c r="ED20">
        <f t="shared" si="27"/>
        <v>0</v>
      </c>
      <c r="EE20">
        <f t="shared" si="28"/>
        <v>0</v>
      </c>
      <c r="EF20">
        <f t="shared" si="29"/>
        <v>0</v>
      </c>
      <c r="EG20">
        <f t="shared" si="30"/>
        <v>0</v>
      </c>
      <c r="EH20">
        <f t="shared" si="31"/>
        <v>0</v>
      </c>
      <c r="EI20">
        <f t="shared" si="32"/>
        <v>0</v>
      </c>
      <c r="EJ20">
        <f t="shared" si="33"/>
        <v>0</v>
      </c>
      <c r="EK20">
        <f t="shared" si="34"/>
        <v>0</v>
      </c>
      <c r="EL20">
        <f t="shared" si="35"/>
        <v>0</v>
      </c>
      <c r="EM20">
        <f t="shared" si="36"/>
        <v>0</v>
      </c>
      <c r="EN20">
        <f t="shared" si="37"/>
        <v>0</v>
      </c>
      <c r="EO20">
        <f t="shared" si="38"/>
        <v>0</v>
      </c>
      <c r="EP20">
        <f t="shared" si="39"/>
        <v>0</v>
      </c>
      <c r="EQ20">
        <f t="shared" si="40"/>
        <v>0</v>
      </c>
      <c r="ER20">
        <f t="shared" si="41"/>
        <v>0</v>
      </c>
      <c r="ES20">
        <f t="shared" si="42"/>
        <v>0</v>
      </c>
      <c r="ET20">
        <f t="shared" si="43"/>
        <v>0</v>
      </c>
      <c r="EU20">
        <f t="shared" si="44"/>
        <v>0</v>
      </c>
      <c r="EV20">
        <f t="shared" si="45"/>
        <v>0</v>
      </c>
      <c r="EW20">
        <f t="shared" si="46"/>
        <v>0</v>
      </c>
      <c r="EX20">
        <f t="shared" si="47"/>
        <v>0</v>
      </c>
      <c r="EY20">
        <f t="shared" si="48"/>
        <v>0</v>
      </c>
      <c r="EZ20">
        <f t="shared" si="49"/>
        <v>0</v>
      </c>
      <c r="FA20">
        <f t="shared" si="50"/>
        <v>0</v>
      </c>
      <c r="FB20">
        <f t="shared" si="51"/>
        <v>0</v>
      </c>
      <c r="FC20">
        <f t="shared" si="52"/>
        <v>0</v>
      </c>
      <c r="FD20">
        <f t="shared" si="53"/>
        <v>0</v>
      </c>
      <c r="FE20">
        <f t="shared" si="54"/>
        <v>0</v>
      </c>
      <c r="FF20">
        <f t="shared" si="55"/>
        <v>0</v>
      </c>
      <c r="FG20">
        <f t="shared" si="56"/>
        <v>0</v>
      </c>
      <c r="FH20">
        <f t="shared" si="57"/>
        <v>0</v>
      </c>
      <c r="FI20">
        <f t="shared" si="58"/>
        <v>0</v>
      </c>
      <c r="FJ20">
        <f t="shared" si="59"/>
        <v>0</v>
      </c>
      <c r="FK20">
        <f t="shared" si="60"/>
        <v>0</v>
      </c>
      <c r="FL20">
        <f t="shared" si="61"/>
        <v>0</v>
      </c>
      <c r="FM20">
        <f t="shared" si="62"/>
        <v>0</v>
      </c>
      <c r="FN20">
        <f t="shared" si="63"/>
        <v>0</v>
      </c>
      <c r="FO20">
        <f t="shared" si="64"/>
        <v>0</v>
      </c>
      <c r="FP20">
        <f t="shared" si="65"/>
        <v>0</v>
      </c>
      <c r="FQ20">
        <f t="shared" si="66"/>
        <v>0</v>
      </c>
      <c r="FR20">
        <f t="shared" si="67"/>
        <v>0</v>
      </c>
      <c r="FS20">
        <f t="shared" si="68"/>
        <v>0</v>
      </c>
      <c r="FT20">
        <f t="shared" si="69"/>
        <v>0</v>
      </c>
      <c r="FU20">
        <f t="shared" si="70"/>
        <v>0</v>
      </c>
      <c r="FV20">
        <f t="shared" si="71"/>
        <v>0</v>
      </c>
      <c r="FW20">
        <f t="shared" si="72"/>
        <v>0</v>
      </c>
      <c r="FX20">
        <f t="shared" si="73"/>
        <v>0</v>
      </c>
      <c r="FY20">
        <f t="shared" si="74"/>
        <v>0</v>
      </c>
      <c r="FZ20">
        <f t="shared" si="75"/>
        <v>0</v>
      </c>
      <c r="GA20">
        <f t="shared" si="76"/>
        <v>0</v>
      </c>
      <c r="GB20">
        <f t="shared" si="77"/>
        <v>0</v>
      </c>
      <c r="GC20">
        <f t="shared" si="78"/>
        <v>0</v>
      </c>
      <c r="GD20">
        <f t="shared" si="79"/>
        <v>0</v>
      </c>
      <c r="GE20">
        <f t="shared" si="80"/>
        <v>0</v>
      </c>
      <c r="GF20">
        <f t="shared" si="81"/>
        <v>0</v>
      </c>
      <c r="GG20">
        <f t="shared" si="82"/>
        <v>0</v>
      </c>
      <c r="GH20">
        <f t="shared" si="83"/>
        <v>0</v>
      </c>
      <c r="GI20">
        <f t="shared" si="84"/>
        <v>0</v>
      </c>
      <c r="GJ20">
        <f t="shared" si="85"/>
        <v>0</v>
      </c>
      <c r="GK20">
        <f t="shared" si="86"/>
        <v>0</v>
      </c>
      <c r="GL20">
        <f t="shared" si="87"/>
        <v>0</v>
      </c>
      <c r="GM20">
        <f t="shared" si="88"/>
        <v>0</v>
      </c>
      <c r="GN20">
        <f t="shared" si="89"/>
        <v>0</v>
      </c>
      <c r="GO20">
        <f t="shared" si="90"/>
        <v>0</v>
      </c>
      <c r="GP20">
        <f t="shared" si="91"/>
        <v>0</v>
      </c>
      <c r="GQ20">
        <f t="shared" si="92"/>
        <v>0</v>
      </c>
      <c r="GR20">
        <f t="shared" si="93"/>
        <v>0</v>
      </c>
      <c r="GS20">
        <f t="shared" si="94"/>
        <v>0</v>
      </c>
      <c r="GT20">
        <f t="shared" si="95"/>
        <v>0</v>
      </c>
      <c r="GU20">
        <f t="shared" si="96"/>
        <v>0</v>
      </c>
      <c r="GV20">
        <f t="shared" si="97"/>
        <v>0</v>
      </c>
      <c r="GW20">
        <f t="shared" si="98"/>
        <v>0</v>
      </c>
      <c r="GX20">
        <f t="shared" si="99"/>
        <v>0</v>
      </c>
      <c r="GY20">
        <f t="shared" si="100"/>
        <v>0</v>
      </c>
      <c r="GZ20">
        <f t="shared" si="101"/>
        <v>0</v>
      </c>
      <c r="HA20">
        <f t="shared" si="102"/>
        <v>0</v>
      </c>
      <c r="HB20">
        <f t="shared" si="103"/>
        <v>0</v>
      </c>
      <c r="HC20">
        <f t="shared" si="104"/>
        <v>0</v>
      </c>
      <c r="HD20">
        <f t="shared" si="105"/>
        <v>0</v>
      </c>
    </row>
    <row r="21" spans="7:212" x14ac:dyDescent="0.3">
      <c r="G21" s="6">
        <f t="shared" si="110"/>
        <v>6.0087999999999989E-2</v>
      </c>
      <c r="H21">
        <f t="shared" si="106"/>
        <v>7.5023418043549051E-12</v>
      </c>
      <c r="I21">
        <f t="shared" si="106"/>
        <v>3.9581098180475327E-12</v>
      </c>
      <c r="J21">
        <f t="shared" si="106"/>
        <v>2.0783425089847078E-12</v>
      </c>
      <c r="K21">
        <f t="shared" si="106"/>
        <v>1.0862387346072869E-12</v>
      </c>
      <c r="L21">
        <f t="shared" si="106"/>
        <v>5.6513490769007453E-13</v>
      </c>
      <c r="M21">
        <f t="shared" si="106"/>
        <v>2.927094106421234E-13</v>
      </c>
      <c r="N21">
        <f t="shared" si="106"/>
        <v>1.5094446555979961E-13</v>
      </c>
      <c r="O21">
        <f t="shared" si="106"/>
        <v>7.7505258017322273E-14</v>
      </c>
      <c r="P21">
        <f t="shared" si="106"/>
        <v>3.9629206374953826E-14</v>
      </c>
      <c r="Q21">
        <f t="shared" si="106"/>
        <v>2.0179289703637467E-14</v>
      </c>
      <c r="R21">
        <f t="shared" si="106"/>
        <v>1.0233825776517929E-14</v>
      </c>
      <c r="S21">
        <f t="shared" si="106"/>
        <v>5.1694753729668528E-15</v>
      </c>
      <c r="T21">
        <f t="shared" si="106"/>
        <v>2.6011489414130154E-15</v>
      </c>
      <c r="U21">
        <f t="shared" si="106"/>
        <v>1.3038499053905734E-15</v>
      </c>
      <c r="V21">
        <f t="shared" si="106"/>
        <v>6.5112788446658121E-16</v>
      </c>
      <c r="W21">
        <f t="shared" si="106"/>
        <v>3.2397638731844184E-16</v>
      </c>
      <c r="X21">
        <f t="shared" si="115"/>
        <v>1.6062022407017455E-16</v>
      </c>
      <c r="Y21">
        <f t="shared" si="115"/>
        <v>7.9351973573891314E-17</v>
      </c>
      <c r="Z21">
        <f t="shared" si="115"/>
        <v>3.9067544221544137E-17</v>
      </c>
      <c r="AA21">
        <f t="shared" si="115"/>
        <v>1.9169245779914676E-17</v>
      </c>
      <c r="AB21">
        <f t="shared" si="115"/>
        <v>9.3746176630589906E-18</v>
      </c>
      <c r="AC21">
        <f t="shared" si="115"/>
        <v>4.5697270964113415E-18</v>
      </c>
      <c r="AD21">
        <f t="shared" si="115"/>
        <v>2.2204608500587757E-18</v>
      </c>
      <c r="AE21">
        <f t="shared" si="115"/>
        <v>1.0755722588529986E-18</v>
      </c>
      <c r="AF21">
        <f t="shared" si="115"/>
        <v>5.1940559317355831E-19</v>
      </c>
      <c r="AG21">
        <f t="shared" si="115"/>
        <v>2.5007520921008478E-19</v>
      </c>
      <c r="AH21">
        <f t="shared" si="115"/>
        <v>1.2004873330452086E-19</v>
      </c>
      <c r="AI21">
        <f t="shared" si="115"/>
        <v>5.7463607969450446E-20</v>
      </c>
      <c r="AJ21">
        <f t="shared" si="115"/>
        <v>2.74284669353922E-20</v>
      </c>
      <c r="AK21">
        <f t="shared" si="115"/>
        <v>1.3055936007697914E-20</v>
      </c>
      <c r="AL21">
        <f t="shared" si="115"/>
        <v>6.1977830326017635E-21</v>
      </c>
      <c r="AM21">
        <f t="shared" si="115"/>
        <v>2.9343383958031663E-21</v>
      </c>
      <c r="AN21">
        <f t="shared" si="116"/>
        <v>1.3856471463727638E-21</v>
      </c>
      <c r="AO21">
        <f t="shared" si="116"/>
        <v>6.5265919532445217E-22</v>
      </c>
      <c r="AP21">
        <f t="shared" si="116"/>
        <v>3.066436184572795E-22</v>
      </c>
      <c r="AQ21">
        <f t="shared" si="116"/>
        <v>1.4371991645109446E-22</v>
      </c>
      <c r="AR21">
        <f t="shared" si="116"/>
        <v>6.7198105320067782E-23</v>
      </c>
      <c r="AS21">
        <f t="shared" si="116"/>
        <v>3.1345503086615398E-23</v>
      </c>
      <c r="AT21">
        <f t="shared" si="116"/>
        <v>1.4587884511791319E-23</v>
      </c>
      <c r="AU21">
        <f t="shared" si="116"/>
        <v>6.7737408403306844E-24</v>
      </c>
      <c r="AV21">
        <f t="shared" si="116"/>
        <v>3.1383688739402188E-24</v>
      </c>
      <c r="AW21">
        <f t="shared" si="116"/>
        <v>1.4509022341916983E-24</v>
      </c>
      <c r="AX21">
        <f t="shared" si="116"/>
        <v>6.6934543534489341E-25</v>
      </c>
      <c r="AY21">
        <f t="shared" si="116"/>
        <v>3.0814800050589043E-25</v>
      </c>
      <c r="AZ21">
        <f t="shared" si="116"/>
        <v>1.415741129591732E-25</v>
      </c>
      <c r="BA21">
        <f t="shared" si="116"/>
        <v>6.4914544401016574E-26</v>
      </c>
      <c r="BB21">
        <f t="shared" si="116"/>
        <v>2.9706517432554719E-26</v>
      </c>
      <c r="BC21">
        <f t="shared" si="116"/>
        <v>1.3568461533717342E-26</v>
      </c>
      <c r="BD21">
        <f t="shared" si="117"/>
        <v>6.1857999852907261E-27</v>
      </c>
      <c r="BE21">
        <f t="shared" si="117"/>
        <v>2.8149098509797419E-27</v>
      </c>
      <c r="BF21">
        <f t="shared" si="117"/>
        <v>1.2786542097217161E-27</v>
      </c>
      <c r="BG21">
        <f t="shared" si="117"/>
        <v>5.797998460618318E-28</v>
      </c>
      <c r="BH21">
        <f t="shared" si="117"/>
        <v>2.6245539661254754E-28</v>
      </c>
      <c r="BI21">
        <f t="shared" si="117"/>
        <v>1.1860449024046309E-28</v>
      </c>
      <c r="BJ21">
        <f t="shared" si="117"/>
        <v>5.3509448432731804E-29</v>
      </c>
      <c r="BK21">
        <f t="shared" si="117"/>
        <v>2.4102315691950252E-29</v>
      </c>
      <c r="BL21">
        <f t="shared" si="117"/>
        <v>1.0839293777080291E-29</v>
      </c>
      <c r="BM21">
        <f t="shared" si="117"/>
        <v>4.8671174882254946E-30</v>
      </c>
      <c r="BN21">
        <f t="shared" si="117"/>
        <v>2.1821557671953654E-30</v>
      </c>
      <c r="BO21">
        <f t="shared" si="117"/>
        <v>9.7691536543616229E-31</v>
      </c>
      <c r="BP21">
        <f t="shared" si="117"/>
        <v>4.367162562077076E-31</v>
      </c>
      <c r="BQ21">
        <f t="shared" si="117"/>
        <v>1.9495155878404141E-31</v>
      </c>
      <c r="BR21">
        <f t="shared" si="117"/>
        <v>8.6906543114650053E-32</v>
      </c>
      <c r="BS21">
        <f t="shared" si="117"/>
        <v>3.8689212457643775E-32</v>
      </c>
      <c r="BT21">
        <f t="shared" si="111"/>
        <v>1.7200931577808386E-32</v>
      </c>
      <c r="BU21">
        <f t="shared" si="111"/>
        <v>7.637504908084979E-33</v>
      </c>
      <c r="BV21">
        <f t="shared" si="111"/>
        <v>3.3868897772347389E-33</v>
      </c>
      <c r="BW21">
        <f t="shared" si="111"/>
        <v>1.5000751197684651E-33</v>
      </c>
      <c r="BX21">
        <f t="shared" si="111"/>
        <v>6.6358946532021841E-34</v>
      </c>
      <c r="BY21">
        <f t="shared" si="111"/>
        <v>2.932057129048288E-34</v>
      </c>
      <c r="BZ21">
        <f t="shared" si="111"/>
        <v>1.2940277229131911E-34</v>
      </c>
      <c r="CA21">
        <f t="shared" si="111"/>
        <v>5.7045905685791001E-35</v>
      </c>
      <c r="CB21">
        <f t="shared" si="111"/>
        <v>2.5120395258173037E-35</v>
      </c>
      <c r="CC21">
        <f t="shared" si="111"/>
        <v>1.1049959853871358E-35</v>
      </c>
      <c r="CD21">
        <f t="shared" si="111"/>
        <v>4.8555467444707132E-36</v>
      </c>
      <c r="CE21">
        <f t="shared" si="111"/>
        <v>2.1314226046137536E-36</v>
      </c>
      <c r="CF21">
        <f t="shared" si="111"/>
        <v>9.3468566962572753E-37</v>
      </c>
      <c r="CG21">
        <f t="shared" si="111"/>
        <v>4.0948369485223974E-37</v>
      </c>
      <c r="CH21">
        <f t="shared" si="111"/>
        <v>1.7922265390369149E-37</v>
      </c>
      <c r="CI21">
        <f t="shared" si="118"/>
        <v>7.8369041458284628E-38</v>
      </c>
      <c r="CJ21">
        <f t="shared" si="118"/>
        <v>3.4237450491062371E-38</v>
      </c>
      <c r="CK21">
        <f t="shared" si="118"/>
        <v>1.4944221570475945E-38</v>
      </c>
      <c r="CL21">
        <f t="shared" si="118"/>
        <v>6.5173307655737895E-39</v>
      </c>
      <c r="CM21">
        <f t="shared" si="119"/>
        <v>2.8398816318258089E-39</v>
      </c>
      <c r="CN21">
        <f t="shared" si="119"/>
        <v>1.2364427087240487E-39</v>
      </c>
      <c r="CO21">
        <f t="shared" si="119"/>
        <v>5.3789828484492074E-40</v>
      </c>
      <c r="CP21">
        <f t="shared" si="119"/>
        <v>2.3382325024287851E-40</v>
      </c>
      <c r="CQ21">
        <f t="shared" si="119"/>
        <v>1.0156531534027159E-40</v>
      </c>
      <c r="CR21">
        <f t="shared" si="119"/>
        <v>4.4084104391689491E-41</v>
      </c>
      <c r="CS21">
        <f t="shared" si="119"/>
        <v>1.9120798825041267E-41</v>
      </c>
      <c r="CT21">
        <f t="shared" si="119"/>
        <v>8.2875440295954518E-42</v>
      </c>
      <c r="CU21">
        <f t="shared" si="119"/>
        <v>3.5896303821602979E-42</v>
      </c>
      <c r="CV21">
        <f t="shared" si="119"/>
        <v>1.5537667002173254E-42</v>
      </c>
      <c r="CW21">
        <f t="shared" si="119"/>
        <v>6.7211265866261445E-43</v>
      </c>
      <c r="CX21">
        <f t="shared" si="119"/>
        <v>2.9055368916395972E-43</v>
      </c>
      <c r="CY21">
        <f t="shared" si="119"/>
        <v>1.2552970400619822E-43</v>
      </c>
      <c r="CZ21">
        <f t="shared" si="119"/>
        <v>5.4201339623367262E-44</v>
      </c>
      <c r="DA21">
        <f t="shared" si="119"/>
        <v>2.3389688184063352E-44</v>
      </c>
      <c r="DB21">
        <f t="shared" si="119"/>
        <v>1.0087815014383003E-44</v>
      </c>
      <c r="DC21">
        <f t="shared" si="120"/>
        <v>4.3484582570147655E-45</v>
      </c>
      <c r="DD21">
        <f t="shared" si="120"/>
        <v>1.8734674626038832E-45</v>
      </c>
      <c r="DG21" s="11">
        <f t="shared" si="107"/>
        <v>6.0087999999999989E-2</v>
      </c>
      <c r="DH21">
        <f t="shared" si="108"/>
        <v>-8.2525652978259008E-11</v>
      </c>
      <c r="DI21">
        <f t="shared" si="6"/>
        <v>-4.3538617156088764E-11</v>
      </c>
      <c r="DJ21">
        <f t="shared" si="7"/>
        <v>-2.2861712523104979E-11</v>
      </c>
      <c r="DK21">
        <f t="shared" si="8"/>
        <v>-1.1948664280232273E-11</v>
      </c>
      <c r="DL21">
        <f t="shared" si="9"/>
        <v>-6.2161387148780076E-12</v>
      </c>
      <c r="DM21">
        <f t="shared" si="10"/>
        <v>-3.2192026822035748E-12</v>
      </c>
      <c r="DN21">
        <f t="shared" si="11"/>
        <v>-1.6608936448393598E-12</v>
      </c>
      <c r="DO21">
        <f t="shared" si="12"/>
        <v>-8.5242923830722821E-13</v>
      </c>
      <c r="DP21">
        <f t="shared" si="13"/>
        <v>-4.3598458177030756E-13</v>
      </c>
      <c r="DQ21">
        <f t="shared" si="14"/>
        <v>-2.2226664952995859E-13</v>
      </c>
      <c r="DR21">
        <f t="shared" si="15"/>
        <v>-1.1235457009206641E-13</v>
      </c>
      <c r="DS21">
        <f t="shared" si="16"/>
        <v>-5.7398530373120745E-14</v>
      </c>
      <c r="DT21">
        <f t="shared" si="17"/>
        <v>-2.8088642523016495E-14</v>
      </c>
      <c r="DU21">
        <f t="shared" si="18"/>
        <v>-1.4654943925052076E-14</v>
      </c>
      <c r="DV21">
        <f t="shared" si="19"/>
        <v>-7.3274719625260347E-15</v>
      </c>
      <c r="DW21">
        <f t="shared" si="20"/>
        <v>-3.6637359812630174E-15</v>
      </c>
      <c r="DX21">
        <f t="shared" si="21"/>
        <v>-1.2212453270876722E-15</v>
      </c>
      <c r="DY21">
        <f t="shared" si="22"/>
        <v>-1.2212453270876722E-15</v>
      </c>
      <c r="DZ21">
        <f t="shared" si="23"/>
        <v>0</v>
      </c>
      <c r="EA21">
        <f t="shared" si="24"/>
        <v>0</v>
      </c>
      <c r="EB21">
        <f t="shared" si="25"/>
        <v>0</v>
      </c>
      <c r="EC21">
        <f t="shared" si="26"/>
        <v>0</v>
      </c>
      <c r="ED21">
        <f t="shared" si="27"/>
        <v>0</v>
      </c>
      <c r="EE21">
        <f t="shared" si="28"/>
        <v>0</v>
      </c>
      <c r="EF21">
        <f t="shared" si="29"/>
        <v>0</v>
      </c>
      <c r="EG21">
        <f t="shared" si="30"/>
        <v>0</v>
      </c>
      <c r="EH21">
        <f t="shared" si="31"/>
        <v>0</v>
      </c>
      <c r="EI21">
        <f t="shared" si="32"/>
        <v>0</v>
      </c>
      <c r="EJ21">
        <f t="shared" si="33"/>
        <v>0</v>
      </c>
      <c r="EK21">
        <f t="shared" si="34"/>
        <v>0</v>
      </c>
      <c r="EL21">
        <f t="shared" si="35"/>
        <v>0</v>
      </c>
      <c r="EM21">
        <f t="shared" si="36"/>
        <v>0</v>
      </c>
      <c r="EN21">
        <f t="shared" si="37"/>
        <v>0</v>
      </c>
      <c r="EO21">
        <f t="shared" si="38"/>
        <v>0</v>
      </c>
      <c r="EP21">
        <f t="shared" si="39"/>
        <v>0</v>
      </c>
      <c r="EQ21">
        <f t="shared" si="40"/>
        <v>0</v>
      </c>
      <c r="ER21">
        <f t="shared" si="41"/>
        <v>0</v>
      </c>
      <c r="ES21">
        <f t="shared" si="42"/>
        <v>0</v>
      </c>
      <c r="ET21">
        <f t="shared" si="43"/>
        <v>0</v>
      </c>
      <c r="EU21">
        <f t="shared" si="44"/>
        <v>0</v>
      </c>
      <c r="EV21">
        <f t="shared" si="45"/>
        <v>0</v>
      </c>
      <c r="EW21">
        <f t="shared" si="46"/>
        <v>0</v>
      </c>
      <c r="EX21">
        <f t="shared" si="47"/>
        <v>0</v>
      </c>
      <c r="EY21">
        <f t="shared" si="48"/>
        <v>0</v>
      </c>
      <c r="EZ21">
        <f t="shared" si="49"/>
        <v>0</v>
      </c>
      <c r="FA21">
        <f t="shared" si="50"/>
        <v>0</v>
      </c>
      <c r="FB21">
        <f t="shared" si="51"/>
        <v>0</v>
      </c>
      <c r="FC21">
        <f t="shared" si="52"/>
        <v>0</v>
      </c>
      <c r="FD21">
        <f t="shared" si="53"/>
        <v>0</v>
      </c>
      <c r="FE21">
        <f t="shared" si="54"/>
        <v>0</v>
      </c>
      <c r="FF21">
        <f t="shared" si="55"/>
        <v>0</v>
      </c>
      <c r="FG21">
        <f t="shared" si="56"/>
        <v>0</v>
      </c>
      <c r="FH21">
        <f t="shared" si="57"/>
        <v>0</v>
      </c>
      <c r="FI21">
        <f t="shared" si="58"/>
        <v>0</v>
      </c>
      <c r="FJ21">
        <f t="shared" si="59"/>
        <v>0</v>
      </c>
      <c r="FK21">
        <f t="shared" si="60"/>
        <v>0</v>
      </c>
      <c r="FL21">
        <f t="shared" si="61"/>
        <v>0</v>
      </c>
      <c r="FM21">
        <f t="shared" si="62"/>
        <v>0</v>
      </c>
      <c r="FN21">
        <f t="shared" si="63"/>
        <v>0</v>
      </c>
      <c r="FO21">
        <f t="shared" si="64"/>
        <v>0</v>
      </c>
      <c r="FP21">
        <f t="shared" si="65"/>
        <v>0</v>
      </c>
      <c r="FQ21">
        <f t="shared" si="66"/>
        <v>0</v>
      </c>
      <c r="FR21">
        <f t="shared" si="67"/>
        <v>0</v>
      </c>
      <c r="FS21">
        <f t="shared" si="68"/>
        <v>0</v>
      </c>
      <c r="FT21">
        <f t="shared" si="69"/>
        <v>0</v>
      </c>
      <c r="FU21">
        <f t="shared" si="70"/>
        <v>0</v>
      </c>
      <c r="FV21">
        <f t="shared" si="71"/>
        <v>0</v>
      </c>
      <c r="FW21">
        <f t="shared" si="72"/>
        <v>0</v>
      </c>
      <c r="FX21">
        <f t="shared" si="73"/>
        <v>0</v>
      </c>
      <c r="FY21">
        <f t="shared" si="74"/>
        <v>0</v>
      </c>
      <c r="FZ21">
        <f t="shared" si="75"/>
        <v>0</v>
      </c>
      <c r="GA21">
        <f t="shared" si="76"/>
        <v>0</v>
      </c>
      <c r="GB21">
        <f t="shared" si="77"/>
        <v>0</v>
      </c>
      <c r="GC21">
        <f t="shared" si="78"/>
        <v>0</v>
      </c>
      <c r="GD21">
        <f t="shared" si="79"/>
        <v>0</v>
      </c>
      <c r="GE21">
        <f t="shared" si="80"/>
        <v>0</v>
      </c>
      <c r="GF21">
        <f t="shared" si="81"/>
        <v>0</v>
      </c>
      <c r="GG21">
        <f t="shared" si="82"/>
        <v>0</v>
      </c>
      <c r="GH21">
        <f t="shared" si="83"/>
        <v>0</v>
      </c>
      <c r="GI21">
        <f t="shared" si="84"/>
        <v>0</v>
      </c>
      <c r="GJ21">
        <f t="shared" si="85"/>
        <v>0</v>
      </c>
      <c r="GK21">
        <f t="shared" si="86"/>
        <v>0</v>
      </c>
      <c r="GL21">
        <f t="shared" si="87"/>
        <v>0</v>
      </c>
      <c r="GM21">
        <f t="shared" si="88"/>
        <v>0</v>
      </c>
      <c r="GN21">
        <f t="shared" si="89"/>
        <v>0</v>
      </c>
      <c r="GO21">
        <f t="shared" si="90"/>
        <v>0</v>
      </c>
      <c r="GP21">
        <f t="shared" si="91"/>
        <v>0</v>
      </c>
      <c r="GQ21">
        <f t="shared" si="92"/>
        <v>0</v>
      </c>
      <c r="GR21">
        <f t="shared" si="93"/>
        <v>0</v>
      </c>
      <c r="GS21">
        <f t="shared" si="94"/>
        <v>0</v>
      </c>
      <c r="GT21">
        <f t="shared" si="95"/>
        <v>0</v>
      </c>
      <c r="GU21">
        <f t="shared" si="96"/>
        <v>0</v>
      </c>
      <c r="GV21">
        <f t="shared" si="97"/>
        <v>0</v>
      </c>
      <c r="GW21">
        <f t="shared" si="98"/>
        <v>0</v>
      </c>
      <c r="GX21">
        <f t="shared" si="99"/>
        <v>0</v>
      </c>
      <c r="GY21">
        <f t="shared" si="100"/>
        <v>0</v>
      </c>
      <c r="GZ21">
        <f t="shared" si="101"/>
        <v>0</v>
      </c>
      <c r="HA21">
        <f t="shared" si="102"/>
        <v>0</v>
      </c>
      <c r="HB21">
        <f t="shared" si="103"/>
        <v>0</v>
      </c>
      <c r="HC21">
        <f t="shared" si="104"/>
        <v>0</v>
      </c>
      <c r="HD21">
        <f t="shared" si="105"/>
        <v>0</v>
      </c>
    </row>
    <row r="22" spans="7:212" x14ac:dyDescent="0.3">
      <c r="G22" s="6">
        <f t="shared" si="110"/>
        <v>6.3420666666666653E-2</v>
      </c>
      <c r="H22">
        <f t="shared" si="106"/>
        <v>8.1190410578768669E-11</v>
      </c>
      <c r="I22">
        <f t="shared" si="106"/>
        <v>4.5673007042730651E-11</v>
      </c>
      <c r="J22">
        <f t="shared" si="106"/>
        <v>2.5584275275556496E-11</v>
      </c>
      <c r="K22">
        <f t="shared" si="106"/>
        <v>1.4271888774206757E-11</v>
      </c>
      <c r="L22">
        <f t="shared" si="106"/>
        <v>7.9290302628555075E-12</v>
      </c>
      <c r="M22">
        <f t="shared" si="106"/>
        <v>4.3875670632843542E-12</v>
      </c>
      <c r="N22">
        <f t="shared" si="106"/>
        <v>2.4183916338145625E-12</v>
      </c>
      <c r="O22">
        <f t="shared" si="106"/>
        <v>1.3278900217397522E-12</v>
      </c>
      <c r="P22">
        <f t="shared" si="106"/>
        <v>7.2637850632688168E-13</v>
      </c>
      <c r="Q22">
        <f t="shared" si="106"/>
        <v>3.9587804587309516E-13</v>
      </c>
      <c r="R22">
        <f t="shared" si="106"/>
        <v>2.1497548490911028E-13</v>
      </c>
      <c r="S22">
        <f t="shared" si="106"/>
        <v>1.1632591133552042E-13</v>
      </c>
      <c r="T22">
        <f t="shared" si="106"/>
        <v>6.272697150431837E-14</v>
      </c>
      <c r="U22">
        <f t="shared" si="106"/>
        <v>3.3709494847488649E-14</v>
      </c>
      <c r="V22">
        <f t="shared" si="106"/>
        <v>1.8055079372767357E-14</v>
      </c>
      <c r="W22">
        <f t="shared" si="106"/>
        <v>9.6388316911084468E-15</v>
      </c>
      <c r="X22">
        <f t="shared" si="115"/>
        <v>5.1292667381741558E-15</v>
      </c>
      <c r="Y22">
        <f t="shared" si="115"/>
        <v>2.7209438648685841E-15</v>
      </c>
      <c r="Z22">
        <f t="shared" si="115"/>
        <v>1.4389452882834155E-15</v>
      </c>
      <c r="AA22">
        <f t="shared" si="115"/>
        <v>7.5867514955565449E-16</v>
      </c>
      <c r="AB22">
        <f t="shared" si="115"/>
        <v>3.9882308325894151E-16</v>
      </c>
      <c r="AC22">
        <f t="shared" si="115"/>
        <v>2.0904656853662665E-16</v>
      </c>
      <c r="AD22">
        <f t="shared" si="115"/>
        <v>1.0926199439196019E-16</v>
      </c>
      <c r="AE22">
        <f t="shared" si="115"/>
        <v>5.6948599792560396E-17</v>
      </c>
      <c r="AF22">
        <f t="shared" si="115"/>
        <v>2.9601170410400555E-17</v>
      </c>
      <c r="AG22">
        <f t="shared" si="115"/>
        <v>1.5345117831658923E-17</v>
      </c>
      <c r="AH22">
        <f t="shared" si="115"/>
        <v>7.9339643812896463E-18</v>
      </c>
      <c r="AI22">
        <f t="shared" si="115"/>
        <v>4.091585845722773E-18</v>
      </c>
      <c r="AJ22">
        <f t="shared" si="115"/>
        <v>2.1047319507483035E-18</v>
      </c>
      <c r="AK22">
        <f t="shared" si="115"/>
        <v>1.0800093417139753E-18</v>
      </c>
      <c r="AL22">
        <f t="shared" si="115"/>
        <v>5.5284743750716957E-19</v>
      </c>
      <c r="AM22">
        <f t="shared" si="115"/>
        <v>2.8232623771676348E-19</v>
      </c>
      <c r="AN22">
        <f t="shared" si="116"/>
        <v>1.4384210199295822E-19</v>
      </c>
      <c r="AO22">
        <f t="shared" si="116"/>
        <v>7.31189503288564E-20</v>
      </c>
      <c r="AP22">
        <f t="shared" si="116"/>
        <v>3.7085398933047938E-20</v>
      </c>
      <c r="AQ22">
        <f t="shared" si="116"/>
        <v>1.876828576908286E-20</v>
      </c>
      <c r="AR22">
        <f t="shared" si="116"/>
        <v>9.4779434201305637E-21</v>
      </c>
      <c r="AS22">
        <f t="shared" si="116"/>
        <v>4.7762859895916451E-21</v>
      </c>
      <c r="AT22">
        <f t="shared" si="116"/>
        <v>2.4019930816198883E-21</v>
      </c>
      <c r="AU22">
        <f t="shared" si="116"/>
        <v>1.2055259748981318E-21</v>
      </c>
      <c r="AV22">
        <f t="shared" si="116"/>
        <v>6.0384104045478901E-22</v>
      </c>
      <c r="AW22">
        <f t="shared" si="116"/>
        <v>3.0187519956874835E-22</v>
      </c>
      <c r="AX22">
        <f t="shared" si="116"/>
        <v>1.5062886386809112E-22</v>
      </c>
      <c r="AY22">
        <f t="shared" si="116"/>
        <v>7.5020821391854387E-23</v>
      </c>
      <c r="AZ22">
        <f t="shared" si="116"/>
        <v>3.7296224217667367E-23</v>
      </c>
      <c r="BA22">
        <f t="shared" si="116"/>
        <v>1.8508603322620557E-23</v>
      </c>
      <c r="BB22">
        <f t="shared" si="116"/>
        <v>9.1690460867683187E-24</v>
      </c>
      <c r="BC22">
        <f t="shared" si="116"/>
        <v>4.534528167658747E-24</v>
      </c>
      <c r="BD22">
        <f t="shared" si="117"/>
        <v>2.2387877700234751E-24</v>
      </c>
      <c r="BE22">
        <f t="shared" si="117"/>
        <v>1.1035239918935968E-24</v>
      </c>
      <c r="BF22">
        <f t="shared" si="117"/>
        <v>5.4306717774121462E-25</v>
      </c>
      <c r="BG22">
        <f t="shared" si="117"/>
        <v>2.6683505231452287E-25</v>
      </c>
      <c r="BH22">
        <f t="shared" si="117"/>
        <v>1.3090737657178505E-25</v>
      </c>
      <c r="BI22">
        <f t="shared" si="117"/>
        <v>6.4125592543114224E-26</v>
      </c>
      <c r="BJ22">
        <f t="shared" si="117"/>
        <v>3.1365958343627187E-26</v>
      </c>
      <c r="BK22">
        <f t="shared" si="117"/>
        <v>1.532001724401215E-26</v>
      </c>
      <c r="BL22">
        <f t="shared" si="117"/>
        <v>7.4721719162469034E-27</v>
      </c>
      <c r="BM22">
        <f t="shared" si="117"/>
        <v>3.6394396098732943E-27</v>
      </c>
      <c r="BN22">
        <f t="shared" si="117"/>
        <v>1.7702522851011325E-27</v>
      </c>
      <c r="BO22">
        <f t="shared" si="117"/>
        <v>8.5992681776659699E-28</v>
      </c>
      <c r="BP22">
        <f t="shared" si="117"/>
        <v>4.1718240629600683E-28</v>
      </c>
      <c r="BQ22">
        <f t="shared" si="117"/>
        <v>2.0213471288876661E-28</v>
      </c>
      <c r="BR22">
        <f t="shared" si="117"/>
        <v>9.7817891323454422E-29</v>
      </c>
      <c r="BS22">
        <f t="shared" si="117"/>
        <v>4.7279188385424025E-29</v>
      </c>
      <c r="BT22">
        <f t="shared" si="111"/>
        <v>2.2824837364154597E-29</v>
      </c>
      <c r="BU22">
        <f t="shared" si="111"/>
        <v>1.1006336214499639E-29</v>
      </c>
      <c r="BV22">
        <f t="shared" si="111"/>
        <v>5.3013503861613491E-30</v>
      </c>
      <c r="BW22">
        <f t="shared" si="111"/>
        <v>2.5506445935633317E-30</v>
      </c>
      <c r="BX22">
        <f t="shared" si="111"/>
        <v>1.2258687054248206E-30</v>
      </c>
      <c r="BY22">
        <f t="shared" si="111"/>
        <v>5.8854438543952662E-31</v>
      </c>
      <c r="BZ22">
        <f t="shared" si="111"/>
        <v>2.822709838945841E-31</v>
      </c>
      <c r="CA22">
        <f t="shared" si="111"/>
        <v>1.3524316619934093E-31</v>
      </c>
      <c r="CB22">
        <f t="shared" si="111"/>
        <v>6.4734626625879084E-32</v>
      </c>
      <c r="CC22">
        <f t="shared" si="111"/>
        <v>3.0955667184410763E-32</v>
      </c>
      <c r="CD22">
        <f t="shared" si="111"/>
        <v>1.4788894264701704E-32</v>
      </c>
      <c r="CE22">
        <f t="shared" si="111"/>
        <v>7.0588328607132786E-33</v>
      </c>
      <c r="CF22">
        <f t="shared" si="111"/>
        <v>3.3662102484741084E-33</v>
      </c>
      <c r="CG22">
        <f t="shared" si="111"/>
        <v>1.6038732617256252E-33</v>
      </c>
      <c r="CH22">
        <f t="shared" si="111"/>
        <v>7.6353420547845676E-34</v>
      </c>
      <c r="CI22">
        <f t="shared" si="118"/>
        <v>3.6318307996971771E-34</v>
      </c>
      <c r="CJ22">
        <f t="shared" si="118"/>
        <v>1.7261170586708606E-34</v>
      </c>
      <c r="CK22">
        <f t="shared" si="118"/>
        <v>8.1973056913822136E-35</v>
      </c>
      <c r="CL22">
        <f t="shared" si="118"/>
        <v>3.8898857321876367E-35</v>
      </c>
      <c r="CM22">
        <f t="shared" si="119"/>
        <v>1.8444879357662587E-35</v>
      </c>
      <c r="CN22">
        <f t="shared" si="119"/>
        <v>8.739696538066094E-36</v>
      </c>
      <c r="CO22">
        <f t="shared" si="119"/>
        <v>4.1381536017386971E-36</v>
      </c>
      <c r="CP22">
        <f t="shared" si="119"/>
        <v>1.9580086528976852E-36</v>
      </c>
      <c r="CQ22">
        <f t="shared" si="119"/>
        <v>9.2582360094353314E-37</v>
      </c>
      <c r="CR22">
        <f t="shared" si="119"/>
        <v>4.3747707065162717E-37</v>
      </c>
      <c r="CS22">
        <f t="shared" si="119"/>
        <v>2.0658719053528603E-37</v>
      </c>
      <c r="CT22">
        <f t="shared" si="119"/>
        <v>9.7494483914522012E-38</v>
      </c>
      <c r="CU22">
        <f t="shared" si="119"/>
        <v>4.5982507828816976E-38</v>
      </c>
      <c r="CV22">
        <f t="shared" si="119"/>
        <v>2.1674470091040945E-38</v>
      </c>
      <c r="CW22">
        <f t="shared" si="119"/>
        <v>1.0210680906272357E-38</v>
      </c>
      <c r="CX22">
        <f t="shared" si="119"/>
        <v>4.8074894519000841E-39</v>
      </c>
      <c r="CY22">
        <f t="shared" si="119"/>
        <v>2.2622798170513446E-39</v>
      </c>
      <c r="CZ22">
        <f t="shared" si="119"/>
        <v>1.0640093901514934E-39</v>
      </c>
      <c r="DA22">
        <f t="shared" si="119"/>
        <v>5.0017555570042144E-40</v>
      </c>
      <c r="DB22">
        <f t="shared" si="119"/>
        <v>2.3500869179936453E-40</v>
      </c>
      <c r="DC22">
        <f t="shared" si="120"/>
        <v>1.1036626261249993E-40</v>
      </c>
      <c r="DD22">
        <f t="shared" si="120"/>
        <v>5.1806718344205619E-41</v>
      </c>
      <c r="DG22" s="11">
        <f t="shared" si="107"/>
        <v>6.3420666666666653E-2</v>
      </c>
      <c r="DH22">
        <f t="shared" si="108"/>
        <v>-8.9309426524481583E-10</v>
      </c>
      <c r="DI22">
        <f t="shared" si="6"/>
        <v>-5.0240323014076221E-10</v>
      </c>
      <c r="DJ22">
        <f t="shared" si="7"/>
        <v>-2.8142743691366454E-10</v>
      </c>
      <c r="DK22">
        <f t="shared" si="8"/>
        <v>-1.5699108679824055E-10</v>
      </c>
      <c r="DL22">
        <f t="shared" si="9"/>
        <v>-8.7218898770293147E-11</v>
      </c>
      <c r="DM22">
        <f t="shared" si="10"/>
        <v>-4.8263615326610684E-11</v>
      </c>
      <c r="DN22">
        <f t="shared" si="11"/>
        <v>-2.660238695998293E-11</v>
      </c>
      <c r="DO22">
        <f t="shared" si="12"/>
        <v>-1.4607315357305347E-11</v>
      </c>
      <c r="DP22">
        <f t="shared" si="13"/>
        <v>-7.9906081751375408E-12</v>
      </c>
      <c r="DQ22">
        <f t="shared" si="14"/>
        <v>-4.354960836395501E-12</v>
      </c>
      <c r="DR22">
        <f t="shared" si="15"/>
        <v>-2.3643309532419874E-12</v>
      </c>
      <c r="DS22">
        <f t="shared" si="16"/>
        <v>-1.2798651027879548E-12</v>
      </c>
      <c r="DT22">
        <f t="shared" si="17"/>
        <v>-6.900036098045564E-13</v>
      </c>
      <c r="DU22">
        <f t="shared" si="18"/>
        <v>-3.7125857943465861E-13</v>
      </c>
      <c r="DV22">
        <f t="shared" si="19"/>
        <v>-1.9906298831529239E-13</v>
      </c>
      <c r="DW22">
        <f t="shared" si="20"/>
        <v>-1.06248343456628E-13</v>
      </c>
      <c r="DX22">
        <f t="shared" si="21"/>
        <v>-5.6177285046033066E-14</v>
      </c>
      <c r="DY22">
        <f t="shared" si="22"/>
        <v>-3.0531133177191849E-14</v>
      </c>
      <c r="DZ22">
        <f t="shared" si="23"/>
        <v>-1.5876189252139748E-14</v>
      </c>
      <c r="EA22">
        <f t="shared" si="24"/>
        <v>-8.5487172896137085E-15</v>
      </c>
      <c r="EB22">
        <f t="shared" si="25"/>
        <v>-4.8849813083506896E-15</v>
      </c>
      <c r="EC22">
        <f t="shared" si="26"/>
        <v>-2.4424906541753444E-15</v>
      </c>
      <c r="ED22">
        <f t="shared" si="27"/>
        <v>-1.2212453270876722E-15</v>
      </c>
      <c r="EE22">
        <f t="shared" si="28"/>
        <v>-1.2212453270876722E-15</v>
      </c>
      <c r="EF22">
        <f t="shared" si="29"/>
        <v>0</v>
      </c>
      <c r="EG22">
        <f t="shared" si="30"/>
        <v>0</v>
      </c>
      <c r="EH22">
        <f t="shared" si="31"/>
        <v>0</v>
      </c>
      <c r="EI22">
        <f t="shared" si="32"/>
        <v>0</v>
      </c>
      <c r="EJ22">
        <f t="shared" si="33"/>
        <v>0</v>
      </c>
      <c r="EK22">
        <f t="shared" si="34"/>
        <v>0</v>
      </c>
      <c r="EL22">
        <f t="shared" si="35"/>
        <v>0</v>
      </c>
      <c r="EM22">
        <f t="shared" si="36"/>
        <v>0</v>
      </c>
      <c r="EN22">
        <f t="shared" si="37"/>
        <v>0</v>
      </c>
      <c r="EO22">
        <f t="shared" si="38"/>
        <v>0</v>
      </c>
      <c r="EP22">
        <f t="shared" si="39"/>
        <v>0</v>
      </c>
      <c r="EQ22">
        <f t="shared" si="40"/>
        <v>0</v>
      </c>
      <c r="ER22">
        <f t="shared" si="41"/>
        <v>0</v>
      </c>
      <c r="ES22">
        <f t="shared" si="42"/>
        <v>0</v>
      </c>
      <c r="ET22">
        <f t="shared" si="43"/>
        <v>0</v>
      </c>
      <c r="EU22">
        <f t="shared" si="44"/>
        <v>0</v>
      </c>
      <c r="EV22">
        <f t="shared" si="45"/>
        <v>0</v>
      </c>
      <c r="EW22">
        <f t="shared" si="46"/>
        <v>0</v>
      </c>
      <c r="EX22">
        <f t="shared" si="47"/>
        <v>0</v>
      </c>
      <c r="EY22">
        <f t="shared" si="48"/>
        <v>0</v>
      </c>
      <c r="EZ22">
        <f t="shared" si="49"/>
        <v>0</v>
      </c>
      <c r="FA22">
        <f t="shared" si="50"/>
        <v>0</v>
      </c>
      <c r="FB22">
        <f t="shared" si="51"/>
        <v>0</v>
      </c>
      <c r="FC22">
        <f t="shared" si="52"/>
        <v>0</v>
      </c>
      <c r="FD22">
        <f t="shared" si="53"/>
        <v>0</v>
      </c>
      <c r="FE22">
        <f t="shared" si="54"/>
        <v>0</v>
      </c>
      <c r="FF22">
        <f t="shared" si="55"/>
        <v>0</v>
      </c>
      <c r="FG22">
        <f t="shared" si="56"/>
        <v>0</v>
      </c>
      <c r="FH22">
        <f t="shared" si="57"/>
        <v>0</v>
      </c>
      <c r="FI22">
        <f t="shared" si="58"/>
        <v>0</v>
      </c>
      <c r="FJ22">
        <f t="shared" si="59"/>
        <v>0</v>
      </c>
      <c r="FK22">
        <f t="shared" si="60"/>
        <v>0</v>
      </c>
      <c r="FL22">
        <f t="shared" si="61"/>
        <v>0</v>
      </c>
      <c r="FM22">
        <f t="shared" si="62"/>
        <v>0</v>
      </c>
      <c r="FN22">
        <f t="shared" si="63"/>
        <v>0</v>
      </c>
      <c r="FO22">
        <f t="shared" si="64"/>
        <v>0</v>
      </c>
      <c r="FP22">
        <f t="shared" si="65"/>
        <v>0</v>
      </c>
      <c r="FQ22">
        <f t="shared" si="66"/>
        <v>0</v>
      </c>
      <c r="FR22">
        <f t="shared" si="67"/>
        <v>0</v>
      </c>
      <c r="FS22">
        <f t="shared" si="68"/>
        <v>0</v>
      </c>
      <c r="FT22">
        <f t="shared" si="69"/>
        <v>0</v>
      </c>
      <c r="FU22">
        <f t="shared" si="70"/>
        <v>0</v>
      </c>
      <c r="FV22">
        <f t="shared" si="71"/>
        <v>0</v>
      </c>
      <c r="FW22">
        <f t="shared" si="72"/>
        <v>0</v>
      </c>
      <c r="FX22">
        <f t="shared" si="73"/>
        <v>0</v>
      </c>
      <c r="FY22">
        <f t="shared" si="74"/>
        <v>0</v>
      </c>
      <c r="FZ22">
        <f t="shared" si="75"/>
        <v>0</v>
      </c>
      <c r="GA22">
        <f t="shared" si="76"/>
        <v>0</v>
      </c>
      <c r="GB22">
        <f t="shared" si="77"/>
        <v>0</v>
      </c>
      <c r="GC22">
        <f t="shared" si="78"/>
        <v>0</v>
      </c>
      <c r="GD22">
        <f t="shared" si="79"/>
        <v>0</v>
      </c>
      <c r="GE22">
        <f t="shared" si="80"/>
        <v>0</v>
      </c>
      <c r="GF22">
        <f t="shared" si="81"/>
        <v>0</v>
      </c>
      <c r="GG22">
        <f t="shared" si="82"/>
        <v>0</v>
      </c>
      <c r="GH22">
        <f t="shared" si="83"/>
        <v>0</v>
      </c>
      <c r="GI22">
        <f t="shared" si="84"/>
        <v>0</v>
      </c>
      <c r="GJ22">
        <f t="shared" si="85"/>
        <v>0</v>
      </c>
      <c r="GK22">
        <f t="shared" si="86"/>
        <v>0</v>
      </c>
      <c r="GL22">
        <f t="shared" si="87"/>
        <v>0</v>
      </c>
      <c r="GM22">
        <f t="shared" si="88"/>
        <v>0</v>
      </c>
      <c r="GN22">
        <f t="shared" si="89"/>
        <v>0</v>
      </c>
      <c r="GO22">
        <f t="shared" si="90"/>
        <v>0</v>
      </c>
      <c r="GP22">
        <f t="shared" si="91"/>
        <v>0</v>
      </c>
      <c r="GQ22">
        <f t="shared" si="92"/>
        <v>0</v>
      </c>
      <c r="GR22">
        <f t="shared" si="93"/>
        <v>0</v>
      </c>
      <c r="GS22">
        <f t="shared" si="94"/>
        <v>0</v>
      </c>
      <c r="GT22">
        <f t="shared" si="95"/>
        <v>0</v>
      </c>
      <c r="GU22">
        <f t="shared" si="96"/>
        <v>0</v>
      </c>
      <c r="GV22">
        <f t="shared" si="97"/>
        <v>0</v>
      </c>
      <c r="GW22">
        <f t="shared" si="98"/>
        <v>0</v>
      </c>
      <c r="GX22">
        <f t="shared" si="99"/>
        <v>0</v>
      </c>
      <c r="GY22">
        <f t="shared" si="100"/>
        <v>0</v>
      </c>
      <c r="GZ22">
        <f t="shared" si="101"/>
        <v>0</v>
      </c>
      <c r="HA22">
        <f t="shared" si="102"/>
        <v>0</v>
      </c>
      <c r="HB22">
        <f t="shared" si="103"/>
        <v>0</v>
      </c>
      <c r="HC22">
        <f t="shared" si="104"/>
        <v>0</v>
      </c>
      <c r="HD22">
        <f t="shared" si="105"/>
        <v>0</v>
      </c>
    </row>
    <row r="23" spans="7:212" x14ac:dyDescent="0.3">
      <c r="G23" s="6">
        <f t="shared" si="110"/>
        <v>6.6753333333333317E-2</v>
      </c>
      <c r="H23">
        <f t="shared" si="106"/>
        <v>6.2350153537654955E-10</v>
      </c>
      <c r="I23">
        <f t="shared" si="106"/>
        <v>3.7050350846232473E-10</v>
      </c>
      <c r="J23">
        <f t="shared" si="106"/>
        <v>2.1932785471628764E-10</v>
      </c>
      <c r="K23">
        <f t="shared" si="106"/>
        <v>1.2935235253044444E-10</v>
      </c>
      <c r="L23">
        <f t="shared" si="106"/>
        <v>7.6009124070928892E-11</v>
      </c>
      <c r="M23">
        <f t="shared" si="106"/>
        <v>4.4504010041836161E-11</v>
      </c>
      <c r="N23">
        <f t="shared" si="106"/>
        <v>2.596600561924975E-11</v>
      </c>
      <c r="O23">
        <f t="shared" si="106"/>
        <v>1.5097801338402554E-11</v>
      </c>
      <c r="P23">
        <f t="shared" si="106"/>
        <v>8.7489154391653925E-12</v>
      </c>
      <c r="Q23">
        <f t="shared" si="106"/>
        <v>5.0530722991111315E-12</v>
      </c>
      <c r="R23">
        <f t="shared" si="106"/>
        <v>2.909014316902334E-12</v>
      </c>
      <c r="S23">
        <f t="shared" si="106"/>
        <v>1.6693714703797401E-12</v>
      </c>
      <c r="T23">
        <f t="shared" si="106"/>
        <v>9.5500158692731776E-13</v>
      </c>
      <c r="U23">
        <f t="shared" si="106"/>
        <v>5.4466046294136264E-13</v>
      </c>
      <c r="V23">
        <f t="shared" si="106"/>
        <v>3.0970229423921725E-13</v>
      </c>
      <c r="W23">
        <f t="shared" si="106"/>
        <v>1.7558421506106422E-13</v>
      </c>
      <c r="X23">
        <f t="shared" si="115"/>
        <v>9.9259976114565691E-14</v>
      </c>
      <c r="Y23">
        <f t="shared" si="115"/>
        <v>5.5954523553226926E-14</v>
      </c>
      <c r="Z23">
        <f t="shared" si="115"/>
        <v>3.145522525585423E-14</v>
      </c>
      <c r="AA23">
        <f t="shared" si="115"/>
        <v>1.7634807380466045E-14</v>
      </c>
      <c r="AB23">
        <f t="shared" si="115"/>
        <v>9.8603487440853138E-15</v>
      </c>
      <c r="AC23">
        <f t="shared" si="115"/>
        <v>5.4989571407066405E-15</v>
      </c>
      <c r="AD23">
        <f t="shared" si="115"/>
        <v>3.0588440522014933E-15</v>
      </c>
      <c r="AE23">
        <f t="shared" si="115"/>
        <v>1.6972479562096441E-15</v>
      </c>
      <c r="AF23">
        <f t="shared" si="115"/>
        <v>9.3943299709059166E-16</v>
      </c>
      <c r="AG23">
        <f t="shared" si="115"/>
        <v>5.1872846433818113E-16</v>
      </c>
      <c r="AH23">
        <f t="shared" si="115"/>
        <v>2.8575175135811555E-16</v>
      </c>
      <c r="AI23">
        <f t="shared" si="115"/>
        <v>1.5704809883800996E-16</v>
      </c>
      <c r="AJ23">
        <f t="shared" si="115"/>
        <v>8.6117508511230453E-17</v>
      </c>
      <c r="AK23">
        <f t="shared" si="115"/>
        <v>4.7117786211415124E-17</v>
      </c>
      <c r="AL23">
        <f t="shared" si="115"/>
        <v>2.5723628989846701E-17</v>
      </c>
      <c r="AM23">
        <f t="shared" si="115"/>
        <v>1.4013688857684786E-17</v>
      </c>
      <c r="AN23">
        <f t="shared" si="116"/>
        <v>7.6184068667296267E-18</v>
      </c>
      <c r="AO23">
        <f t="shared" si="116"/>
        <v>4.1331917647862758E-18</v>
      </c>
      <c r="AP23">
        <f t="shared" si="116"/>
        <v>2.2378684592919606E-18</v>
      </c>
      <c r="AQ23">
        <f t="shared" si="116"/>
        <v>1.2092852084564721E-18</v>
      </c>
      <c r="AR23">
        <f t="shared" si="116"/>
        <v>6.5220686851125842E-19</v>
      </c>
      <c r="AS23">
        <f t="shared" si="116"/>
        <v>3.5109235979465556E-19</v>
      </c>
      <c r="AT23">
        <f t="shared" si="116"/>
        <v>1.8864852134289811E-19</v>
      </c>
      <c r="AU23">
        <f t="shared" si="116"/>
        <v>1.0118072307716869E-19</v>
      </c>
      <c r="AV23">
        <f t="shared" si="116"/>
        <v>5.4171459042314698E-20</v>
      </c>
      <c r="AW23">
        <f t="shared" si="116"/>
        <v>2.8952589483644082E-20</v>
      </c>
      <c r="AX23">
        <f t="shared" si="116"/>
        <v>1.5447701822880224E-20</v>
      </c>
      <c r="AY23">
        <f t="shared" si="116"/>
        <v>8.2283946124747459E-21</v>
      </c>
      <c r="AZ23">
        <f t="shared" si="116"/>
        <v>4.3757854679929853E-21</v>
      </c>
      <c r="BA23">
        <f t="shared" si="116"/>
        <v>2.3232783843116428E-21</v>
      </c>
      <c r="BB23">
        <f t="shared" si="116"/>
        <v>1.2315872443112939E-21</v>
      </c>
      <c r="BC23">
        <f t="shared" si="116"/>
        <v>6.5187141481983789E-22</v>
      </c>
      <c r="BD23">
        <f t="shared" si="117"/>
        <v>3.4451282188836605E-22</v>
      </c>
      <c r="BE23">
        <f t="shared" si="117"/>
        <v>1.818063998791492E-22</v>
      </c>
      <c r="BF23">
        <f t="shared" si="117"/>
        <v>9.5804664489026068E-23</v>
      </c>
      <c r="BG23">
        <f t="shared" si="117"/>
        <v>5.0413981878636265E-23</v>
      </c>
      <c r="BH23">
        <f t="shared" si="117"/>
        <v>2.6492023063881133E-23</v>
      </c>
      <c r="BI23">
        <f t="shared" si="117"/>
        <v>1.3902461957183385E-23</v>
      </c>
      <c r="BJ23">
        <f t="shared" si="117"/>
        <v>7.2860683574078106E-24</v>
      </c>
      <c r="BK23">
        <f t="shared" si="117"/>
        <v>3.8135720197996055E-24</v>
      </c>
      <c r="BL23">
        <f t="shared" si="117"/>
        <v>1.9935167286731695E-24</v>
      </c>
      <c r="BM23">
        <f t="shared" si="117"/>
        <v>1.040803786172324E-24</v>
      </c>
      <c r="BN23">
        <f t="shared" si="117"/>
        <v>5.4273835028865126E-25</v>
      </c>
      <c r="BO23">
        <f t="shared" si="117"/>
        <v>2.8268075601379361E-25</v>
      </c>
      <c r="BP23">
        <f t="shared" si="117"/>
        <v>1.470609228125839E-25</v>
      </c>
      <c r="BQ23">
        <f t="shared" si="117"/>
        <v>7.641958350604246E-26</v>
      </c>
      <c r="BR23">
        <f t="shared" si="117"/>
        <v>3.966698764464699E-26</v>
      </c>
      <c r="BS23">
        <f t="shared" si="117"/>
        <v>2.0567504559429185E-26</v>
      </c>
      <c r="BT23">
        <f t="shared" si="111"/>
        <v>1.0653008650204222E-26</v>
      </c>
      <c r="BU23">
        <f t="shared" si="111"/>
        <v>5.5120296279934287E-27</v>
      </c>
      <c r="BV23">
        <f t="shared" si="111"/>
        <v>2.8491119064995774E-27</v>
      </c>
      <c r="BW23">
        <f t="shared" si="111"/>
        <v>1.4712149009031053E-27</v>
      </c>
      <c r="BX23">
        <f t="shared" si="111"/>
        <v>7.5896393333176167E-28</v>
      </c>
      <c r="BY23">
        <f t="shared" si="111"/>
        <v>3.9115977288142497E-28</v>
      </c>
      <c r="BZ23">
        <f t="shared" si="111"/>
        <v>2.0141170260338057E-28</v>
      </c>
      <c r="CA23">
        <f t="shared" si="111"/>
        <v>1.0361484220049986E-28</v>
      </c>
      <c r="CB23">
        <f t="shared" si="111"/>
        <v>5.3256806621519785E-29</v>
      </c>
      <c r="CC23">
        <f t="shared" si="111"/>
        <v>2.7349735558882246E-29</v>
      </c>
      <c r="CD23">
        <f t="shared" si="111"/>
        <v>1.4033462030864568E-29</v>
      </c>
      <c r="CE23">
        <f t="shared" si="111"/>
        <v>7.1948024819773918E-30</v>
      </c>
      <c r="CF23">
        <f t="shared" si="111"/>
        <v>3.6857325574629745E-30</v>
      </c>
      <c r="CG23">
        <f t="shared" si="111"/>
        <v>1.8866356768708114E-30</v>
      </c>
      <c r="CH23">
        <f t="shared" si="111"/>
        <v>9.6498329945727424E-31</v>
      </c>
      <c r="CI23">
        <f t="shared" si="118"/>
        <v>4.9320468684287845E-31</v>
      </c>
      <c r="CJ23">
        <f t="shared" si="118"/>
        <v>2.5189422689643446E-31</v>
      </c>
      <c r="CK23">
        <f t="shared" si="118"/>
        <v>1.2855847167803799E-31</v>
      </c>
      <c r="CL23">
        <f t="shared" si="118"/>
        <v>6.5566555912893524E-32</v>
      </c>
      <c r="CM23">
        <f t="shared" si="119"/>
        <v>3.341725830902371E-32</v>
      </c>
      <c r="CN23">
        <f t="shared" si="119"/>
        <v>1.7020546384920334E-32</v>
      </c>
      <c r="CO23">
        <f t="shared" si="119"/>
        <v>8.6635873538057362E-33</v>
      </c>
      <c r="CP23">
        <f t="shared" si="119"/>
        <v>4.4070788486666675E-33</v>
      </c>
      <c r="CQ23">
        <f t="shared" si="119"/>
        <v>2.2404733719873975E-33</v>
      </c>
      <c r="CR23">
        <f t="shared" si="119"/>
        <v>1.138339074873475E-33</v>
      </c>
      <c r="CS23">
        <f t="shared" si="119"/>
        <v>5.7803384133022873E-34</v>
      </c>
      <c r="CT23">
        <f t="shared" si="119"/>
        <v>2.9335359323992849E-34</v>
      </c>
      <c r="CU23">
        <f t="shared" si="119"/>
        <v>1.487965069830799E-34</v>
      </c>
      <c r="CV23">
        <f t="shared" si="119"/>
        <v>7.5433416976095497E-35</v>
      </c>
      <c r="CW23">
        <f t="shared" si="119"/>
        <v>3.8221786607649497E-35</v>
      </c>
      <c r="CX23">
        <f t="shared" si="119"/>
        <v>1.935711712213418E-35</v>
      </c>
      <c r="CY23">
        <f t="shared" si="119"/>
        <v>9.7984886748362926E-36</v>
      </c>
      <c r="CZ23">
        <f t="shared" si="119"/>
        <v>4.957610077364688E-36</v>
      </c>
      <c r="DA23">
        <f t="shared" si="119"/>
        <v>2.5071858199313656E-36</v>
      </c>
      <c r="DB23">
        <f t="shared" si="119"/>
        <v>1.267381901881069E-36</v>
      </c>
      <c r="DC23">
        <f t="shared" si="120"/>
        <v>6.4038498563507781E-37</v>
      </c>
      <c r="DD23">
        <f t="shared" si="120"/>
        <v>3.2343959836577124E-37</v>
      </c>
      <c r="DG23" s="11">
        <f t="shared" si="107"/>
        <v>6.6753333333333317E-2</v>
      </c>
      <c r="DH23">
        <f t="shared" si="108"/>
        <v>-6.858517422798496E-9</v>
      </c>
      <c r="DI23">
        <f t="shared" si="6"/>
        <v>-4.0755386850666534E-9</v>
      </c>
      <c r="DJ23">
        <f t="shared" si="7"/>
        <v>-2.4126067812860853E-9</v>
      </c>
      <c r="DK23">
        <f t="shared" si="8"/>
        <v>-1.422875373172527E-9</v>
      </c>
      <c r="DL23">
        <f t="shared" si="9"/>
        <v>-8.3609996707048155E-10</v>
      </c>
      <c r="DM23">
        <f t="shared" si="10"/>
        <v>-4.8954351684594927E-10</v>
      </c>
      <c r="DN23">
        <f t="shared" si="11"/>
        <v>-2.8562607834830016E-10</v>
      </c>
      <c r="DO23">
        <f t="shared" si="12"/>
        <v>-1.6607593078657915E-10</v>
      </c>
      <c r="DP23">
        <f t="shared" si="13"/>
        <v>-9.6237795510910815E-11</v>
      </c>
      <c r="DQ23">
        <f t="shared" si="14"/>
        <v>-5.5583759817208739E-11</v>
      </c>
      <c r="DR23">
        <f t="shared" si="15"/>
        <v>-3.1999070060397729E-11</v>
      </c>
      <c r="DS23">
        <f t="shared" si="16"/>
        <v>-1.8362644738105565E-11</v>
      </c>
      <c r="DT23">
        <f t="shared" si="17"/>
        <v>-1.0505152303613173E-11</v>
      </c>
      <c r="DU23">
        <f t="shared" si="18"/>
        <v>-5.9914295746937515E-12</v>
      </c>
      <c r="DV23">
        <f t="shared" si="19"/>
        <v>-3.4072744625751329E-12</v>
      </c>
      <c r="DW23">
        <f t="shared" si="20"/>
        <v>-1.932010107452867E-12</v>
      </c>
      <c r="DX23">
        <f t="shared" si="21"/>
        <v>-1.0917933224164331E-12</v>
      </c>
      <c r="DY23">
        <f t="shared" si="22"/>
        <v>-6.1550764485220395E-13</v>
      </c>
      <c r="DZ23">
        <f t="shared" si="23"/>
        <v>-3.4561242756581663E-13</v>
      </c>
      <c r="EA23">
        <f t="shared" si="24"/>
        <v>-1.9417800700694157E-13</v>
      </c>
      <c r="EB23">
        <f t="shared" si="25"/>
        <v>-1.0869083411080337E-13</v>
      </c>
      <c r="EC23">
        <f t="shared" si="26"/>
        <v>-6.1062266354383786E-14</v>
      </c>
      <c r="ED23">
        <f t="shared" si="27"/>
        <v>-3.4194869158454872E-14</v>
      </c>
      <c r="EE23">
        <f t="shared" si="28"/>
        <v>-1.8318679906315099E-14</v>
      </c>
      <c r="EF23">
        <f t="shared" si="29"/>
        <v>-9.7699626167013823E-15</v>
      </c>
      <c r="EG23">
        <f t="shared" si="30"/>
        <v>-6.1062266354383633E-15</v>
      </c>
      <c r="EH23">
        <f t="shared" si="31"/>
        <v>-3.6637359812630174E-15</v>
      </c>
      <c r="EI23">
        <f t="shared" si="32"/>
        <v>-1.2212453270876722E-15</v>
      </c>
      <c r="EJ23">
        <f t="shared" si="33"/>
        <v>-1.2212453270876722E-15</v>
      </c>
      <c r="EK23">
        <f t="shared" si="34"/>
        <v>0</v>
      </c>
      <c r="EL23">
        <f t="shared" si="35"/>
        <v>0</v>
      </c>
      <c r="EM23">
        <f t="shared" si="36"/>
        <v>0</v>
      </c>
      <c r="EN23">
        <f t="shared" si="37"/>
        <v>0</v>
      </c>
      <c r="EO23">
        <f t="shared" si="38"/>
        <v>0</v>
      </c>
      <c r="EP23">
        <f t="shared" si="39"/>
        <v>0</v>
      </c>
      <c r="EQ23">
        <f t="shared" si="40"/>
        <v>0</v>
      </c>
      <c r="ER23">
        <f t="shared" si="41"/>
        <v>0</v>
      </c>
      <c r="ES23">
        <f t="shared" si="42"/>
        <v>0</v>
      </c>
      <c r="ET23">
        <f t="shared" si="43"/>
        <v>0</v>
      </c>
      <c r="EU23">
        <f t="shared" si="44"/>
        <v>0</v>
      </c>
      <c r="EV23">
        <f t="shared" si="45"/>
        <v>0</v>
      </c>
      <c r="EW23">
        <f t="shared" si="46"/>
        <v>0</v>
      </c>
      <c r="EX23">
        <f t="shared" si="47"/>
        <v>0</v>
      </c>
      <c r="EY23">
        <f t="shared" si="48"/>
        <v>0</v>
      </c>
      <c r="EZ23">
        <f t="shared" si="49"/>
        <v>0</v>
      </c>
      <c r="FA23">
        <f t="shared" si="50"/>
        <v>0</v>
      </c>
      <c r="FB23">
        <f t="shared" si="51"/>
        <v>0</v>
      </c>
      <c r="FC23">
        <f t="shared" si="52"/>
        <v>0</v>
      </c>
      <c r="FD23">
        <f t="shared" si="53"/>
        <v>0</v>
      </c>
      <c r="FE23">
        <f t="shared" si="54"/>
        <v>0</v>
      </c>
      <c r="FF23">
        <f t="shared" si="55"/>
        <v>0</v>
      </c>
      <c r="FG23">
        <f t="shared" si="56"/>
        <v>0</v>
      </c>
      <c r="FH23">
        <f t="shared" si="57"/>
        <v>0</v>
      </c>
      <c r="FI23">
        <f t="shared" si="58"/>
        <v>0</v>
      </c>
      <c r="FJ23">
        <f t="shared" si="59"/>
        <v>0</v>
      </c>
      <c r="FK23">
        <f t="shared" si="60"/>
        <v>0</v>
      </c>
      <c r="FL23">
        <f t="shared" si="61"/>
        <v>0</v>
      </c>
      <c r="FM23">
        <f t="shared" si="62"/>
        <v>0</v>
      </c>
      <c r="FN23">
        <f t="shared" si="63"/>
        <v>0</v>
      </c>
      <c r="FO23">
        <f t="shared" si="64"/>
        <v>0</v>
      </c>
      <c r="FP23">
        <f t="shared" si="65"/>
        <v>0</v>
      </c>
      <c r="FQ23">
        <f t="shared" si="66"/>
        <v>0</v>
      </c>
      <c r="FR23">
        <f t="shared" si="67"/>
        <v>0</v>
      </c>
      <c r="FS23">
        <f t="shared" si="68"/>
        <v>0</v>
      </c>
      <c r="FT23">
        <f t="shared" si="69"/>
        <v>0</v>
      </c>
      <c r="FU23">
        <f t="shared" si="70"/>
        <v>0</v>
      </c>
      <c r="FV23">
        <f t="shared" si="71"/>
        <v>0</v>
      </c>
      <c r="FW23">
        <f t="shared" si="72"/>
        <v>0</v>
      </c>
      <c r="FX23">
        <f t="shared" si="73"/>
        <v>0</v>
      </c>
      <c r="FY23">
        <f t="shared" si="74"/>
        <v>0</v>
      </c>
      <c r="FZ23">
        <f t="shared" si="75"/>
        <v>0</v>
      </c>
      <c r="GA23">
        <f t="shared" si="76"/>
        <v>0</v>
      </c>
      <c r="GB23">
        <f t="shared" si="77"/>
        <v>0</v>
      </c>
      <c r="GC23">
        <f t="shared" si="78"/>
        <v>0</v>
      </c>
      <c r="GD23">
        <f t="shared" si="79"/>
        <v>0</v>
      </c>
      <c r="GE23">
        <f t="shared" si="80"/>
        <v>0</v>
      </c>
      <c r="GF23">
        <f t="shared" si="81"/>
        <v>0</v>
      </c>
      <c r="GG23">
        <f t="shared" si="82"/>
        <v>0</v>
      </c>
      <c r="GH23">
        <f t="shared" si="83"/>
        <v>0</v>
      </c>
      <c r="GI23">
        <f t="shared" si="84"/>
        <v>0</v>
      </c>
      <c r="GJ23">
        <f t="shared" si="85"/>
        <v>0</v>
      </c>
      <c r="GK23">
        <f t="shared" si="86"/>
        <v>0</v>
      </c>
      <c r="GL23">
        <f t="shared" si="87"/>
        <v>0</v>
      </c>
      <c r="GM23">
        <f t="shared" si="88"/>
        <v>0</v>
      </c>
      <c r="GN23">
        <f t="shared" si="89"/>
        <v>0</v>
      </c>
      <c r="GO23">
        <f t="shared" si="90"/>
        <v>0</v>
      </c>
      <c r="GP23">
        <f t="shared" si="91"/>
        <v>0</v>
      </c>
      <c r="GQ23">
        <f t="shared" si="92"/>
        <v>0</v>
      </c>
      <c r="GR23">
        <f t="shared" si="93"/>
        <v>0</v>
      </c>
      <c r="GS23">
        <f t="shared" si="94"/>
        <v>0</v>
      </c>
      <c r="GT23">
        <f t="shared" si="95"/>
        <v>0</v>
      </c>
      <c r="GU23">
        <f t="shared" si="96"/>
        <v>0</v>
      </c>
      <c r="GV23">
        <f t="shared" si="97"/>
        <v>0</v>
      </c>
      <c r="GW23">
        <f t="shared" si="98"/>
        <v>0</v>
      </c>
      <c r="GX23">
        <f t="shared" si="99"/>
        <v>0</v>
      </c>
      <c r="GY23">
        <f t="shared" si="100"/>
        <v>0</v>
      </c>
      <c r="GZ23">
        <f t="shared" si="101"/>
        <v>0</v>
      </c>
      <c r="HA23">
        <f t="shared" si="102"/>
        <v>0</v>
      </c>
      <c r="HB23">
        <f t="shared" si="103"/>
        <v>0</v>
      </c>
      <c r="HC23">
        <f t="shared" si="104"/>
        <v>0</v>
      </c>
      <c r="HD23">
        <f t="shared" si="105"/>
        <v>0</v>
      </c>
    </row>
    <row r="24" spans="7:212" x14ac:dyDescent="0.3">
      <c r="G24" s="6">
        <f t="shared" si="110"/>
        <v>7.0085999999999982E-2</v>
      </c>
      <c r="H24">
        <f t="shared" si="106"/>
        <v>3.6202048356580976E-9</v>
      </c>
      <c r="I24">
        <f t="shared" si="106"/>
        <v>2.2551648656247815E-9</v>
      </c>
      <c r="J24">
        <f t="shared" si="106"/>
        <v>1.4000121570118852E-9</v>
      </c>
      <c r="K24">
        <f t="shared" si="106"/>
        <v>8.6620930660461309E-10</v>
      </c>
      <c r="L24">
        <f t="shared" si="106"/>
        <v>5.3417065236976681E-10</v>
      </c>
      <c r="M24">
        <f t="shared" si="106"/>
        <v>3.2834575387903737E-10</v>
      </c>
      <c r="N24">
        <f t="shared" si="106"/>
        <v>2.0118912901535401E-10</v>
      </c>
      <c r="O24">
        <f t="shared" si="106"/>
        <v>1.2289277124675628E-10</v>
      </c>
      <c r="P24">
        <f t="shared" si="106"/>
        <v>7.4838205277868813E-11</v>
      </c>
      <c r="Q24">
        <f t="shared" si="106"/>
        <v>4.5438246128971664E-11</v>
      </c>
      <c r="R24">
        <f t="shared" si="106"/>
        <v>2.7507200814661095E-11</v>
      </c>
      <c r="S24">
        <f t="shared" si="106"/>
        <v>1.6604387678706406E-11</v>
      </c>
      <c r="T24">
        <f t="shared" si="106"/>
        <v>9.9948312995973711E-12</v>
      </c>
      <c r="U24">
        <f t="shared" si="106"/>
        <v>5.9996822303199849E-12</v>
      </c>
      <c r="V24">
        <f t="shared" si="106"/>
        <v>3.5917391537478351E-12</v>
      </c>
      <c r="W24">
        <f t="shared" si="106"/>
        <v>2.1445107214360678E-12</v>
      </c>
      <c r="X24">
        <f t="shared" si="115"/>
        <v>1.277089225834047E-12</v>
      </c>
      <c r="Y24">
        <f t="shared" si="115"/>
        <v>7.5858824616467299E-13</v>
      </c>
      <c r="Z24">
        <f t="shared" si="115"/>
        <v>4.494740962141825E-13</v>
      </c>
      <c r="AA24">
        <f t="shared" si="115"/>
        <v>2.6566744831347911E-13</v>
      </c>
      <c r="AB24">
        <f t="shared" si="115"/>
        <v>1.5664919323030099E-13</v>
      </c>
      <c r="AC24">
        <f t="shared" si="115"/>
        <v>9.214987472721775E-14</v>
      </c>
      <c r="AD24">
        <f t="shared" si="115"/>
        <v>5.4082697312910111E-14</v>
      </c>
      <c r="AE24">
        <f t="shared" si="115"/>
        <v>3.1669324818585078E-14</v>
      </c>
      <c r="AF24">
        <f t="shared" si="115"/>
        <v>1.8503573911003193E-14</v>
      </c>
      <c r="AG24">
        <f t="shared" si="115"/>
        <v>1.0787676400444166E-14</v>
      </c>
      <c r="AH24">
        <f t="shared" si="115"/>
        <v>6.2758772948427889E-15</v>
      </c>
      <c r="AI24">
        <f t="shared" si="115"/>
        <v>3.6434568929924776E-15</v>
      </c>
      <c r="AJ24">
        <f t="shared" si="115"/>
        <v>2.1108800731745452E-15</v>
      </c>
      <c r="AK24">
        <f t="shared" si="115"/>
        <v>1.2205117264559784E-15</v>
      </c>
      <c r="AL24">
        <f t="shared" si="115"/>
        <v>7.0431386056254884E-16</v>
      </c>
      <c r="AM24">
        <f t="shared" si="115"/>
        <v>4.056518733633138E-16</v>
      </c>
      <c r="AN24">
        <f t="shared" si="116"/>
        <v>2.3319567066938636E-16</v>
      </c>
      <c r="AO24">
        <f t="shared" si="116"/>
        <v>1.3380849741343237E-16</v>
      </c>
      <c r="AP24">
        <f t="shared" si="116"/>
        <v>7.6640668085700998E-17</v>
      </c>
      <c r="AQ24">
        <f t="shared" si="116"/>
        <v>4.3819065981449689E-17</v>
      </c>
      <c r="AR24">
        <f t="shared" si="116"/>
        <v>2.5009832084688271E-17</v>
      </c>
      <c r="AS24">
        <f t="shared" si="116"/>
        <v>1.425008833293139E-17</v>
      </c>
      <c r="AT24">
        <f t="shared" si="116"/>
        <v>8.1058483677495298E-18</v>
      </c>
      <c r="AU24">
        <f t="shared" si="116"/>
        <v>4.603289388319832E-18</v>
      </c>
      <c r="AV24">
        <f t="shared" si="116"/>
        <v>2.6100056219939378E-18</v>
      </c>
      <c r="AW24">
        <f t="shared" si="116"/>
        <v>1.4775159827582858E-18</v>
      </c>
      <c r="AX24">
        <f t="shared" si="116"/>
        <v>8.3513074703877332E-19</v>
      </c>
      <c r="AY24">
        <f t="shared" si="116"/>
        <v>4.7132666611002049E-19</v>
      </c>
      <c r="AZ24">
        <f t="shared" si="116"/>
        <v>2.6561235141937038E-19</v>
      </c>
      <c r="BA24">
        <f t="shared" si="116"/>
        <v>1.4946739429027027E-19</v>
      </c>
      <c r="BB24">
        <f t="shared" si="116"/>
        <v>8.3990388567839758E-20</v>
      </c>
      <c r="BC24">
        <f t="shared" si="116"/>
        <v>4.713140704884355E-20</v>
      </c>
      <c r="BD24">
        <f t="shared" si="117"/>
        <v>2.6412009140121527E-20</v>
      </c>
      <c r="BE24">
        <f t="shared" si="117"/>
        <v>1.4781380628920227E-20</v>
      </c>
      <c r="BF24">
        <f t="shared" si="117"/>
        <v>8.2615813123465668E-21</v>
      </c>
      <c r="BG24">
        <f t="shared" si="117"/>
        <v>4.6116661586282299E-21</v>
      </c>
      <c r="BH24">
        <f t="shared" si="117"/>
        <v>2.5710510968776577E-21</v>
      </c>
      <c r="BI24">
        <f t="shared" si="117"/>
        <v>1.4316379009340525E-21</v>
      </c>
      <c r="BJ24">
        <f t="shared" si="117"/>
        <v>7.9622638204576834E-22</v>
      </c>
      <c r="BK24">
        <f t="shared" si="117"/>
        <v>4.4231524001457854E-22</v>
      </c>
      <c r="BL24">
        <f t="shared" si="117"/>
        <v>2.4543137564780052E-22</v>
      </c>
      <c r="BM24">
        <f t="shared" si="117"/>
        <v>1.3603221938471807E-22</v>
      </c>
      <c r="BN24">
        <f t="shared" si="117"/>
        <v>7.5314311365398305E-23</v>
      </c>
      <c r="BO24">
        <f t="shared" si="117"/>
        <v>4.1653123808127589E-23</v>
      </c>
      <c r="BP24">
        <f t="shared" si="117"/>
        <v>2.301241126344685E-23</v>
      </c>
      <c r="BQ24">
        <f t="shared" si="117"/>
        <v>1.2700801358187684E-23</v>
      </c>
      <c r="BR24">
        <f t="shared" si="117"/>
        <v>7.0026812990547884E-24</v>
      </c>
      <c r="BS24">
        <f t="shared" si="117"/>
        <v>3.8571938548001781E-24</v>
      </c>
      <c r="BT24">
        <f t="shared" si="111"/>
        <v>2.1225693989130407E-24</v>
      </c>
      <c r="BU24">
        <f t="shared" si="111"/>
        <v>1.1669304122808904E-24</v>
      </c>
      <c r="BV24">
        <f t="shared" si="111"/>
        <v>6.4095831558504091E-25</v>
      </c>
      <c r="BW24">
        <f t="shared" si="111"/>
        <v>3.5174292240794129E-25</v>
      </c>
      <c r="BX24">
        <f t="shared" si="111"/>
        <v>1.9285927729920204E-25</v>
      </c>
      <c r="BY24">
        <f t="shared" si="111"/>
        <v>1.0565352026309619E-25</v>
      </c>
      <c r="BZ24">
        <f t="shared" si="111"/>
        <v>5.7831467721924507E-26</v>
      </c>
      <c r="CA24">
        <f t="shared" si="111"/>
        <v>3.1629305456915974E-26</v>
      </c>
      <c r="CB24">
        <f t="shared" si="111"/>
        <v>1.7284966637579696E-26</v>
      </c>
      <c r="CC24">
        <f t="shared" si="111"/>
        <v>9.4386307794299829E-27</v>
      </c>
      <c r="CD24">
        <f t="shared" si="111"/>
        <v>5.1501394439850804E-27</v>
      </c>
      <c r="CE24">
        <f t="shared" si="111"/>
        <v>2.8080598489002587E-27</v>
      </c>
      <c r="CF24">
        <f t="shared" si="111"/>
        <v>1.5299555906525226E-27</v>
      </c>
      <c r="CG24">
        <f t="shared" si="111"/>
        <v>8.329980159723337E-28</v>
      </c>
      <c r="CH24">
        <f t="shared" si="111"/>
        <v>4.5322018468947483E-28</v>
      </c>
      <c r="CI24">
        <f t="shared" si="118"/>
        <v>2.4642342405284452E-28</v>
      </c>
      <c r="CJ24">
        <f t="shared" si="118"/>
        <v>1.3389655775392472E-28</v>
      </c>
      <c r="CK24">
        <f t="shared" si="118"/>
        <v>7.2707399134401922E-29</v>
      </c>
      <c r="CL24">
        <f t="shared" si="118"/>
        <v>3.9456318022000133E-29</v>
      </c>
      <c r="CM24">
        <f t="shared" si="119"/>
        <v>2.1398834050706715E-29</v>
      </c>
      <c r="CN24">
        <f t="shared" si="119"/>
        <v>1.1598612083402208E-29</v>
      </c>
      <c r="CO24">
        <f t="shared" si="119"/>
        <v>6.2830560112702088E-30</v>
      </c>
      <c r="CP24">
        <f t="shared" si="119"/>
        <v>3.4016635958566027E-30</v>
      </c>
      <c r="CQ24">
        <f t="shared" si="119"/>
        <v>1.8406606937444071E-30</v>
      </c>
      <c r="CR24">
        <f t="shared" si="119"/>
        <v>9.954612896124242E-31</v>
      </c>
      <c r="CS24">
        <f t="shared" si="119"/>
        <v>5.3808327138372974E-31</v>
      </c>
      <c r="CT24">
        <f t="shared" si="119"/>
        <v>2.9070680181374001E-31</v>
      </c>
      <c r="CU24">
        <f t="shared" si="119"/>
        <v>1.5698114729646438E-31</v>
      </c>
      <c r="CV24">
        <f t="shared" si="119"/>
        <v>8.472904726857077E-32</v>
      </c>
      <c r="CW24">
        <f t="shared" si="119"/>
        <v>4.5710448912033835E-32</v>
      </c>
      <c r="CX24">
        <f t="shared" si="119"/>
        <v>2.4649193570184139E-32</v>
      </c>
      <c r="CY24">
        <f t="shared" si="119"/>
        <v>1.3286165068320802E-32</v>
      </c>
      <c r="CZ24">
        <f t="shared" si="119"/>
        <v>7.1583316428149065E-33</v>
      </c>
      <c r="DA24">
        <f t="shared" si="119"/>
        <v>3.8551802077277356E-33</v>
      </c>
      <c r="DB24">
        <f t="shared" si="119"/>
        <v>2.0754086180784392E-33</v>
      </c>
      <c r="DC24">
        <f t="shared" si="120"/>
        <v>1.1168475408519564E-33</v>
      </c>
      <c r="DD24">
        <f t="shared" si="120"/>
        <v>6.0078725254970249E-34</v>
      </c>
      <c r="DG24" s="11">
        <f t="shared" si="107"/>
        <v>7.0085999999999982E-2</v>
      </c>
      <c r="DH24">
        <f t="shared" si="108"/>
        <v>-3.9822252900696427E-8</v>
      </c>
      <c r="DI24">
        <f t="shared" si="6"/>
        <v>-2.4806813187166701E-8</v>
      </c>
      <c r="DJ24">
        <f t="shared" si="7"/>
        <v>-1.5400133179477224E-8</v>
      </c>
      <c r="DK24">
        <f t="shared" si="8"/>
        <v>-9.5283025955040218E-9</v>
      </c>
      <c r="DL24">
        <f t="shared" si="9"/>
        <v>-5.8758777859031002E-9</v>
      </c>
      <c r="DM24">
        <f t="shared" si="10"/>
        <v>-3.6118037455669007E-9</v>
      </c>
      <c r="DN24">
        <f t="shared" si="11"/>
        <v>-2.2130809409498763E-9</v>
      </c>
      <c r="DO24">
        <f t="shared" si="12"/>
        <v>-1.3518208775429508E-9</v>
      </c>
      <c r="DP24">
        <f t="shared" si="13"/>
        <v>-8.2322071385004354E-10</v>
      </c>
      <c r="DQ24">
        <f t="shared" si="14"/>
        <v>-4.9982029627385412E-10</v>
      </c>
      <c r="DR24">
        <f t="shared" si="15"/>
        <v>-3.0257940597938447E-10</v>
      </c>
      <c r="DS24">
        <f t="shared" si="16"/>
        <v>-1.8264822987542154E-10</v>
      </c>
      <c r="DT24">
        <f t="shared" si="17"/>
        <v>-1.0994261057161712E-10</v>
      </c>
      <c r="DU24">
        <f t="shared" si="18"/>
        <v>-6.5996097476015786E-11</v>
      </c>
      <c r="DV24">
        <f t="shared" si="19"/>
        <v>-3.9509728822011327E-11</v>
      </c>
      <c r="DW24">
        <f t="shared" si="20"/>
        <v>-2.358957473805077E-11</v>
      </c>
      <c r="DX24">
        <f t="shared" si="21"/>
        <v>-1.4047984997498463E-11</v>
      </c>
      <c r="DY24">
        <f t="shared" si="22"/>
        <v>-8.344769319993229E-12</v>
      </c>
      <c r="DZ24">
        <f t="shared" si="23"/>
        <v>-4.9448223293790962E-12</v>
      </c>
      <c r="EA24">
        <f t="shared" si="24"/>
        <v>-2.9224400677211877E-12</v>
      </c>
      <c r="EB24">
        <f t="shared" si="25"/>
        <v>-1.7231771565208404E-12</v>
      </c>
      <c r="EC24">
        <f t="shared" si="26"/>
        <v>-1.0136336214828146E-12</v>
      </c>
      <c r="ED24">
        <f t="shared" si="27"/>
        <v>-5.9474647429171251E-13</v>
      </c>
      <c r="EE24">
        <f t="shared" si="28"/>
        <v>-3.4805491821999208E-13</v>
      </c>
      <c r="EF24">
        <f t="shared" si="29"/>
        <v>-2.0394796962364312E-13</v>
      </c>
      <c r="EG24">
        <f t="shared" si="30"/>
        <v>-1.1846079672750483E-13</v>
      </c>
      <c r="EH24">
        <f t="shared" si="31"/>
        <v>-6.961098364399753E-14</v>
      </c>
      <c r="EI24">
        <f t="shared" si="32"/>
        <v>-4.0301095793893258E-14</v>
      </c>
      <c r="EJ24">
        <f t="shared" si="33"/>
        <v>-2.3203661214665797E-14</v>
      </c>
      <c r="EK24">
        <f t="shared" si="34"/>
        <v>-1.3433698597964404E-14</v>
      </c>
      <c r="EL24">
        <f t="shared" si="35"/>
        <v>-7.3274719625260347E-15</v>
      </c>
      <c r="EM24">
        <f t="shared" si="36"/>
        <v>-4.8849813083506896E-15</v>
      </c>
      <c r="EN24">
        <f t="shared" si="37"/>
        <v>-2.4424906541753444E-15</v>
      </c>
      <c r="EO24">
        <f t="shared" si="38"/>
        <v>-1.2212453270876722E-15</v>
      </c>
      <c r="EP24">
        <f t="shared" si="39"/>
        <v>-1.2212453270876722E-15</v>
      </c>
      <c r="EQ24">
        <f t="shared" si="40"/>
        <v>0</v>
      </c>
      <c r="ER24">
        <f t="shared" si="41"/>
        <v>0</v>
      </c>
      <c r="ES24">
        <f t="shared" si="42"/>
        <v>0</v>
      </c>
      <c r="ET24">
        <f t="shared" si="43"/>
        <v>0</v>
      </c>
      <c r="EU24">
        <f t="shared" si="44"/>
        <v>0</v>
      </c>
      <c r="EV24">
        <f t="shared" si="45"/>
        <v>0</v>
      </c>
      <c r="EW24">
        <f t="shared" si="46"/>
        <v>0</v>
      </c>
      <c r="EX24">
        <f t="shared" si="47"/>
        <v>0</v>
      </c>
      <c r="EY24">
        <f t="shared" si="48"/>
        <v>0</v>
      </c>
      <c r="EZ24">
        <f t="shared" si="49"/>
        <v>0</v>
      </c>
      <c r="FA24">
        <f t="shared" si="50"/>
        <v>0</v>
      </c>
      <c r="FB24">
        <f t="shared" si="51"/>
        <v>0</v>
      </c>
      <c r="FC24">
        <f t="shared" si="52"/>
        <v>0</v>
      </c>
      <c r="FD24">
        <f t="shared" si="53"/>
        <v>0</v>
      </c>
      <c r="FE24">
        <f t="shared" si="54"/>
        <v>0</v>
      </c>
      <c r="FF24">
        <f t="shared" si="55"/>
        <v>0</v>
      </c>
      <c r="FG24">
        <f t="shared" si="56"/>
        <v>0</v>
      </c>
      <c r="FH24">
        <f t="shared" si="57"/>
        <v>0</v>
      </c>
      <c r="FI24">
        <f t="shared" si="58"/>
        <v>0</v>
      </c>
      <c r="FJ24">
        <f t="shared" si="59"/>
        <v>0</v>
      </c>
      <c r="FK24">
        <f t="shared" si="60"/>
        <v>0</v>
      </c>
      <c r="FL24">
        <f t="shared" si="61"/>
        <v>0</v>
      </c>
      <c r="FM24">
        <f t="shared" si="62"/>
        <v>0</v>
      </c>
      <c r="FN24">
        <f t="shared" si="63"/>
        <v>0</v>
      </c>
      <c r="FO24">
        <f t="shared" si="64"/>
        <v>0</v>
      </c>
      <c r="FP24">
        <f t="shared" si="65"/>
        <v>0</v>
      </c>
      <c r="FQ24">
        <f t="shared" si="66"/>
        <v>0</v>
      </c>
      <c r="FR24">
        <f t="shared" si="67"/>
        <v>0</v>
      </c>
      <c r="FS24">
        <f t="shared" si="68"/>
        <v>0</v>
      </c>
      <c r="FT24">
        <f t="shared" si="69"/>
        <v>0</v>
      </c>
      <c r="FU24">
        <f t="shared" si="70"/>
        <v>0</v>
      </c>
      <c r="FV24">
        <f t="shared" si="71"/>
        <v>0</v>
      </c>
      <c r="FW24">
        <f t="shared" si="72"/>
        <v>0</v>
      </c>
      <c r="FX24">
        <f t="shared" si="73"/>
        <v>0</v>
      </c>
      <c r="FY24">
        <f t="shared" si="74"/>
        <v>0</v>
      </c>
      <c r="FZ24">
        <f t="shared" si="75"/>
        <v>0</v>
      </c>
      <c r="GA24">
        <f t="shared" si="76"/>
        <v>0</v>
      </c>
      <c r="GB24">
        <f t="shared" si="77"/>
        <v>0</v>
      </c>
      <c r="GC24">
        <f t="shared" si="78"/>
        <v>0</v>
      </c>
      <c r="GD24">
        <f t="shared" si="79"/>
        <v>0</v>
      </c>
      <c r="GE24">
        <f t="shared" si="80"/>
        <v>0</v>
      </c>
      <c r="GF24">
        <f t="shared" si="81"/>
        <v>0</v>
      </c>
      <c r="GG24">
        <f t="shared" si="82"/>
        <v>0</v>
      </c>
      <c r="GH24">
        <f t="shared" si="83"/>
        <v>0</v>
      </c>
      <c r="GI24">
        <f t="shared" si="84"/>
        <v>0</v>
      </c>
      <c r="GJ24">
        <f t="shared" si="85"/>
        <v>0</v>
      </c>
      <c r="GK24">
        <f t="shared" si="86"/>
        <v>0</v>
      </c>
      <c r="GL24">
        <f t="shared" si="87"/>
        <v>0</v>
      </c>
      <c r="GM24">
        <f t="shared" si="88"/>
        <v>0</v>
      </c>
      <c r="GN24">
        <f t="shared" si="89"/>
        <v>0</v>
      </c>
      <c r="GO24">
        <f t="shared" si="90"/>
        <v>0</v>
      </c>
      <c r="GP24">
        <f t="shared" si="91"/>
        <v>0</v>
      </c>
      <c r="GQ24">
        <f t="shared" si="92"/>
        <v>0</v>
      </c>
      <c r="GR24">
        <f t="shared" si="93"/>
        <v>0</v>
      </c>
      <c r="GS24">
        <f t="shared" si="94"/>
        <v>0</v>
      </c>
      <c r="GT24">
        <f t="shared" si="95"/>
        <v>0</v>
      </c>
      <c r="GU24">
        <f t="shared" si="96"/>
        <v>0</v>
      </c>
      <c r="GV24">
        <f t="shared" si="97"/>
        <v>0</v>
      </c>
      <c r="GW24">
        <f t="shared" si="98"/>
        <v>0</v>
      </c>
      <c r="GX24">
        <f t="shared" si="99"/>
        <v>0</v>
      </c>
      <c r="GY24">
        <f t="shared" si="100"/>
        <v>0</v>
      </c>
      <c r="GZ24">
        <f t="shared" si="101"/>
        <v>0</v>
      </c>
      <c r="HA24">
        <f t="shared" si="102"/>
        <v>0</v>
      </c>
      <c r="HB24">
        <f t="shared" si="103"/>
        <v>0</v>
      </c>
      <c r="HC24">
        <f t="shared" si="104"/>
        <v>0</v>
      </c>
      <c r="HD24">
        <f t="shared" si="105"/>
        <v>0</v>
      </c>
    </row>
    <row r="25" spans="7:212" x14ac:dyDescent="0.3">
      <c r="G25" s="6">
        <f t="shared" si="110"/>
        <v>7.3418666666666646E-2</v>
      </c>
      <c r="H25">
        <f t="shared" si="106"/>
        <v>1.6696861426962299E-8</v>
      </c>
      <c r="I25">
        <f t="shared" si="106"/>
        <v>1.0835473837264676E-8</v>
      </c>
      <c r="J25">
        <f t="shared" si="106"/>
        <v>7.0098601874696395E-9</v>
      </c>
      <c r="K25">
        <f t="shared" si="106"/>
        <v>4.5211150683302139E-9</v>
      </c>
      <c r="L25">
        <f t="shared" si="106"/>
        <v>2.9072500881520624E-9</v>
      </c>
      <c r="M25">
        <f t="shared" si="106"/>
        <v>1.8639970869568718E-9</v>
      </c>
      <c r="N25">
        <f t="shared" si="106"/>
        <v>1.1916781201505637E-9</v>
      </c>
      <c r="O25">
        <f t="shared" si="106"/>
        <v>7.5971031092770187E-10</v>
      </c>
      <c r="P25">
        <f t="shared" si="106"/>
        <v>4.8298800970491689E-10</v>
      </c>
      <c r="Q25">
        <f t="shared" si="106"/>
        <v>3.0622979927180584E-10</v>
      </c>
      <c r="R25">
        <f t="shared" si="106"/>
        <v>1.9364414600093047E-10</v>
      </c>
      <c r="S25">
        <f t="shared" si="106"/>
        <v>1.2213207347808888E-10</v>
      </c>
      <c r="T25">
        <f t="shared" si="106"/>
        <v>7.6832631152524603E-11</v>
      </c>
      <c r="U25">
        <f t="shared" si="106"/>
        <v>4.8214099637621385E-11</v>
      </c>
      <c r="V25">
        <f t="shared" si="106"/>
        <v>3.0181175070981466E-11</v>
      </c>
      <c r="W25">
        <f t="shared" si="106"/>
        <v>1.884746307313014E-11</v>
      </c>
      <c r="X25">
        <f t="shared" si="115"/>
        <v>1.1742075787649656E-11</v>
      </c>
      <c r="Y25">
        <f t="shared" si="115"/>
        <v>7.2984769209416456E-12</v>
      </c>
      <c r="Z25">
        <f t="shared" si="115"/>
        <v>4.5262106369485572E-12</v>
      </c>
      <c r="AA25">
        <f t="shared" si="115"/>
        <v>2.8007339277970549E-12</v>
      </c>
      <c r="AB25">
        <f t="shared" si="115"/>
        <v>1.7292690011208051E-12</v>
      </c>
      <c r="AC25">
        <f t="shared" si="115"/>
        <v>1.0654315624999902E-12</v>
      </c>
      <c r="AD25">
        <f t="shared" si="115"/>
        <v>6.5505715307784627E-13</v>
      </c>
      <c r="AE25">
        <f t="shared" si="115"/>
        <v>4.0192169976661182E-13</v>
      </c>
      <c r="AF25">
        <f t="shared" si="115"/>
        <v>2.4611041795455223E-13</v>
      </c>
      <c r="AG25">
        <f t="shared" si="115"/>
        <v>1.5040495770470846E-13</v>
      </c>
      <c r="AH25">
        <f t="shared" si="115"/>
        <v>9.1739194335415152E-14</v>
      </c>
      <c r="AI25">
        <f t="shared" si="115"/>
        <v>5.5850234097978114E-14</v>
      </c>
      <c r="AJ25">
        <f t="shared" si="115"/>
        <v>3.3938196588551812E-14</v>
      </c>
      <c r="AK25">
        <f t="shared" si="115"/>
        <v>2.0585541224287492E-14</v>
      </c>
      <c r="AL25">
        <f t="shared" si="115"/>
        <v>1.2464112660374396E-14</v>
      </c>
      <c r="AM25">
        <f t="shared" si="115"/>
        <v>7.533581324531786E-15</v>
      </c>
      <c r="AN25">
        <f t="shared" si="116"/>
        <v>4.5456693450464549E-15</v>
      </c>
      <c r="AO25">
        <f t="shared" si="116"/>
        <v>2.7382013284706428E-15</v>
      </c>
      <c r="AP25">
        <f t="shared" si="116"/>
        <v>1.6467161383757062E-15</v>
      </c>
      <c r="AQ25">
        <f t="shared" si="116"/>
        <v>9.8871773564412488E-16</v>
      </c>
      <c r="AR25">
        <f t="shared" si="116"/>
        <v>5.9270726651050664E-16</v>
      </c>
      <c r="AS25">
        <f t="shared" si="116"/>
        <v>3.5476142658394278E-16</v>
      </c>
      <c r="AT25">
        <f t="shared" si="116"/>
        <v>2.1201879697663808E-16</v>
      </c>
      <c r="AU25">
        <f t="shared" si="116"/>
        <v>1.2652243563387955E-16</v>
      </c>
      <c r="AV25">
        <f t="shared" si="116"/>
        <v>7.5392658392952796E-17</v>
      </c>
      <c r="AW25">
        <f t="shared" si="116"/>
        <v>4.4861294427410937E-17</v>
      </c>
      <c r="AX25">
        <f t="shared" si="116"/>
        <v>2.6656826006883426E-17</v>
      </c>
      <c r="AY25">
        <f t="shared" si="116"/>
        <v>1.5817993891360877E-17</v>
      </c>
      <c r="AZ25">
        <f t="shared" si="116"/>
        <v>9.3737402111825527E-18</v>
      </c>
      <c r="BA25">
        <f t="shared" si="116"/>
        <v>5.5475977347430037E-18</v>
      </c>
      <c r="BB25">
        <f t="shared" si="116"/>
        <v>3.2789842702524807E-18</v>
      </c>
      <c r="BC25">
        <f t="shared" si="116"/>
        <v>1.9356534232995811E-18</v>
      </c>
      <c r="BD25">
        <f t="shared" si="117"/>
        <v>1.1412508934733364E-18</v>
      </c>
      <c r="BE25">
        <f t="shared" si="117"/>
        <v>6.7206471195684296E-19</v>
      </c>
      <c r="BF25">
        <f t="shared" si="117"/>
        <v>3.9530149470940613E-19</v>
      </c>
      <c r="BG25">
        <f t="shared" si="117"/>
        <v>2.3224373107296986E-19</v>
      </c>
      <c r="BH25">
        <f t="shared" si="117"/>
        <v>1.3629135563126433E-19</v>
      </c>
      <c r="BI25">
        <f t="shared" si="117"/>
        <v>7.9893563667485413E-20</v>
      </c>
      <c r="BJ25">
        <f t="shared" si="117"/>
        <v>4.6782633686067035E-20</v>
      </c>
      <c r="BK25">
        <f t="shared" si="117"/>
        <v>2.7365095994068435E-20</v>
      </c>
      <c r="BL25">
        <f t="shared" si="117"/>
        <v>1.5990372741668992E-20</v>
      </c>
      <c r="BM25">
        <f t="shared" si="117"/>
        <v>9.3342450600091242E-21</v>
      </c>
      <c r="BN25">
        <f t="shared" si="117"/>
        <v>5.4433760524576423E-21</v>
      </c>
      <c r="BO25">
        <f t="shared" si="117"/>
        <v>3.1712857114492285E-21</v>
      </c>
      <c r="BP25">
        <f t="shared" si="117"/>
        <v>1.8458206429920245E-21</v>
      </c>
      <c r="BQ25">
        <f t="shared" si="117"/>
        <v>1.0733460596493233E-21</v>
      </c>
      <c r="BR25">
        <f t="shared" si="117"/>
        <v>6.2358414246548372E-22</v>
      </c>
      <c r="BS25">
        <f t="shared" si="117"/>
        <v>3.6196295461383628E-22</v>
      </c>
      <c r="BT25">
        <f t="shared" si="111"/>
        <v>2.0992083217461783E-22</v>
      </c>
      <c r="BU25">
        <f t="shared" si="111"/>
        <v>1.2164037428350759E-22</v>
      </c>
      <c r="BV25">
        <f t="shared" si="111"/>
        <v>7.0426976979891188E-23</v>
      </c>
      <c r="BW25">
        <f t="shared" si="111"/>
        <v>4.0742492412946481E-23</v>
      </c>
      <c r="BX25">
        <f t="shared" si="111"/>
        <v>2.3551111281708932E-23</v>
      </c>
      <c r="BY25">
        <f t="shared" si="111"/>
        <v>1.3603114791609255E-23</v>
      </c>
      <c r="BZ25">
        <f t="shared" si="111"/>
        <v>7.8512031999547531E-24</v>
      </c>
      <c r="CA25">
        <f t="shared" si="111"/>
        <v>4.5280643205826853E-24</v>
      </c>
      <c r="CB25">
        <f t="shared" si="111"/>
        <v>2.6096061216025953E-24</v>
      </c>
      <c r="CC25">
        <f t="shared" si="111"/>
        <v>1.5029021574078666E-24</v>
      </c>
      <c r="CD25">
        <f t="shared" si="111"/>
        <v>8.6494215708438352E-25</v>
      </c>
      <c r="CE25">
        <f t="shared" si="111"/>
        <v>4.974519691890995E-25</v>
      </c>
      <c r="CF25">
        <f t="shared" si="111"/>
        <v>2.859104160979309E-25</v>
      </c>
      <c r="CG25">
        <f t="shared" si="111"/>
        <v>1.6422165316400393E-25</v>
      </c>
      <c r="CH25">
        <f t="shared" si="111"/>
        <v>9.4266905665866355E-26</v>
      </c>
      <c r="CI25">
        <f t="shared" si="118"/>
        <v>5.4078312529069846E-26</v>
      </c>
      <c r="CJ25">
        <f t="shared" si="118"/>
        <v>3.1004776668970205E-26</v>
      </c>
      <c r="CK25">
        <f t="shared" si="118"/>
        <v>1.7765691640622193E-26</v>
      </c>
      <c r="CL25">
        <f t="shared" si="118"/>
        <v>1.0173959447434534E-26</v>
      </c>
      <c r="CM25">
        <f t="shared" si="119"/>
        <v>5.8231567979944403E-27</v>
      </c>
      <c r="CN25">
        <f t="shared" si="119"/>
        <v>3.3311461967944291E-27</v>
      </c>
      <c r="CO25">
        <f t="shared" si="119"/>
        <v>1.904590685162107E-27</v>
      </c>
      <c r="CP25">
        <f t="shared" si="119"/>
        <v>1.0883994166157217E-27</v>
      </c>
      <c r="CQ25">
        <f t="shared" si="119"/>
        <v>6.2166935230799886E-28</v>
      </c>
      <c r="CR25">
        <f t="shared" si="119"/>
        <v>3.5491214734856706E-28</v>
      </c>
      <c r="CS25">
        <f t="shared" si="119"/>
        <v>2.0252477669067849E-28</v>
      </c>
      <c r="CT25">
        <f t="shared" si="119"/>
        <v>1.1551460643178671E-28</v>
      </c>
      <c r="CU25">
        <f t="shared" si="119"/>
        <v>6.5857091576258095E-29</v>
      </c>
      <c r="CV25">
        <f t="shared" si="119"/>
        <v>3.7530164477323933E-29</v>
      </c>
      <c r="CW25">
        <f t="shared" si="119"/>
        <v>2.1378436980561211E-29</v>
      </c>
      <c r="CX25">
        <f t="shared" si="119"/>
        <v>1.2172903914841079E-29</v>
      </c>
      <c r="CY25">
        <f t="shared" si="119"/>
        <v>6.9285174699990831E-30</v>
      </c>
      <c r="CZ25">
        <f t="shared" si="119"/>
        <v>3.9420247903299651E-30</v>
      </c>
      <c r="DA25">
        <f t="shared" si="119"/>
        <v>2.2420033203423794E-30</v>
      </c>
      <c r="DB25">
        <f t="shared" si="119"/>
        <v>1.2746645011756614E-30</v>
      </c>
      <c r="DC25">
        <f t="shared" si="120"/>
        <v>7.2444107392574832E-31</v>
      </c>
      <c r="DD25">
        <f t="shared" si="120"/>
        <v>4.1158780104900856E-31</v>
      </c>
      <c r="DG25" s="11">
        <f t="shared" si="107"/>
        <v>7.3418666666666646E-2</v>
      </c>
      <c r="DH25">
        <f t="shared" si="108"/>
        <v>-1.8366547747238398E-7</v>
      </c>
      <c r="DI25">
        <f t="shared" si="6"/>
        <v>-1.1919021301224573E-7</v>
      </c>
      <c r="DJ25">
        <f t="shared" si="7"/>
        <v>-7.7108461775031014E-8</v>
      </c>
      <c r="DK25">
        <f t="shared" si="8"/>
        <v>-4.9732265529357853E-8</v>
      </c>
      <c r="DL25">
        <f t="shared" si="9"/>
        <v>-3.1979751227008558E-8</v>
      </c>
      <c r="DM25">
        <f t="shared" si="10"/>
        <v>-2.0503967764998143E-8</v>
      </c>
      <c r="DN25">
        <f t="shared" si="11"/>
        <v>-1.3108458992755592E-8</v>
      </c>
      <c r="DO25">
        <f t="shared" si="12"/>
        <v>-8.3568132445801811E-9</v>
      </c>
      <c r="DP25">
        <f t="shared" si="13"/>
        <v>-5.3128678136400944E-9</v>
      </c>
      <c r="DQ25">
        <f t="shared" si="14"/>
        <v>-3.3685280125978668E-9</v>
      </c>
      <c r="DR25">
        <f t="shared" si="15"/>
        <v>-2.1300851085046133E-9</v>
      </c>
      <c r="DS25">
        <f t="shared" si="16"/>
        <v>-1.3434529045607207E-9</v>
      </c>
      <c r="DT25">
        <f t="shared" si="17"/>
        <v>-8.4515916490751015E-10</v>
      </c>
      <c r="DU25">
        <f t="shared" si="18"/>
        <v>-5.3035509318845707E-10</v>
      </c>
      <c r="DV25">
        <f t="shared" si="19"/>
        <v>-3.3199309968313949E-10</v>
      </c>
      <c r="DW25">
        <f t="shared" si="20"/>
        <v>-2.0732227046433824E-10</v>
      </c>
      <c r="DX25">
        <f t="shared" si="21"/>
        <v>-1.2916256952953179E-10</v>
      </c>
      <c r="DY25">
        <f t="shared" si="22"/>
        <v>-8.0283446557709459E-11</v>
      </c>
      <c r="DZ25">
        <f t="shared" si="23"/>
        <v>-4.9787729494822891E-11</v>
      </c>
      <c r="EA25">
        <f t="shared" si="24"/>
        <v>-3.0808355866483849E-11</v>
      </c>
      <c r="EB25">
        <f t="shared" si="25"/>
        <v>-1.9022117214734029E-11</v>
      </c>
      <c r="EC25">
        <f t="shared" si="26"/>
        <v>-1.1720291404066634E-11</v>
      </c>
      <c r="ED25">
        <f t="shared" si="27"/>
        <v>-7.2053474298196263E-12</v>
      </c>
      <c r="EE25">
        <f t="shared" si="28"/>
        <v>-4.4209080840582619E-12</v>
      </c>
      <c r="EF25">
        <f t="shared" si="29"/>
        <v>-2.7075008901537025E-12</v>
      </c>
      <c r="EG25">
        <f t="shared" si="30"/>
        <v>-1.6547874182039202E-12</v>
      </c>
      <c r="EH25">
        <f t="shared" si="31"/>
        <v>-1.0087486401744635E-12</v>
      </c>
      <c r="EI25">
        <f t="shared" si="32"/>
        <v>-6.1428639952511628E-13</v>
      </c>
      <c r="EJ25">
        <f t="shared" si="33"/>
        <v>-3.73701070088834E-13</v>
      </c>
      <c r="EK25">
        <f t="shared" si="34"/>
        <v>-2.2593038551122168E-13</v>
      </c>
      <c r="EL25">
        <f t="shared" si="35"/>
        <v>-1.3677947663382014E-13</v>
      </c>
      <c r="EM25">
        <f t="shared" si="36"/>
        <v>-8.3044682241962025E-14</v>
      </c>
      <c r="EN25">
        <f t="shared" si="37"/>
        <v>-5.0071058410594674E-14</v>
      </c>
      <c r="EO25">
        <f t="shared" si="38"/>
        <v>-3.0531133177191849E-14</v>
      </c>
      <c r="EP25">
        <f t="shared" si="39"/>
        <v>-1.8318679906315099E-14</v>
      </c>
      <c r="EQ25">
        <f t="shared" si="40"/>
        <v>-1.0991207943789056E-14</v>
      </c>
      <c r="ER25">
        <f t="shared" si="41"/>
        <v>-6.1062266354383633E-15</v>
      </c>
      <c r="ES25">
        <f t="shared" si="42"/>
        <v>-3.6637359812630174E-15</v>
      </c>
      <c r="ET25">
        <f t="shared" si="43"/>
        <v>-2.4424906541753444E-15</v>
      </c>
      <c r="EU25">
        <f t="shared" si="44"/>
        <v>-1.2212453270876722E-15</v>
      </c>
      <c r="EV25">
        <f t="shared" si="45"/>
        <v>-1.2212453270876722E-15</v>
      </c>
      <c r="EW25">
        <f t="shared" si="46"/>
        <v>0</v>
      </c>
      <c r="EX25">
        <f t="shared" si="47"/>
        <v>0</v>
      </c>
      <c r="EY25">
        <f t="shared" si="48"/>
        <v>0</v>
      </c>
      <c r="EZ25">
        <f t="shared" si="49"/>
        <v>0</v>
      </c>
      <c r="FA25">
        <f t="shared" si="50"/>
        <v>0</v>
      </c>
      <c r="FB25">
        <f t="shared" si="51"/>
        <v>0</v>
      </c>
      <c r="FC25">
        <f t="shared" si="52"/>
        <v>0</v>
      </c>
      <c r="FD25">
        <f t="shared" si="53"/>
        <v>0</v>
      </c>
      <c r="FE25">
        <f t="shared" si="54"/>
        <v>0</v>
      </c>
      <c r="FF25">
        <f t="shared" si="55"/>
        <v>0</v>
      </c>
      <c r="FG25">
        <f t="shared" si="56"/>
        <v>0</v>
      </c>
      <c r="FH25">
        <f t="shared" si="57"/>
        <v>0</v>
      </c>
      <c r="FI25">
        <f t="shared" si="58"/>
        <v>0</v>
      </c>
      <c r="FJ25">
        <f t="shared" si="59"/>
        <v>0</v>
      </c>
      <c r="FK25">
        <f t="shared" si="60"/>
        <v>0</v>
      </c>
      <c r="FL25">
        <f t="shared" si="61"/>
        <v>0</v>
      </c>
      <c r="FM25">
        <f t="shared" si="62"/>
        <v>0</v>
      </c>
      <c r="FN25">
        <f t="shared" si="63"/>
        <v>0</v>
      </c>
      <c r="FO25">
        <f t="shared" si="64"/>
        <v>0</v>
      </c>
      <c r="FP25">
        <f t="shared" si="65"/>
        <v>0</v>
      </c>
      <c r="FQ25">
        <f t="shared" si="66"/>
        <v>0</v>
      </c>
      <c r="FR25">
        <f t="shared" si="67"/>
        <v>0</v>
      </c>
      <c r="FS25">
        <f t="shared" si="68"/>
        <v>0</v>
      </c>
      <c r="FT25">
        <f t="shared" si="69"/>
        <v>0</v>
      </c>
      <c r="FU25">
        <f t="shared" si="70"/>
        <v>0</v>
      </c>
      <c r="FV25">
        <f t="shared" si="71"/>
        <v>0</v>
      </c>
      <c r="FW25">
        <f t="shared" si="72"/>
        <v>0</v>
      </c>
      <c r="FX25">
        <f t="shared" si="73"/>
        <v>0</v>
      </c>
      <c r="FY25">
        <f t="shared" si="74"/>
        <v>0</v>
      </c>
      <c r="FZ25">
        <f t="shared" si="75"/>
        <v>0</v>
      </c>
      <c r="GA25">
        <f t="shared" si="76"/>
        <v>0</v>
      </c>
      <c r="GB25">
        <f t="shared" si="77"/>
        <v>0</v>
      </c>
      <c r="GC25">
        <f t="shared" si="78"/>
        <v>0</v>
      </c>
      <c r="GD25">
        <f t="shared" si="79"/>
        <v>0</v>
      </c>
      <c r="GE25">
        <f t="shared" si="80"/>
        <v>0</v>
      </c>
      <c r="GF25">
        <f t="shared" si="81"/>
        <v>0</v>
      </c>
      <c r="GG25">
        <f t="shared" si="82"/>
        <v>0</v>
      </c>
      <c r="GH25">
        <f t="shared" si="83"/>
        <v>0</v>
      </c>
      <c r="GI25">
        <f t="shared" si="84"/>
        <v>0</v>
      </c>
      <c r="GJ25">
        <f t="shared" si="85"/>
        <v>0</v>
      </c>
      <c r="GK25">
        <f t="shared" si="86"/>
        <v>0</v>
      </c>
      <c r="GL25">
        <f t="shared" si="87"/>
        <v>0</v>
      </c>
      <c r="GM25">
        <f t="shared" si="88"/>
        <v>0</v>
      </c>
      <c r="GN25">
        <f t="shared" si="89"/>
        <v>0</v>
      </c>
      <c r="GO25">
        <f t="shared" si="90"/>
        <v>0</v>
      </c>
      <c r="GP25">
        <f t="shared" si="91"/>
        <v>0</v>
      </c>
      <c r="GQ25">
        <f t="shared" si="92"/>
        <v>0</v>
      </c>
      <c r="GR25">
        <f t="shared" si="93"/>
        <v>0</v>
      </c>
      <c r="GS25">
        <f t="shared" si="94"/>
        <v>0</v>
      </c>
      <c r="GT25">
        <f t="shared" si="95"/>
        <v>0</v>
      </c>
      <c r="GU25">
        <f t="shared" si="96"/>
        <v>0</v>
      </c>
      <c r="GV25">
        <f t="shared" si="97"/>
        <v>0</v>
      </c>
      <c r="GW25">
        <f t="shared" si="98"/>
        <v>0</v>
      </c>
      <c r="GX25">
        <f t="shared" si="99"/>
        <v>0</v>
      </c>
      <c r="GY25">
        <f t="shared" si="100"/>
        <v>0</v>
      </c>
      <c r="GZ25">
        <f t="shared" si="101"/>
        <v>0</v>
      </c>
      <c r="HA25">
        <f t="shared" si="102"/>
        <v>0</v>
      </c>
      <c r="HB25">
        <f t="shared" si="103"/>
        <v>0</v>
      </c>
      <c r="HC25">
        <f t="shared" si="104"/>
        <v>0</v>
      </c>
      <c r="HD25">
        <f t="shared" si="105"/>
        <v>0</v>
      </c>
    </row>
    <row r="26" spans="7:212" x14ac:dyDescent="0.3">
      <c r="G26" s="6">
        <f t="shared" si="110"/>
        <v>7.675133333333331E-2</v>
      </c>
      <c r="H26">
        <f t="shared" si="106"/>
        <v>6.3597810087243491E-8</v>
      </c>
      <c r="I26">
        <f t="shared" si="106"/>
        <v>4.2772356867747166E-8</v>
      </c>
      <c r="J26">
        <f t="shared" si="106"/>
        <v>2.8684984980402103E-8</v>
      </c>
      <c r="K26">
        <f t="shared" si="106"/>
        <v>1.9184056095681503E-8</v>
      </c>
      <c r="L26">
        <f t="shared" si="106"/>
        <v>1.2795112072473304E-8</v>
      </c>
      <c r="M26">
        <f t="shared" si="106"/>
        <v>8.5111578301651973E-9</v>
      </c>
      <c r="N26">
        <f t="shared" si="106"/>
        <v>5.646725688883616E-9</v>
      </c>
      <c r="O26">
        <f t="shared" si="106"/>
        <v>3.7367187531928083E-9</v>
      </c>
      <c r="P26">
        <f t="shared" ref="P26:AE41" si="121">IF(_xlfn.LOGNORM.DIST($A$2,LN(P$2),$G26,TRUE)=1,0.999999,IF(_xlfn.LOGNORM.DIST($A$2,LN(P$2),$G26,TRUE)=0,0.0000000001,_xlfn.LOGNORM.DIST($A$2,LN(P$2),$G26,TRUE)))</f>
        <v>2.4665593180609498E-9</v>
      </c>
      <c r="Q26">
        <f t="shared" si="121"/>
        <v>1.6241326400159836E-9</v>
      </c>
      <c r="R26">
        <f t="shared" si="121"/>
        <v>1.0668445525699985E-9</v>
      </c>
      <c r="S26">
        <f t="shared" si="121"/>
        <v>6.9911892549559981E-10</v>
      </c>
      <c r="T26">
        <f t="shared" si="121"/>
        <v>4.570791347300322E-10</v>
      </c>
      <c r="U26">
        <f t="shared" si="121"/>
        <v>2.981548883440536E-10</v>
      </c>
      <c r="V26">
        <f t="shared" si="121"/>
        <v>1.9405376598293659E-10</v>
      </c>
      <c r="W26">
        <f t="shared" si="121"/>
        <v>1.2602330323583981E-10</v>
      </c>
      <c r="X26">
        <f t="shared" si="121"/>
        <v>8.1667068068310929E-11</v>
      </c>
      <c r="Y26">
        <f t="shared" si="121"/>
        <v>5.2811526458706319E-11</v>
      </c>
      <c r="Z26">
        <f t="shared" si="121"/>
        <v>3.4081139918303493E-11</v>
      </c>
      <c r="AA26">
        <f t="shared" si="121"/>
        <v>2.1949305703018627E-11</v>
      </c>
      <c r="AB26">
        <f t="shared" si="121"/>
        <v>1.41080198734874E-11</v>
      </c>
      <c r="AC26">
        <f t="shared" si="121"/>
        <v>9.0503824615089095E-12</v>
      </c>
      <c r="AD26">
        <f t="shared" si="121"/>
        <v>5.7948216384478887E-12</v>
      </c>
      <c r="AE26">
        <f t="shared" si="121"/>
        <v>3.7034104762578591E-12</v>
      </c>
      <c r="AF26">
        <f t="shared" si="115"/>
        <v>2.3624810150295818E-12</v>
      </c>
      <c r="AG26">
        <f t="shared" si="115"/>
        <v>1.5043720851809676E-12</v>
      </c>
      <c r="AH26">
        <f t="shared" si="115"/>
        <v>9.5626473315545488E-13</v>
      </c>
      <c r="AI26">
        <f t="shared" si="115"/>
        <v>6.0680916643389867E-13</v>
      </c>
      <c r="AJ26">
        <f t="shared" si="115"/>
        <v>3.8440776455378444E-13</v>
      </c>
      <c r="AK26">
        <f t="shared" si="115"/>
        <v>2.4311559962398114E-13</v>
      </c>
      <c r="AL26">
        <f t="shared" si="115"/>
        <v>1.5350711870336713E-13</v>
      </c>
      <c r="AM26">
        <f t="shared" si="115"/>
        <v>9.677280536625462E-14</v>
      </c>
      <c r="AN26">
        <f t="shared" si="116"/>
        <v>6.0911753203779757E-14</v>
      </c>
      <c r="AO26">
        <f t="shared" si="116"/>
        <v>3.828118863731489E-14</v>
      </c>
      <c r="AP26">
        <f t="shared" si="116"/>
        <v>2.4022578121089945E-14</v>
      </c>
      <c r="AQ26">
        <f t="shared" si="116"/>
        <v>1.5052782891245695E-14</v>
      </c>
      <c r="AR26">
        <f t="shared" si="116"/>
        <v>9.4186752770986322E-15</v>
      </c>
      <c r="AS26">
        <f t="shared" si="116"/>
        <v>5.8850657669064283E-15</v>
      </c>
      <c r="AT26">
        <f t="shared" si="116"/>
        <v>3.6720931167696678E-15</v>
      </c>
      <c r="AU26">
        <f t="shared" si="116"/>
        <v>2.2881742511061182E-15</v>
      </c>
      <c r="AV26">
        <f t="shared" si="116"/>
        <v>1.4239328282440194E-15</v>
      </c>
      <c r="AW26">
        <f t="shared" si="116"/>
        <v>8.8496613591707799E-16</v>
      </c>
      <c r="AX26">
        <f t="shared" si="116"/>
        <v>5.4930313076757014E-16</v>
      </c>
      <c r="AY26">
        <f t="shared" si="116"/>
        <v>3.4053134486862822E-16</v>
      </c>
      <c r="AZ26">
        <f t="shared" si="116"/>
        <v>2.1084962508550085E-16</v>
      </c>
      <c r="BA26">
        <f t="shared" si="116"/>
        <v>1.3039778612168811E-16</v>
      </c>
      <c r="BB26">
        <f t="shared" si="116"/>
        <v>8.0548967793154195E-17</v>
      </c>
      <c r="BC26">
        <f t="shared" ref="BC26:BR41" si="122">IF(_xlfn.LOGNORM.DIST($A$2,LN(BC$2),$G26,TRUE)=1,0.999999,IF(_xlfn.LOGNORM.DIST($A$2,LN(BC$2),$G26,TRUE)=0,0.0000000001,_xlfn.LOGNORM.DIST($A$2,LN(BC$2),$G26,TRUE)))</f>
        <v>4.969957309868338E-17</v>
      </c>
      <c r="BD26">
        <f t="shared" si="122"/>
        <v>3.0630819018155693E-17</v>
      </c>
      <c r="BE26">
        <f t="shared" si="122"/>
        <v>1.8857668821954419E-17</v>
      </c>
      <c r="BF26">
        <f t="shared" si="122"/>
        <v>1.1597138309160644E-17</v>
      </c>
      <c r="BG26">
        <f t="shared" si="122"/>
        <v>7.1245415499090061E-18</v>
      </c>
      <c r="BH26">
        <f t="shared" si="122"/>
        <v>4.3723599816957602E-18</v>
      </c>
      <c r="BI26">
        <f t="shared" si="122"/>
        <v>2.6806324772677001E-18</v>
      </c>
      <c r="BJ26">
        <f t="shared" si="122"/>
        <v>1.6418380938427779E-18</v>
      </c>
      <c r="BK26">
        <f t="shared" si="122"/>
        <v>1.0046255498745462E-18</v>
      </c>
      <c r="BL26">
        <f t="shared" si="122"/>
        <v>6.1414078382613482E-19</v>
      </c>
      <c r="BM26">
        <f t="shared" si="122"/>
        <v>3.7508554044100826E-19</v>
      </c>
      <c r="BN26">
        <f t="shared" si="122"/>
        <v>2.2887589281932069E-19</v>
      </c>
      <c r="BO26">
        <f t="shared" si="122"/>
        <v>1.3953580372598339E-19</v>
      </c>
      <c r="BP26">
        <f t="shared" si="122"/>
        <v>8.4995420754194032E-20</v>
      </c>
      <c r="BQ26">
        <f t="shared" si="122"/>
        <v>5.1729454926897144E-20</v>
      </c>
      <c r="BR26">
        <f t="shared" si="122"/>
        <v>3.1457259183733206E-20</v>
      </c>
      <c r="BS26">
        <f t="shared" si="117"/>
        <v>1.9114037093714859E-20</v>
      </c>
      <c r="BT26">
        <f t="shared" si="111"/>
        <v>1.1604872125740573E-20</v>
      </c>
      <c r="BU26">
        <f t="shared" si="111"/>
        <v>7.0403196410690849E-21</v>
      </c>
      <c r="BV26">
        <f t="shared" si="111"/>
        <v>4.2679177326831832E-21</v>
      </c>
      <c r="BW26">
        <f t="shared" si="111"/>
        <v>2.5853466291810134E-21</v>
      </c>
      <c r="BX26">
        <f t="shared" si="111"/>
        <v>1.5649767990383105E-21</v>
      </c>
      <c r="BY26">
        <f t="shared" si="111"/>
        <v>9.4665252164511658E-22</v>
      </c>
      <c r="BZ26">
        <f t="shared" si="111"/>
        <v>5.7223434419785556E-22</v>
      </c>
      <c r="CA26">
        <f t="shared" si="111"/>
        <v>3.4567248981300922E-22</v>
      </c>
      <c r="CB26">
        <f t="shared" si="111"/>
        <v>2.0867485371733245E-22</v>
      </c>
      <c r="CC26">
        <f t="shared" si="111"/>
        <v>1.2589153592048856E-22</v>
      </c>
      <c r="CD26">
        <f t="shared" si="111"/>
        <v>7.590155289494422E-23</v>
      </c>
      <c r="CE26">
        <f t="shared" si="111"/>
        <v>4.5733979804766201E-23</v>
      </c>
      <c r="CF26">
        <f t="shared" si="111"/>
        <v>2.7540252457508322E-23</v>
      </c>
      <c r="CG26">
        <f t="shared" si="111"/>
        <v>1.6574624625499476E-23</v>
      </c>
      <c r="CH26">
        <f t="shared" si="111"/>
        <v>9.969480326953318E-24</v>
      </c>
      <c r="CI26">
        <f t="shared" si="118"/>
        <v>5.993223091899794E-24</v>
      </c>
      <c r="CJ26">
        <f t="shared" si="118"/>
        <v>3.6009197357939708E-24</v>
      </c>
      <c r="CK26">
        <f t="shared" si="118"/>
        <v>2.1624067184767906E-24</v>
      </c>
      <c r="CL26">
        <f t="shared" si="118"/>
        <v>1.2978904619896207E-24</v>
      </c>
      <c r="CM26">
        <f t="shared" si="119"/>
        <v>7.7861200682649494E-25</v>
      </c>
      <c r="CN26">
        <f t="shared" si="119"/>
        <v>4.6686587938985585E-25</v>
      </c>
      <c r="CO26">
        <f t="shared" si="119"/>
        <v>2.7980575973357058E-25</v>
      </c>
      <c r="CP26">
        <f t="shared" si="119"/>
        <v>1.6761776534680547E-25</v>
      </c>
      <c r="CQ26">
        <f t="shared" si="119"/>
        <v>1.0036623663615143E-25</v>
      </c>
      <c r="CR26">
        <f t="shared" si="119"/>
        <v>6.0070972152234535E-26</v>
      </c>
      <c r="CS26">
        <f t="shared" si="119"/>
        <v>3.5938194256905513E-26</v>
      </c>
      <c r="CT26">
        <f t="shared" si="119"/>
        <v>2.1491536973868192E-26</v>
      </c>
      <c r="CU26">
        <f t="shared" si="119"/>
        <v>1.2847046897649415E-26</v>
      </c>
      <c r="CV26">
        <f t="shared" si="119"/>
        <v>7.6765954208354675E-27</v>
      </c>
      <c r="CW26">
        <f t="shared" si="119"/>
        <v>4.5853060009200449E-27</v>
      </c>
      <c r="CX26">
        <f t="shared" si="119"/>
        <v>2.7378336937383422E-27</v>
      </c>
      <c r="CY26">
        <f t="shared" si="119"/>
        <v>1.6341410447046418E-27</v>
      </c>
      <c r="CZ26">
        <f t="shared" si="119"/>
        <v>9.75035294522534E-28</v>
      </c>
      <c r="DA26">
        <f t="shared" si="119"/>
        <v>5.8157265095764438E-28</v>
      </c>
      <c r="DB26">
        <f t="shared" si="119"/>
        <v>3.4677269821209418E-28</v>
      </c>
      <c r="DC26">
        <f t="shared" si="120"/>
        <v>2.0670333170328304E-28</v>
      </c>
      <c r="DD26">
        <f t="shared" si="120"/>
        <v>1.2317314067453588E-28</v>
      </c>
      <c r="DG26" s="11">
        <f t="shared" si="107"/>
        <v>7.675133333333331E-2</v>
      </c>
      <c r="DH26">
        <f t="shared" si="108"/>
        <v>-6.9957593366830538E-7</v>
      </c>
      <c r="DI26">
        <f t="shared" si="6"/>
        <v>-4.7049593572617072E-7</v>
      </c>
      <c r="DJ26">
        <f t="shared" si="7"/>
        <v>-3.1553483889752267E-7</v>
      </c>
      <c r="DK26">
        <f t="shared" si="8"/>
        <v>-2.1102461936006279E-7</v>
      </c>
      <c r="DL26">
        <f t="shared" si="9"/>
        <v>-1.4074623379105252E-7</v>
      </c>
      <c r="DM26">
        <f t="shared" si="10"/>
        <v>-9.3622735962543977E-8</v>
      </c>
      <c r="DN26">
        <f t="shared" si="11"/>
        <v>-6.2113982244271263E-8</v>
      </c>
      <c r="DO26">
        <f t="shared" si="12"/>
        <v>-4.110390591135767E-8</v>
      </c>
      <c r="DP26">
        <f t="shared" si="13"/>
        <v>-2.7132152225094985E-8</v>
      </c>
      <c r="DQ26">
        <f t="shared" si="14"/>
        <v>-1.7865458682506206E-8</v>
      </c>
      <c r="DR26">
        <f t="shared" si="15"/>
        <v>-1.1735289524182218E-8</v>
      </c>
      <c r="DS26">
        <f t="shared" si="16"/>
        <v>-7.6903076156279814E-9</v>
      </c>
      <c r="DT26">
        <f t="shared" si="17"/>
        <v>-5.0278706765049949E-9</v>
      </c>
      <c r="DU26">
        <f t="shared" si="18"/>
        <v>-3.2797031761959567E-9</v>
      </c>
      <c r="DV26">
        <f t="shared" si="19"/>
        <v>-2.1345915037624404E-9</v>
      </c>
      <c r="DW26">
        <f t="shared" si="20"/>
        <v>-1.3862563320351275E-9</v>
      </c>
      <c r="DX26">
        <f t="shared" si="21"/>
        <v>-8.9833829267975722E-10</v>
      </c>
      <c r="DY26">
        <f t="shared" si="22"/>
        <v>-5.8092686218571212E-10</v>
      </c>
      <c r="DZ26">
        <f t="shared" si="23"/>
        <v>-3.7489300553445368E-10</v>
      </c>
      <c r="EA26">
        <f t="shared" si="24"/>
        <v>-2.4144264365853674E-10</v>
      </c>
      <c r="EB26">
        <f t="shared" si="25"/>
        <v>-1.5518852869543355E-10</v>
      </c>
      <c r="EC26">
        <f t="shared" si="26"/>
        <v>-9.9554697819310453E-11</v>
      </c>
      <c r="ED26">
        <f t="shared" si="27"/>
        <v>-6.3742899847525744E-11</v>
      </c>
      <c r="EE26">
        <f t="shared" si="28"/>
        <v>-4.073708037573891E-11</v>
      </c>
      <c r="EF26">
        <f t="shared" si="29"/>
        <v>-2.5986879315129273E-11</v>
      </c>
      <c r="EG26">
        <f t="shared" si="30"/>
        <v>-1.6547874182050405E-11</v>
      </c>
      <c r="EH26">
        <f t="shared" si="31"/>
        <v>-1.051858600221115E-11</v>
      </c>
      <c r="EI26">
        <f t="shared" si="32"/>
        <v>-6.6753269578632422E-12</v>
      </c>
      <c r="EJ26">
        <f t="shared" si="33"/>
        <v>-4.2279513223783338E-12</v>
      </c>
      <c r="EK26">
        <f t="shared" si="34"/>
        <v>-2.6745272663223268E-12</v>
      </c>
      <c r="EL26">
        <f t="shared" si="35"/>
        <v>-1.6889822873623803E-12</v>
      </c>
      <c r="EM26">
        <f t="shared" si="36"/>
        <v>-1.0649259252205017E-12</v>
      </c>
      <c r="EN26">
        <f t="shared" si="37"/>
        <v>-6.7046368457115243E-13</v>
      </c>
      <c r="EO26">
        <f t="shared" si="38"/>
        <v>-4.2132963784525499E-13</v>
      </c>
      <c r="EP26">
        <f t="shared" si="39"/>
        <v>-2.6378899065094037E-13</v>
      </c>
      <c r="EQ26">
        <f t="shared" si="40"/>
        <v>-1.6608936448392468E-13</v>
      </c>
      <c r="ER26">
        <f t="shared" si="41"/>
        <v>-1.0380585280245262E-13</v>
      </c>
      <c r="ES26">
        <f t="shared" si="42"/>
        <v>-6.4726002335646816E-14</v>
      </c>
      <c r="ET26">
        <f t="shared" si="43"/>
        <v>-4.0301095793893258E-14</v>
      </c>
      <c r="EU26">
        <f t="shared" si="44"/>
        <v>-2.5646151868841148E-14</v>
      </c>
      <c r="EV26">
        <f t="shared" si="45"/>
        <v>-1.5876189252139748E-14</v>
      </c>
      <c r="EW26">
        <f t="shared" si="46"/>
        <v>-9.7699626167013823E-15</v>
      </c>
      <c r="EX26">
        <f t="shared" si="47"/>
        <v>-6.1062266354383633E-15</v>
      </c>
      <c r="EY26">
        <f t="shared" si="48"/>
        <v>-3.6637359812630174E-15</v>
      </c>
      <c r="EZ26">
        <f t="shared" si="49"/>
        <v>-2.4424906541753444E-15</v>
      </c>
      <c r="FA26">
        <f t="shared" si="50"/>
        <v>-1.2212453270876722E-15</v>
      </c>
      <c r="FB26">
        <f t="shared" si="51"/>
        <v>-1.2212453270876722E-15</v>
      </c>
      <c r="FC26">
        <f t="shared" si="52"/>
        <v>0</v>
      </c>
      <c r="FD26">
        <f t="shared" si="53"/>
        <v>0</v>
      </c>
      <c r="FE26">
        <f t="shared" si="54"/>
        <v>0</v>
      </c>
      <c r="FF26">
        <f t="shared" si="55"/>
        <v>0</v>
      </c>
      <c r="FG26">
        <f t="shared" si="56"/>
        <v>0</v>
      </c>
      <c r="FH26">
        <f t="shared" si="57"/>
        <v>0</v>
      </c>
      <c r="FI26">
        <f t="shared" si="58"/>
        <v>0</v>
      </c>
      <c r="FJ26">
        <f t="shared" si="59"/>
        <v>0</v>
      </c>
      <c r="FK26">
        <f t="shared" si="60"/>
        <v>0</v>
      </c>
      <c r="FL26">
        <f t="shared" si="61"/>
        <v>0</v>
      </c>
      <c r="FM26">
        <f t="shared" si="62"/>
        <v>0</v>
      </c>
      <c r="FN26">
        <f t="shared" si="63"/>
        <v>0</v>
      </c>
      <c r="FO26">
        <f t="shared" si="64"/>
        <v>0</v>
      </c>
      <c r="FP26">
        <f t="shared" si="65"/>
        <v>0</v>
      </c>
      <c r="FQ26">
        <f t="shared" si="66"/>
        <v>0</v>
      </c>
      <c r="FR26">
        <f t="shared" si="67"/>
        <v>0</v>
      </c>
      <c r="FS26">
        <f t="shared" si="68"/>
        <v>0</v>
      </c>
      <c r="FT26">
        <f t="shared" si="69"/>
        <v>0</v>
      </c>
      <c r="FU26">
        <f t="shared" si="70"/>
        <v>0</v>
      </c>
      <c r="FV26">
        <f t="shared" si="71"/>
        <v>0</v>
      </c>
      <c r="FW26">
        <f t="shared" si="72"/>
        <v>0</v>
      </c>
      <c r="FX26">
        <f t="shared" si="73"/>
        <v>0</v>
      </c>
      <c r="FY26">
        <f t="shared" si="74"/>
        <v>0</v>
      </c>
      <c r="FZ26">
        <f t="shared" si="75"/>
        <v>0</v>
      </c>
      <c r="GA26">
        <f t="shared" si="76"/>
        <v>0</v>
      </c>
      <c r="GB26">
        <f t="shared" si="77"/>
        <v>0</v>
      </c>
      <c r="GC26">
        <f t="shared" si="78"/>
        <v>0</v>
      </c>
      <c r="GD26">
        <f t="shared" si="79"/>
        <v>0</v>
      </c>
      <c r="GE26">
        <f t="shared" si="80"/>
        <v>0</v>
      </c>
      <c r="GF26">
        <f t="shared" si="81"/>
        <v>0</v>
      </c>
      <c r="GG26">
        <f t="shared" si="82"/>
        <v>0</v>
      </c>
      <c r="GH26">
        <f t="shared" si="83"/>
        <v>0</v>
      </c>
      <c r="GI26">
        <f t="shared" si="84"/>
        <v>0</v>
      </c>
      <c r="GJ26">
        <f t="shared" si="85"/>
        <v>0</v>
      </c>
      <c r="GK26">
        <f t="shared" si="86"/>
        <v>0</v>
      </c>
      <c r="GL26">
        <f t="shared" si="87"/>
        <v>0</v>
      </c>
      <c r="GM26">
        <f t="shared" si="88"/>
        <v>0</v>
      </c>
      <c r="GN26">
        <f t="shared" si="89"/>
        <v>0</v>
      </c>
      <c r="GO26">
        <f t="shared" si="90"/>
        <v>0</v>
      </c>
      <c r="GP26">
        <f t="shared" si="91"/>
        <v>0</v>
      </c>
      <c r="GQ26">
        <f t="shared" si="92"/>
        <v>0</v>
      </c>
      <c r="GR26">
        <f t="shared" si="93"/>
        <v>0</v>
      </c>
      <c r="GS26">
        <f t="shared" si="94"/>
        <v>0</v>
      </c>
      <c r="GT26">
        <f t="shared" si="95"/>
        <v>0</v>
      </c>
      <c r="GU26">
        <f t="shared" si="96"/>
        <v>0</v>
      </c>
      <c r="GV26">
        <f t="shared" si="97"/>
        <v>0</v>
      </c>
      <c r="GW26">
        <f t="shared" si="98"/>
        <v>0</v>
      </c>
      <c r="GX26">
        <f t="shared" si="99"/>
        <v>0</v>
      </c>
      <c r="GY26">
        <f t="shared" si="100"/>
        <v>0</v>
      </c>
      <c r="GZ26">
        <f t="shared" si="101"/>
        <v>0</v>
      </c>
      <c r="HA26">
        <f t="shared" si="102"/>
        <v>0</v>
      </c>
      <c r="HB26">
        <f t="shared" si="103"/>
        <v>0</v>
      </c>
      <c r="HC26">
        <f t="shared" si="104"/>
        <v>0</v>
      </c>
      <c r="HD26">
        <f t="shared" si="105"/>
        <v>0</v>
      </c>
    </row>
    <row r="27" spans="7:212" x14ac:dyDescent="0.3">
      <c r="G27" s="6">
        <f t="shared" si="110"/>
        <v>8.0083999999999975E-2</v>
      </c>
      <c r="H27">
        <f t="shared" ref="H27:W42" si="123">IF(_xlfn.LOGNORM.DIST($A$2,LN(H$2),$G27,TRUE)=1,0.999999,IF(_xlfn.LOGNORM.DIST($A$2,LN(H$2),$G27,TRUE)=0,0.0000000001,_xlfn.LOGNORM.DIST($A$2,LN(H$2),$G27,TRUE)))</f>
        <v>2.0635741315003954E-7</v>
      </c>
      <c r="I27">
        <f t="shared" si="123"/>
        <v>1.4320473813085428E-7</v>
      </c>
      <c r="J27">
        <f t="shared" si="123"/>
        <v>9.9122469542483998E-8</v>
      </c>
      <c r="K27">
        <f t="shared" si="123"/>
        <v>6.8436227502755778E-8</v>
      </c>
      <c r="L27">
        <f t="shared" si="123"/>
        <v>4.7132516648807293E-8</v>
      </c>
      <c r="M27">
        <f t="shared" si="123"/>
        <v>3.2381488986124691E-8</v>
      </c>
      <c r="N27">
        <f t="shared" si="123"/>
        <v>2.2193981465641874E-8</v>
      </c>
      <c r="O27">
        <f t="shared" si="123"/>
        <v>1.5175955917149923E-8</v>
      </c>
      <c r="P27">
        <f t="shared" si="123"/>
        <v>1.0353308642066914E-8</v>
      </c>
      <c r="Q27">
        <f t="shared" si="123"/>
        <v>7.0473200262154576E-9</v>
      </c>
      <c r="R27">
        <f t="shared" si="123"/>
        <v>4.7864072711238393E-9</v>
      </c>
      <c r="S27">
        <f t="shared" si="123"/>
        <v>3.2438059376233698E-9</v>
      </c>
      <c r="T27">
        <f t="shared" si="123"/>
        <v>2.1937039742782862E-9</v>
      </c>
      <c r="U27">
        <f t="shared" si="123"/>
        <v>1.4804616470941722E-9</v>
      </c>
      <c r="V27">
        <f t="shared" si="123"/>
        <v>9.9707994579504743E-10</v>
      </c>
      <c r="W27">
        <f t="shared" si="123"/>
        <v>6.7018368548815912E-10</v>
      </c>
      <c r="X27">
        <f t="shared" si="121"/>
        <v>4.4957878997493058E-10</v>
      </c>
      <c r="Y27">
        <f t="shared" si="121"/>
        <v>3.0101115729101588E-10</v>
      </c>
      <c r="Z27">
        <f t="shared" si="121"/>
        <v>2.0115952488487384E-10</v>
      </c>
      <c r="AA27">
        <f t="shared" si="121"/>
        <v>1.3418251963907083E-10</v>
      </c>
      <c r="AB27">
        <f t="shared" si="121"/>
        <v>8.9343800629500778E-11</v>
      </c>
      <c r="AC27">
        <f t="shared" si="121"/>
        <v>5.9382920645260007E-11</v>
      </c>
      <c r="AD27">
        <f t="shared" si="121"/>
        <v>3.940057479993019E-11</v>
      </c>
      <c r="AE27">
        <f t="shared" si="121"/>
        <v>2.6097708458046121E-11</v>
      </c>
      <c r="AF27">
        <f t="shared" si="115"/>
        <v>1.7257412122869892E-11</v>
      </c>
      <c r="AG27">
        <f t="shared" si="115"/>
        <v>1.1392966922431966E-11</v>
      </c>
      <c r="AH27">
        <f t="shared" si="115"/>
        <v>7.5093094275783605E-12</v>
      </c>
      <c r="AI27">
        <f t="shared" si="115"/>
        <v>4.9417301748697206E-12</v>
      </c>
      <c r="AJ27">
        <f t="shared" si="115"/>
        <v>3.2470392165449086E-12</v>
      </c>
      <c r="AK27">
        <f t="shared" si="115"/>
        <v>2.1302907329538794E-12</v>
      </c>
      <c r="AL27">
        <f t="shared" si="115"/>
        <v>1.3955524989567054E-12</v>
      </c>
      <c r="AM27">
        <f t="shared" ref="AM27:BB44" si="124">IF(_xlfn.LOGNORM.DIST($A$2,LN(AM$2),$G27,TRUE)=1,0.999999,IF(_xlfn.LOGNORM.DIST($A$2,LN(AM$2),$G27,TRUE)=0,0.0000000001,_xlfn.LOGNORM.DIST($A$2,LN(AM$2),$G27,TRUE)))</f>
        <v>9.1289812139848248E-13</v>
      </c>
      <c r="AN27">
        <f t="shared" si="124"/>
        <v>5.9632075411548644E-13</v>
      </c>
      <c r="AO27">
        <f t="shared" si="124"/>
        <v>3.8898371965762898E-13</v>
      </c>
      <c r="AP27">
        <f t="shared" si="124"/>
        <v>2.5338972559325267E-13</v>
      </c>
      <c r="AQ27">
        <f t="shared" si="124"/>
        <v>1.6484076419499525E-13</v>
      </c>
      <c r="AR27">
        <f t="shared" si="124"/>
        <v>1.070952054517902E-13</v>
      </c>
      <c r="AS27">
        <f t="shared" si="124"/>
        <v>6.9489112594218373E-14</v>
      </c>
      <c r="AT27">
        <f t="shared" si="124"/>
        <v>4.5031473728220951E-14</v>
      </c>
      <c r="AU27">
        <f t="shared" si="124"/>
        <v>2.9146025300113495E-14</v>
      </c>
      <c r="AV27">
        <f t="shared" si="124"/>
        <v>1.8841575869732349E-14</v>
      </c>
      <c r="AW27">
        <f t="shared" si="124"/>
        <v>1.2165796509776362E-14</v>
      </c>
      <c r="AX27">
        <f t="shared" si="124"/>
        <v>7.8462085894902574E-15</v>
      </c>
      <c r="AY27">
        <f t="shared" si="124"/>
        <v>5.0545847018182117E-15</v>
      </c>
      <c r="AZ27">
        <f t="shared" si="124"/>
        <v>3.2525771106749445E-15</v>
      </c>
      <c r="BA27">
        <f t="shared" si="124"/>
        <v>2.090721588979019E-15</v>
      </c>
      <c r="BB27">
        <f t="shared" si="124"/>
        <v>1.3424591975848263E-15</v>
      </c>
      <c r="BC27">
        <f t="shared" si="122"/>
        <v>8.6109666970880988E-16</v>
      </c>
      <c r="BD27">
        <f t="shared" si="122"/>
        <v>5.5177003814592255E-16</v>
      </c>
      <c r="BE27">
        <f t="shared" si="122"/>
        <v>3.5320675997291867E-16</v>
      </c>
      <c r="BF27">
        <f t="shared" si="122"/>
        <v>2.2587789085704035E-16</v>
      </c>
      <c r="BG27">
        <f t="shared" si="122"/>
        <v>1.4431159954005027E-16</v>
      </c>
      <c r="BH27">
        <f t="shared" si="122"/>
        <v>9.2112882963476914E-17</v>
      </c>
      <c r="BI27">
        <f t="shared" si="122"/>
        <v>5.8740791311006533E-17</v>
      </c>
      <c r="BJ27">
        <f t="shared" si="122"/>
        <v>3.7425534105899221E-17</v>
      </c>
      <c r="BK27">
        <f t="shared" si="122"/>
        <v>2.3823928868822725E-17</v>
      </c>
      <c r="BL27">
        <f t="shared" si="122"/>
        <v>1.5152494809815655E-17</v>
      </c>
      <c r="BM27">
        <f t="shared" si="122"/>
        <v>9.6291591806228864E-18</v>
      </c>
      <c r="BN27">
        <f t="shared" si="122"/>
        <v>6.1141204403279724E-18</v>
      </c>
      <c r="BO27">
        <f t="shared" si="122"/>
        <v>3.8790807157037277E-18</v>
      </c>
      <c r="BP27">
        <f t="shared" si="122"/>
        <v>2.4591244920095376E-18</v>
      </c>
      <c r="BQ27">
        <f t="shared" si="122"/>
        <v>1.5577459204461037E-18</v>
      </c>
      <c r="BR27">
        <f t="shared" si="122"/>
        <v>9.8601732556637206E-19</v>
      </c>
      <c r="BS27">
        <f t="shared" si="117"/>
        <v>6.2366527981746071E-19</v>
      </c>
      <c r="BT27">
        <f t="shared" si="111"/>
        <v>3.9418930988661799E-19</v>
      </c>
      <c r="BU27">
        <f t="shared" si="111"/>
        <v>2.4897251557407744E-19</v>
      </c>
      <c r="BV27">
        <f t="shared" si="111"/>
        <v>1.5714413540183267E-19</v>
      </c>
      <c r="BW27">
        <f t="shared" si="111"/>
        <v>9.9117868125298625E-20</v>
      </c>
      <c r="BX27">
        <f t="shared" si="111"/>
        <v>6.2476891720932567E-20</v>
      </c>
      <c r="BY27">
        <f t="shared" si="111"/>
        <v>3.9355654205781655E-20</v>
      </c>
      <c r="BZ27">
        <f t="shared" si="111"/>
        <v>2.4775451412978375E-20</v>
      </c>
      <c r="CA27">
        <f t="shared" si="111"/>
        <v>1.5587235137282877E-20</v>
      </c>
      <c r="CB27">
        <f t="shared" si="111"/>
        <v>9.8006733206858557E-21</v>
      </c>
      <c r="CC27">
        <f t="shared" si="111"/>
        <v>6.1586879003007562E-21</v>
      </c>
      <c r="CD27">
        <f t="shared" si="111"/>
        <v>3.8678709295459751E-21</v>
      </c>
      <c r="CE27">
        <f t="shared" si="111"/>
        <v>2.4278015365181411E-21</v>
      </c>
      <c r="CF27">
        <f t="shared" si="111"/>
        <v>1.5230622731298452E-21</v>
      </c>
      <c r="CG27">
        <f t="shared" si="111"/>
        <v>9.5497312713342317E-22</v>
      </c>
      <c r="CH27">
        <f t="shared" si="111"/>
        <v>5.9846574681922597E-22</v>
      </c>
      <c r="CI27">
        <f t="shared" si="118"/>
        <v>3.7485875377332947E-22</v>
      </c>
      <c r="CJ27">
        <f t="shared" si="118"/>
        <v>2.3468303016283128E-22</v>
      </c>
      <c r="CK27">
        <f t="shared" si="118"/>
        <v>1.4685433120303135E-22</v>
      </c>
      <c r="CL27">
        <f t="shared" si="118"/>
        <v>9.1851902846968032E-23</v>
      </c>
      <c r="CM27">
        <f t="shared" si="119"/>
        <v>5.7423687416193755E-23</v>
      </c>
      <c r="CN27">
        <f t="shared" si="119"/>
        <v>3.5883981809809089E-23</v>
      </c>
      <c r="CO27">
        <f t="shared" si="119"/>
        <v>2.2414127473661194E-23</v>
      </c>
      <c r="CP27">
        <f t="shared" si="119"/>
        <v>1.399457296398599E-23</v>
      </c>
      <c r="CQ27">
        <f t="shared" si="119"/>
        <v>8.7341155201884281E-24</v>
      </c>
      <c r="CR27">
        <f t="shared" si="119"/>
        <v>5.4488451432530379E-24</v>
      </c>
      <c r="CS27">
        <f t="shared" si="119"/>
        <v>3.3979810993685007E-24</v>
      </c>
      <c r="CT27">
        <f t="shared" si="119"/>
        <v>2.118229650598203E-24</v>
      </c>
      <c r="CU27">
        <f t="shared" si="119"/>
        <v>1.3199736853213401E-24</v>
      </c>
      <c r="CV27">
        <f t="shared" si="119"/>
        <v>8.2224668651774349E-25</v>
      </c>
      <c r="CW27">
        <f t="shared" si="119"/>
        <v>5.1202130102840308E-25</v>
      </c>
      <c r="CX27">
        <f t="shared" si="119"/>
        <v>3.1873319939604757E-25</v>
      </c>
      <c r="CY27">
        <f t="shared" si="119"/>
        <v>1.9834635358959943E-25</v>
      </c>
      <c r="CZ27">
        <f t="shared" si="119"/>
        <v>1.2339085821403828E-25</v>
      </c>
      <c r="DA27">
        <f t="shared" si="119"/>
        <v>7.6737514260157196E-26</v>
      </c>
      <c r="DB27">
        <f t="shared" si="119"/>
        <v>4.7709241714761869E-26</v>
      </c>
      <c r="DC27">
        <f t="shared" si="120"/>
        <v>2.9653184996070199E-26</v>
      </c>
      <c r="DD27">
        <f t="shared" si="120"/>
        <v>1.84254525615483E-26</v>
      </c>
      <c r="DG27" s="11">
        <f t="shared" si="107"/>
        <v>8.0083999999999975E-2</v>
      </c>
      <c r="DH27">
        <f t="shared" si="108"/>
        <v>-2.2699317789380644E-6</v>
      </c>
      <c r="DI27">
        <f t="shared" si="6"/>
        <v>-1.5752522327592464E-6</v>
      </c>
      <c r="DJ27">
        <f t="shared" si="7"/>
        <v>-1.0903472192613383E-6</v>
      </c>
      <c r="DK27">
        <f t="shared" si="8"/>
        <v>-7.5279852784988064E-7</v>
      </c>
      <c r="DL27">
        <f t="shared" si="9"/>
        <v>-5.1845769555868658E-7</v>
      </c>
      <c r="DM27">
        <f t="shared" si="10"/>
        <v>-3.5619638404874377E-7</v>
      </c>
      <c r="DN27">
        <f t="shared" si="11"/>
        <v>-2.4413379844399711E-7</v>
      </c>
      <c r="DO27">
        <f t="shared" si="12"/>
        <v>-1.6693551656670707E-7</v>
      </c>
      <c r="DP27">
        <f t="shared" si="13"/>
        <v>-1.1388639579281698E-7</v>
      </c>
      <c r="DQ27">
        <f t="shared" si="14"/>
        <v>-7.7520520942494529E-8</v>
      </c>
      <c r="DR27">
        <f t="shared" si="15"/>
        <v>-5.2650480101827607E-8</v>
      </c>
      <c r="DS27">
        <f t="shared" si="16"/>
        <v>-3.5681864854061254E-8</v>
      </c>
      <c r="DT27">
        <f t="shared" si="17"/>
        <v>-2.4130743985040366E-8</v>
      </c>
      <c r="DU27">
        <f t="shared" si="18"/>
        <v>-1.6285078075892661E-8</v>
      </c>
      <c r="DV27">
        <f t="shared" si="19"/>
        <v>-1.0967879721018948E-8</v>
      </c>
      <c r="DW27">
        <f t="shared" si="20"/>
        <v>-7.3720205520378419E-9</v>
      </c>
      <c r="DX27">
        <f t="shared" si="21"/>
        <v>-4.945367005905532E-9</v>
      </c>
      <c r="DY27">
        <f t="shared" si="22"/>
        <v>-3.3111221547353541E-9</v>
      </c>
      <c r="DZ27">
        <f t="shared" si="23"/>
        <v>-2.2127548684474782E-9</v>
      </c>
      <c r="EA27">
        <f t="shared" si="24"/>
        <v>-1.4760080936251318E-9</v>
      </c>
      <c r="EB27">
        <f t="shared" si="25"/>
        <v>-9.8278130082845488E-10</v>
      </c>
      <c r="EC27">
        <f t="shared" si="26"/>
        <v>-6.5321237310008638E-10</v>
      </c>
      <c r="ED27">
        <f t="shared" si="27"/>
        <v>-4.3340653289335516E-10</v>
      </c>
      <c r="EE27">
        <f t="shared" si="28"/>
        <v>-2.8707447530626383E-10</v>
      </c>
      <c r="EF27">
        <f t="shared" si="29"/>
        <v>-1.8983159488947285E-10</v>
      </c>
      <c r="EG27">
        <f t="shared" si="30"/>
        <v>-1.2532297422112374E-10</v>
      </c>
      <c r="EH27">
        <f t="shared" si="31"/>
        <v>-8.2602591433866113E-11</v>
      </c>
      <c r="EI27">
        <f t="shared" si="32"/>
        <v>-5.435885075413369E-11</v>
      </c>
      <c r="EJ27">
        <f t="shared" si="33"/>
        <v>-3.5717762081391135E-11</v>
      </c>
      <c r="EK27">
        <f t="shared" si="34"/>
        <v>-2.3433255336183215E-11</v>
      </c>
      <c r="EL27">
        <f t="shared" si="35"/>
        <v>-1.5351053761502751E-11</v>
      </c>
      <c r="EM27">
        <f t="shared" si="36"/>
        <v>-1.0042300324646513E-11</v>
      </c>
      <c r="EN27">
        <f t="shared" si="37"/>
        <v>-6.559308651789843E-12</v>
      </c>
      <c r="EO27">
        <f t="shared" si="38"/>
        <v>-4.2792436261160362E-12</v>
      </c>
      <c r="EP27">
        <f t="shared" si="39"/>
        <v>-2.786881836414421E-12</v>
      </c>
      <c r="EQ27">
        <f t="shared" si="40"/>
        <v>-1.8135493107253427E-12</v>
      </c>
      <c r="ER27">
        <f t="shared" si="41"/>
        <v>-1.1785017406396669E-12</v>
      </c>
      <c r="ES27">
        <f t="shared" si="42"/>
        <v>-7.6449957475690935E-13</v>
      </c>
      <c r="ET27">
        <f t="shared" si="43"/>
        <v>-4.9582560279760612E-13</v>
      </c>
      <c r="EU27">
        <f t="shared" si="44"/>
        <v>-3.2118752102406253E-13</v>
      </c>
      <c r="EV27">
        <f t="shared" si="45"/>
        <v>-2.0761170560490622E-13</v>
      </c>
      <c r="EW27">
        <f t="shared" si="46"/>
        <v>-1.3433698597964475E-13</v>
      </c>
      <c r="EX27">
        <f t="shared" si="47"/>
        <v>-8.6708418223225079E-14</v>
      </c>
      <c r="EY27">
        <f t="shared" si="48"/>
        <v>-5.6177285046033066E-14</v>
      </c>
      <c r="EZ27">
        <f t="shared" si="49"/>
        <v>-3.541611448554255E-14</v>
      </c>
      <c r="FA27">
        <f t="shared" si="50"/>
        <v>-2.3203661214665797E-14</v>
      </c>
      <c r="FB27">
        <f t="shared" si="51"/>
        <v>-1.4654943925052076E-14</v>
      </c>
      <c r="FC27">
        <f t="shared" si="52"/>
        <v>-9.7699626167013823E-15</v>
      </c>
      <c r="FD27">
        <f t="shared" si="53"/>
        <v>-6.1062266354383633E-15</v>
      </c>
      <c r="FE27">
        <f t="shared" si="54"/>
        <v>-3.6637359812630174E-15</v>
      </c>
      <c r="FF27">
        <f t="shared" si="55"/>
        <v>-2.4424906541753444E-15</v>
      </c>
      <c r="FG27">
        <f t="shared" si="56"/>
        <v>-1.2212453270876722E-15</v>
      </c>
      <c r="FH27">
        <f t="shared" si="57"/>
        <v>-1.2212453270876722E-15</v>
      </c>
      <c r="FI27">
        <f t="shared" si="58"/>
        <v>-1.2212453270876722E-15</v>
      </c>
      <c r="FJ27">
        <f t="shared" si="59"/>
        <v>0</v>
      </c>
      <c r="FK27">
        <f t="shared" si="60"/>
        <v>0</v>
      </c>
      <c r="FL27">
        <f t="shared" si="61"/>
        <v>0</v>
      </c>
      <c r="FM27">
        <f t="shared" si="62"/>
        <v>0</v>
      </c>
      <c r="FN27">
        <f t="shared" si="63"/>
        <v>0</v>
      </c>
      <c r="FO27">
        <f t="shared" si="64"/>
        <v>0</v>
      </c>
      <c r="FP27">
        <f t="shared" si="65"/>
        <v>0</v>
      </c>
      <c r="FQ27">
        <f t="shared" si="66"/>
        <v>0</v>
      </c>
      <c r="FR27">
        <f t="shared" si="67"/>
        <v>0</v>
      </c>
      <c r="FS27">
        <f t="shared" si="68"/>
        <v>0</v>
      </c>
      <c r="FT27">
        <f t="shared" si="69"/>
        <v>0</v>
      </c>
      <c r="FU27">
        <f t="shared" si="70"/>
        <v>0</v>
      </c>
      <c r="FV27">
        <f t="shared" si="71"/>
        <v>0</v>
      </c>
      <c r="FW27">
        <f t="shared" si="72"/>
        <v>0</v>
      </c>
      <c r="FX27">
        <f t="shared" si="73"/>
        <v>0</v>
      </c>
      <c r="FY27">
        <f t="shared" si="74"/>
        <v>0</v>
      </c>
      <c r="FZ27">
        <f t="shared" si="75"/>
        <v>0</v>
      </c>
      <c r="GA27">
        <f t="shared" si="76"/>
        <v>0</v>
      </c>
      <c r="GB27">
        <f t="shared" si="77"/>
        <v>0</v>
      </c>
      <c r="GC27">
        <f t="shared" si="78"/>
        <v>0</v>
      </c>
      <c r="GD27">
        <f t="shared" si="79"/>
        <v>0</v>
      </c>
      <c r="GE27">
        <f t="shared" si="80"/>
        <v>0</v>
      </c>
      <c r="GF27">
        <f t="shared" si="81"/>
        <v>0</v>
      </c>
      <c r="GG27">
        <f t="shared" si="82"/>
        <v>0</v>
      </c>
      <c r="GH27">
        <f t="shared" si="83"/>
        <v>0</v>
      </c>
      <c r="GI27">
        <f t="shared" si="84"/>
        <v>0</v>
      </c>
      <c r="GJ27">
        <f t="shared" si="85"/>
        <v>0</v>
      </c>
      <c r="GK27">
        <f t="shared" si="86"/>
        <v>0</v>
      </c>
      <c r="GL27">
        <f t="shared" si="87"/>
        <v>0</v>
      </c>
      <c r="GM27">
        <f t="shared" si="88"/>
        <v>0</v>
      </c>
      <c r="GN27">
        <f t="shared" si="89"/>
        <v>0</v>
      </c>
      <c r="GO27">
        <f t="shared" si="90"/>
        <v>0</v>
      </c>
      <c r="GP27">
        <f t="shared" si="91"/>
        <v>0</v>
      </c>
      <c r="GQ27">
        <f t="shared" si="92"/>
        <v>0</v>
      </c>
      <c r="GR27">
        <f t="shared" si="93"/>
        <v>0</v>
      </c>
      <c r="GS27">
        <f t="shared" si="94"/>
        <v>0</v>
      </c>
      <c r="GT27">
        <f t="shared" si="95"/>
        <v>0</v>
      </c>
      <c r="GU27">
        <f t="shared" si="96"/>
        <v>0</v>
      </c>
      <c r="GV27">
        <f t="shared" si="97"/>
        <v>0</v>
      </c>
      <c r="GW27">
        <f t="shared" si="98"/>
        <v>0</v>
      </c>
      <c r="GX27">
        <f t="shared" si="99"/>
        <v>0</v>
      </c>
      <c r="GY27">
        <f t="shared" si="100"/>
        <v>0</v>
      </c>
      <c r="GZ27">
        <f t="shared" si="101"/>
        <v>0</v>
      </c>
      <c r="HA27">
        <f t="shared" si="102"/>
        <v>0</v>
      </c>
      <c r="HB27">
        <f t="shared" si="103"/>
        <v>0</v>
      </c>
      <c r="HC27">
        <f t="shared" si="104"/>
        <v>0</v>
      </c>
      <c r="HD27">
        <f t="shared" si="105"/>
        <v>0</v>
      </c>
    </row>
    <row r="28" spans="7:212" x14ac:dyDescent="0.3">
      <c r="G28" s="6">
        <f t="shared" si="110"/>
        <v>8.3416666666666639E-2</v>
      </c>
      <c r="H28">
        <f t="shared" si="123"/>
        <v>5.8479621528716485E-7</v>
      </c>
      <c r="I28">
        <f t="shared" si="123"/>
        <v>4.1721768874842963E-7</v>
      </c>
      <c r="J28">
        <f t="shared" si="123"/>
        <v>2.9695632443204296E-7</v>
      </c>
      <c r="K28">
        <f t="shared" si="123"/>
        <v>2.1086965408599605E-7</v>
      </c>
      <c r="L28">
        <f t="shared" si="123"/>
        <v>1.4939869178785223E-7</v>
      </c>
      <c r="M28">
        <f t="shared" si="123"/>
        <v>1.0561118197560635E-7</v>
      </c>
      <c r="N28">
        <f t="shared" si="123"/>
        <v>7.4494163873856086E-8</v>
      </c>
      <c r="O28">
        <f t="shared" si="123"/>
        <v>5.2432712008779455E-8</v>
      </c>
      <c r="P28">
        <f t="shared" si="123"/>
        <v>3.6827162567086978E-8</v>
      </c>
      <c r="Q28">
        <f t="shared" si="123"/>
        <v>2.5812963294083234E-8</v>
      </c>
      <c r="R28">
        <f t="shared" si="123"/>
        <v>1.8056293489447348E-8</v>
      </c>
      <c r="S28">
        <f t="shared" si="123"/>
        <v>1.2605428849202814E-8</v>
      </c>
      <c r="T28">
        <f t="shared" si="123"/>
        <v>8.7829770186118095E-9</v>
      </c>
      <c r="U28">
        <f t="shared" si="123"/>
        <v>6.1079781665239391E-9</v>
      </c>
      <c r="V28">
        <f t="shared" si="123"/>
        <v>4.239757467304806E-9</v>
      </c>
      <c r="W28">
        <f t="shared" si="123"/>
        <v>2.9375702226234848E-9</v>
      </c>
      <c r="X28">
        <f t="shared" si="121"/>
        <v>2.0316776708673149E-9</v>
      </c>
      <c r="Y28">
        <f t="shared" si="121"/>
        <v>1.4026715078964104E-9</v>
      </c>
      <c r="Z28">
        <f t="shared" si="121"/>
        <v>9.6673354087437983E-10</v>
      </c>
      <c r="AA28">
        <f t="shared" si="121"/>
        <v>6.65153665038707E-10</v>
      </c>
      <c r="AB28">
        <f t="shared" si="121"/>
        <v>4.5689462994728089E-10</v>
      </c>
      <c r="AC28">
        <f t="shared" si="121"/>
        <v>3.1333087213278914E-10</v>
      </c>
      <c r="AD28">
        <f t="shared" si="121"/>
        <v>2.1453459375612535E-10</v>
      </c>
      <c r="AE28">
        <f t="shared" si="121"/>
        <v>1.4666016609895137E-10</v>
      </c>
      <c r="AF28">
        <f t="shared" ref="AF28:AU45" si="125">IF(_xlfn.LOGNORM.DIST($A$2,LN(AF$2),$G28,TRUE)=1,0.999999,IF(_xlfn.LOGNORM.DIST($A$2,LN(AF$2),$G28,TRUE)=0,0.0000000001,_xlfn.LOGNORM.DIST($A$2,LN(AF$2),$G28,TRUE)))</f>
        <v>1.0010623792474845E-10</v>
      </c>
      <c r="AG28">
        <f t="shared" si="125"/>
        <v>6.8227179999779098E-11</v>
      </c>
      <c r="AH28">
        <f t="shared" si="125"/>
        <v>4.6431632871810858E-11</v>
      </c>
      <c r="AI28">
        <f t="shared" si="125"/>
        <v>3.1553203071240586E-11</v>
      </c>
      <c r="AJ28">
        <f t="shared" si="125"/>
        <v>2.1412056474858147E-11</v>
      </c>
      <c r="AK28">
        <f t="shared" si="125"/>
        <v>1.4510119323596779E-11</v>
      </c>
      <c r="AL28">
        <f t="shared" si="125"/>
        <v>9.819588395972727E-12</v>
      </c>
      <c r="AM28">
        <f t="shared" si="125"/>
        <v>6.6364691824766196E-12</v>
      </c>
      <c r="AN28">
        <f t="shared" si="125"/>
        <v>4.4793393424188245E-12</v>
      </c>
      <c r="AO28">
        <f t="shared" si="125"/>
        <v>3.0195019075931057E-12</v>
      </c>
      <c r="AP28">
        <f t="shared" si="125"/>
        <v>2.0328825283335237E-12</v>
      </c>
      <c r="AQ28">
        <f t="shared" si="125"/>
        <v>1.3669601623542625E-12</v>
      </c>
      <c r="AR28">
        <f t="shared" si="125"/>
        <v>9.1807212802252822E-13</v>
      </c>
      <c r="AS28">
        <f t="shared" si="125"/>
        <v>6.1586524162003432E-13</v>
      </c>
      <c r="AT28">
        <f t="shared" si="125"/>
        <v>4.1266051700098574E-13</v>
      </c>
      <c r="AU28">
        <f t="shared" si="125"/>
        <v>2.7619046089531012E-13</v>
      </c>
      <c r="AV28">
        <f t="shared" si="124"/>
        <v>1.8464730863946979E-13</v>
      </c>
      <c r="AW28">
        <f t="shared" si="124"/>
        <v>1.2331209545261506E-13</v>
      </c>
      <c r="AX28">
        <f t="shared" si="124"/>
        <v>8.226335652406203E-14</v>
      </c>
      <c r="AY28">
        <f t="shared" si="124"/>
        <v>5.4821979991002527E-14</v>
      </c>
      <c r="AZ28">
        <f t="shared" si="124"/>
        <v>3.6497227433049684E-14</v>
      </c>
      <c r="BA28">
        <f t="shared" si="124"/>
        <v>2.4273424700660711E-14</v>
      </c>
      <c r="BB28">
        <f t="shared" si="124"/>
        <v>1.6127878936300507E-14</v>
      </c>
      <c r="BC28">
        <f t="shared" si="122"/>
        <v>1.0705508765802239E-14</v>
      </c>
      <c r="BD28">
        <f t="shared" si="122"/>
        <v>7.0995350261738419E-15</v>
      </c>
      <c r="BE28">
        <f t="shared" si="122"/>
        <v>4.7038511250420036E-15</v>
      </c>
      <c r="BF28">
        <f t="shared" si="122"/>
        <v>3.1137710510213456E-15</v>
      </c>
      <c r="BG28">
        <f t="shared" si="122"/>
        <v>2.0593846200727392E-15</v>
      </c>
      <c r="BH28">
        <f t="shared" si="122"/>
        <v>1.3608617970058657E-15</v>
      </c>
      <c r="BI28">
        <f t="shared" si="122"/>
        <v>8.9851286014038486E-16</v>
      </c>
      <c r="BJ28">
        <f t="shared" si="122"/>
        <v>5.927561931478596E-16</v>
      </c>
      <c r="BK28">
        <f t="shared" si="122"/>
        <v>3.9073031337898396E-16</v>
      </c>
      <c r="BL28">
        <f t="shared" si="122"/>
        <v>2.573563306647348E-16</v>
      </c>
      <c r="BM28">
        <f t="shared" si="122"/>
        <v>1.6937790720015824E-16</v>
      </c>
      <c r="BN28">
        <f t="shared" si="122"/>
        <v>1.1139100176430991E-16</v>
      </c>
      <c r="BO28">
        <f t="shared" si="122"/>
        <v>7.3201849859119622E-17</v>
      </c>
      <c r="BP28">
        <f t="shared" si="122"/>
        <v>4.8070610496895459E-17</v>
      </c>
      <c r="BQ28">
        <f t="shared" si="122"/>
        <v>3.1544944660466483E-17</v>
      </c>
      <c r="BR28">
        <f t="shared" si="122"/>
        <v>2.0686130005250304E-17</v>
      </c>
      <c r="BS28">
        <f t="shared" si="117"/>
        <v>1.3556099836685837E-17</v>
      </c>
      <c r="BT28">
        <f t="shared" si="111"/>
        <v>8.877749039356313E-18</v>
      </c>
      <c r="BU28">
        <f t="shared" si="111"/>
        <v>5.8101858162839264E-18</v>
      </c>
      <c r="BV28">
        <f t="shared" si="111"/>
        <v>3.8001660927147872E-18</v>
      </c>
      <c r="BW28">
        <f t="shared" si="111"/>
        <v>2.4839724426163391E-18</v>
      </c>
      <c r="BX28">
        <f t="shared" si="111"/>
        <v>1.6226645191523276E-18</v>
      </c>
      <c r="BY28">
        <f t="shared" si="111"/>
        <v>1.0593866819476071E-18</v>
      </c>
      <c r="BZ28">
        <f t="shared" si="111"/>
        <v>6.9124182623491618E-19</v>
      </c>
      <c r="CA28">
        <f t="shared" si="111"/>
        <v>4.5077629481393635E-19</v>
      </c>
      <c r="CB28">
        <f t="shared" si="111"/>
        <v>2.9380110340968144E-19</v>
      </c>
      <c r="CC28">
        <f t="shared" si="111"/>
        <v>1.9138711849762616E-19</v>
      </c>
      <c r="CD28">
        <f t="shared" si="111"/>
        <v>1.2460757815857691E-19</v>
      </c>
      <c r="CE28">
        <f t="shared" si="111"/>
        <v>8.1087540240973873E-20</v>
      </c>
      <c r="CF28">
        <f t="shared" si="111"/>
        <v>5.2740844111975371E-20</v>
      </c>
      <c r="CG28">
        <f t="shared" si="111"/>
        <v>3.4286927960988554E-20</v>
      </c>
      <c r="CH28">
        <f t="shared" si="111"/>
        <v>2.227941611870224E-20</v>
      </c>
      <c r="CI28">
        <f t="shared" si="118"/>
        <v>1.4470310944967796E-20</v>
      </c>
      <c r="CJ28">
        <f t="shared" si="118"/>
        <v>9.3941126450089594E-21</v>
      </c>
      <c r="CK28">
        <f t="shared" si="118"/>
        <v>6.0959645848179128E-21</v>
      </c>
      <c r="CL28">
        <f t="shared" si="118"/>
        <v>3.9540552012648382E-21</v>
      </c>
      <c r="CM28">
        <f t="shared" si="119"/>
        <v>2.5636658106246645E-21</v>
      </c>
      <c r="CN28">
        <f t="shared" si="119"/>
        <v>1.6615108339723333E-21</v>
      </c>
      <c r="CO28">
        <f t="shared" si="119"/>
        <v>1.0763974008338102E-21</v>
      </c>
      <c r="CP28">
        <f t="shared" si="119"/>
        <v>6.970667058036102E-22</v>
      </c>
      <c r="CQ28">
        <f t="shared" si="119"/>
        <v>4.5124535187198236E-22</v>
      </c>
      <c r="CR28">
        <f t="shared" si="119"/>
        <v>2.9200631099664936E-22</v>
      </c>
      <c r="CS28">
        <f t="shared" si="119"/>
        <v>1.8889355944294253E-22</v>
      </c>
      <c r="CT28">
        <f t="shared" si="119"/>
        <v>1.2214951041825019E-22</v>
      </c>
      <c r="CU28">
        <f t="shared" si="119"/>
        <v>7.8962367488925908E-23</v>
      </c>
      <c r="CV28">
        <f t="shared" si="119"/>
        <v>5.1027766160465022E-23</v>
      </c>
      <c r="CW28">
        <f t="shared" si="119"/>
        <v>3.2965143142371309E-23</v>
      </c>
      <c r="CX28">
        <f t="shared" si="119"/>
        <v>2.1289691684903334E-23</v>
      </c>
      <c r="CY28">
        <f t="shared" si="119"/>
        <v>1.3745283270145509E-23</v>
      </c>
      <c r="CZ28">
        <f t="shared" si="119"/>
        <v>8.8718009493856134E-24</v>
      </c>
      <c r="DA28">
        <f t="shared" si="119"/>
        <v>5.7246303803439845E-24</v>
      </c>
      <c r="DB28">
        <f t="shared" si="119"/>
        <v>3.6928733493226362E-24</v>
      </c>
      <c r="DC28">
        <f t="shared" si="120"/>
        <v>2.381586447529984E-24</v>
      </c>
      <c r="DD28">
        <f t="shared" si="120"/>
        <v>1.5355249488440001E-24</v>
      </c>
      <c r="DG28" s="11">
        <f t="shared" si="107"/>
        <v>8.3416666666666639E-2</v>
      </c>
      <c r="DH28">
        <f t="shared" si="108"/>
        <v>-6.432760249684449E-6</v>
      </c>
      <c r="DI28">
        <f t="shared" si="6"/>
        <v>-4.5893955334263619E-6</v>
      </c>
      <c r="DJ28">
        <f t="shared" si="7"/>
        <v>-3.2665200536190436E-6</v>
      </c>
      <c r="DK28">
        <f t="shared" si="8"/>
        <v>-2.3195664393492216E-6</v>
      </c>
      <c r="DL28">
        <f t="shared" si="9"/>
        <v>-1.6433857320222024E-6</v>
      </c>
      <c r="DM28">
        <f t="shared" si="10"/>
        <v>-1.161723063586407E-6</v>
      </c>
      <c r="DN28">
        <f t="shared" si="11"/>
        <v>-8.1943583273448059E-7</v>
      </c>
      <c r="DO28">
        <f t="shared" si="12"/>
        <v>-5.7675984779167814E-7</v>
      </c>
      <c r="DP28">
        <f t="shared" si="13"/>
        <v>-4.0509879541823259E-7</v>
      </c>
      <c r="DQ28">
        <f t="shared" si="14"/>
        <v>-2.8394260021088277E-7</v>
      </c>
      <c r="DR28">
        <f t="shared" si="15"/>
        <v>-1.9861922985768626E-7</v>
      </c>
      <c r="DS28">
        <f t="shared" si="16"/>
        <v>-1.3865971780454401E-7</v>
      </c>
      <c r="DT28">
        <f t="shared" si="17"/>
        <v>-9.6612747560067371E-8</v>
      </c>
      <c r="DU28">
        <f t="shared" si="18"/>
        <v>-6.7187759561292793E-8</v>
      </c>
      <c r="DV28">
        <f t="shared" si="19"/>
        <v>-4.6637331873100723E-8</v>
      </c>
      <c r="DW28">
        <f t="shared" si="20"/>
        <v>-3.2313272105565558E-8</v>
      </c>
      <c r="DX28">
        <f t="shared" si="21"/>
        <v>-2.2348454887187208E-8</v>
      </c>
      <c r="DY28">
        <f t="shared" si="22"/>
        <v>-1.5429386890083277E-8</v>
      </c>
      <c r="DZ28">
        <f t="shared" si="23"/>
        <v>-1.0634069407966342E-8</v>
      </c>
      <c r="EA28">
        <f t="shared" si="24"/>
        <v>-7.3166908112118659E-9</v>
      </c>
      <c r="EB28">
        <f t="shared" si="25"/>
        <v>-5.0258409667704479E-9</v>
      </c>
      <c r="EC28">
        <f t="shared" si="26"/>
        <v>-3.4466400849879193E-9</v>
      </c>
      <c r="ED28">
        <f t="shared" si="27"/>
        <v>-2.3598807355229638E-9</v>
      </c>
      <c r="EE28">
        <f t="shared" si="28"/>
        <v>-1.6132614134651342E-9</v>
      </c>
      <c r="EF28">
        <f t="shared" si="29"/>
        <v>-1.1011688228475479E-9</v>
      </c>
      <c r="EG28">
        <f t="shared" si="30"/>
        <v>-7.5049921835275199E-10</v>
      </c>
      <c r="EH28">
        <f t="shared" si="31"/>
        <v>-5.107479994611366E-10</v>
      </c>
      <c r="EI28">
        <f t="shared" si="32"/>
        <v>-3.470852494357548E-10</v>
      </c>
      <c r="EJ28">
        <f t="shared" si="33"/>
        <v>-2.3553303752063133E-10</v>
      </c>
      <c r="EK28">
        <f t="shared" si="34"/>
        <v>-1.5961187927020841E-10</v>
      </c>
      <c r="EL28">
        <f t="shared" si="35"/>
        <v>-1.0801548544545368E-10</v>
      </c>
      <c r="EM28">
        <f t="shared" si="36"/>
        <v>-7.3001160672234928E-11</v>
      </c>
      <c r="EN28">
        <f t="shared" si="37"/>
        <v>-4.9272363966789573E-11</v>
      </c>
      <c r="EO28">
        <f t="shared" si="38"/>
        <v>-3.3214209160853568E-11</v>
      </c>
      <c r="EP28">
        <f t="shared" si="39"/>
        <v>-2.2362223184325094E-11</v>
      </c>
      <c r="EQ28">
        <f t="shared" si="40"/>
        <v>-1.5035972467113695E-11</v>
      </c>
      <c r="ER28">
        <f t="shared" si="41"/>
        <v>-1.0098477609692598E-11</v>
      </c>
      <c r="ES28">
        <f t="shared" si="42"/>
        <v>-6.7742478293574034E-12</v>
      </c>
      <c r="ET28">
        <f t="shared" si="43"/>
        <v>-4.5393688807858146E-12</v>
      </c>
      <c r="EU28">
        <f t="shared" si="44"/>
        <v>-3.0384583737945485E-12</v>
      </c>
      <c r="EV28">
        <f t="shared" si="45"/>
        <v>-2.0309309789469863E-12</v>
      </c>
      <c r="EW28">
        <f t="shared" si="46"/>
        <v>-1.3568035583944874E-12</v>
      </c>
      <c r="EX28">
        <f t="shared" si="47"/>
        <v>-9.0494278737200225E-13</v>
      </c>
      <c r="EY28">
        <f t="shared" si="48"/>
        <v>-6.0329519158132662E-13</v>
      </c>
      <c r="EZ28">
        <f t="shared" si="49"/>
        <v>-4.0178971261185152E-13</v>
      </c>
      <c r="FA28">
        <f t="shared" si="50"/>
        <v>-2.6745272663220349E-13</v>
      </c>
      <c r="FB28">
        <f t="shared" si="51"/>
        <v>-1.7708057242771388E-13</v>
      </c>
      <c r="FC28">
        <f t="shared" si="52"/>
        <v>-1.1723955140041716E-13</v>
      </c>
      <c r="FD28">
        <f t="shared" si="53"/>
        <v>-7.8159700933611298E-14</v>
      </c>
      <c r="FE28">
        <f t="shared" si="54"/>
        <v>-5.1292303737682352E-14</v>
      </c>
      <c r="FF28">
        <f t="shared" si="55"/>
        <v>-3.4194869158454872E-14</v>
      </c>
      <c r="FG28">
        <f t="shared" si="56"/>
        <v>-2.3203661214665797E-14</v>
      </c>
      <c r="FH28">
        <f t="shared" si="57"/>
        <v>-1.4654943925052076E-14</v>
      </c>
      <c r="FI28">
        <f t="shared" si="58"/>
        <v>-9.7699626167013823E-15</v>
      </c>
      <c r="FJ28">
        <f t="shared" si="59"/>
        <v>-6.1062266354383633E-15</v>
      </c>
      <c r="FK28">
        <f t="shared" si="60"/>
        <v>-4.8849813083506896E-15</v>
      </c>
      <c r="FL28">
        <f t="shared" si="61"/>
        <v>-2.4424906541753444E-15</v>
      </c>
      <c r="FM28">
        <f t="shared" si="62"/>
        <v>-2.4424906541753444E-15</v>
      </c>
      <c r="FN28">
        <f t="shared" si="63"/>
        <v>-1.2212453270876722E-15</v>
      </c>
      <c r="FO28">
        <f t="shared" si="64"/>
        <v>-1.2212453270876722E-15</v>
      </c>
      <c r="FP28">
        <f t="shared" si="65"/>
        <v>0</v>
      </c>
      <c r="FQ28">
        <f t="shared" si="66"/>
        <v>0</v>
      </c>
      <c r="FR28">
        <f t="shared" si="67"/>
        <v>0</v>
      </c>
      <c r="FS28">
        <f t="shared" si="68"/>
        <v>0</v>
      </c>
      <c r="FT28">
        <f t="shared" si="69"/>
        <v>0</v>
      </c>
      <c r="FU28">
        <f t="shared" si="70"/>
        <v>0</v>
      </c>
      <c r="FV28">
        <f t="shared" si="71"/>
        <v>0</v>
      </c>
      <c r="FW28">
        <f t="shared" si="72"/>
        <v>0</v>
      </c>
      <c r="FX28">
        <f t="shared" si="73"/>
        <v>0</v>
      </c>
      <c r="FY28">
        <f t="shared" si="74"/>
        <v>0</v>
      </c>
      <c r="FZ28">
        <f t="shared" si="75"/>
        <v>0</v>
      </c>
      <c r="GA28">
        <f t="shared" si="76"/>
        <v>0</v>
      </c>
      <c r="GB28">
        <f t="shared" si="77"/>
        <v>0</v>
      </c>
      <c r="GC28">
        <f t="shared" si="78"/>
        <v>0</v>
      </c>
      <c r="GD28">
        <f t="shared" si="79"/>
        <v>0</v>
      </c>
      <c r="GE28">
        <f t="shared" si="80"/>
        <v>0</v>
      </c>
      <c r="GF28">
        <f t="shared" si="81"/>
        <v>0</v>
      </c>
      <c r="GG28">
        <f t="shared" si="82"/>
        <v>0</v>
      </c>
      <c r="GH28">
        <f t="shared" si="83"/>
        <v>0</v>
      </c>
      <c r="GI28">
        <f t="shared" si="84"/>
        <v>0</v>
      </c>
      <c r="GJ28">
        <f t="shared" si="85"/>
        <v>0</v>
      </c>
      <c r="GK28">
        <f t="shared" si="86"/>
        <v>0</v>
      </c>
      <c r="GL28">
        <f t="shared" si="87"/>
        <v>0</v>
      </c>
      <c r="GM28">
        <f t="shared" si="88"/>
        <v>0</v>
      </c>
      <c r="GN28">
        <f t="shared" si="89"/>
        <v>0</v>
      </c>
      <c r="GO28">
        <f t="shared" si="90"/>
        <v>0</v>
      </c>
      <c r="GP28">
        <f t="shared" si="91"/>
        <v>0</v>
      </c>
      <c r="GQ28">
        <f t="shared" si="92"/>
        <v>0</v>
      </c>
      <c r="GR28">
        <f t="shared" si="93"/>
        <v>0</v>
      </c>
      <c r="GS28">
        <f t="shared" si="94"/>
        <v>0</v>
      </c>
      <c r="GT28">
        <f t="shared" si="95"/>
        <v>0</v>
      </c>
      <c r="GU28">
        <f t="shared" si="96"/>
        <v>0</v>
      </c>
      <c r="GV28">
        <f t="shared" si="97"/>
        <v>0</v>
      </c>
      <c r="GW28">
        <f t="shared" si="98"/>
        <v>0</v>
      </c>
      <c r="GX28">
        <f t="shared" si="99"/>
        <v>0</v>
      </c>
      <c r="GY28">
        <f t="shared" si="100"/>
        <v>0</v>
      </c>
      <c r="GZ28">
        <f t="shared" si="101"/>
        <v>0</v>
      </c>
      <c r="HA28">
        <f t="shared" si="102"/>
        <v>0</v>
      </c>
      <c r="HB28">
        <f t="shared" si="103"/>
        <v>0</v>
      </c>
      <c r="HC28">
        <f t="shared" si="104"/>
        <v>0</v>
      </c>
      <c r="HD28">
        <f t="shared" si="105"/>
        <v>0</v>
      </c>
    </row>
    <row r="29" spans="7:212" x14ac:dyDescent="0.3">
      <c r="G29" s="6">
        <f t="shared" si="110"/>
        <v>8.6749333333333303E-2</v>
      </c>
      <c r="H29">
        <f t="shared" si="123"/>
        <v>1.4770524815000212E-6</v>
      </c>
      <c r="I29">
        <f t="shared" si="123"/>
        <v>1.0799904507422462E-6</v>
      </c>
      <c r="J29">
        <f t="shared" si="123"/>
        <v>7.8795083843980839E-7</v>
      </c>
      <c r="K29">
        <f t="shared" si="123"/>
        <v>5.7365637329373889E-7</v>
      </c>
      <c r="L29">
        <f t="shared" si="123"/>
        <v>4.1676952682970929E-7</v>
      </c>
      <c r="M29">
        <f t="shared" si="123"/>
        <v>3.0216845913682719E-7</v>
      </c>
      <c r="N29">
        <f t="shared" si="123"/>
        <v>2.1863949802175539E-7</v>
      </c>
      <c r="O29">
        <f t="shared" si="123"/>
        <v>1.5788882412907532E-7</v>
      </c>
      <c r="P29">
        <f t="shared" si="123"/>
        <v>1.1379785599544547E-7</v>
      </c>
      <c r="Q29">
        <f t="shared" si="123"/>
        <v>8.1864011888131976E-8</v>
      </c>
      <c r="R29">
        <f t="shared" si="123"/>
        <v>5.8781985865091228E-8</v>
      </c>
      <c r="S29">
        <f t="shared" si="123"/>
        <v>4.2131168254575113E-8</v>
      </c>
      <c r="T29">
        <f t="shared" si="123"/>
        <v>3.0142981560427893E-8</v>
      </c>
      <c r="U29">
        <f t="shared" si="123"/>
        <v>2.1528190381661823E-8</v>
      </c>
      <c r="V29">
        <f t="shared" si="123"/>
        <v>1.5349079174675908E-8</v>
      </c>
      <c r="W29">
        <f t="shared" si="123"/>
        <v>1.0925094606797218E-8</v>
      </c>
      <c r="X29">
        <f t="shared" si="121"/>
        <v>7.7633736835526515E-9</v>
      </c>
      <c r="Y29">
        <f t="shared" si="121"/>
        <v>5.5077248983285637E-9</v>
      </c>
      <c r="Z29">
        <f t="shared" si="121"/>
        <v>3.9012542269733618E-9</v>
      </c>
      <c r="AA29">
        <f t="shared" si="121"/>
        <v>2.7590531864221765E-9</v>
      </c>
      <c r="AB29">
        <f t="shared" si="121"/>
        <v>1.9482872779439958E-9</v>
      </c>
      <c r="AC29">
        <f t="shared" si="121"/>
        <v>1.373713187754131E-9</v>
      </c>
      <c r="AD29">
        <f t="shared" si="121"/>
        <v>9.6716840211275534E-10</v>
      </c>
      <c r="AE29">
        <f t="shared" si="121"/>
        <v>6.7996046640977643E-10</v>
      </c>
      <c r="AF29">
        <f t="shared" si="125"/>
        <v>4.7736777699111678E-10</v>
      </c>
      <c r="AG29">
        <f t="shared" si="125"/>
        <v>3.3467442493112083E-10</v>
      </c>
      <c r="AH29">
        <f t="shared" si="125"/>
        <v>2.3431701889684628E-10</v>
      </c>
      <c r="AI29">
        <f t="shared" si="125"/>
        <v>1.6383575946603148E-10</v>
      </c>
      <c r="AJ29">
        <f t="shared" si="125"/>
        <v>1.1440594276331346E-10</v>
      </c>
      <c r="AK29">
        <f t="shared" si="125"/>
        <v>7.9787479133786928E-11</v>
      </c>
      <c r="AL29">
        <f t="shared" si="125"/>
        <v>5.5574840680471798E-11</v>
      </c>
      <c r="AM29">
        <f t="shared" si="125"/>
        <v>3.8662495278932351E-11</v>
      </c>
      <c r="AN29">
        <f t="shared" si="125"/>
        <v>2.6864598622953141E-11</v>
      </c>
      <c r="AO29">
        <f t="shared" si="125"/>
        <v>1.8644902387052031E-11</v>
      </c>
      <c r="AP29">
        <f t="shared" si="125"/>
        <v>1.2925264020558337E-11</v>
      </c>
      <c r="AQ29">
        <f t="shared" si="125"/>
        <v>8.9501099000649669E-12</v>
      </c>
      <c r="AR29">
        <f t="shared" si="125"/>
        <v>6.1906585727634432E-12</v>
      </c>
      <c r="AS29">
        <f t="shared" si="125"/>
        <v>4.2773481581521011E-12</v>
      </c>
      <c r="AT29">
        <f t="shared" si="125"/>
        <v>2.9522366413907919E-12</v>
      </c>
      <c r="AU29">
        <f t="shared" si="125"/>
        <v>2.0355225912690223E-12</v>
      </c>
      <c r="AV29">
        <f t="shared" si="124"/>
        <v>1.4020325487738506E-12</v>
      </c>
      <c r="AW29">
        <f t="shared" si="124"/>
        <v>9.6473208539351355E-13</v>
      </c>
      <c r="AX29">
        <f t="shared" si="124"/>
        <v>6.6317889120424188E-13</v>
      </c>
      <c r="AY29">
        <f t="shared" si="124"/>
        <v>4.5544793876442308E-13</v>
      </c>
      <c r="AZ29">
        <f t="shared" si="124"/>
        <v>3.1249238449101812E-13</v>
      </c>
      <c r="BA29">
        <f t="shared" si="124"/>
        <v>2.1421072410518212E-13</v>
      </c>
      <c r="BB29">
        <f t="shared" si="124"/>
        <v>1.4670750462615289E-13</v>
      </c>
      <c r="BC29">
        <f t="shared" si="122"/>
        <v>1.0038779850029785E-13</v>
      </c>
      <c r="BD29">
        <f t="shared" si="122"/>
        <v>6.8633318254430225E-14</v>
      </c>
      <c r="BE29">
        <f t="shared" si="122"/>
        <v>4.6883753689959007E-14</v>
      </c>
      <c r="BF29">
        <f t="shared" si="122"/>
        <v>3.20000588800883E-14</v>
      </c>
      <c r="BG29">
        <f t="shared" si="122"/>
        <v>2.1823669541187615E-14</v>
      </c>
      <c r="BH29">
        <f t="shared" si="122"/>
        <v>1.4871706882877587E-14</v>
      </c>
      <c r="BI29">
        <f t="shared" si="122"/>
        <v>1.0126449743683776E-14</v>
      </c>
      <c r="BJ29">
        <f t="shared" si="122"/>
        <v>6.8900781474906592E-15</v>
      </c>
      <c r="BK29">
        <f t="shared" si="122"/>
        <v>4.6845587244036921E-15</v>
      </c>
      <c r="BL29">
        <f t="shared" si="122"/>
        <v>3.1827151509733004E-15</v>
      </c>
      <c r="BM29">
        <f t="shared" si="122"/>
        <v>2.1608181573588446E-15</v>
      </c>
      <c r="BN29">
        <f t="shared" si="122"/>
        <v>1.4660093427172518E-15</v>
      </c>
      <c r="BO29">
        <f t="shared" si="122"/>
        <v>9.9393941317403001E-16</v>
      </c>
      <c r="BP29">
        <f t="shared" si="122"/>
        <v>6.7343272786260779E-16</v>
      </c>
      <c r="BQ29">
        <f t="shared" si="122"/>
        <v>4.5598023910680082E-16</v>
      </c>
      <c r="BR29">
        <f t="shared" si="122"/>
        <v>3.0854717774130557E-16</v>
      </c>
      <c r="BS29">
        <f t="shared" si="117"/>
        <v>2.0865415490415987E-16</v>
      </c>
      <c r="BT29">
        <f t="shared" si="111"/>
        <v>1.4101601692527267E-16</v>
      </c>
      <c r="BU29">
        <f t="shared" si="111"/>
        <v>9.5247095302098228E-17</v>
      </c>
      <c r="BV29">
        <f t="shared" si="111"/>
        <v>6.4295824295847562E-17</v>
      </c>
      <c r="BW29">
        <f t="shared" si="111"/>
        <v>4.3377775022925822E-17</v>
      </c>
      <c r="BX29">
        <f t="shared" si="111"/>
        <v>2.9248991537412526E-17</v>
      </c>
      <c r="BY29">
        <f t="shared" si="111"/>
        <v>1.9711478215267449E-17</v>
      </c>
      <c r="BZ29">
        <f t="shared" si="111"/>
        <v>1.3276928688953101E-17</v>
      </c>
      <c r="CA29">
        <f t="shared" si="111"/>
        <v>8.9382304602655805E-18</v>
      </c>
      <c r="CB29">
        <f t="shared" si="111"/>
        <v>6.0143160682314789E-18</v>
      </c>
      <c r="CC29">
        <f t="shared" si="111"/>
        <v>4.0448918092972627E-18</v>
      </c>
      <c r="CD29">
        <f t="shared" si="111"/>
        <v>2.7190590335661644E-18</v>
      </c>
      <c r="CE29">
        <f t="shared" si="111"/>
        <v>1.826949090259573E-18</v>
      </c>
      <c r="CF29">
        <f t="shared" si="111"/>
        <v>1.2269737462077507E-18</v>
      </c>
      <c r="CG29">
        <f t="shared" si="111"/>
        <v>8.2366376893183779E-19</v>
      </c>
      <c r="CH29">
        <f t="shared" si="111"/>
        <v>5.5268196786083064E-19</v>
      </c>
      <c r="CI29">
        <f t="shared" si="118"/>
        <v>3.706943447542232E-19</v>
      </c>
      <c r="CJ29">
        <f t="shared" si="118"/>
        <v>2.4852871501544957E-19</v>
      </c>
      <c r="CK29">
        <f t="shared" si="118"/>
        <v>1.6655653463935314E-19</v>
      </c>
      <c r="CL29">
        <f t="shared" si="118"/>
        <v>1.1157727013383321E-19</v>
      </c>
      <c r="CM29">
        <f t="shared" si="119"/>
        <v>7.471763763346523E-20</v>
      </c>
      <c r="CN29">
        <f t="shared" si="119"/>
        <v>5.0015912668262426E-20</v>
      </c>
      <c r="CO29">
        <f t="shared" si="119"/>
        <v>3.3468417541469096E-20</v>
      </c>
      <c r="CP29">
        <f t="shared" si="119"/>
        <v>2.238763685324599E-20</v>
      </c>
      <c r="CQ29">
        <f t="shared" si="119"/>
        <v>1.4970335575991056E-20</v>
      </c>
      <c r="CR29">
        <f t="shared" si="119"/>
        <v>1.0007119121758722E-20</v>
      </c>
      <c r="CS29">
        <f t="shared" si="119"/>
        <v>6.6872080478005335E-21</v>
      </c>
      <c r="CT29">
        <f t="shared" si="119"/>
        <v>4.4672756045884931E-21</v>
      </c>
      <c r="CU29">
        <f t="shared" si="119"/>
        <v>2.9833668293657192E-21</v>
      </c>
      <c r="CV29">
        <f t="shared" si="119"/>
        <v>1.9917753548762027E-21</v>
      </c>
      <c r="CW29">
        <f t="shared" si="119"/>
        <v>1.3293751859989859E-21</v>
      </c>
      <c r="CX29">
        <f t="shared" si="119"/>
        <v>8.8701704639229555E-22</v>
      </c>
      <c r="CY29">
        <f t="shared" si="119"/>
        <v>5.9169398965830848E-22</v>
      </c>
      <c r="CZ29">
        <f t="shared" si="119"/>
        <v>3.9459056323726844E-22</v>
      </c>
      <c r="DA29">
        <f t="shared" si="119"/>
        <v>2.6307772125728598E-22</v>
      </c>
      <c r="DB29">
        <f t="shared" si="119"/>
        <v>1.7535280863506545E-22</v>
      </c>
      <c r="DC29">
        <f t="shared" si="120"/>
        <v>1.1685197130249507E-22</v>
      </c>
      <c r="DD29">
        <f t="shared" si="120"/>
        <v>7.7849773266347553E-23</v>
      </c>
      <c r="DG29" s="11">
        <f t="shared" si="107"/>
        <v>8.6749333333333303E-2</v>
      </c>
      <c r="DH29">
        <f t="shared" si="108"/>
        <v>-1.6247589296286758E-5</v>
      </c>
      <c r="DI29">
        <f t="shared" si="6"/>
        <v>-1.187990137319122E-5</v>
      </c>
      <c r="DJ29">
        <f t="shared" si="7"/>
        <v>-8.6674626378894069E-6</v>
      </c>
      <c r="DK29">
        <f t="shared" si="8"/>
        <v>-6.3102219161700821E-6</v>
      </c>
      <c r="DL29">
        <f t="shared" si="9"/>
        <v>-4.5844657498987452E-6</v>
      </c>
      <c r="DM29">
        <f t="shared" si="10"/>
        <v>-3.3238535527560219E-6</v>
      </c>
      <c r="DN29">
        <f t="shared" si="11"/>
        <v>-2.4050347415985935E-6</v>
      </c>
      <c r="DO29">
        <f t="shared" si="12"/>
        <v>-1.7367772024952999E-6</v>
      </c>
      <c r="DP29">
        <f t="shared" si="13"/>
        <v>-1.2517764875247739E-6</v>
      </c>
      <c r="DQ29">
        <f t="shared" si="14"/>
        <v>-9.0050416778901169E-7</v>
      </c>
      <c r="DR29">
        <f t="shared" si="15"/>
        <v>-6.4660186318291122E-7</v>
      </c>
      <c r="DS29">
        <f t="shared" si="16"/>
        <v>-4.6344286019179126E-7</v>
      </c>
      <c r="DT29">
        <f t="shared" si="17"/>
        <v>-3.3157280210490079E-7</v>
      </c>
      <c r="DU29">
        <f t="shared" si="18"/>
        <v>-2.3681009630569172E-7</v>
      </c>
      <c r="DV29">
        <f t="shared" si="19"/>
        <v>-1.6883987282403847E-7</v>
      </c>
      <c r="DW29">
        <f t="shared" si="20"/>
        <v>-1.2017604133084746E-7</v>
      </c>
      <c r="DX29">
        <f t="shared" si="21"/>
        <v>-8.5397111269730481E-8</v>
      </c>
      <c r="DY29">
        <f t="shared" si="22"/>
        <v>-6.0584974537512584E-8</v>
      </c>
      <c r="DZ29">
        <f t="shared" si="23"/>
        <v>-4.2913796377994856E-8</v>
      </c>
      <c r="EA29">
        <f t="shared" si="24"/>
        <v>-3.0349585331225663E-8</v>
      </c>
      <c r="EB29">
        <f t="shared" si="25"/>
        <v>-2.1431160422751679E-8</v>
      </c>
      <c r="EC29">
        <f t="shared" si="26"/>
        <v>-1.5110844585995494E-8</v>
      </c>
      <c r="ED29">
        <f t="shared" si="27"/>
        <v>-1.0638853025917168E-8</v>
      </c>
      <c r="EE29">
        <f t="shared" si="28"/>
        <v>-7.4795646368591085E-9</v>
      </c>
      <c r="EF29">
        <f t="shared" si="29"/>
        <v>-5.2510459326625772E-9</v>
      </c>
      <c r="EG29">
        <f t="shared" si="30"/>
        <v>-3.6814183929699572E-9</v>
      </c>
      <c r="EH29">
        <f t="shared" si="31"/>
        <v>-2.57748711293359E-9</v>
      </c>
      <c r="EI29">
        <f t="shared" si="32"/>
        <v>-1.8021929505762368E-9</v>
      </c>
      <c r="EJ29">
        <f t="shared" si="33"/>
        <v>-1.2584652209933111E-9</v>
      </c>
      <c r="EK29">
        <f t="shared" si="34"/>
        <v>-8.7766260929049399E-10</v>
      </c>
      <c r="EL29">
        <f t="shared" si="35"/>
        <v>-6.1132365837857151E-10</v>
      </c>
      <c r="EM29">
        <f t="shared" si="36"/>
        <v>-4.252876939585594E-10</v>
      </c>
      <c r="EN29">
        <f t="shared" si="37"/>
        <v>-2.9551083802600886E-10</v>
      </c>
      <c r="EO29">
        <f t="shared" si="38"/>
        <v>-2.0509349774236144E-10</v>
      </c>
      <c r="EP29">
        <f t="shared" si="39"/>
        <v>-1.4217738098046564E-10</v>
      </c>
      <c r="EQ29">
        <f t="shared" si="40"/>
        <v>-9.8450692043613271E-11</v>
      </c>
      <c r="ER29">
        <f t="shared" si="41"/>
        <v>-6.8096639438619378E-11</v>
      </c>
      <c r="ES29">
        <f t="shared" si="42"/>
        <v>-4.7050918716807378E-11</v>
      </c>
      <c r="ET29">
        <f t="shared" si="43"/>
        <v>-3.2474134492636223E-11</v>
      </c>
      <c r="EU29">
        <f t="shared" si="44"/>
        <v>-2.2390311826848168E-11</v>
      </c>
      <c r="EV29">
        <f t="shared" si="45"/>
        <v>-1.5421885990473936E-11</v>
      </c>
      <c r="EW29">
        <f t="shared" si="46"/>
        <v>-1.0612621892396991E-11</v>
      </c>
      <c r="EX29">
        <f t="shared" si="47"/>
        <v>-7.2944983386970846E-12</v>
      </c>
      <c r="EY29">
        <f t="shared" si="48"/>
        <v>-5.0095483317147719E-12</v>
      </c>
      <c r="EZ29">
        <f t="shared" si="49"/>
        <v>-3.4378055957523344E-12</v>
      </c>
      <c r="FA29">
        <f t="shared" si="50"/>
        <v>-2.3557822359523717E-12</v>
      </c>
      <c r="FB29">
        <f t="shared" si="51"/>
        <v>-1.6132650770829333E-12</v>
      </c>
      <c r="FC29">
        <f t="shared" si="52"/>
        <v>-1.104005775687311E-12</v>
      </c>
      <c r="FD29">
        <f t="shared" si="53"/>
        <v>-7.5472961214020727E-13</v>
      </c>
      <c r="FE29">
        <f t="shared" si="54"/>
        <v>-5.1536552803100978E-13</v>
      </c>
      <c r="FF29">
        <f t="shared" si="55"/>
        <v>-3.517186542012552E-13</v>
      </c>
      <c r="FG29">
        <f t="shared" si="56"/>
        <v>-2.4058532943627405E-13</v>
      </c>
      <c r="FH29">
        <f t="shared" si="57"/>
        <v>-1.6364687382974929E-13</v>
      </c>
      <c r="FI29">
        <f t="shared" si="58"/>
        <v>-1.1113332476497873E-13</v>
      </c>
      <c r="FJ29">
        <f t="shared" si="59"/>
        <v>-7.5717210279435941E-14</v>
      </c>
      <c r="FK29">
        <f t="shared" si="60"/>
        <v>-5.1292303737682352E-14</v>
      </c>
      <c r="FL29">
        <f t="shared" si="61"/>
        <v>-3.541611448554255E-14</v>
      </c>
      <c r="FM29">
        <f t="shared" si="62"/>
        <v>-2.3203661214665797E-14</v>
      </c>
      <c r="FN29">
        <f t="shared" si="63"/>
        <v>-1.5876189252139748E-14</v>
      </c>
      <c r="FO29">
        <f t="shared" si="64"/>
        <v>-1.0991207943789056E-14</v>
      </c>
      <c r="FP29">
        <f t="shared" si="65"/>
        <v>-7.3274719625260347E-15</v>
      </c>
      <c r="FQ29">
        <f t="shared" si="66"/>
        <v>-4.8849813083506896E-15</v>
      </c>
      <c r="FR29">
        <f t="shared" si="67"/>
        <v>-3.6637359812630174E-15</v>
      </c>
      <c r="FS29">
        <f t="shared" si="68"/>
        <v>-2.4424906541753444E-15</v>
      </c>
      <c r="FT29">
        <f t="shared" si="69"/>
        <v>-1.2212453270876722E-15</v>
      </c>
      <c r="FU29">
        <f t="shared" si="70"/>
        <v>-1.2212453270876722E-15</v>
      </c>
      <c r="FV29">
        <f t="shared" si="71"/>
        <v>-1.2212453270876722E-15</v>
      </c>
      <c r="FW29">
        <f t="shared" si="72"/>
        <v>0</v>
      </c>
      <c r="FX29">
        <f t="shared" si="73"/>
        <v>0</v>
      </c>
      <c r="FY29">
        <f t="shared" si="74"/>
        <v>0</v>
      </c>
      <c r="FZ29">
        <f t="shared" si="75"/>
        <v>0</v>
      </c>
      <c r="GA29">
        <f t="shared" si="76"/>
        <v>0</v>
      </c>
      <c r="GB29">
        <f t="shared" si="77"/>
        <v>0</v>
      </c>
      <c r="GC29">
        <f t="shared" si="78"/>
        <v>0</v>
      </c>
      <c r="GD29">
        <f t="shared" si="79"/>
        <v>0</v>
      </c>
      <c r="GE29">
        <f t="shared" si="80"/>
        <v>0</v>
      </c>
      <c r="GF29">
        <f t="shared" si="81"/>
        <v>0</v>
      </c>
      <c r="GG29">
        <f t="shared" si="82"/>
        <v>0</v>
      </c>
      <c r="GH29">
        <f t="shared" si="83"/>
        <v>0</v>
      </c>
      <c r="GI29">
        <f t="shared" si="84"/>
        <v>0</v>
      </c>
      <c r="GJ29">
        <f t="shared" si="85"/>
        <v>0</v>
      </c>
      <c r="GK29">
        <f t="shared" si="86"/>
        <v>0</v>
      </c>
      <c r="GL29">
        <f t="shared" si="87"/>
        <v>0</v>
      </c>
      <c r="GM29">
        <f t="shared" si="88"/>
        <v>0</v>
      </c>
      <c r="GN29">
        <f t="shared" si="89"/>
        <v>0</v>
      </c>
      <c r="GO29">
        <f t="shared" si="90"/>
        <v>0</v>
      </c>
      <c r="GP29">
        <f t="shared" si="91"/>
        <v>0</v>
      </c>
      <c r="GQ29">
        <f t="shared" si="92"/>
        <v>0</v>
      </c>
      <c r="GR29">
        <f t="shared" si="93"/>
        <v>0</v>
      </c>
      <c r="GS29">
        <f t="shared" si="94"/>
        <v>0</v>
      </c>
      <c r="GT29">
        <f t="shared" si="95"/>
        <v>0</v>
      </c>
      <c r="GU29">
        <f t="shared" si="96"/>
        <v>0</v>
      </c>
      <c r="GV29">
        <f t="shared" si="97"/>
        <v>0</v>
      </c>
      <c r="GW29">
        <f t="shared" si="98"/>
        <v>0</v>
      </c>
      <c r="GX29">
        <f t="shared" si="99"/>
        <v>0</v>
      </c>
      <c r="GY29">
        <f t="shared" si="100"/>
        <v>0</v>
      </c>
      <c r="GZ29">
        <f t="shared" si="101"/>
        <v>0</v>
      </c>
      <c r="HA29">
        <f t="shared" si="102"/>
        <v>0</v>
      </c>
      <c r="HB29">
        <f t="shared" si="103"/>
        <v>0</v>
      </c>
      <c r="HC29">
        <f t="shared" si="104"/>
        <v>0</v>
      </c>
      <c r="HD29">
        <f t="shared" si="105"/>
        <v>0</v>
      </c>
    </row>
    <row r="30" spans="7:212" x14ac:dyDescent="0.3">
      <c r="G30" s="6">
        <f t="shared" si="110"/>
        <v>9.0081999999999968E-2</v>
      </c>
      <c r="H30">
        <f t="shared" si="123"/>
        <v>3.3806610120987464E-6</v>
      </c>
      <c r="I30">
        <f t="shared" si="123"/>
        <v>2.5265809129936513E-6</v>
      </c>
      <c r="J30">
        <f t="shared" si="123"/>
        <v>1.8844920529530022E-6</v>
      </c>
      <c r="K30">
        <f t="shared" si="123"/>
        <v>1.4028192892220204E-6</v>
      </c>
      <c r="L30">
        <f t="shared" si="123"/>
        <v>1.0422501433939045E-6</v>
      </c>
      <c r="M30">
        <f t="shared" si="123"/>
        <v>7.728962626250824E-7</v>
      </c>
      <c r="N30">
        <f t="shared" si="123"/>
        <v>5.7209131490592899E-7</v>
      </c>
      <c r="O30">
        <f t="shared" si="123"/>
        <v>4.2268808622496907E-7</v>
      </c>
      <c r="P30">
        <f t="shared" si="123"/>
        <v>3.1174570426982965E-7</v>
      </c>
      <c r="Q30">
        <f t="shared" si="123"/>
        <v>2.2952066685800733E-7</v>
      </c>
      <c r="R30">
        <f t="shared" si="123"/>
        <v>1.686936431253911E-7</v>
      </c>
      <c r="S30">
        <f t="shared" si="123"/>
        <v>1.2377864341585852E-7</v>
      </c>
      <c r="T30">
        <f t="shared" si="123"/>
        <v>9.0672797033250687E-8</v>
      </c>
      <c r="U30">
        <f t="shared" si="123"/>
        <v>6.6314202262081866E-8</v>
      </c>
      <c r="V30">
        <f t="shared" si="123"/>
        <v>4.8422590612089173E-8</v>
      </c>
      <c r="W30">
        <f t="shared" si="123"/>
        <v>3.5303264338770291E-8</v>
      </c>
      <c r="X30">
        <f t="shared" si="121"/>
        <v>2.5699239548651669E-8</v>
      </c>
      <c r="Y30">
        <f t="shared" si="121"/>
        <v>1.8680013772538335E-8</v>
      </c>
      <c r="Z30">
        <f t="shared" si="121"/>
        <v>1.3558084369404232E-8</v>
      </c>
      <c r="AA30">
        <f t="shared" si="121"/>
        <v>9.8264391153010604E-9</v>
      </c>
      <c r="AB30">
        <f t="shared" si="121"/>
        <v>7.1118558294335543E-9</v>
      </c>
      <c r="AC30">
        <f t="shared" si="121"/>
        <v>5.1400895127434763E-9</v>
      </c>
      <c r="AD30">
        <f t="shared" si="121"/>
        <v>3.7099766967015067E-9</v>
      </c>
      <c r="AE30">
        <f t="shared" si="121"/>
        <v>2.6742131898921687E-9</v>
      </c>
      <c r="AF30">
        <f t="shared" si="125"/>
        <v>1.9251146025812734E-9</v>
      </c>
      <c r="AG30">
        <f t="shared" si="125"/>
        <v>1.3840890436989271E-9</v>
      </c>
      <c r="AH30">
        <f t="shared" si="125"/>
        <v>9.9386938825565018E-10</v>
      </c>
      <c r="AI30">
        <f t="shared" si="125"/>
        <v>7.12792627414513E-10</v>
      </c>
      <c r="AJ30">
        <f t="shared" si="125"/>
        <v>5.1059463791747001E-10</v>
      </c>
      <c r="AK30">
        <f t="shared" si="125"/>
        <v>3.6532453395006298E-10</v>
      </c>
      <c r="AL30">
        <f t="shared" si="125"/>
        <v>2.6108453718275948E-10</v>
      </c>
      <c r="AM30">
        <f t="shared" si="125"/>
        <v>1.8637737348323693E-10</v>
      </c>
      <c r="AN30">
        <f t="shared" si="125"/>
        <v>1.3289993417061066E-10</v>
      </c>
      <c r="AO30">
        <f t="shared" si="125"/>
        <v>9.4664147817313714E-11</v>
      </c>
      <c r="AP30">
        <f t="shared" si="125"/>
        <v>6.7357342972161584E-11</v>
      </c>
      <c r="AQ30">
        <f t="shared" si="125"/>
        <v>4.7877593964954678E-11</v>
      </c>
      <c r="AR30">
        <f t="shared" si="125"/>
        <v>3.3996700650547463E-11</v>
      </c>
      <c r="AS30">
        <f t="shared" si="125"/>
        <v>2.4116111164671466E-11</v>
      </c>
      <c r="AT30">
        <f t="shared" si="125"/>
        <v>1.7090416343966909E-11</v>
      </c>
      <c r="AU30">
        <f t="shared" si="125"/>
        <v>1.2099892696455678E-11</v>
      </c>
      <c r="AV30">
        <f t="shared" si="124"/>
        <v>8.558593550744115E-12</v>
      </c>
      <c r="AW30">
        <f t="shared" si="124"/>
        <v>6.0481651022261685E-12</v>
      </c>
      <c r="AX30">
        <f t="shared" si="124"/>
        <v>4.2702512066046912E-12</v>
      </c>
      <c r="AY30">
        <f t="shared" si="124"/>
        <v>3.0123110358833449E-12</v>
      </c>
      <c r="AZ30">
        <f t="shared" si="124"/>
        <v>2.1231012920132558E-12</v>
      </c>
      <c r="BA30">
        <f t="shared" si="124"/>
        <v>1.4951125949233347E-12</v>
      </c>
      <c r="BB30">
        <f t="shared" si="124"/>
        <v>1.0520030601337979E-12</v>
      </c>
      <c r="BC30">
        <f t="shared" si="122"/>
        <v>7.3961808832198523E-13</v>
      </c>
      <c r="BD30">
        <f t="shared" si="122"/>
        <v>5.1958048469884946E-13</v>
      </c>
      <c r="BE30">
        <f t="shared" si="122"/>
        <v>3.6472049059062088E-13</v>
      </c>
      <c r="BF30">
        <f t="shared" si="122"/>
        <v>2.5582126083016441E-13</v>
      </c>
      <c r="BG30">
        <f t="shared" si="122"/>
        <v>1.7930369324321113E-13</v>
      </c>
      <c r="BH30">
        <f t="shared" si="122"/>
        <v>1.2558125862792409E-13</v>
      </c>
      <c r="BI30">
        <f t="shared" si="122"/>
        <v>8.7892167087212624E-14</v>
      </c>
      <c r="BJ30">
        <f t="shared" si="122"/>
        <v>6.1471228230598099E-14</v>
      </c>
      <c r="BK30">
        <f t="shared" si="122"/>
        <v>4.2963188279031387E-14</v>
      </c>
      <c r="BL30">
        <f t="shared" si="122"/>
        <v>3.0007541375719951E-14</v>
      </c>
      <c r="BM30">
        <f t="shared" si="122"/>
        <v>2.0944978457894846E-14</v>
      </c>
      <c r="BN30">
        <f t="shared" si="122"/>
        <v>1.4610033188434419E-14</v>
      </c>
      <c r="BO30">
        <f t="shared" si="122"/>
        <v>1.0184749399994996E-14</v>
      </c>
      <c r="BP30">
        <f t="shared" si="122"/>
        <v>7.095505310613879E-15</v>
      </c>
      <c r="BQ30">
        <f t="shared" si="122"/>
        <v>4.9403307197575249E-15</v>
      </c>
      <c r="BR30">
        <f t="shared" si="122"/>
        <v>3.4377492968071601E-15</v>
      </c>
      <c r="BS30">
        <f t="shared" si="117"/>
        <v>2.3908016279954644E-15</v>
      </c>
      <c r="BT30">
        <f t="shared" si="111"/>
        <v>1.661765068534939E-15</v>
      </c>
      <c r="BU30">
        <f t="shared" si="111"/>
        <v>1.1544042984423573E-15</v>
      </c>
      <c r="BV30">
        <f t="shared" si="111"/>
        <v>8.0151907862000827E-16</v>
      </c>
      <c r="BW30">
        <f t="shared" si="111"/>
        <v>5.5621502291762218E-16</v>
      </c>
      <c r="BX30">
        <f t="shared" si="111"/>
        <v>3.8578887372587043E-16</v>
      </c>
      <c r="BY30">
        <f t="shared" si="111"/>
        <v>2.6744836056293537E-16</v>
      </c>
      <c r="BZ30">
        <f t="shared" si="111"/>
        <v>1.8531837297207139E-16</v>
      </c>
      <c r="CA30">
        <f t="shared" si="111"/>
        <v>1.2834834361358813E-16</v>
      </c>
      <c r="CB30">
        <f t="shared" si="111"/>
        <v>8.8850562314978679E-17</v>
      </c>
      <c r="CC30">
        <f t="shared" si="111"/>
        <v>6.1479879284098276E-17</v>
      </c>
      <c r="CD30">
        <f t="shared" si="111"/>
        <v>4.2521977662225122E-17</v>
      </c>
      <c r="CE30">
        <f t="shared" si="111"/>
        <v>2.9397213038059809E-17</v>
      </c>
      <c r="CF30">
        <f t="shared" si="111"/>
        <v>2.0314946153577612E-17</v>
      </c>
      <c r="CG30">
        <f t="shared" si="111"/>
        <v>1.4032869372926049E-17</v>
      </c>
      <c r="CH30">
        <f t="shared" si="111"/>
        <v>9.689536133897027E-18</v>
      </c>
      <c r="CI30">
        <f t="shared" si="118"/>
        <v>6.6878961543460581E-18</v>
      </c>
      <c r="CJ30">
        <f t="shared" si="118"/>
        <v>4.6143480322265794E-18</v>
      </c>
      <c r="CK30">
        <f t="shared" si="118"/>
        <v>3.1825091298355997E-18</v>
      </c>
      <c r="CL30">
        <f t="shared" si="118"/>
        <v>2.1941765831041473E-18</v>
      </c>
      <c r="CM30">
        <f t="shared" si="119"/>
        <v>1.5122380312724512E-18</v>
      </c>
      <c r="CN30">
        <f t="shared" si="119"/>
        <v>1.0418840455030273E-18</v>
      </c>
      <c r="CO30">
        <f t="shared" si="119"/>
        <v>7.1758474090795973E-19</v>
      </c>
      <c r="CP30">
        <f t="shared" si="119"/>
        <v>4.9406653466728011E-19</v>
      </c>
      <c r="CQ30">
        <f t="shared" si="119"/>
        <v>3.4006341692456699E-19</v>
      </c>
      <c r="CR30">
        <f t="shared" si="119"/>
        <v>2.3399164945423505E-19</v>
      </c>
      <c r="CS30">
        <f t="shared" si="119"/>
        <v>1.6095721426782245E-19</v>
      </c>
      <c r="CT30">
        <f t="shared" si="119"/>
        <v>1.1068628061164209E-19</v>
      </c>
      <c r="CU30">
        <f t="shared" si="119"/>
        <v>7.609462081567212E-20</v>
      </c>
      <c r="CV30">
        <f t="shared" si="119"/>
        <v>5.2299126589164407E-20</v>
      </c>
      <c r="CW30">
        <f t="shared" si="119"/>
        <v>3.5935084779652572E-20</v>
      </c>
      <c r="CX30">
        <f t="shared" si="119"/>
        <v>2.468482531636215E-20</v>
      </c>
      <c r="CY30">
        <f t="shared" si="119"/>
        <v>1.6952428559552646E-20</v>
      </c>
      <c r="CZ30">
        <f t="shared" si="119"/>
        <v>1.1639318369167067E-20</v>
      </c>
      <c r="DA30">
        <f t="shared" si="119"/>
        <v>7.9895102782111782E-21</v>
      </c>
      <c r="DB30">
        <f t="shared" si="119"/>
        <v>5.4829329544371603E-21</v>
      </c>
      <c r="DC30">
        <f t="shared" si="120"/>
        <v>3.7619151803707174E-21</v>
      </c>
      <c r="DD30">
        <f t="shared" si="120"/>
        <v>2.5805449418374372E-21</v>
      </c>
      <c r="DG30" s="11">
        <f t="shared" si="107"/>
        <v>9.0081999999999968E-2</v>
      </c>
      <c r="DH30">
        <f t="shared" si="108"/>
        <v>-3.718733399236362E-5</v>
      </c>
      <c r="DI30">
        <f t="shared" si="6"/>
        <v>-2.7792425153388695E-5</v>
      </c>
      <c r="DJ30">
        <f t="shared" si="7"/>
        <v>-2.0729432114807499E-5</v>
      </c>
      <c r="DK30">
        <f t="shared" si="8"/>
        <v>-1.5431023004404017E-5</v>
      </c>
      <c r="DL30">
        <f t="shared" si="9"/>
        <v>-1.1464757552112651E-5</v>
      </c>
      <c r="DM30">
        <f t="shared" si="10"/>
        <v>-8.5018621747607797E-6</v>
      </c>
      <c r="DN30">
        <f t="shared" si="11"/>
        <v>-6.2930062637295132E-6</v>
      </c>
      <c r="DO30">
        <f t="shared" si="12"/>
        <v>-4.649569930848552E-6</v>
      </c>
      <c r="DP30">
        <f t="shared" si="13"/>
        <v>-3.4292032812827841E-6</v>
      </c>
      <c r="DQ30">
        <f t="shared" si="14"/>
        <v>-2.5247276246013481E-6</v>
      </c>
      <c r="DR30">
        <f t="shared" si="15"/>
        <v>-1.8556302313372188E-6</v>
      </c>
      <c r="DS30">
        <f t="shared" si="16"/>
        <v>-1.3615651621727586E-6</v>
      </c>
      <c r="DT30">
        <f t="shared" si="17"/>
        <v>-9.9740081275141368E-7</v>
      </c>
      <c r="DU30">
        <f t="shared" si="18"/>
        <v>-7.2945624883291817E-7</v>
      </c>
      <c r="DV30">
        <f t="shared" si="19"/>
        <v>-5.3264850953891729E-7</v>
      </c>
      <c r="DW30">
        <f t="shared" si="20"/>
        <v>-3.8833591428557737E-7</v>
      </c>
      <c r="DX30">
        <f t="shared" si="21"/>
        <v>-2.8269163828903121E-7</v>
      </c>
      <c r="DY30">
        <f t="shared" si="22"/>
        <v>-2.0548015325766346E-7</v>
      </c>
      <c r="DZ30">
        <f t="shared" si="23"/>
        <v>-1.4913892855200065E-7</v>
      </c>
      <c r="EA30">
        <f t="shared" si="24"/>
        <v>-1.08090830706452E-7</v>
      </c>
      <c r="EB30">
        <f t="shared" si="25"/>
        <v>-7.8230414979967091E-8</v>
      </c>
      <c r="EC30">
        <f t="shared" si="26"/>
        <v>-5.6540984262205757E-8</v>
      </c>
      <c r="ED30">
        <f t="shared" si="27"/>
        <v>-4.0809743327081468E-8</v>
      </c>
      <c r="EE30">
        <f t="shared" si="28"/>
        <v>-2.9416345065844481E-8</v>
      </c>
      <c r="EF30">
        <f t="shared" si="29"/>
        <v>-2.1176260876342948E-8</v>
      </c>
      <c r="EG30">
        <f t="shared" si="30"/>
        <v>-1.5224979731931836E-8</v>
      </c>
      <c r="EH30">
        <f t="shared" si="31"/>
        <v>-1.093256374861507E-8</v>
      </c>
      <c r="EI30">
        <f t="shared" si="32"/>
        <v>-7.8407186327089368E-9</v>
      </c>
      <c r="EJ30">
        <f t="shared" si="33"/>
        <v>-5.6165414555792507E-9</v>
      </c>
      <c r="EK30">
        <f t="shared" si="34"/>
        <v>-4.0185700330277086E-9</v>
      </c>
      <c r="EL30">
        <f t="shared" si="35"/>
        <v>-2.8719293613673615E-9</v>
      </c>
      <c r="EM30">
        <f t="shared" si="36"/>
        <v>-2.0501509380955557E-9</v>
      </c>
      <c r="EN30">
        <f t="shared" si="37"/>
        <v>-1.4618990463594036E-9</v>
      </c>
      <c r="EO30">
        <f t="shared" si="38"/>
        <v>-1.0413058193985346E-9</v>
      </c>
      <c r="EP30">
        <f t="shared" si="39"/>
        <v>-7.4093076121437137E-10</v>
      </c>
      <c r="EQ30">
        <f t="shared" si="40"/>
        <v>-5.2665349860187649E-10</v>
      </c>
      <c r="ER30">
        <f t="shared" si="41"/>
        <v>-3.7396363784050832E-10</v>
      </c>
      <c r="ES30">
        <f t="shared" si="42"/>
        <v>-2.6527768870785583E-10</v>
      </c>
      <c r="ET30">
        <f t="shared" si="43"/>
        <v>-1.8799484191750146E-10</v>
      </c>
      <c r="EU30">
        <f t="shared" si="44"/>
        <v>-1.3309864321878228E-10</v>
      </c>
      <c r="EV30">
        <f t="shared" si="45"/>
        <v>-9.4144581020264438E-11</v>
      </c>
      <c r="EW30">
        <f t="shared" si="46"/>
        <v>-6.6529781683956304E-11</v>
      </c>
      <c r="EX30">
        <f t="shared" si="47"/>
        <v>-4.6972759015873431E-11</v>
      </c>
      <c r="EY30">
        <f t="shared" si="48"/>
        <v>-3.3134828214592631E-11</v>
      </c>
      <c r="EZ30">
        <f t="shared" si="49"/>
        <v>-2.3353874389922345E-11</v>
      </c>
      <c r="FA30">
        <f t="shared" si="50"/>
        <v>-1.6446510819901976E-11</v>
      </c>
      <c r="FB30">
        <f t="shared" si="51"/>
        <v>-1.1572520719488869E-11</v>
      </c>
      <c r="FC30">
        <f t="shared" si="52"/>
        <v>-8.1359363690610804E-12</v>
      </c>
      <c r="FD30">
        <f t="shared" si="53"/>
        <v>-5.7154281307717906E-12</v>
      </c>
      <c r="FE30">
        <f t="shared" si="54"/>
        <v>-4.0117908994837342E-12</v>
      </c>
      <c r="FF30">
        <f t="shared" si="55"/>
        <v>-2.8137492336103566E-12</v>
      </c>
      <c r="FG30">
        <f t="shared" si="56"/>
        <v>-1.9723112032467675E-12</v>
      </c>
      <c r="FH30">
        <f t="shared" si="57"/>
        <v>-1.3812284649362439E-12</v>
      </c>
      <c r="FI30">
        <f t="shared" si="58"/>
        <v>-9.6722629905347879E-13</v>
      </c>
      <c r="FJ30">
        <f t="shared" si="59"/>
        <v>-6.765699112065912E-13</v>
      </c>
      <c r="FK30">
        <f t="shared" si="60"/>
        <v>-4.7262194158293924E-13</v>
      </c>
      <c r="FL30">
        <f t="shared" si="61"/>
        <v>-3.2973623831367644E-13</v>
      </c>
      <c r="FM30">
        <f t="shared" si="62"/>
        <v>-2.3081536681957247E-13</v>
      </c>
      <c r="FN30">
        <f t="shared" si="63"/>
        <v>-1.6120438317557392E-13</v>
      </c>
      <c r="FO30">
        <f t="shared" si="64"/>
        <v>-1.1235457009206641E-13</v>
      </c>
      <c r="FP30">
        <f t="shared" si="65"/>
        <v>-7.8159700933611298E-14</v>
      </c>
      <c r="FQ30">
        <f t="shared" si="66"/>
        <v>-5.3734794391857709E-14</v>
      </c>
      <c r="FR30">
        <f t="shared" si="67"/>
        <v>-3.7858605139717901E-14</v>
      </c>
      <c r="FS30">
        <f t="shared" si="68"/>
        <v>-2.6867397195928823E-14</v>
      </c>
      <c r="FT30">
        <f t="shared" si="69"/>
        <v>-1.8318679906315099E-14</v>
      </c>
      <c r="FU30">
        <f t="shared" si="70"/>
        <v>-1.2212453270876728E-14</v>
      </c>
      <c r="FV30">
        <f t="shared" si="71"/>
        <v>-8.5487172896137085E-15</v>
      </c>
      <c r="FW30">
        <f t="shared" si="72"/>
        <v>-6.1062266354383633E-15</v>
      </c>
      <c r="FX30">
        <f t="shared" si="73"/>
        <v>-3.6637359812630174E-15</v>
      </c>
      <c r="FY30">
        <f t="shared" si="74"/>
        <v>-2.4424906541753444E-15</v>
      </c>
      <c r="FZ30">
        <f t="shared" si="75"/>
        <v>-2.4424906541753444E-15</v>
      </c>
      <c r="GA30">
        <f t="shared" si="76"/>
        <v>-1.2212453270876722E-15</v>
      </c>
      <c r="GB30">
        <f t="shared" si="77"/>
        <v>-1.2212453270876722E-15</v>
      </c>
      <c r="GC30">
        <f t="shared" si="78"/>
        <v>-1.2212453270876722E-15</v>
      </c>
      <c r="GD30">
        <f t="shared" si="79"/>
        <v>0</v>
      </c>
      <c r="GE30">
        <f t="shared" si="80"/>
        <v>0</v>
      </c>
      <c r="GF30">
        <f t="shared" si="81"/>
        <v>0</v>
      </c>
      <c r="GG30">
        <f t="shared" si="82"/>
        <v>0</v>
      </c>
      <c r="GH30">
        <f t="shared" si="83"/>
        <v>0</v>
      </c>
      <c r="GI30">
        <f t="shared" si="84"/>
        <v>0</v>
      </c>
      <c r="GJ30">
        <f t="shared" si="85"/>
        <v>0</v>
      </c>
      <c r="GK30">
        <f t="shared" si="86"/>
        <v>0</v>
      </c>
      <c r="GL30">
        <f t="shared" si="87"/>
        <v>0</v>
      </c>
      <c r="GM30">
        <f t="shared" si="88"/>
        <v>0</v>
      </c>
      <c r="GN30">
        <f t="shared" si="89"/>
        <v>0</v>
      </c>
      <c r="GO30">
        <f t="shared" si="90"/>
        <v>0</v>
      </c>
      <c r="GP30">
        <f t="shared" si="91"/>
        <v>0</v>
      </c>
      <c r="GQ30">
        <f t="shared" si="92"/>
        <v>0</v>
      </c>
      <c r="GR30">
        <f t="shared" si="93"/>
        <v>0</v>
      </c>
      <c r="GS30">
        <f t="shared" si="94"/>
        <v>0</v>
      </c>
      <c r="GT30">
        <f t="shared" si="95"/>
        <v>0</v>
      </c>
      <c r="GU30">
        <f t="shared" si="96"/>
        <v>0</v>
      </c>
      <c r="GV30">
        <f t="shared" si="97"/>
        <v>0</v>
      </c>
      <c r="GW30">
        <f t="shared" si="98"/>
        <v>0</v>
      </c>
      <c r="GX30">
        <f t="shared" si="99"/>
        <v>0</v>
      </c>
      <c r="GY30">
        <f t="shared" si="100"/>
        <v>0</v>
      </c>
      <c r="GZ30">
        <f t="shared" si="101"/>
        <v>0</v>
      </c>
      <c r="HA30">
        <f t="shared" si="102"/>
        <v>0</v>
      </c>
      <c r="HB30">
        <f t="shared" si="103"/>
        <v>0</v>
      </c>
      <c r="HC30">
        <f t="shared" si="104"/>
        <v>0</v>
      </c>
      <c r="HD30">
        <f t="shared" si="105"/>
        <v>0</v>
      </c>
    </row>
    <row r="31" spans="7:212" x14ac:dyDescent="0.3">
      <c r="G31" s="6">
        <f t="shared" si="110"/>
        <v>9.3414666666666632E-2</v>
      </c>
      <c r="H31">
        <f t="shared" si="123"/>
        <v>7.1083772089321978E-6</v>
      </c>
      <c r="I31">
        <f t="shared" si="123"/>
        <v>5.4176847677581954E-6</v>
      </c>
      <c r="J31">
        <f t="shared" si="123"/>
        <v>4.1214770361192931E-6</v>
      </c>
      <c r="K31">
        <f t="shared" si="123"/>
        <v>3.1297051037102412E-6</v>
      </c>
      <c r="L31">
        <f t="shared" si="123"/>
        <v>2.372359733282792E-6</v>
      </c>
      <c r="M31">
        <f t="shared" si="123"/>
        <v>1.7951436006018997E-6</v>
      </c>
      <c r="N31">
        <f t="shared" si="123"/>
        <v>1.3560447799969592E-6</v>
      </c>
      <c r="O31">
        <f t="shared" si="123"/>
        <v>1.0226321515764589E-6</v>
      </c>
      <c r="P31">
        <f t="shared" si="123"/>
        <v>7.699270118164978E-7</v>
      </c>
      <c r="Q31">
        <f t="shared" si="123"/>
        <v>5.787329898079592E-7</v>
      </c>
      <c r="R31">
        <f t="shared" si="123"/>
        <v>4.3432927563928887E-7</v>
      </c>
      <c r="S31">
        <f t="shared" si="123"/>
        <v>3.2545092578422986E-7</v>
      </c>
      <c r="T31">
        <f t="shared" si="123"/>
        <v>2.4349529764243957E-7</v>
      </c>
      <c r="U31">
        <f t="shared" si="123"/>
        <v>1.8190606557389273E-7</v>
      </c>
      <c r="V31">
        <f t="shared" si="123"/>
        <v>1.3569628435679137E-7</v>
      </c>
      <c r="W31">
        <f t="shared" si="123"/>
        <v>1.0108001801196982E-7</v>
      </c>
      <c r="X31">
        <f t="shared" si="121"/>
        <v>7.518850038465955E-8</v>
      </c>
      <c r="Y31">
        <f t="shared" si="121"/>
        <v>5.5851938073922567E-8</v>
      </c>
      <c r="Z31">
        <f t="shared" si="121"/>
        <v>4.1432154783097861E-8</v>
      </c>
      <c r="AA31">
        <f t="shared" si="121"/>
        <v>3.0694513988600507E-8</v>
      </c>
      <c r="AB31">
        <f t="shared" si="121"/>
        <v>2.2710112178248653E-8</v>
      </c>
      <c r="AC31">
        <f t="shared" si="121"/>
        <v>1.6781244982878869E-8</v>
      </c>
      <c r="AD31">
        <f t="shared" si="121"/>
        <v>1.2384724639618179E-8</v>
      </c>
      <c r="AE31">
        <f t="shared" si="121"/>
        <v>9.1288592752098884E-9</v>
      </c>
      <c r="AF31">
        <f t="shared" si="125"/>
        <v>6.7208647374954538E-9</v>
      </c>
      <c r="AG31">
        <f t="shared" si="125"/>
        <v>4.9422259547320866E-9</v>
      </c>
      <c r="AH31">
        <f t="shared" si="125"/>
        <v>3.6301031465192172E-9</v>
      </c>
      <c r="AI31">
        <f t="shared" si="125"/>
        <v>2.6633252247019138E-9</v>
      </c>
      <c r="AJ31">
        <f t="shared" si="125"/>
        <v>1.9518573329932844E-9</v>
      </c>
      <c r="AK31">
        <f t="shared" si="125"/>
        <v>1.4288944712722413E-9</v>
      </c>
      <c r="AL31">
        <f t="shared" si="125"/>
        <v>1.0449364301648883E-9</v>
      </c>
      <c r="AM31">
        <f t="shared" si="125"/>
        <v>7.6335482867957734E-10</v>
      </c>
      <c r="AN31">
        <f t="shared" si="125"/>
        <v>5.5708182776967187E-10</v>
      </c>
      <c r="AO31">
        <f t="shared" si="125"/>
        <v>4.0614058261072538E-10</v>
      </c>
      <c r="AP31">
        <f t="shared" si="125"/>
        <v>2.958062847604233E-10</v>
      </c>
      <c r="AQ31">
        <f t="shared" si="125"/>
        <v>2.1523882668041463E-10</v>
      </c>
      <c r="AR31">
        <f t="shared" si="125"/>
        <v>1.5646762366979356E-10</v>
      </c>
      <c r="AS31">
        <f t="shared" si="125"/>
        <v>1.1363897319401721E-10</v>
      </c>
      <c r="AT31">
        <f t="shared" si="125"/>
        <v>8.2458836349388417E-11</v>
      </c>
      <c r="AU31">
        <f t="shared" si="125"/>
        <v>5.9780864081762959E-11</v>
      </c>
      <c r="AV31">
        <f t="shared" si="124"/>
        <v>4.3302215447438783E-11</v>
      </c>
      <c r="AW31">
        <f t="shared" si="124"/>
        <v>3.1339257606937883E-11</v>
      </c>
      <c r="AX31">
        <f t="shared" si="124"/>
        <v>2.2662380774182491E-11</v>
      </c>
      <c r="AY31">
        <f t="shared" si="124"/>
        <v>1.6374499996865413E-11</v>
      </c>
      <c r="AZ31">
        <f t="shared" si="124"/>
        <v>1.1821798850457441E-11</v>
      </c>
      <c r="BA31">
        <f t="shared" si="124"/>
        <v>8.5282372444105892E-12</v>
      </c>
      <c r="BB31">
        <f t="shared" si="124"/>
        <v>6.1475522959592769E-12</v>
      </c>
      <c r="BC31">
        <f t="shared" si="122"/>
        <v>4.4281199655905086E-12</v>
      </c>
      <c r="BD31">
        <f t="shared" si="122"/>
        <v>3.1872602614348301E-12</v>
      </c>
      <c r="BE31">
        <f t="shared" si="122"/>
        <v>2.2924685070912103E-12</v>
      </c>
      <c r="BF31">
        <f t="shared" si="122"/>
        <v>1.6477203635773217E-12</v>
      </c>
      <c r="BG31">
        <f t="shared" si="122"/>
        <v>1.1834894372117045E-12</v>
      </c>
      <c r="BH31">
        <f t="shared" si="122"/>
        <v>8.4947844467869526E-13</v>
      </c>
      <c r="BI31">
        <f t="shared" si="122"/>
        <v>6.0933157552100099E-13</v>
      </c>
      <c r="BJ31">
        <f t="shared" si="122"/>
        <v>4.3679180700686105E-13</v>
      </c>
      <c r="BK31">
        <f t="shared" si="122"/>
        <v>3.1291097261404825E-13</v>
      </c>
      <c r="BL31">
        <f t="shared" si="122"/>
        <v>2.2402605772026694E-13</v>
      </c>
      <c r="BM31">
        <f t="shared" si="122"/>
        <v>1.6029262454271247E-13</v>
      </c>
      <c r="BN31">
        <f t="shared" si="122"/>
        <v>1.1462293561342556E-13</v>
      </c>
      <c r="BO31">
        <f t="shared" si="122"/>
        <v>8.1917770585081564E-14</v>
      </c>
      <c r="BP31">
        <f t="shared" si="122"/>
        <v>5.8511180752797489E-14</v>
      </c>
      <c r="BQ31">
        <f t="shared" si="122"/>
        <v>4.1769490397955277E-14</v>
      </c>
      <c r="BR31">
        <f t="shared" si="122"/>
        <v>2.9801931454747202E-14</v>
      </c>
      <c r="BS31">
        <f t="shared" si="117"/>
        <v>2.1252000590786137E-14</v>
      </c>
      <c r="BT31">
        <f t="shared" si="111"/>
        <v>1.5147137369949169E-14</v>
      </c>
      <c r="BU31">
        <f t="shared" si="111"/>
        <v>1.0790503806148303E-14</v>
      </c>
      <c r="BV31">
        <f t="shared" si="111"/>
        <v>7.6831318244687293E-15</v>
      </c>
      <c r="BW31">
        <f t="shared" si="111"/>
        <v>5.4679578503795275E-15</v>
      </c>
      <c r="BX31">
        <f t="shared" si="111"/>
        <v>3.8896199299685855E-15</v>
      </c>
      <c r="BY31">
        <f t="shared" si="111"/>
        <v>2.7655980085826001E-15</v>
      </c>
      <c r="BZ31">
        <f t="shared" si="111"/>
        <v>1.965511019572613E-15</v>
      </c>
      <c r="CA31">
        <f t="shared" si="111"/>
        <v>1.396275250882091E-15</v>
      </c>
      <c r="CB31">
        <f t="shared" si="111"/>
        <v>9.9147149919470184E-16</v>
      </c>
      <c r="CC31">
        <f t="shared" si="111"/>
        <v>7.0373232483453817E-16</v>
      </c>
      <c r="CD31">
        <f t="shared" si="111"/>
        <v>4.9929497743464333E-16</v>
      </c>
      <c r="CE31">
        <f t="shared" si="111"/>
        <v>3.5410626801888261E-16</v>
      </c>
      <c r="CF31">
        <f t="shared" si="111"/>
        <v>2.5103886788013904E-16</v>
      </c>
      <c r="CG31">
        <f t="shared" si="111"/>
        <v>1.7790305455074407E-16</v>
      </c>
      <c r="CH31">
        <f t="shared" si="111"/>
        <v>1.2602740808108714E-16</v>
      </c>
      <c r="CI31">
        <f t="shared" si="118"/>
        <v>8.9246209181401898E-17</v>
      </c>
      <c r="CJ31">
        <f t="shared" si="118"/>
        <v>6.3177388671542409E-17</v>
      </c>
      <c r="CK31">
        <f t="shared" si="118"/>
        <v>4.470793020688639E-17</v>
      </c>
      <c r="CL31">
        <f t="shared" si="118"/>
        <v>3.1627311401594826E-17</v>
      </c>
      <c r="CM31">
        <f t="shared" si="119"/>
        <v>2.236652716928123E-17</v>
      </c>
      <c r="CN31">
        <f t="shared" si="119"/>
        <v>1.5812374951817749E-17</v>
      </c>
      <c r="CO31">
        <f t="shared" si="119"/>
        <v>1.117536069514152E-17</v>
      </c>
      <c r="CP31">
        <f t="shared" si="119"/>
        <v>7.8957877696489692E-18</v>
      </c>
      <c r="CQ31">
        <f t="shared" si="119"/>
        <v>5.5770221741340018E-18</v>
      </c>
      <c r="CR31">
        <f t="shared" si="119"/>
        <v>3.9380907725082587E-18</v>
      </c>
      <c r="CS31">
        <f t="shared" si="119"/>
        <v>2.7800264145602087E-18</v>
      </c>
      <c r="CT31">
        <f t="shared" si="119"/>
        <v>1.9619833567369928E-18</v>
      </c>
      <c r="CU31">
        <f t="shared" si="119"/>
        <v>1.3842935827410744E-18</v>
      </c>
      <c r="CV31">
        <f t="shared" si="119"/>
        <v>9.7645182771917807E-19</v>
      </c>
      <c r="CW31">
        <f t="shared" si="119"/>
        <v>6.8859895352038869E-19</v>
      </c>
      <c r="CX31">
        <f t="shared" si="119"/>
        <v>4.8548738507025766E-19</v>
      </c>
      <c r="CY31">
        <f t="shared" si="119"/>
        <v>3.4220683781531383E-19</v>
      </c>
      <c r="CZ31">
        <f t="shared" si="119"/>
        <v>2.411579569746861E-19</v>
      </c>
      <c r="DA31">
        <f t="shared" si="119"/>
        <v>1.6991028824444186E-19</v>
      </c>
      <c r="DB31">
        <f t="shared" si="119"/>
        <v>1.1968669259302737E-19</v>
      </c>
      <c r="DC31">
        <f t="shared" si="120"/>
        <v>8.4291359332590372E-20</v>
      </c>
      <c r="DD31">
        <f t="shared" si="120"/>
        <v>5.935182798521559E-20</v>
      </c>
      <c r="DG31" s="11">
        <f t="shared" si="107"/>
        <v>9.3414666666666632E-2</v>
      </c>
      <c r="DH31">
        <f t="shared" si="108"/>
        <v>-7.8192427209568962E-5</v>
      </c>
      <c r="DI31">
        <f t="shared" si="6"/>
        <v>-5.9594693878639732E-5</v>
      </c>
      <c r="DJ31">
        <f t="shared" si="7"/>
        <v>-4.5336340823517704E-5</v>
      </c>
      <c r="DK31">
        <f t="shared" si="8"/>
        <v>-3.4426810014091119E-5</v>
      </c>
      <c r="DL31">
        <f t="shared" si="9"/>
        <v>-2.6095988021144229E-5</v>
      </c>
      <c r="DM31">
        <f t="shared" si="10"/>
        <v>-1.9746597330011219E-5</v>
      </c>
      <c r="DN31">
        <f t="shared" si="11"/>
        <v>-1.4916502693955405E-5</v>
      </c>
      <c r="DO31">
        <f t="shared" si="12"/>
        <v>-1.124895941966091E-5</v>
      </c>
      <c r="DP31">
        <f t="shared" si="13"/>
        <v>-8.4692003902679285E-6</v>
      </c>
      <c r="DQ31">
        <f t="shared" si="14"/>
        <v>-6.3660647294123756E-6</v>
      </c>
      <c r="DR31">
        <f t="shared" si="15"/>
        <v>-4.7776230697457375E-6</v>
      </c>
      <c r="DS31">
        <f t="shared" si="16"/>
        <v>-3.5799607659593638E-6</v>
      </c>
      <c r="DT31">
        <f t="shared" si="17"/>
        <v>-2.6784485996024381E-6</v>
      </c>
      <c r="DU31">
        <f t="shared" si="18"/>
        <v>-2.000966902977058E-6</v>
      </c>
      <c r="DV31">
        <f t="shared" si="19"/>
        <v>-1.4926592287963245E-6</v>
      </c>
      <c r="DW31">
        <f t="shared" si="20"/>
        <v>-1.1118802544401461E-6</v>
      </c>
      <c r="DX31">
        <f t="shared" si="21"/>
        <v>-8.2707353577657211E-7</v>
      </c>
      <c r="DY31">
        <f t="shared" si="22"/>
        <v>-6.1437133597583329E-7</v>
      </c>
      <c r="DZ31">
        <f t="shared" si="23"/>
        <v>-4.5575371244064687E-7</v>
      </c>
      <c r="EA31">
        <f t="shared" si="24"/>
        <v>-3.3763965963927602E-7</v>
      </c>
      <c r="EB31">
        <f t="shared" si="25"/>
        <v>-2.4981123620260247E-7</v>
      </c>
      <c r="EC31">
        <f t="shared" si="26"/>
        <v>-1.8459369598998241E-7</v>
      </c>
      <c r="ED31">
        <f t="shared" si="27"/>
        <v>-1.3623197243611307E-7</v>
      </c>
      <c r="EE31">
        <f t="shared" si="28"/>
        <v>-1.0041745192351073E-7</v>
      </c>
      <c r="EF31">
        <f t="shared" si="29"/>
        <v>-7.3929512538229409E-8</v>
      </c>
      <c r="EG31">
        <f t="shared" si="30"/>
        <v>-5.4364485714279348E-8</v>
      </c>
      <c r="EH31">
        <f t="shared" si="31"/>
        <v>-3.9931134249472966E-8</v>
      </c>
      <c r="EI31">
        <f t="shared" si="32"/>
        <v>-2.929657753629736E-8</v>
      </c>
      <c r="EJ31">
        <f t="shared" si="33"/>
        <v>-2.147043078756609E-8</v>
      </c>
      <c r="EK31">
        <f t="shared" si="34"/>
        <v>-1.5717838930523135E-8</v>
      </c>
      <c r="EL31">
        <f t="shared" si="35"/>
        <v>-1.1494301183533549E-8</v>
      </c>
      <c r="EM31">
        <f t="shared" si="36"/>
        <v>-8.3969030649630177E-9</v>
      </c>
      <c r="EN31">
        <f t="shared" si="37"/>
        <v>-6.1279000779650565E-9</v>
      </c>
      <c r="EO31">
        <f t="shared" si="38"/>
        <v>-4.4675462227607505E-9</v>
      </c>
      <c r="EP31">
        <f t="shared" si="39"/>
        <v>-3.253868952539072E-9</v>
      </c>
      <c r="EQ31">
        <f t="shared" si="40"/>
        <v>-2.3676270946343456E-9</v>
      </c>
      <c r="ER31">
        <f t="shared" si="41"/>
        <v>-1.7211437831857561E-9</v>
      </c>
      <c r="ES31">
        <f t="shared" si="42"/>
        <v>-1.2500288582728276E-9</v>
      </c>
      <c r="ET31">
        <f t="shared" si="43"/>
        <v>-9.0704699310793409E-10</v>
      </c>
      <c r="EU31">
        <f t="shared" si="44"/>
        <v>-6.5758931635262947E-10</v>
      </c>
      <c r="EV31">
        <f t="shared" si="45"/>
        <v>-4.7632475742497194E-10</v>
      </c>
      <c r="EW31">
        <f t="shared" si="46"/>
        <v>-3.4473190969038282E-10</v>
      </c>
      <c r="EX31">
        <f t="shared" si="47"/>
        <v>-2.4928670239459581E-10</v>
      </c>
      <c r="EY31">
        <f t="shared" si="48"/>
        <v>-1.8011903080298128E-10</v>
      </c>
      <c r="EZ31">
        <f t="shared" si="49"/>
        <v>-1.3003942367439108E-10</v>
      </c>
      <c r="FA31">
        <f t="shared" si="50"/>
        <v>-9.3811181045966647E-11</v>
      </c>
      <c r="FB31">
        <f t="shared" si="51"/>
        <v>-6.762279625170644E-11</v>
      </c>
      <c r="FC31">
        <f t="shared" si="52"/>
        <v>-4.8709369870999649E-11</v>
      </c>
      <c r="FD31">
        <f t="shared" si="53"/>
        <v>-3.5059510850088767E-11</v>
      </c>
      <c r="FE31">
        <f t="shared" si="54"/>
        <v>-2.5217494759062249E-11</v>
      </c>
      <c r="FF31">
        <f t="shared" si="55"/>
        <v>-1.8124501899323074E-11</v>
      </c>
      <c r="FG31">
        <f t="shared" si="56"/>
        <v>-1.3018475186762289E-11</v>
      </c>
      <c r="FH31">
        <f t="shared" si="57"/>
        <v>-9.3437479975517478E-12</v>
      </c>
      <c r="FI31">
        <f t="shared" si="58"/>
        <v>-6.7021943550591863E-12</v>
      </c>
      <c r="FJ31">
        <f t="shared" si="59"/>
        <v>-4.8043791167639517E-12</v>
      </c>
      <c r="FK31">
        <f t="shared" si="60"/>
        <v>-3.4414693317335982E-12</v>
      </c>
      <c r="FL31">
        <f t="shared" si="61"/>
        <v>-2.4644730700631983E-12</v>
      </c>
      <c r="FM31">
        <f t="shared" si="62"/>
        <v>-1.76347825231474E-12</v>
      </c>
      <c r="FN31">
        <f t="shared" si="63"/>
        <v>-1.26032517755455E-12</v>
      </c>
      <c r="FO31">
        <f t="shared" si="64"/>
        <v>-9.0127905139073904E-13</v>
      </c>
      <c r="FP31">
        <f t="shared" si="65"/>
        <v>-6.4359628737522213E-13</v>
      </c>
      <c r="FQ31">
        <f t="shared" si="66"/>
        <v>-4.5918824298497434E-13</v>
      </c>
      <c r="FR31">
        <f t="shared" si="67"/>
        <v>-3.2729374765950099E-13</v>
      </c>
      <c r="FS31">
        <f t="shared" si="68"/>
        <v>-2.3325785747374786E-13</v>
      </c>
      <c r="FT31">
        <f t="shared" si="69"/>
        <v>-1.6608936448392468E-13</v>
      </c>
      <c r="FU31">
        <f t="shared" si="70"/>
        <v>-1.1846079672750483E-13</v>
      </c>
      <c r="FV31">
        <f t="shared" si="71"/>
        <v>-8.426592756904971E-14</v>
      </c>
      <c r="FW31">
        <f t="shared" si="72"/>
        <v>-5.9841021027296102E-14</v>
      </c>
      <c r="FX31">
        <f t="shared" si="73"/>
        <v>-4.2743586448068615E-14</v>
      </c>
      <c r="FY31">
        <f t="shared" si="74"/>
        <v>-3.0531133177191849E-14</v>
      </c>
      <c r="FZ31">
        <f t="shared" si="75"/>
        <v>-2.1982415887578122E-14</v>
      </c>
      <c r="GA31">
        <f t="shared" si="76"/>
        <v>-1.5876189252139748E-14</v>
      </c>
      <c r="GB31">
        <f t="shared" si="77"/>
        <v>-1.0991207943789056E-14</v>
      </c>
      <c r="GC31">
        <f t="shared" si="78"/>
        <v>-7.3274719625260347E-15</v>
      </c>
      <c r="GD31">
        <f t="shared" si="79"/>
        <v>-4.8849813083506896E-15</v>
      </c>
      <c r="GE31">
        <f t="shared" si="80"/>
        <v>-3.6637359812630174E-15</v>
      </c>
      <c r="GF31">
        <f t="shared" si="81"/>
        <v>-2.4424906541753444E-15</v>
      </c>
      <c r="GG31">
        <f t="shared" si="82"/>
        <v>-2.4424906541753444E-15</v>
      </c>
      <c r="GH31">
        <f t="shared" si="83"/>
        <v>-1.2212453270876722E-15</v>
      </c>
      <c r="GI31">
        <f t="shared" si="84"/>
        <v>-1.2212453270876722E-15</v>
      </c>
      <c r="GJ31">
        <f t="shared" si="85"/>
        <v>-1.2212453270876722E-15</v>
      </c>
      <c r="GK31">
        <f t="shared" si="86"/>
        <v>0</v>
      </c>
      <c r="GL31">
        <f t="shared" si="87"/>
        <v>0</v>
      </c>
      <c r="GM31">
        <f t="shared" si="88"/>
        <v>0</v>
      </c>
      <c r="GN31">
        <f t="shared" si="89"/>
        <v>0</v>
      </c>
      <c r="GO31">
        <f t="shared" si="90"/>
        <v>0</v>
      </c>
      <c r="GP31">
        <f t="shared" si="91"/>
        <v>0</v>
      </c>
      <c r="GQ31">
        <f t="shared" si="92"/>
        <v>0</v>
      </c>
      <c r="GR31">
        <f t="shared" si="93"/>
        <v>0</v>
      </c>
      <c r="GS31">
        <f t="shared" si="94"/>
        <v>0</v>
      </c>
      <c r="GT31">
        <f t="shared" si="95"/>
        <v>0</v>
      </c>
      <c r="GU31">
        <f t="shared" si="96"/>
        <v>0</v>
      </c>
      <c r="GV31">
        <f t="shared" si="97"/>
        <v>0</v>
      </c>
      <c r="GW31">
        <f t="shared" si="98"/>
        <v>0</v>
      </c>
      <c r="GX31">
        <f t="shared" si="99"/>
        <v>0</v>
      </c>
      <c r="GY31">
        <f t="shared" si="100"/>
        <v>0</v>
      </c>
      <c r="GZ31">
        <f t="shared" si="101"/>
        <v>0</v>
      </c>
      <c r="HA31">
        <f t="shared" si="102"/>
        <v>0</v>
      </c>
      <c r="HB31">
        <f t="shared" si="103"/>
        <v>0</v>
      </c>
      <c r="HC31">
        <f t="shared" si="104"/>
        <v>0</v>
      </c>
      <c r="HD31">
        <f t="shared" si="105"/>
        <v>0</v>
      </c>
    </row>
    <row r="32" spans="7:212" x14ac:dyDescent="0.3">
      <c r="G32" s="6">
        <f t="shared" si="110"/>
        <v>9.6747333333333296E-2</v>
      </c>
      <c r="H32">
        <f t="shared" si="123"/>
        <v>1.3888259624293692E-5</v>
      </c>
      <c r="I32">
        <f t="shared" si="123"/>
        <v>1.0773125011816452E-5</v>
      </c>
      <c r="J32">
        <f t="shared" si="123"/>
        <v>8.3423995089269415E-6</v>
      </c>
      <c r="K32">
        <f t="shared" si="123"/>
        <v>6.4492617021233208E-6</v>
      </c>
      <c r="L32">
        <f t="shared" si="123"/>
        <v>4.977517658780062E-6</v>
      </c>
      <c r="M32">
        <f t="shared" si="123"/>
        <v>3.8354225414880511E-6</v>
      </c>
      <c r="N32">
        <f t="shared" si="123"/>
        <v>2.9506980857056675E-6</v>
      </c>
      <c r="O32">
        <f t="shared" si="123"/>
        <v>2.2665264522596381E-6</v>
      </c>
      <c r="P32">
        <f t="shared" si="123"/>
        <v>1.7383384308133058E-6</v>
      </c>
      <c r="Q32">
        <f t="shared" si="123"/>
        <v>1.3312457030609376E-6</v>
      </c>
      <c r="R32">
        <f t="shared" si="123"/>
        <v>1.0179935943564356E-6</v>
      </c>
      <c r="S32">
        <f t="shared" si="123"/>
        <v>7.7733311802843492E-7</v>
      </c>
      <c r="T32">
        <f t="shared" si="123"/>
        <v>5.9272975743679192E-7</v>
      </c>
      <c r="U32">
        <f t="shared" si="123"/>
        <v>4.5134188469091394E-7</v>
      </c>
      <c r="V32">
        <f t="shared" si="123"/>
        <v>3.4321446775643263E-7</v>
      </c>
      <c r="W32">
        <f t="shared" si="123"/>
        <v>2.606441955641842E-7</v>
      </c>
      <c r="X32">
        <f t="shared" si="121"/>
        <v>1.9768072376629404E-7</v>
      </c>
      <c r="Y32">
        <f t="shared" si="121"/>
        <v>1.4973573049403539E-7</v>
      </c>
      <c r="Z32">
        <f t="shared" si="121"/>
        <v>1.132771438652113E-7</v>
      </c>
      <c r="AA32">
        <f t="shared" si="121"/>
        <v>8.5590491656441993E-8</v>
      </c>
      <c r="AB32">
        <f t="shared" si="121"/>
        <v>6.4593022683270947E-8</v>
      </c>
      <c r="AC32">
        <f t="shared" si="121"/>
        <v>4.8689221544064119E-8</v>
      </c>
      <c r="AD32">
        <f t="shared" si="121"/>
        <v>3.6658718736190673E-8</v>
      </c>
      <c r="AE32">
        <f t="shared" si="121"/>
        <v>2.7569498705201899E-8</v>
      </c>
      <c r="AF32">
        <f t="shared" si="125"/>
        <v>2.071082135762249E-8</v>
      </c>
      <c r="AG32">
        <f t="shared" si="125"/>
        <v>1.5541473556386587E-8</v>
      </c>
      <c r="AH32">
        <f t="shared" si="125"/>
        <v>1.1649917829701034E-8</v>
      </c>
      <c r="AI32">
        <f t="shared" si="125"/>
        <v>8.7236561115653933E-9</v>
      </c>
      <c r="AJ32">
        <f t="shared" si="125"/>
        <v>6.5257173963941709E-9</v>
      </c>
      <c r="AK32">
        <f t="shared" si="125"/>
        <v>4.876642476152487E-9</v>
      </c>
      <c r="AL32">
        <f t="shared" si="125"/>
        <v>3.6407027500287211E-9</v>
      </c>
      <c r="AM32">
        <f t="shared" si="125"/>
        <v>2.7153745272994621E-9</v>
      </c>
      <c r="AN32">
        <f t="shared" si="125"/>
        <v>2.0233121047596382E-9</v>
      </c>
      <c r="AO32">
        <f t="shared" si="125"/>
        <v>1.5062355754476286E-9</v>
      </c>
      <c r="AP32">
        <f t="shared" si="125"/>
        <v>1.1202834333806772E-9</v>
      </c>
      <c r="AQ32">
        <f t="shared" si="125"/>
        <v>8.3248397844373428E-10</v>
      </c>
      <c r="AR32">
        <f t="shared" si="125"/>
        <v>6.1807992137440283E-10</v>
      </c>
      <c r="AS32">
        <f t="shared" si="125"/>
        <v>4.5850265261793853E-10</v>
      </c>
      <c r="AT32">
        <f t="shared" si="125"/>
        <v>3.3984045995206981E-10</v>
      </c>
      <c r="AU32">
        <f t="shared" si="125"/>
        <v>2.5168175877522969E-10</v>
      </c>
      <c r="AV32">
        <f t="shared" si="124"/>
        <v>1.8624263479057834E-10</v>
      </c>
      <c r="AW32">
        <f t="shared" si="124"/>
        <v>1.3770963812890278E-10</v>
      </c>
      <c r="AX32">
        <f t="shared" si="124"/>
        <v>1.0174532368557791E-10</v>
      </c>
      <c r="AY32">
        <f t="shared" si="124"/>
        <v>7.5116677921029548E-11</v>
      </c>
      <c r="AZ32">
        <f t="shared" si="124"/>
        <v>5.5416215604158826E-11</v>
      </c>
      <c r="BA32">
        <f t="shared" si="124"/>
        <v>4.0852872221675948E-11</v>
      </c>
      <c r="BB32">
        <f t="shared" si="124"/>
        <v>3.0095399540463913E-11</v>
      </c>
      <c r="BC32">
        <f t="shared" si="122"/>
        <v>2.2155208899383454E-11</v>
      </c>
      <c r="BD32">
        <f t="shared" si="122"/>
        <v>1.6298818496705043E-11</v>
      </c>
      <c r="BE32">
        <f t="shared" si="122"/>
        <v>1.1982491941332557E-11</v>
      </c>
      <c r="BF32">
        <f t="shared" si="122"/>
        <v>8.8034928816769362E-12</v>
      </c>
      <c r="BG32">
        <f t="shared" si="122"/>
        <v>6.4637676235952307E-12</v>
      </c>
      <c r="BH32">
        <f t="shared" si="122"/>
        <v>4.7429133469110123E-12</v>
      </c>
      <c r="BI32">
        <f t="shared" si="122"/>
        <v>3.4780768478875647E-12</v>
      </c>
      <c r="BJ32">
        <f t="shared" si="122"/>
        <v>2.5490207761925226E-12</v>
      </c>
      <c r="BK32">
        <f t="shared" si="122"/>
        <v>1.86703899171043E-12</v>
      </c>
      <c r="BL32">
        <f t="shared" si="122"/>
        <v>1.3667362327410489E-12</v>
      </c>
      <c r="BM32">
        <f t="shared" si="122"/>
        <v>9.9993722699074554E-13</v>
      </c>
      <c r="BN32">
        <f t="shared" si="122"/>
        <v>7.3117744394901737E-13</v>
      </c>
      <c r="BO32">
        <f t="shared" si="122"/>
        <v>5.3436754287764794E-13</v>
      </c>
      <c r="BP32">
        <f t="shared" si="122"/>
        <v>3.9032801718135358E-13</v>
      </c>
      <c r="BQ32">
        <f t="shared" si="122"/>
        <v>2.8496845629528765E-13</v>
      </c>
      <c r="BR32">
        <f t="shared" si="122"/>
        <v>2.0794391752995909E-13</v>
      </c>
      <c r="BS32">
        <f t="shared" si="117"/>
        <v>1.5166413540495701E-13</v>
      </c>
      <c r="BT32">
        <f t="shared" si="111"/>
        <v>1.1056345375198541E-13</v>
      </c>
      <c r="BU32">
        <f t="shared" si="111"/>
        <v>8.0563261545584961E-14</v>
      </c>
      <c r="BV32">
        <f t="shared" si="111"/>
        <v>5.8676453161625543E-14</v>
      </c>
      <c r="BW32">
        <f t="shared" si="111"/>
        <v>4.2716591431521463E-14</v>
      </c>
      <c r="BX32">
        <f t="shared" si="111"/>
        <v>3.1084202284626788E-14</v>
      </c>
      <c r="BY32">
        <f t="shared" si="111"/>
        <v>2.2609848988792221E-14</v>
      </c>
      <c r="BZ32">
        <f t="shared" si="111"/>
        <v>1.6438974568268037E-14</v>
      </c>
      <c r="CA32">
        <f t="shared" si="111"/>
        <v>1.1947448498593325E-14</v>
      </c>
      <c r="CB32">
        <f t="shared" si="111"/>
        <v>8.6796692512192415E-15</v>
      </c>
      <c r="CC32">
        <f t="shared" si="111"/>
        <v>6.3032258020191925E-15</v>
      </c>
      <c r="CD32">
        <f t="shared" si="111"/>
        <v>4.5757077701288146E-15</v>
      </c>
      <c r="CE32">
        <f t="shared" si="111"/>
        <v>3.320422897711572E-15</v>
      </c>
      <c r="CF32">
        <f t="shared" si="111"/>
        <v>2.4086413508172021E-15</v>
      </c>
      <c r="CG32">
        <f t="shared" si="111"/>
        <v>1.7466196511966036E-15</v>
      </c>
      <c r="CH32">
        <f t="shared" si="111"/>
        <v>1.2661227068937145E-15</v>
      </c>
      <c r="CI32">
        <f t="shared" si="118"/>
        <v>9.1750455079203073E-16</v>
      </c>
      <c r="CJ32">
        <f t="shared" si="118"/>
        <v>6.6465961529002166E-16</v>
      </c>
      <c r="CK32">
        <f t="shared" si="118"/>
        <v>4.8134070913534319E-16</v>
      </c>
      <c r="CL32">
        <f t="shared" si="118"/>
        <v>3.4847503808674602E-16</v>
      </c>
      <c r="CM32">
        <f t="shared" si="119"/>
        <v>2.5220867389300061E-16</v>
      </c>
      <c r="CN32">
        <f t="shared" si="119"/>
        <v>1.8248242946627144E-16</v>
      </c>
      <c r="CO32">
        <f t="shared" si="119"/>
        <v>1.3199520438486256E-16</v>
      </c>
      <c r="CP32">
        <f t="shared" si="119"/>
        <v>9.5449713947017277E-17</v>
      </c>
      <c r="CQ32">
        <f t="shared" si="119"/>
        <v>6.9003918311868338E-17</v>
      </c>
      <c r="CR32">
        <f t="shared" si="119"/>
        <v>4.9872222950915997E-17</v>
      </c>
      <c r="CS32">
        <f t="shared" si="119"/>
        <v>3.603567915020689E-17</v>
      </c>
      <c r="CT32">
        <f t="shared" si="119"/>
        <v>2.6031477254398221E-17</v>
      </c>
      <c r="CU32">
        <f t="shared" si="119"/>
        <v>1.8800097104041794E-17</v>
      </c>
      <c r="CV32">
        <f t="shared" si="119"/>
        <v>1.3574365944075147E-17</v>
      </c>
      <c r="CW32">
        <f t="shared" si="119"/>
        <v>9.7989638434092929E-18</v>
      </c>
      <c r="CX32">
        <f t="shared" si="119"/>
        <v>7.0720416694271537E-18</v>
      </c>
      <c r="CY32">
        <f t="shared" si="119"/>
        <v>5.1028920976649391E-18</v>
      </c>
      <c r="CZ32">
        <f t="shared" si="119"/>
        <v>3.6812702140402873E-18</v>
      </c>
      <c r="DA32">
        <f t="shared" si="119"/>
        <v>2.6551650337928665E-18</v>
      </c>
      <c r="DB32">
        <f t="shared" si="119"/>
        <v>1.9146993272386126E-18</v>
      </c>
      <c r="DC32">
        <f t="shared" si="120"/>
        <v>1.3804719183635815E-18</v>
      </c>
      <c r="DD32">
        <f t="shared" si="120"/>
        <v>9.9511927714329748E-19</v>
      </c>
      <c r="DG32" s="11">
        <f t="shared" si="107"/>
        <v>9.6747333333333296E-2</v>
      </c>
      <c r="DH32">
        <f t="shared" si="108"/>
        <v>-1.5277191673821142E-4</v>
      </c>
      <c r="DI32">
        <f t="shared" si="6"/>
        <v>-1.1850501346619892E-4</v>
      </c>
      <c r="DJ32">
        <f t="shared" si="7"/>
        <v>-9.1766777376827178E-5</v>
      </c>
      <c r="DK32">
        <f t="shared" si="8"/>
        <v>-7.0942107485717212E-5</v>
      </c>
      <c r="DL32">
        <f t="shared" si="9"/>
        <v>-5.475283051374341E-5</v>
      </c>
      <c r="DM32">
        <f t="shared" si="10"/>
        <v>-4.2189728863762719E-5</v>
      </c>
      <c r="DN32">
        <f t="shared" si="11"/>
        <v>-3.2457726829831494E-5</v>
      </c>
      <c r="DO32">
        <f t="shared" si="12"/>
        <v>-2.4931819229615646E-5</v>
      </c>
      <c r="DP32">
        <f t="shared" si="13"/>
        <v>-1.9121739359577724E-5</v>
      </c>
      <c r="DQ32">
        <f t="shared" si="14"/>
        <v>-1.4643712480266625E-5</v>
      </c>
      <c r="DR32">
        <f t="shared" si="15"/>
        <v>-1.1197935237123972E-5</v>
      </c>
      <c r="DS32">
        <f t="shared" si="16"/>
        <v>-8.5506676211940132E-6</v>
      </c>
      <c r="DT32">
        <f t="shared" si="17"/>
        <v>-6.5200292635660994E-6</v>
      </c>
      <c r="DU32">
        <f t="shared" si="18"/>
        <v>-4.9647618514879969E-6</v>
      </c>
      <c r="DV32">
        <f t="shared" si="19"/>
        <v>-3.7753597929652869E-6</v>
      </c>
      <c r="DW32">
        <f t="shared" si="20"/>
        <v>-2.8670865248040171E-6</v>
      </c>
      <c r="DX32">
        <f t="shared" si="21"/>
        <v>-2.1744881766197113E-6</v>
      </c>
      <c r="DY32">
        <f t="shared" si="22"/>
        <v>-1.6470931586095514E-6</v>
      </c>
      <c r="DZ32">
        <f t="shared" si="23"/>
        <v>-1.2460486533336471E-6</v>
      </c>
      <c r="EA32">
        <f t="shared" si="24"/>
        <v>-9.4149544892661446E-7</v>
      </c>
      <c r="EB32">
        <f t="shared" si="25"/>
        <v>-7.1052327273912894E-7</v>
      </c>
      <c r="EC32">
        <f t="shared" si="26"/>
        <v>-5.3558145001637204E-7</v>
      </c>
      <c r="ED32">
        <f t="shared" si="27"/>
        <v>-4.0324591339117761E-7</v>
      </c>
      <c r="EE32">
        <f t="shared" si="28"/>
        <v>-3.0326448970429366E-7</v>
      </c>
      <c r="EF32">
        <f t="shared" si="29"/>
        <v>-2.2781903766249349E-7</v>
      </c>
      <c r="EG32">
        <f t="shared" si="30"/>
        <v>-1.7095621040637724E-7</v>
      </c>
      <c r="EH32">
        <f t="shared" si="31"/>
        <v>-1.2814909663689177E-7</v>
      </c>
      <c r="EI32">
        <f t="shared" si="32"/>
        <v>-9.5960217857412727E-8</v>
      </c>
      <c r="EJ32">
        <f t="shared" si="33"/>
        <v>-7.1782891753984568E-8</v>
      </c>
      <c r="EK32">
        <f t="shared" si="34"/>
        <v>-5.3643066786139048E-8</v>
      </c>
      <c r="EL32">
        <f t="shared" si="35"/>
        <v>-4.0047730205009881E-8</v>
      </c>
      <c r="EM32">
        <f t="shared" si="36"/>
        <v>-2.9869119329591719E-8</v>
      </c>
      <c r="EN32">
        <f t="shared" si="37"/>
        <v>-2.2256432830359252E-8</v>
      </c>
      <c r="EO32">
        <f t="shared" si="38"/>
        <v>-1.6568591400244772E-8</v>
      </c>
      <c r="EP32">
        <f t="shared" si="39"/>
        <v>-1.232311764433879E-8</v>
      </c>
      <c r="EQ32">
        <f t="shared" si="40"/>
        <v>-9.1573236809341812E-9</v>
      </c>
      <c r="ER32">
        <f t="shared" si="41"/>
        <v>-6.7988791284584745E-9</v>
      </c>
      <c r="ES32">
        <f t="shared" si="42"/>
        <v>-5.0435294840960822E-9</v>
      </c>
      <c r="ET32">
        <f t="shared" si="43"/>
        <v>-3.7382453805491661E-9</v>
      </c>
      <c r="EU32">
        <f t="shared" si="44"/>
        <v>-2.768499652099135E-9</v>
      </c>
      <c r="EV32">
        <f t="shared" si="45"/>
        <v>-2.048669567513522E-9</v>
      </c>
      <c r="EW32">
        <f t="shared" si="46"/>
        <v>-1.5148058364266543E-9</v>
      </c>
      <c r="EX32">
        <f t="shared" si="47"/>
        <v>-1.119198067613163E-9</v>
      </c>
      <c r="EY32">
        <f t="shared" si="48"/>
        <v>-8.2628359713060897E-10</v>
      </c>
      <c r="EZ32">
        <f t="shared" si="49"/>
        <v>-6.0957849880606644E-10</v>
      </c>
      <c r="FA32">
        <f t="shared" si="50"/>
        <v>-4.4938164301762996E-10</v>
      </c>
      <c r="FB32">
        <f t="shared" si="51"/>
        <v>-3.3104907704527228E-10</v>
      </c>
      <c r="FC32">
        <f t="shared" si="52"/>
        <v>-2.4370683249500722E-10</v>
      </c>
      <c r="FD32">
        <f t="shared" si="53"/>
        <v>-1.79287362735221E-10</v>
      </c>
      <c r="FE32">
        <f t="shared" si="54"/>
        <v>-1.3180778690803507E-10</v>
      </c>
      <c r="FF32">
        <f t="shared" si="55"/>
        <v>-9.6838648211843236E-11</v>
      </c>
      <c r="FG32">
        <f t="shared" si="56"/>
        <v>-7.1100902943274063E-11</v>
      </c>
      <c r="FH32">
        <f t="shared" si="57"/>
        <v>-5.2171600373309084E-11</v>
      </c>
      <c r="FI32">
        <f t="shared" si="58"/>
        <v>-3.8259173607069131E-11</v>
      </c>
      <c r="FJ32">
        <f t="shared" si="59"/>
        <v>-2.803979270996869E-11</v>
      </c>
      <c r="FK32">
        <f t="shared" si="60"/>
        <v>-2.0537682665652554E-11</v>
      </c>
      <c r="FL32">
        <f t="shared" si="61"/>
        <v>-1.503352997645952E-11</v>
      </c>
      <c r="FM32">
        <f t="shared" si="62"/>
        <v>-1.0999756661084163E-11</v>
      </c>
      <c r="FN32">
        <f t="shared" si="63"/>
        <v>-8.0431217242023494E-12</v>
      </c>
      <c r="FO32">
        <f t="shared" si="64"/>
        <v>-5.8778537592745366E-12</v>
      </c>
      <c r="FP32">
        <f t="shared" si="65"/>
        <v>-4.2938985700410931E-12</v>
      </c>
      <c r="FQ32">
        <f t="shared" si="66"/>
        <v>-3.1349367546345012E-12</v>
      </c>
      <c r="FR32">
        <f t="shared" si="67"/>
        <v>-2.2873924976354475E-12</v>
      </c>
      <c r="FS32">
        <f t="shared" si="68"/>
        <v>-1.6682211168018868E-12</v>
      </c>
      <c r="FT32">
        <f t="shared" si="69"/>
        <v>-1.2163603457793888E-12</v>
      </c>
      <c r="FU32">
        <f t="shared" si="70"/>
        <v>-8.8662410746568566E-13</v>
      </c>
      <c r="FV32">
        <f t="shared" si="71"/>
        <v>-6.4603877802939757E-13</v>
      </c>
      <c r="FW32">
        <f t="shared" si="72"/>
        <v>-4.7017945092876389E-13</v>
      </c>
      <c r="FX32">
        <f t="shared" si="73"/>
        <v>-3.4194869158455357E-13</v>
      </c>
      <c r="FY32">
        <f t="shared" si="74"/>
        <v>-2.4913404672588795E-13</v>
      </c>
      <c r="FZ32">
        <f t="shared" si="75"/>
        <v>-1.8074430840897697E-13</v>
      </c>
      <c r="GA32">
        <f t="shared" si="76"/>
        <v>-1.318944953254694E-13</v>
      </c>
      <c r="GB32">
        <f t="shared" si="77"/>
        <v>-9.5257135512838848E-14</v>
      </c>
      <c r="GC32">
        <f t="shared" si="78"/>
        <v>-6.961098364399753E-14</v>
      </c>
      <c r="GD32">
        <f t="shared" si="79"/>
        <v>-5.0071058410594674E-14</v>
      </c>
      <c r="GE32">
        <f t="shared" si="80"/>
        <v>-3.6637359812630229E-14</v>
      </c>
      <c r="GF32">
        <f t="shared" si="81"/>
        <v>-2.6867397195928823E-14</v>
      </c>
      <c r="GG32">
        <f t="shared" si="82"/>
        <v>-1.9539925233402774E-14</v>
      </c>
      <c r="GH32">
        <f t="shared" si="83"/>
        <v>-1.3433698597964404E-14</v>
      </c>
      <c r="GI32">
        <f t="shared" si="84"/>
        <v>-9.7699626167013823E-15</v>
      </c>
      <c r="GJ32">
        <f t="shared" si="85"/>
        <v>-7.3274719625260347E-15</v>
      </c>
      <c r="GK32">
        <f t="shared" si="86"/>
        <v>-4.8849813083506896E-15</v>
      </c>
      <c r="GL32">
        <f t="shared" si="87"/>
        <v>-3.6637359812630174E-15</v>
      </c>
      <c r="GM32">
        <f t="shared" si="88"/>
        <v>-2.4424906541753444E-15</v>
      </c>
      <c r="GN32">
        <f t="shared" si="89"/>
        <v>-2.4424906541753444E-15</v>
      </c>
      <c r="GO32">
        <f t="shared" si="90"/>
        <v>-1.2212453270876722E-15</v>
      </c>
      <c r="GP32">
        <f t="shared" si="91"/>
        <v>-1.2212453270876722E-15</v>
      </c>
      <c r="GQ32">
        <f t="shared" si="92"/>
        <v>-1.2212453270876722E-15</v>
      </c>
      <c r="GR32">
        <f t="shared" si="93"/>
        <v>0</v>
      </c>
      <c r="GS32">
        <f t="shared" si="94"/>
        <v>0</v>
      </c>
      <c r="GT32">
        <f t="shared" si="95"/>
        <v>0</v>
      </c>
      <c r="GU32">
        <f t="shared" si="96"/>
        <v>0</v>
      </c>
      <c r="GV32">
        <f t="shared" si="97"/>
        <v>0</v>
      </c>
      <c r="GW32">
        <f t="shared" si="98"/>
        <v>0</v>
      </c>
      <c r="GX32">
        <f t="shared" si="99"/>
        <v>0</v>
      </c>
      <c r="GY32">
        <f t="shared" si="100"/>
        <v>0</v>
      </c>
      <c r="GZ32">
        <f t="shared" si="101"/>
        <v>0</v>
      </c>
      <c r="HA32">
        <f t="shared" si="102"/>
        <v>0</v>
      </c>
      <c r="HB32">
        <f t="shared" si="103"/>
        <v>0</v>
      </c>
      <c r="HC32">
        <f t="shared" si="104"/>
        <v>0</v>
      </c>
      <c r="HD32">
        <f t="shared" si="105"/>
        <v>0</v>
      </c>
    </row>
    <row r="33" spans="7:212" x14ac:dyDescent="0.3">
      <c r="G33" s="6">
        <f t="shared" si="110"/>
        <v>0.10007999999999996</v>
      </c>
      <c r="H33">
        <f t="shared" si="123"/>
        <v>2.5454959358202116E-5</v>
      </c>
      <c r="I33">
        <f t="shared" si="123"/>
        <v>2.0061739320948195E-5</v>
      </c>
      <c r="J33">
        <f t="shared" si="123"/>
        <v>1.578605981326093E-5</v>
      </c>
      <c r="K33">
        <f t="shared" si="123"/>
        <v>1.2402269304974856E-5</v>
      </c>
      <c r="L33">
        <f t="shared" si="123"/>
        <v>9.7289024887055876E-6</v>
      </c>
      <c r="M33">
        <f t="shared" si="123"/>
        <v>7.6203446741329822E-6</v>
      </c>
      <c r="N33">
        <f t="shared" si="123"/>
        <v>5.9599966020348705E-6</v>
      </c>
      <c r="O33">
        <f t="shared" si="123"/>
        <v>4.654685837329771E-6</v>
      </c>
      <c r="P33">
        <f t="shared" si="123"/>
        <v>3.6301102092415203E-6</v>
      </c>
      <c r="Q33">
        <f t="shared" si="123"/>
        <v>2.8271328047409662E-6</v>
      </c>
      <c r="R33">
        <f t="shared" si="123"/>
        <v>2.198777307634035E-6</v>
      </c>
      <c r="S33">
        <f t="shared" si="123"/>
        <v>1.7077975246819904E-6</v>
      </c>
      <c r="T33">
        <f t="shared" si="123"/>
        <v>1.3247162471800317E-6</v>
      </c>
      <c r="U33">
        <f t="shared" si="123"/>
        <v>1.0262466272219134E-6</v>
      </c>
      <c r="V33">
        <f t="shared" si="123"/>
        <v>7.9402443243285623E-7</v>
      </c>
      <c r="W33">
        <f t="shared" si="123"/>
        <v>6.13592272270258E-7</v>
      </c>
      <c r="X33">
        <f t="shared" si="121"/>
        <v>4.7358751406567611E-7</v>
      </c>
      <c r="Y33">
        <f t="shared" si="121"/>
        <v>3.6509443940614383E-7</v>
      </c>
      <c r="Z33">
        <f t="shared" si="121"/>
        <v>2.8112850514720766E-7</v>
      </c>
      <c r="AA33">
        <f t="shared" si="121"/>
        <v>2.1622660703790398E-7</v>
      </c>
      <c r="AB33">
        <f t="shared" si="121"/>
        <v>1.6612220404421047E-7</v>
      </c>
      <c r="AC33">
        <f t="shared" si="121"/>
        <v>1.2748822522355643E-7</v>
      </c>
      <c r="AD33">
        <f t="shared" si="121"/>
        <v>9.7733999625116856E-8</v>
      </c>
      <c r="AE33">
        <f t="shared" si="121"/>
        <v>7.484515138241351E-8</v>
      </c>
      <c r="AF33">
        <f t="shared" si="125"/>
        <v>5.7257595050166614E-8</v>
      </c>
      <c r="AG33">
        <f t="shared" si="125"/>
        <v>4.3758541031107091E-8</v>
      </c>
      <c r="AH33">
        <f t="shared" si="125"/>
        <v>3.3408853383893233E-8</v>
      </c>
      <c r="AI33">
        <f t="shared" si="125"/>
        <v>2.5482255358225925E-8</v>
      </c>
      <c r="AJ33">
        <f t="shared" si="125"/>
        <v>1.9417803776202317E-8</v>
      </c>
      <c r="AK33">
        <f t="shared" si="125"/>
        <v>1.4782794825829571E-8</v>
      </c>
      <c r="AL33">
        <f t="shared" si="125"/>
        <v>1.1243856229739069E-8</v>
      </c>
      <c r="AM33">
        <f t="shared" si="125"/>
        <v>8.5444529646871657E-9</v>
      </c>
      <c r="AN33">
        <f t="shared" si="125"/>
        <v>6.4874092734801853E-9</v>
      </c>
      <c r="AO33">
        <f t="shared" si="125"/>
        <v>4.9213477617023597E-9</v>
      </c>
      <c r="AP33">
        <f t="shared" si="125"/>
        <v>3.7301824077680519E-9</v>
      </c>
      <c r="AQ33">
        <f t="shared" si="125"/>
        <v>2.8249888579235737E-9</v>
      </c>
      <c r="AR33">
        <f t="shared" si="125"/>
        <v>2.1377225138016557E-9</v>
      </c>
      <c r="AS33">
        <f t="shared" si="125"/>
        <v>1.6163707506617444E-9</v>
      </c>
      <c r="AT33">
        <f t="shared" si="125"/>
        <v>1.2212166200757252E-9</v>
      </c>
      <c r="AU33">
        <f t="shared" si="125"/>
        <v>9.2196277812259848E-10</v>
      </c>
      <c r="AV33">
        <f t="shared" si="124"/>
        <v>6.9552027353289983E-10</v>
      </c>
      <c r="AW33">
        <f t="shared" si="124"/>
        <v>5.2431051755677313E-10</v>
      </c>
      <c r="AX33">
        <f t="shared" si="124"/>
        <v>3.9496284733513325E-10</v>
      </c>
      <c r="AY33">
        <f t="shared" si="124"/>
        <v>2.9731665251345046E-10</v>
      </c>
      <c r="AZ33">
        <f t="shared" si="124"/>
        <v>2.2365769232604962E-10</v>
      </c>
      <c r="BA33">
        <f t="shared" si="124"/>
        <v>1.6813427368038578E-10</v>
      </c>
      <c r="BB33">
        <f t="shared" si="124"/>
        <v>1.2631140193746377E-10</v>
      </c>
      <c r="BC33">
        <f t="shared" si="122"/>
        <v>9.4830649861148348E-11</v>
      </c>
      <c r="BD33">
        <f t="shared" si="122"/>
        <v>7.1150939529138507E-11</v>
      </c>
      <c r="BE33">
        <f t="shared" si="122"/>
        <v>5.3351184239652435E-11</v>
      </c>
      <c r="BF33">
        <f t="shared" si="122"/>
        <v>3.9980173262403892E-11</v>
      </c>
      <c r="BG33">
        <f t="shared" si="122"/>
        <v>2.9942498458583868E-11</v>
      </c>
      <c r="BH33">
        <f t="shared" si="122"/>
        <v>2.2411949351525427E-11</v>
      </c>
      <c r="BI33">
        <f t="shared" si="122"/>
        <v>1.6765821702603925E-11</v>
      </c>
      <c r="BJ33">
        <f t="shared" si="122"/>
        <v>1.2535133342480782E-11</v>
      </c>
      <c r="BK33">
        <f t="shared" si="122"/>
        <v>9.366927854547908E-12</v>
      </c>
      <c r="BL33">
        <f t="shared" si="122"/>
        <v>6.9957551998741447E-12</v>
      </c>
      <c r="BM33">
        <f t="shared" si="122"/>
        <v>5.2221130107409023E-12</v>
      </c>
      <c r="BN33">
        <f t="shared" si="122"/>
        <v>3.8961628194659136E-12</v>
      </c>
      <c r="BO33">
        <f t="shared" si="122"/>
        <v>2.9054402618584285E-12</v>
      </c>
      <c r="BP33">
        <f t="shared" si="122"/>
        <v>2.1655867907426183E-12</v>
      </c>
      <c r="BQ33">
        <f t="shared" si="122"/>
        <v>1.6133653140594791E-12</v>
      </c>
      <c r="BR33">
        <f t="shared" si="122"/>
        <v>1.2014008231815115E-12</v>
      </c>
      <c r="BS33">
        <f t="shared" si="117"/>
        <v>8.9422282847342299E-13</v>
      </c>
      <c r="BT33">
        <f t="shared" si="111"/>
        <v>6.652894743721903E-13</v>
      </c>
      <c r="BU33">
        <f t="shared" si="111"/>
        <v>4.9475136775643822E-13</v>
      </c>
      <c r="BV33">
        <f t="shared" si="111"/>
        <v>3.6777238071368396E-13</v>
      </c>
      <c r="BW33">
        <f t="shared" si="111"/>
        <v>2.7326952900371853E-13</v>
      </c>
      <c r="BX33">
        <f t="shared" si="111"/>
        <v>2.0296794609182166E-13</v>
      </c>
      <c r="BY33">
        <f t="shared" si="111"/>
        <v>1.5069260811029497E-13</v>
      </c>
      <c r="BZ33">
        <f t="shared" si="111"/>
        <v>1.1183782432697416E-13</v>
      </c>
      <c r="CA33">
        <f t="shared" si="111"/>
        <v>8.297011550435029E-14</v>
      </c>
      <c r="CB33">
        <f t="shared" si="111"/>
        <v>6.1531116431121199E-14</v>
      </c>
      <c r="CC33">
        <f t="shared" si="111"/>
        <v>4.5615436730083422E-14</v>
      </c>
      <c r="CD33">
        <f t="shared" si="111"/>
        <v>3.3804660909118912E-14</v>
      </c>
      <c r="CE33">
        <f t="shared" si="111"/>
        <v>2.5043368019954091E-14</v>
      </c>
      <c r="CF33">
        <f t="shared" si="111"/>
        <v>1.8546584034388463E-14</v>
      </c>
      <c r="CG33">
        <f t="shared" si="111"/>
        <v>1.3730733916732491E-14</v>
      </c>
      <c r="CH33">
        <f t="shared" si="111"/>
        <v>1.0162152653417147E-14</v>
      </c>
      <c r="CI33">
        <f t="shared" si="118"/>
        <v>7.5187091296097817E-15</v>
      </c>
      <c r="CJ33">
        <f t="shared" si="118"/>
        <v>5.5612172992394976E-15</v>
      </c>
      <c r="CK33">
        <f t="shared" si="118"/>
        <v>4.1121486683261845E-15</v>
      </c>
      <c r="CL33">
        <f t="shared" si="118"/>
        <v>3.039788769822262E-15</v>
      </c>
      <c r="CM33">
        <f t="shared" si="119"/>
        <v>2.2464507521673964E-15</v>
      </c>
      <c r="CN33">
        <f t="shared" si="119"/>
        <v>1.6597110433689038E-15</v>
      </c>
      <c r="CO33">
        <f t="shared" si="119"/>
        <v>1.2258950374862988E-15</v>
      </c>
      <c r="CP33">
        <f t="shared" si="119"/>
        <v>9.0523720987378029E-16</v>
      </c>
      <c r="CQ33">
        <f t="shared" si="119"/>
        <v>6.6828674930316302E-16</v>
      </c>
      <c r="CR33">
        <f t="shared" si="119"/>
        <v>4.9323925278421844E-16</v>
      </c>
      <c r="CS33">
        <f t="shared" si="119"/>
        <v>3.6395666626092016E-16</v>
      </c>
      <c r="CT33">
        <f t="shared" si="119"/>
        <v>2.6849851123035317E-16</v>
      </c>
      <c r="CU33">
        <f t="shared" si="119"/>
        <v>1.980327806715284E-16</v>
      </c>
      <c r="CV33">
        <f t="shared" si="119"/>
        <v>1.4602865571666164E-16</v>
      </c>
      <c r="CW33">
        <f t="shared" si="119"/>
        <v>1.0765833025268943E-16</v>
      </c>
      <c r="CX33">
        <f t="shared" si="119"/>
        <v>7.9353932144508601E-17</v>
      </c>
      <c r="CY33">
        <f t="shared" si="119"/>
        <v>5.8479437770296921E-17</v>
      </c>
      <c r="CZ33">
        <f t="shared" si="119"/>
        <v>4.3087815142310526E-17</v>
      </c>
      <c r="DA33">
        <f t="shared" si="119"/>
        <v>3.1741312817817141E-17</v>
      </c>
      <c r="DB33">
        <f t="shared" ref="DB33:DD51" si="126">IF(_xlfn.LOGNORM.DIST($A$2,LN(DB$2),$G33,TRUE)=1,0.999999,IF(_xlfn.LOGNORM.DIST($A$2,LN(DB$2),$G33,TRUE)=0,0.0000000001,_xlfn.LOGNORM.DIST($A$2,LN(DB$2),$G33,TRUE)))</f>
        <v>2.3378517353135842E-17</v>
      </c>
      <c r="DC33">
        <f t="shared" si="126"/>
        <v>1.7216037961537011E-17</v>
      </c>
      <c r="DD33">
        <f t="shared" si="126"/>
        <v>1.267582059843684E-17</v>
      </c>
      <c r="DG33" s="11">
        <f t="shared" si="107"/>
        <v>0.10007999999999996</v>
      </c>
      <c r="DH33">
        <f t="shared" si="108"/>
        <v>-2.8000811675337362E-4</v>
      </c>
      <c r="DI33">
        <f t="shared" si="6"/>
        <v>-2.2068134616309883E-4</v>
      </c>
      <c r="DJ33">
        <f t="shared" si="7"/>
        <v>-1.7364802855819191E-4</v>
      </c>
      <c r="DK33">
        <f t="shared" si="8"/>
        <v>-1.3642580835144269E-4</v>
      </c>
      <c r="DL33">
        <f t="shared" si="9"/>
        <v>-1.0701844796297388E-4</v>
      </c>
      <c r="DM33">
        <f t="shared" si="10"/>
        <v>-8.3824110800518448E-5</v>
      </c>
      <c r="DN33">
        <f t="shared" si="11"/>
        <v>-6.5560157991605993E-5</v>
      </c>
      <c r="DO33">
        <f t="shared" si="12"/>
        <v>-5.120166337448734E-5</v>
      </c>
      <c r="DP33">
        <f t="shared" si="13"/>
        <v>-3.9931284778806833E-5</v>
      </c>
      <c r="DQ33">
        <f t="shared" si="14"/>
        <v>-3.109850481207471E-5</v>
      </c>
      <c r="DR33">
        <f t="shared" si="15"/>
        <v>-2.4186576974844379E-5</v>
      </c>
      <c r="DS33">
        <f t="shared" si="16"/>
        <v>-1.8785788813200577E-5</v>
      </c>
      <c r="DT33">
        <f t="shared" si="17"/>
        <v>-1.4571888370371908E-5</v>
      </c>
      <c r="DU33">
        <f t="shared" si="18"/>
        <v>-1.1288718692076628E-5</v>
      </c>
      <c r="DV33">
        <f t="shared" si="19"/>
        <v>-8.7342722243070405E-6</v>
      </c>
      <c r="DW33">
        <f t="shared" si="20"/>
        <v>-6.74951706630027E-6</v>
      </c>
      <c r="DX33">
        <f t="shared" si="21"/>
        <v>-5.20946388860004E-6</v>
      </c>
      <c r="DY33">
        <f t="shared" si="22"/>
        <v>-4.0160395671595702E-6</v>
      </c>
      <c r="DZ33">
        <f t="shared" si="23"/>
        <v>-3.0924139912430843E-6</v>
      </c>
      <c r="EA33">
        <f t="shared" si="24"/>
        <v>-2.3784929348482537E-6</v>
      </c>
      <c r="EB33">
        <f t="shared" si="25"/>
        <v>-1.8273443957021908E-6</v>
      </c>
      <c r="EC33">
        <f t="shared" si="26"/>
        <v>-1.4023705665810331E-6</v>
      </c>
      <c r="ED33">
        <f t="shared" si="27"/>
        <v>-1.0750740489172699E-6</v>
      </c>
      <c r="EE33">
        <f t="shared" si="28"/>
        <v>-8.2329669631850493E-7</v>
      </c>
      <c r="EF33">
        <f t="shared" si="29"/>
        <v>-6.2983356301640341E-7</v>
      </c>
      <c r="EG33">
        <f t="shared" si="30"/>
        <v>-4.813439616734208E-7</v>
      </c>
      <c r="EH33">
        <f t="shared" si="31"/>
        <v>-3.6749739299387568E-7</v>
      </c>
      <c r="EI33">
        <f t="shared" si="32"/>
        <v>-2.8030481193578381E-7</v>
      </c>
      <c r="EJ33">
        <f t="shared" si="33"/>
        <v>-2.1359584397628413E-7</v>
      </c>
      <c r="EK33">
        <f t="shared" si="34"/>
        <v>-1.6261074485001567E-7</v>
      </c>
      <c r="EL33">
        <f t="shared" si="35"/>
        <v>-1.2368241866933625E-7</v>
      </c>
      <c r="EM33">
        <f t="shared" si="36"/>
        <v>-9.3988982554279537E-8</v>
      </c>
      <c r="EN33">
        <f t="shared" si="37"/>
        <v>-7.1361502272376501E-8</v>
      </c>
      <c r="EO33">
        <f t="shared" si="38"/>
        <v>-5.4134825644406568E-8</v>
      </c>
      <c r="EP33">
        <f t="shared" si="39"/>
        <v>-4.1032006313702273E-8</v>
      </c>
      <c r="EQ33">
        <f t="shared" si="40"/>
        <v>-3.1074878048026761E-8</v>
      </c>
      <c r="ER33">
        <f t="shared" si="41"/>
        <v>-2.3514948124957347E-8</v>
      </c>
      <c r="ES33">
        <f t="shared" si="42"/>
        <v>-1.7780077757815184E-8</v>
      </c>
      <c r="ET33">
        <f t="shared" si="43"/>
        <v>-1.3433382303627213E-8</v>
      </c>
      <c r="EU33">
        <f t="shared" si="44"/>
        <v>-1.0141590016899895E-8</v>
      </c>
      <c r="EV33">
        <f t="shared" si="45"/>
        <v>-7.6507233908134856E-9</v>
      </c>
      <c r="EW33">
        <f t="shared" si="46"/>
        <v>-5.7674153246110589E-9</v>
      </c>
      <c r="EX33">
        <f t="shared" si="47"/>
        <v>-4.3445912431803133E-9</v>
      </c>
      <c r="EY33">
        <f t="shared" si="48"/>
        <v>-3.2704827739736998E-9</v>
      </c>
      <c r="EZ33">
        <f t="shared" si="49"/>
        <v>-2.4602341278077264E-9</v>
      </c>
      <c r="FA33">
        <f t="shared" si="50"/>
        <v>-1.8494771271582658E-9</v>
      </c>
      <c r="FB33">
        <f t="shared" si="51"/>
        <v>-1.3894254636593197E-9</v>
      </c>
      <c r="FC33">
        <f t="shared" si="52"/>
        <v>-1.0431376873893396E-9</v>
      </c>
      <c r="FD33">
        <f t="shared" si="53"/>
        <v>-7.8266071404384709E-10</v>
      </c>
      <c r="FE33">
        <f t="shared" si="54"/>
        <v>-5.8686333572100034E-10</v>
      </c>
      <c r="FF33">
        <f t="shared" si="55"/>
        <v>-4.3978143350100582E-10</v>
      </c>
      <c r="FG33">
        <f t="shared" si="56"/>
        <v>-3.2936742222982205E-10</v>
      </c>
      <c r="FH33">
        <f t="shared" si="57"/>
        <v>-2.4653157293662393E-10</v>
      </c>
      <c r="FI33">
        <f t="shared" si="58"/>
        <v>-1.8442392058103664E-10</v>
      </c>
      <c r="FJ33">
        <f t="shared" si="59"/>
        <v>-1.3788592490102491E-10</v>
      </c>
      <c r="FK33">
        <f t="shared" si="60"/>
        <v>-1.0303646824686947E-10</v>
      </c>
      <c r="FL33">
        <f t="shared" si="61"/>
        <v>-7.695311055071757E-11</v>
      </c>
      <c r="FM33">
        <f t="shared" si="62"/>
        <v>-5.7443716450372828E-11</v>
      </c>
      <c r="FN33">
        <f t="shared" si="63"/>
        <v>-4.2858383508898262E-11</v>
      </c>
      <c r="FO33">
        <f t="shared" si="64"/>
        <v>-3.1959990209930807E-11</v>
      </c>
      <c r="FP33">
        <f t="shared" si="65"/>
        <v>-2.3821611350197928E-11</v>
      </c>
      <c r="FQ33">
        <f t="shared" si="66"/>
        <v>-1.774713709325237E-11</v>
      </c>
      <c r="FR33">
        <f t="shared" si="67"/>
        <v>-1.3215095684423638E-11</v>
      </c>
      <c r="FS33">
        <f t="shared" si="68"/>
        <v>-9.8359098643685095E-12</v>
      </c>
      <c r="FT33">
        <f t="shared" si="69"/>
        <v>-7.3177019999117649E-12</v>
      </c>
      <c r="FU33">
        <f t="shared" si="70"/>
        <v>-5.4418691775040131E-12</v>
      </c>
      <c r="FV33">
        <f t="shared" si="71"/>
        <v>-4.045985768642202E-12</v>
      </c>
      <c r="FW33">
        <f t="shared" si="72"/>
        <v>-3.0054847499631716E-12</v>
      </c>
      <c r="FX33">
        <f t="shared" si="73"/>
        <v>-2.2324364579164914E-12</v>
      </c>
      <c r="FY33">
        <f t="shared" si="74"/>
        <v>-1.6572299088580962E-12</v>
      </c>
      <c r="FZ33">
        <f t="shared" si="75"/>
        <v>-1.2297940443773546E-12</v>
      </c>
      <c r="GA33">
        <f t="shared" si="76"/>
        <v>-9.1227025933452889E-13</v>
      </c>
      <c r="GB33">
        <f t="shared" si="77"/>
        <v>-6.765699112065912E-13</v>
      </c>
      <c r="GC33">
        <f t="shared" si="78"/>
        <v>-5.0193182943304468E-13</v>
      </c>
      <c r="GD33">
        <f t="shared" si="79"/>
        <v>-3.7125857943465861E-13</v>
      </c>
      <c r="GE33">
        <f t="shared" si="80"/>
        <v>-2.760014439218174E-13</v>
      </c>
      <c r="GF33">
        <f t="shared" si="81"/>
        <v>-2.0394796962364312E-13</v>
      </c>
      <c r="GG33">
        <f t="shared" si="82"/>
        <v>-1.5143442055887239E-13</v>
      </c>
      <c r="GH33">
        <f t="shared" si="83"/>
        <v>-1.1235457009206641E-13</v>
      </c>
      <c r="GI33">
        <f t="shared" si="84"/>
        <v>-8.3044682241962025E-14</v>
      </c>
      <c r="GJ33">
        <f t="shared" si="85"/>
        <v>-6.1062266354383786E-14</v>
      </c>
      <c r="GK33">
        <f t="shared" si="86"/>
        <v>-4.5186077102243966E-14</v>
      </c>
      <c r="GL33">
        <f t="shared" si="87"/>
        <v>-3.29736238313672E-14</v>
      </c>
      <c r="GM33">
        <f t="shared" si="88"/>
        <v>-2.4424906541753469E-14</v>
      </c>
      <c r="GN33">
        <f t="shared" si="89"/>
        <v>-1.8318679906315099E-14</v>
      </c>
      <c r="GO33">
        <f t="shared" si="90"/>
        <v>-1.3433698597964404E-14</v>
      </c>
      <c r="GP33">
        <f t="shared" si="91"/>
        <v>-9.7699626167013823E-15</v>
      </c>
      <c r="GQ33">
        <f t="shared" si="92"/>
        <v>-7.3274719625260347E-15</v>
      </c>
      <c r="GR33">
        <f t="shared" si="93"/>
        <v>-4.8849813083506896E-15</v>
      </c>
      <c r="GS33">
        <f t="shared" si="94"/>
        <v>-3.6637359812630174E-15</v>
      </c>
      <c r="GT33">
        <f t="shared" si="95"/>
        <v>-2.4424906541753444E-15</v>
      </c>
      <c r="GU33">
        <f t="shared" si="96"/>
        <v>-2.4424906541753444E-15</v>
      </c>
      <c r="GV33">
        <f t="shared" si="97"/>
        <v>-1.2212453270876722E-15</v>
      </c>
      <c r="GW33">
        <f t="shared" si="98"/>
        <v>-1.2212453270876722E-15</v>
      </c>
      <c r="GX33">
        <f t="shared" si="99"/>
        <v>-1.2212453270876722E-15</v>
      </c>
      <c r="GY33">
        <f t="shared" si="100"/>
        <v>-1.2212453270876722E-15</v>
      </c>
      <c r="GZ33">
        <f t="shared" si="101"/>
        <v>0</v>
      </c>
      <c r="HA33">
        <f t="shared" si="102"/>
        <v>0</v>
      </c>
      <c r="HB33">
        <f t="shared" si="103"/>
        <v>0</v>
      </c>
      <c r="HC33">
        <f t="shared" si="104"/>
        <v>0</v>
      </c>
      <c r="HD33">
        <f t="shared" si="105"/>
        <v>0</v>
      </c>
    </row>
    <row r="34" spans="7:212" x14ac:dyDescent="0.3">
      <c r="G34" s="6">
        <f t="shared" si="110"/>
        <v>0.10341266666666662</v>
      </c>
      <c r="H34">
        <f t="shared" si="123"/>
        <v>4.4119378248961621E-5</v>
      </c>
      <c r="I34">
        <f t="shared" si="123"/>
        <v>3.5275603007046304E-5</v>
      </c>
      <c r="J34">
        <f t="shared" si="123"/>
        <v>2.8162867747507048E-5</v>
      </c>
      <c r="K34">
        <f t="shared" si="123"/>
        <v>2.245168746829949E-5</v>
      </c>
      <c r="L34">
        <f t="shared" si="123"/>
        <v>1.7873223228815051E-5</v>
      </c>
      <c r="M34">
        <f t="shared" si="123"/>
        <v>1.4208571885198545E-5</v>
      </c>
      <c r="N34">
        <f t="shared" si="123"/>
        <v>1.127984939652902E-5</v>
      </c>
      <c r="O34">
        <f t="shared" si="123"/>
        <v>8.942788333621281E-6</v>
      </c>
      <c r="P34">
        <f t="shared" si="123"/>
        <v>7.0806092541018747E-6</v>
      </c>
      <c r="Q34">
        <f t="shared" si="123"/>
        <v>5.5989601520609326E-6</v>
      </c>
      <c r="R34">
        <f t="shared" si="123"/>
        <v>4.4217485469441716E-6</v>
      </c>
      <c r="S34">
        <f t="shared" si="123"/>
        <v>3.4877172790211544E-6</v>
      </c>
      <c r="T34">
        <f t="shared" si="123"/>
        <v>2.7476380785140707E-6</v>
      </c>
      <c r="U34">
        <f t="shared" si="123"/>
        <v>2.1620168245954687E-6</v>
      </c>
      <c r="V34">
        <f t="shared" si="123"/>
        <v>1.6992214520516009E-6</v>
      </c>
      <c r="W34">
        <f t="shared" si="123"/>
        <v>1.3339580238429648E-6</v>
      </c>
      <c r="X34">
        <f t="shared" si="121"/>
        <v>1.0460328718243845E-6</v>
      </c>
      <c r="Y34">
        <f t="shared" si="121"/>
        <v>8.1934919574994601E-7</v>
      </c>
      <c r="Z34">
        <f t="shared" si="121"/>
        <v>6.410953567680363E-7</v>
      </c>
      <c r="AA34">
        <f t="shared" si="121"/>
        <v>5.0108953429321877E-7</v>
      </c>
      <c r="AB34">
        <f t="shared" si="121"/>
        <v>3.9125163748257968E-7</v>
      </c>
      <c r="AC34">
        <f t="shared" si="121"/>
        <v>3.0517855354897193E-7</v>
      </c>
      <c r="AD34">
        <f t="shared" si="121"/>
        <v>2.3780313140213466E-7</v>
      </c>
      <c r="AE34">
        <f t="shared" si="121"/>
        <v>1.8512087665596567E-7</v>
      </c>
      <c r="AF34">
        <f t="shared" si="125"/>
        <v>1.4397129030828559E-7</v>
      </c>
      <c r="AG34">
        <f t="shared" si="125"/>
        <v>1.1186321917276733E-7</v>
      </c>
      <c r="AH34">
        <f t="shared" si="125"/>
        <v>8.6835587455431386E-8</v>
      </c>
      <c r="AI34">
        <f t="shared" si="125"/>
        <v>6.7346518796735773E-8</v>
      </c>
      <c r="AJ34">
        <f t="shared" si="125"/>
        <v>5.218519842673869E-8</v>
      </c>
      <c r="AK34">
        <f t="shared" si="125"/>
        <v>4.0401917811351039E-8</v>
      </c>
      <c r="AL34">
        <f t="shared" si="125"/>
        <v>3.1252632899584232E-8</v>
      </c>
      <c r="AM34">
        <f t="shared" si="125"/>
        <v>2.415508822257976E-8</v>
      </c>
      <c r="AN34">
        <f t="shared" si="125"/>
        <v>1.8654142937111283E-8</v>
      </c>
      <c r="AO34">
        <f t="shared" si="125"/>
        <v>1.4394406565754501E-8</v>
      </c>
      <c r="AP34">
        <f t="shared" si="125"/>
        <v>1.1098672419761926E-8</v>
      </c>
      <c r="AQ34">
        <f t="shared" si="125"/>
        <v>8.5509425986961597E-9</v>
      </c>
      <c r="AR34">
        <f t="shared" si="125"/>
        <v>6.5830840880961841E-9</v>
      </c>
      <c r="AS34">
        <f t="shared" si="125"/>
        <v>5.0643523258139127E-9</v>
      </c>
      <c r="AT34">
        <f t="shared" si="125"/>
        <v>3.8931760742518432E-9</v>
      </c>
      <c r="AU34">
        <f t="shared" si="125"/>
        <v>2.9907231729246088E-9</v>
      </c>
      <c r="AV34">
        <f t="shared" si="124"/>
        <v>2.2958669723243554E-9</v>
      </c>
      <c r="AW34">
        <f t="shared" si="124"/>
        <v>1.7612530068281038E-9</v>
      </c>
      <c r="AX34">
        <f t="shared" si="124"/>
        <v>1.3502288278357915E-9</v>
      </c>
      <c r="AY34">
        <f t="shared" si="124"/>
        <v>1.0344501776735002E-9</v>
      </c>
      <c r="AZ34">
        <f t="shared" si="124"/>
        <v>7.9201648826381138E-10</v>
      </c>
      <c r="BA34">
        <f t="shared" si="124"/>
        <v>6.0602016384285947E-10</v>
      </c>
      <c r="BB34">
        <f t="shared" si="124"/>
        <v>4.6341896010887776E-10</v>
      </c>
      <c r="BC34">
        <f t="shared" si="122"/>
        <v>3.5416036836627123E-10</v>
      </c>
      <c r="BD34">
        <f t="shared" si="122"/>
        <v>2.7050234295855501E-10</v>
      </c>
      <c r="BE34">
        <f t="shared" si="122"/>
        <v>2.064868429811105E-10</v>
      </c>
      <c r="BF34">
        <f t="shared" si="122"/>
        <v>1.5753218687515441E-10</v>
      </c>
      <c r="BG34">
        <f t="shared" si="122"/>
        <v>1.2011769078254005E-10</v>
      </c>
      <c r="BH34">
        <f t="shared" si="122"/>
        <v>9.1539914546163891E-11</v>
      </c>
      <c r="BI34">
        <f t="shared" si="122"/>
        <v>6.9724418291458172E-11</v>
      </c>
      <c r="BJ34">
        <f t="shared" si="122"/>
        <v>5.3080510655020833E-11</v>
      </c>
      <c r="BK34">
        <f t="shared" si="122"/>
        <v>4.0389262489429989E-11</v>
      </c>
      <c r="BL34">
        <f t="shared" si="122"/>
        <v>3.0717237190751494E-11</v>
      </c>
      <c r="BM34">
        <f t="shared" si="122"/>
        <v>2.335008442667502E-11</v>
      </c>
      <c r="BN34">
        <f t="shared" si="122"/>
        <v>1.7741463134943912E-11</v>
      </c>
      <c r="BO34">
        <f t="shared" si="122"/>
        <v>1.3473784756258152E-11</v>
      </c>
      <c r="BP34">
        <f t="shared" si="122"/>
        <v>1.0228063475702319E-11</v>
      </c>
      <c r="BQ34">
        <f t="shared" si="122"/>
        <v>7.7607774413126541E-12</v>
      </c>
      <c r="BR34">
        <f t="shared" si="122"/>
        <v>5.8861231318632627E-12</v>
      </c>
      <c r="BS34">
        <f t="shared" si="117"/>
        <v>4.4624152076377406E-12</v>
      </c>
      <c r="BT34">
        <f t="shared" si="111"/>
        <v>3.3816704429373461E-12</v>
      </c>
      <c r="BU34">
        <f t="shared" si="111"/>
        <v>2.5616355225754632E-12</v>
      </c>
      <c r="BV34">
        <f t="shared" si="111"/>
        <v>1.9396892320996922E-12</v>
      </c>
      <c r="BW34">
        <f t="shared" si="111"/>
        <v>1.4681812704010346E-12</v>
      </c>
      <c r="BX34">
        <f t="shared" si="111"/>
        <v>1.1108714085207112E-12</v>
      </c>
      <c r="BY34">
        <f t="shared" si="111"/>
        <v>8.4021087264835946E-13</v>
      </c>
      <c r="BZ34">
        <f t="shared" si="111"/>
        <v>6.3526796211775381E-13</v>
      </c>
      <c r="CA34">
        <f t="shared" si="111"/>
        <v>4.8014614400046611E-13</v>
      </c>
      <c r="CB34">
        <f t="shared" si="111"/>
        <v>3.6277838155207185E-13</v>
      </c>
      <c r="CC34">
        <f t="shared" si="111"/>
        <v>2.7400871745984091E-13</v>
      </c>
      <c r="CD34">
        <f t="shared" si="111"/>
        <v>2.0689304667599012E-13</v>
      </c>
      <c r="CE34">
        <f t="shared" si="111"/>
        <v>1.5616704512155912E-13</v>
      </c>
      <c r="CF34">
        <f t="shared" si="111"/>
        <v>1.1784150097352581E-13</v>
      </c>
      <c r="CG34">
        <f t="shared" si="111"/>
        <v>8.8894695915598611E-14</v>
      </c>
      <c r="CH34">
        <f t="shared" si="111"/>
        <v>6.70386751878683E-14</v>
      </c>
      <c r="CI34">
        <f t="shared" si="118"/>
        <v>5.0541743139486676E-14</v>
      </c>
      <c r="CJ34">
        <f t="shared" si="118"/>
        <v>3.8093721462115877E-14</v>
      </c>
      <c r="CK34">
        <f t="shared" si="118"/>
        <v>2.8703714546305697E-14</v>
      </c>
      <c r="CL34">
        <f t="shared" si="118"/>
        <v>2.1622573832911518E-14</v>
      </c>
      <c r="CM34">
        <f t="shared" ref="CM34:DB52" si="127">IF(_xlfn.LOGNORM.DIST($A$2,LN(CM$2),$G34,TRUE)=1,0.999999,IF(_xlfn.LOGNORM.DIST($A$2,LN(CM$2),$G34,TRUE)=0,0.0000000001,_xlfn.LOGNORM.DIST($A$2,LN(CM$2),$G34,TRUE)))</f>
        <v>1.6284119544147832E-14</v>
      </c>
      <c r="CN34">
        <f t="shared" si="127"/>
        <v>1.2260600844115219E-14</v>
      </c>
      <c r="CO34">
        <f t="shared" si="127"/>
        <v>9.228959234780756E-15</v>
      </c>
      <c r="CP34">
        <f t="shared" si="127"/>
        <v>6.9452851250996739E-15</v>
      </c>
      <c r="CQ34">
        <f t="shared" si="127"/>
        <v>5.225485400751258E-15</v>
      </c>
      <c r="CR34">
        <f t="shared" si="127"/>
        <v>3.9306573705265634E-15</v>
      </c>
      <c r="CS34">
        <f t="shared" si="127"/>
        <v>2.9560274858034723E-15</v>
      </c>
      <c r="CT34">
        <f t="shared" si="127"/>
        <v>2.2225890517043733E-15</v>
      </c>
      <c r="CU34">
        <f t="shared" si="127"/>
        <v>1.6707826162481738E-15</v>
      </c>
      <c r="CV34">
        <f t="shared" si="127"/>
        <v>1.2557217248190285E-15</v>
      </c>
      <c r="CW34">
        <f t="shared" si="127"/>
        <v>9.4358736482560129E-16</v>
      </c>
      <c r="CX34">
        <f t="shared" si="127"/>
        <v>7.0890591461085133E-16</v>
      </c>
      <c r="CY34">
        <f t="shared" si="127"/>
        <v>5.3249476386405068E-16</v>
      </c>
      <c r="CZ34">
        <f t="shared" si="127"/>
        <v>3.9991232332536037E-16</v>
      </c>
      <c r="DA34">
        <f t="shared" si="127"/>
        <v>3.0028894372031377E-16</v>
      </c>
      <c r="DB34">
        <f t="shared" si="127"/>
        <v>2.254453980077792E-16</v>
      </c>
      <c r="DC34">
        <f t="shared" si="126"/>
        <v>1.6922838647844128E-16</v>
      </c>
      <c r="DD34">
        <f t="shared" si="126"/>
        <v>1.2700977667039133E-16</v>
      </c>
      <c r="DG34" s="11">
        <f t="shared" si="107"/>
        <v>0.10341266666666662</v>
      </c>
      <c r="DH34">
        <f t="shared" si="108"/>
        <v>-4.8532386691131976E-4</v>
      </c>
      <c r="DI34">
        <f t="shared" si="6"/>
        <v>-3.8803847726386683E-4</v>
      </c>
      <c r="DJ34">
        <f t="shared" si="7"/>
        <v>-3.097959076139899E-4</v>
      </c>
      <c r="DK34">
        <f t="shared" si="8"/>
        <v>-2.4697133462310133E-4</v>
      </c>
      <c r="DL34">
        <f t="shared" si="9"/>
        <v>-1.9660721252400708E-4</v>
      </c>
      <c r="DM34">
        <f t="shared" si="10"/>
        <v>-1.5629540110667522E-4</v>
      </c>
      <c r="DN34">
        <f t="shared" si="11"/>
        <v>-1.2407904315958656E-4</v>
      </c>
      <c r="DO34">
        <f t="shared" si="12"/>
        <v>-9.8371111526626026E-5</v>
      </c>
      <c r="DP34">
        <f t="shared" si="13"/>
        <v>-7.7886977539489967E-5</v>
      </c>
      <c r="DQ34">
        <f t="shared" si="14"/>
        <v>-6.1588734089304542E-5</v>
      </c>
      <c r="DR34">
        <f t="shared" si="15"/>
        <v>-4.8639341552315557E-5</v>
      </c>
      <c r="DS34">
        <f t="shared" si="16"/>
        <v>-3.8364956971909946E-5</v>
      </c>
      <c r="DT34">
        <f t="shared" si="17"/>
        <v>-3.0224060385953593E-5</v>
      </c>
      <c r="DU34">
        <f t="shared" si="18"/>
        <v>-2.3782210779043816E-5</v>
      </c>
      <c r="DV34">
        <f t="shared" si="19"/>
        <v>-1.8691451853568553E-5</v>
      </c>
      <c r="DW34">
        <f t="shared" si="20"/>
        <v>-1.4673548048961875E-5</v>
      </c>
      <c r="DX34">
        <f t="shared" si="21"/>
        <v>-1.1506367608661205E-5</v>
      </c>
      <c r="DY34">
        <f t="shared" si="22"/>
        <v>-9.0128448451786006E-6</v>
      </c>
      <c r="DZ34">
        <f t="shared" si="23"/>
        <v>-7.052051185334911E-6</v>
      </c>
      <c r="EA34">
        <f t="shared" si="24"/>
        <v>-5.5119862584148723E-6</v>
      </c>
      <c r="EB34">
        <f t="shared" si="25"/>
        <v>-4.3037688547871715E-6</v>
      </c>
      <c r="EC34">
        <f t="shared" si="26"/>
        <v>-3.3569646011665411E-6</v>
      </c>
      <c r="ED34">
        <f t="shared" si="27"/>
        <v>-2.6158347565231503E-6</v>
      </c>
      <c r="EE34">
        <f t="shared" si="28"/>
        <v>-2.0363298313907077E-6</v>
      </c>
      <c r="EF34">
        <f t="shared" si="29"/>
        <v>-1.5836843076759239E-6</v>
      </c>
      <c r="EG34">
        <f t="shared" si="30"/>
        <v>-1.2304954792772078E-6</v>
      </c>
      <c r="EH34">
        <f t="shared" si="31"/>
        <v>-9.5519150395399433E-7</v>
      </c>
      <c r="EI34">
        <f t="shared" si="32"/>
        <v>-7.4081173181300727E-7</v>
      </c>
      <c r="EJ34">
        <f t="shared" si="33"/>
        <v>-5.7403719721082319E-7</v>
      </c>
      <c r="EK34">
        <f t="shared" si="34"/>
        <v>-4.4442110490197371E-7</v>
      </c>
      <c r="EL34">
        <f t="shared" si="35"/>
        <v>-3.4377896755829089E-7</v>
      </c>
      <c r="EM34">
        <f t="shared" si="36"/>
        <v>-2.6570597410122506E-7</v>
      </c>
      <c r="EN34">
        <f t="shared" si="37"/>
        <v>-2.0519557378125191E-7</v>
      </c>
      <c r="EO34">
        <f t="shared" si="38"/>
        <v>-1.5833847325114635E-7</v>
      </c>
      <c r="EP34">
        <f t="shared" si="39"/>
        <v>-1.2208539735850829E-7</v>
      </c>
      <c r="EQ34">
        <f t="shared" si="40"/>
        <v>-9.4060369229239314E-8</v>
      </c>
      <c r="ER34">
        <f t="shared" si="41"/>
        <v>-7.2413925094816069E-8</v>
      </c>
      <c r="ES34">
        <f t="shared" si="42"/>
        <v>-5.5707875120722386E-8</v>
      </c>
      <c r="ET34">
        <f t="shared" si="43"/>
        <v>-4.2824937346404332E-8</v>
      </c>
      <c r="EU34">
        <f t="shared" si="44"/>
        <v>-3.2897955520095141E-8</v>
      </c>
      <c r="EV34">
        <f t="shared" si="45"/>
        <v>-2.5254536380039766E-8</v>
      </c>
      <c r="EW34">
        <f t="shared" si="46"/>
        <v>-1.9373783372430834E-8</v>
      </c>
      <c r="EX34">
        <f t="shared" si="47"/>
        <v>-1.485251700409546E-8</v>
      </c>
      <c r="EY34">
        <f t="shared" si="48"/>
        <v>-1.1378952119779538E-8</v>
      </c>
      <c r="EZ34">
        <f t="shared" si="49"/>
        <v>-8.7121809800944862E-9</v>
      </c>
      <c r="FA34">
        <f t="shared" si="50"/>
        <v>-6.6662213547223826E-9</v>
      </c>
      <c r="FB34">
        <f t="shared" si="51"/>
        <v>-5.0976086696951064E-9</v>
      </c>
      <c r="FC34">
        <f t="shared" si="52"/>
        <v>-3.8957640453822467E-9</v>
      </c>
      <c r="FD34">
        <f t="shared" si="53"/>
        <v>-2.9755263812464172E-9</v>
      </c>
      <c r="FE34">
        <f t="shared" si="54"/>
        <v>-2.2713551042343971E-9</v>
      </c>
      <c r="FF34">
        <f t="shared" si="55"/>
        <v>-1.7328543046290384E-9</v>
      </c>
      <c r="FG34">
        <f t="shared" si="56"/>
        <v>-1.321294629343358E-9</v>
      </c>
      <c r="FH34">
        <f t="shared" si="57"/>
        <v>-1.0069387546457609E-9</v>
      </c>
      <c r="FI34">
        <f t="shared" si="58"/>
        <v>-7.6696893283499227E-10</v>
      </c>
      <c r="FJ34">
        <f t="shared" si="59"/>
        <v>-5.8388593961340219E-10</v>
      </c>
      <c r="FK34">
        <f t="shared" si="60"/>
        <v>-4.4428172253150474E-10</v>
      </c>
      <c r="FL34">
        <f t="shared" si="61"/>
        <v>-3.3788927212249826E-10</v>
      </c>
      <c r="FM34">
        <f t="shared" si="62"/>
        <v>-2.5685109595075086E-10</v>
      </c>
      <c r="FN34">
        <f t="shared" si="63"/>
        <v>-1.9515622451566829E-10</v>
      </c>
      <c r="FO34">
        <f t="shared" si="64"/>
        <v>-1.4821155414168547E-10</v>
      </c>
      <c r="FP34">
        <f t="shared" si="65"/>
        <v>-1.1250844700385426E-10</v>
      </c>
      <c r="FQ34">
        <f t="shared" si="66"/>
        <v>-8.5368712099740809E-11</v>
      </c>
      <c r="FR34">
        <f t="shared" si="67"/>
        <v>-6.4746763506397666E-11</v>
      </c>
      <c r="FS34">
        <f t="shared" si="68"/>
        <v>-4.908673467707142E-11</v>
      </c>
      <c r="FT34">
        <f t="shared" si="69"/>
        <v>-3.7197911417826299E-11</v>
      </c>
      <c r="FU34">
        <f t="shared" si="70"/>
        <v>-2.817779343192995E-11</v>
      </c>
      <c r="FV34">
        <f t="shared" si="71"/>
        <v>-2.1336377109569417E-11</v>
      </c>
      <c r="FW34">
        <f t="shared" si="72"/>
        <v>-1.6149748205419232E-11</v>
      </c>
      <c r="FX34">
        <f t="shared" si="73"/>
        <v>-1.2219780742846035E-11</v>
      </c>
      <c r="FY34">
        <f t="shared" si="74"/>
        <v>-9.242384635403387E-12</v>
      </c>
      <c r="FZ34">
        <f t="shared" si="75"/>
        <v>-6.9879657615978793E-12</v>
      </c>
      <c r="GA34">
        <f t="shared" si="76"/>
        <v>-5.2818860396554505E-12</v>
      </c>
      <c r="GB34">
        <f t="shared" si="77"/>
        <v>-3.9910297289232365E-12</v>
      </c>
      <c r="GC34">
        <f t="shared" si="78"/>
        <v>-3.0140334672527882E-12</v>
      </c>
      <c r="GD34">
        <f t="shared" si="79"/>
        <v>-2.2764012896916564E-12</v>
      </c>
      <c r="GE34">
        <f t="shared" si="80"/>
        <v>-1.7182921752124889E-12</v>
      </c>
      <c r="GF34">
        <f t="shared" si="81"/>
        <v>-1.2957412920400965E-12</v>
      </c>
      <c r="GG34">
        <f t="shared" si="82"/>
        <v>-9.7821750699726885E-13</v>
      </c>
      <c r="GH34">
        <f t="shared" si="83"/>
        <v>-7.3763217756097874E-13</v>
      </c>
      <c r="GI34">
        <f t="shared" si="84"/>
        <v>-5.5566662382490488E-13</v>
      </c>
      <c r="GJ34">
        <f t="shared" si="85"/>
        <v>-4.1888714719107954E-13</v>
      </c>
      <c r="GK34">
        <f t="shared" si="86"/>
        <v>-3.1630253971571169E-13</v>
      </c>
      <c r="GL34">
        <f t="shared" si="87"/>
        <v>-2.3814283878209865E-13</v>
      </c>
      <c r="GM34">
        <f t="shared" si="88"/>
        <v>-1.7952306308188928E-13</v>
      </c>
      <c r="GN34">
        <f t="shared" si="89"/>
        <v>-1.3433698597964475E-13</v>
      </c>
      <c r="GO34">
        <f t="shared" si="90"/>
        <v>-1.0136336214827726E-13</v>
      </c>
      <c r="GP34">
        <f t="shared" si="91"/>
        <v>-7.6938455606523613E-14</v>
      </c>
      <c r="GQ34">
        <f t="shared" si="92"/>
        <v>-5.7398530373120745E-14</v>
      </c>
      <c r="GR34">
        <f t="shared" si="93"/>
        <v>-4.2743586448068615E-14</v>
      </c>
      <c r="GS34">
        <f t="shared" si="94"/>
        <v>-3.29736238313672E-14</v>
      </c>
      <c r="GT34">
        <f t="shared" si="95"/>
        <v>-2.4424906541753469E-14</v>
      </c>
      <c r="GU34">
        <f t="shared" si="96"/>
        <v>-1.8318679906315099E-14</v>
      </c>
      <c r="GV34">
        <f t="shared" si="97"/>
        <v>-1.3433698597964404E-14</v>
      </c>
      <c r="GW34">
        <f t="shared" si="98"/>
        <v>-9.7699626167013823E-15</v>
      </c>
      <c r="GX34">
        <f t="shared" si="99"/>
        <v>-7.3274719625260347E-15</v>
      </c>
      <c r="GY34">
        <f t="shared" si="100"/>
        <v>-6.1062266354383633E-15</v>
      </c>
      <c r="GZ34">
        <f t="shared" si="101"/>
        <v>-4.8849813083506896E-15</v>
      </c>
      <c r="HA34">
        <f t="shared" si="102"/>
        <v>-3.6637359812630174E-15</v>
      </c>
      <c r="HB34">
        <f t="shared" si="103"/>
        <v>-2.4424906541753444E-15</v>
      </c>
      <c r="HC34">
        <f t="shared" si="104"/>
        <v>-2.4424906541753444E-15</v>
      </c>
      <c r="HD34">
        <f t="shared" si="105"/>
        <v>-1.2212453270876722E-15</v>
      </c>
    </row>
    <row r="35" spans="7:212" x14ac:dyDescent="0.3">
      <c r="G35" s="6">
        <f t="shared" si="110"/>
        <v>0.10674533333333329</v>
      </c>
      <c r="H35">
        <f t="shared" si="123"/>
        <v>7.2806582897199333E-5</v>
      </c>
      <c r="I35">
        <f t="shared" si="123"/>
        <v>5.8978197318637886E-5</v>
      </c>
      <c r="J35">
        <f t="shared" si="123"/>
        <v>4.7710452187667988E-5</v>
      </c>
      <c r="K35">
        <f t="shared" si="123"/>
        <v>3.8543240271214661E-5</v>
      </c>
      <c r="L35">
        <f t="shared" si="123"/>
        <v>3.1096163932725232E-5</v>
      </c>
      <c r="M35">
        <f t="shared" si="123"/>
        <v>2.5055344039749573E-5</v>
      </c>
      <c r="N35">
        <f t="shared" si="123"/>
        <v>2.0162284476503085E-5</v>
      </c>
      <c r="O35">
        <f t="shared" si="123"/>
        <v>1.6204497978305038E-5</v>
      </c>
      <c r="P35">
        <f t="shared" si="123"/>
        <v>1.3007635812188505E-5</v>
      </c>
      <c r="Q35">
        <f t="shared" si="123"/>
        <v>1.0428897138483778E-5</v>
      </c>
      <c r="R35">
        <f t="shared" si="123"/>
        <v>8.351523788374441E-6</v>
      </c>
      <c r="S35">
        <f t="shared" si="123"/>
        <v>6.6802128343971684E-6</v>
      </c>
      <c r="T35">
        <f t="shared" si="123"/>
        <v>5.3373029112607521E-6</v>
      </c>
      <c r="U35">
        <f t="shared" si="123"/>
        <v>4.2596109874786261E-6</v>
      </c>
      <c r="V35">
        <f t="shared" si="123"/>
        <v>3.3958144327501565E-6</v>
      </c>
      <c r="W35">
        <f t="shared" si="123"/>
        <v>2.7042890144769942E-6</v>
      </c>
      <c r="X35">
        <f t="shared" si="121"/>
        <v>2.1513271283457188E-6</v>
      </c>
      <c r="Y35">
        <f t="shared" si="121"/>
        <v>1.7096723525021853E-6</v>
      </c>
      <c r="Z35">
        <f t="shared" si="121"/>
        <v>1.3573165294995521E-6</v>
      </c>
      <c r="AA35">
        <f t="shared" si="121"/>
        <v>1.076514226587956E-6</v>
      </c>
      <c r="AB35">
        <f t="shared" si="121"/>
        <v>8.5297678802332983E-7</v>
      </c>
      <c r="AC35">
        <f t="shared" si="121"/>
        <v>6.7521444073626474E-7</v>
      </c>
      <c r="AD35">
        <f t="shared" si="121"/>
        <v>5.3400019772343577E-7</v>
      </c>
      <c r="AE35">
        <f t="shared" si="121"/>
        <v>4.2193375626013535E-7</v>
      </c>
      <c r="AF35">
        <f t="shared" si="125"/>
        <v>3.3308732928251352E-7</v>
      </c>
      <c r="AG35">
        <f t="shared" si="125"/>
        <v>2.6271848238125674E-7</v>
      </c>
      <c r="AH35">
        <f t="shared" si="125"/>
        <v>2.0703766683703974E-7</v>
      </c>
      <c r="AI35">
        <f t="shared" si="125"/>
        <v>1.6302032002787335E-7</v>
      </c>
      <c r="AJ35">
        <f t="shared" si="125"/>
        <v>1.282552165596128E-7</v>
      </c>
      <c r="AK35">
        <f t="shared" si="125"/>
        <v>1.008222552114643E-7</v>
      </c>
      <c r="AL35">
        <f t="shared" si="125"/>
        <v>7.9194108360637945E-8</v>
      </c>
      <c r="AM35">
        <f t="shared" si="125"/>
        <v>6.2157184629205175E-8</v>
      </c>
      <c r="AN35">
        <f t="shared" si="125"/>
        <v>4.8748198278873592E-8</v>
      </c>
      <c r="AO35">
        <f t="shared" si="125"/>
        <v>3.8203330953853312E-8</v>
      </c>
      <c r="AP35">
        <f t="shared" si="125"/>
        <v>2.9917538495227522E-8</v>
      </c>
      <c r="AQ35">
        <f t="shared" si="125"/>
        <v>2.3412019338857077E-8</v>
      </c>
      <c r="AR35">
        <f t="shared" si="125"/>
        <v>1.8308239546974002E-8</v>
      </c>
      <c r="AS35">
        <f t="shared" si="125"/>
        <v>1.4307217894681388E-8</v>
      </c>
      <c r="AT35">
        <f t="shared" si="125"/>
        <v>1.1173025180898026E-8</v>
      </c>
      <c r="AU35">
        <f t="shared" si="125"/>
        <v>8.7196554629954457E-9</v>
      </c>
      <c r="AV35">
        <f t="shared" si="124"/>
        <v>6.8005918317920554E-9</v>
      </c>
      <c r="AW35">
        <f t="shared" si="124"/>
        <v>5.300522749997563E-9</v>
      </c>
      <c r="AX35">
        <f t="shared" si="124"/>
        <v>4.1287727179894706E-9</v>
      </c>
      <c r="AY35">
        <f t="shared" si="124"/>
        <v>3.2140979062755311E-9</v>
      </c>
      <c r="AZ35">
        <f t="shared" si="124"/>
        <v>2.5005673375679599E-9</v>
      </c>
      <c r="BA35">
        <f t="shared" si="124"/>
        <v>1.9443064291534579E-9</v>
      </c>
      <c r="BB35">
        <f t="shared" si="124"/>
        <v>1.5109248423814121E-9</v>
      </c>
      <c r="BC35">
        <f t="shared" si="122"/>
        <v>1.1734867675550155E-9</v>
      </c>
      <c r="BD35">
        <f t="shared" si="122"/>
        <v>9.1091073611812017E-10</v>
      </c>
      <c r="BE35">
        <f t="shared" si="122"/>
        <v>7.0670920679134286E-10</v>
      </c>
      <c r="BF35">
        <f t="shared" si="122"/>
        <v>5.4799665922895794E-10</v>
      </c>
      <c r="BG35">
        <f t="shared" si="122"/>
        <v>4.2470967022319691E-10</v>
      </c>
      <c r="BH35">
        <f t="shared" si="122"/>
        <v>3.2899418786609185E-10</v>
      </c>
      <c r="BI35">
        <f t="shared" si="122"/>
        <v>2.5472455816372291E-10</v>
      </c>
      <c r="BJ35">
        <f t="shared" si="122"/>
        <v>1.971262788704046E-10</v>
      </c>
      <c r="BK35">
        <f t="shared" si="122"/>
        <v>1.5248034431791807E-10</v>
      </c>
      <c r="BL35">
        <f t="shared" si="122"/>
        <v>1.1789171358139991E-10</v>
      </c>
      <c r="BM35">
        <f t="shared" si="122"/>
        <v>9.1108131383586743E-11</v>
      </c>
      <c r="BN35">
        <f t="shared" si="122"/>
        <v>7.0378455781203135E-11</v>
      </c>
      <c r="BO35">
        <f t="shared" si="122"/>
        <v>5.4341957910448305E-11</v>
      </c>
      <c r="BP35">
        <f t="shared" si="122"/>
        <v>4.1941883722992433E-11</v>
      </c>
      <c r="BQ35">
        <f t="shared" si="122"/>
        <v>3.2358006754578244E-11</v>
      </c>
      <c r="BR35">
        <f t="shared" si="122"/>
        <v>2.4954034920819737E-11</v>
      </c>
      <c r="BS35">
        <f t="shared" si="117"/>
        <v>1.9236627008638878E-11</v>
      </c>
      <c r="BT35">
        <f t="shared" si="111"/>
        <v>1.4823476630029778E-11</v>
      </c>
      <c r="BU35">
        <f t="shared" si="111"/>
        <v>1.1418473126041491E-11</v>
      </c>
      <c r="BV35">
        <f t="shared" si="111"/>
        <v>8.7923820879885731E-12</v>
      </c>
      <c r="BW35">
        <f t="shared" si="111"/>
        <v>6.7678279840245214E-12</v>
      </c>
      <c r="BX35">
        <f t="shared" si="111"/>
        <v>5.2076277442452564E-12</v>
      </c>
      <c r="BY35">
        <f t="shared" ref="BY35:CN51" si="128">IF(_xlfn.LOGNORM.DIST($A$2,LN(BY$2),$G35,TRUE)=1,0.999999,IF(_xlfn.LOGNORM.DIST($A$2,LN(BY$2),$G35,TRUE)=0,0.0000000001,_xlfn.LOGNORM.DIST($A$2,LN(BY$2),$G35,TRUE)))</f>
        <v>4.0057327777078239E-12</v>
      </c>
      <c r="BZ35">
        <f t="shared" si="128"/>
        <v>3.0802001610295175E-12</v>
      </c>
      <c r="CA35">
        <f t="shared" si="128"/>
        <v>2.3677414130997001E-12</v>
      </c>
      <c r="CB35">
        <f t="shared" si="128"/>
        <v>1.8194970384318755E-12</v>
      </c>
      <c r="CC35">
        <f t="shared" si="128"/>
        <v>1.3977629260095699E-12</v>
      </c>
      <c r="CD35">
        <f t="shared" si="128"/>
        <v>1.0734554793348434E-12</v>
      </c>
      <c r="CE35">
        <f t="shared" si="128"/>
        <v>8.2414975419826597E-13</v>
      </c>
      <c r="CF35">
        <f t="shared" si="128"/>
        <v>6.325618170435664E-13</v>
      </c>
      <c r="CG35">
        <f t="shared" si="128"/>
        <v>4.853752999092648E-13</v>
      </c>
      <c r="CH35">
        <f t="shared" si="128"/>
        <v>3.7233451193984799E-13</v>
      </c>
      <c r="CI35">
        <f t="shared" si="128"/>
        <v>2.8554387617944826E-13</v>
      </c>
      <c r="CJ35">
        <f t="shared" si="128"/>
        <v>2.1892699134082618E-13</v>
      </c>
      <c r="CK35">
        <f t="shared" si="128"/>
        <v>1.6780912893422649E-13</v>
      </c>
      <c r="CL35">
        <f t="shared" si="128"/>
        <v>1.2859513593623216E-13</v>
      </c>
      <c r="CM35">
        <f t="shared" si="128"/>
        <v>9.8521044278063922E-14</v>
      </c>
      <c r="CN35">
        <f t="shared" si="128"/>
        <v>7.5462597927872188E-14</v>
      </c>
      <c r="CO35">
        <f t="shared" si="127"/>
        <v>5.7787713371073064E-14</v>
      </c>
      <c r="CP35">
        <f t="shared" si="127"/>
        <v>4.4242836756576517E-14</v>
      </c>
      <c r="CQ35">
        <f t="shared" si="127"/>
        <v>3.3865442965765398E-14</v>
      </c>
      <c r="CR35">
        <f t="shared" si="127"/>
        <v>2.5916687731127831E-14</v>
      </c>
      <c r="CS35">
        <f t="shared" si="127"/>
        <v>1.9829589738034273E-14</v>
      </c>
      <c r="CT35">
        <f t="shared" si="127"/>
        <v>1.5169175512423711E-14</v>
      </c>
      <c r="CU35">
        <f t="shared" si="127"/>
        <v>1.1601835777758985E-14</v>
      </c>
      <c r="CV35">
        <f t="shared" si="127"/>
        <v>8.8717721138828544E-15</v>
      </c>
      <c r="CW35">
        <f t="shared" si="127"/>
        <v>6.7828992310447776E-15</v>
      </c>
      <c r="CX35">
        <f t="shared" si="127"/>
        <v>5.1849435752200247E-15</v>
      </c>
      <c r="CY35">
        <f t="shared" si="127"/>
        <v>3.9627685445961779E-15</v>
      </c>
      <c r="CZ35">
        <f t="shared" si="127"/>
        <v>3.0281798565657606E-15</v>
      </c>
      <c r="DA35">
        <f t="shared" si="127"/>
        <v>2.3136366721495253E-15</v>
      </c>
      <c r="DB35">
        <f t="shared" si="127"/>
        <v>1.7674266458751353E-15</v>
      </c>
      <c r="DC35">
        <f t="shared" si="126"/>
        <v>1.3499651549084016E-15</v>
      </c>
      <c r="DD35">
        <f t="shared" si="126"/>
        <v>1.0309575482083807E-15</v>
      </c>
      <c r="DG35" s="11">
        <f t="shared" si="107"/>
        <v>0.10674533333333329</v>
      </c>
      <c r="DH35">
        <f t="shared" ref="DH35:DH66" si="129">$B$4+($C$2*LN(H35))+(($B$2-$C$2)*(LN(1-H35)))</f>
        <v>-8.009015676763119E-4</v>
      </c>
      <c r="DI35">
        <f t="shared" ref="DI35:DI66" si="130">$B$4+($C$2*LN(I35))+(($B$2-$C$2)*(LN(1-I35)))</f>
        <v>-6.4877930260945468E-4</v>
      </c>
      <c r="DJ35">
        <f t="shared" ref="DJ35:DJ66" si="131">$B$4+($C$2*LN(J35))+(($B$2-$C$2)*(LN(1-J35)))</f>
        <v>-5.2482749404229065E-4</v>
      </c>
      <c r="DK35">
        <f t="shared" ref="DK35:DK66" si="132">$B$4+($C$2*LN(K35))+(($B$2-$C$2)*(LN(1-K35)))</f>
        <v>-4.2398381389062656E-4</v>
      </c>
      <c r="DL35">
        <f t="shared" ref="DL35:DL66" si="133">$B$4+($C$2*LN(L35))+(($B$2-$C$2)*(LN(1-L35)))</f>
        <v>-3.42063121712817E-4</v>
      </c>
      <c r="DM35">
        <f t="shared" ref="DM35:DM66" si="134">$B$4+($C$2*LN(M35))+(($B$2-$C$2)*(LN(1-M35)))</f>
        <v>-2.7561223723124041E-4</v>
      </c>
      <c r="DN35">
        <f t="shared" ref="DN35:DN66" si="135">$B$4+($C$2*LN(N35))+(($B$2-$C$2)*(LN(1-N35)))</f>
        <v>-2.2178736511946823E-4</v>
      </c>
      <c r="DO35">
        <f t="shared" ref="DO35:DO66" si="136">$B$4+($C$2*LN(O35))+(($B$2-$C$2)*(LN(1-O35)))</f>
        <v>-1.782509219990469E-4</v>
      </c>
      <c r="DP35">
        <f t="shared" ref="DP35:DP66" si="137">$B$4+($C$2*LN(P35))+(($B$2-$C$2)*(LN(1-P35)))</f>
        <v>-1.4308492453379113E-4</v>
      </c>
      <c r="DQ35">
        <f t="shared" ref="DQ35:DQ66" si="138">$B$4+($C$2*LN(Q35))+(($B$2-$C$2)*(LN(1-Q35)))</f>
        <v>-1.1471846671849027E-4</v>
      </c>
      <c r="DR35">
        <f t="shared" ref="DR35:DR66" si="139">$B$4+($C$2*LN(R35))+(($B$2-$C$2)*(LN(1-R35)))</f>
        <v>-9.1867145288468464E-5</v>
      </c>
      <c r="DS35">
        <f t="shared" ref="DS35:DS66" si="140">$B$4+($C$2*LN(S35))+(($B$2-$C$2)*(LN(1-S35)))</f>
        <v>-7.3482586617698684E-5</v>
      </c>
      <c r="DT35">
        <f t="shared" ref="DT35:DT66" si="141">$B$4+($C$2*LN(T35))+(($B$2-$C$2)*(LN(1-T35)))</f>
        <v>-5.8710488702284809E-5</v>
      </c>
      <c r="DU35">
        <f t="shared" ref="DU35:DU66" si="142">$B$4+($C$2*LN(U35))+(($B$2-$C$2)*(LN(1-U35)))</f>
        <v>-4.6855820656237191E-5</v>
      </c>
      <c r="DV35">
        <f t="shared" ref="DV35:DV66" si="143">$B$4+($C$2*LN(V35))+(($B$2-$C$2)*(LN(1-V35)))</f>
        <v>-3.7354022184066347E-5</v>
      </c>
      <c r="DW35">
        <f t="shared" ref="DW35:DW66" si="144">$B$4+($C$2*LN(W35))+(($B$2-$C$2)*(LN(1-W35)))</f>
        <v>-2.9747219382046856E-5</v>
      </c>
      <c r="DX35">
        <f t="shared" ref="DX35:DX66" si="145">$B$4+($C$2*LN(X35))+(($B$2-$C$2)*(LN(1-X35)))</f>
        <v>-2.3664623866815158E-5</v>
      </c>
      <c r="DY35">
        <f t="shared" ref="DY35:DY66" si="146">$B$4+($C$2*LN(Y35))+(($B$2-$C$2)*(LN(1-Y35)))</f>
        <v>-1.8806411953552585E-5</v>
      </c>
      <c r="DZ35">
        <f t="shared" ref="DZ35:DZ66" si="147">$B$4+($C$2*LN(Z35))+(($B$2-$C$2)*(LN(1-Z35)))</f>
        <v>-1.493049195725287E-5</v>
      </c>
      <c r="EA35">
        <f t="shared" ref="EA35:EA66" si="148">$B$4+($C$2*LN(AA35))+(($B$2-$C$2)*(LN(1-AA35)))</f>
        <v>-1.1841662865789225E-5</v>
      </c>
      <c r="EB35">
        <f t="shared" ref="EB35:EB66" si="149">$B$4+($C$2*LN(AB35))+(($B$2-$C$2)*(LN(1-AB35)))</f>
        <v>-9.3827486694080922E-6</v>
      </c>
      <c r="EC35">
        <f t="shared" ref="EC35:EC66" si="150">$B$4+($C$2*LN(AC35))+(($B$2-$C$2)*(LN(1-AC35)))</f>
        <v>-7.4273613551536822E-6</v>
      </c>
      <c r="ED35">
        <f t="shared" ref="ED35:ED66" si="151">$B$4+($C$2*LN(AD35))+(($B$2-$C$2)*(LN(1-AD35)))</f>
        <v>-5.874003743358946E-6</v>
      </c>
      <c r="EE35">
        <f t="shared" ref="EE35:EE66" si="152">$B$4+($C$2*LN(AE35))+(($B$2-$C$2)*(LN(1-AE35)))</f>
        <v>-4.6412722980940071E-6</v>
      </c>
      <c r="EF35">
        <f t="shared" ref="EF35:EF66" si="153">$B$4+($C$2*LN(AF35))+(($B$2-$C$2)*(LN(1-AF35)))</f>
        <v>-3.6639612322230267E-6</v>
      </c>
      <c r="EG35">
        <f t="shared" ref="EG35:EG66" si="154">$B$4+($C$2*LN(AG35))+(($B$2-$C$2)*(LN(1-AG35)))</f>
        <v>-2.889903686162165E-6</v>
      </c>
      <c r="EH35">
        <f t="shared" ref="EH35:EH66" si="155">$B$4+($C$2*LN(AH35))+(($B$2-$C$2)*(LN(1-AH35)))</f>
        <v>-2.2774145704279639E-6</v>
      </c>
      <c r="EI35">
        <f t="shared" ref="EI35:EI66" si="156">$B$4+($C$2*LN(AI35))+(($B$2-$C$2)*(LN(1-AI35)))</f>
        <v>-1.7932236663959882E-6</v>
      </c>
      <c r="EJ35">
        <f t="shared" ref="EJ35:EJ66" si="157">$B$4+($C$2*LN(AJ35))+(($B$2-$C$2)*(LN(1-AJ35)))</f>
        <v>-1.4108074726123217E-6</v>
      </c>
      <c r="EK35">
        <f t="shared" ref="EK35:EK66" si="158">$B$4+($C$2*LN(AK35))+(($B$2-$C$2)*(LN(1-AK35)))</f>
        <v>-1.1090448632318589E-6</v>
      </c>
      <c r="EL35">
        <f t="shared" ref="EL35:EL66" si="159">$B$4+($C$2*LN(AL35))+(($B$2-$C$2)*(LN(1-AL35)))</f>
        <v>-8.7113522669855347E-7</v>
      </c>
      <c r="EM35">
        <f t="shared" ref="EM35:EM66" si="160">$B$4+($C$2*LN(AM35))+(($B$2-$C$2)*(LN(1-AM35)))</f>
        <v>-6.8372905208635813E-7</v>
      </c>
      <c r="EN35">
        <f t="shared" ref="EN35:EN66" si="161">$B$4+($C$2*LN(AN35))+(($B$2-$C$2)*(LN(1-AN35)))</f>
        <v>-5.3623019388440689E-7</v>
      </c>
      <c r="EO35">
        <f t="shared" ref="EO35:EO66" si="162">$B$4+($C$2*LN(AO35))+(($B$2-$C$2)*(LN(1-AO35)))</f>
        <v>-4.2023664840215793E-7</v>
      </c>
      <c r="EP35">
        <f t="shared" ref="EP35:EP66" si="163">$B$4+($C$2*LN(AP35))+(($B$2-$C$2)*(LN(1-AP35)))</f>
        <v>-3.2909292783554667E-7</v>
      </c>
      <c r="EQ35">
        <f t="shared" ref="EQ35:EQ66" si="164">$B$4+($C$2*LN(AQ35))+(($B$2-$C$2)*(LN(1-AQ35)))</f>
        <v>-2.5753221556998604E-7</v>
      </c>
      <c r="ER35">
        <f t="shared" ref="ER35:ER66" si="165">$B$4+($C$2*LN(AR35))+(($B$2-$C$2)*(LN(1-AR35)))</f>
        <v>-2.0139063734495127E-7</v>
      </c>
      <c r="ES35">
        <f t="shared" ref="ES35:ES66" si="166">$B$4+($C$2*LN(AS35))+(($B$2-$C$2)*(LN(1-AS35)))</f>
        <v>-1.5737939752964238E-7</v>
      </c>
      <c r="ET35">
        <f t="shared" ref="ET35:ET66" si="167">$B$4+($C$2*LN(AT35))+(($B$2-$C$2)*(LN(1-AT35)))</f>
        <v>-1.2290327757561998E-7</v>
      </c>
      <c r="EU35">
        <f t="shared" ref="EU35:EU66" si="168">$B$4+($C$2*LN(AU35))+(($B$2-$C$2)*(LN(1-AU35)))</f>
        <v>-9.5916210281667298E-8</v>
      </c>
      <c r="EV35">
        <f t="shared" ref="EV35:EV66" si="169">$B$4+($C$2*LN(AV35))+(($B$2-$C$2)*(LN(1-AV35)))</f>
        <v>-7.4806510795956092E-8</v>
      </c>
      <c r="EW35">
        <f t="shared" ref="EW35:EW66" si="170">$B$4+($C$2*LN(AW35))+(($B$2-$C$2)*(LN(1-AW35)))</f>
        <v>-5.8305750937553055E-8</v>
      </c>
      <c r="EX35">
        <f t="shared" ref="EX35:EX66" si="171">$B$4+($C$2*LN(AX35))+(($B$2-$C$2)*(LN(1-AX35)))</f>
        <v>-4.541650054307065E-8</v>
      </c>
      <c r="EY35">
        <f t="shared" ref="EY35:EY66" si="172">$B$4+($C$2*LN(AY35))+(($B$2-$C$2)*(LN(1-AY35)))</f>
        <v>-3.5355076700911994E-8</v>
      </c>
      <c r="EZ35">
        <f t="shared" ref="EZ35:EZ66" si="173">$B$4+($C$2*LN(AZ35))+(($B$2-$C$2)*(LN(1-AZ35)))</f>
        <v>-2.7506240430881569E-8</v>
      </c>
      <c r="FA35">
        <f t="shared" ref="FA35:FA66" si="174">$B$4+($C$2*LN(BA35))+(($B$2-$C$2)*(LN(1-BA35)))</f>
        <v>-2.1387370228973067E-8</v>
      </c>
      <c r="FB35">
        <f t="shared" ref="FB35:FB66" si="175">$B$4+($C$2*LN(BB35))+(($B$2-$C$2)*(LN(1-BB35)))</f>
        <v>-1.6620173139202792E-8</v>
      </c>
      <c r="FC35">
        <f t="shared" ref="FC35:FC66" si="176">$B$4+($C$2*LN(BC35))+(($B$2-$C$2)*(LN(1-BC35)))</f>
        <v>-1.2908354281939655E-8</v>
      </c>
      <c r="FD35">
        <f t="shared" ref="FD35:FD66" si="177">$B$4+($C$2*LN(BD35))+(($B$2-$C$2)*(LN(1-BD35)))</f>
        <v>-1.0020018708212885E-8</v>
      </c>
      <c r="FE35">
        <f t="shared" ref="FE35:FE66" si="178">$B$4+($C$2*LN(BE35))+(($B$2-$C$2)*(LN(1-BE35)))</f>
        <v>-7.7738017162090015E-9</v>
      </c>
      <c r="FF35">
        <f t="shared" ref="FF35:FF66" si="179">$B$4+($C$2*LN(BF35))+(($B$2-$C$2)*(LN(1-BF35)))</f>
        <v>-6.0279631303035989E-9</v>
      </c>
      <c r="FG35">
        <f t="shared" ref="FG35:FG66" si="180">$B$4+($C$2*LN(BG35))+(($B$2-$C$2)*(LN(1-BG35)))</f>
        <v>-4.6718068312729809E-9</v>
      </c>
      <c r="FH35">
        <f t="shared" ref="FH35:FH66" si="181">$B$4+($C$2*LN(BH35))+(($B$2-$C$2)*(LN(1-BH35)))</f>
        <v>-3.6189358182794369E-9</v>
      </c>
      <c r="FI35">
        <f t="shared" ref="FI35:FI66" si="182">$B$4+($C$2*LN(BI35))+(($B$2-$C$2)*(LN(1-BI35)))</f>
        <v>-2.8019703227871013E-9</v>
      </c>
      <c r="FJ35">
        <f t="shared" ref="FJ35:FJ66" si="183">$B$4+($C$2*LN(BJ35))+(($B$2-$C$2)*(LN(1-BJ35)))</f>
        <v>-2.1683894681962021E-9</v>
      </c>
      <c r="FK35">
        <f t="shared" ref="FK35:FK66" si="184">$B$4+($C$2*LN(BK35))+(($B$2-$C$2)*(LN(1-BK35)))</f>
        <v>-1.6772839785019542E-9</v>
      </c>
      <c r="FL35">
        <f t="shared" ref="FL35:FL66" si="185">$B$4+($C$2*LN(BL35))+(($B$2-$C$2)*(LN(1-BL35)))</f>
        <v>-1.2968086605323362E-9</v>
      </c>
      <c r="FM35">
        <f t="shared" ref="FM35:FM66" si="186">$B$4+($C$2*LN(BM35))+(($B$2-$C$2)*(LN(1-BM35)))</f>
        <v>-1.0021893315682831E-9</v>
      </c>
      <c r="FN35">
        <f t="shared" ref="FN35:FN66" si="187">$B$4+($C$2*LN(BN35))+(($B$2-$C$2)*(LN(1-BN35)))</f>
        <v>-7.7416328905736981E-10</v>
      </c>
      <c r="FO35">
        <f t="shared" ref="FO35:FO66" si="188">$B$4+($C$2*LN(BO35))+(($B$2-$C$2)*(LN(1-BO35)))</f>
        <v>-5.9776172902051762E-10</v>
      </c>
      <c r="FP35">
        <f t="shared" ref="FP35:FP66" si="189">$B$4+($C$2*LN(BP35))+(($B$2-$C$2)*(LN(1-BP35)))</f>
        <v>-4.6136083843152894E-10</v>
      </c>
      <c r="FQ35">
        <f t="shared" ref="FQ35:FQ66" si="190">$B$4+($C$2*LN(BQ35))+(($B$2-$C$2)*(LN(1-BQ35)))</f>
        <v>-3.5593805681209623E-10</v>
      </c>
      <c r="FR35">
        <f t="shared" ref="FR35:FR66" si="191">$B$4+($C$2*LN(BR35))+(($B$2-$C$2)*(LN(1-BR35)))</f>
        <v>-2.7449442719161262E-10</v>
      </c>
      <c r="FS35">
        <f t="shared" ref="FS35:FS66" si="192">$B$4+($C$2*LN(BS35))+(($B$2-$C$2)*(LN(1-BS35)))</f>
        <v>-2.1160273533586204E-10</v>
      </c>
      <c r="FT35">
        <f t="shared" ref="FT35:FT66" si="193">$B$4+($C$2*LN(BT35))+(($B$2-$C$2)*(LN(1-BT35)))</f>
        <v>-1.6305823358330035E-10</v>
      </c>
      <c r="FU35">
        <f t="shared" ref="FU35:FU66" si="194">$B$4+($C$2*LN(BU35))+(($B$2-$C$2)*(LN(1-BU35)))</f>
        <v>-1.2560263940103E-10</v>
      </c>
      <c r="FV35">
        <f t="shared" ref="FV35:FV66" si="195">$B$4+($C$2*LN(BV35))+(($B$2-$C$2)*(LN(1-BV35)))</f>
        <v>-9.6716523679133383E-11</v>
      </c>
      <c r="FW35">
        <f t="shared" ref="FW35:FW66" si="196">$B$4+($C$2*LN(BW35))+(($B$2-$C$2)*(LN(1-BW35)))</f>
        <v>-7.4445893894189325E-11</v>
      </c>
      <c r="FX35">
        <f t="shared" ref="FX35:FX66" si="197">$B$4+($C$2*LN(BX35))+(($B$2-$C$2)*(LN(1-BX35)))</f>
        <v>-5.7283733312523509E-11</v>
      </c>
      <c r="FY35">
        <f t="shared" ref="FY35:FY66" si="198">$B$4+($C$2*LN(BY35))+(($B$2-$C$2)*(LN(1-BY35)))</f>
        <v>-4.4062531401411463E-11</v>
      </c>
      <c r="FZ35">
        <f t="shared" ref="FZ35:FZ66" si="199">$B$4+($C$2*LN(BZ35))+(($B$2-$C$2)*(LN(1-BZ35)))</f>
        <v>-3.3882230354772561E-11</v>
      </c>
      <c r="GA35">
        <f t="shared" ref="GA35:GA66" si="200">$B$4+($C$2*LN(CA35))+(($B$2-$C$2)*(LN(1-CA35)))</f>
        <v>-2.6045499090829617E-11</v>
      </c>
      <c r="GB35">
        <f t="shared" ref="GB35:GB66" si="201">$B$4+($C$2*LN(CB35))+(($B$2-$C$2)*(LN(1-CB35)))</f>
        <v>-2.001498966565807E-11</v>
      </c>
      <c r="GC35">
        <f t="shared" ref="GC35:GC66" si="202">$B$4+($C$2*LN(CC35))+(($B$2-$C$2)*(LN(1-CC35)))</f>
        <v>-1.5375478668044537E-11</v>
      </c>
      <c r="GD35">
        <f t="shared" ref="GD35:GD66" si="203">$B$4+($C$2*LN(CD35))+(($B$2-$C$2)*(LN(1-CD35)))</f>
        <v>-1.180822106761704E-11</v>
      </c>
      <c r="GE35">
        <f t="shared" ref="GE35:GE66" si="204">$B$4+($C$2*LN(CE35))+(($B$2-$C$2)*(LN(1-CE35)))</f>
        <v>-9.0653040629755259E-12</v>
      </c>
      <c r="GF35">
        <f t="shared" ref="GF35:GF66" si="205">$B$4+($C$2*LN(CF35))+(($B$2-$C$2)*(LN(1-CF35)))</f>
        <v>-6.9586558737477574E-12</v>
      </c>
      <c r="GG35">
        <f t="shared" ref="GG35:GG66" si="206">$B$4+($C$2*LN(CG35))+(($B$2-$C$2)*(LN(1-CG35)))</f>
        <v>-5.3392845700285993E-12</v>
      </c>
      <c r="GH35">
        <f t="shared" ref="GH35:GH66" si="207">$B$4+($C$2*LN(CH35))+(($B$2-$C$2)*(LN(1-CH35)))</f>
        <v>-4.0960568270528151E-12</v>
      </c>
      <c r="GI35">
        <f t="shared" ref="GI35:GI66" si="208">$B$4+($C$2*LN(CI35))+(($B$2-$C$2)*(LN(1-CI35)))</f>
        <v>-3.1410429812699416E-12</v>
      </c>
      <c r="GJ35">
        <f t="shared" ref="GJ35:GJ66" si="209">$B$4+($C$2*LN(CJ35))+(($B$2-$C$2)*(LN(1-CJ35)))</f>
        <v>-2.4082957850171529E-12</v>
      </c>
      <c r="GK35">
        <f t="shared" ref="GK35:GK66" si="210">$B$4+($C$2*LN(CK35))+(($B$2-$C$2)*(LN(1-CK35)))</f>
        <v>-1.8453016892296274E-12</v>
      </c>
      <c r="GL35">
        <f t="shared" ref="GL35:GL66" si="211">$B$4+($C$2*LN(CL35))+(($B$2-$C$2)*(LN(1-CL35)))</f>
        <v>-1.4142020887676153E-12</v>
      </c>
      <c r="GM35">
        <f t="shared" ref="GM35:GM66" si="212">$B$4+($C$2*LN(CM35))+(($B$2-$C$2)*(LN(1-CM35)))</f>
        <v>-1.0832446051268186E-12</v>
      </c>
      <c r="GN35">
        <f t="shared" ref="GN35:GN66" si="213">$B$4+($C$2*LN(CN35))+(($B$2-$C$2)*(LN(1-CN35)))</f>
        <v>-8.304468224196485E-13</v>
      </c>
      <c r="GO35">
        <f t="shared" ref="GO35:GO66" si="214">$B$4+($C$2*LN(CO35))+(($B$2-$C$2)*(LN(1-CO35)))</f>
        <v>-6.3626881541269569E-13</v>
      </c>
      <c r="GP35">
        <f t="shared" ref="GP35:GP66" si="215">$B$4+($C$2*LN(CP35))+(($B$2-$C$2)*(LN(1-CP35)))</f>
        <v>-4.8727688550799201E-13</v>
      </c>
      <c r="GQ35">
        <f t="shared" ref="GQ35:GQ66" si="216">$B$4+($C$2*LN(CQ35))+(($B$2-$C$2)*(LN(1-CQ35)))</f>
        <v>-3.7247982476174633E-13</v>
      </c>
      <c r="GR35">
        <f t="shared" ref="GR35:GR66" si="217">$B$4+($C$2*LN(CR35))+(($B$2-$C$2)*(LN(1-CR35)))</f>
        <v>-2.8455016121143131E-13</v>
      </c>
      <c r="GS35">
        <f t="shared" ref="GS35:GS66" si="218">$B$4+($C$2*LN(CS35))+(($B$2-$C$2)*(LN(1-CS35)))</f>
        <v>-2.1860291354869552E-13</v>
      </c>
      <c r="GT35">
        <f t="shared" ref="GT35:GT66" si="219">$B$4+($C$2*LN(CT35))+(($B$2-$C$2)*(LN(1-CT35)))</f>
        <v>-1.6731060981101238E-13</v>
      </c>
      <c r="GU35">
        <f t="shared" ref="GU35:GU66" si="220">$B$4+($C$2*LN(CU35))+(($B$2-$C$2)*(LN(1-CU35)))</f>
        <v>-1.2700951401711864E-13</v>
      </c>
      <c r="GV35">
        <f t="shared" ref="GV35:GV66" si="221">$B$4+($C$2*LN(CV35))+(($B$2-$C$2)*(LN(1-CV35)))</f>
        <v>-9.7699626167014205E-14</v>
      </c>
      <c r="GW35">
        <f t="shared" ref="GW35:GW66" si="222">$B$4+($C$2*LN(CW35))+(($B$2-$C$2)*(LN(1-CW35)))</f>
        <v>-7.4495964952348256E-14</v>
      </c>
      <c r="GX35">
        <f t="shared" ref="GX35:GX66" si="223">$B$4+($C$2*LN(CX35))+(($B$2-$C$2)*(LN(1-CX35)))</f>
        <v>-5.7398530373120745E-14</v>
      </c>
      <c r="GY35">
        <f t="shared" ref="GY35:GY66" si="224">$B$4+($C$2*LN(CY35))+(($B$2-$C$2)*(LN(1-CY35)))</f>
        <v>-4.3964831775156287E-14</v>
      </c>
      <c r="GZ35">
        <f t="shared" ref="GZ35:GZ66" si="225">$B$4+($C$2*LN(CZ35))+(($B$2-$C$2)*(LN(1-CZ35)))</f>
        <v>-3.29736238313672E-14</v>
      </c>
      <c r="HA35">
        <f t="shared" ref="HA35:HA66" si="226">$B$4+($C$2*LN(DA35))+(($B$2-$C$2)*(LN(1-DA35)))</f>
        <v>-2.5646151868841148E-14</v>
      </c>
      <c r="HB35">
        <f t="shared" ref="HB35:HB66" si="227">$B$4+($C$2*LN(DB35))+(($B$2-$C$2)*(LN(1-DB35)))</f>
        <v>-1.9539925233402774E-14</v>
      </c>
      <c r="HC35">
        <f t="shared" ref="HC35:HC66" si="228">$B$4+($C$2*LN(DC35))+(($B$2-$C$2)*(LN(1-DC35)))</f>
        <v>-1.4654943925052076E-14</v>
      </c>
      <c r="HD35">
        <f t="shared" ref="HD35:HD66" si="229">$B$4+($C$2*LN(DD35))+(($B$2-$C$2)*(LN(1-DD35)))</f>
        <v>-1.0991207943789056E-14</v>
      </c>
    </row>
    <row r="36" spans="7:212" x14ac:dyDescent="0.3">
      <c r="G36" s="6">
        <f t="shared" si="110"/>
        <v>0.11007799999999995</v>
      </c>
      <c r="H36">
        <f t="shared" si="123"/>
        <v>1.1505619473498945E-4</v>
      </c>
      <c r="I36">
        <f t="shared" si="123"/>
        <v>9.4319581661842216E-5</v>
      </c>
      <c r="J36">
        <f t="shared" si="123"/>
        <v>7.7220877981583631E-5</v>
      </c>
      <c r="K36">
        <f t="shared" si="123"/>
        <v>6.3142139649634358E-5</v>
      </c>
      <c r="L36">
        <f t="shared" si="123"/>
        <v>5.1566307583251696E-5</v>
      </c>
      <c r="M36">
        <f t="shared" si="123"/>
        <v>4.206154887490595E-5</v>
      </c>
      <c r="N36">
        <f t="shared" si="123"/>
        <v>3.4267868767676297E-5</v>
      </c>
      <c r="O36">
        <f t="shared" si="123"/>
        <v>2.7885695314118482E-5</v>
      </c>
      <c r="P36">
        <f t="shared" si="123"/>
        <v>2.2666171645961766E-5</v>
      </c>
      <c r="Q36">
        <f t="shared" si="123"/>
        <v>1.8402921369142092E-5</v>
      </c>
      <c r="R36">
        <f t="shared" si="123"/>
        <v>1.4925080668563391E-5</v>
      </c>
      <c r="S36">
        <f t="shared" si="123"/>
        <v>1.2091416245630049E-5</v>
      </c>
      <c r="T36">
        <f t="shared" si="123"/>
        <v>9.7853712691468097E-6</v>
      </c>
      <c r="U36">
        <f t="shared" si="123"/>
        <v>7.9109021937430806E-6</v>
      </c>
      <c r="V36">
        <f t="shared" si="123"/>
        <v>6.3889877194550364E-6</v>
      </c>
      <c r="W36">
        <f t="shared" si="123"/>
        <v>5.1547074826906832E-6</v>
      </c>
      <c r="X36">
        <f t="shared" si="121"/>
        <v>4.1548024457789526E-6</v>
      </c>
      <c r="Y36">
        <f t="shared" si="121"/>
        <v>3.3456415578253558E-6</v>
      </c>
      <c r="Z36">
        <f t="shared" si="121"/>
        <v>2.6915302612016188E-6</v>
      </c>
      <c r="AA36">
        <f t="shared" si="121"/>
        <v>2.1633059785302646E-6</v>
      </c>
      <c r="AB36">
        <f t="shared" si="121"/>
        <v>1.7371739897477207E-6</v>
      </c>
      <c r="AC36">
        <f t="shared" si="121"/>
        <v>1.3937442434526916E-6</v>
      </c>
      <c r="AD36">
        <f t="shared" si="121"/>
        <v>1.1172357762673848E-6</v>
      </c>
      <c r="AE36">
        <f t="shared" si="121"/>
        <v>8.9482066203182386E-7</v>
      </c>
      <c r="AF36">
        <f t="shared" si="125"/>
        <v>7.1608389154471855E-7</v>
      </c>
      <c r="AG36">
        <f t="shared" si="125"/>
        <v>5.7257939423753782E-7</v>
      </c>
      <c r="AH36">
        <f t="shared" si="125"/>
        <v>4.5746564580289111E-7</v>
      </c>
      <c r="AI36">
        <f t="shared" si="125"/>
        <v>3.6520704038964864E-7</v>
      </c>
      <c r="AJ36">
        <f t="shared" si="125"/>
        <v>2.9132951305081714E-7</v>
      </c>
      <c r="AK36">
        <f t="shared" si="125"/>
        <v>2.3222083952013461E-7</v>
      </c>
      <c r="AL36">
        <f t="shared" si="125"/>
        <v>1.8496767003090692E-7</v>
      </c>
      <c r="AM36">
        <f t="shared" si="125"/>
        <v>1.4722271859536755E-7</v>
      </c>
      <c r="AN36">
        <f t="shared" si="125"/>
        <v>1.1709666939900593E-7</v>
      </c>
      <c r="AO36">
        <f t="shared" si="125"/>
        <v>9.3070312561043541E-8</v>
      </c>
      <c r="AP36">
        <f t="shared" si="125"/>
        <v>7.3923212332170026E-8</v>
      </c>
      <c r="AQ36">
        <f t="shared" si="125"/>
        <v>5.8675867355972567E-8</v>
      </c>
      <c r="AR36">
        <f t="shared" si="125"/>
        <v>4.6542866631886061E-8</v>
      </c>
      <c r="AS36">
        <f t="shared" si="125"/>
        <v>3.6894994718162627E-8</v>
      </c>
      <c r="AT36">
        <f t="shared" si="125"/>
        <v>2.9228611098571581E-8</v>
      </c>
      <c r="AU36">
        <f t="shared" si="125"/>
        <v>2.3140934662280772E-8</v>
      </c>
      <c r="AV36">
        <f t="shared" si="124"/>
        <v>1.8310115980020316E-8</v>
      </c>
      <c r="AW36">
        <f t="shared" si="124"/>
        <v>1.4479186787058783E-8</v>
      </c>
      <c r="AX36">
        <f t="shared" si="124"/>
        <v>1.1443145576137625E-8</v>
      </c>
      <c r="AY36">
        <f t="shared" si="124"/>
        <v>9.0385769495658186E-9</v>
      </c>
      <c r="AZ36">
        <f t="shared" si="124"/>
        <v>7.1353157835980404E-9</v>
      </c>
      <c r="BA36">
        <f t="shared" si="124"/>
        <v>5.6297598116584508E-9</v>
      </c>
      <c r="BB36">
        <f t="shared" si="124"/>
        <v>4.4395096609944724E-9</v>
      </c>
      <c r="BC36">
        <f t="shared" si="122"/>
        <v>3.499076762948395E-9</v>
      </c>
      <c r="BD36">
        <f t="shared" si="122"/>
        <v>2.7564494467471889E-9</v>
      </c>
      <c r="BE36">
        <f t="shared" si="122"/>
        <v>2.1703480199770026E-9</v>
      </c>
      <c r="BF36">
        <f t="shared" si="122"/>
        <v>1.7080324633665241E-9</v>
      </c>
      <c r="BG36">
        <f t="shared" si="122"/>
        <v>1.3435529423465779E-9</v>
      </c>
      <c r="BH36">
        <f t="shared" si="122"/>
        <v>1.0563548268826472E-9</v>
      </c>
      <c r="BI36">
        <f t="shared" si="122"/>
        <v>8.3016726709191491E-10</v>
      </c>
      <c r="BJ36">
        <f t="shared" si="122"/>
        <v>6.5211837396035E-10</v>
      </c>
      <c r="BK36">
        <f t="shared" si="122"/>
        <v>5.1203133766557504E-10</v>
      </c>
      <c r="BL36">
        <f t="shared" si="122"/>
        <v>4.018648985331933E-10</v>
      </c>
      <c r="BM36">
        <f t="shared" si="122"/>
        <v>3.1526888896704343E-10</v>
      </c>
      <c r="BN36">
        <f t="shared" si="122"/>
        <v>2.4723143126341736E-10</v>
      </c>
      <c r="BO36">
        <f t="shared" si="122"/>
        <v>1.9379908394068472E-10</v>
      </c>
      <c r="BP36">
        <f t="shared" si="122"/>
        <v>1.5185500329309227E-10</v>
      </c>
      <c r="BQ36">
        <f t="shared" si="122"/>
        <v>1.1894320957720321E-10</v>
      </c>
      <c r="BR36">
        <f t="shared" si="122"/>
        <v>9.3129465894179425E-11</v>
      </c>
      <c r="BS36">
        <f t="shared" si="117"/>
        <v>7.2891211390622642E-11</v>
      </c>
      <c r="BT36">
        <f t="shared" ref="BT36:CI52" si="230">IF(_xlfn.LOGNORM.DIST($A$2,LN(BT$2),$G36,TRUE)=1,0.999999,IF(_xlfn.LOGNORM.DIST($A$2,LN(BT$2),$G36,TRUE)=0,0.0000000001,_xlfn.LOGNORM.DIST($A$2,LN(BT$2),$G36,TRUE)))</f>
        <v>5.7030534786641015E-11</v>
      </c>
      <c r="BU36">
        <f t="shared" si="230"/>
        <v>4.4605406715196293E-11</v>
      </c>
      <c r="BV36">
        <f t="shared" si="230"/>
        <v>3.4875372086616096E-11</v>
      </c>
      <c r="BW36">
        <f t="shared" si="230"/>
        <v>2.7258686639193723E-11</v>
      </c>
      <c r="BX36">
        <f t="shared" si="230"/>
        <v>2.1298505114856593E-11</v>
      </c>
      <c r="BY36">
        <f t="shared" si="230"/>
        <v>1.6636224281044105E-11</v>
      </c>
      <c r="BZ36">
        <f t="shared" si="230"/>
        <v>1.2990478084981652E-11</v>
      </c>
      <c r="CA36">
        <f t="shared" si="230"/>
        <v>1.0140595209634799E-11</v>
      </c>
      <c r="CB36">
        <f t="shared" si="230"/>
        <v>7.9135777040730977E-12</v>
      </c>
      <c r="CC36">
        <f t="shared" si="230"/>
        <v>6.1738563698592515E-12</v>
      </c>
      <c r="CD36">
        <f t="shared" si="230"/>
        <v>4.8152347245675604E-12</v>
      </c>
      <c r="CE36">
        <f t="shared" si="230"/>
        <v>3.7545570282652959E-12</v>
      </c>
      <c r="CF36">
        <f t="shared" si="230"/>
        <v>2.9267337383331572E-12</v>
      </c>
      <c r="CG36">
        <f t="shared" si="230"/>
        <v>2.2808351788743535E-12</v>
      </c>
      <c r="CH36">
        <f t="shared" si="230"/>
        <v>1.7770254108765104E-12</v>
      </c>
      <c r="CI36">
        <f t="shared" si="230"/>
        <v>1.38415663708983E-12</v>
      </c>
      <c r="CJ36">
        <f t="shared" si="128"/>
        <v>1.0778826473502311E-12</v>
      </c>
      <c r="CK36">
        <f t="shared" si="128"/>
        <v>8.3917992996898988E-13</v>
      </c>
      <c r="CL36">
        <f t="shared" si="128"/>
        <v>6.5318882770531862E-13</v>
      </c>
      <c r="CM36">
        <f t="shared" si="128"/>
        <v>5.0830583819310738E-13</v>
      </c>
      <c r="CN36">
        <f t="shared" si="128"/>
        <v>3.9547290630440984E-13</v>
      </c>
      <c r="CO36">
        <f t="shared" si="127"/>
        <v>3.0762116707838589E-13</v>
      </c>
      <c r="CP36">
        <f t="shared" si="127"/>
        <v>2.3923573483829204E-13</v>
      </c>
      <c r="CQ36">
        <f t="shared" si="127"/>
        <v>1.8601532052113934E-13</v>
      </c>
      <c r="CR36">
        <f t="shared" si="127"/>
        <v>1.4460610868109927E-13</v>
      </c>
      <c r="CS36">
        <f t="shared" si="127"/>
        <v>1.1239376466861414E-13</v>
      </c>
      <c r="CT36">
        <f t="shared" si="127"/>
        <v>8.7340928818826368E-14</v>
      </c>
      <c r="CU36">
        <f t="shared" si="127"/>
        <v>6.7860291318553007E-14</v>
      </c>
      <c r="CV36">
        <f t="shared" si="127"/>
        <v>5.271548892452738E-14</v>
      </c>
      <c r="CW36">
        <f t="shared" si="127"/>
        <v>4.0943749043063823E-14</v>
      </c>
      <c r="CX36">
        <f t="shared" si="127"/>
        <v>3.1795527182367461E-14</v>
      </c>
      <c r="CY36">
        <f t="shared" si="127"/>
        <v>2.4687418615241191E-14</v>
      </c>
      <c r="CZ36">
        <f t="shared" si="127"/>
        <v>1.9165435714500964E-14</v>
      </c>
      <c r="DA36">
        <f t="shared" si="127"/>
        <v>1.4876377169074347E-14</v>
      </c>
      <c r="DB36">
        <f t="shared" si="127"/>
        <v>1.1545512123257384E-14</v>
      </c>
      <c r="DC36">
        <f t="shared" si="126"/>
        <v>8.959191022152329E-15</v>
      </c>
      <c r="DD36">
        <f t="shared" si="126"/>
        <v>6.9512989985213246E-15</v>
      </c>
      <c r="DG36" s="11">
        <f t="shared" si="107"/>
        <v>0.11007799999999995</v>
      </c>
      <c r="DH36">
        <f t="shared" si="129"/>
        <v>-1.2656909562733898E-3</v>
      </c>
      <c r="DI36">
        <f t="shared" si="130"/>
        <v>-1.0375643303662577E-3</v>
      </c>
      <c r="DJ36">
        <f t="shared" si="131"/>
        <v>-8.4946245633769641E-4</v>
      </c>
      <c r="DK36">
        <f t="shared" si="132"/>
        <v>-6.9458546518305327E-4</v>
      </c>
      <c r="DL36">
        <f t="shared" si="133"/>
        <v>-5.6724400888146301E-4</v>
      </c>
      <c r="DM36">
        <f t="shared" si="134"/>
        <v>-4.6268676835286969E-4</v>
      </c>
      <c r="DN36">
        <f t="shared" si="135"/>
        <v>-3.7695301516982868E-4</v>
      </c>
      <c r="DO36">
        <f t="shared" si="136"/>
        <v>-3.0674692540051077E-4</v>
      </c>
      <c r="DP36">
        <f t="shared" si="137"/>
        <v>-2.4933071380221886E-4</v>
      </c>
      <c r="DQ36">
        <f t="shared" si="138"/>
        <v>-2.0243399775451119E-4</v>
      </c>
      <c r="DR36">
        <f t="shared" si="139"/>
        <v>-1.6417711253577274E-4</v>
      </c>
      <c r="DS36">
        <f t="shared" si="140"/>
        <v>-1.3300638282082899E-4</v>
      </c>
      <c r="DT36">
        <f t="shared" si="141"/>
        <v>-1.0763961060846645E-4</v>
      </c>
      <c r="DU36">
        <f t="shared" si="142"/>
        <v>-8.7020268336273696E-5</v>
      </c>
      <c r="DV36">
        <f t="shared" si="143"/>
        <v>-7.0279089420089601E-5</v>
      </c>
      <c r="DW36">
        <f t="shared" si="144"/>
        <v>-5.670192845004069E-5</v>
      </c>
      <c r="DX36">
        <f t="shared" si="145"/>
        <v>-4.5702921846675882E-5</v>
      </c>
      <c r="DY36">
        <f t="shared" si="146"/>
        <v>-3.6802118699126223E-5</v>
      </c>
      <c r="DZ36">
        <f t="shared" si="147"/>
        <v>-2.9606872717367032E-5</v>
      </c>
      <c r="EA36">
        <f t="shared" si="148"/>
        <v>-2.3796391503775373E-5</v>
      </c>
      <c r="EB36">
        <f t="shared" si="149"/>
        <v>-1.9108930485228927E-5</v>
      </c>
      <c r="EC36">
        <f t="shared" si="150"/>
        <v>-1.5331197361955727E-5</v>
      </c>
      <c r="ED36">
        <f t="shared" si="151"/>
        <v>-1.2289600403686694E-5</v>
      </c>
      <c r="EE36">
        <f t="shared" si="152"/>
        <v>-9.8430316860050996E-6</v>
      </c>
      <c r="EF36">
        <f t="shared" si="153"/>
        <v>-7.876925626952289E-6</v>
      </c>
      <c r="EG36">
        <f t="shared" si="154"/>
        <v>-6.2983751397041227E-6</v>
      </c>
      <c r="EH36">
        <f t="shared" si="155"/>
        <v>-5.0321232549103185E-6</v>
      </c>
      <c r="EI36">
        <f t="shared" si="156"/>
        <v>-4.0172781778262429E-6</v>
      </c>
      <c r="EJ36">
        <f t="shared" si="157"/>
        <v>-3.2046251105609938E-6</v>
      </c>
      <c r="EK36">
        <f t="shared" si="158"/>
        <v>-2.5544295317312767E-6</v>
      </c>
      <c r="EL36">
        <f t="shared" si="159"/>
        <v>-2.0346445589347987E-6</v>
      </c>
      <c r="EM36">
        <f t="shared" si="160"/>
        <v>-1.6194500234986705E-6</v>
      </c>
      <c r="EN36">
        <f t="shared" si="161"/>
        <v>-1.2880634383836866E-6</v>
      </c>
      <c r="EO36">
        <f t="shared" si="162"/>
        <v>-1.0237734858882378E-6</v>
      </c>
      <c r="EP36">
        <f t="shared" si="163"/>
        <v>-8.1315536567718016E-7</v>
      </c>
      <c r="EQ36">
        <f t="shared" si="164"/>
        <v>-6.4543456019336661E-7</v>
      </c>
      <c r="ER36">
        <f t="shared" si="165"/>
        <v>-5.1197154530442157E-7</v>
      </c>
      <c r="ES36">
        <f t="shared" si="166"/>
        <v>-4.0584494947319003E-7</v>
      </c>
      <c r="ET36">
        <f t="shared" si="167"/>
        <v>-3.215147266557869E-7</v>
      </c>
      <c r="EU36">
        <f t="shared" si="168"/>
        <v>-2.5455028368799265E-7</v>
      </c>
      <c r="EV36">
        <f t="shared" si="169"/>
        <v>-2.0141127761260229E-7</v>
      </c>
      <c r="EW36">
        <f t="shared" si="170"/>
        <v>-1.5927105527622447E-7</v>
      </c>
      <c r="EX36">
        <f t="shared" si="171"/>
        <v>-1.2587460168489341E-7</v>
      </c>
      <c r="EY36">
        <f t="shared" si="172"/>
        <v>-9.9424347426955234E-8</v>
      </c>
      <c r="EZ36">
        <f t="shared" si="173"/>
        <v>-7.8488473889381646E-8</v>
      </c>
      <c r="FA36">
        <f t="shared" si="174"/>
        <v>-6.192735763856012E-8</v>
      </c>
      <c r="FB36">
        <f t="shared" si="175"/>
        <v>-4.8834606245094847E-8</v>
      </c>
      <c r="FC36">
        <f t="shared" si="176"/>
        <v>-3.8489844934213032E-8</v>
      </c>
      <c r="FD36">
        <f t="shared" si="177"/>
        <v>-3.032094346449049E-8</v>
      </c>
      <c r="FE36">
        <f t="shared" si="178"/>
        <v>-2.3873828162529679E-8</v>
      </c>
      <c r="FF36">
        <f t="shared" si="179"/>
        <v>-1.8788357441459967E-8</v>
      </c>
      <c r="FG36">
        <f t="shared" si="180"/>
        <v>-1.477908230123344E-8</v>
      </c>
      <c r="FH36">
        <f t="shared" si="181"/>
        <v>-1.1619902601820498E-8</v>
      </c>
      <c r="FI36">
        <f t="shared" si="182"/>
        <v>-9.1318399546726587E-9</v>
      </c>
      <c r="FJ36">
        <f t="shared" si="183"/>
        <v>-7.1733019547734064E-9</v>
      </c>
      <c r="FK36">
        <f t="shared" si="184"/>
        <v>-5.6323443701198459E-9</v>
      </c>
      <c r="FL36">
        <f t="shared" si="185"/>
        <v>-4.4205136227049481E-9</v>
      </c>
      <c r="FM36">
        <f t="shared" si="186"/>
        <v>-3.4679581434242619E-9</v>
      </c>
      <c r="FN36">
        <f t="shared" si="187"/>
        <v>-2.7195460331506136E-9</v>
      </c>
      <c r="FO36">
        <f t="shared" si="188"/>
        <v>-2.1317899669815578E-9</v>
      </c>
      <c r="FP36">
        <f t="shared" si="189"/>
        <v>-1.6704047035734225E-9</v>
      </c>
      <c r="FQ36">
        <f t="shared" si="190"/>
        <v>-1.3083750750265534E-9</v>
      </c>
      <c r="FR36">
        <f t="shared" si="191"/>
        <v>-1.0244245452406167E-9</v>
      </c>
      <c r="FS36">
        <f t="shared" si="192"/>
        <v>-8.0180373454732505E-10</v>
      </c>
      <c r="FT36">
        <f t="shared" si="193"/>
        <v>-6.273354058629195E-10</v>
      </c>
      <c r="FU36">
        <f t="shared" si="194"/>
        <v>-4.9065973507495704E-10</v>
      </c>
      <c r="FV36">
        <f t="shared" si="195"/>
        <v>-3.83628573359413E-10</v>
      </c>
      <c r="FW36">
        <f t="shared" si="196"/>
        <v>-2.9984503769196031E-10</v>
      </c>
      <c r="FX36">
        <f t="shared" si="197"/>
        <v>-2.3428370355099397E-10</v>
      </c>
      <c r="FY36">
        <f t="shared" si="198"/>
        <v>-1.8299872728430152E-10</v>
      </c>
      <c r="FZ36">
        <f t="shared" si="199"/>
        <v>-1.428954732328025E-10</v>
      </c>
      <c r="GA36">
        <f t="shared" si="200"/>
        <v>-1.1154610568609937E-10</v>
      </c>
      <c r="GB36">
        <f t="shared" si="201"/>
        <v>-8.7049145669826617E-11</v>
      </c>
      <c r="GC36">
        <f t="shared" si="202"/>
        <v>-6.7912231394228002E-11</v>
      </c>
      <c r="GD36">
        <f t="shared" si="203"/>
        <v>-5.2967852326574046E-11</v>
      </c>
      <c r="GE36">
        <f t="shared" si="204"/>
        <v>-4.1300074471528427E-11</v>
      </c>
      <c r="GF36">
        <f t="shared" si="205"/>
        <v>-3.2194469312732325E-11</v>
      </c>
      <c r="GG36">
        <f t="shared" si="206"/>
        <v>-2.508926399971775E-11</v>
      </c>
      <c r="GH36">
        <f t="shared" si="207"/>
        <v>-1.9547252705382649E-11</v>
      </c>
      <c r="GI36">
        <f t="shared" si="208"/>
        <v>-1.5225265492812546E-11</v>
      </c>
      <c r="GJ36">
        <f t="shared" si="209"/>
        <v>-1.1857070880700601E-11</v>
      </c>
      <c r="GK36">
        <f t="shared" si="210"/>
        <v>-9.2313934274595867E-12</v>
      </c>
      <c r="GL36">
        <f t="shared" si="211"/>
        <v>-7.1845862592591214E-12</v>
      </c>
      <c r="GM36">
        <f t="shared" si="212"/>
        <v>-5.5908611074087842E-12</v>
      </c>
      <c r="GN36">
        <f t="shared" si="213"/>
        <v>-4.3500758550871487E-12</v>
      </c>
      <c r="GO36">
        <f t="shared" si="214"/>
        <v>-3.3840708013604599E-12</v>
      </c>
      <c r="GP36">
        <f t="shared" si="215"/>
        <v>-2.6317836798742486E-12</v>
      </c>
      <c r="GQ36">
        <f t="shared" si="216"/>
        <v>-2.0455859228720412E-12</v>
      </c>
      <c r="GR36">
        <f t="shared" si="217"/>
        <v>-1.5900614158682641E-12</v>
      </c>
      <c r="GS36">
        <f t="shared" si="218"/>
        <v>-1.2359002710127937E-12</v>
      </c>
      <c r="GT36">
        <f t="shared" si="219"/>
        <v>-9.6112007241804002E-13</v>
      </c>
      <c r="GU36">
        <f t="shared" si="220"/>
        <v>-7.4618089485059295E-13</v>
      </c>
      <c r="GV36">
        <f t="shared" si="221"/>
        <v>-5.8009153036665954E-13</v>
      </c>
      <c r="GW36">
        <f t="shared" si="222"/>
        <v>-4.5063952569536028E-13</v>
      </c>
      <c r="GX36">
        <f t="shared" si="223"/>
        <v>-3.492761635470798E-13</v>
      </c>
      <c r="GY36">
        <f t="shared" si="224"/>
        <v>-2.7111646261346656E-13</v>
      </c>
      <c r="GZ36">
        <f t="shared" si="225"/>
        <v>-2.1127544158616931E-13</v>
      </c>
      <c r="HA36">
        <f t="shared" si="226"/>
        <v>-1.6364687382974929E-13</v>
      </c>
      <c r="HB36">
        <f t="shared" si="227"/>
        <v>-1.2700951401711864E-13</v>
      </c>
      <c r="HC36">
        <f t="shared" si="228"/>
        <v>-9.8920871494101902E-14</v>
      </c>
      <c r="HD36">
        <f t="shared" si="229"/>
        <v>-7.6938455606523613E-14</v>
      </c>
    </row>
    <row r="37" spans="7:212" x14ac:dyDescent="0.3">
      <c r="G37" s="6">
        <f t="shared" si="110"/>
        <v>0.11341066666666662</v>
      </c>
      <c r="H37">
        <f t="shared" si="123"/>
        <v>1.7498430396949074E-4</v>
      </c>
      <c r="I37">
        <f t="shared" si="123"/>
        <v>1.4501590596705208E-4</v>
      </c>
      <c r="J37">
        <f t="shared" si="123"/>
        <v>1.2003543466630638E-4</v>
      </c>
      <c r="K37">
        <f t="shared" si="123"/>
        <v>9.9240868265477859E-5</v>
      </c>
      <c r="L37">
        <f t="shared" si="123"/>
        <v>8.1953724425942335E-5</v>
      </c>
      <c r="M37">
        <f t="shared" si="123"/>
        <v>6.7601061164202235E-5</v>
      </c>
      <c r="N37">
        <f t="shared" si="123"/>
        <v>5.5699906254229595E-5</v>
      </c>
      <c r="O37">
        <f t="shared" si="123"/>
        <v>4.5843823779849031E-5</v>
      </c>
      <c r="P37">
        <f t="shared" si="123"/>
        <v>3.7691354575644564E-5</v>
      </c>
      <c r="Q37">
        <f t="shared" si="123"/>
        <v>3.0956094037355647E-5</v>
      </c>
      <c r="R37">
        <f t="shared" si="123"/>
        <v>2.5398195923894147E-5</v>
      </c>
      <c r="S37">
        <f t="shared" si="123"/>
        <v>2.0817114161393325E-5</v>
      </c>
      <c r="T37">
        <f t="shared" si="123"/>
        <v>1.7045416218513374E-5</v>
      </c>
      <c r="U37">
        <f t="shared" si="123"/>
        <v>1.3943521334127774E-5</v>
      </c>
      <c r="V37">
        <f t="shared" si="123"/>
        <v>1.1395234771497668E-5</v>
      </c>
      <c r="W37">
        <f t="shared" si="123"/>
        <v>9.3039654089780716E-6</v>
      </c>
      <c r="X37">
        <f t="shared" si="121"/>
        <v>7.589528442303721E-6</v>
      </c>
      <c r="Y37">
        <f t="shared" si="121"/>
        <v>6.1854478699992626E-6</v>
      </c>
      <c r="Z37">
        <f t="shared" si="121"/>
        <v>5.0366848737741933E-6</v>
      </c>
      <c r="AA37">
        <f t="shared" si="121"/>
        <v>4.0977283070571095E-6</v>
      </c>
      <c r="AB37">
        <f t="shared" si="121"/>
        <v>3.3309923851084085E-6</v>
      </c>
      <c r="AC37">
        <f t="shared" si="121"/>
        <v>2.7054744453253086E-6</v>
      </c>
      <c r="AD37">
        <f t="shared" si="121"/>
        <v>2.1956324279880989E-6</v>
      </c>
      <c r="AE37">
        <f t="shared" si="121"/>
        <v>1.7804476215037866E-6</v>
      </c>
      <c r="AF37">
        <f t="shared" si="125"/>
        <v>1.4426433210316677E-6</v>
      </c>
      <c r="AG37">
        <f t="shared" si="125"/>
        <v>1.1680344566273309E-6</v>
      </c>
      <c r="AH37">
        <f t="shared" si="125"/>
        <v>9.4498704042298078E-7</v>
      </c>
      <c r="AI37">
        <f t="shared" si="125"/>
        <v>7.6396953789372621E-7</v>
      </c>
      <c r="AJ37">
        <f t="shared" si="125"/>
        <v>6.1718105445958979E-7</v>
      </c>
      <c r="AK37">
        <f t="shared" si="125"/>
        <v>4.9824360689509164E-7</v>
      </c>
      <c r="AL37">
        <f t="shared" si="125"/>
        <v>4.019477738629282E-7</v>
      </c>
      <c r="AM37">
        <f t="shared" si="125"/>
        <v>3.2404273968278009E-7</v>
      </c>
      <c r="AN37">
        <f t="shared" si="125"/>
        <v>2.6106320274954571E-7</v>
      </c>
      <c r="AO37">
        <f t="shared" si="125"/>
        <v>2.1018685213112668E-7</v>
      </c>
      <c r="AP37">
        <f t="shared" si="125"/>
        <v>1.6911715536280001E-7</v>
      </c>
      <c r="AQ37">
        <f t="shared" si="125"/>
        <v>1.3598707561408424E-7</v>
      </c>
      <c r="AR37">
        <f t="shared" si="125"/>
        <v>1.0928007174441613E-7</v>
      </c>
      <c r="AS37">
        <f t="shared" si="125"/>
        <v>8.7765351435575465E-8</v>
      </c>
      <c r="AT37">
        <f t="shared" si="125"/>
        <v>7.0444863782929731E-8</v>
      </c>
      <c r="AU37">
        <f t="shared" si="125"/>
        <v>5.650994904076597E-8</v>
      </c>
      <c r="AV37">
        <f t="shared" si="124"/>
        <v>4.5305922982350971E-8</v>
      </c>
      <c r="AW37">
        <f t="shared" si="124"/>
        <v>3.6303172918457994E-8</v>
      </c>
      <c r="AX37">
        <f t="shared" si="124"/>
        <v>2.9073591481610312E-8</v>
      </c>
      <c r="AY37">
        <f t="shared" si="124"/>
        <v>2.3271381021123707E-8</v>
      </c>
      <c r="AZ37">
        <f t="shared" si="124"/>
        <v>1.8617432797692725E-8</v>
      </c>
      <c r="BA37">
        <f t="shared" si="124"/>
        <v>1.488662696573532E-8</v>
      </c>
      <c r="BB37">
        <f t="shared" si="124"/>
        <v>1.1897516513166424E-8</v>
      </c>
      <c r="BC37">
        <f t="shared" si="122"/>
        <v>9.5039550311483487E-9</v>
      </c>
      <c r="BD37">
        <f t="shared" si="122"/>
        <v>7.5883078818491861E-9</v>
      </c>
      <c r="BE37">
        <f t="shared" si="122"/>
        <v>6.0559519254423925E-9</v>
      </c>
      <c r="BF37">
        <f t="shared" si="122"/>
        <v>4.8308228852256619E-9</v>
      </c>
      <c r="BG37">
        <f t="shared" si="122"/>
        <v>3.8518136952584846E-9</v>
      </c>
      <c r="BH37">
        <f t="shared" si="122"/>
        <v>3.069863472506346E-9</v>
      </c>
      <c r="BI37">
        <f t="shared" si="122"/>
        <v>2.4456064845936382E-9</v>
      </c>
      <c r="BJ37">
        <f t="shared" si="122"/>
        <v>1.947474805852053E-9</v>
      </c>
      <c r="BK37">
        <f t="shared" si="122"/>
        <v>1.550168229988435E-9</v>
      </c>
      <c r="BL37">
        <f t="shared" si="122"/>
        <v>1.2334212326013128E-9</v>
      </c>
      <c r="BM37">
        <f t="shared" si="122"/>
        <v>9.8101000762820947E-10</v>
      </c>
      <c r="BN37">
        <f t="shared" si="122"/>
        <v>7.799533800979801E-10</v>
      </c>
      <c r="BO37">
        <f t="shared" si="122"/>
        <v>6.1987016918733256E-10</v>
      </c>
      <c r="BP37">
        <f t="shared" si="122"/>
        <v>4.9246270722305103E-10</v>
      </c>
      <c r="BQ37">
        <f t="shared" si="122"/>
        <v>3.9110201307741089E-10</v>
      </c>
      <c r="BR37">
        <f t="shared" si="122"/>
        <v>3.1049481939266765E-10</v>
      </c>
      <c r="BS37">
        <f t="shared" si="117"/>
        <v>2.4641646460613426E-10</v>
      </c>
      <c r="BT37">
        <f t="shared" si="230"/>
        <v>1.9549674842172731E-10</v>
      </c>
      <c r="BU37">
        <f t="shared" si="230"/>
        <v>1.5504834852808084E-10</v>
      </c>
      <c r="BV37">
        <f t="shared" si="230"/>
        <v>1.229294174927334E-10</v>
      </c>
      <c r="BW37">
        <f t="shared" si="230"/>
        <v>9.7433611977153812E-11</v>
      </c>
      <c r="BX37">
        <f t="shared" si="230"/>
        <v>7.7202125129524678E-11</v>
      </c>
      <c r="BY37">
        <f t="shared" si="230"/>
        <v>6.1153356964062566E-11</v>
      </c>
      <c r="BZ37">
        <f t="shared" si="230"/>
        <v>4.8426715299774763E-11</v>
      </c>
      <c r="CA37">
        <f t="shared" si="230"/>
        <v>3.8337730859356137E-11</v>
      </c>
      <c r="CB37">
        <f t="shared" si="230"/>
        <v>3.0342226433581679E-11</v>
      </c>
      <c r="CC37">
        <f t="shared" si="230"/>
        <v>2.4007727551629725E-11</v>
      </c>
      <c r="CD37">
        <f t="shared" si="230"/>
        <v>1.8990661885092656E-11</v>
      </c>
      <c r="CE37">
        <f t="shared" si="230"/>
        <v>1.501818366571079E-11</v>
      </c>
      <c r="CF37">
        <f t="shared" si="230"/>
        <v>1.1873691470307924E-11</v>
      </c>
      <c r="CG37">
        <f t="shared" si="230"/>
        <v>9.3852939351208498E-12</v>
      </c>
      <c r="CH37">
        <f t="shared" si="230"/>
        <v>7.4166272777929084E-12</v>
      </c>
      <c r="CI37">
        <f t="shared" si="230"/>
        <v>5.8595481660087081E-12</v>
      </c>
      <c r="CJ37">
        <f t="shared" si="128"/>
        <v>4.6283213105657934E-12</v>
      </c>
      <c r="CK37">
        <f t="shared" si="128"/>
        <v>3.6549978760008632E-12</v>
      </c>
      <c r="CL37">
        <f t="shared" si="128"/>
        <v>2.8857421752270952E-12</v>
      </c>
      <c r="CM37">
        <f t="shared" si="128"/>
        <v>2.2779131873476047E-12</v>
      </c>
      <c r="CN37">
        <f t="shared" si="128"/>
        <v>1.7977466543077381E-12</v>
      </c>
      <c r="CO37">
        <f t="shared" si="127"/>
        <v>1.4185148356302145E-12</v>
      </c>
      <c r="CP37">
        <f t="shared" si="127"/>
        <v>1.1190660070152094E-12</v>
      </c>
      <c r="CQ37">
        <f t="shared" si="127"/>
        <v>8.8266574213995562E-13</v>
      </c>
      <c r="CR37">
        <f t="shared" si="127"/>
        <v>6.960779309031898E-13</v>
      </c>
      <c r="CS37">
        <f t="shared" si="127"/>
        <v>5.4883617346794531E-13</v>
      </c>
      <c r="CT37">
        <f t="shared" si="127"/>
        <v>4.326662977935304E-13</v>
      </c>
      <c r="CU37">
        <f t="shared" si="127"/>
        <v>3.4102879908898301E-13</v>
      </c>
      <c r="CV37">
        <f t="shared" si="127"/>
        <v>2.6875640878156415E-13</v>
      </c>
      <c r="CW37">
        <f t="shared" si="127"/>
        <v>2.1176710071779755E-13</v>
      </c>
      <c r="CX37">
        <f t="shared" si="127"/>
        <v>1.6683689906808151E-13</v>
      </c>
      <c r="CY37">
        <f t="shared" si="127"/>
        <v>1.3142007792452899E-13</v>
      </c>
      <c r="CZ37">
        <f t="shared" si="127"/>
        <v>1.0350690616621816E-13</v>
      </c>
      <c r="DA37">
        <f t="shared" si="127"/>
        <v>8.1511127866935873E-14</v>
      </c>
      <c r="DB37">
        <f t="shared" si="127"/>
        <v>6.4180986013518119E-14</v>
      </c>
      <c r="DC37">
        <f t="shared" si="126"/>
        <v>5.05288813981531E-14</v>
      </c>
      <c r="DD37">
        <f t="shared" si="126"/>
        <v>3.9775777598393398E-14</v>
      </c>
      <c r="DG37" s="11">
        <f t="shared" si="107"/>
        <v>0.11341066666666662</v>
      </c>
      <c r="DH37">
        <f t="shared" si="129"/>
        <v>-1.924995770598778E-3</v>
      </c>
      <c r="DI37">
        <f t="shared" si="130"/>
        <v>-1.5952906396921431E-3</v>
      </c>
      <c r="DJ37">
        <f t="shared" si="131"/>
        <v>-1.3204690344523849E-3</v>
      </c>
      <c r="DK37">
        <f t="shared" si="132"/>
        <v>-1.0917037226293692E-3</v>
      </c>
      <c r="DL37">
        <f t="shared" si="133"/>
        <v>-9.0152791097545453E-4</v>
      </c>
      <c r="DM37">
        <f t="shared" si="134"/>
        <v>-7.4363680840823347E-4</v>
      </c>
      <c r="DN37">
        <f t="shared" si="135"/>
        <v>-6.1271603306744973E-4</v>
      </c>
      <c r="DO37">
        <f t="shared" si="136"/>
        <v>-5.0429362104020305E-4</v>
      </c>
      <c r="DP37">
        <f t="shared" si="137"/>
        <v>-4.1461271403867646E-4</v>
      </c>
      <c r="DQ37">
        <f t="shared" si="138"/>
        <v>-3.4052230505840074E-4</v>
      </c>
      <c r="DR37">
        <f t="shared" si="139"/>
        <v>-2.7938370309830095E-4</v>
      </c>
      <c r="DS37">
        <f t="shared" si="140"/>
        <v>-2.2899063924529587E-4</v>
      </c>
      <c r="DT37">
        <f t="shared" si="141"/>
        <v>-1.8750117642580831E-4</v>
      </c>
      <c r="DU37">
        <f t="shared" si="142"/>
        <v>-1.5337980400490558E-4</v>
      </c>
      <c r="DV37">
        <f t="shared" si="143"/>
        <v>-1.2534829667393705E-4</v>
      </c>
      <c r="DW37">
        <f t="shared" si="144"/>
        <v>-1.0234409560260229E-4</v>
      </c>
      <c r="DX37">
        <f t="shared" si="145"/>
        <v>-8.3485129671692862E-5</v>
      </c>
      <c r="DY37">
        <f t="shared" si="146"/>
        <v>-6.8040136999695326E-5</v>
      </c>
      <c r="DZ37">
        <f t="shared" si="147"/>
        <v>-5.5403673136536486E-5</v>
      </c>
      <c r="EA37">
        <f t="shared" si="148"/>
        <v>-4.5075103729898807E-5</v>
      </c>
      <c r="EB37">
        <f t="shared" si="149"/>
        <v>-3.6640977262005289E-5</v>
      </c>
      <c r="EC37">
        <f t="shared" si="150"/>
        <v>-2.9760259156828294E-5</v>
      </c>
      <c r="ED37">
        <f t="shared" si="151"/>
        <v>-2.4151983222244832E-5</v>
      </c>
      <c r="EE37">
        <f t="shared" si="152"/>
        <v>-1.9584941272121062E-5</v>
      </c>
      <c r="EF37">
        <f t="shared" si="153"/>
        <v>-1.5869087978002643E-5</v>
      </c>
      <c r="EG37">
        <f t="shared" si="154"/>
        <v>-1.2848386526281379E-5</v>
      </c>
      <c r="EH37">
        <f t="shared" si="155"/>
        <v>-1.0394862355868296E-5</v>
      </c>
      <c r="EI37">
        <f t="shared" si="156"/>
        <v>-8.403668126463523E-6</v>
      </c>
      <c r="EJ37">
        <f t="shared" si="157"/>
        <v>-6.7889936943573496E-6</v>
      </c>
      <c r="EK37">
        <f t="shared" si="158"/>
        <v>-5.4806810415636149E-6</v>
      </c>
      <c r="EL37">
        <f t="shared" si="159"/>
        <v>-4.4214264008600711E-6</v>
      </c>
      <c r="EM37">
        <f t="shared" si="160"/>
        <v>-3.5644707135731142E-6</v>
      </c>
      <c r="EN37">
        <f t="shared" si="161"/>
        <v>-2.871695604791613E-6</v>
      </c>
      <c r="EO37">
        <f t="shared" si="162"/>
        <v>-2.3120556165807637E-6</v>
      </c>
      <c r="EP37">
        <f t="shared" si="163"/>
        <v>-1.8602888666022703E-6</v>
      </c>
      <c r="EQ37">
        <f t="shared" si="164"/>
        <v>-1.49585793331023E-6</v>
      </c>
      <c r="ER37">
        <f t="shared" si="165"/>
        <v>-1.2020808551458972E-6</v>
      </c>
      <c r="ES37">
        <f t="shared" si="166"/>
        <v>-9.6541890810447482E-7</v>
      </c>
      <c r="ET37">
        <f t="shared" si="167"/>
        <v>-7.7489352943596141E-7</v>
      </c>
      <c r="EU37">
        <f t="shared" si="168"/>
        <v>-6.2160945715189271E-7</v>
      </c>
      <c r="EV37">
        <f t="shared" si="169"/>
        <v>-4.9836516443483285E-7</v>
      </c>
      <c r="EW37">
        <f t="shared" si="170"/>
        <v>-3.9933490928337136E-7</v>
      </c>
      <c r="EX37">
        <f t="shared" si="171"/>
        <v>-3.1980951152582808E-7</v>
      </c>
      <c r="EY37">
        <f t="shared" si="172"/>
        <v>-2.5598519446707037E-7</v>
      </c>
      <c r="EZ37">
        <f t="shared" si="173"/>
        <v>-2.0479176290009841E-7</v>
      </c>
      <c r="FA37">
        <f t="shared" si="174"/>
        <v>-1.6375289746168335E-7</v>
      </c>
      <c r="FB37">
        <f t="shared" si="175"/>
        <v>-1.3087268258131495E-7</v>
      </c>
      <c r="FC37">
        <f t="shared" si="176"/>
        <v>-1.0454350623797203E-7</v>
      </c>
      <c r="FD37">
        <f t="shared" si="177"/>
        <v>-8.3471386897194772E-8</v>
      </c>
      <c r="FE37">
        <f t="shared" si="178"/>
        <v>-6.6615471785085596E-8</v>
      </c>
      <c r="FF37">
        <f t="shared" si="179"/>
        <v>-5.3139051509731653E-8</v>
      </c>
      <c r="FG37">
        <f t="shared" si="180"/>
        <v>-4.2369950185582615E-8</v>
      </c>
      <c r="FH37">
        <f t="shared" si="181"/>
        <v>-3.3768498271731698E-8</v>
      </c>
      <c r="FI37">
        <f t="shared" si="182"/>
        <v>-2.6901671478928958E-8</v>
      </c>
      <c r="FJ37">
        <f t="shared" si="183"/>
        <v>-2.1422223349430644E-8</v>
      </c>
      <c r="FK37">
        <f t="shared" si="184"/>
        <v>-1.7051850389365152E-8</v>
      </c>
      <c r="FL37">
        <f t="shared" si="185"/>
        <v>-1.3567633802598729E-8</v>
      </c>
      <c r="FM37">
        <f t="shared" si="186"/>
        <v>-1.079111056597481E-8</v>
      </c>
      <c r="FN37">
        <f t="shared" si="187"/>
        <v>-8.579487790220808E-9</v>
      </c>
      <c r="FO37">
        <f t="shared" si="188"/>
        <v>-6.8185717093699526E-9</v>
      </c>
      <c r="FP37">
        <f t="shared" si="189"/>
        <v>-5.4170901111499161E-9</v>
      </c>
      <c r="FQ37">
        <f t="shared" si="190"/>
        <v>-4.3021224369141479E-9</v>
      </c>
      <c r="FR37">
        <f t="shared" si="191"/>
        <v>-3.4154433730977338E-9</v>
      </c>
      <c r="FS37">
        <f t="shared" si="192"/>
        <v>-2.7105808712022503E-9</v>
      </c>
      <c r="FT37">
        <f t="shared" si="193"/>
        <v>-2.1504640292816904E-9</v>
      </c>
      <c r="FU37">
        <f t="shared" si="194"/>
        <v>-1.7055313829218355E-9</v>
      </c>
      <c r="FV37">
        <f t="shared" si="195"/>
        <v>-1.3522238885009391E-9</v>
      </c>
      <c r="FW37">
        <f t="shared" si="196"/>
        <v>-1.0717697840856628E-9</v>
      </c>
      <c r="FX37">
        <f t="shared" si="197"/>
        <v>-8.4922346935637101E-10</v>
      </c>
      <c r="FY37">
        <f t="shared" si="198"/>
        <v>-6.7268635108700017E-10</v>
      </c>
      <c r="FZ37">
        <f t="shared" si="199"/>
        <v>-5.3269377798994298E-10</v>
      </c>
      <c r="GA37">
        <f t="shared" si="200"/>
        <v>-4.2171555137669044E-10</v>
      </c>
      <c r="GB37">
        <f t="shared" si="201"/>
        <v>-3.3376390540747022E-10</v>
      </c>
      <c r="GC37">
        <f t="shared" si="202"/>
        <v>-2.6408453202326243E-10</v>
      </c>
      <c r="GD37">
        <f t="shared" si="203"/>
        <v>-2.0889767693631115E-10</v>
      </c>
      <c r="GE37">
        <f t="shared" si="204"/>
        <v>-1.6520029788704411E-10</v>
      </c>
      <c r="GF37">
        <f t="shared" si="205"/>
        <v>-1.3061096648747488E-10</v>
      </c>
      <c r="GG37">
        <f t="shared" si="206"/>
        <v>-1.0323797372584081E-10</v>
      </c>
      <c r="GH37">
        <f t="shared" si="207"/>
        <v>-8.1582851585740307E-11</v>
      </c>
      <c r="GI37">
        <f t="shared" si="208"/>
        <v>-6.4454885873222006E-11</v>
      </c>
      <c r="GJ37">
        <f t="shared" si="209"/>
        <v>-5.0911275195748694E-11</v>
      </c>
      <c r="GK37">
        <f t="shared" si="210"/>
        <v>-4.0204617413126733E-11</v>
      </c>
      <c r="GL37">
        <f t="shared" si="211"/>
        <v>-3.1742608541708574E-11</v>
      </c>
      <c r="GM37">
        <f t="shared" si="212"/>
        <v>-2.5057511621213399E-11</v>
      </c>
      <c r="GN37">
        <f t="shared" si="213"/>
        <v>-1.9775625581548451E-11</v>
      </c>
      <c r="GO37">
        <f t="shared" si="214"/>
        <v>-1.5603851544210254E-11</v>
      </c>
      <c r="GP37">
        <f t="shared" si="215"/>
        <v>-1.2310152897050625E-11</v>
      </c>
      <c r="GQ37">
        <f t="shared" si="216"/>
        <v>-9.7089003503512785E-12</v>
      </c>
      <c r="GR37">
        <f t="shared" si="217"/>
        <v>-7.6572082008423688E-12</v>
      </c>
      <c r="GS37">
        <f t="shared" si="218"/>
        <v>-6.0366156517960196E-12</v>
      </c>
      <c r="GT37">
        <f t="shared" si="219"/>
        <v>-4.7591930396616885E-12</v>
      </c>
      <c r="GU37">
        <f t="shared" si="220"/>
        <v>-3.7516656448139688E-12</v>
      </c>
      <c r="GV37">
        <f t="shared" si="221"/>
        <v>-2.9566349368796514E-12</v>
      </c>
      <c r="GW37">
        <f t="shared" si="222"/>
        <v>-2.3289148387564373E-12</v>
      </c>
      <c r="GX37">
        <f t="shared" si="223"/>
        <v>-1.8355317266129248E-12</v>
      </c>
      <c r="GY37">
        <f t="shared" si="224"/>
        <v>-1.4459544672718988E-12</v>
      </c>
      <c r="GZ37">
        <f t="shared" si="225"/>
        <v>-1.1382006448457695E-12</v>
      </c>
      <c r="HA37">
        <f t="shared" si="226"/>
        <v>-8.9639407008238794E-13</v>
      </c>
      <c r="HB37">
        <f t="shared" si="227"/>
        <v>-7.0587979905669715E-13</v>
      </c>
      <c r="HC37">
        <f t="shared" si="228"/>
        <v>-5.5566662382490488E-13</v>
      </c>
      <c r="HD37">
        <f t="shared" si="229"/>
        <v>-4.3720582709739533E-13</v>
      </c>
    </row>
    <row r="38" spans="7:212" x14ac:dyDescent="0.3">
      <c r="G38" s="6">
        <f t="shared" si="110"/>
        <v>0.11674333333333328</v>
      </c>
      <c r="H38">
        <f t="shared" si="123"/>
        <v>2.572103101014685E-4</v>
      </c>
      <c r="I38">
        <f t="shared" si="123"/>
        <v>2.1529477809817575E-4</v>
      </c>
      <c r="J38">
        <f t="shared" si="123"/>
        <v>1.8000685073788831E-4</v>
      </c>
      <c r="K38">
        <f t="shared" si="123"/>
        <v>1.5033645819877221E-4</v>
      </c>
      <c r="L38">
        <f t="shared" si="123"/>
        <v>1.2542049288787619E-4</v>
      </c>
      <c r="M38">
        <f t="shared" si="123"/>
        <v>1.0452269633249148E-4</v>
      </c>
      <c r="N38">
        <f t="shared" si="123"/>
        <v>8.7016069900129584E-5</v>
      </c>
      <c r="O38">
        <f t="shared" si="123"/>
        <v>7.2367533795639276E-5</v>
      </c>
      <c r="P38">
        <f t="shared" si="123"/>
        <v>6.0124581357173511E-5</v>
      </c>
      <c r="Q38">
        <f t="shared" si="123"/>
        <v>4.9903697858661544E-5</v>
      </c>
      <c r="R38">
        <f t="shared" si="123"/>
        <v>4.1380334475988329E-5</v>
      </c>
      <c r="S38">
        <f t="shared" si="123"/>
        <v>3.4280248531969978E-5</v>
      </c>
      <c r="T38">
        <f t="shared" si="123"/>
        <v>2.8372040424730677E-5</v>
      </c>
      <c r="U38">
        <f t="shared" si="123"/>
        <v>2.346073565322059E-5</v>
      </c>
      <c r="V38">
        <f t="shared" si="123"/>
        <v>1.938227702278275E-5</v>
      </c>
      <c r="W38">
        <f t="shared" si="123"/>
        <v>1.5998807425053367E-5</v>
      </c>
      <c r="X38">
        <f t="shared" si="121"/>
        <v>1.3194637554687273E-5</v>
      </c>
      <c r="Y38">
        <f t="shared" si="121"/>
        <v>1.0872805589681745E-5</v>
      </c>
      <c r="Z38">
        <f t="shared" si="121"/>
        <v>8.9521472796245753E-6</v>
      </c>
      <c r="AA38">
        <f t="shared" si="121"/>
        <v>7.3648051266923693E-6</v>
      </c>
      <c r="AB38">
        <f t="shared" si="121"/>
        <v>6.0541144853416492E-6</v>
      </c>
      <c r="AC38">
        <f t="shared" si="121"/>
        <v>4.9728125303857714E-6</v>
      </c>
      <c r="AD38">
        <f t="shared" si="121"/>
        <v>4.0815232330976601E-6</v>
      </c>
      <c r="AE38">
        <f t="shared" si="121"/>
        <v>3.347477823978322E-6</v>
      </c>
      <c r="AF38">
        <f t="shared" si="125"/>
        <v>2.7434357894203718E-6</v>
      </c>
      <c r="AG38">
        <f t="shared" si="125"/>
        <v>2.2467763246618706E-6</v>
      </c>
      <c r="AH38">
        <f t="shared" si="125"/>
        <v>1.8387344198040529E-6</v>
      </c>
      <c r="AI38">
        <f t="shared" si="125"/>
        <v>1.5037594570043968E-6</v>
      </c>
      <c r="AJ38">
        <f t="shared" si="125"/>
        <v>1.2289774078403898E-6</v>
      </c>
      <c r="AK38">
        <f t="shared" si="125"/>
        <v>1.0037404976020156E-6</v>
      </c>
      <c r="AL38">
        <f t="shared" si="125"/>
        <v>8.1925060003791731E-7</v>
      </c>
      <c r="AM38">
        <f t="shared" si="125"/>
        <v>6.6824468893437689E-7</v>
      </c>
      <c r="AN38">
        <f t="shared" si="125"/>
        <v>5.4473244411935605E-7</v>
      </c>
      <c r="AO38">
        <f t="shared" si="125"/>
        <v>4.4377762679986183E-7</v>
      </c>
      <c r="AP38">
        <f t="shared" si="125"/>
        <v>3.6131613609893183E-7</v>
      </c>
      <c r="AQ38">
        <f t="shared" si="125"/>
        <v>2.9400476491928675E-7</v>
      </c>
      <c r="AR38">
        <f t="shared" si="125"/>
        <v>2.3909561494888759E-7</v>
      </c>
      <c r="AS38">
        <f t="shared" si="125"/>
        <v>1.9433193065560568E-7</v>
      </c>
      <c r="AT38">
        <f t="shared" si="125"/>
        <v>1.5786179052438708E-7</v>
      </c>
      <c r="AU38">
        <f t="shared" si="125"/>
        <v>1.2816666801721168E-7</v>
      </c>
      <c r="AV38">
        <f t="shared" si="124"/>
        <v>1.0400235993124986E-7</v>
      </c>
      <c r="AW38">
        <f t="shared" si="124"/>
        <v>8.4350189104726659E-8</v>
      </c>
      <c r="AX38">
        <f t="shared" si="124"/>
        <v>6.8376733088962403E-8</v>
      </c>
      <c r="AY38">
        <f t="shared" si="124"/>
        <v>5.5400620208163282E-8</v>
      </c>
      <c r="AZ38">
        <f t="shared" si="124"/>
        <v>4.4865177727191991E-8</v>
      </c>
      <c r="BA38">
        <f t="shared" si="124"/>
        <v>3.6315920801701392E-8</v>
      </c>
      <c r="BB38">
        <f t="shared" si="124"/>
        <v>2.9382041612110382E-8</v>
      </c>
      <c r="BC38">
        <f t="shared" si="122"/>
        <v>2.3761200797372614E-8</v>
      </c>
      <c r="BD38">
        <f t="shared" si="122"/>
        <v>1.9207042441789788E-8</v>
      </c>
      <c r="BE38">
        <f t="shared" si="122"/>
        <v>1.5518953193289093E-8</v>
      </c>
      <c r="BF38">
        <f t="shared" si="122"/>
        <v>1.2533668794167125E-8</v>
      </c>
      <c r="BG38">
        <f t="shared" si="122"/>
        <v>1.0118400082332979E-8</v>
      </c>
      <c r="BH38">
        <f t="shared" si="122"/>
        <v>8.1652076488920956E-9</v>
      </c>
      <c r="BI38">
        <f t="shared" si="122"/>
        <v>6.5864017344098334E-9</v>
      </c>
      <c r="BJ38">
        <f t="shared" si="122"/>
        <v>5.3107832245862793E-9</v>
      </c>
      <c r="BK38">
        <f t="shared" si="122"/>
        <v>4.2805741210689241E-9</v>
      </c>
      <c r="BL38">
        <f t="shared" si="122"/>
        <v>3.4489127505368327E-9</v>
      </c>
      <c r="BM38">
        <f t="shared" si="122"/>
        <v>2.7778111859123233E-9</v>
      </c>
      <c r="BN38">
        <f t="shared" si="122"/>
        <v>2.2364906824589703E-9</v>
      </c>
      <c r="BO38">
        <f t="shared" si="122"/>
        <v>1.8000260421538459E-9</v>
      </c>
      <c r="BP38">
        <f t="shared" si="122"/>
        <v>1.4482422652141631E-9</v>
      </c>
      <c r="BQ38">
        <f t="shared" si="122"/>
        <v>1.1648170885045385E-9</v>
      </c>
      <c r="BR38">
        <f t="shared" si="122"/>
        <v>9.3655142963577252E-10</v>
      </c>
      <c r="BS38">
        <f t="shared" si="117"/>
        <v>7.5277667083193268E-10</v>
      </c>
      <c r="BT38">
        <f t="shared" si="230"/>
        <v>6.0487339180487419E-10</v>
      </c>
      <c r="BU38">
        <f t="shared" si="230"/>
        <v>4.8588081440192566E-10</v>
      </c>
      <c r="BV38">
        <f t="shared" si="230"/>
        <v>3.9018003447324802E-10</v>
      </c>
      <c r="BW38">
        <f t="shared" si="230"/>
        <v>3.1323723767648125E-10</v>
      </c>
      <c r="BX38">
        <f t="shared" si="230"/>
        <v>2.5139564919295011E-10</v>
      </c>
      <c r="BY38">
        <f t="shared" si="230"/>
        <v>2.017070543552526E-10</v>
      </c>
      <c r="BZ38">
        <f t="shared" si="230"/>
        <v>1.6179543185245784E-10</v>
      </c>
      <c r="CA38">
        <f t="shared" si="230"/>
        <v>1.2974663253335147E-10</v>
      </c>
      <c r="CB38">
        <f t="shared" si="230"/>
        <v>1.0401917165646143E-10</v>
      </c>
      <c r="CC38">
        <f t="shared" si="230"/>
        <v>8.3372127398669582E-11</v>
      </c>
      <c r="CD38">
        <f t="shared" si="230"/>
        <v>6.6806891838038853E-11</v>
      </c>
      <c r="CE38">
        <f t="shared" si="230"/>
        <v>5.3520133890469977E-11</v>
      </c>
      <c r="CF38">
        <f t="shared" si="230"/>
        <v>4.286583255304037E-11</v>
      </c>
      <c r="CG38">
        <f t="shared" si="230"/>
        <v>3.4324644374321583E-11</v>
      </c>
      <c r="CH38">
        <f t="shared" si="230"/>
        <v>2.74791985847155E-11</v>
      </c>
      <c r="CI38">
        <f t="shared" si="230"/>
        <v>2.1994180881875054E-11</v>
      </c>
      <c r="CJ38">
        <f t="shared" si="128"/>
        <v>1.7600283999213398E-11</v>
      </c>
      <c r="CK38">
        <f t="shared" si="128"/>
        <v>1.4081279294790552E-11</v>
      </c>
      <c r="CL38">
        <f t="shared" si="128"/>
        <v>1.1263606355669394E-11</v>
      </c>
      <c r="CM38">
        <f t="shared" si="128"/>
        <v>9.0079932731454665E-12</v>
      </c>
      <c r="CN38">
        <f t="shared" si="128"/>
        <v>7.2027139015268045E-12</v>
      </c>
      <c r="CO38">
        <f t="shared" si="127"/>
        <v>5.7581642144008015E-12</v>
      </c>
      <c r="CP38">
        <f t="shared" si="127"/>
        <v>4.602501191313459E-12</v>
      </c>
      <c r="CQ38">
        <f t="shared" si="127"/>
        <v>3.6781372472620139E-12</v>
      </c>
      <c r="CR38">
        <f t="shared" si="127"/>
        <v>2.9389232858659019E-12</v>
      </c>
      <c r="CS38">
        <f t="shared" si="127"/>
        <v>2.3478858240545168E-12</v>
      </c>
      <c r="CT38">
        <f t="shared" si="127"/>
        <v>1.8754097700577148E-12</v>
      </c>
      <c r="CU38">
        <f t="shared" si="127"/>
        <v>1.4977795284131294E-12</v>
      </c>
      <c r="CV38">
        <f t="shared" si="127"/>
        <v>1.1960081210379452E-12</v>
      </c>
      <c r="CW38">
        <f t="shared" si="127"/>
        <v>9.5489773429749655E-13</v>
      </c>
      <c r="CX38">
        <f t="shared" si="127"/>
        <v>7.6228616176203179E-13</v>
      </c>
      <c r="CY38">
        <f t="shared" si="127"/>
        <v>6.0844252352907155E-13</v>
      </c>
      <c r="CZ38">
        <f t="shared" si="127"/>
        <v>4.8558282020120927E-13</v>
      </c>
      <c r="DA38">
        <f t="shared" si="127"/>
        <v>3.8748165805021484E-13</v>
      </c>
      <c r="DB38">
        <f t="shared" si="127"/>
        <v>3.0916113244849607E-13</v>
      </c>
      <c r="DC38">
        <f t="shared" si="126"/>
        <v>2.4664159810420706E-13</v>
      </c>
      <c r="DD38">
        <f t="shared" si="126"/>
        <v>1.9674206364426363E-13</v>
      </c>
      <c r="DG38" s="11">
        <f t="shared" si="107"/>
        <v>0.11674333333333328</v>
      </c>
      <c r="DH38">
        <f t="shared" si="129"/>
        <v>-2.8296773378116455E-3</v>
      </c>
      <c r="DI38">
        <f t="shared" si="130"/>
        <v>-2.3684975308053552E-3</v>
      </c>
      <c r="DJ38">
        <f t="shared" si="131"/>
        <v>-1.9802535930713325E-3</v>
      </c>
      <c r="DK38">
        <f t="shared" si="132"/>
        <v>-1.6538253584245444E-3</v>
      </c>
      <c r="DL38">
        <f t="shared" si="133"/>
        <v>-1.379711945651582E-3</v>
      </c>
      <c r="DM38">
        <f t="shared" si="134"/>
        <v>-1.1498097513125711E-3</v>
      </c>
      <c r="DN38">
        <f t="shared" si="135"/>
        <v>-9.5721841619782362E-4</v>
      </c>
      <c r="DO38">
        <f t="shared" si="136"/>
        <v>-7.9607167697204036E-4</v>
      </c>
      <c r="DP38">
        <f t="shared" si="137"/>
        <v>-6.6139027803501101E-4</v>
      </c>
      <c r="DQ38">
        <f t="shared" si="138"/>
        <v>-5.4895437398537928E-4</v>
      </c>
      <c r="DR38">
        <f t="shared" si="139"/>
        <v>-4.5519309732206838E-4</v>
      </c>
      <c r="DS38">
        <f t="shared" si="140"/>
        <v>-3.770891972436924E-4</v>
      </c>
      <c r="DT38">
        <f t="shared" si="141"/>
        <v>-3.1209687210536843E-4</v>
      </c>
      <c r="DU38">
        <f t="shared" si="142"/>
        <v>-2.5807111946597592E-4</v>
      </c>
      <c r="DV38">
        <f t="shared" si="143"/>
        <v>-2.1320711347720705E-4</v>
      </c>
      <c r="DW38">
        <f t="shared" si="144"/>
        <v>-1.7598828948110144E-4</v>
      </c>
      <c r="DX38">
        <f t="shared" si="145"/>
        <v>-1.4514197065132274E-4</v>
      </c>
      <c r="DY38">
        <f t="shared" si="146"/>
        <v>-1.1960151168927283E-4</v>
      </c>
      <c r="DZ38">
        <f t="shared" si="147"/>
        <v>-9.8474060853228902E-5</v>
      </c>
      <c r="EA38">
        <f t="shared" si="148"/>
        <v>-8.1013154716473769E-5</v>
      </c>
      <c r="EB38">
        <f t="shared" si="149"/>
        <v>-6.6595460926640411E-5</v>
      </c>
      <c r="EC38">
        <f t="shared" si="150"/>
        <v>-5.4701073843867345E-5</v>
      </c>
      <c r="ED38">
        <f t="shared" si="151"/>
        <v>-4.4896847187452927E-5</v>
      </c>
      <c r="EE38">
        <f t="shared" si="152"/>
        <v>-3.6822317694253941E-5</v>
      </c>
      <c r="EF38">
        <f t="shared" si="153"/>
        <v>-3.0177835079245286E-5</v>
      </c>
      <c r="EG38">
        <f t="shared" si="154"/>
        <v>-2.4714567335265065E-5</v>
      </c>
      <c r="EH38">
        <f t="shared" si="155"/>
        <v>-2.0226097213395861E-5</v>
      </c>
      <c r="EI38">
        <f t="shared" si="156"/>
        <v>-1.6541366463632599E-5</v>
      </c>
      <c r="EJ38">
        <f t="shared" si="157"/>
        <v>-1.3518759793379141E-5</v>
      </c>
      <c r="EK38">
        <f t="shared" si="158"/>
        <v>-1.1041151014904205E-5</v>
      </c>
      <c r="EL38">
        <f t="shared" si="159"/>
        <v>-9.0117602917311537E-6</v>
      </c>
      <c r="EM38">
        <f t="shared" si="160"/>
        <v>-7.3506940341210494E-6</v>
      </c>
      <c r="EN38">
        <f t="shared" si="161"/>
        <v>-5.9920585177075469E-6</v>
      </c>
      <c r="EO38">
        <f t="shared" si="162"/>
        <v>-4.8815549774939469E-6</v>
      </c>
      <c r="EP38">
        <f t="shared" si="163"/>
        <v>-3.9744782153587473E-6</v>
      </c>
      <c r="EQ38">
        <f t="shared" si="164"/>
        <v>-3.2340528889500841E-6</v>
      </c>
      <c r="ER38">
        <f t="shared" si="165"/>
        <v>-2.6300520791240699E-6</v>
      </c>
      <c r="ES38">
        <f t="shared" si="166"/>
        <v>-2.137651444950938E-6</v>
      </c>
      <c r="ET38">
        <f t="shared" si="167"/>
        <v>-1.7364798328749428E-6</v>
      </c>
      <c r="EU38">
        <f t="shared" si="168"/>
        <v>-1.4098334389669332E-6</v>
      </c>
      <c r="EV38">
        <f t="shared" si="169"/>
        <v>-1.1440260189004707E-6</v>
      </c>
      <c r="EW38">
        <f t="shared" si="170"/>
        <v>-9.2785211874524097E-7</v>
      </c>
      <c r="EX38">
        <f t="shared" si="171"/>
        <v>-7.5214408930172385E-7</v>
      </c>
      <c r="EY38">
        <f t="shared" si="172"/>
        <v>-6.0940683910807936E-7</v>
      </c>
      <c r="EZ38">
        <f t="shared" si="173"/>
        <v>-4.9351696559590498E-7</v>
      </c>
      <c r="FA38">
        <f t="shared" si="174"/>
        <v>-3.9947513634065512E-7</v>
      </c>
      <c r="FB38">
        <f t="shared" si="175"/>
        <v>-3.2320246210112982E-7</v>
      </c>
      <c r="FC38">
        <f t="shared" si="176"/>
        <v>-2.6137321173733595E-7</v>
      </c>
      <c r="FD38">
        <f t="shared" si="177"/>
        <v>-2.1127746843992726E-7</v>
      </c>
      <c r="FE38">
        <f t="shared" si="178"/>
        <v>-1.7070848689415692E-7</v>
      </c>
      <c r="FF38">
        <f t="shared" si="179"/>
        <v>-1.3787035732874169E-7</v>
      </c>
      <c r="FG38">
        <f t="shared" si="180"/>
        <v>-1.1130240185863326E-7</v>
      </c>
      <c r="FH38">
        <f t="shared" si="181"/>
        <v>-8.9817284199304497E-8</v>
      </c>
      <c r="FI38">
        <f t="shared" si="182"/>
        <v>-7.2450419569165736E-8</v>
      </c>
      <c r="FJ38">
        <f t="shared" si="183"/>
        <v>-5.8418615988790669E-8</v>
      </c>
      <c r="FK38">
        <f t="shared" si="184"/>
        <v>-4.7086315392045289E-8</v>
      </c>
      <c r="FL38">
        <f t="shared" si="185"/>
        <v>-3.7938039886195424E-8</v>
      </c>
      <c r="FM38">
        <f t="shared" si="186"/>
        <v>-3.0555923278525653E-8</v>
      </c>
      <c r="FN38">
        <f t="shared" si="187"/>
        <v>-2.4601397280198572E-8</v>
      </c>
      <c r="FO38">
        <f t="shared" si="188"/>
        <v>-1.9800286206241072E-8</v>
      </c>
      <c r="FP38">
        <f t="shared" si="189"/>
        <v>-1.593066535398087E-8</v>
      </c>
      <c r="FQ38">
        <f t="shared" si="190"/>
        <v>-1.2812988455481209E-8</v>
      </c>
      <c r="FR38">
        <f t="shared" si="191"/>
        <v>-1.030206531676432E-8</v>
      </c>
      <c r="FS38">
        <f t="shared" si="192"/>
        <v>-8.2805428101098954E-9</v>
      </c>
      <c r="FT38">
        <f t="shared" si="193"/>
        <v>-6.6536071117312566E-9</v>
      </c>
      <c r="FU38">
        <f t="shared" si="194"/>
        <v>-5.3446885818981061E-9</v>
      </c>
      <c r="FV38">
        <f t="shared" si="195"/>
        <v>-4.2919799944687234E-9</v>
      </c>
      <c r="FW38">
        <f t="shared" si="196"/>
        <v>-3.4456093539315343E-9</v>
      </c>
      <c r="FX38">
        <f t="shared" si="197"/>
        <v>-2.7653525028904385E-9</v>
      </c>
      <c r="FY38">
        <f t="shared" si="198"/>
        <v>-2.218778050401888E-9</v>
      </c>
      <c r="FZ38">
        <f t="shared" si="199"/>
        <v>-1.7797501251966926E-9</v>
      </c>
      <c r="GA38">
        <f t="shared" si="200"/>
        <v>-1.4272132365749046E-9</v>
      </c>
      <c r="GB38">
        <f t="shared" si="201"/>
        <v>-1.1442103931598188E-9</v>
      </c>
      <c r="GC38">
        <f t="shared" si="202"/>
        <v>-9.1709295716939036E-10</v>
      </c>
      <c r="GD38">
        <f t="shared" si="203"/>
        <v>-7.3487582688226454E-10</v>
      </c>
      <c r="GE38">
        <f t="shared" si="204"/>
        <v>-5.8872207110892715E-10</v>
      </c>
      <c r="GF38">
        <f t="shared" si="205"/>
        <v>-4.715240420439834E-10</v>
      </c>
      <c r="GG38">
        <f t="shared" si="206"/>
        <v>-3.775711965368485E-10</v>
      </c>
      <c r="GH38">
        <f t="shared" si="207"/>
        <v>-3.022716521569499E-10</v>
      </c>
      <c r="GI38">
        <f t="shared" si="208"/>
        <v>-2.4193602677069101E-10</v>
      </c>
      <c r="GJ38">
        <f t="shared" si="209"/>
        <v>-1.9360280045958529E-10</v>
      </c>
      <c r="GK38">
        <f t="shared" si="210"/>
        <v>-1.5489420857160129E-10</v>
      </c>
      <c r="GL38">
        <f t="shared" si="211"/>
        <v>-1.2390022341505047E-10</v>
      </c>
      <c r="GM38">
        <f t="shared" si="212"/>
        <v>-9.9088182104358749E-11</v>
      </c>
      <c r="GN38">
        <f t="shared" si="213"/>
        <v>-7.9229511840425147E-11</v>
      </c>
      <c r="GO38">
        <f t="shared" si="214"/>
        <v>-6.3339888889584486E-11</v>
      </c>
      <c r="GP38">
        <f t="shared" si="215"/>
        <v>-5.0627946279863048E-11</v>
      </c>
      <c r="GQ38">
        <f t="shared" si="216"/>
        <v>-4.0459857686488987E-11</v>
      </c>
      <c r="GR38">
        <f t="shared" si="217"/>
        <v>-3.2327585053385275E-11</v>
      </c>
      <c r="GS38">
        <f t="shared" si="218"/>
        <v>-2.582689617728041E-11</v>
      </c>
      <c r="GT38">
        <f t="shared" si="219"/>
        <v>-2.0629276065184304E-11</v>
      </c>
      <c r="GU38">
        <f t="shared" si="220"/>
        <v>-1.6475820707752122E-11</v>
      </c>
      <c r="GV38">
        <f t="shared" si="221"/>
        <v>-1.315647590872336E-11</v>
      </c>
      <c r="GW38">
        <f t="shared" si="222"/>
        <v>-1.0503931058286085E-11</v>
      </c>
      <c r="GX38">
        <f t="shared" si="223"/>
        <v>-8.3850704157871529E-12</v>
      </c>
      <c r="GY38">
        <f t="shared" si="224"/>
        <v>-6.6924243924424793E-12</v>
      </c>
      <c r="GZ38">
        <f t="shared" si="225"/>
        <v>-5.3417270606827755E-12</v>
      </c>
      <c r="HA38">
        <f t="shared" si="226"/>
        <v>-4.2621461915368015E-12</v>
      </c>
      <c r="HB38">
        <f t="shared" si="227"/>
        <v>-3.4011682359396929E-12</v>
      </c>
      <c r="HC38">
        <f t="shared" si="228"/>
        <v>-2.7136071167891424E-12</v>
      </c>
      <c r="HD38">
        <f t="shared" si="229"/>
        <v>-2.164046719599568E-12</v>
      </c>
    </row>
    <row r="39" spans="7:212" x14ac:dyDescent="0.3">
      <c r="G39" s="6">
        <f t="shared" si="110"/>
        <v>0.12007599999999995</v>
      </c>
      <c r="H39">
        <f t="shared" si="123"/>
        <v>3.6675534610673157E-4</v>
      </c>
      <c r="I39">
        <f t="shared" si="123"/>
        <v>3.0981139717995625E-4</v>
      </c>
      <c r="J39">
        <f t="shared" si="123"/>
        <v>2.6143219863483685E-4</v>
      </c>
      <c r="K39">
        <f t="shared" si="123"/>
        <v>2.203790203958499E-4</v>
      </c>
      <c r="L39">
        <f t="shared" si="123"/>
        <v>1.8558355810039111E-4</v>
      </c>
      <c r="M39">
        <f t="shared" si="123"/>
        <v>1.5612600942924704E-4</v>
      </c>
      <c r="N39">
        <f t="shared" si="123"/>
        <v>1.3121570715690604E-4</v>
      </c>
      <c r="O39">
        <f t="shared" si="123"/>
        <v>1.1017405636076491E-4</v>
      </c>
      <c r="P39">
        <f t="shared" si="123"/>
        <v>9.2419540098114274E-5</v>
      </c>
      <c r="Q39">
        <f t="shared" si="123"/>
        <v>7.7454575168898709E-5</v>
      </c>
      <c r="R39">
        <f t="shared" si="123"/>
        <v>6.4854016917596772E-5</v>
      </c>
      <c r="S39">
        <f t="shared" si="123"/>
        <v>5.425512906449353E-5</v>
      </c>
      <c r="T39">
        <f t="shared" si="123"/>
        <v>4.5348851046765287E-5</v>
      </c>
      <c r="U39">
        <f t="shared" si="123"/>
        <v>3.7872211109863368E-5</v>
      </c>
      <c r="V39">
        <f t="shared" si="123"/>
        <v>3.1601748290894164E-5</v>
      </c>
      <c r="W39">
        <f t="shared" si="123"/>
        <v>2.6347820394662679E-5</v>
      </c>
      <c r="X39">
        <f t="shared" si="121"/>
        <v>2.194968803333335E-5</v>
      </c>
      <c r="Y39">
        <f t="shared" si="121"/>
        <v>1.8271276765586345E-5</v>
      </c>
      <c r="Z39">
        <f t="shared" si="121"/>
        <v>1.5197530337367443E-5</v>
      </c>
      <c r="AA39">
        <f t="shared" si="121"/>
        <v>1.2631278018527282E-5</v>
      </c>
      <c r="AB39">
        <f t="shared" si="121"/>
        <v>1.0490548085837492E-5</v>
      </c>
      <c r="AC39">
        <f t="shared" si="121"/>
        <v>8.7062676706191165E-6</v>
      </c>
      <c r="AD39">
        <f t="shared" si="121"/>
        <v>7.2202965224596712E-6</v>
      </c>
      <c r="AE39">
        <f t="shared" si="121"/>
        <v>5.9837487969219797E-6</v>
      </c>
      <c r="AF39">
        <f t="shared" si="125"/>
        <v>4.9555628141935085E-6</v>
      </c>
      <c r="AG39">
        <f t="shared" si="125"/>
        <v>4.1012839168005212E-6</v>
      </c>
      <c r="AH39">
        <f t="shared" si="125"/>
        <v>3.3920301361855535E-6</v>
      </c>
      <c r="AI39">
        <f t="shared" si="125"/>
        <v>2.8036144164125219E-6</v>
      </c>
      <c r="AJ39">
        <f t="shared" si="125"/>
        <v>2.3158006920686384E-6</v>
      </c>
      <c r="AK39">
        <f t="shared" si="125"/>
        <v>1.911674226950153E-6</v>
      </c>
      <c r="AL39">
        <f t="shared" si="125"/>
        <v>1.5771093372563939E-6</v>
      </c>
      <c r="AM39">
        <f t="shared" si="125"/>
        <v>1.3003199911003631E-6</v>
      </c>
      <c r="AN39">
        <f t="shared" si="125"/>
        <v>1.071480834889505E-6</v>
      </c>
      <c r="AO39">
        <f t="shared" si="125"/>
        <v>8.8240798269997983E-7</v>
      </c>
      <c r="AP39">
        <f t="shared" si="125"/>
        <v>7.2629044989950856E-7</v>
      </c>
      <c r="AQ39">
        <f t="shared" si="125"/>
        <v>5.9746444644106698E-7</v>
      </c>
      <c r="AR39">
        <f t="shared" si="125"/>
        <v>4.9122389485812603E-7</v>
      </c>
      <c r="AS39">
        <f t="shared" si="125"/>
        <v>4.0366152659284956E-7</v>
      </c>
      <c r="AT39">
        <f t="shared" si="125"/>
        <v>3.315357587986836E-7</v>
      </c>
      <c r="AU39">
        <f t="shared" si="125"/>
        <v>2.7215928068358789E-7</v>
      </c>
      <c r="AV39">
        <f t="shared" si="124"/>
        <v>2.2330590011433813E-7</v>
      </c>
      <c r="AW39">
        <f t="shared" si="124"/>
        <v>1.8313273191806035E-7</v>
      </c>
      <c r="AX39">
        <f t="shared" si="124"/>
        <v>1.5011526164813851E-7</v>
      </c>
      <c r="AY39">
        <f t="shared" si="124"/>
        <v>1.2299320348854676E-7</v>
      </c>
      <c r="AZ39">
        <f t="shared" si="124"/>
        <v>1.0072539799826478E-7</v>
      </c>
      <c r="BA39">
        <f t="shared" si="124"/>
        <v>8.2452272834388132E-8</v>
      </c>
      <c r="BB39">
        <f t="shared" si="124"/>
        <v>6.7464624618917672E-8</v>
      </c>
      <c r="BC39">
        <f t="shared" si="122"/>
        <v>5.5177678934869248E-8</v>
      </c>
      <c r="BD39">
        <f t="shared" si="122"/>
        <v>4.5109553402022667E-8</v>
      </c>
      <c r="BE39">
        <f t="shared" si="122"/>
        <v>3.6863390493912769E-8</v>
      </c>
      <c r="BF39">
        <f t="shared" si="122"/>
        <v>3.0112546166934359E-8</v>
      </c>
      <c r="BG39">
        <f t="shared" si="122"/>
        <v>2.4588320865402327E-8</v>
      </c>
      <c r="BH39">
        <f t="shared" si="122"/>
        <v>2.0069803938462015E-8</v>
      </c>
      <c r="BI39">
        <f t="shared" si="122"/>
        <v>1.6375473427491276E-8</v>
      </c>
      <c r="BJ39">
        <f t="shared" si="122"/>
        <v>1.3356252662170298E-8</v>
      </c>
      <c r="BK39">
        <f t="shared" si="122"/>
        <v>1.0889774931393398E-8</v>
      </c>
      <c r="BL39">
        <f t="shared" si="122"/>
        <v>8.8756491932882385E-9</v>
      </c>
      <c r="BM39">
        <f t="shared" si="122"/>
        <v>7.2315546471488062E-9</v>
      </c>
      <c r="BN39">
        <f t="shared" si="122"/>
        <v>5.8900211015894832E-9</v>
      </c>
      <c r="BO39">
        <f t="shared" si="122"/>
        <v>4.7957763613823942E-9</v>
      </c>
      <c r="BP39">
        <f t="shared" si="122"/>
        <v>3.9035621001011898E-9</v>
      </c>
      <c r="BQ39">
        <f t="shared" si="122"/>
        <v>3.176336544376913E-9</v>
      </c>
      <c r="BR39">
        <f t="shared" si="122"/>
        <v>2.5837963219247528E-9</v>
      </c>
      <c r="BS39">
        <f t="shared" si="117"/>
        <v>2.101161485112347E-9</v>
      </c>
      <c r="BT39">
        <f t="shared" si="230"/>
        <v>1.7081774057777509E-9</v>
      </c>
      <c r="BU39">
        <f t="shared" si="230"/>
        <v>1.3882952733325741E-9</v>
      </c>
      <c r="BV39">
        <f t="shared" si="230"/>
        <v>1.1279995918178475E-9</v>
      </c>
      <c r="BW39">
        <f t="shared" si="230"/>
        <v>9.1625659261674793E-10</v>
      </c>
      <c r="BX39">
        <f t="shared" si="230"/>
        <v>7.4406205036627138E-10</v>
      </c>
      <c r="BY39">
        <f t="shared" si="230"/>
        <v>6.0407077094048945E-10</v>
      </c>
      <c r="BZ39">
        <f t="shared" si="230"/>
        <v>4.9029314628195233E-10</v>
      </c>
      <c r="CA39">
        <f t="shared" si="230"/>
        <v>3.978467530997172E-10</v>
      </c>
      <c r="CB39">
        <f t="shared" si="230"/>
        <v>3.2275310410152291E-10</v>
      </c>
      <c r="CC39">
        <f t="shared" si="230"/>
        <v>2.6177141891970872E-10</v>
      </c>
      <c r="CD39">
        <f t="shared" si="230"/>
        <v>2.1226273158844673E-10</v>
      </c>
      <c r="CE39">
        <f t="shared" si="230"/>
        <v>1.7207884578850854E-10</v>
      </c>
      <c r="CF39">
        <f t="shared" si="230"/>
        <v>1.3947163244984767E-10</v>
      </c>
      <c r="CG39">
        <f t="shared" si="230"/>
        <v>1.1301897346587013E-10</v>
      </c>
      <c r="CH39">
        <f t="shared" si="230"/>
        <v>9.1564320690436146E-11</v>
      </c>
      <c r="CI39">
        <f t="shared" si="230"/>
        <v>7.4167386276410768E-11</v>
      </c>
      <c r="CJ39">
        <f t="shared" si="128"/>
        <v>6.0063929630379556E-11</v>
      </c>
      <c r="CK39">
        <f t="shared" si="128"/>
        <v>4.8632975040989872E-11</v>
      </c>
      <c r="CL39">
        <f t="shared" si="128"/>
        <v>3.9370096625833503E-11</v>
      </c>
      <c r="CM39">
        <f t="shared" si="128"/>
        <v>3.1865655384393979E-11</v>
      </c>
      <c r="CN39">
        <f t="shared" si="128"/>
        <v>2.5787076533873829E-11</v>
      </c>
      <c r="CO39">
        <f t="shared" si="127"/>
        <v>2.0864421928008419E-11</v>
      </c>
      <c r="CP39">
        <f t="shared" si="127"/>
        <v>1.6878648795427326E-11</v>
      </c>
      <c r="CQ39">
        <f t="shared" si="127"/>
        <v>1.3652057699024589E-11</v>
      </c>
      <c r="CR39">
        <f t="shared" si="127"/>
        <v>1.104052396603361E-11</v>
      </c>
      <c r="CS39">
        <f t="shared" si="127"/>
        <v>8.927181532400524E-12</v>
      </c>
      <c r="CT39">
        <f t="shared" si="127"/>
        <v>7.2172891938351265E-12</v>
      </c>
      <c r="CU39">
        <f t="shared" si="127"/>
        <v>5.8340591305987798E-12</v>
      </c>
      <c r="CV39">
        <f t="shared" si="127"/>
        <v>4.7152683016545525E-12</v>
      </c>
      <c r="CW39">
        <f t="shared" si="127"/>
        <v>3.8105065497487884E-12</v>
      </c>
      <c r="CX39">
        <f t="shared" si="127"/>
        <v>3.0789423860565944E-12</v>
      </c>
      <c r="CY39">
        <f t="shared" si="127"/>
        <v>2.4875095486776394E-12</v>
      </c>
      <c r="CZ39">
        <f t="shared" si="127"/>
        <v>2.0094354686907112E-12</v>
      </c>
      <c r="DA39">
        <f t="shared" si="127"/>
        <v>1.6230474798128405E-12</v>
      </c>
      <c r="DB39">
        <f t="shared" si="127"/>
        <v>1.3108045859077125E-12</v>
      </c>
      <c r="DC39">
        <f t="shared" si="126"/>
        <v>1.058512355913802E-12</v>
      </c>
      <c r="DD39">
        <f t="shared" si="126"/>
        <v>8.5468645797017786E-13</v>
      </c>
      <c r="DG39" s="11">
        <f t="shared" si="107"/>
        <v>0.12007599999999995</v>
      </c>
      <c r="DH39">
        <f t="shared" si="129"/>
        <v>-4.0350487902697319E-3</v>
      </c>
      <c r="DI39">
        <f t="shared" si="130"/>
        <v>-3.4084533850998289E-3</v>
      </c>
      <c r="DJ39">
        <f t="shared" si="131"/>
        <v>-2.8761301578819026E-3</v>
      </c>
      <c r="DK39">
        <f t="shared" si="132"/>
        <v>-2.42443638162505E-3</v>
      </c>
      <c r="DL39">
        <f t="shared" si="133"/>
        <v>-2.0416085894575868E-3</v>
      </c>
      <c r="DM39">
        <f t="shared" si="134"/>
        <v>-1.7175201819970602E-3</v>
      </c>
      <c r="DN39">
        <f t="shared" si="135"/>
        <v>-1.4434674836004988E-3</v>
      </c>
      <c r="DO39">
        <f t="shared" si="136"/>
        <v>-1.2119813856465999E-3</v>
      </c>
      <c r="DP39">
        <f t="shared" si="137"/>
        <v>-1.0166619215162488E-3</v>
      </c>
      <c r="DQ39">
        <f t="shared" si="138"/>
        <v>-8.520333242239491E-4</v>
      </c>
      <c r="DR39">
        <f t="shared" si="139"/>
        <v>-7.1341732033294142E-4</v>
      </c>
      <c r="DS39">
        <f t="shared" si="140"/>
        <v>-5.9682261020021674E-4</v>
      </c>
      <c r="DT39">
        <f t="shared" si="141"/>
        <v>-4.9884867270725088E-4</v>
      </c>
      <c r="DU39">
        <f t="shared" si="142"/>
        <v>-4.166022110815469E-4</v>
      </c>
      <c r="DV39">
        <f t="shared" si="143"/>
        <v>-3.4762472400296965E-4</v>
      </c>
      <c r="DW39">
        <f t="shared" si="144"/>
        <v>-2.8982984255055165E-4</v>
      </c>
      <c r="DX39">
        <f t="shared" si="145"/>
        <v>-2.4144921824431189E-4</v>
      </c>
      <c r="DY39">
        <f t="shared" si="146"/>
        <v>-2.0098588056117594E-4</v>
      </c>
      <c r="DZ39">
        <f t="shared" si="147"/>
        <v>-1.6717410403145841E-4</v>
      </c>
      <c r="EA39">
        <f t="shared" si="148"/>
        <v>-1.3894493573181951E-4</v>
      </c>
      <c r="EB39">
        <f t="shared" si="149"/>
        <v>-1.1539663423275383E-4</v>
      </c>
      <c r="EC39">
        <f t="shared" si="150"/>
        <v>-9.576936127380285E-5</v>
      </c>
      <c r="ED39">
        <f t="shared" si="151"/>
        <v>-7.9423548478055306E-5</v>
      </c>
      <c r="EE39">
        <f t="shared" si="152"/>
        <v>-6.5821433695564859E-5</v>
      </c>
      <c r="EF39">
        <f t="shared" si="153"/>
        <v>-5.4511326023602816E-5</v>
      </c>
      <c r="EG39">
        <f t="shared" si="154"/>
        <v>-4.5114215598110554E-5</v>
      </c>
      <c r="EH39">
        <f t="shared" si="155"/>
        <v>-3.731239478081541E-5</v>
      </c>
      <c r="EI39">
        <f t="shared" si="156"/>
        <v>-3.0839801811902105E-5</v>
      </c>
      <c r="EJ39">
        <f t="shared" si="157"/>
        <v>-2.5473837109261786E-5</v>
      </c>
      <c r="EK39">
        <f t="shared" si="158"/>
        <v>-2.1028436595860419E-5</v>
      </c>
      <c r="EL39">
        <f t="shared" si="159"/>
        <v>-1.7348216389620094E-5</v>
      </c>
      <c r="EM39">
        <f t="shared" si="160"/>
        <v>-1.4303529201976703E-5</v>
      </c>
      <c r="EN39">
        <f t="shared" si="161"/>
        <v>-1.178629549758702E-5</v>
      </c>
      <c r="EO39">
        <f t="shared" si="162"/>
        <v>-9.7064920920569035E-6</v>
      </c>
      <c r="EP39">
        <f t="shared" si="163"/>
        <v>-7.9891978500602902E-6</v>
      </c>
      <c r="EQ39">
        <f t="shared" si="164"/>
        <v>-6.5721108744973502E-6</v>
      </c>
      <c r="ER39">
        <f t="shared" si="165"/>
        <v>-5.403464170989217E-6</v>
      </c>
      <c r="ES39">
        <f t="shared" si="166"/>
        <v>-4.4402776881018591E-6</v>
      </c>
      <c r="ET39">
        <f t="shared" si="167"/>
        <v>-3.6468939518467432E-6</v>
      </c>
      <c r="EU39">
        <f t="shared" si="168"/>
        <v>-2.9937524947323187E-6</v>
      </c>
      <c r="EV39">
        <f t="shared" si="169"/>
        <v>-2.4563651754092947E-6</v>
      </c>
      <c r="EW39">
        <f t="shared" si="170"/>
        <v>-2.0144602350046479E-6</v>
      </c>
      <c r="EX39">
        <f t="shared" si="171"/>
        <v>-1.6512680022623051E-6</v>
      </c>
      <c r="EY39">
        <f t="shared" si="172"/>
        <v>-1.352925321818275E-6</v>
      </c>
      <c r="EZ39">
        <f t="shared" si="173"/>
        <v>-1.1079794340461963E-6</v>
      </c>
      <c r="FA39">
        <f t="shared" si="174"/>
        <v>-9.0697503804958238E-7</v>
      </c>
      <c r="FB39">
        <f t="shared" si="175"/>
        <v>-7.4211089634327004E-7</v>
      </c>
      <c r="FC39">
        <f t="shared" si="176"/>
        <v>-6.0695448554105387E-7</v>
      </c>
      <c r="FD39">
        <f t="shared" si="177"/>
        <v>-4.9620509887734812E-7</v>
      </c>
      <c r="FE39">
        <f t="shared" si="178"/>
        <v>-4.0549730243808838E-7</v>
      </c>
      <c r="FF39">
        <f t="shared" si="179"/>
        <v>-3.3123801234333711E-7</v>
      </c>
      <c r="FG39">
        <f t="shared" si="180"/>
        <v>-2.7047153238767529E-7</v>
      </c>
      <c r="FH39">
        <f t="shared" si="181"/>
        <v>-2.2076784544404787E-7</v>
      </c>
      <c r="FI39">
        <f t="shared" si="182"/>
        <v>-1.8013020911359882E-7</v>
      </c>
      <c r="FJ39">
        <f t="shared" si="183"/>
        <v>-1.4691878023468863E-7</v>
      </c>
      <c r="FK39">
        <f t="shared" si="184"/>
        <v>-1.1978752532945803E-7</v>
      </c>
      <c r="FL39">
        <f t="shared" si="185"/>
        <v>-9.7632141804758558E-8</v>
      </c>
      <c r="FM39">
        <f t="shared" si="186"/>
        <v>-7.9547101860054888E-8</v>
      </c>
      <c r="FN39">
        <f t="shared" si="187"/>
        <v>-6.4790232703187398E-8</v>
      </c>
      <c r="FO39">
        <f t="shared" si="188"/>
        <v>-5.2753539774228976E-8</v>
      </c>
      <c r="FP39">
        <f t="shared" si="189"/>
        <v>-4.2939183625953424E-8</v>
      </c>
      <c r="FQ39">
        <f t="shared" si="190"/>
        <v>-3.4939701853954412E-8</v>
      </c>
      <c r="FR39">
        <f t="shared" si="191"/>
        <v>-2.8421759205113529E-8</v>
      </c>
      <c r="FS39">
        <f t="shared" si="192"/>
        <v>-2.3112776161705744E-8</v>
      </c>
      <c r="FT39">
        <f t="shared" si="193"/>
        <v>-1.878995116661454E-8</v>
      </c>
      <c r="FU39">
        <f t="shared" si="194"/>
        <v>-1.5271247832458016E-8</v>
      </c>
      <c r="FV39">
        <f t="shared" si="195"/>
        <v>-1.2407995415912124E-8</v>
      </c>
      <c r="FW39">
        <f t="shared" si="196"/>
        <v>-1.0078822892011207E-8</v>
      </c>
      <c r="FX39">
        <f t="shared" si="197"/>
        <v>-8.1846823793337327E-9</v>
      </c>
      <c r="FY39">
        <f t="shared" si="198"/>
        <v>-6.6447787292564029E-9</v>
      </c>
      <c r="FZ39">
        <f t="shared" si="199"/>
        <v>-5.3932245349562419E-9</v>
      </c>
      <c r="GA39">
        <f t="shared" si="200"/>
        <v>-4.3763143118093183E-9</v>
      </c>
      <c r="GB39">
        <f t="shared" si="201"/>
        <v>-3.550284733440159E-9</v>
      </c>
      <c r="GC39">
        <f t="shared" si="202"/>
        <v>-2.8794852062080282E-9</v>
      </c>
      <c r="GD39">
        <f t="shared" si="203"/>
        <v>-2.334890392389436E-9</v>
      </c>
      <c r="GE39">
        <f t="shared" si="204"/>
        <v>-1.8928667523917445E-9</v>
      </c>
      <c r="GF39">
        <f t="shared" si="205"/>
        <v>-1.5341882210155491E-9</v>
      </c>
      <c r="GG39">
        <f t="shared" si="206"/>
        <v>-1.24320820312027E-9</v>
      </c>
      <c r="GH39">
        <f t="shared" si="207"/>
        <v>-1.0072074286177446E-9</v>
      </c>
      <c r="GI39">
        <f t="shared" si="208"/>
        <v>-8.1584072833790297E-10</v>
      </c>
      <c r="GJ39">
        <f t="shared" si="209"/>
        <v>-6.6070349193688956E-10</v>
      </c>
      <c r="GK39">
        <f t="shared" si="210"/>
        <v>-5.3496285180778199E-10</v>
      </c>
      <c r="GL39">
        <f t="shared" si="211"/>
        <v>-4.3307069042839281E-10</v>
      </c>
      <c r="GM39">
        <f t="shared" si="212"/>
        <v>-3.5052183378628849E-10</v>
      </c>
      <c r="GN39">
        <f t="shared" si="213"/>
        <v>-2.8365743088098386E-10</v>
      </c>
      <c r="GO39">
        <f t="shared" si="214"/>
        <v>-2.2950863432198051E-10</v>
      </c>
      <c r="GP39">
        <f t="shared" si="215"/>
        <v>-1.856647058333786E-10</v>
      </c>
      <c r="GQ39">
        <f t="shared" si="216"/>
        <v>-1.5017287413701487E-10</v>
      </c>
      <c r="GR39">
        <f t="shared" si="217"/>
        <v>-1.2144552030757688E-10</v>
      </c>
      <c r="GS39">
        <f t="shared" si="218"/>
        <v>-9.8199115506230949E-11</v>
      </c>
      <c r="GT39">
        <f t="shared" si="219"/>
        <v>-7.9390716223601883E-11</v>
      </c>
      <c r="GU39">
        <f t="shared" si="220"/>
        <v>-6.4175220693317287E-11</v>
      </c>
      <c r="GV39">
        <f t="shared" si="221"/>
        <v>-5.1867510286862813E-11</v>
      </c>
      <c r="GW39">
        <f t="shared" si="222"/>
        <v>-4.191558211638294E-11</v>
      </c>
      <c r="GX39">
        <f t="shared" si="223"/>
        <v>-3.3868796656174551E-11</v>
      </c>
      <c r="GY39">
        <f t="shared" si="224"/>
        <v>-2.7362001553433326E-11</v>
      </c>
      <c r="GZ39">
        <f t="shared" si="225"/>
        <v>-2.2103319174981984E-11</v>
      </c>
      <c r="HA39">
        <f t="shared" si="226"/>
        <v>-1.7853385436709168E-11</v>
      </c>
      <c r="HB39">
        <f t="shared" si="227"/>
        <v>-1.4419243576933595E-11</v>
      </c>
      <c r="HC39">
        <f t="shared" si="228"/>
        <v>-1.1643352948460029E-11</v>
      </c>
      <c r="HD39">
        <f t="shared" si="229"/>
        <v>-9.4011465279249185E-12</v>
      </c>
    </row>
    <row r="40" spans="7:212" x14ac:dyDescent="0.3">
      <c r="G40" s="6">
        <f t="shared" si="110"/>
        <v>0.12340866666666661</v>
      </c>
      <c r="H40">
        <f t="shared" si="123"/>
        <v>5.0892084334858427E-4</v>
      </c>
      <c r="I40">
        <f t="shared" si="123"/>
        <v>4.3354261822179258E-4</v>
      </c>
      <c r="J40">
        <f t="shared" si="123"/>
        <v>3.6896225317058044E-4</v>
      </c>
      <c r="K40">
        <f t="shared" si="123"/>
        <v>3.1369591598782325E-4</v>
      </c>
      <c r="L40">
        <f t="shared" si="123"/>
        <v>2.664530132011138E-4</v>
      </c>
      <c r="M40">
        <f t="shared" si="123"/>
        <v>2.2611281168510126E-4</v>
      </c>
      <c r="N40">
        <f t="shared" si="123"/>
        <v>1.9170359152394979E-4</v>
      </c>
      <c r="O40">
        <f t="shared" si="123"/>
        <v>1.6238410564307627E-4</v>
      </c>
      <c r="P40">
        <f t="shared" si="123"/>
        <v>1.3742713307625357E-4</v>
      </c>
      <c r="Q40">
        <f t="shared" si="123"/>
        <v>1.1620492518095339E-4</v>
      </c>
      <c r="R40">
        <f t="shared" si="123"/>
        <v>9.8176357219280404E-5</v>
      </c>
      <c r="S40">
        <f t="shared" si="123"/>
        <v>8.2875611120837713E-5</v>
      </c>
      <c r="T40">
        <f t="shared" si="123"/>
        <v>6.9902228644572279E-5</v>
      </c>
      <c r="U40">
        <f t="shared" si="123"/>
        <v>5.8912387327565123E-5</v>
      </c>
      <c r="V40">
        <f t="shared" si="123"/>
        <v>4.9611264371421432E-5</v>
      </c>
      <c r="W40">
        <f t="shared" si="123"/>
        <v>4.1746365838454165E-5</v>
      </c>
      <c r="X40">
        <f t="shared" si="121"/>
        <v>3.5101710115619649E-5</v>
      </c>
      <c r="Y40">
        <f t="shared" si="121"/>
        <v>2.9492765491590398E-5</v>
      </c>
      <c r="Z40">
        <f t="shared" si="121"/>
        <v>2.4762051845176479E-5</v>
      </c>
      <c r="AA40">
        <f t="shared" si="121"/>
        <v>2.0775325846647909E-5</v>
      </c>
      <c r="AB40">
        <f t="shared" si="121"/>
        <v>1.7418277729418285E-5</v>
      </c>
      <c r="AC40">
        <f t="shared" si="121"/>
        <v>1.4593675613287335E-5</v>
      </c>
      <c r="AD40">
        <f t="shared" si="121"/>
        <v>1.221890057729537E-5</v>
      </c>
      <c r="AE40">
        <f t="shared" si="121"/>
        <v>1.0223822222734585E-5</v>
      </c>
      <c r="AF40">
        <f t="shared" si="125"/>
        <v>8.5489703726167835E-6</v>
      </c>
      <c r="AG40">
        <f t="shared" si="125"/>
        <v>7.1439638636524377E-6</v>
      </c>
      <c r="AH40">
        <f t="shared" si="125"/>
        <v>5.9661621430141905E-6</v>
      </c>
      <c r="AI40">
        <f t="shared" si="125"/>
        <v>4.9795096277655626E-6</v>
      </c>
      <c r="AJ40">
        <f t="shared" si="125"/>
        <v>4.1535465623023521E-6</v>
      </c>
      <c r="AK40">
        <f t="shared" si="125"/>
        <v>3.462563459795919E-6</v>
      </c>
      <c r="AL40">
        <f t="shared" si="125"/>
        <v>2.8848791770594781E-6</v>
      </c>
      <c r="AM40">
        <f t="shared" si="125"/>
        <v>2.4022252860380624E-6</v>
      </c>
      <c r="AN40">
        <f t="shared" si="125"/>
        <v>1.9992217045071887E-6</v>
      </c>
      <c r="AO40">
        <f t="shared" si="125"/>
        <v>1.6629305663595813E-6</v>
      </c>
      <c r="AP40">
        <f t="shared" si="125"/>
        <v>1.3824770783757107E-6</v>
      </c>
      <c r="AQ40">
        <f t="shared" si="125"/>
        <v>1.1487276534195116E-6</v>
      </c>
      <c r="AR40">
        <f t="shared" si="125"/>
        <v>9.5401695494763947E-7</v>
      </c>
      <c r="AS40">
        <f t="shared" si="125"/>
        <v>7.9191665758450298E-7</v>
      </c>
      <c r="AT40">
        <f t="shared" si="125"/>
        <v>6.5703974407952717E-7</v>
      </c>
      <c r="AU40">
        <f t="shared" si="125"/>
        <v>5.4487503890787865E-7</v>
      </c>
      <c r="AV40">
        <f t="shared" si="124"/>
        <v>4.5164743982345073E-7</v>
      </c>
      <c r="AW40">
        <f t="shared" si="124"/>
        <v>3.7419996573563851E-7</v>
      </c>
      <c r="AX40">
        <f t="shared" si="124"/>
        <v>3.0989430561019912E-7</v>
      </c>
      <c r="AY40">
        <f t="shared" si="124"/>
        <v>2.5652704042567153E-7</v>
      </c>
      <c r="AZ40">
        <f t="shared" si="124"/>
        <v>2.1225912891220878E-7</v>
      </c>
      <c r="BA40">
        <f t="shared" si="124"/>
        <v>1.7555660698189898E-7</v>
      </c>
      <c r="BB40">
        <f t="shared" si="124"/>
        <v>1.4514075843722619E-7</v>
      </c>
      <c r="BC40">
        <f t="shared" si="122"/>
        <v>1.1994627773071794E-7</v>
      </c>
      <c r="BD40">
        <f t="shared" si="122"/>
        <v>9.908617036968344E-8</v>
      </c>
      <c r="BE40">
        <f t="shared" si="122"/>
        <v>8.1822328354196609E-8</v>
      </c>
      <c r="BF40">
        <f t="shared" si="122"/>
        <v>6.7540881446151709E-8</v>
      </c>
      <c r="BG40">
        <f t="shared" si="122"/>
        <v>5.5731564120425975E-8</v>
      </c>
      <c r="BH40">
        <f t="shared" si="122"/>
        <v>4.597045623399354E-8</v>
      </c>
      <c r="BI40">
        <f t="shared" si="122"/>
        <v>3.790555577995512E-8</v>
      </c>
      <c r="BJ40">
        <f t="shared" si="122"/>
        <v>3.1244727171580978E-8</v>
      </c>
      <c r="BK40">
        <f t="shared" si="122"/>
        <v>2.5745640566304436E-8</v>
      </c>
      <c r="BL40">
        <f t="shared" si="122"/>
        <v>2.1207378716503847E-8</v>
      </c>
      <c r="BM40">
        <f t="shared" si="122"/>
        <v>1.7463439375497603E-8</v>
      </c>
      <c r="BN40">
        <f t="shared" si="122"/>
        <v>1.437590480958551E-8</v>
      </c>
      <c r="BO40">
        <f t="shared" si="122"/>
        <v>1.183058668194345E-8</v>
      </c>
      <c r="BP40">
        <f t="shared" si="122"/>
        <v>9.7329855170772452E-9</v>
      </c>
      <c r="BQ40">
        <f t="shared" si="122"/>
        <v>8.0049300086728485E-9</v>
      </c>
      <c r="BR40">
        <f t="shared" si="122"/>
        <v>6.5817833517468684E-9</v>
      </c>
      <c r="BS40">
        <f t="shared" si="117"/>
        <v>5.4101222024541649E-9</v>
      </c>
      <c r="BT40">
        <f t="shared" si="230"/>
        <v>4.4458093400764459E-9</v>
      </c>
      <c r="BU40">
        <f t="shared" si="230"/>
        <v>3.6523940876307197E-9</v>
      </c>
      <c r="BV40">
        <f t="shared" si="230"/>
        <v>2.9997854319214109E-9</v>
      </c>
      <c r="BW40">
        <f t="shared" si="230"/>
        <v>2.4631519024571349E-9</v>
      </c>
      <c r="BX40">
        <f t="shared" si="230"/>
        <v>2.0220099020816398E-9</v>
      </c>
      <c r="BY40">
        <f t="shared" si="230"/>
        <v>1.6594685675622271E-9</v>
      </c>
      <c r="BZ40">
        <f t="shared" si="230"/>
        <v>1.3616045759090216E-9</v>
      </c>
      <c r="CA40">
        <f t="shared" si="230"/>
        <v>1.1169447706675844E-9</v>
      </c>
      <c r="CB40">
        <f t="shared" si="230"/>
        <v>9.1603820404352634E-10</v>
      </c>
      <c r="CC40">
        <f t="shared" si="230"/>
        <v>7.5110229517602167E-10</v>
      </c>
      <c r="CD40">
        <f t="shared" si="230"/>
        <v>6.1573039282377932E-10</v>
      </c>
      <c r="CE40">
        <f t="shared" si="230"/>
        <v>5.0465018672171069E-10</v>
      </c>
      <c r="CF40">
        <f t="shared" si="230"/>
        <v>4.1352420688761753E-10</v>
      </c>
      <c r="CG40">
        <f t="shared" si="230"/>
        <v>3.3878514373585695E-10</v>
      </c>
      <c r="CH40">
        <f t="shared" si="230"/>
        <v>2.7749996387664062E-10</v>
      </c>
      <c r="CI40">
        <f t="shared" si="230"/>
        <v>2.2725782871648708E-10</v>
      </c>
      <c r="CJ40">
        <f t="shared" si="128"/>
        <v>1.8607768037962575E-10</v>
      </c>
      <c r="CK40">
        <f t="shared" si="128"/>
        <v>1.523320712620611E-10</v>
      </c>
      <c r="CL40">
        <f t="shared" si="128"/>
        <v>1.2468440412247713E-10</v>
      </c>
      <c r="CM40">
        <f t="shared" si="128"/>
        <v>1.0203723938843614E-10</v>
      </c>
      <c r="CN40">
        <f t="shared" si="128"/>
        <v>8.3489732315802515E-11</v>
      </c>
      <c r="CO40">
        <f t="shared" si="127"/>
        <v>6.8302598959814901E-11</v>
      </c>
      <c r="CP40">
        <f t="shared" si="127"/>
        <v>5.5869288408775714E-11</v>
      </c>
      <c r="CQ40">
        <f t="shared" si="127"/>
        <v>4.5692269229824246E-11</v>
      </c>
      <c r="CR40">
        <f t="shared" si="127"/>
        <v>3.7363528763805803E-11</v>
      </c>
      <c r="CS40">
        <f t="shared" si="127"/>
        <v>3.054854158779639E-11</v>
      </c>
      <c r="CT40">
        <f t="shared" si="127"/>
        <v>2.4973093795104611E-11</v>
      </c>
      <c r="CU40">
        <f t="shared" si="127"/>
        <v>2.0412457421388416E-11</v>
      </c>
      <c r="CV40">
        <f t="shared" si="127"/>
        <v>1.66824982718117E-11</v>
      </c>
      <c r="CW40">
        <f t="shared" si="127"/>
        <v>1.3632373813806768E-11</v>
      </c>
      <c r="CX40">
        <f t="shared" si="127"/>
        <v>1.1138538376327509E-11</v>
      </c>
      <c r="CY40">
        <f t="shared" si="127"/>
        <v>9.0998228636035158E-12</v>
      </c>
      <c r="CZ40">
        <f t="shared" si="127"/>
        <v>7.4333973917792209E-12</v>
      </c>
      <c r="DA40">
        <f t="shared" si="127"/>
        <v>6.0714592160213434E-12</v>
      </c>
      <c r="DB40">
        <f t="shared" si="127"/>
        <v>4.95851629630587E-12</v>
      </c>
      <c r="DC40">
        <f t="shared" si="126"/>
        <v>4.0491598965722173E-12</v>
      </c>
      <c r="DD40">
        <f t="shared" si="126"/>
        <v>3.3062385878523901E-12</v>
      </c>
      <c r="DG40" s="11">
        <f t="shared" si="107"/>
        <v>0.12340866666666661</v>
      </c>
      <c r="DH40">
        <f t="shared" si="129"/>
        <v>-5.5995542626618797E-3</v>
      </c>
      <c r="DI40">
        <f t="shared" si="130"/>
        <v>-4.7700028749376672E-3</v>
      </c>
      <c r="DJ40">
        <f t="shared" si="131"/>
        <v>-4.0593337013905993E-3</v>
      </c>
      <c r="DK40">
        <f t="shared" si="132"/>
        <v>-3.4511964172826942E-3</v>
      </c>
      <c r="DL40">
        <f t="shared" si="133"/>
        <v>-2.9313736992358642E-3</v>
      </c>
      <c r="DM40">
        <f t="shared" si="134"/>
        <v>-2.4875221694510099E-3</v>
      </c>
      <c r="DN40">
        <f t="shared" si="135"/>
        <v>-2.1089416590683026E-3</v>
      </c>
      <c r="DO40">
        <f t="shared" si="136"/>
        <v>-1.7863702050634248E-3</v>
      </c>
      <c r="DP40">
        <f t="shared" si="137"/>
        <v>-1.5118023475499671E-3</v>
      </c>
      <c r="DQ40">
        <f t="shared" si="138"/>
        <v>-1.2783284524600178E-3</v>
      </c>
      <c r="DR40">
        <f t="shared" si="139"/>
        <v>-1.0799929451665658E-3</v>
      </c>
      <c r="DS40">
        <f t="shared" si="140"/>
        <v>-9.1166950043476507E-4</v>
      </c>
      <c r="DT40">
        <f t="shared" si="141"/>
        <v>-7.6895139111124336E-4</v>
      </c>
      <c r="DU40">
        <f t="shared" si="142"/>
        <v>-6.4805535003472389E-4</v>
      </c>
      <c r="DV40">
        <f t="shared" si="143"/>
        <v>-5.4573744555988621E-4</v>
      </c>
      <c r="DW40">
        <f t="shared" si="144"/>
        <v>-4.5921960966427357E-4</v>
      </c>
      <c r="DX40">
        <f t="shared" si="145"/>
        <v>-3.8612558814625221E-4</v>
      </c>
      <c r="DY40">
        <f t="shared" si="146"/>
        <v>-3.244252045291223E-4</v>
      </c>
      <c r="DZ40">
        <f t="shared" si="147"/>
        <v>-2.7238594272860535E-4</v>
      </c>
      <c r="EA40">
        <f t="shared" si="148"/>
        <v>-2.2853095822399598E-4</v>
      </c>
      <c r="EB40">
        <f t="shared" si="149"/>
        <v>-1.916027237228215E-4</v>
      </c>
      <c r="EC40">
        <f t="shared" si="150"/>
        <v>-1.6053160312216188E-4</v>
      </c>
      <c r="ED40">
        <f t="shared" si="151"/>
        <v>-1.3440872751588668E-4</v>
      </c>
      <c r="EE40">
        <f t="shared" si="152"/>
        <v>-1.1246261934970564E-4</v>
      </c>
      <c r="EF40">
        <f t="shared" si="153"/>
        <v>-9.4039076067950115E-5</v>
      </c>
      <c r="EG40">
        <f t="shared" si="154"/>
        <v>-7.8583883201226566E-5</v>
      </c>
      <c r="EH40">
        <f t="shared" si="155"/>
        <v>-6.5627979346663404E-5</v>
      </c>
      <c r="EI40">
        <f t="shared" si="156"/>
        <v>-5.4774742280986013E-5</v>
      </c>
      <c r="EJ40">
        <f t="shared" si="157"/>
        <v>-4.568910707191684E-5</v>
      </c>
      <c r="EK40">
        <f t="shared" si="158"/>
        <v>-3.8088263999837316E-5</v>
      </c>
      <c r="EL40">
        <f t="shared" si="159"/>
        <v>-3.1733716722099939E-5</v>
      </c>
      <c r="EM40">
        <f t="shared" si="160"/>
        <v>-2.642450988509531E-5</v>
      </c>
      <c r="EN40">
        <f t="shared" si="161"/>
        <v>-2.199146073261235E-5</v>
      </c>
      <c r="EO40">
        <f t="shared" si="162"/>
        <v>-1.8292251439331589E-5</v>
      </c>
      <c r="EP40">
        <f t="shared" si="163"/>
        <v>-1.520725837392676E-5</v>
      </c>
      <c r="EQ40">
        <f t="shared" si="164"/>
        <v>-1.2636011445551855E-5</v>
      </c>
      <c r="ER40">
        <f t="shared" si="165"/>
        <v>-1.0494191510713754E-5</v>
      </c>
      <c r="ES40">
        <f t="shared" si="166"/>
        <v>-8.7110866826425212E-6</v>
      </c>
      <c r="ET40">
        <f t="shared" si="167"/>
        <v>-7.2274395589781572E-6</v>
      </c>
      <c r="EU40">
        <f t="shared" si="168"/>
        <v>-5.9936270604140543E-6</v>
      </c>
      <c r="EV40">
        <f t="shared" si="169"/>
        <v>-4.9681229595097485E-6</v>
      </c>
      <c r="EW40">
        <f t="shared" si="170"/>
        <v>-4.1162003926247336E-6</v>
      </c>
      <c r="EX40">
        <f t="shared" si="171"/>
        <v>-3.4088378904629068E-6</v>
      </c>
      <c r="EY40">
        <f t="shared" si="172"/>
        <v>-2.8217978061972093E-6</v>
      </c>
      <c r="EZ40">
        <f t="shared" si="173"/>
        <v>-2.3348506661362777E-6</v>
      </c>
      <c r="FA40">
        <f t="shared" si="174"/>
        <v>-1.9311228468340082E-6</v>
      </c>
      <c r="FB40">
        <f t="shared" si="175"/>
        <v>-1.5965484583927759E-6</v>
      </c>
      <c r="FC40">
        <f t="shared" si="176"/>
        <v>-1.3194091336967306E-6</v>
      </c>
      <c r="FD40">
        <f t="shared" si="177"/>
        <v>-1.0899479281770942E-6</v>
      </c>
      <c r="FE40">
        <f t="shared" si="178"/>
        <v>-9.0004564875093924E-7</v>
      </c>
      <c r="FF40">
        <f t="shared" si="179"/>
        <v>-7.4294972096525647E-7</v>
      </c>
      <c r="FG40">
        <f t="shared" si="180"/>
        <v>-6.1304722263847976E-7</v>
      </c>
      <c r="FH40">
        <f t="shared" si="181"/>
        <v>-5.0567503003708727E-7</v>
      </c>
      <c r="FI40">
        <f t="shared" si="182"/>
        <v>-4.1696112176082123E-7</v>
      </c>
      <c r="FJ40">
        <f t="shared" si="183"/>
        <v>-3.4369200389707681E-7</v>
      </c>
      <c r="FK40">
        <f t="shared" si="184"/>
        <v>-2.8320205045914455E-7</v>
      </c>
      <c r="FL40">
        <f t="shared" si="185"/>
        <v>-2.3328116863569927E-7</v>
      </c>
      <c r="FM40">
        <f t="shared" si="186"/>
        <v>-1.9209783465125871E-7</v>
      </c>
      <c r="FN40">
        <f t="shared" si="187"/>
        <v>-1.5813495393570488E-7</v>
      </c>
      <c r="FO40">
        <f t="shared" si="188"/>
        <v>-1.3013645482714551E-7</v>
      </c>
      <c r="FP40">
        <f t="shared" si="189"/>
        <v>-1.0706284133609587E-7</v>
      </c>
      <c r="FQ40">
        <f t="shared" si="190"/>
        <v>-8.8054230926109325E-8</v>
      </c>
      <c r="FR40">
        <f t="shared" si="191"/>
        <v>-7.239961698446973E-8</v>
      </c>
      <c r="FS40">
        <f t="shared" si="192"/>
        <v>-5.9511344790985114E-8</v>
      </c>
      <c r="FT40">
        <f t="shared" si="193"/>
        <v>-4.8903903368997646E-8</v>
      </c>
      <c r="FU40">
        <f t="shared" si="194"/>
        <v>-4.0176334665893134E-8</v>
      </c>
      <c r="FV40">
        <f t="shared" si="195"/>
        <v>-3.2997639670217244E-8</v>
      </c>
      <c r="FW40">
        <f t="shared" si="196"/>
        <v>-2.7094670984668952E-8</v>
      </c>
      <c r="FX40">
        <f t="shared" si="197"/>
        <v>-2.2242108843888866E-8</v>
      </c>
      <c r="FY40">
        <f t="shared" si="198"/>
        <v>-1.8254154203359176E-8</v>
      </c>
      <c r="FZ40">
        <f t="shared" si="199"/>
        <v>-1.4977650685459839E-8</v>
      </c>
      <c r="GA40">
        <f t="shared" si="200"/>
        <v>-1.228639235482153E-8</v>
      </c>
      <c r="GB40">
        <f t="shared" si="201"/>
        <v>-1.0076420702450624E-8</v>
      </c>
      <c r="GC40">
        <f t="shared" si="202"/>
        <v>-8.2621252093182376E-9</v>
      </c>
      <c r="GD40">
        <f t="shared" si="203"/>
        <v>-6.7730339135853742E-9</v>
      </c>
      <c r="GE40">
        <f t="shared" si="204"/>
        <v>-5.5511523169978024E-9</v>
      </c>
      <c r="GF40">
        <f t="shared" si="205"/>
        <v>-4.5487663645173298E-9</v>
      </c>
      <c r="GG40">
        <f t="shared" si="206"/>
        <v>-3.7266362224659317E-9</v>
      </c>
      <c r="GH40">
        <f t="shared" si="207"/>
        <v>-3.0524990317431892E-9</v>
      </c>
      <c r="GI40">
        <f t="shared" si="208"/>
        <v>-2.499836671283454E-9</v>
      </c>
      <c r="GJ40">
        <f t="shared" si="209"/>
        <v>-2.0468547969571318E-9</v>
      </c>
      <c r="GK40">
        <f t="shared" si="210"/>
        <v>-1.6756523947447165E-9</v>
      </c>
      <c r="GL40">
        <f t="shared" si="211"/>
        <v>-1.3715281133886039E-9</v>
      </c>
      <c r="GM40">
        <f t="shared" si="212"/>
        <v>-1.1224099428237307E-9</v>
      </c>
      <c r="GN40">
        <f t="shared" si="213"/>
        <v>-9.1838747721621124E-10</v>
      </c>
      <c r="GO40">
        <f t="shared" si="214"/>
        <v>-7.5132844392990108E-10</v>
      </c>
      <c r="GP40">
        <f t="shared" si="215"/>
        <v>-6.1456240098618854E-10</v>
      </c>
      <c r="GQ40">
        <f t="shared" si="216"/>
        <v>-5.026145055823581E-10</v>
      </c>
      <c r="GR40">
        <f t="shared" si="217"/>
        <v>-4.1099912363109049E-10</v>
      </c>
      <c r="GS40">
        <f t="shared" si="218"/>
        <v>-3.3603420047059527E-10</v>
      </c>
      <c r="GT40">
        <f t="shared" si="219"/>
        <v>-2.7470448138787692E-10</v>
      </c>
      <c r="GU40">
        <f t="shared" si="220"/>
        <v>-2.2453694459530397E-10</v>
      </c>
      <c r="GV40">
        <f t="shared" si="221"/>
        <v>-1.8350798658570558E-10</v>
      </c>
      <c r="GW40">
        <f t="shared" si="222"/>
        <v>-1.4995671371411741E-10</v>
      </c>
      <c r="GX40">
        <f t="shared" si="223"/>
        <v>-1.2252387993140726E-10</v>
      </c>
      <c r="GY40">
        <f t="shared" si="224"/>
        <v>-1.000981519898694E-10</v>
      </c>
      <c r="GZ40">
        <f t="shared" si="225"/>
        <v>-8.1767259630131915E-11</v>
      </c>
      <c r="HA40">
        <f t="shared" si="226"/>
        <v>-6.6786243202646279E-11</v>
      </c>
      <c r="HB40">
        <f t="shared" si="227"/>
        <v>-5.454325879852484E-11</v>
      </c>
      <c r="HC40">
        <f t="shared" si="228"/>
        <v>-4.4541259569631762E-11</v>
      </c>
      <c r="HD40">
        <f t="shared" si="229"/>
        <v>-3.6368685840730997E-11</v>
      </c>
    </row>
    <row r="41" spans="7:212" x14ac:dyDescent="0.3">
      <c r="G41" s="6">
        <f t="shared" si="110"/>
        <v>0.12674133333333329</v>
      </c>
      <c r="H41">
        <f t="shared" si="123"/>
        <v>6.8915639024610292E-4</v>
      </c>
      <c r="I41">
        <f t="shared" si="123"/>
        <v>5.9166716415784231E-4</v>
      </c>
      <c r="J41">
        <f t="shared" si="123"/>
        <v>5.0749448995405643E-4</v>
      </c>
      <c r="K41">
        <f t="shared" si="123"/>
        <v>4.3489767408573532E-4</v>
      </c>
      <c r="L41">
        <f t="shared" si="123"/>
        <v>3.7235080994924751E-4</v>
      </c>
      <c r="M41">
        <f t="shared" si="123"/>
        <v>3.185183284808873E-4</v>
      </c>
      <c r="N41">
        <f t="shared" si="123"/>
        <v>2.7223300313561046E-4</v>
      </c>
      <c r="O41">
        <f t="shared" si="123"/>
        <v>2.3247621590178166E-4</v>
      </c>
      <c r="P41">
        <f t="shared" si="123"/>
        <v>1.9836029726998222E-4</v>
      </c>
      <c r="Q41">
        <f t="shared" si="123"/>
        <v>1.6911276093169007E-4</v>
      </c>
      <c r="R41">
        <f t="shared" si="123"/>
        <v>1.4406226298904149E-4</v>
      </c>
      <c r="S41">
        <f t="shared" si="123"/>
        <v>1.2262612523429307E-4</v>
      </c>
      <c r="T41">
        <f t="shared" si="123"/>
        <v>1.042992722929399E-4</v>
      </c>
      <c r="U41">
        <f t="shared" si="123"/>
        <v>8.8644442859097159E-5</v>
      </c>
      <c r="V41">
        <f t="shared" si="123"/>
        <v>7.5283545675942654E-5</v>
      </c>
      <c r="W41">
        <f t="shared" si="123"/>
        <v>6.3890041161188159E-5</v>
      </c>
      <c r="X41">
        <f t="shared" si="121"/>
        <v>5.4182239518255202E-5</v>
      </c>
      <c r="Y41">
        <f t="shared" si="121"/>
        <v>4.591741571086289E-5</v>
      </c>
      <c r="Z41">
        <f t="shared" si="121"/>
        <v>3.8886650741948432E-5</v>
      </c>
      <c r="AA41">
        <f t="shared" si="121"/>
        <v>3.2910317219968726E-5</v>
      </c>
      <c r="AB41">
        <f t="shared" si="121"/>
        <v>2.7834135188352779E-5</v>
      </c>
      <c r="AC41">
        <f t="shared" si="121"/>
        <v>2.3525731624203182E-5</v>
      </c>
      <c r="AD41">
        <f t="shared" si="121"/>
        <v>1.987164387981879E-5</v>
      </c>
      <c r="AE41">
        <f t="shared" si="121"/>
        <v>1.6774713654420365E-5</v>
      </c>
      <c r="AF41">
        <f t="shared" si="125"/>
        <v>1.4151823860375937E-5</v>
      </c>
      <c r="AG41">
        <f t="shared" si="125"/>
        <v>1.1931936010547356E-5</v>
      </c>
      <c r="AH41">
        <f t="shared" si="125"/>
        <v>1.0054390527401127E-5</v>
      </c>
      <c r="AI41">
        <f t="shared" si="125"/>
        <v>8.4674366891715132E-6</v>
      </c>
      <c r="AJ41">
        <f t="shared" si="125"/>
        <v>7.1269628140537905E-6</v>
      </c>
      <c r="AK41">
        <f t="shared" si="125"/>
        <v>5.9954007712489232E-6</v>
      </c>
      <c r="AL41">
        <f t="shared" si="125"/>
        <v>5.0407820286964327E-6</v>
      </c>
      <c r="AM41">
        <f t="shared" si="125"/>
        <v>4.2359252319448552E-6</v>
      </c>
      <c r="AN41">
        <f t="shared" si="125"/>
        <v>3.5577377862343121E-6</v>
      </c>
      <c r="AO41">
        <f t="shared" si="125"/>
        <v>2.9866161125854848E-6</v>
      </c>
      <c r="AP41">
        <f t="shared" si="125"/>
        <v>2.5059311950708266E-6</v>
      </c>
      <c r="AQ41">
        <f t="shared" si="125"/>
        <v>2.1015877553877777E-6</v>
      </c>
      <c r="AR41">
        <f t="shared" si="125"/>
        <v>1.7616469055306126E-6</v>
      </c>
      <c r="AS41">
        <f t="shared" si="125"/>
        <v>1.4760034611842289E-6</v>
      </c>
      <c r="AT41">
        <f t="shared" si="125"/>
        <v>1.2361102671173877E-6</v>
      </c>
      <c r="AU41">
        <f t="shared" si="125"/>
        <v>1.0347429093171297E-6</v>
      </c>
      <c r="AV41">
        <f t="shared" si="124"/>
        <v>8.6579908323739876E-7</v>
      </c>
      <c r="AW41">
        <f t="shared" si="124"/>
        <v>7.2412766814178429E-7</v>
      </c>
      <c r="AX41">
        <f t="shared" si="124"/>
        <v>6.0538323745748612E-7</v>
      </c>
      <c r="AY41">
        <f t="shared" si="124"/>
        <v>5.0590232632264858E-7</v>
      </c>
      <c r="AZ41">
        <f t="shared" si="124"/>
        <v>4.2259829084282201E-7</v>
      </c>
      <c r="BA41">
        <f t="shared" si="124"/>
        <v>3.5287203855860414E-7</v>
      </c>
      <c r="BB41">
        <f t="shared" si="124"/>
        <v>2.9453629479150914E-7</v>
      </c>
      <c r="BC41">
        <f t="shared" si="122"/>
        <v>2.457514024426457E-7</v>
      </c>
      <c r="BD41">
        <f t="shared" si="122"/>
        <v>2.0497094015962538E-7</v>
      </c>
      <c r="BE41">
        <f t="shared" si="122"/>
        <v>1.7089569146617987E-7</v>
      </c>
      <c r="BF41">
        <f t="shared" si="122"/>
        <v>1.4243471066414749E-7</v>
      </c>
      <c r="BG41">
        <f t="shared" si="122"/>
        <v>1.186724146342161E-7</v>
      </c>
      <c r="BH41">
        <f t="shared" si="122"/>
        <v>9.8840787081506645E-8</v>
      </c>
      <c r="BI41">
        <f t="shared" si="122"/>
        <v>8.2295916794244594E-8</v>
      </c>
      <c r="BJ41">
        <f t="shared" si="122"/>
        <v>6.8498207163135163E-8</v>
      </c>
      <c r="BK41">
        <f t="shared" si="122"/>
        <v>5.6995693207352191E-8</v>
      </c>
      <c r="BL41">
        <f t="shared" si="122"/>
        <v>4.7409986984699513E-8</v>
      </c>
      <c r="BM41">
        <f t="shared" si="122"/>
        <v>3.9424444538420343E-8</v>
      </c>
      <c r="BN41">
        <f t="shared" si="122"/>
        <v>3.2774209193058982E-8</v>
      </c>
      <c r="BO41">
        <f t="shared" si="122"/>
        <v>2.723783856426869E-8</v>
      </c>
      <c r="BP41">
        <f t="shared" si="122"/>
        <v>2.2630267395082783E-8</v>
      </c>
      <c r="BQ41">
        <f t="shared" si="122"/>
        <v>1.8796896397811088E-8</v>
      </c>
      <c r="BR41">
        <f t="shared" ref="BR41:CG68" si="231">IF(_xlfn.LOGNORM.DIST($A$2,LN(BR$2),$G41,TRUE)=1,0.999999,IF(_xlfn.LOGNORM.DIST($A$2,LN(BR$2),$G41,TRUE)=0,0.0000000001,_xlfn.LOGNORM.DIST($A$2,LN(BR$2),$G41,TRUE)))</f>
        <v>1.5608629634809135E-8</v>
      </c>
      <c r="BS41">
        <f t="shared" si="231"/>
        <v>1.29577104461077E-8</v>
      </c>
      <c r="BT41">
        <f t="shared" si="231"/>
        <v>1.0754229243332806E-8</v>
      </c>
      <c r="BU41">
        <f t="shared" si="230"/>
        <v>8.9231962519896758E-9</v>
      </c>
      <c r="BV41">
        <f t="shared" si="230"/>
        <v>7.4020890248298743E-9</v>
      </c>
      <c r="BW41">
        <f t="shared" si="230"/>
        <v>6.138798718645431E-9</v>
      </c>
      <c r="BX41">
        <f t="shared" si="230"/>
        <v>5.0899111111799856E-9</v>
      </c>
      <c r="BY41">
        <f t="shared" si="230"/>
        <v>4.2192684633971967E-9</v>
      </c>
      <c r="BZ41">
        <f t="shared" si="230"/>
        <v>3.4967668863009208E-9</v>
      </c>
      <c r="CA41">
        <f t="shared" si="230"/>
        <v>2.8973510905610475E-9</v>
      </c>
      <c r="CB41">
        <f t="shared" si="230"/>
        <v>2.4001744855059111E-9</v>
      </c>
      <c r="CC41">
        <f t="shared" si="230"/>
        <v>1.9878977252872337E-9</v>
      </c>
      <c r="CD41">
        <f t="shared" si="230"/>
        <v>1.6461031218343427E-9</v>
      </c>
      <c r="CE41">
        <f t="shared" si="230"/>
        <v>1.3628059819746363E-9</v>
      </c>
      <c r="CF41">
        <f t="shared" si="230"/>
        <v>1.1280469861799621E-9</v>
      </c>
      <c r="CG41">
        <f t="shared" si="230"/>
        <v>9.3355229899319511E-10</v>
      </c>
      <c r="CH41">
        <f t="shared" si="230"/>
        <v>7.724502626834262E-10</v>
      </c>
      <c r="CI41">
        <f t="shared" si="230"/>
        <v>6.3903534072624258E-10</v>
      </c>
      <c r="CJ41">
        <f t="shared" si="128"/>
        <v>5.2857150098686228E-10</v>
      </c>
      <c r="CK41">
        <f t="shared" si="128"/>
        <v>4.3712850620264769E-10</v>
      </c>
      <c r="CL41">
        <f t="shared" si="128"/>
        <v>3.6144565053624582E-10</v>
      </c>
      <c r="CM41">
        <f t="shared" si="128"/>
        <v>2.9881837852363768E-10</v>
      </c>
      <c r="CN41">
        <f t="shared" si="128"/>
        <v>2.4700397443591142E-10</v>
      </c>
      <c r="CO41">
        <f t="shared" si="127"/>
        <v>2.0414313930128595E-10</v>
      </c>
      <c r="CP41">
        <f t="shared" si="127"/>
        <v>1.6869479929581943E-10</v>
      </c>
      <c r="CQ41">
        <f t="shared" si="127"/>
        <v>1.3938192948358817E-10</v>
      </c>
      <c r="CR41">
        <f t="shared" si="127"/>
        <v>1.1514654491314313E-10</v>
      </c>
      <c r="CS41">
        <f t="shared" si="127"/>
        <v>9.5112318574426518E-11</v>
      </c>
      <c r="CT41">
        <f t="shared" si="127"/>
        <v>7.8553542532551356E-11</v>
      </c>
      <c r="CU41">
        <f t="shared" si="127"/>
        <v>6.4869362945611135E-11</v>
      </c>
      <c r="CV41">
        <f t="shared" si="127"/>
        <v>5.3562398576120228E-11</v>
      </c>
      <c r="CW41">
        <f t="shared" si="127"/>
        <v>4.4221001634249749E-11</v>
      </c>
      <c r="CX41">
        <f t="shared" si="127"/>
        <v>3.6504544218366346E-11</v>
      </c>
      <c r="CY41">
        <f t="shared" si="127"/>
        <v>3.0131217326738502E-11</v>
      </c>
      <c r="CZ41">
        <f t="shared" si="127"/>
        <v>2.4867915821220491E-11</v>
      </c>
      <c r="DA41">
        <f t="shared" si="127"/>
        <v>2.0521854689298627E-11</v>
      </c>
      <c r="DB41">
        <f t="shared" si="127"/>
        <v>1.6933621867399946E-11</v>
      </c>
      <c r="DC41">
        <f t="shared" si="126"/>
        <v>1.3971422755800507E-11</v>
      </c>
      <c r="DD41">
        <f t="shared" si="126"/>
        <v>1.1526313045204195E-11</v>
      </c>
      <c r="DG41" s="11">
        <f t="shared" si="107"/>
        <v>0.12674133333333329</v>
      </c>
      <c r="DH41">
        <f t="shared" si="129"/>
        <v>-7.5833336443646808E-3</v>
      </c>
      <c r="DI41">
        <f t="shared" si="130"/>
        <v>-6.5102649507135608E-3</v>
      </c>
      <c r="DJ41">
        <f t="shared" si="131"/>
        <v>-5.5838563975456777E-3</v>
      </c>
      <c r="DK41">
        <f t="shared" si="132"/>
        <v>-4.784914964570979E-3</v>
      </c>
      <c r="DL41">
        <f t="shared" si="133"/>
        <v>-4.0966216469759936E-3</v>
      </c>
      <c r="DM41">
        <f t="shared" si="134"/>
        <v>-3.5042597283963654E-3</v>
      </c>
      <c r="DN41">
        <f t="shared" si="135"/>
        <v>-2.9949707179273309E-3</v>
      </c>
      <c r="DO41">
        <f t="shared" si="136"/>
        <v>-2.557535669547294E-3</v>
      </c>
      <c r="DP41">
        <f t="shared" si="137"/>
        <v>-2.1821797060327863E-3</v>
      </c>
      <c r="DQ41">
        <f t="shared" si="138"/>
        <v>-1.8603976831769596E-3</v>
      </c>
      <c r="DR41">
        <f t="shared" si="139"/>
        <v>-1.5847990504891151E-3</v>
      </c>
      <c r="DS41">
        <f t="shared" si="140"/>
        <v>-1.3489700887551164E-3</v>
      </c>
      <c r="DT41">
        <f t="shared" si="141"/>
        <v>-1.147351830242984E-3</v>
      </c>
      <c r="DU41">
        <f t="shared" si="142"/>
        <v>-9.751320921086655E-4</v>
      </c>
      <c r="DV41">
        <f t="shared" si="143"/>
        <v>-8.2815017586779205E-4</v>
      </c>
      <c r="DW41">
        <f t="shared" si="144"/>
        <v>-7.0281290438432278E-4</v>
      </c>
      <c r="DX41">
        <f t="shared" si="145"/>
        <v>-5.9602078171696791E-4</v>
      </c>
      <c r="DY41">
        <f t="shared" si="146"/>
        <v>-5.0510316942493493E-4</v>
      </c>
      <c r="DZ41">
        <f t="shared" si="147"/>
        <v>-4.2776147532057698E-4</v>
      </c>
      <c r="EA41">
        <f t="shared" si="148"/>
        <v>-3.62019446539754E-4</v>
      </c>
      <c r="EB41">
        <f t="shared" si="149"/>
        <v>-3.0617974821603309E-4</v>
      </c>
      <c r="EC41">
        <f t="shared" si="150"/>
        <v>-2.5878609194453808E-4</v>
      </c>
      <c r="ED41">
        <f t="shared" si="151"/>
        <v>-2.1859025455931295E-4</v>
      </c>
      <c r="EE41">
        <f t="shared" si="152"/>
        <v>-1.8452339786703421E-4</v>
      </c>
      <c r="EF41">
        <f t="shared" si="153"/>
        <v>-1.5567116398168649E-4</v>
      </c>
      <c r="EG41">
        <f t="shared" si="154"/>
        <v>-1.3125207916350366E-4</v>
      </c>
      <c r="EH41">
        <f t="shared" si="155"/>
        <v>-1.1059885180402329E-4</v>
      </c>
      <c r="EI41">
        <f t="shared" si="156"/>
        <v>-9.3142197918942733E-5</v>
      </c>
      <c r="EJ41">
        <f t="shared" si="157"/>
        <v>-7.8396870320332187E-5</v>
      </c>
      <c r="EK41">
        <f t="shared" si="158"/>
        <v>-6.5949606181502416E-5</v>
      </c>
      <c r="EL41">
        <f t="shared" si="159"/>
        <v>-5.5448742068061921E-5</v>
      </c>
      <c r="EM41">
        <f t="shared" si="160"/>
        <v>-4.6595276238134882E-5</v>
      </c>
      <c r="EN41">
        <f t="shared" si="161"/>
        <v>-3.9135185265307792E-5</v>
      </c>
      <c r="EO41">
        <f t="shared" si="162"/>
        <v>-3.2852826297271887E-5</v>
      </c>
      <c r="EP41">
        <f t="shared" si="163"/>
        <v>-2.7565277684536082E-5</v>
      </c>
      <c r="EQ41">
        <f t="shared" si="164"/>
        <v>-2.3117489600866542E-5</v>
      </c>
      <c r="ER41">
        <f t="shared" si="165"/>
        <v>-1.9378133030029504E-5</v>
      </c>
      <c r="ES41">
        <f t="shared" si="166"/>
        <v>-1.6236050055783108E-5</v>
      </c>
      <c r="ET41">
        <f t="shared" si="167"/>
        <v>-1.3597221342421695E-5</v>
      </c>
      <c r="EU41">
        <f t="shared" si="168"/>
        <v>-1.1382177891731084E-5</v>
      </c>
      <c r="EV41">
        <f t="shared" si="169"/>
        <v>-9.5237940381022665E-6</v>
      </c>
      <c r="EW41">
        <f t="shared" si="170"/>
        <v>-7.9654072337607824E-6</v>
      </c>
      <c r="EX41">
        <f t="shared" si="171"/>
        <v>-6.6592176274046855E-6</v>
      </c>
      <c r="EY41">
        <f t="shared" si="172"/>
        <v>-5.5649269976618625E-6</v>
      </c>
      <c r="EZ41">
        <f t="shared" si="173"/>
        <v>-4.6485821811043116E-6</v>
      </c>
      <c r="FA41">
        <f t="shared" si="174"/>
        <v>-3.8815931093345938E-6</v>
      </c>
      <c r="FB41">
        <f t="shared" si="175"/>
        <v>-3.2398997199136178E-6</v>
      </c>
      <c r="FC41">
        <f t="shared" si="176"/>
        <v>-2.7032657591166741E-6</v>
      </c>
      <c r="FD41">
        <f t="shared" si="177"/>
        <v>-2.2546805722791334E-6</v>
      </c>
      <c r="FE41">
        <f t="shared" si="178"/>
        <v>-1.8798527669861871E-6</v>
      </c>
      <c r="FF41">
        <f t="shared" si="179"/>
        <v>-1.5667819292011133E-6</v>
      </c>
      <c r="FG41">
        <f t="shared" si="180"/>
        <v>-1.3053966388591151E-6</v>
      </c>
      <c r="FH41">
        <f t="shared" si="181"/>
        <v>-1.0872487119481159E-6</v>
      </c>
      <c r="FI41">
        <f t="shared" si="182"/>
        <v>-9.0525512147640858E-7</v>
      </c>
      <c r="FJ41">
        <f t="shared" si="183"/>
        <v>-7.5348030519784137E-7</v>
      </c>
      <c r="FK41">
        <f t="shared" si="184"/>
        <v>-6.269526426827356E-7</v>
      </c>
      <c r="FL41">
        <f t="shared" si="185"/>
        <v>-5.21509868661784E-7</v>
      </c>
      <c r="FM41">
        <f t="shared" si="186"/>
        <v>-4.336688979032769E-7</v>
      </c>
      <c r="FN41">
        <f t="shared" si="187"/>
        <v>-3.6051630749743804E-7</v>
      </c>
      <c r="FO41">
        <f t="shared" si="188"/>
        <v>-2.996162280225944E-7</v>
      </c>
      <c r="FP41">
        <f t="shared" si="189"/>
        <v>-2.4893294463209249E-7</v>
      </c>
      <c r="FQ41">
        <f t="shared" si="190"/>
        <v>-2.0676586204343364E-7</v>
      </c>
      <c r="FR41">
        <f t="shared" si="191"/>
        <v>-1.7169492706129419E-7</v>
      </c>
      <c r="FS41">
        <f t="shared" si="192"/>
        <v>-1.4253481598534127E-7</v>
      </c>
      <c r="FT41">
        <f t="shared" si="193"/>
        <v>-1.182965227696703E-7</v>
      </c>
      <c r="FU41">
        <f t="shared" si="194"/>
        <v>-9.8155159660663652E-8</v>
      </c>
      <c r="FV41">
        <f t="shared" si="195"/>
        <v>-8.1422979882264122E-8</v>
      </c>
      <c r="FW41">
        <f t="shared" si="196"/>
        <v>-6.7526785814885606E-8</v>
      </c>
      <c r="FX41">
        <f t="shared" si="197"/>
        <v>-5.598902289387997E-8</v>
      </c>
      <c r="FY41">
        <f t="shared" si="198"/>
        <v>-4.6411953489524111E-8</v>
      </c>
      <c r="FZ41">
        <f t="shared" si="199"/>
        <v>-3.8464435703848767E-8</v>
      </c>
      <c r="GA41">
        <f t="shared" si="200"/>
        <v>-3.1870862550838731E-8</v>
      </c>
      <c r="GB41">
        <f t="shared" si="201"/>
        <v>-2.6401919571193926E-8</v>
      </c>
      <c r="GC41">
        <f t="shared" si="202"/>
        <v>-2.1866875110162216E-8</v>
      </c>
      <c r="GD41">
        <f t="shared" si="203"/>
        <v>-1.8107134584414734E-8</v>
      </c>
      <c r="GE41">
        <f t="shared" si="204"/>
        <v>-1.4990865781162257E-8</v>
      </c>
      <c r="GF41">
        <f t="shared" si="205"/>
        <v>-1.2408516887667381E-8</v>
      </c>
      <c r="GG41">
        <f t="shared" si="206"/>
        <v>-1.0269075816712852E-8</v>
      </c>
      <c r="GH41">
        <f t="shared" si="207"/>
        <v>-8.4969523672161767E-9</v>
      </c>
      <c r="GI41">
        <f t="shared" si="208"/>
        <v>-7.0293891840911616E-9</v>
      </c>
      <c r="GJ41">
        <f t="shared" si="209"/>
        <v>-5.8142867202893594E-9</v>
      </c>
      <c r="GK41">
        <f t="shared" si="210"/>
        <v>-4.8084141123745479E-9</v>
      </c>
      <c r="GL41">
        <f t="shared" si="211"/>
        <v>-3.975902163774414E-9</v>
      </c>
      <c r="GM41">
        <f t="shared" si="212"/>
        <v>-3.2870025595181389E-9</v>
      </c>
      <c r="GN41">
        <f t="shared" si="213"/>
        <v>-2.7170437014747926E-9</v>
      </c>
      <c r="GO41">
        <f t="shared" si="214"/>
        <v>-2.2455746153742832E-9</v>
      </c>
      <c r="GP41">
        <f t="shared" si="215"/>
        <v>-1.8556431948157698E-9</v>
      </c>
      <c r="GQ41">
        <f t="shared" si="216"/>
        <v>-1.5332014547911245E-9</v>
      </c>
      <c r="GR41">
        <f t="shared" si="217"/>
        <v>-1.266612148571248E-9</v>
      </c>
      <c r="GS41">
        <f t="shared" si="218"/>
        <v>-1.0462359867844553E-9</v>
      </c>
      <c r="GT41">
        <f t="shared" si="219"/>
        <v>-8.640884674788398E-10</v>
      </c>
      <c r="GU41">
        <f t="shared" si="220"/>
        <v>-7.1356265343252717E-10</v>
      </c>
      <c r="GV41">
        <f t="shared" si="221"/>
        <v>-5.8918614433324528E-10</v>
      </c>
      <c r="GW41">
        <f t="shared" si="222"/>
        <v>-4.8643056250706466E-10</v>
      </c>
      <c r="GX41">
        <f t="shared" si="223"/>
        <v>-4.015503485350642E-10</v>
      </c>
      <c r="GY41">
        <f t="shared" si="224"/>
        <v>-3.3144353928593349E-10</v>
      </c>
      <c r="GZ41">
        <f t="shared" si="225"/>
        <v>-2.7354674081776896E-10</v>
      </c>
      <c r="HA41">
        <f t="shared" si="226"/>
        <v>-2.2573987124250997E-10</v>
      </c>
      <c r="HB41">
        <f t="shared" si="227"/>
        <v>-1.8627044351562432E-10</v>
      </c>
      <c r="HC41">
        <f t="shared" si="228"/>
        <v>-1.5368517569776753E-10</v>
      </c>
      <c r="HD41">
        <f t="shared" si="229"/>
        <v>-1.2678968985897284E-10</v>
      </c>
    </row>
    <row r="42" spans="7:212" x14ac:dyDescent="0.3">
      <c r="G42" s="6">
        <f t="shared" si="110"/>
        <v>0.13007399999999997</v>
      </c>
      <c r="H42">
        <f t="shared" si="123"/>
        <v>9.1292557247177114E-4</v>
      </c>
      <c r="I42">
        <f t="shared" si="123"/>
        <v>7.8944019714411243E-4</v>
      </c>
      <c r="J42">
        <f t="shared" si="123"/>
        <v>6.820573190674758E-4</v>
      </c>
      <c r="K42">
        <f t="shared" si="123"/>
        <v>5.8877252735929436E-4</v>
      </c>
      <c r="L42">
        <f t="shared" si="123"/>
        <v>5.078159705626654E-4</v>
      </c>
      <c r="M42">
        <f t="shared" si="123"/>
        <v>4.376272256163148E-4</v>
      </c>
      <c r="N42">
        <f t="shared" si="123"/>
        <v>3.768325016529495E-4</v>
      </c>
      <c r="O42">
        <f t="shared" si="123"/>
        <v>3.2422401764353471E-4</v>
      </c>
      <c r="P42">
        <f t="shared" si="123"/>
        <v>2.78741394700508E-4</v>
      </c>
      <c r="Q42">
        <f t="shared" si="123"/>
        <v>2.3945490757358362E-4</v>
      </c>
      <c r="R42">
        <f t="shared" si="123"/>
        <v>2.0555044509285752E-4</v>
      </c>
      <c r="S42">
        <f t="shared" si="123"/>
        <v>1.7631603566666738E-4</v>
      </c>
      <c r="T42">
        <f t="shared" si="123"/>
        <v>1.5112980110981399E-4</v>
      </c>
      <c r="U42">
        <f t="shared" si="123"/>
        <v>1.2944920979291436E-4</v>
      </c>
      <c r="V42">
        <f t="shared" si="123"/>
        <v>1.1080150814069075E-4</v>
      </c>
      <c r="W42">
        <f t="shared" ref="W42:AL57" si="232">IF(_xlfn.LOGNORM.DIST($A$2,LN(W$2),$G42,TRUE)=1,0.999999,IF(_xlfn.LOGNORM.DIST($A$2,LN(W$2),$G42,TRUE)=0,0.0000000001,_xlfn.LOGNORM.DIST($A$2,LN(W$2),$G42,TRUE)))</f>
        <v>9.4775217680016536E-5</v>
      </c>
      <c r="X42">
        <f t="shared" si="232"/>
        <v>8.1012592995927891E-5</v>
      </c>
      <c r="Y42">
        <f t="shared" si="232"/>
        <v>6.9202943974584934E-5</v>
      </c>
      <c r="Z42">
        <f t="shared" si="232"/>
        <v>5.9076733501696469E-5</v>
      </c>
      <c r="AA42">
        <f t="shared" si="232"/>
        <v>5.0400369271417276E-5</v>
      </c>
      <c r="AB42">
        <f t="shared" si="232"/>
        <v>4.2971615491853325E-5</v>
      </c>
      <c r="AC42">
        <f t="shared" si="232"/>
        <v>3.6615557013123018E-5</v>
      </c>
      <c r="AD42">
        <f t="shared" si="232"/>
        <v>3.1181054730195756E-5</v>
      </c>
      <c r="AE42">
        <f t="shared" si="232"/>
        <v>2.653763701443197E-5</v>
      </c>
      <c r="AF42">
        <f t="shared" si="232"/>
        <v>2.2572777403036236E-5</v>
      </c>
      <c r="AG42">
        <f t="shared" si="232"/>
        <v>1.9189513829868721E-5</v>
      </c>
      <c r="AH42">
        <f t="shared" si="232"/>
        <v>1.6304369325274439E-5</v>
      </c>
      <c r="AI42">
        <f t="shared" si="232"/>
        <v>1.3845538362116496E-5</v>
      </c>
      <c r="AJ42">
        <f t="shared" si="232"/>
        <v>1.1751306898444478E-5</v>
      </c>
      <c r="AK42">
        <f t="shared" si="232"/>
        <v>9.9686776847928176E-6</v>
      </c>
      <c r="AL42">
        <f t="shared" si="232"/>
        <v>8.4521755878897207E-6</v>
      </c>
      <c r="AM42">
        <f t="shared" si="125"/>
        <v>7.1628105551640497E-6</v>
      </c>
      <c r="AN42">
        <f t="shared" si="125"/>
        <v>6.0671784286261973E-6</v>
      </c>
      <c r="AO42">
        <f t="shared" si="125"/>
        <v>5.1366821349460851E-6</v>
      </c>
      <c r="AP42">
        <f t="shared" si="125"/>
        <v>4.3468578527650959E-6</v>
      </c>
      <c r="AQ42">
        <f t="shared" si="125"/>
        <v>3.6767926095263356E-6</v>
      </c>
      <c r="AR42">
        <f t="shared" si="125"/>
        <v>3.108621408458415E-6</v>
      </c>
      <c r="AS42">
        <f t="shared" si="125"/>
        <v>2.6270934507424387E-6</v>
      </c>
      <c r="AT42">
        <f t="shared" si="125"/>
        <v>2.2191983160823152E-6</v>
      </c>
      <c r="AU42">
        <f t="shared" si="125"/>
        <v>1.8738441133999006E-6</v>
      </c>
      <c r="AV42">
        <f t="shared" si="124"/>
        <v>1.5815806274688619E-6</v>
      </c>
      <c r="AW42">
        <f t="shared" si="124"/>
        <v>1.3343613810460458E-6</v>
      </c>
      <c r="AX42">
        <f t="shared" si="124"/>
        <v>1.1253393183310278E-6</v>
      </c>
      <c r="AY42">
        <f t="shared" si="124"/>
        <v>9.4869150612126994E-7</v>
      </c>
      <c r="AZ42">
        <f t="shared" si="124"/>
        <v>7.9946885449084609E-7</v>
      </c>
      <c r="BA42">
        <f t="shared" si="124"/>
        <v>6.7346738884645099E-7</v>
      </c>
      <c r="BB42">
        <f t="shared" si="124"/>
        <v>5.6711806849687127E-7</v>
      </c>
      <c r="BC42">
        <f t="shared" ref="BC42:BR75" si="233">IF(_xlfn.LOGNORM.DIST($A$2,LN(BC$2),$G42,TRUE)=1,0.999999,IF(_xlfn.LOGNORM.DIST($A$2,LN(BC$2),$G42,TRUE)=0,0.0000000001,_xlfn.LOGNORM.DIST($A$2,LN(BC$2),$G42,TRUE)))</f>
        <v>4.7739255122233604E-7</v>
      </c>
      <c r="BD42">
        <f t="shared" si="233"/>
        <v>4.0172265574541972E-7</v>
      </c>
      <c r="BE42">
        <f t="shared" si="233"/>
        <v>3.3793158073697766E-7</v>
      </c>
      <c r="BF42">
        <f t="shared" si="233"/>
        <v>2.8417520560915022E-7</v>
      </c>
      <c r="BG42">
        <f t="shared" si="233"/>
        <v>2.3889202980385528E-7</v>
      </c>
      <c r="BH42">
        <f t="shared" si="233"/>
        <v>2.0076050796921392E-7</v>
      </c>
      <c r="BI42">
        <f t="shared" si="233"/>
        <v>1.6866271221231407E-7</v>
      </c>
      <c r="BJ42">
        <f t="shared" si="233"/>
        <v>1.4165340295363401E-7</v>
      </c>
      <c r="BK42">
        <f t="shared" si="233"/>
        <v>1.1893371980778448E-7</v>
      </c>
      <c r="BL42">
        <f t="shared" si="233"/>
        <v>9.9828816034089299E-8</v>
      </c>
      <c r="BM42">
        <f t="shared" si="233"/>
        <v>8.3768856771198439E-8</v>
      </c>
      <c r="BN42">
        <f t="shared" si="233"/>
        <v>7.0272884536358123E-8</v>
      </c>
      <c r="BO42">
        <f t="shared" si="233"/>
        <v>5.8935127119957655E-8</v>
      </c>
      <c r="BP42">
        <f t="shared" si="233"/>
        <v>4.9413384601238614E-8</v>
      </c>
      <c r="BQ42">
        <f t="shared" si="233"/>
        <v>4.141918511332854E-8</v>
      </c>
      <c r="BR42">
        <f t="shared" si="233"/>
        <v>3.4709444380975044E-8</v>
      </c>
      <c r="BS42">
        <f t="shared" si="231"/>
        <v>2.907940297360217E-8</v>
      </c>
      <c r="BT42">
        <f t="shared" si="231"/>
        <v>2.4356648555050689E-8</v>
      </c>
      <c r="BU42">
        <f t="shared" si="230"/>
        <v>2.0396058946113979E-8</v>
      </c>
      <c r="BV42">
        <f t="shared" si="230"/>
        <v>1.7075526219320859E-8</v>
      </c>
      <c r="BW42">
        <f t="shared" si="230"/>
        <v>1.4292342899168649E-8</v>
      </c>
      <c r="BX42">
        <f t="shared" si="230"/>
        <v>1.1960149147918247E-8</v>
      </c>
      <c r="BY42">
        <f t="shared" si="230"/>
        <v>1.0006355011008817E-8</v>
      </c>
      <c r="BZ42">
        <f t="shared" si="230"/>
        <v>8.3699647512079362E-9</v>
      </c>
      <c r="CA42">
        <f t="shared" si="230"/>
        <v>6.9997413389418435E-9</v>
      </c>
      <c r="CB42">
        <f t="shared" si="230"/>
        <v>5.8526585649986811E-9</v>
      </c>
      <c r="CC42">
        <f t="shared" si="230"/>
        <v>4.8925962391768933E-9</v>
      </c>
      <c r="CD42">
        <f t="shared" si="230"/>
        <v>4.0892407389968014E-9</v>
      </c>
      <c r="CE42">
        <f t="shared" si="230"/>
        <v>3.4171589517623946E-9</v>
      </c>
      <c r="CF42">
        <f t="shared" si="230"/>
        <v>2.8550185614321765E-9</v>
      </c>
      <c r="CG42">
        <f t="shared" si="230"/>
        <v>2.3849317977064905E-9</v>
      </c>
      <c r="CH42">
        <f t="shared" si="230"/>
        <v>1.9919032986359605E-9</v>
      </c>
      <c r="CI42">
        <f t="shared" si="230"/>
        <v>1.6633657340925865E-9</v>
      </c>
      <c r="CJ42">
        <f t="shared" si="128"/>
        <v>1.3887893760706787E-9</v>
      </c>
      <c r="CK42">
        <f t="shared" si="128"/>
        <v>1.1593539516734806E-9</v>
      </c>
      <c r="CL42">
        <f t="shared" si="128"/>
        <v>9.6767293435763364E-10</v>
      </c>
      <c r="CM42">
        <f t="shared" si="128"/>
        <v>8.0756196846633987E-10</v>
      </c>
      <c r="CN42">
        <f t="shared" si="128"/>
        <v>6.7384442379546454E-10</v>
      </c>
      <c r="CO42">
        <f t="shared" si="127"/>
        <v>5.6218817708027191E-10</v>
      </c>
      <c r="CP42">
        <f t="shared" si="127"/>
        <v>4.6896864663645798E-10</v>
      </c>
      <c r="CQ42">
        <f t="shared" si="127"/>
        <v>3.9115389108682847E-10</v>
      </c>
      <c r="CR42">
        <f t="shared" si="127"/>
        <v>3.2620824537006922E-10</v>
      </c>
      <c r="CS42">
        <f t="shared" si="127"/>
        <v>2.7201152591416097E-10</v>
      </c>
      <c r="CT42">
        <f t="shared" si="127"/>
        <v>2.2679130796222039E-10</v>
      </c>
      <c r="CU42">
        <f t="shared" si="127"/>
        <v>1.8906617512431816E-10</v>
      </c>
      <c r="CV42">
        <f t="shared" si="127"/>
        <v>1.5759817578824472E-10</v>
      </c>
      <c r="CW42">
        <f t="shared" si="127"/>
        <v>1.3135300278790825E-10</v>
      </c>
      <c r="CX42">
        <f t="shared" si="127"/>
        <v>1.0946664993836481E-10</v>
      </c>
      <c r="CY42">
        <f t="shared" si="127"/>
        <v>9.1217498670931015E-11</v>
      </c>
      <c r="CZ42">
        <f t="shared" si="127"/>
        <v>7.6002955933642857E-11</v>
      </c>
      <c r="DA42">
        <f t="shared" si="127"/>
        <v>6.331990574173969E-11</v>
      </c>
      <c r="DB42">
        <f t="shared" si="127"/>
        <v>5.2748355477146495E-11</v>
      </c>
      <c r="DC42">
        <f t="shared" si="126"/>
        <v>4.3937757797188216E-11</v>
      </c>
      <c r="DD42">
        <f t="shared" si="126"/>
        <v>3.6595572818694248E-11</v>
      </c>
      <c r="DG42" s="11">
        <f t="shared" si="107"/>
        <v>0.13007399999999997</v>
      </c>
      <c r="DH42">
        <f t="shared" si="129"/>
        <v>-1.0046767970984955E-2</v>
      </c>
      <c r="DI42">
        <f t="shared" si="130"/>
        <v>-8.6872716606600231E-3</v>
      </c>
      <c r="DJ42">
        <f t="shared" si="131"/>
        <v>-7.5051902857765293E-3</v>
      </c>
      <c r="DK42">
        <f t="shared" si="132"/>
        <v>-6.4784051416386787E-3</v>
      </c>
      <c r="DL42">
        <f t="shared" si="133"/>
        <v>-5.5873944803675095E-3</v>
      </c>
      <c r="DM42">
        <f t="shared" si="134"/>
        <v>-4.8149531359335841E-3</v>
      </c>
      <c r="DN42">
        <f t="shared" si="135"/>
        <v>-4.1459387294849274E-3</v>
      </c>
      <c r="DO42">
        <f t="shared" si="136"/>
        <v>-3.5670424857545489E-3</v>
      </c>
      <c r="DP42">
        <f t="shared" si="137"/>
        <v>-3.0665827533406138E-3</v>
      </c>
      <c r="DQ42">
        <f t="shared" si="138"/>
        <v>-2.6343193962522385E-3</v>
      </c>
      <c r="DR42">
        <f t="shared" si="139"/>
        <v>-2.2612873082903237E-3</v>
      </c>
      <c r="DS42">
        <f t="shared" si="140"/>
        <v>-1.9396473928284808E-3</v>
      </c>
      <c r="DT42">
        <f t="shared" si="141"/>
        <v>-1.6625534460578599E-3</v>
      </c>
      <c r="DU42">
        <f t="shared" si="142"/>
        <v>-1.4240334797156278E-3</v>
      </c>
      <c r="DV42">
        <f t="shared" si="143"/>
        <v>-1.2188841178939311E-3</v>
      </c>
      <c r="DW42">
        <f t="shared" si="144"/>
        <v>-1.0425768004817843E-3</v>
      </c>
      <c r="DX42">
        <f t="shared" si="145"/>
        <v>-8.9117462162662388E-4</v>
      </c>
      <c r="DY42">
        <f t="shared" si="146"/>
        <v>-7.6125872469697941E-4</v>
      </c>
      <c r="DZ42">
        <f t="shared" si="147"/>
        <v>-6.4986326460710433E-4</v>
      </c>
      <c r="EA42">
        <f t="shared" si="148"/>
        <v>-5.5441803353954407E-4</v>
      </c>
      <c r="EB42">
        <f t="shared" si="149"/>
        <v>-4.7269792677961324E-4</v>
      </c>
      <c r="EC42">
        <f t="shared" si="150"/>
        <v>-4.0277850116951757E-4</v>
      </c>
      <c r="ED42">
        <f t="shared" si="151"/>
        <v>-3.4299694956344652E-4</v>
      </c>
      <c r="EE42">
        <f t="shared" si="152"/>
        <v>-2.9191788058128632E-4</v>
      </c>
      <c r="EF42">
        <f t="shared" si="153"/>
        <v>-2.4830335389203374E-4</v>
      </c>
      <c r="EG42">
        <f t="shared" si="154"/>
        <v>-2.1108667746010411E-4</v>
      </c>
      <c r="EH42">
        <f t="shared" si="155"/>
        <v>-1.7934952467288343E-4</v>
      </c>
      <c r="EI42">
        <f t="shared" si="156"/>
        <v>-1.5230197633745571E-4</v>
      </c>
      <c r="EJ42">
        <f t="shared" si="157"/>
        <v>-1.2926513540163548E-4</v>
      </c>
      <c r="EK42">
        <f t="shared" si="158"/>
        <v>-1.0965600109602717E-4</v>
      </c>
      <c r="EL42">
        <f t="shared" si="159"/>
        <v>-9.2974324384777673E-5</v>
      </c>
      <c r="EM42">
        <f t="shared" si="160"/>
        <v>-7.8791198289958453E-5</v>
      </c>
      <c r="EN42">
        <f t="shared" si="161"/>
        <v>-6.6739165174667847E-5</v>
      </c>
      <c r="EO42">
        <f t="shared" si="162"/>
        <v>-5.650364860550484E-5</v>
      </c>
      <c r="EP42">
        <f t="shared" si="163"/>
        <v>-4.7815540304303131E-5</v>
      </c>
      <c r="EQ42">
        <f t="shared" si="164"/>
        <v>-4.0444793057950291E-5</v>
      </c>
      <c r="ER42">
        <f t="shared" si="165"/>
        <v>-3.4194888643115119E-5</v>
      </c>
      <c r="ES42">
        <f t="shared" si="166"/>
        <v>-2.8898065917555797E-5</v>
      </c>
      <c r="ET42">
        <f t="shared" si="167"/>
        <v>-2.4411208563890585E-5</v>
      </c>
      <c r="EU42">
        <f t="shared" si="168"/>
        <v>-2.0612304559874091E-5</v>
      </c>
      <c r="EV42">
        <f t="shared" si="169"/>
        <v>-1.7397400659795576E-5</v>
      </c>
      <c r="EW42">
        <f t="shared" si="170"/>
        <v>-1.4677984984482959E-5</v>
      </c>
      <c r="EX42">
        <f t="shared" si="171"/>
        <v>-1.2378739466292826E-5</v>
      </c>
      <c r="EY42">
        <f t="shared" si="172"/>
        <v>-1.0435611517527036E-5</v>
      </c>
      <c r="EZ42">
        <f t="shared" si="173"/>
        <v>-8.7941609142907329E-6</v>
      </c>
      <c r="FA42">
        <f t="shared" si="174"/>
        <v>-7.4081437719926336E-6</v>
      </c>
      <c r="FB42">
        <f t="shared" si="175"/>
        <v>-6.2383005224958209E-6</v>
      </c>
      <c r="FC42">
        <f t="shared" si="176"/>
        <v>-5.2513193174184255E-6</v>
      </c>
      <c r="FD42">
        <f t="shared" si="177"/>
        <v>-4.418950100255196E-6</v>
      </c>
      <c r="FE42">
        <f t="shared" si="178"/>
        <v>-3.7172480159899185E-6</v>
      </c>
      <c r="FF42">
        <f t="shared" si="179"/>
        <v>-3.1259277056381258E-6</v>
      </c>
      <c r="FG42">
        <f t="shared" si="180"/>
        <v>-2.6278126419527266E-6</v>
      </c>
      <c r="FH42">
        <f t="shared" si="181"/>
        <v>-2.2083658096286715E-6</v>
      </c>
      <c r="FI42">
        <f t="shared" si="182"/>
        <v>-1.8552899911104555E-6</v>
      </c>
      <c r="FJ42">
        <f t="shared" si="183"/>
        <v>-1.5581875434429569E-6</v>
      </c>
      <c r="FK42">
        <f t="shared" si="184"/>
        <v>-1.3082709951760549E-6</v>
      </c>
      <c r="FL42">
        <f t="shared" si="185"/>
        <v>-1.0981170307179784E-6</v>
      </c>
      <c r="FM42">
        <f t="shared" si="186"/>
        <v>-9.2145746273590058E-7</v>
      </c>
      <c r="FN42">
        <f t="shared" si="187"/>
        <v>-7.7300175678644253E-7</v>
      </c>
      <c r="FO42">
        <f t="shared" si="188"/>
        <v>-6.4828641733386795E-7</v>
      </c>
      <c r="FP42">
        <f t="shared" si="189"/>
        <v>-5.4354724409843817E-7</v>
      </c>
      <c r="FQ42">
        <f t="shared" si="190"/>
        <v>-4.5561104533438105E-7</v>
      </c>
      <c r="FR42">
        <f t="shared" si="191"/>
        <v>-3.8180389535320637E-7</v>
      </c>
      <c r="FS42">
        <f t="shared" si="192"/>
        <v>-3.1987343761433324E-7</v>
      </c>
      <c r="FT42">
        <f t="shared" si="193"/>
        <v>-2.6792313771886E-7</v>
      </c>
      <c r="FU42">
        <f t="shared" si="194"/>
        <v>-2.2435665076963415E-7</v>
      </c>
      <c r="FV42">
        <f t="shared" si="195"/>
        <v>-1.8783078997102609E-7</v>
      </c>
      <c r="FW42">
        <f t="shared" si="196"/>
        <v>-1.5721577263588872E-7</v>
      </c>
      <c r="FX42">
        <f t="shared" si="197"/>
        <v>-1.3156164081333796E-7</v>
      </c>
      <c r="FY42">
        <f t="shared" si="198"/>
        <v>-1.1006990518594528E-7</v>
      </c>
      <c r="FZ42">
        <f t="shared" si="199"/>
        <v>-9.2069612319729684E-8</v>
      </c>
      <c r="GA42">
        <f t="shared" si="200"/>
        <v>-7.6997155032649908E-8</v>
      </c>
      <c r="GB42">
        <f t="shared" si="201"/>
        <v>-6.4379244568358878E-8</v>
      </c>
      <c r="GC42">
        <f t="shared" si="202"/>
        <v>-5.3818558519253436E-8</v>
      </c>
      <c r="GD42">
        <f t="shared" si="203"/>
        <v>-4.4981648053931751E-8</v>
      </c>
      <c r="GE42">
        <f t="shared" si="204"/>
        <v>-3.7588749066505291E-8</v>
      </c>
      <c r="GF42">
        <f t="shared" si="205"/>
        <v>-3.1405204148771545E-8</v>
      </c>
      <c r="GG42">
        <f t="shared" si="206"/>
        <v>-2.6234249914855595E-8</v>
      </c>
      <c r="GH42">
        <f t="shared" si="207"/>
        <v>-2.191093642040589E-8</v>
      </c>
      <c r="GI42">
        <f t="shared" si="208"/>
        <v>-1.8297023578147158E-8</v>
      </c>
      <c r="GJ42">
        <f t="shared" si="209"/>
        <v>-1.527668359541643E-8</v>
      </c>
      <c r="GK42">
        <f t="shared" si="210"/>
        <v>-1.2752893415356041E-8</v>
      </c>
      <c r="GL42">
        <f t="shared" si="211"/>
        <v>-1.0644402364688823E-8</v>
      </c>
      <c r="GM42">
        <f t="shared" si="212"/>
        <v>-8.8831821934207206E-9</v>
      </c>
      <c r="GN42">
        <f t="shared" si="213"/>
        <v>-7.4122886742349641E-9</v>
      </c>
      <c r="GO42">
        <f t="shared" si="214"/>
        <v>-6.1840700355705623E-9</v>
      </c>
      <c r="GP42">
        <f t="shared" si="215"/>
        <v>-5.1586550598886979E-9</v>
      </c>
      <c r="GQ42">
        <f t="shared" si="216"/>
        <v>-4.3026927584821211E-9</v>
      </c>
      <c r="GR42">
        <f t="shared" si="217"/>
        <v>-3.5882911092767865E-9</v>
      </c>
      <c r="GS42">
        <f t="shared" si="218"/>
        <v>-2.9921267689820227E-9</v>
      </c>
      <c r="GT42">
        <f t="shared" si="219"/>
        <v>-2.4947037771725395E-9</v>
      </c>
      <c r="GU42">
        <f t="shared" si="220"/>
        <v>-2.079728278677844E-9</v>
      </c>
      <c r="GV42">
        <f t="shared" si="221"/>
        <v>-1.7335797243534428E-9</v>
      </c>
      <c r="GW42">
        <f t="shared" si="222"/>
        <v>-1.444883435214843E-9</v>
      </c>
      <c r="GX42">
        <f t="shared" si="223"/>
        <v>-1.204133237630426E-9</v>
      </c>
      <c r="GY42">
        <f t="shared" si="224"/>
        <v>-1.0033922582155743E-9</v>
      </c>
      <c r="GZ42">
        <f t="shared" si="225"/>
        <v>-8.3603279857748666E-10</v>
      </c>
      <c r="HA42">
        <f t="shared" si="226"/>
        <v>-6.9651895364659933E-10</v>
      </c>
      <c r="HB42">
        <f t="shared" si="227"/>
        <v>-5.8023197359456253E-10</v>
      </c>
      <c r="HC42">
        <f t="shared" si="228"/>
        <v>-4.8331516567752669E-10</v>
      </c>
      <c r="HD42">
        <f t="shared" si="229"/>
        <v>-4.025517697033127E-10</v>
      </c>
    </row>
    <row r="43" spans="7:212" x14ac:dyDescent="0.3">
      <c r="G43" s="6">
        <f t="shared" si="110"/>
        <v>0.13340666666666665</v>
      </c>
      <c r="H43">
        <f t="shared" ref="H43:W58" si="234">IF(_xlfn.LOGNORM.DIST($A$2,LN(H$2),$G43,TRUE)=1,0.999999,IF(_xlfn.LOGNORM.DIST($A$2,LN(H$2),$G43,TRUE)=0,0.0000000001,_xlfn.LOGNORM.DIST($A$2,LN(H$2),$G43,TRUE)))</f>
        <v>1.1855772821583815E-3</v>
      </c>
      <c r="I43">
        <f t="shared" si="234"/>
        <v>1.0320696637024236E-3</v>
      </c>
      <c r="J43">
        <f t="shared" si="234"/>
        <v>8.9769273739977618E-4</v>
      </c>
      <c r="K43">
        <f t="shared" si="234"/>
        <v>7.8017638308669132E-4</v>
      </c>
      <c r="L43">
        <f t="shared" si="234"/>
        <v>6.7750264279413754E-4</v>
      </c>
      <c r="M43">
        <f t="shared" si="234"/>
        <v>5.8788028473410418E-4</v>
      </c>
      <c r="N43">
        <f t="shared" si="234"/>
        <v>5.0972154930202149E-4</v>
      </c>
      <c r="O43">
        <f t="shared" si="234"/>
        <v>4.4162094820133428E-4</v>
      </c>
      <c r="P43">
        <f t="shared" si="234"/>
        <v>3.8233598581617579E-4</v>
      </c>
      <c r="Q43">
        <f t="shared" si="234"/>
        <v>3.3076967209924102E-4</v>
      </c>
      <c r="R43">
        <f t="shared" si="234"/>
        <v>2.8595469811177774E-4</v>
      </c>
      <c r="S43">
        <f t="shared" si="234"/>
        <v>2.4703914860381215E-4</v>
      </c>
      <c r="T43">
        <f t="shared" si="234"/>
        <v>2.1327363035036028E-4</v>
      </c>
      <c r="U43">
        <f t="shared" si="234"/>
        <v>1.8399970009912151E-4</v>
      </c>
      <c r="V43">
        <f t="shared" si="234"/>
        <v>1.5863948170926294E-4</v>
      </c>
      <c r="W43">
        <f t="shared" si="234"/>
        <v>1.3668636817614746E-4</v>
      </c>
      <c r="X43">
        <f t="shared" si="232"/>
        <v>1.1769671058038141E-4</v>
      </c>
      <c r="Y43">
        <f t="shared" si="232"/>
        <v>1.0128240243656329E-4</v>
      </c>
      <c r="Z43">
        <f t="shared" si="232"/>
        <v>8.7104274337085057E-5</v>
      </c>
      <c r="AA43">
        <f t="shared" si="232"/>
        <v>7.4866220100700711E-5</v>
      </c>
      <c r="AB43">
        <f t="shared" si="232"/>
        <v>6.4309981774475977E-5</v>
      </c>
      <c r="AC43">
        <f t="shared" si="232"/>
        <v>5.5210526747849205E-5</v>
      </c>
      <c r="AD43">
        <f t="shared" si="232"/>
        <v>4.7371955879450284E-5</v>
      </c>
      <c r="AE43">
        <f t="shared" si="232"/>
        <v>4.0623886883586835E-5</v>
      </c>
      <c r="AF43">
        <f t="shared" si="232"/>
        <v>3.4818262256413429E-5</v>
      </c>
      <c r="AG43">
        <f t="shared" si="232"/>
        <v>2.982653573249525E-5</v>
      </c>
      <c r="AH43">
        <f t="shared" si="232"/>
        <v>2.5537195648275405E-5</v>
      </c>
      <c r="AI43">
        <f t="shared" si="232"/>
        <v>2.1853587652798695E-5</v>
      </c>
      <c r="AJ43">
        <f t="shared" si="232"/>
        <v>1.8692002955129922E-5</v>
      </c>
      <c r="AK43">
        <f t="shared" si="232"/>
        <v>1.5980001742753405E-5</v>
      </c>
      <c r="AL43">
        <f t="shared" si="232"/>
        <v>1.365494455878882E-5</v>
      </c>
      <c r="AM43">
        <f t="shared" si="125"/>
        <v>1.1662707302805133E-5</v>
      </c>
      <c r="AN43">
        <f t="shared" si="125"/>
        <v>9.956558136186998E-6</v>
      </c>
      <c r="AO43">
        <f t="shared" si="125"/>
        <v>8.4961769448912966E-6</v>
      </c>
      <c r="AP43">
        <f t="shared" si="125"/>
        <v>7.2468001567712861E-6</v>
      </c>
      <c r="AQ43">
        <f t="shared" si="125"/>
        <v>6.1784756441155365E-6</v>
      </c>
      <c r="AR43">
        <f t="shared" si="125"/>
        <v>5.2654141810098257E-6</v>
      </c>
      <c r="AS43">
        <f t="shared" si="125"/>
        <v>4.4854254854378613E-6</v>
      </c>
      <c r="AT43">
        <f t="shared" si="125"/>
        <v>3.8194282728863551E-6</v>
      </c>
      <c r="AU43">
        <f t="shared" si="125"/>
        <v>3.2510249960608813E-6</v>
      </c>
      <c r="AV43">
        <f t="shared" si="124"/>
        <v>2.7661330577715704E-6</v>
      </c>
      <c r="AW43">
        <f t="shared" si="124"/>
        <v>2.3526652738705327E-6</v>
      </c>
      <c r="AX43">
        <f t="shared" si="124"/>
        <v>2.0002532422011247E-6</v>
      </c>
      <c r="AY43">
        <f t="shared" si="124"/>
        <v>1.7000080528499279E-6</v>
      </c>
      <c r="AZ43">
        <f t="shared" si="124"/>
        <v>1.4443134647215217E-6</v>
      </c>
      <c r="BA43">
        <f t="shared" si="124"/>
        <v>1.2266472828855586E-6</v>
      </c>
      <c r="BB43">
        <f t="shared" si="124"/>
        <v>1.0414272087798928E-6</v>
      </c>
      <c r="BC43">
        <f t="shared" si="233"/>
        <v>8.8387790893616541E-7</v>
      </c>
      <c r="BD43">
        <f t="shared" si="233"/>
        <v>7.499164644497671E-7</v>
      </c>
      <c r="BE43">
        <f t="shared" si="233"/>
        <v>6.3605372930054974E-7</v>
      </c>
      <c r="BF43">
        <f t="shared" si="233"/>
        <v>5.393094465746959E-7</v>
      </c>
      <c r="BG43">
        <f t="shared" si="233"/>
        <v>4.5713925279578768E-7</v>
      </c>
      <c r="BH43">
        <f t="shared" si="233"/>
        <v>3.8737194656829545E-7</v>
      </c>
      <c r="BI43">
        <f t="shared" si="233"/>
        <v>3.281556127057683E-7</v>
      </c>
      <c r="BJ43">
        <f t="shared" si="233"/>
        <v>2.7791138065237076E-7</v>
      </c>
      <c r="BK43">
        <f t="shared" si="233"/>
        <v>2.3529375960021884E-7</v>
      </c>
      <c r="BL43">
        <f t="shared" si="233"/>
        <v>1.9915663518007869E-7</v>
      </c>
      <c r="BM43">
        <f t="shared" si="233"/>
        <v>1.6852413655456218E-7</v>
      </c>
      <c r="BN43">
        <f t="shared" si="233"/>
        <v>1.4256569046812818E-7</v>
      </c>
      <c r="BO43">
        <f t="shared" si="233"/>
        <v>1.2057467233811809E-7</v>
      </c>
      <c r="BP43">
        <f t="shared" si="233"/>
        <v>1.0195014559774598E-7</v>
      </c>
      <c r="BQ43">
        <f t="shared" si="233"/>
        <v>8.6181250804460068E-8</v>
      </c>
      <c r="BR43">
        <f t="shared" si="233"/>
        <v>7.2833866894112421E-8</v>
      </c>
      <c r="BS43">
        <f t="shared" si="231"/>
        <v>6.1539219612912822E-8</v>
      </c>
      <c r="BT43">
        <f t="shared" si="231"/>
        <v>5.1984157664966376E-8</v>
      </c>
      <c r="BU43">
        <f t="shared" si="230"/>
        <v>4.3902856410438616E-8</v>
      </c>
      <c r="BV43">
        <f t="shared" si="230"/>
        <v>3.7069742857688434E-8</v>
      </c>
      <c r="BW43">
        <f t="shared" si="230"/>
        <v>3.129346492800844E-8</v>
      </c>
      <c r="BX43">
        <f t="shared" si="230"/>
        <v>2.6411753158768546E-8</v>
      </c>
      <c r="BY43">
        <f t="shared" si="230"/>
        <v>2.2287044694080023E-8</v>
      </c>
      <c r="BZ43">
        <f t="shared" si="230"/>
        <v>1.880275806560135E-8</v>
      </c>
      <c r="CA43">
        <f t="shared" si="230"/>
        <v>1.586012330183767E-8</v>
      </c>
      <c r="CB43">
        <f t="shared" si="230"/>
        <v>1.3375485680185621E-8</v>
      </c>
      <c r="CC43">
        <f t="shared" si="230"/>
        <v>1.1278013262650899E-8</v>
      </c>
      <c r="CD43">
        <f t="shared" si="230"/>
        <v>9.5077485028156971E-9</v>
      </c>
      <c r="CE43">
        <f t="shared" si="230"/>
        <v>8.013952911452403E-9</v>
      </c>
      <c r="CF43">
        <f t="shared" si="230"/>
        <v>6.7537012228590572E-9</v>
      </c>
      <c r="CG43">
        <f t="shared" si="230"/>
        <v>5.6906878879436499E-9</v>
      </c>
      <c r="CH43">
        <f t="shared" si="230"/>
        <v>4.7942141838957648E-9</v>
      </c>
      <c r="CI43">
        <f t="shared" si="230"/>
        <v>4.0383289039274677E-9</v>
      </c>
      <c r="CJ43">
        <f t="shared" si="128"/>
        <v>3.4010995861068941E-9</v>
      </c>
      <c r="CK43">
        <f t="shared" si="128"/>
        <v>2.8639946542822185E-9</v>
      </c>
      <c r="CL43">
        <f t="shared" si="128"/>
        <v>2.4113597596291514E-9</v>
      </c>
      <c r="CM43">
        <f t="shared" si="128"/>
        <v>2.0299740999374476E-9</v>
      </c>
      <c r="CN43">
        <f t="shared" si="128"/>
        <v>1.7086746168544544E-9</v>
      </c>
      <c r="CO43">
        <f t="shared" si="127"/>
        <v>1.4380377817120506E-9</v>
      </c>
      <c r="CP43">
        <f t="shared" si="127"/>
        <v>1.2101102236054919E-9</v>
      </c>
      <c r="CQ43">
        <f t="shared" si="127"/>
        <v>1.0181807679419196E-9</v>
      </c>
      <c r="CR43">
        <f t="shared" si="127"/>
        <v>8.565875730652751E-10</v>
      </c>
      <c r="CS43">
        <f t="shared" si="127"/>
        <v>7.2055500534626465E-10</v>
      </c>
      <c r="CT43">
        <f t="shared" si="127"/>
        <v>6.0605570375134757E-10</v>
      </c>
      <c r="CU43">
        <f t="shared" si="127"/>
        <v>5.0969397429539292E-10</v>
      </c>
      <c r="CV43">
        <f t="shared" si="127"/>
        <v>4.2860724082993847E-10</v>
      </c>
      <c r="CW43">
        <f t="shared" si="127"/>
        <v>3.6038277661839733E-10</v>
      </c>
      <c r="CX43">
        <f t="shared" si="127"/>
        <v>3.0298736416352679E-10</v>
      </c>
      <c r="CY43">
        <f t="shared" si="127"/>
        <v>2.5470788993720774E-10</v>
      </c>
      <c r="CZ43">
        <f t="shared" si="127"/>
        <v>2.141011855365835E-10</v>
      </c>
      <c r="DA43">
        <f t="shared" si="127"/>
        <v>1.7995168547256941E-10</v>
      </c>
      <c r="DB43">
        <f t="shared" si="127"/>
        <v>1.5123569120889067E-10</v>
      </c>
      <c r="DC43">
        <f t="shared" si="126"/>
        <v>1.270912171094538E-10</v>
      </c>
      <c r="DD43">
        <f t="shared" si="126"/>
        <v>1.0679255164283575E-10</v>
      </c>
      <c r="DG43" s="11">
        <f t="shared" si="107"/>
        <v>0.13340666666666665</v>
      </c>
      <c r="DH43">
        <f t="shared" si="129"/>
        <v>-1.3049086983665505E-2</v>
      </c>
      <c r="DI43">
        <f t="shared" si="130"/>
        <v>-1.1358628757565069E-2</v>
      </c>
      <c r="DJ43">
        <f t="shared" si="131"/>
        <v>-9.8790549530593137E-3</v>
      </c>
      <c r="DK43">
        <f t="shared" si="132"/>
        <v>-8.5852896697158013E-3</v>
      </c>
      <c r="DL43">
        <f t="shared" si="133"/>
        <v>-7.4550547656465566E-3</v>
      </c>
      <c r="DM43">
        <f t="shared" si="134"/>
        <v>-6.4685846951331736E-3</v>
      </c>
      <c r="DN43">
        <f t="shared" si="135"/>
        <v>-5.6083665164172337E-3</v>
      </c>
      <c r="DO43">
        <f t="shared" si="136"/>
        <v>-4.8589034059656642E-3</v>
      </c>
      <c r="DP43">
        <f t="shared" si="137"/>
        <v>-4.2065000434005125E-3</v>
      </c>
      <c r="DQ43">
        <f t="shared" si="138"/>
        <v>-3.6390682729853623E-3</v>
      </c>
      <c r="DR43">
        <f t="shared" si="139"/>
        <v>-3.1459515004753687E-3</v>
      </c>
      <c r="DS43">
        <f t="shared" si="140"/>
        <v>-2.7177663458073289E-3</v>
      </c>
      <c r="DT43">
        <f t="shared" si="141"/>
        <v>-2.3462601404576934E-3</v>
      </c>
      <c r="DU43">
        <f t="shared" si="142"/>
        <v>-2.0241829313274373E-3</v>
      </c>
      <c r="DV43">
        <f t="shared" si="143"/>
        <v>-1.7451727291105828E-3</v>
      </c>
      <c r="DW43">
        <f t="shared" si="144"/>
        <v>-1.5036528166995735E-3</v>
      </c>
      <c r="DX43">
        <f t="shared" si="145"/>
        <v>-1.2947400111989933E-3</v>
      </c>
      <c r="DY43">
        <f t="shared" si="146"/>
        <v>-1.1141628502997836E-3</v>
      </c>
      <c r="DZ43">
        <f t="shared" si="147"/>
        <v>-9.5818874948194852E-4</v>
      </c>
      <c r="EA43">
        <f t="shared" si="148"/>
        <v>-8.2355924987604886E-4</v>
      </c>
      <c r="EB43">
        <f t="shared" si="149"/>
        <v>-7.0743254724959874E-4</v>
      </c>
      <c r="EC43">
        <f t="shared" si="150"/>
        <v>-6.0733255995578761E-4</v>
      </c>
      <c r="ED43">
        <f t="shared" si="151"/>
        <v>-5.2110385762587285E-4</v>
      </c>
      <c r="EE43">
        <f t="shared" si="152"/>
        <v>-4.4687183261688158E-4</v>
      </c>
      <c r="EF43">
        <f t="shared" si="153"/>
        <v>-3.8300755268753049E-4</v>
      </c>
      <c r="EG43">
        <f t="shared" si="154"/>
        <v>-3.2809678607673929E-4</v>
      </c>
      <c r="EH43">
        <f t="shared" si="155"/>
        <v>-2.8091273900769192E-4</v>
      </c>
      <c r="EI43">
        <f t="shared" si="156"/>
        <v>-2.403920909055276E-4</v>
      </c>
      <c r="EJ43">
        <f t="shared" si="157"/>
        <v>-2.0561395418065888E-4</v>
      </c>
      <c r="EK43">
        <f t="shared" si="158"/>
        <v>-1.7578142366764864E-4</v>
      </c>
      <c r="EL43">
        <f t="shared" si="159"/>
        <v>-1.5020541567177038E-4</v>
      </c>
      <c r="EM43">
        <f t="shared" si="160"/>
        <v>-1.2829052843964375E-4</v>
      </c>
      <c r="EN43">
        <f t="shared" si="161"/>
        <v>-1.0952268473339095E-4</v>
      </c>
      <c r="EO43">
        <f t="shared" si="162"/>
        <v>-9.3458343413467109E-5</v>
      </c>
      <c r="EP43">
        <f t="shared" si="163"/>
        <v>-7.9715090564098774E-5</v>
      </c>
      <c r="EQ43">
        <f t="shared" si="164"/>
        <v>-6.7963442040584976E-5</v>
      </c>
      <c r="ER43">
        <f t="shared" si="165"/>
        <v>-5.7919708476753859E-5</v>
      </c>
      <c r="ES43">
        <f t="shared" si="166"/>
        <v>-4.9339790995326418E-5</v>
      </c>
      <c r="ET43">
        <f t="shared" si="167"/>
        <v>-4.2013791236035979E-5</v>
      </c>
      <c r="EU43">
        <f t="shared" si="168"/>
        <v>-3.5761333087605524E-5</v>
      </c>
      <c r="EV43">
        <f t="shared" si="169"/>
        <v>-3.0427505718191897E-5</v>
      </c>
      <c r="EW43">
        <f t="shared" si="170"/>
        <v>-2.5879348454746188E-5</v>
      </c>
      <c r="EX43">
        <f t="shared" si="171"/>
        <v>-2.2002807669267228E-5</v>
      </c>
      <c r="EY43">
        <f t="shared" si="172"/>
        <v>-1.8700104476904267E-5</v>
      </c>
      <c r="EZ43">
        <f t="shared" si="173"/>
        <v>-1.5887459585111808E-5</v>
      </c>
      <c r="FA43">
        <f t="shared" si="174"/>
        <v>-1.3493128387108202E-5</v>
      </c>
      <c r="FB43">
        <f t="shared" si="175"/>
        <v>-1.1455705261978822E-5</v>
      </c>
      <c r="FC43">
        <f t="shared" si="176"/>
        <v>-9.7226612955463896E-6</v>
      </c>
      <c r="FD43">
        <f t="shared" si="177"/>
        <v>-8.2490842023640874E-6</v>
      </c>
      <c r="FE43">
        <f t="shared" si="178"/>
        <v>-6.9965932479834898E-6</v>
      </c>
      <c r="FF43">
        <f t="shared" si="179"/>
        <v>-5.9324055117025379E-6</v>
      </c>
      <c r="FG43">
        <f t="shared" si="180"/>
        <v>-5.0285329300075386E-6</v>
      </c>
      <c r="FH43">
        <f t="shared" si="181"/>
        <v>-4.2610922370307831E-6</v>
      </c>
      <c r="FI43">
        <f t="shared" si="182"/>
        <v>-3.6097123317898992E-6</v>
      </c>
      <c r="FJ43">
        <f t="shared" si="183"/>
        <v>-3.0570256123383709E-6</v>
      </c>
      <c r="FK43">
        <f t="shared" si="184"/>
        <v>-2.5882316599577705E-6</v>
      </c>
      <c r="FL43">
        <f t="shared" si="185"/>
        <v>-2.1907232051651518E-6</v>
      </c>
      <c r="FM43">
        <f t="shared" si="186"/>
        <v>-1.8537656580823442E-6</v>
      </c>
      <c r="FN43">
        <f t="shared" si="187"/>
        <v>-1.5682227070147544E-6</v>
      </c>
      <c r="FO43">
        <f t="shared" si="188"/>
        <v>-1.3263214758939734E-6</v>
      </c>
      <c r="FP43">
        <f t="shared" si="189"/>
        <v>-1.1214516581932488E-6</v>
      </c>
      <c r="FQ43">
        <f t="shared" si="190"/>
        <v>-9.4799379967601723E-7</v>
      </c>
      <c r="FR43">
        <f t="shared" si="191"/>
        <v>-8.0117256548953651E-7</v>
      </c>
      <c r="FS43">
        <f t="shared" si="192"/>
        <v>-6.7693143652849396E-7</v>
      </c>
      <c r="FT43">
        <f t="shared" si="193"/>
        <v>-5.7182574895991574E-7</v>
      </c>
      <c r="FU43">
        <f t="shared" si="194"/>
        <v>-4.8293143167628471E-7</v>
      </c>
      <c r="FV43">
        <f t="shared" si="195"/>
        <v>-4.0776717869790664E-7</v>
      </c>
      <c r="FW43">
        <f t="shared" si="196"/>
        <v>-3.4422811962122419E-7</v>
      </c>
      <c r="FX43">
        <f t="shared" si="197"/>
        <v>-2.9052928813365259E-7</v>
      </c>
      <c r="FY43">
        <f t="shared" si="198"/>
        <v>-2.4515749392849731E-7</v>
      </c>
      <c r="FZ43">
        <f t="shared" si="199"/>
        <v>-2.0683034013418007E-7</v>
      </c>
      <c r="GA43">
        <f t="shared" si="200"/>
        <v>-1.7446135796698892E-7</v>
      </c>
      <c r="GB43">
        <f t="shared" si="201"/>
        <v>-1.4713034389299973E-7</v>
      </c>
      <c r="GC43">
        <f t="shared" si="202"/>
        <v>-1.2405814701089911E-7</v>
      </c>
      <c r="GD43">
        <f t="shared" si="203"/>
        <v>-1.0458523374870463E-7</v>
      </c>
      <c r="GE43">
        <f t="shared" si="204"/>
        <v>-8.8153482755882008E-8</v>
      </c>
      <c r="GF43">
        <f t="shared" si="205"/>
        <v>-7.4290714164829006E-8</v>
      </c>
      <c r="GG43">
        <f t="shared" si="206"/>
        <v>-6.2597567307896761E-8</v>
      </c>
      <c r="GH43">
        <f t="shared" si="207"/>
        <v>-5.2736355631149125E-8</v>
      </c>
      <c r="GI43">
        <f t="shared" si="208"/>
        <v>-4.4421617918277338E-8</v>
      </c>
      <c r="GJ43">
        <f t="shared" si="209"/>
        <v>-3.7412095929339832E-8</v>
      </c>
      <c r="GK43">
        <f t="shared" si="210"/>
        <v>-3.1503941833748923E-8</v>
      </c>
      <c r="GL43">
        <f t="shared" si="211"/>
        <v>-2.652495759570336E-8</v>
      </c>
      <c r="GM43">
        <f t="shared" si="212"/>
        <v>-2.232971487760499E-8</v>
      </c>
      <c r="GN43">
        <f t="shared" si="213"/>
        <v>-1.8795421124443909E-8</v>
      </c>
      <c r="GO43">
        <f t="shared" si="214"/>
        <v>-1.5818415810824942E-8</v>
      </c>
      <c r="GP43">
        <f t="shared" si="215"/>
        <v>-1.3311212584692827E-8</v>
      </c>
      <c r="GQ43">
        <f t="shared" si="216"/>
        <v>-1.1199988386873784E-8</v>
      </c>
      <c r="GR43">
        <f t="shared" si="217"/>
        <v>-9.4224633691407985E-9</v>
      </c>
      <c r="GS43">
        <f t="shared" si="218"/>
        <v>-7.9261056635494475E-9</v>
      </c>
      <c r="GT43">
        <f t="shared" si="219"/>
        <v>-6.666612153227288E-9</v>
      </c>
      <c r="GU43">
        <f t="shared" si="220"/>
        <v>-5.6066334922355335E-9</v>
      </c>
      <c r="GV43">
        <f t="shared" si="221"/>
        <v>-4.714679869744013E-9</v>
      </c>
      <c r="GW43">
        <f t="shared" si="222"/>
        <v>-3.9642099610086571E-9</v>
      </c>
      <c r="GX43">
        <f t="shared" si="223"/>
        <v>-3.3328615428094067E-9</v>
      </c>
      <c r="GY43">
        <f t="shared" si="224"/>
        <v>-2.8017871359879914E-9</v>
      </c>
      <c r="GZ43">
        <f t="shared" si="225"/>
        <v>-2.3551129937649916E-9</v>
      </c>
      <c r="HA43">
        <f t="shared" si="226"/>
        <v>-1.9794689222867558E-9</v>
      </c>
      <c r="HB43">
        <f t="shared" si="227"/>
        <v>-1.6635925971378952E-9</v>
      </c>
      <c r="HC43">
        <f t="shared" si="228"/>
        <v>-1.3980034908378706E-9</v>
      </c>
      <c r="HD43">
        <f t="shared" si="229"/>
        <v>-1.1747183226790116E-9</v>
      </c>
    </row>
    <row r="44" spans="7:212" x14ac:dyDescent="0.3">
      <c r="G44" s="6">
        <f t="shared" si="110"/>
        <v>0.13673933333333332</v>
      </c>
      <c r="H44">
        <f t="shared" si="234"/>
        <v>1.5122283750013542E-3</v>
      </c>
      <c r="I44">
        <f t="shared" si="234"/>
        <v>1.3246005309822909E-3</v>
      </c>
      <c r="J44">
        <f t="shared" si="234"/>
        <v>1.1593436023698426E-3</v>
      </c>
      <c r="K44">
        <f t="shared" si="234"/>
        <v>1.0139243791579852E-3</v>
      </c>
      <c r="L44">
        <f t="shared" si="234"/>
        <v>8.860769720150846E-4</v>
      </c>
      <c r="M44">
        <f t="shared" si="234"/>
        <v>7.7377742103229498E-4</v>
      </c>
      <c r="N44">
        <f t="shared" si="234"/>
        <v>6.7522030977647707E-4</v>
      </c>
      <c r="O44">
        <f t="shared" si="234"/>
        <v>5.8879728639701532E-4</v>
      </c>
      <c r="P44">
        <f t="shared" si="234"/>
        <v>5.1307738849612461E-4</v>
      </c>
      <c r="Q44">
        <f t="shared" si="234"/>
        <v>4.4678906563557055E-4</v>
      </c>
      <c r="R44">
        <f t="shared" si="234"/>
        <v>3.8880379236727461E-4</v>
      </c>
      <c r="S44">
        <f t="shared" si="234"/>
        <v>3.3812116522348592E-4</v>
      </c>
      <c r="T44">
        <f t="shared" si="234"/>
        <v>2.93855378900663E-4</v>
      </c>
      <c r="U44">
        <f t="shared" si="234"/>
        <v>2.5522297966894356E-4</v>
      </c>
      <c r="V44">
        <f t="shared" si="234"/>
        <v>2.2153179761574086E-4</v>
      </c>
      <c r="W44">
        <f t="shared" si="234"/>
        <v>1.9217096349609142E-4</v>
      </c>
      <c r="X44">
        <f t="shared" si="232"/>
        <v>1.6660192054908536E-4</v>
      </c>
      <c r="Y44">
        <f t="shared" si="232"/>
        <v>1.4435034650824846E-4</v>
      </c>
      <c r="Z44">
        <f t="shared" si="232"/>
        <v>1.2499890606572063E-4</v>
      </c>
      <c r="AA44">
        <f t="shared" si="232"/>
        <v>1.0818075914669548E-4</v>
      </c>
      <c r="AB44">
        <f t="shared" si="232"/>
        <v>9.3573755430782619E-5</v>
      </c>
      <c r="AC44">
        <f t="shared" si="232"/>
        <v>8.0895250555235268E-5</v>
      </c>
      <c r="AD44">
        <f t="shared" si="232"/>
        <v>6.9897484299505716E-5</v>
      </c>
      <c r="AE44">
        <f t="shared" si="232"/>
        <v>6.0363465741360955E-5</v>
      </c>
      <c r="AF44">
        <f t="shared" si="232"/>
        <v>5.2103314861973509E-5</v>
      </c>
      <c r="AG44">
        <f t="shared" si="232"/>
        <v>4.495101433989987E-5</v>
      </c>
      <c r="AH44">
        <f t="shared" si="232"/>
        <v>3.8761529297820007E-5</v>
      </c>
      <c r="AI44">
        <f t="shared" si="232"/>
        <v>3.3408256543691776E-5</v>
      </c>
      <c r="AJ44">
        <f t="shared" si="232"/>
        <v>2.8780768376829379E-5</v>
      </c>
      <c r="AK44">
        <f t="shared" si="232"/>
        <v>2.4782819310808543E-5</v>
      </c>
      <c r="AL44">
        <f t="shared" si="232"/>
        <v>2.1330587103658137E-5</v>
      </c>
      <c r="AM44">
        <f t="shared" si="125"/>
        <v>1.8351122288703473E-5</v>
      </c>
      <c r="AN44">
        <f t="shared" si="125"/>
        <v>1.5780982975824775E-5</v>
      </c>
      <c r="AO44">
        <f t="shared" si="125"/>
        <v>1.3565034053258358E-5</v>
      </c>
      <c r="AP44">
        <f t="shared" si="125"/>
        <v>1.1655392075905026E-5</v>
      </c>
      <c r="AQ44">
        <f t="shared" si="125"/>
        <v>1.0010499089460414E-5</v>
      </c>
      <c r="AR44">
        <f t="shared" si="125"/>
        <v>8.5943104229261059E-6</v>
      </c>
      <c r="AS44">
        <f t="shared" si="125"/>
        <v>7.375583097588234E-6</v>
      </c>
      <c r="AT44">
        <f t="shared" si="125"/>
        <v>6.3272529606383969E-6</v>
      </c>
      <c r="AU44">
        <f t="shared" si="125"/>
        <v>5.425889968208349E-6</v>
      </c>
      <c r="AV44">
        <f t="shared" si="124"/>
        <v>4.6512222272487938E-6</v>
      </c>
      <c r="AW44">
        <f t="shared" si="124"/>
        <v>3.9857204694354768E-6</v>
      </c>
      <c r="AX44">
        <f t="shared" si="124"/>
        <v>3.4142355836170621E-6</v>
      </c>
      <c r="AY44">
        <f t="shared" si="124"/>
        <v>2.923682686100291E-6</v>
      </c>
      <c r="AZ44">
        <f t="shared" si="124"/>
        <v>2.5027659695489397E-6</v>
      </c>
      <c r="BA44">
        <f t="shared" si="124"/>
        <v>2.141739250076698E-6</v>
      </c>
      <c r="BB44">
        <f t="shared" si="124"/>
        <v>1.8321977362303773E-6</v>
      </c>
      <c r="BC44">
        <f t="shared" si="233"/>
        <v>1.5668970803695596E-6</v>
      </c>
      <c r="BD44">
        <f t="shared" si="233"/>
        <v>1.339596249235348E-6</v>
      </c>
      <c r="BE44">
        <f t="shared" si="233"/>
        <v>1.1449211724810478E-6</v>
      </c>
      <c r="BF44">
        <f t="shared" si="233"/>
        <v>9.7824650128531143E-7</v>
      </c>
      <c r="BG44">
        <f t="shared" si="233"/>
        <v>8.3559313904785565E-7</v>
      </c>
      <c r="BH44">
        <f t="shared" si="233"/>
        <v>7.1353949726681373E-7</v>
      </c>
      <c r="BI44">
        <f t="shared" si="233"/>
        <v>6.0914468625507012E-7</v>
      </c>
      <c r="BJ44">
        <f t="shared" si="233"/>
        <v>5.1988207619925601E-7</v>
      </c>
      <c r="BK44">
        <f t="shared" si="233"/>
        <v>4.4358186264635193E-7</v>
      </c>
      <c r="BL44">
        <f t="shared" si="233"/>
        <v>3.7838144491576869E-7</v>
      </c>
      <c r="BM44">
        <f t="shared" si="233"/>
        <v>3.2268257895540923E-7</v>
      </c>
      <c r="BN44">
        <f t="shared" si="233"/>
        <v>2.7511440027259538E-7</v>
      </c>
      <c r="BO44">
        <f t="shared" si="233"/>
        <v>2.3450152999222475E-7</v>
      </c>
      <c r="BP44">
        <f t="shared" si="233"/>
        <v>1.9983657980203009E-7</v>
      </c>
      <c r="BQ44">
        <f t="shared" si="233"/>
        <v>1.7025646129678604E-7</v>
      </c>
      <c r="BR44">
        <f t="shared" si="233"/>
        <v>1.4502198359204377E-7</v>
      </c>
      <c r="BS44">
        <f t="shared" si="231"/>
        <v>1.2350029142862679E-7</v>
      </c>
      <c r="BT44">
        <f t="shared" si="231"/>
        <v>1.0514975555853005E-7</v>
      </c>
      <c r="BU44">
        <f t="shared" si="230"/>
        <v>8.9506979075463117E-8</v>
      </c>
      <c r="BV44">
        <f t="shared" si="230"/>
        <v>7.6175628486929788E-8</v>
      </c>
      <c r="BW44">
        <f t="shared" si="230"/>
        <v>6.4816837563677168E-8</v>
      </c>
      <c r="BX44">
        <f t="shared" si="230"/>
        <v>5.5140966090373134E-8</v>
      </c>
      <c r="BY44">
        <f t="shared" si="230"/>
        <v>4.6900525232449063E-8</v>
      </c>
      <c r="BZ44">
        <f t="shared" si="230"/>
        <v>3.9884106902793036E-8</v>
      </c>
      <c r="CA44">
        <f t="shared" si="230"/>
        <v>3.3911176762609731E-8</v>
      </c>
      <c r="CB44">
        <f t="shared" si="230"/>
        <v>2.8827609765154057E-8</v>
      </c>
      <c r="CC44">
        <f t="shared" si="230"/>
        <v>2.4501863836202787E-8</v>
      </c>
      <c r="CD44">
        <f t="shared" si="230"/>
        <v>2.0821701719447015E-8</v>
      </c>
      <c r="CE44">
        <f t="shared" si="230"/>
        <v>1.7691383494257872E-8</v>
      </c>
      <c r="CF44">
        <f t="shared" si="230"/>
        <v>1.5029263055611485E-8</v>
      </c>
      <c r="CG44">
        <f t="shared" si="230"/>
        <v>1.2765731156570542E-8</v>
      </c>
      <c r="CH44">
        <f t="shared" si="230"/>
        <v>1.084145564877767E-8</v>
      </c>
      <c r="CI44">
        <f t="shared" si="230"/>
        <v>9.2058764867300495E-9</v>
      </c>
      <c r="CJ44">
        <f t="shared" si="128"/>
        <v>7.8159190357763532E-9</v>
      </c>
      <c r="CK44">
        <f t="shared" si="128"/>
        <v>6.6348943709322279E-9</v>
      </c>
      <c r="CL44">
        <f t="shared" si="128"/>
        <v>5.6315596859136318E-9</v>
      </c>
      <c r="CM44">
        <f t="shared" si="128"/>
        <v>4.779315746562277E-9</v>
      </c>
      <c r="CN44">
        <f t="shared" si="128"/>
        <v>4.0555216044921389E-9</v>
      </c>
      <c r="CO44">
        <f t="shared" si="127"/>
        <v>3.4409096084454488E-9</v>
      </c>
      <c r="CP44">
        <f t="shared" si="127"/>
        <v>2.9190861758475004E-9</v>
      </c>
      <c r="CQ44">
        <f t="shared" si="127"/>
        <v>2.4761058701866844E-9</v>
      </c>
      <c r="CR44">
        <f t="shared" si="127"/>
        <v>2.100108118512601E-9</v>
      </c>
      <c r="CS44">
        <f t="shared" si="127"/>
        <v>1.7810074384908404E-9</v>
      </c>
      <c r="CT44">
        <f t="shared" si="127"/>
        <v>1.5102293614506007E-9</v>
      </c>
      <c r="CU44">
        <f t="shared" si="127"/>
        <v>1.2804853672376873E-9</v>
      </c>
      <c r="CV44">
        <f t="shared" si="127"/>
        <v>1.0855811147772076E-9</v>
      </c>
      <c r="CW44">
        <f t="shared" si="127"/>
        <v>9.202530817614297E-10</v>
      </c>
      <c r="CX44">
        <f t="shared" si="127"/>
        <v>7.800294373709601E-10</v>
      </c>
      <c r="CY44">
        <f t="shared" si="127"/>
        <v>6.6111158026057007E-10</v>
      </c>
      <c r="CZ44">
        <f t="shared" si="127"/>
        <v>5.6027329469481943E-10</v>
      </c>
      <c r="DA44">
        <f t="shared" si="127"/>
        <v>4.7477492317800538E-10</v>
      </c>
      <c r="DB44">
        <f t="shared" si="127"/>
        <v>4.0229033491530752E-10</v>
      </c>
      <c r="DC44">
        <f t="shared" si="126"/>
        <v>3.4084479518527284E-10</v>
      </c>
      <c r="DD44">
        <f t="shared" si="126"/>
        <v>2.8876211911825352E-10</v>
      </c>
      <c r="DG44" s="11">
        <f t="shared" si="107"/>
        <v>0.13673933333333332</v>
      </c>
      <c r="DH44">
        <f t="shared" si="129"/>
        <v>-1.6647102410159445E-2</v>
      </c>
      <c r="DI44">
        <f t="shared" si="130"/>
        <v>-1.4580264487095826E-2</v>
      </c>
      <c r="DJ44">
        <f t="shared" si="131"/>
        <v>-1.2760177771351461E-2</v>
      </c>
      <c r="DK44">
        <f t="shared" si="132"/>
        <v>-1.115882623018126E-2</v>
      </c>
      <c r="DL44">
        <f t="shared" si="133"/>
        <v>-9.7511674729186953E-3</v>
      </c>
      <c r="DM44">
        <f t="shared" si="134"/>
        <v>-8.5148463542875676E-3</v>
      </c>
      <c r="DN44">
        <f t="shared" si="135"/>
        <v>-7.4299321104570361E-3</v>
      </c>
      <c r="DO44">
        <f t="shared" si="136"/>
        <v>-6.4786776515031721E-3</v>
      </c>
      <c r="DP44">
        <f t="shared" si="137"/>
        <v>-5.6452996351295057E-3</v>
      </c>
      <c r="DQ44">
        <f t="shared" si="138"/>
        <v>-4.9157779617047337E-3</v>
      </c>
      <c r="DR44">
        <f t="shared" si="139"/>
        <v>-4.2776733577499313E-3</v>
      </c>
      <c r="DS44">
        <f t="shared" si="140"/>
        <v>-3.7199617518058944E-3</v>
      </c>
      <c r="DT44">
        <f t="shared" si="141"/>
        <v>-3.2328841913791587E-3</v>
      </c>
      <c r="DU44">
        <f t="shared" si="142"/>
        <v>-2.8078111005596291E-3</v>
      </c>
      <c r="DV44">
        <f t="shared" si="143"/>
        <v>-2.4371197334991943E-3</v>
      </c>
      <c r="DW44">
        <f t="shared" si="144"/>
        <v>-2.1140837377182408E-3</v>
      </c>
      <c r="DX44">
        <f t="shared" si="145"/>
        <v>-1.8327738020970387E-3</v>
      </c>
      <c r="DY44">
        <f t="shared" si="146"/>
        <v>-1.5879684262449633E-3</v>
      </c>
      <c r="DZ44">
        <f t="shared" si="147"/>
        <v>-1.3750739098812065E-3</v>
      </c>
      <c r="EA44">
        <f t="shared" si="148"/>
        <v>-1.190052722177249E-3</v>
      </c>
      <c r="EB44">
        <f t="shared" si="149"/>
        <v>-1.0293594710048693E-3</v>
      </c>
      <c r="EC44">
        <f t="shared" si="150"/>
        <v>-8.8988375027712033E-4</v>
      </c>
      <c r="ED44">
        <f t="shared" si="151"/>
        <v>-7.6889919966776135E-4</v>
      </c>
      <c r="EE44">
        <f t="shared" si="152"/>
        <v>-6.6401816457525994E-4</v>
      </c>
      <c r="EF44">
        <f t="shared" si="153"/>
        <v>-5.7315139515480833E-4</v>
      </c>
      <c r="EG44">
        <f t="shared" si="154"/>
        <v>-4.9447227133699934E-4</v>
      </c>
      <c r="EH44">
        <f t="shared" si="155"/>
        <v>-4.2638508599847461E-4</v>
      </c>
      <c r="EI44">
        <f t="shared" si="156"/>
        <v>-3.6749696073172847E-4</v>
      </c>
      <c r="EJ44">
        <f t="shared" si="157"/>
        <v>-3.1659300806242117E-4</v>
      </c>
      <c r="EK44">
        <f t="shared" si="158"/>
        <v>-2.7261439050980994E-4</v>
      </c>
      <c r="EL44">
        <f t="shared" si="159"/>
        <v>-2.3463896064221583E-4</v>
      </c>
      <c r="EM44">
        <f t="shared" si="160"/>
        <v>-2.0186419739811451E-4</v>
      </c>
      <c r="EN44">
        <f t="shared" si="161"/>
        <v>-1.7359218246539975E-4</v>
      </c>
      <c r="EO44">
        <f t="shared" si="162"/>
        <v>-1.492163866507584E-4</v>
      </c>
      <c r="EP44">
        <f t="shared" si="163"/>
        <v>-1.2821006000590261E-4</v>
      </c>
      <c r="EQ44">
        <f t="shared" si="164"/>
        <v>-1.1011604114303738E-4</v>
      </c>
      <c r="ER44">
        <f t="shared" si="165"/>
        <v>-9.4537820895979142E-5</v>
      </c>
      <c r="ES44">
        <f t="shared" si="166"/>
        <v>-8.1131713270835129E-5</v>
      </c>
      <c r="ET44">
        <f t="shared" si="167"/>
        <v>-6.9600002756130499E-5</v>
      </c>
      <c r="EU44">
        <f t="shared" si="168"/>
        <v>-5.9684951572485826E-5</v>
      </c>
      <c r="EV44">
        <f t="shared" si="169"/>
        <v>-5.1163563486490647E-5</v>
      </c>
      <c r="EW44">
        <f t="shared" si="170"/>
        <v>-4.3843012536960389E-5</v>
      </c>
      <c r="EX44">
        <f t="shared" si="171"/>
        <v>-3.7556655533134446E-5</v>
      </c>
      <c r="EY44">
        <f t="shared" si="172"/>
        <v>-3.2160556560340028E-5</v>
      </c>
      <c r="EZ44">
        <f t="shared" si="173"/>
        <v>-2.7530460116553381E-5</v>
      </c>
      <c r="FA44">
        <f t="shared" si="174"/>
        <v>-2.3559156979466863E-5</v>
      </c>
      <c r="FB44">
        <f t="shared" si="175"/>
        <v>-2.0154193561392196E-5</v>
      </c>
      <c r="FC44">
        <f t="shared" si="176"/>
        <v>-1.7235881388031489E-5</v>
      </c>
      <c r="FD44">
        <f t="shared" si="177"/>
        <v>-1.4735568611732469E-5</v>
      </c>
      <c r="FE44">
        <f t="shared" si="178"/>
        <v>-1.2594140107542001E-5</v>
      </c>
      <c r="FF44">
        <f t="shared" si="179"/>
        <v>-1.0760716777052993E-5</v>
      </c>
      <c r="FG44">
        <f t="shared" si="180"/>
        <v>-9.1915283693513881E-6</v>
      </c>
      <c r="FH44">
        <f t="shared" si="181"/>
        <v>-7.8489372701865626E-6</v>
      </c>
      <c r="FI44">
        <f t="shared" si="182"/>
        <v>-6.7005935895407401E-6</v>
      </c>
      <c r="FJ44">
        <f t="shared" si="183"/>
        <v>-5.7187043243574471E-6</v>
      </c>
      <c r="FK44">
        <f t="shared" si="184"/>
        <v>-4.8794015717507051E-6</v>
      </c>
      <c r="FL44">
        <f t="shared" si="185"/>
        <v>-4.1621966819461145E-6</v>
      </c>
      <c r="FM44">
        <f t="shared" si="186"/>
        <v>-3.5495089415764972E-6</v>
      </c>
      <c r="FN44">
        <f t="shared" si="187"/>
        <v>-3.0262588191554487E-6</v>
      </c>
      <c r="FO44">
        <f t="shared" si="188"/>
        <v>-2.5795171321430765E-6</v>
      </c>
      <c r="FP44">
        <f t="shared" si="189"/>
        <v>-2.1982025978747449E-6</v>
      </c>
      <c r="FQ44">
        <f t="shared" si="190"/>
        <v>-1.8728212333193818E-6</v>
      </c>
      <c r="FR44">
        <f t="shared" si="191"/>
        <v>-1.5952419357574361E-6</v>
      </c>
      <c r="FS44">
        <f t="shared" si="192"/>
        <v>-1.3585032897049853E-6</v>
      </c>
      <c r="FT44">
        <f t="shared" si="193"/>
        <v>-1.1566473720728996E-6</v>
      </c>
      <c r="FU44">
        <f t="shared" si="194"/>
        <v>-9.8457681362145846E-7</v>
      </c>
      <c r="FV44">
        <f t="shared" si="195"/>
        <v>-8.3793194510403502E-7</v>
      </c>
      <c r="FW44">
        <f t="shared" si="196"/>
        <v>-7.1298523630934597E-7</v>
      </c>
      <c r="FX44">
        <f t="shared" si="197"/>
        <v>-6.0655064411401693E-7</v>
      </c>
      <c r="FY44">
        <f t="shared" si="198"/>
        <v>-5.1590578975193967E-7</v>
      </c>
      <c r="FZ44">
        <f t="shared" si="199"/>
        <v>-4.387251847154069E-7</v>
      </c>
      <c r="GA44">
        <f t="shared" si="200"/>
        <v>-3.7302295063589807E-7</v>
      </c>
      <c r="GB44">
        <f t="shared" si="201"/>
        <v>-3.1710371175208083E-7</v>
      </c>
      <c r="GC44">
        <f t="shared" si="202"/>
        <v>-2.6952050588454266E-7</v>
      </c>
      <c r="GD44">
        <f t="shared" si="203"/>
        <v>-2.2903872104213609E-7</v>
      </c>
      <c r="GE44">
        <f t="shared" si="204"/>
        <v>-1.9460521988369819E-7</v>
      </c>
      <c r="GF44">
        <f t="shared" si="205"/>
        <v>-1.6532189486161887E-7</v>
      </c>
      <c r="GG44">
        <f t="shared" si="206"/>
        <v>-1.4042304342356154E-7</v>
      </c>
      <c r="GH44">
        <f t="shared" si="207"/>
        <v>-1.1925601248993705E-7</v>
      </c>
      <c r="GI44">
        <f t="shared" si="208"/>
        <v>-1.0126464202713123E-7</v>
      </c>
      <c r="GJ44">
        <f t="shared" si="209"/>
        <v>-8.5975109590108914E-8</v>
      </c>
      <c r="GK44">
        <f t="shared" si="210"/>
        <v>-7.2983838770393308E-8</v>
      </c>
      <c r="GL44">
        <f t="shared" si="211"/>
        <v>-6.1947156467914343E-8</v>
      </c>
      <c r="GM44">
        <f t="shared" si="212"/>
        <v>-5.2572473056186777E-8</v>
      </c>
      <c r="GN44">
        <f t="shared" si="213"/>
        <v>-4.4610737527904828E-8</v>
      </c>
      <c r="GO44">
        <f t="shared" si="214"/>
        <v>-3.7850005195243711E-8</v>
      </c>
      <c r="GP44">
        <f t="shared" si="215"/>
        <v>-3.210994819170866E-8</v>
      </c>
      <c r="GQ44">
        <f t="shared" si="216"/>
        <v>-2.7237164668540117E-8</v>
      </c>
      <c r="GR44">
        <f t="shared" si="217"/>
        <v>-2.3101188986017998E-8</v>
      </c>
      <c r="GS44">
        <f t="shared" si="218"/>
        <v>-1.9591081996355061E-8</v>
      </c>
      <c r="GT44">
        <f t="shared" si="219"/>
        <v>-1.6612523258462361E-8</v>
      </c>
      <c r="GU44">
        <f t="shared" si="220"/>
        <v>-1.4085339237327159E-8</v>
      </c>
      <c r="GV44">
        <f t="shared" si="221"/>
        <v>-1.1941391770784652E-8</v>
      </c>
      <c r="GW44">
        <f t="shared" si="222"/>
        <v>-1.0122784060090749E-8</v>
      </c>
      <c r="GX44">
        <f t="shared" si="223"/>
        <v>-8.5803243432705132E-9</v>
      </c>
      <c r="GY44">
        <f t="shared" si="224"/>
        <v>-7.2722277113137723E-9</v>
      </c>
      <c r="GZ44">
        <f t="shared" si="225"/>
        <v>-6.163005996157132E-9</v>
      </c>
      <c r="HA44">
        <f t="shared" si="226"/>
        <v>-5.2225237480348664E-9</v>
      </c>
      <c r="HB44">
        <f t="shared" si="227"/>
        <v>-4.4251934348002299E-9</v>
      </c>
      <c r="HC44">
        <f t="shared" si="228"/>
        <v>-3.7492927657817607E-9</v>
      </c>
      <c r="HD44">
        <f t="shared" si="229"/>
        <v>-3.1763833790033656E-9</v>
      </c>
    </row>
    <row r="45" spans="7:212" x14ac:dyDescent="0.3">
      <c r="G45" s="6">
        <f t="shared" si="110"/>
        <v>0.140072</v>
      </c>
      <c r="H45">
        <f t="shared" si="234"/>
        <v>1.8976618142464753E-3</v>
      </c>
      <c r="I45">
        <f t="shared" si="234"/>
        <v>1.6718115016808282E-3</v>
      </c>
      <c r="J45">
        <f t="shared" si="234"/>
        <v>1.4717504304361192E-3</v>
      </c>
      <c r="K45">
        <f t="shared" si="234"/>
        <v>1.2946891175244319E-3</v>
      </c>
      <c r="L45">
        <f t="shared" si="234"/>
        <v>1.1381179536799864E-3</v>
      </c>
      <c r="M45">
        <f t="shared" si="234"/>
        <v>9.9978216988723194E-4</v>
      </c>
      <c r="N45">
        <f t="shared" si="234"/>
        <v>8.7765861730716482E-4</v>
      </c>
      <c r="O45">
        <f t="shared" si="234"/>
        <v>7.6993429071646816E-4</v>
      </c>
      <c r="P45">
        <f t="shared" si="234"/>
        <v>6.7498651816320389E-4</v>
      </c>
      <c r="Q45">
        <f t="shared" si="234"/>
        <v>5.9136473432763162E-4</v>
      </c>
      <c r="R45">
        <f t="shared" si="234"/>
        <v>5.1777375174934302E-4</v>
      </c>
      <c r="S45">
        <f t="shared" si="234"/>
        <v>4.5305844235952818E-4</v>
      </c>
      <c r="T45">
        <f t="shared" si="234"/>
        <v>3.9618974138343796E-4</v>
      </c>
      <c r="U45">
        <f t="shared" si="234"/>
        <v>3.4625188642196188E-4</v>
      </c>
      <c r="V45">
        <f t="shared" si="234"/>
        <v>3.0243080617632981E-4</v>
      </c>
      <c r="W45">
        <f t="shared" si="234"/>
        <v>2.6400357566361179E-4</v>
      </c>
      <c r="X45">
        <f t="shared" si="232"/>
        <v>2.3032885772246545E-4</v>
      </c>
      <c r="Y45">
        <f t="shared" si="232"/>
        <v>2.0083825398878953E-4</v>
      </c>
      <c r="Z45">
        <f t="shared" si="232"/>
        <v>1.7502849220903116E-4</v>
      </c>
      <c r="AA45">
        <f t="shared" si="232"/>
        <v>1.5245438065193475E-4</v>
      </c>
      <c r="AB45">
        <f t="shared" si="232"/>
        <v>1.3272246439038909E-4</v>
      </c>
      <c r="AC45">
        <f t="shared" si="232"/>
        <v>1.1548532228093436E-4</v>
      </c>
      <c r="AD45">
        <f t="shared" si="232"/>
        <v>1.0043644750947384E-4</v>
      </c>
      <c r="AE45">
        <f t="shared" si="232"/>
        <v>8.7305658548986236E-5</v>
      </c>
      <c r="AF45">
        <f t="shared" si="232"/>
        <v>7.5854991249824189E-5</v>
      </c>
      <c r="AG45">
        <f t="shared" si="232"/>
        <v>6.5875026525258378E-5</v>
      </c>
      <c r="AH45">
        <f t="shared" si="232"/>
        <v>5.7181611681625734E-5</v>
      </c>
      <c r="AI45">
        <f t="shared" si="232"/>
        <v>4.9612936857394978E-5</v>
      </c>
      <c r="AJ45">
        <f t="shared" si="232"/>
        <v>4.3026931267744531E-5</v>
      </c>
      <c r="AK45">
        <f t="shared" si="232"/>
        <v>3.7298946994503744E-5</v>
      </c>
      <c r="AL45">
        <f t="shared" si="232"/>
        <v>3.2319700912887917E-5</v>
      </c>
      <c r="AM45">
        <f t="shared" si="125"/>
        <v>2.7993448006843996E-5</v>
      </c>
      <c r="AN45">
        <f t="shared" si="125"/>
        <v>2.4236361796963916E-5</v>
      </c>
      <c r="AO45">
        <f t="shared" si="125"/>
        <v>2.097509989370624E-5</v>
      </c>
      <c r="AP45">
        <f t="shared" si="125"/>
        <v>1.8145534800538286E-5</v>
      </c>
      <c r="AQ45">
        <f t="shared" ref="AQ45:BF60" si="235">IF(_xlfn.LOGNORM.DIST($A$2,LN(AQ$2),$G45,TRUE)=1,0.999999,IF(_xlfn.LOGNORM.DIST($A$2,LN(AQ$2),$G45,TRUE)=0,0.0000000001,_xlfn.LOGNORM.DIST($A$2,LN(AQ$2),$G45,TRUE)))</f>
        <v>1.5691632034075385E-5</v>
      </c>
      <c r="AR45">
        <f t="shared" si="235"/>
        <v>1.3564459409719848E-5</v>
      </c>
      <c r="AS45">
        <f t="shared" si="235"/>
        <v>1.172131297052607E-5</v>
      </c>
      <c r="AT45">
        <f t="shared" si="235"/>
        <v>1.0124946523208666E-5</v>
      </c>
      <c r="AU45">
        <f t="shared" si="235"/>
        <v>8.7428930976169352E-6</v>
      </c>
      <c r="AV45">
        <f t="shared" si="235"/>
        <v>7.5468678738478888E-6</v>
      </c>
      <c r="AW45">
        <f t="shared" si="235"/>
        <v>6.5122432335002294E-6</v>
      </c>
      <c r="AX45">
        <f t="shared" si="235"/>
        <v>5.6175875971839637E-6</v>
      </c>
      <c r="AY45">
        <f t="shared" si="235"/>
        <v>4.8442606177427438E-6</v>
      </c>
      <c r="AZ45">
        <f t="shared" si="235"/>
        <v>4.1760581158046012E-6</v>
      </c>
      <c r="BA45">
        <f t="shared" si="235"/>
        <v>3.5989008788980938E-6</v>
      </c>
      <c r="BB45">
        <f t="shared" si="235"/>
        <v>3.1005621046760083E-6</v>
      </c>
      <c r="BC45">
        <f t="shared" si="235"/>
        <v>2.6704288595352876E-6</v>
      </c>
      <c r="BD45">
        <f t="shared" si="235"/>
        <v>2.2992934524164621E-6</v>
      </c>
      <c r="BE45">
        <f t="shared" si="235"/>
        <v>1.9791710956640492E-6</v>
      </c>
      <c r="BF45">
        <f t="shared" si="235"/>
        <v>1.7031406459451748E-6</v>
      </c>
      <c r="BG45">
        <f t="shared" si="233"/>
        <v>1.4652055933461502E-6</v>
      </c>
      <c r="BH45">
        <f t="shared" si="233"/>
        <v>1.2601728004772487E-6</v>
      </c>
      <c r="BI45">
        <f t="shared" si="233"/>
        <v>1.0835467899089213E-6</v>
      </c>
      <c r="BJ45">
        <f t="shared" si="233"/>
        <v>9.3143764136417996E-7</v>
      </c>
      <c r="BK45">
        <f t="shared" si="233"/>
        <v>8.0048079328839957E-7</v>
      </c>
      <c r="BL45">
        <f t="shared" si="233"/>
        <v>6.8776724987071916E-7</v>
      </c>
      <c r="BM45">
        <f t="shared" si="233"/>
        <v>5.9078287716724005E-7</v>
      </c>
      <c r="BN45">
        <f t="shared" si="233"/>
        <v>5.0735563326486106E-7</v>
      </c>
      <c r="BO45">
        <f t="shared" si="233"/>
        <v>4.3560971976031298E-7</v>
      </c>
      <c r="BP45">
        <f t="shared" si="233"/>
        <v>3.7392576731514952E-7</v>
      </c>
      <c r="BQ45">
        <f t="shared" si="233"/>
        <v>3.2090627857088954E-7</v>
      </c>
      <c r="BR45">
        <f t="shared" si="233"/>
        <v>2.753456489634341E-7</v>
      </c>
      <c r="BS45">
        <f t="shared" si="231"/>
        <v>2.3620417147721227E-7</v>
      </c>
      <c r="BT45">
        <f t="shared" si="231"/>
        <v>2.0258550648226932E-7</v>
      </c>
      <c r="BU45">
        <f t="shared" si="230"/>
        <v>1.7371716371004829E-7</v>
      </c>
      <c r="BV45">
        <f t="shared" si="230"/>
        <v>1.4893360122303511E-7</v>
      </c>
      <c r="BW45">
        <f t="shared" si="230"/>
        <v>1.2766159687772538E-7</v>
      </c>
      <c r="BX45">
        <f t="shared" si="230"/>
        <v>1.0940759212094103E-7</v>
      </c>
      <c r="BY45">
        <f t="shared" si="230"/>
        <v>9.3746746751685893E-8</v>
      </c>
      <c r="BZ45">
        <f t="shared" si="230"/>
        <v>8.0313477193904035E-8</v>
      </c>
      <c r="CA45">
        <f t="shared" si="230"/>
        <v>6.8793280452337573E-8</v>
      </c>
      <c r="CB45">
        <f t="shared" si="230"/>
        <v>5.8915671787931416E-8</v>
      </c>
      <c r="CC45">
        <f t="shared" si="230"/>
        <v>5.0448086713647285E-8</v>
      </c>
      <c r="CD45">
        <f t="shared" si="230"/>
        <v>4.3190617584247566E-8</v>
      </c>
      <c r="CE45">
        <f t="shared" si="230"/>
        <v>3.6971472194272954E-8</v>
      </c>
      <c r="CF45">
        <f t="shared" si="230"/>
        <v>3.1643056723728189E-8</v>
      </c>
      <c r="CG45">
        <f t="shared" si="230"/>
        <v>2.7078598359428685E-8</v>
      </c>
      <c r="CH45">
        <f t="shared" si="230"/>
        <v>2.3169234216279526E-8</v>
      </c>
      <c r="CI45">
        <f t="shared" si="230"/>
        <v>1.9821503001780074E-8</v>
      </c>
      <c r="CJ45">
        <f t="shared" si="128"/>
        <v>1.6955184397281624E-8</v>
      </c>
      <c r="CK45">
        <f t="shared" si="128"/>
        <v>1.4501438536077773E-8</v>
      </c>
      <c r="CL45">
        <f t="shared" si="128"/>
        <v>1.2401204385968382E-8</v>
      </c>
      <c r="CM45">
        <f t="shared" si="128"/>
        <v>1.0603821419003951E-8</v>
      </c>
      <c r="CN45">
        <f t="shared" si="128"/>
        <v>9.0658437843854801E-9</v>
      </c>
      <c r="CO45">
        <f t="shared" si="127"/>
        <v>7.7500203886036298E-9</v>
      </c>
      <c r="CP45">
        <f t="shared" si="127"/>
        <v>6.6244179142603253E-9</v>
      </c>
      <c r="CQ45">
        <f t="shared" si="127"/>
        <v>5.6616669492513869E-9</v>
      </c>
      <c r="CR45">
        <f t="shared" si="127"/>
        <v>4.8383141153018554E-9</v>
      </c>
      <c r="CS45">
        <f t="shared" si="127"/>
        <v>4.1342654351535748E-9</v>
      </c>
      <c r="CT45">
        <f t="shared" si="127"/>
        <v>3.5323082097192746E-9</v>
      </c>
      <c r="CU45">
        <f t="shared" si="127"/>
        <v>3.0177004326045681E-9</v>
      </c>
      <c r="CV45">
        <f t="shared" si="127"/>
        <v>2.5778182864147326E-9</v>
      </c>
      <c r="CW45">
        <f t="shared" si="127"/>
        <v>2.2018535752372512E-9</v>
      </c>
      <c r="CX45">
        <f t="shared" si="127"/>
        <v>1.8805540784399043E-9</v>
      </c>
      <c r="CY45">
        <f t="shared" si="127"/>
        <v>1.6060007866065941E-9</v>
      </c>
      <c r="CZ45">
        <f t="shared" si="127"/>
        <v>1.3714168220028457E-9</v>
      </c>
      <c r="DA45">
        <f t="shared" si="127"/>
        <v>1.1710035715961566E-9</v>
      </c>
      <c r="DB45">
        <f t="shared" si="127"/>
        <v>9.9980018610688357E-10</v>
      </c>
      <c r="DC45">
        <f t="shared" si="126"/>
        <v>8.5356313748103426E-10</v>
      </c>
      <c r="DD45">
        <f t="shared" si="126"/>
        <v>7.2866299137702124E-10</v>
      </c>
      <c r="DG45" s="11">
        <f t="shared" si="107"/>
        <v>0.140072</v>
      </c>
      <c r="DH45">
        <f t="shared" si="129"/>
        <v>-2.089411121134568E-2</v>
      </c>
      <c r="DI45">
        <f t="shared" si="130"/>
        <v>-1.8405315918332311E-2</v>
      </c>
      <c r="DJ45">
        <f t="shared" si="131"/>
        <v>-1.6201179707935262E-2</v>
      </c>
      <c r="DK45">
        <f t="shared" si="132"/>
        <v>-1.4250807467353913E-2</v>
      </c>
      <c r="DL45">
        <f t="shared" si="133"/>
        <v>-1.2526427119186547E-2</v>
      </c>
      <c r="DM45">
        <f t="shared" si="134"/>
        <v>-1.1003105139910627E-2</v>
      </c>
      <c r="DN45">
        <f t="shared" si="135"/>
        <v>-9.658483836417299E-3</v>
      </c>
      <c r="DO45">
        <f t="shared" si="136"/>
        <v>-8.4725392658401757E-3</v>
      </c>
      <c r="DP45">
        <f t="shared" si="137"/>
        <v>-7.4273586653692695E-3</v>
      </c>
      <c r="DQ45">
        <f t="shared" si="138"/>
        <v>-6.5069362536041607E-3</v>
      </c>
      <c r="DR45">
        <f t="shared" si="139"/>
        <v>-5.6969862715285707E-3</v>
      </c>
      <c r="DS45">
        <f t="shared" si="140"/>
        <v>-4.9847721477920418E-3</v>
      </c>
      <c r="DT45">
        <f t="shared" si="141"/>
        <v>-4.3589506980214457E-3</v>
      </c>
      <c r="DU45">
        <f t="shared" si="142"/>
        <v>-3.8094302999219826E-3</v>
      </c>
      <c r="DV45">
        <f t="shared" si="143"/>
        <v>-3.3272420235473839E-3</v>
      </c>
      <c r="DW45">
        <f t="shared" si="144"/>
        <v>-2.9044227381650636E-3</v>
      </c>
      <c r="DX45">
        <f t="shared" si="145"/>
        <v>-2.5339092623635141E-3</v>
      </c>
      <c r="DY45">
        <f t="shared" si="146"/>
        <v>-2.209442671607957E-3</v>
      </c>
      <c r="DZ45">
        <f t="shared" si="147"/>
        <v>-1.925481926314991E-3</v>
      </c>
      <c r="EA45">
        <f t="shared" si="148"/>
        <v>-1.6771260330250811E-3</v>
      </c>
      <c r="EB45">
        <f t="shared" si="149"/>
        <v>-1.4600440007572354E-3</v>
      </c>
      <c r="EC45">
        <f t="shared" si="150"/>
        <v>-1.2704119034659186E-3</v>
      </c>
      <c r="ED45">
        <f t="shared" si="151"/>
        <v>-1.1048564074591114E-3</v>
      </c>
      <c r="EE45">
        <f t="shared" si="152"/>
        <v>-9.604041690080158E-4</v>
      </c>
      <c r="EF45">
        <f t="shared" si="153"/>
        <v>-8.3443655223711945E-4</v>
      </c>
      <c r="EG45">
        <f t="shared" si="154"/>
        <v>-7.2464916018079957E-4</v>
      </c>
      <c r="EH45">
        <f t="shared" si="155"/>
        <v>-6.2901571273584877E-4</v>
      </c>
      <c r="EI45">
        <f t="shared" si="156"/>
        <v>-5.4575584381786528E-4</v>
      </c>
      <c r="EJ45">
        <f t="shared" si="157"/>
        <v>-4.7330642648021534E-4</v>
      </c>
      <c r="EK45">
        <f t="shared" si="158"/>
        <v>-4.1029606879335924E-4</v>
      </c>
      <c r="EL45">
        <f t="shared" si="159"/>
        <v>-3.5552245526240638E-4</v>
      </c>
      <c r="EM45">
        <f t="shared" si="160"/>
        <v>-3.0793223813809352E-4</v>
      </c>
      <c r="EN45">
        <f t="shared" si="161"/>
        <v>-2.6660321052528581E-4</v>
      </c>
      <c r="EO45">
        <f t="shared" si="162"/>
        <v>-2.3072851861644683E-4</v>
      </c>
      <c r="EP45">
        <f t="shared" si="163"/>
        <v>-1.9960269375986266E-4</v>
      </c>
      <c r="EQ45">
        <f t="shared" si="164"/>
        <v>-1.7260930663924145E-4</v>
      </c>
      <c r="ER45">
        <f t="shared" si="165"/>
        <v>-1.4921006548590879E-4</v>
      </c>
      <c r="ES45">
        <f t="shared" si="166"/>
        <v>-1.2893519832252539E-4</v>
      </c>
      <c r="ET45">
        <f t="shared" si="167"/>
        <v>-1.113749755889148E-4</v>
      </c>
      <c r="EU45">
        <f t="shared" si="168"/>
        <v>-9.6172244486059761E-5</v>
      </c>
      <c r="EV45">
        <f t="shared" si="169"/>
        <v>-8.3015859867643021E-5</v>
      </c>
      <c r="EW45">
        <f t="shared" si="170"/>
        <v>-7.1634908820150306E-5</v>
      </c>
      <c r="EX45">
        <f t="shared" si="171"/>
        <v>-6.1793637135018013E-5</v>
      </c>
      <c r="EY45">
        <f t="shared" si="172"/>
        <v>-5.3286995863439887E-5</v>
      </c>
      <c r="EZ45">
        <f t="shared" si="173"/>
        <v>-4.5936735190629799E-5</v>
      </c>
      <c r="FA45">
        <f t="shared" si="174"/>
        <v>-3.9587980904167935E-5</v>
      </c>
      <c r="FB45">
        <f t="shared" si="175"/>
        <v>-3.4106236026306093E-5</v>
      </c>
      <c r="FC45">
        <f t="shared" si="176"/>
        <v>-2.9374756675961055E-5</v>
      </c>
      <c r="FD45">
        <f t="shared" si="177"/>
        <v>-2.5292257053708293E-5</v>
      </c>
      <c r="FE45">
        <f t="shared" si="178"/>
        <v>-2.1770903596641805E-5</v>
      </c>
      <c r="FF45">
        <f t="shared" si="179"/>
        <v>-1.8734563059350227E-5</v>
      </c>
      <c r="FG45">
        <f t="shared" si="180"/>
        <v>-1.611727333384519E-5</v>
      </c>
      <c r="FH45">
        <f t="shared" si="181"/>
        <v>-1.3861909539081551E-5</v>
      </c>
      <c r="FI45">
        <f t="shared" si="182"/>
        <v>-1.191902114696397E-5</v>
      </c>
      <c r="FJ45">
        <f t="shared" si="183"/>
        <v>-1.0245818826514772E-5</v>
      </c>
      <c r="FK45">
        <f t="shared" si="184"/>
        <v>-8.805292250721915E-6</v>
      </c>
      <c r="FL45">
        <f t="shared" si="185"/>
        <v>-7.5654423496349814E-6</v>
      </c>
      <c r="FM45">
        <f t="shared" si="186"/>
        <v>-6.4986135685546279E-6</v>
      </c>
      <c r="FN45">
        <f t="shared" si="187"/>
        <v>-5.5809133818728034E-6</v>
      </c>
      <c r="FO45">
        <f t="shared" si="188"/>
        <v>-4.7917079607972828E-6</v>
      </c>
      <c r="FP45">
        <f t="shared" si="189"/>
        <v>-4.1131842098587089E-6</v>
      </c>
      <c r="FQ45">
        <f t="shared" si="190"/>
        <v>-3.529969630448079E-6</v>
      </c>
      <c r="FR45">
        <f t="shared" si="191"/>
        <v>-3.0288025554110881E-6</v>
      </c>
      <c r="FS45">
        <f t="shared" si="192"/>
        <v>-2.5982461927458356E-6</v>
      </c>
      <c r="FT45">
        <f t="shared" si="193"/>
        <v>-2.2284407970195878E-6</v>
      </c>
      <c r="FU45">
        <f t="shared" si="194"/>
        <v>-1.910888967392322E-6</v>
      </c>
      <c r="FV45">
        <f t="shared" si="195"/>
        <v>-1.6382697355209101E-6</v>
      </c>
      <c r="FW45">
        <f t="shared" si="196"/>
        <v>-1.4042776549783926E-6</v>
      </c>
      <c r="FX45">
        <f t="shared" si="197"/>
        <v>-1.2034835789032147E-6</v>
      </c>
      <c r="FY45">
        <f t="shared" si="198"/>
        <v>-1.0312142620235069E-6</v>
      </c>
      <c r="FZ45">
        <f t="shared" si="199"/>
        <v>-8.8344828469899828E-7</v>
      </c>
      <c r="GA45">
        <f t="shared" si="200"/>
        <v>-7.5672611048981517E-7</v>
      </c>
      <c r="GB45">
        <f t="shared" si="201"/>
        <v>-6.4807240873262914E-7</v>
      </c>
      <c r="GC45">
        <f t="shared" si="202"/>
        <v>-5.549289677862772E-7</v>
      </c>
      <c r="GD45">
        <f t="shared" si="203"/>
        <v>-4.7509680427688921E-7</v>
      </c>
      <c r="GE45">
        <f t="shared" si="204"/>
        <v>-4.0668620190533389E-7</v>
      </c>
      <c r="GF45">
        <f t="shared" si="205"/>
        <v>-3.4807362954171839E-7</v>
      </c>
      <c r="GG45">
        <f t="shared" si="206"/>
        <v>-2.9786458603241845E-7</v>
      </c>
      <c r="GH45">
        <f t="shared" si="207"/>
        <v>-2.5486157912907538E-7</v>
      </c>
      <c r="GI45">
        <f t="shared" si="208"/>
        <v>-2.180365351005198E-7</v>
      </c>
      <c r="GJ45">
        <f t="shared" si="209"/>
        <v>-1.8650702962492245E-7</v>
      </c>
      <c r="GK45">
        <f t="shared" si="210"/>
        <v>-1.5951582459569811E-7</v>
      </c>
      <c r="GL45">
        <f t="shared" si="211"/>
        <v>-1.364132492097312E-7</v>
      </c>
      <c r="GM45">
        <f t="shared" si="212"/>
        <v>-1.1664203576014866E-7</v>
      </c>
      <c r="GN45">
        <f t="shared" si="213"/>
        <v>-9.9724281618267044E-8</v>
      </c>
      <c r="GO45">
        <f t="shared" si="214"/>
        <v>-8.5250224765630332E-8</v>
      </c>
      <c r="GP45">
        <f t="shared" si="215"/>
        <v>-7.2868597175583997E-8</v>
      </c>
      <c r="GQ45">
        <f t="shared" si="216"/>
        <v>-6.2278336220074682E-8</v>
      </c>
      <c r="GR45">
        <f t="shared" si="217"/>
        <v>-5.322145503857527E-8</v>
      </c>
      <c r="GS45">
        <f t="shared" si="218"/>
        <v>-4.5476920434632608E-8</v>
      </c>
      <c r="GT45">
        <f t="shared" si="219"/>
        <v>-3.8855390529292715E-8</v>
      </c>
      <c r="GU45">
        <f t="shared" si="220"/>
        <v>-3.3194704701770342E-8</v>
      </c>
      <c r="GV45">
        <f t="shared" si="221"/>
        <v>-2.8356001250306785E-8</v>
      </c>
      <c r="GW45">
        <f t="shared" si="222"/>
        <v>-2.4220389498472255E-8</v>
      </c>
      <c r="GX45">
        <f t="shared" si="223"/>
        <v>-2.0686094523458372E-8</v>
      </c>
      <c r="GY45">
        <f t="shared" si="224"/>
        <v>-1.7666008559100101E-8</v>
      </c>
      <c r="GZ45">
        <f t="shared" si="225"/>
        <v>-1.5085585568860671E-8</v>
      </c>
      <c r="HA45">
        <f t="shared" si="226"/>
        <v>-1.2881038687676664E-8</v>
      </c>
      <c r="HB45">
        <f t="shared" si="227"/>
        <v>-1.0997801452807797E-8</v>
      </c>
      <c r="HC45">
        <f t="shared" si="228"/>
        <v>-9.3891942039118277E-9</v>
      </c>
      <c r="HD45">
        <f t="shared" si="229"/>
        <v>-8.0152932098512861E-9</v>
      </c>
    </row>
    <row r="46" spans="7:212" x14ac:dyDescent="0.3">
      <c r="G46" s="6">
        <f t="shared" si="110"/>
        <v>0.14340466666666668</v>
      </c>
      <c r="H46">
        <f t="shared" si="234"/>
        <v>2.3462427746288087E-3</v>
      </c>
      <c r="I46">
        <f t="shared" si="234"/>
        <v>2.0781272455687584E-3</v>
      </c>
      <c r="J46">
        <f t="shared" si="234"/>
        <v>1.8393612182658293E-3</v>
      </c>
      <c r="K46">
        <f t="shared" si="234"/>
        <v>1.6269094275389035E-3</v>
      </c>
      <c r="L46">
        <f t="shared" si="234"/>
        <v>1.438026370107683E-3</v>
      </c>
      <c r="M46">
        <f t="shared" si="234"/>
        <v>1.2702318992878609E-3</v>
      </c>
      <c r="N46">
        <f t="shared" si="234"/>
        <v>1.1212884336712246E-3</v>
      </c>
      <c r="O46">
        <f t="shared" si="234"/>
        <v>9.8917973545984078E-4</v>
      </c>
      <c r="P46">
        <f t="shared" si="234"/>
        <v>8.7209120497165095E-4</v>
      </c>
      <c r="Q46">
        <f t="shared" si="234"/>
        <v>7.6839163080537982E-4</v>
      </c>
      <c r="R46">
        <f t="shared" si="234"/>
        <v>6.7661632998092963E-4</v>
      </c>
      <c r="S46">
        <f t="shared" si="234"/>
        <v>5.9545160881179968E-4</v>
      </c>
      <c r="T46">
        <f t="shared" si="234"/>
        <v>5.2372047309162618E-4</v>
      </c>
      <c r="U46">
        <f t="shared" si="234"/>
        <v>4.6036951518036524E-4</v>
      </c>
      <c r="V46">
        <f t="shared" si="234"/>
        <v>4.0445690556864647E-4</v>
      </c>
      <c r="W46">
        <f t="shared" si="234"/>
        <v>3.5514141731230549E-4</v>
      </c>
      <c r="X46">
        <f t="shared" si="232"/>
        <v>3.1167241321156531E-4</v>
      </c>
      <c r="Y46">
        <f t="shared" si="232"/>
        <v>2.7338072762724848E-4</v>
      </c>
      <c r="Z46">
        <f t="shared" si="232"/>
        <v>2.3967037726154659E-4</v>
      </c>
      <c r="AA46">
        <f t="shared" si="232"/>
        <v>2.1001103798103227E-4</v>
      </c>
      <c r="AB46">
        <f t="shared" si="232"/>
        <v>1.8393122773576628E-4</v>
      </c>
      <c r="AC46">
        <f t="shared" si="232"/>
        <v>1.6101213875460265E-4</v>
      </c>
      <c r="AD46">
        <f t="shared" si="232"/>
        <v>1.4088206540875027E-4</v>
      </c>
      <c r="AE46">
        <f t="shared" si="232"/>
        <v>1.2321137737914198E-4</v>
      </c>
      <c r="AF46">
        <f t="shared" si="232"/>
        <v>1.0770799099351711E-4</v>
      </c>
      <c r="AG46">
        <f t="shared" si="232"/>
        <v>9.4113294779820289E-5</v>
      </c>
      <c r="AH46">
        <f t="shared" si="232"/>
        <v>8.2198488384239234E-5</v>
      </c>
      <c r="AI46">
        <f t="shared" si="232"/>
        <v>7.1761297002119478E-5</v>
      </c>
      <c r="AJ46">
        <f t="shared" si="232"/>
        <v>6.2623026350612515E-5</v>
      </c>
      <c r="AK46">
        <f t="shared" si="232"/>
        <v>5.4625925960571056E-5</v>
      </c>
      <c r="AL46">
        <f t="shared" si="232"/>
        <v>4.7630831173246308E-5</v>
      </c>
      <c r="AM46">
        <f t="shared" ref="AM46:BB61" si="236">IF(_xlfn.LOGNORM.DIST($A$2,LN(AM$2),$G46,TRUE)=1,0.999999,IF(_xlfn.LOGNORM.DIST($A$2,LN(AM$2),$G46,TRUE)=0,0.0000000001,_xlfn.LOGNORM.DIST($A$2,LN(AM$2),$G46,TRUE)))</f>
        <v>4.1515056689451817E-5</v>
      </c>
      <c r="AN46">
        <f t="shared" si="236"/>
        <v>3.617051683266249E-5</v>
      </c>
      <c r="AO46">
        <f t="shared" si="236"/>
        <v>3.1502049852873638E-5</v>
      </c>
      <c r="AP46">
        <f t="shared" si="236"/>
        <v>2.7425925616794853E-5</v>
      </c>
      <c r="AQ46">
        <f t="shared" si="236"/>
        <v>2.3868517905409377E-5</v>
      </c>
      <c r="AR46">
        <f t="shared" si="236"/>
        <v>2.0765124276611939E-5</v>
      </c>
      <c r="AS46">
        <f t="shared" si="236"/>
        <v>1.8058918053967471E-5</v>
      </c>
      <c r="AT46">
        <f t="shared" si="236"/>
        <v>1.570001847867134E-5</v>
      </c>
      <c r="AU46">
        <f t="shared" si="236"/>
        <v>1.3644666417076095E-5</v>
      </c>
      <c r="AV46">
        <f t="shared" si="236"/>
        <v>1.1854494257469783E-5</v>
      </c>
      <c r="AW46">
        <f t="shared" si="236"/>
        <v>1.0295879764077544E-5</v>
      </c>
      <c r="AX46">
        <f t="shared" si="236"/>
        <v>8.9393746904728373E-6</v>
      </c>
      <c r="AY46">
        <f t="shared" si="236"/>
        <v>7.759199895570106E-6</v>
      </c>
      <c r="AZ46">
        <f t="shared" si="236"/>
        <v>6.7327995598622854E-6</v>
      </c>
      <c r="BA46">
        <f t="shared" si="236"/>
        <v>5.840447874041313E-6</v>
      </c>
      <c r="BB46">
        <f t="shared" si="236"/>
        <v>5.0649022728456127E-6</v>
      </c>
      <c r="BC46">
        <f t="shared" si="235"/>
        <v>4.3910979198592014E-6</v>
      </c>
      <c r="BD46">
        <f t="shared" si="235"/>
        <v>3.8058787196770862E-6</v>
      </c>
      <c r="BE46">
        <f t="shared" si="235"/>
        <v>3.2977606476640349E-6</v>
      </c>
      <c r="BF46">
        <f t="shared" si="235"/>
        <v>2.8567236494460368E-6</v>
      </c>
      <c r="BG46">
        <f t="shared" si="233"/>
        <v>2.4740287769378363E-6</v>
      </c>
      <c r="BH46">
        <f t="shared" si="233"/>
        <v>2.1420575994456577E-6</v>
      </c>
      <c r="BI46">
        <f t="shared" si="233"/>
        <v>1.8541712612010539E-6</v>
      </c>
      <c r="BJ46">
        <f t="shared" si="233"/>
        <v>1.6045868542739436E-6</v>
      </c>
      <c r="BK46">
        <f t="shared" si="233"/>
        <v>1.388269041585924E-6</v>
      </c>
      <c r="BL46">
        <f t="shared" si="233"/>
        <v>1.2008351018227301E-6</v>
      </c>
      <c r="BM46">
        <f t="shared" si="233"/>
        <v>1.0384717792851097E-6</v>
      </c>
      <c r="BN46">
        <f t="shared" si="233"/>
        <v>8.9786250973215693E-7</v>
      </c>
      <c r="BO46">
        <f t="shared" si="233"/>
        <v>7.7612376043663603E-7</v>
      </c>
      <c r="BP46">
        <f t="shared" si="233"/>
        <v>6.7074937114937653E-7</v>
      </c>
      <c r="BQ46">
        <f t="shared" si="233"/>
        <v>5.7956191441867403E-7</v>
      </c>
      <c r="BR46">
        <f t="shared" si="233"/>
        <v>5.0067021050453376E-7</v>
      </c>
      <c r="BS46">
        <f t="shared" si="231"/>
        <v>4.3243223556842965E-7</v>
      </c>
      <c r="BT46">
        <f t="shared" si="231"/>
        <v>3.734227533526547E-7</v>
      </c>
      <c r="BU46">
        <f t="shared" si="230"/>
        <v>3.2240508148934325E-7</v>
      </c>
      <c r="BV46">
        <f t="shared" si="230"/>
        <v>2.7830647506801339E-7</v>
      </c>
      <c r="BW46">
        <f t="shared" si="230"/>
        <v>2.4019667319058167E-7</v>
      </c>
      <c r="BX46">
        <f t="shared" si="230"/>
        <v>2.0726920989550366E-7</v>
      </c>
      <c r="BY46">
        <f t="shared" si="230"/>
        <v>1.7882513987888063E-7</v>
      </c>
      <c r="BZ46">
        <f t="shared" si="230"/>
        <v>1.5425887263279141E-7</v>
      </c>
      <c r="CA46">
        <f t="shared" si="230"/>
        <v>1.3304584663075686E-7</v>
      </c>
      <c r="CB46">
        <f t="shared" si="230"/>
        <v>1.1473180861581144E-7</v>
      </c>
      <c r="CC46">
        <f t="shared" si="230"/>
        <v>9.8923492421020509E-8</v>
      </c>
      <c r="CD46">
        <f t="shared" si="230"/>
        <v>8.5280517549423199E-8</v>
      </c>
      <c r="CE46">
        <f t="shared" si="230"/>
        <v>7.3508350381468711E-8</v>
      </c>
      <c r="CF46">
        <f t="shared" si="230"/>
        <v>6.3352190736723024E-8</v>
      </c>
      <c r="CG46">
        <f t="shared" si="230"/>
        <v>5.4591663924381275E-8</v>
      </c>
      <c r="CH46">
        <f t="shared" si="230"/>
        <v>4.7036213667443378E-8</v>
      </c>
      <c r="CI46">
        <f t="shared" si="230"/>
        <v>4.0521104637958524E-8</v>
      </c>
      <c r="CJ46">
        <f t="shared" si="128"/>
        <v>3.4903955025240147E-8</v>
      </c>
      <c r="CK46">
        <f t="shared" si="128"/>
        <v>3.0061729778172376E-8</v>
      </c>
      <c r="CL46">
        <f t="shared" si="128"/>
        <v>2.5888134095734701E-8</v>
      </c>
      <c r="CM46">
        <f t="shared" si="128"/>
        <v>2.2291354544498174E-8</v>
      </c>
      <c r="CN46">
        <f t="shared" si="128"/>
        <v>1.9192101997265242E-8</v>
      </c>
      <c r="CO46">
        <f t="shared" si="127"/>
        <v>1.6521916535648522E-8</v>
      </c>
      <c r="CP46">
        <f t="shared" si="127"/>
        <v>1.4221699649049092E-8</v>
      </c>
      <c r="CQ46">
        <f t="shared" si="127"/>
        <v>1.2240443587884696E-8</v>
      </c>
      <c r="CR46">
        <f t="shared" si="127"/>
        <v>1.05341316733303E-8</v>
      </c>
      <c r="CS46">
        <f t="shared" si="127"/>
        <v>9.0647868023039746E-9</v>
      </c>
      <c r="CT46">
        <f t="shared" si="127"/>
        <v>7.7996483791202664E-9</v>
      </c>
      <c r="CU46">
        <f t="shared" si="127"/>
        <v>6.7104605103481847E-9</v>
      </c>
      <c r="CV46">
        <f t="shared" si="127"/>
        <v>5.7728565662256643E-9</v>
      </c>
      <c r="CW46">
        <f t="shared" si="127"/>
        <v>4.9658271836564926E-9</v>
      </c>
      <c r="CX46">
        <f t="shared" si="127"/>
        <v>4.271260500103368E-9</v>
      </c>
      <c r="CY46">
        <f t="shared" si="127"/>
        <v>3.6735448976399909E-9</v>
      </c>
      <c r="CZ46">
        <f t="shared" si="127"/>
        <v>3.1592258309142169E-9</v>
      </c>
      <c r="DA46">
        <f t="shared" si="127"/>
        <v>2.7167094370480908E-9</v>
      </c>
      <c r="DB46">
        <f t="shared" si="127"/>
        <v>2.3360066015925798E-9</v>
      </c>
      <c r="DC46">
        <f t="shared" si="126"/>
        <v>2.008512001818145E-9</v>
      </c>
      <c r="DD46">
        <f t="shared" si="126"/>
        <v>1.7268133836359461E-9</v>
      </c>
      <c r="DG46" s="11">
        <f t="shared" si="107"/>
        <v>0.14340466666666668</v>
      </c>
      <c r="DH46">
        <f t="shared" si="129"/>
        <v>-2.5838994665438583E-2</v>
      </c>
      <c r="DI46">
        <f t="shared" si="130"/>
        <v>-2.2883185030264579E-2</v>
      </c>
      <c r="DJ46">
        <f t="shared" si="131"/>
        <v>-2.0251604123483091E-2</v>
      </c>
      <c r="DK46">
        <f t="shared" si="132"/>
        <v>-1.7910577100041254E-2</v>
      </c>
      <c r="DL46">
        <f t="shared" si="133"/>
        <v>-1.5829674545736236E-2</v>
      </c>
      <c r="DM46">
        <f t="shared" si="134"/>
        <v>-1.3981432604114712E-2</v>
      </c>
      <c r="DN46">
        <f t="shared" si="135"/>
        <v>-1.2341093026568932E-2</v>
      </c>
      <c r="DO46">
        <f t="shared" si="136"/>
        <v>-1.0886362262640226E-2</v>
      </c>
      <c r="DP46">
        <f t="shared" si="137"/>
        <v>-9.5971886751280398E-3</v>
      </c>
      <c r="DQ46">
        <f t="shared" si="138"/>
        <v>-8.4555569446451064E-3</v>
      </c>
      <c r="DR46">
        <f t="shared" si="139"/>
        <v>-7.445298719278251E-3</v>
      </c>
      <c r="DS46">
        <f t="shared" si="140"/>
        <v>-6.5519185658016836E-3</v>
      </c>
      <c r="DT46">
        <f t="shared" si="141"/>
        <v>-5.7624342881591063E-3</v>
      </c>
      <c r="DU46">
        <f t="shared" si="142"/>
        <v>-5.0652306953647514E-3</v>
      </c>
      <c r="DV46">
        <f t="shared" si="143"/>
        <v>-4.4499259235641067E-3</v>
      </c>
      <c r="DW46">
        <f t="shared" si="144"/>
        <v>-3.9072494445623104E-3</v>
      </c>
      <c r="DX46">
        <f t="shared" si="145"/>
        <v>-3.428930924677233E-3</v>
      </c>
      <c r="DY46">
        <f t="shared" si="146"/>
        <v>-3.0075991324538614E-3</v>
      </c>
      <c r="DZ46">
        <f t="shared" si="147"/>
        <v>-2.6366901307594507E-3</v>
      </c>
      <c r="EA46">
        <f t="shared" si="148"/>
        <v>-2.3103640272573002E-3</v>
      </c>
      <c r="EB46">
        <f t="shared" si="149"/>
        <v>-2.0234295967432076E-3</v>
      </c>
      <c r="EC46">
        <f t="shared" si="150"/>
        <v>-1.7712761286068682E-3</v>
      </c>
      <c r="ED46">
        <f t="shared" si="151"/>
        <v>-1.549811892409908E-3</v>
      </c>
      <c r="EE46">
        <f t="shared" si="152"/>
        <v>-1.3554086537689257E-3</v>
      </c>
      <c r="EF46">
        <f t="shared" si="153"/>
        <v>-1.1848517110723609E-3</v>
      </c>
      <c r="EG46">
        <f t="shared" si="154"/>
        <v>-1.0352949608521172E-3</v>
      </c>
      <c r="EH46">
        <f t="shared" si="155"/>
        <v>-9.0422053551593158E-4</v>
      </c>
      <c r="EI46">
        <f t="shared" si="156"/>
        <v>-7.8940259163932784E-4</v>
      </c>
      <c r="EJ46">
        <f t="shared" si="157"/>
        <v>-6.8887485979628811E-4</v>
      </c>
      <c r="EK46">
        <f t="shared" si="158"/>
        <v>-6.0090159811931171E-4</v>
      </c>
      <c r="EL46">
        <f t="shared" si="159"/>
        <v>-5.2395162112993604E-4</v>
      </c>
      <c r="EM46">
        <f t="shared" si="160"/>
        <v>-4.5667510309625075E-4</v>
      </c>
      <c r="EN46">
        <f t="shared" si="161"/>
        <v>-3.9788288101769051E-4</v>
      </c>
      <c r="EO46">
        <f t="shared" si="162"/>
        <v>-3.4652800658200482E-4</v>
      </c>
      <c r="EP46">
        <f t="shared" si="163"/>
        <v>-3.0168931885784774E-4</v>
      </c>
      <c r="EQ46">
        <f t="shared" si="164"/>
        <v>-2.6255683039271357E-4</v>
      </c>
      <c r="ER46">
        <f t="shared" si="165"/>
        <v>-2.2841873862280466E-4</v>
      </c>
      <c r="ES46">
        <f t="shared" si="166"/>
        <v>-1.986498922999522E-4</v>
      </c>
      <c r="ET46">
        <f t="shared" si="167"/>
        <v>-1.7270155897836632E-4</v>
      </c>
      <c r="EU46">
        <f t="shared" si="168"/>
        <v>-1.500923545701263E-4</v>
      </c>
      <c r="EV46">
        <f t="shared" si="169"/>
        <v>-1.3040020974770315E-4</v>
      </c>
      <c r="EW46">
        <f t="shared" si="170"/>
        <v>-1.1325526043724505E-4</v>
      </c>
      <c r="EX46">
        <f t="shared" si="171"/>
        <v>-9.833356111627948E-5</v>
      </c>
      <c r="EY46">
        <f t="shared" si="172"/>
        <v>-8.5351529981777095E-5</v>
      </c>
      <c r="EZ46">
        <f t="shared" si="173"/>
        <v>-7.4061044477956143E-5</v>
      </c>
      <c r="FA46">
        <f t="shared" si="174"/>
        <v>-6.4245114224246332E-5</v>
      </c>
      <c r="FB46">
        <f t="shared" si="175"/>
        <v>-5.5714066094191076E-5</v>
      </c>
      <c r="FC46">
        <f t="shared" si="176"/>
        <v>-4.8302183168030899E-5</v>
      </c>
      <c r="FD46">
        <f t="shared" si="177"/>
        <v>-4.1864745583168986E-5</v>
      </c>
      <c r="FE46">
        <f t="shared" si="178"/>
        <v>-3.6275426938231561E-5</v>
      </c>
      <c r="FF46">
        <f t="shared" si="179"/>
        <v>-3.1424005028421177E-5</v>
      </c>
      <c r="FG46">
        <f t="shared" si="180"/>
        <v>-2.7214350211065521E-5</v>
      </c>
      <c r="FH46">
        <f t="shared" si="181"/>
        <v>-2.3562658829783191E-5</v>
      </c>
      <c r="FI46">
        <f t="shared" si="182"/>
        <v>-2.0395902781901959E-5</v>
      </c>
      <c r="FJ46">
        <f t="shared" si="183"/>
        <v>-1.7650469557893082E-5</v>
      </c>
      <c r="FK46">
        <f t="shared" si="184"/>
        <v>-1.5270970057857081E-5</v>
      </c>
      <c r="FL46">
        <f t="shared" si="185"/>
        <v>-1.3209194050833794E-5</v>
      </c>
      <c r="FM46">
        <f t="shared" si="186"/>
        <v>-1.1423195502925157E-5</v>
      </c>
      <c r="FN46">
        <f t="shared" si="187"/>
        <v>-9.8764920415073342E-6</v>
      </c>
      <c r="FO46">
        <f t="shared" si="188"/>
        <v>-8.5373646783279167E-6</v>
      </c>
      <c r="FP46">
        <f t="shared" si="189"/>
        <v>-7.3782455572000064E-6</v>
      </c>
      <c r="FQ46">
        <f t="shared" si="190"/>
        <v>-6.3751829064663255E-6</v>
      </c>
      <c r="FR46">
        <f t="shared" si="191"/>
        <v>-5.5073736943275591E-6</v>
      </c>
      <c r="FS46">
        <f t="shared" si="192"/>
        <v>-4.7567556198158231E-6</v>
      </c>
      <c r="FT46">
        <f t="shared" si="193"/>
        <v>-4.1076510541891443E-6</v>
      </c>
      <c r="FU46">
        <f t="shared" si="194"/>
        <v>-3.5464564684280184E-6</v>
      </c>
      <c r="FV46">
        <f t="shared" si="195"/>
        <v>-3.0613716519650778E-6</v>
      </c>
      <c r="FW46">
        <f t="shared" si="196"/>
        <v>-2.6421637227169492E-6</v>
      </c>
      <c r="FX46">
        <f t="shared" si="197"/>
        <v>-2.2799615452537126E-6</v>
      </c>
      <c r="FY46">
        <f t="shared" si="198"/>
        <v>-1.9670767149813887E-6</v>
      </c>
      <c r="FZ46">
        <f t="shared" si="199"/>
        <v>-1.6968477303074744E-6</v>
      </c>
      <c r="GA46">
        <f t="shared" si="200"/>
        <v>-1.4635044107602899E-6</v>
      </c>
      <c r="GB46">
        <f t="shared" si="201"/>
        <v>-1.2620499670999948E-6</v>
      </c>
      <c r="GC46">
        <f t="shared" si="202"/>
        <v>-1.0881584701957715E-6</v>
      </c>
      <c r="GD46">
        <f t="shared" si="203"/>
        <v>-9.3808573290332007E-7</v>
      </c>
      <c r="GE46">
        <f t="shared" si="204"/>
        <v>-8.0859188419225665E-7</v>
      </c>
      <c r="GF46">
        <f t="shared" si="205"/>
        <v>-6.9687411994614256E-7</v>
      </c>
      <c r="GG46">
        <f t="shared" si="206"/>
        <v>-6.0050832003004374E-7</v>
      </c>
      <c r="GH46">
        <f t="shared" si="207"/>
        <v>-5.1739836288718623E-7</v>
      </c>
      <c r="GI46">
        <f t="shared" si="208"/>
        <v>-4.4573215944221732E-7</v>
      </c>
      <c r="GJ46">
        <f t="shared" si="209"/>
        <v>-3.8394351235575571E-7</v>
      </c>
      <c r="GK46">
        <f t="shared" si="210"/>
        <v>-3.3067903246412178E-7</v>
      </c>
      <c r="GL46">
        <f t="shared" si="211"/>
        <v>-2.8476947857583188E-7</v>
      </c>
      <c r="GM46">
        <f t="shared" si="212"/>
        <v>-2.4520490267315153E-7</v>
      </c>
      <c r="GN46">
        <f t="shared" si="213"/>
        <v>-2.1111312423186039E-7</v>
      </c>
      <c r="GO46">
        <f t="shared" si="214"/>
        <v>-1.8174108301882798E-7</v>
      </c>
      <c r="GP46">
        <f t="shared" si="215"/>
        <v>-1.5643869666567469E-7</v>
      </c>
      <c r="GQ46">
        <f t="shared" si="216"/>
        <v>-1.3464487984809384E-7</v>
      </c>
      <c r="GR46">
        <f t="shared" si="217"/>
        <v>-1.1587544906902575E-7</v>
      </c>
      <c r="GS46">
        <f t="shared" si="218"/>
        <v>-9.9712655362647793E-8</v>
      </c>
      <c r="GT46">
        <f t="shared" si="219"/>
        <v>-8.5796132422290815E-8</v>
      </c>
      <c r="GU46">
        <f t="shared" si="220"/>
        <v>-7.3815065974123452E-8</v>
      </c>
      <c r="GV46">
        <f t="shared" si="221"/>
        <v>-6.3501421970862983E-8</v>
      </c>
      <c r="GW46">
        <f t="shared" si="222"/>
        <v>-5.4624099268443106E-8</v>
      </c>
      <c r="GX46">
        <f t="shared" si="223"/>
        <v>-4.6983865121117829E-8</v>
      </c>
      <c r="GY46">
        <f t="shared" si="224"/>
        <v>-4.0408994114008834E-8</v>
      </c>
      <c r="GZ46">
        <f t="shared" si="225"/>
        <v>-3.4751484744792755E-8</v>
      </c>
      <c r="HA46">
        <f t="shared" si="226"/>
        <v>-2.9883803583444498E-8</v>
      </c>
      <c r="HB46">
        <f t="shared" si="227"/>
        <v>-2.5696072744089576E-8</v>
      </c>
      <c r="HC46">
        <f t="shared" si="228"/>
        <v>-2.209363227921298E-8</v>
      </c>
      <c r="HD46">
        <f t="shared" si="229"/>
        <v>-1.89949469650809E-8</v>
      </c>
    </row>
    <row r="47" spans="7:212" x14ac:dyDescent="0.3">
      <c r="G47" s="6">
        <f t="shared" si="110"/>
        <v>0.14673733333333336</v>
      </c>
      <c r="H47">
        <f t="shared" si="234"/>
        <v>2.8618537190624543E-3</v>
      </c>
      <c r="I47">
        <f t="shared" si="234"/>
        <v>2.5475477642589034E-3</v>
      </c>
      <c r="J47">
        <f t="shared" si="234"/>
        <v>2.2662564316683698E-3</v>
      </c>
      <c r="K47">
        <f t="shared" si="234"/>
        <v>2.0147122527153999E-3</v>
      </c>
      <c r="L47">
        <f t="shared" si="234"/>
        <v>1.7899447712075842E-3</v>
      </c>
      <c r="M47">
        <f t="shared" si="234"/>
        <v>1.5892569913872451E-3</v>
      </c>
      <c r="N47">
        <f t="shared" si="234"/>
        <v>1.410203239530646E-3</v>
      </c>
      <c r="O47">
        <f t="shared" si="234"/>
        <v>1.2505684172277756E-3</v>
      </c>
      <c r="P47">
        <f t="shared" si="234"/>
        <v>1.1083486141373587E-3</v>
      </c>
      <c r="Q47">
        <f t="shared" si="234"/>
        <v>9.8173303967568986E-4</v>
      </c>
      <c r="R47">
        <f t="shared" si="234"/>
        <v>8.6908722654167013E-4</v>
      </c>
      <c r="S47">
        <f t="shared" si="234"/>
        <v>7.6893745399454023E-4</v>
      </c>
      <c r="T47">
        <f t="shared" si="234"/>
        <v>6.7995633518811371E-4</v>
      </c>
      <c r="U47">
        <f t="shared" si="234"/>
        <v>6.0094951044426979E-4</v>
      </c>
      <c r="V47">
        <f t="shared" si="234"/>
        <v>5.3084338695052894E-4</v>
      </c>
      <c r="W47">
        <f t="shared" si="234"/>
        <v>4.6867386483894803E-4</v>
      </c>
      <c r="X47">
        <f t="shared" si="232"/>
        <v>4.1357598980731435E-4</v>
      </c>
      <c r="Y47">
        <f t="shared" si="232"/>
        <v>3.6477447325374739E-4</v>
      </c>
      <c r="Z47">
        <f t="shared" si="232"/>
        <v>3.2157502220084733E-4</v>
      </c>
      <c r="AA47">
        <f t="shared" si="232"/>
        <v>2.8335642298662453E-4</v>
      </c>
      <c r="AB47">
        <f t="shared" si="232"/>
        <v>2.4956332470945508E-4</v>
      </c>
      <c r="AC47">
        <f t="shared" si="232"/>
        <v>2.1969967065736659E-4</v>
      </c>
      <c r="AD47">
        <f t="shared" si="232"/>
        <v>1.9332272836229176E-4</v>
      </c>
      <c r="AE47">
        <f t="shared" si="232"/>
        <v>1.7003767144092665E-4</v>
      </c>
      <c r="AF47">
        <f t="shared" si="232"/>
        <v>1.4949266896759078E-4</v>
      </c>
      <c r="AG47">
        <f t="shared" si="232"/>
        <v>1.3137444073050241E-4</v>
      </c>
      <c r="AH47">
        <f t="shared" si="232"/>
        <v>1.1540423931755669E-4</v>
      </c>
      <c r="AI47">
        <f t="shared" si="232"/>
        <v>1.0133422253353795E-4</v>
      </c>
      <c r="AJ47">
        <f t="shared" si="232"/>
        <v>8.8944182145413126E-5</v>
      </c>
      <c r="AK47">
        <f t="shared" si="232"/>
        <v>7.8038597368525387E-5</v>
      </c>
      <c r="AL47">
        <f t="shared" si="232"/>
        <v>6.8443983830650501E-5</v>
      </c>
      <c r="AM47">
        <f t="shared" si="236"/>
        <v>6.0006510973075092E-5</v>
      </c>
      <c r="AN47">
        <f t="shared" si="236"/>
        <v>5.2589862961260563E-5</v>
      </c>
      <c r="AO47">
        <f t="shared" si="236"/>
        <v>4.6073320177854408E-5</v>
      </c>
      <c r="AP47">
        <f t="shared" si="236"/>
        <v>4.0350040255683022E-5</v>
      </c>
      <c r="AQ47">
        <f t="shared" si="236"/>
        <v>3.5325519377454772E-5</v>
      </c>
      <c r="AR47">
        <f t="shared" si="236"/>
        <v>3.0916216223292424E-5</v>
      </c>
      <c r="AS47">
        <f t="shared" si="236"/>
        <v>2.7048322489146267E-5</v>
      </c>
      <c r="AT47">
        <f t="shared" si="236"/>
        <v>2.365666533177172E-5</v>
      </c>
      <c r="AU47">
        <f t="shared" si="236"/>
        <v>2.0683728423197481E-5</v>
      </c>
      <c r="AV47">
        <f t="shared" si="236"/>
        <v>1.807877952388841E-5</v>
      </c>
      <c r="AW47">
        <f t="shared" si="236"/>
        <v>1.5797093613936774E-5</v>
      </c>
      <c r="AX47">
        <f t="shared" si="236"/>
        <v>1.37992616606639E-5</v>
      </c>
      <c r="AY47">
        <f t="shared" si="236"/>
        <v>1.205057605418283E-5</v>
      </c>
      <c r="AZ47">
        <f t="shared" si="236"/>
        <v>1.0520484615015192E-5</v>
      </c>
      <c r="BA47">
        <f t="shared" si="236"/>
        <v>9.1821058749944129E-6</v>
      </c>
      <c r="BB47">
        <f t="shared" si="236"/>
        <v>8.0117990595561375E-6</v>
      </c>
      <c r="BC47">
        <f t="shared" si="235"/>
        <v>6.9887828611237145E-6</v>
      </c>
      <c r="BD47">
        <f t="shared" si="235"/>
        <v>6.0947976944588504E-6</v>
      </c>
      <c r="BE47">
        <f t="shared" si="235"/>
        <v>5.313806670204354E-6</v>
      </c>
      <c r="BF47">
        <f t="shared" si="235"/>
        <v>4.6317310168006527E-6</v>
      </c>
      <c r="BG47">
        <f t="shared" si="233"/>
        <v>4.0362161276883279E-6</v>
      </c>
      <c r="BH47">
        <f t="shared" si="233"/>
        <v>3.5164248141550887E-6</v>
      </c>
      <c r="BI47">
        <f t="shared" si="233"/>
        <v>3.062854708042111E-6</v>
      </c>
      <c r="BJ47">
        <f t="shared" si="233"/>
        <v>2.6671770862436204E-6</v>
      </c>
      <c r="BK47">
        <f t="shared" si="233"/>
        <v>2.3220946837353089E-6</v>
      </c>
      <c r="BL47">
        <f t="shared" si="233"/>
        <v>2.0212163267326043E-6</v>
      </c>
      <c r="BM47">
        <f t="shared" si="233"/>
        <v>1.7589464552746886E-6</v>
      </c>
      <c r="BN47">
        <f t="shared" si="233"/>
        <v>1.5303878175992582E-6</v>
      </c>
      <c r="BO47">
        <f t="shared" si="233"/>
        <v>1.3312558094625636E-6</v>
      </c>
      <c r="BP47">
        <f t="shared" si="233"/>
        <v>1.1578031022197368E-6</v>
      </c>
      <c r="BQ47">
        <f t="shared" si="233"/>
        <v>1.0067533559812412E-6</v>
      </c>
      <c r="BR47">
        <f t="shared" si="233"/>
        <v>8.7524295030307797E-7</v>
      </c>
      <c r="BS47">
        <f t="shared" si="231"/>
        <v>7.6076978629044841E-7</v>
      </c>
      <c r="BT47">
        <f t="shared" si="231"/>
        <v>6.6114832219083966E-7</v>
      </c>
      <c r="BU47">
        <f t="shared" si="230"/>
        <v>5.7447010087789293E-7</v>
      </c>
      <c r="BV47">
        <f t="shared" si="230"/>
        <v>4.9906911331203137E-7</v>
      </c>
      <c r="BW47">
        <f t="shared" si="230"/>
        <v>4.3349141821931891E-7</v>
      </c>
      <c r="BX47">
        <f t="shared" si="230"/>
        <v>3.7646850586292107E-7</v>
      </c>
      <c r="BY47">
        <f t="shared" si="230"/>
        <v>3.2689395379831651E-7</v>
      </c>
      <c r="BZ47">
        <f t="shared" si="230"/>
        <v>2.8380297572209043E-7</v>
      </c>
      <c r="CA47">
        <f t="shared" si="230"/>
        <v>2.4635451168022139E-7</v>
      </c>
      <c r="CB47">
        <f t="shared" si="230"/>
        <v>2.1381554965627993E-7</v>
      </c>
      <c r="CC47">
        <f t="shared" si="230"/>
        <v>1.8554740550630259E-7</v>
      </c>
      <c r="CD47">
        <f t="shared" si="230"/>
        <v>1.6099372087712393E-7</v>
      </c>
      <c r="CE47">
        <f t="shared" si="230"/>
        <v>1.3966996761492037E-7</v>
      </c>
      <c r="CF47">
        <f t="shared" si="230"/>
        <v>1.2115427266652523E-7</v>
      </c>
      <c r="CG47">
        <f t="shared" si="230"/>
        <v>1.0507939997836833E-7</v>
      </c>
      <c r="CH47">
        <f t="shared" si="230"/>
        <v>9.1125745746334222E-8</v>
      </c>
      <c r="CI47">
        <f t="shared" si="230"/>
        <v>7.9015220867220363E-8</v>
      </c>
      <c r="CJ47">
        <f t="shared" si="128"/>
        <v>6.8505909858710136E-8</v>
      </c>
      <c r="CK47">
        <f t="shared" si="128"/>
        <v>5.9387409089901174E-8</v>
      </c>
      <c r="CL47">
        <f t="shared" si="128"/>
        <v>5.1476759112004369E-8</v>
      </c>
      <c r="CM47">
        <f t="shared" si="128"/>
        <v>4.4614896388487002E-8</v>
      </c>
      <c r="CN47">
        <f t="shared" si="128"/>
        <v>3.8663558964155633E-8</v>
      </c>
      <c r="CO47">
        <f t="shared" si="127"/>
        <v>3.3502588732713483E-8</v>
      </c>
      <c r="CP47">
        <f t="shared" si="127"/>
        <v>2.9027580094660268E-8</v>
      </c>
      <c r="CQ47">
        <f t="shared" si="127"/>
        <v>2.514783105918971E-8</v>
      </c>
      <c r="CR47">
        <f t="shared" si="127"/>
        <v>2.1784558338807922E-8</v>
      </c>
      <c r="CS47">
        <f t="shared" si="127"/>
        <v>1.8869342805452078E-8</v>
      </c>
      <c r="CT47">
        <f t="shared" si="127"/>
        <v>1.6342775903062262E-8</v>
      </c>
      <c r="CU47">
        <f t="shared" si="127"/>
        <v>1.4153281315464499E-8</v>
      </c>
      <c r="CV47">
        <f t="shared" si="127"/>
        <v>1.2256089433276839E-8</v>
      </c>
      <c r="CW47">
        <f t="shared" si="127"/>
        <v>1.0612345005124596E-8</v>
      </c>
      <c r="CX47">
        <f t="shared" si="127"/>
        <v>9.1883308458918237E-9</v>
      </c>
      <c r="CY47">
        <f t="shared" si="127"/>
        <v>7.9547926513694505E-9</v>
      </c>
      <c r="CZ47">
        <f t="shared" si="127"/>
        <v>6.8863518726137168E-9</v>
      </c>
      <c r="DA47">
        <f t="shared" si="127"/>
        <v>5.960995268168495E-9</v>
      </c>
      <c r="DB47">
        <f t="shared" si="127"/>
        <v>5.1596312075549179E-9</v>
      </c>
      <c r="DC47">
        <f t="shared" si="126"/>
        <v>4.4657040710382379E-9</v>
      </c>
      <c r="DD47">
        <f t="shared" si="126"/>
        <v>3.8648592014629938E-9</v>
      </c>
      <c r="DG47" s="11">
        <f t="shared" si="107"/>
        <v>0.14673733333333336</v>
      </c>
      <c r="DH47">
        <f t="shared" si="129"/>
        <v>-3.1525523175116338E-2</v>
      </c>
      <c r="DI47">
        <f t="shared" si="130"/>
        <v>-2.8058781143917744E-2</v>
      </c>
      <c r="DJ47">
        <f t="shared" si="131"/>
        <v>-2.4957111048660933E-2</v>
      </c>
      <c r="DK47">
        <f t="shared" si="132"/>
        <v>-2.2184189670734822E-2</v>
      </c>
      <c r="DL47">
        <f t="shared" si="133"/>
        <v>-1.9707035001743738E-2</v>
      </c>
      <c r="DM47">
        <f t="shared" si="134"/>
        <v>-1.7495733198811075E-2</v>
      </c>
      <c r="DN47">
        <f t="shared" si="135"/>
        <v>-1.5523183631120045E-2</v>
      </c>
      <c r="DO47">
        <f t="shared" si="136"/>
        <v>-1.3764861334985163E-2</v>
      </c>
      <c r="DP47">
        <f t="shared" si="137"/>
        <v>-1.2198596153540669E-2</v>
      </c>
      <c r="DQ47">
        <f t="shared" si="138"/>
        <v>-1.0804367807053314E-2</v>
      </c>
      <c r="DR47">
        <f t="shared" si="139"/>
        <v>-9.564116119787941E-3</v>
      </c>
      <c r="DS47">
        <f t="shared" si="140"/>
        <v>-8.4615656183807744E-3</v>
      </c>
      <c r="DT47">
        <f t="shared" si="141"/>
        <v>-7.4820637137506035E-3</v>
      </c>
      <c r="DU47">
        <f t="shared" si="142"/>
        <v>-6.6124316827398839E-3</v>
      </c>
      <c r="DV47">
        <f t="shared" si="143"/>
        <v>-5.8408276760248418E-3</v>
      </c>
      <c r="DW47">
        <f t="shared" si="144"/>
        <v>-5.1566209943859666E-3</v>
      </c>
      <c r="DX47">
        <f t="shared" si="145"/>
        <v>-4.5502768953876171E-3</v>
      </c>
      <c r="DY47">
        <f t="shared" si="146"/>
        <v>-4.0132512160993171E-3</v>
      </c>
      <c r="DZ47">
        <f t="shared" si="147"/>
        <v>-3.5378941238931464E-3</v>
      </c>
      <c r="EA47">
        <f t="shared" si="148"/>
        <v>-3.1173623360339058E-3</v>
      </c>
      <c r="EB47">
        <f t="shared" si="149"/>
        <v>-2.7455391789987533E-3</v>
      </c>
      <c r="EC47">
        <f t="shared" si="150"/>
        <v>-2.4169618898196624E-3</v>
      </c>
      <c r="ED47">
        <f t="shared" si="151"/>
        <v>-2.1267555937061378E-3</v>
      </c>
      <c r="EE47">
        <f t="shared" si="152"/>
        <v>-1.8705734243326824E-3</v>
      </c>
      <c r="EF47">
        <f t="shared" si="153"/>
        <v>-1.6445422852139917E-3</v>
      </c>
      <c r="EG47">
        <f t="shared" si="154"/>
        <v>-1.445213782190706E-3</v>
      </c>
      <c r="EH47">
        <f t="shared" si="155"/>
        <v>-1.2695198878905972E-3</v>
      </c>
      <c r="EI47">
        <f t="shared" si="156"/>
        <v>-1.1147329291204104E-3</v>
      </c>
      <c r="EJ47">
        <f t="shared" si="157"/>
        <v>-9.7842951705155029E-4</v>
      </c>
      <c r="EK47">
        <f t="shared" si="158"/>
        <v>-8.584580679214523E-4</v>
      </c>
      <c r="EL47">
        <f t="shared" si="159"/>
        <v>-7.5290958849701182E-4</v>
      </c>
      <c r="EM47">
        <f t="shared" si="160"/>
        <v>-6.6009142579324172E-4</v>
      </c>
      <c r="EN47">
        <f t="shared" si="161"/>
        <v>-5.7850370442296122E-4</v>
      </c>
      <c r="EO47">
        <f t="shared" si="162"/>
        <v>-5.0681819744409127E-4</v>
      </c>
      <c r="EP47">
        <f t="shared" si="163"/>
        <v>-4.4385939774531607E-4</v>
      </c>
      <c r="EQ47">
        <f t="shared" si="164"/>
        <v>-3.8858757672146065E-4</v>
      </c>
      <c r="ER47">
        <f t="shared" si="165"/>
        <v>-3.4008363553309227E-4</v>
      </c>
      <c r="ES47">
        <f t="shared" si="166"/>
        <v>-2.9753557131750809E-4</v>
      </c>
      <c r="ET47">
        <f t="shared" si="167"/>
        <v>-2.6022639670602443E-4</v>
      </c>
      <c r="EU47">
        <f t="shared" si="168"/>
        <v>-2.2752336567941601E-4</v>
      </c>
      <c r="EV47">
        <f t="shared" si="169"/>
        <v>-1.9886837241668128E-4</v>
      </c>
      <c r="EW47">
        <f t="shared" si="170"/>
        <v>-1.7376940228325586E-4</v>
      </c>
      <c r="EX47">
        <f t="shared" si="171"/>
        <v>-1.5179292558497337E-4</v>
      </c>
      <c r="EY47">
        <f t="shared" si="172"/>
        <v>-1.3255713529200392E-4</v>
      </c>
      <c r="EZ47">
        <f t="shared" si="173"/>
        <v>-1.1572593951286548E-4</v>
      </c>
      <c r="FA47">
        <f t="shared" si="174"/>
        <v>-1.0100362833840539E-4</v>
      </c>
      <c r="FB47">
        <f t="shared" si="175"/>
        <v>-8.8130142695635932E-5</v>
      </c>
      <c r="FC47">
        <f t="shared" si="176"/>
        <v>-7.6876880110267136E-5</v>
      </c>
      <c r="FD47">
        <f t="shared" si="177"/>
        <v>-6.7042978945552442E-5</v>
      </c>
      <c r="FE47">
        <f t="shared" si="178"/>
        <v>-5.8452028674138844E-5</v>
      </c>
      <c r="FF47">
        <f t="shared" si="179"/>
        <v>-5.0949159176680235E-5</v>
      </c>
      <c r="FG47">
        <f t="shared" si="180"/>
        <v>-4.4398467005184595E-5</v>
      </c>
      <c r="FH47">
        <f t="shared" si="181"/>
        <v>-3.8680740964203252E-5</v>
      </c>
      <c r="FI47">
        <f t="shared" si="182"/>
        <v>-3.3691453384921952E-5</v>
      </c>
      <c r="FJ47">
        <f t="shared" si="183"/>
        <v>-2.9338987074253194E-5</v>
      </c>
      <c r="FK47">
        <f t="shared" si="184"/>
        <v>-2.5543071178085038E-5</v>
      </c>
      <c r="FL47">
        <f t="shared" si="185"/>
        <v>-2.2233402063548259E-5</v>
      </c>
      <c r="FM47">
        <f t="shared" si="186"/>
        <v>-1.9348428024353938E-5</v>
      </c>
      <c r="FN47">
        <f t="shared" si="187"/>
        <v>-1.6834278874906029E-5</v>
      </c>
      <c r="FO47">
        <f t="shared" si="188"/>
        <v>-1.4643823651597991E-5</v>
      </c>
      <c r="FP47">
        <f t="shared" si="189"/>
        <v>-1.2735841496666849E-5</v>
      </c>
      <c r="FQ47">
        <f t="shared" si="190"/>
        <v>-1.1074292490698805E-5</v>
      </c>
      <c r="FR47">
        <f t="shared" si="191"/>
        <v>-9.6276766669945548E-6</v>
      </c>
      <c r="FS47">
        <f t="shared" si="192"/>
        <v>-8.3684708323072448E-6</v>
      </c>
      <c r="FT47">
        <f t="shared" si="193"/>
        <v>-7.2726339483535621E-6</v>
      </c>
      <c r="FU47">
        <f t="shared" si="194"/>
        <v>-6.3191729241363537E-6</v>
      </c>
      <c r="FV47">
        <f t="shared" si="195"/>
        <v>-5.4897616157212627E-6</v>
      </c>
      <c r="FW47">
        <f t="shared" si="196"/>
        <v>-4.7684066337956771E-6</v>
      </c>
      <c r="FX47">
        <f t="shared" si="197"/>
        <v>-4.141154343459536E-6</v>
      </c>
      <c r="FY47">
        <f t="shared" si="198"/>
        <v>-3.5958340794712138E-6</v>
      </c>
      <c r="FZ47">
        <f t="shared" si="199"/>
        <v>-3.1218331754261758E-6</v>
      </c>
      <c r="GA47">
        <f t="shared" si="200"/>
        <v>-2.7098999622705107E-6</v>
      </c>
      <c r="GB47">
        <f t="shared" si="201"/>
        <v>-2.3519712982540912E-6</v>
      </c>
      <c r="GC47">
        <f t="shared" si="202"/>
        <v>-2.0410216504164721E-6</v>
      </c>
      <c r="GD47">
        <f t="shared" si="203"/>
        <v>-1.7709310725661889E-6</v>
      </c>
      <c r="GE47">
        <f t="shared" si="204"/>
        <v>-1.5363697507990335E-6</v>
      </c>
      <c r="GF47">
        <f t="shared" si="205"/>
        <v>-1.3326970794880177E-6</v>
      </c>
      <c r="GG47">
        <f t="shared" si="206"/>
        <v>-1.1558734602790574E-6</v>
      </c>
      <c r="GH47">
        <f t="shared" si="207"/>
        <v>-1.0023832486685203E-6</v>
      </c>
      <c r="GI47">
        <f t="shared" si="208"/>
        <v>-8.6916746447849125E-7</v>
      </c>
      <c r="GJ47">
        <f t="shared" si="209"/>
        <v>-7.5356503398319347E-7</v>
      </c>
      <c r="GK47">
        <f t="shared" si="210"/>
        <v>-6.5326151951421911E-7</v>
      </c>
      <c r="GL47">
        <f t="shared" si="211"/>
        <v>-5.6624436442751899E-7</v>
      </c>
      <c r="GM47">
        <f t="shared" si="212"/>
        <v>-4.9076387183078193E-7</v>
      </c>
      <c r="GN47">
        <f t="shared" si="213"/>
        <v>-4.2529915623205033E-7</v>
      </c>
      <c r="GO47">
        <f t="shared" si="214"/>
        <v>-3.6852848190931435E-7</v>
      </c>
      <c r="GP47">
        <f t="shared" si="215"/>
        <v>-3.193033859252386E-7</v>
      </c>
      <c r="GQ47">
        <f t="shared" si="216"/>
        <v>-2.7662614491602627E-7</v>
      </c>
      <c r="GR47">
        <f t="shared" si="217"/>
        <v>-2.3963014478377089E-7</v>
      </c>
      <c r="GS47">
        <f t="shared" si="218"/>
        <v>-2.0756277226293442E-7</v>
      </c>
      <c r="GT47">
        <f t="shared" si="219"/>
        <v>-1.7977053648269833E-7</v>
      </c>
      <c r="GU47">
        <f t="shared" si="220"/>
        <v>-1.5568609567346211E-7</v>
      </c>
      <c r="GV47">
        <f t="shared" si="221"/>
        <v>-1.34816985069167E-7</v>
      </c>
      <c r="GW47">
        <f t="shared" si="222"/>
        <v>-1.1673579564988511E-7</v>
      </c>
      <c r="GX47">
        <f t="shared" si="223"/>
        <v>-1.0107164007759921E-7</v>
      </c>
      <c r="GY47">
        <f t="shared" si="224"/>
        <v>-8.7502718974486189E-8</v>
      </c>
      <c r="GZ47">
        <f t="shared" si="225"/>
        <v>-7.5749870304038114E-8</v>
      </c>
      <c r="HA47">
        <f t="shared" si="226"/>
        <v>-6.5570947978023474E-8</v>
      </c>
      <c r="HB47">
        <f t="shared" si="227"/>
        <v>-5.6755942980805433E-8</v>
      </c>
      <c r="HC47">
        <f t="shared" si="228"/>
        <v>-4.9122744426360222E-8</v>
      </c>
      <c r="HD47">
        <f t="shared" si="229"/>
        <v>-4.2513451397050393E-8</v>
      </c>
    </row>
    <row r="48" spans="7:212" x14ac:dyDescent="0.3">
      <c r="G48" s="6">
        <f t="shared" si="110"/>
        <v>0.15007000000000004</v>
      </c>
      <c r="H48">
        <f t="shared" si="234"/>
        <v>3.4478482742211986E-3</v>
      </c>
      <c r="I48">
        <f t="shared" si="234"/>
        <v>3.0835953005958804E-3</v>
      </c>
      <c r="J48">
        <f t="shared" si="234"/>
        <v>2.7560901111843396E-3</v>
      </c>
      <c r="K48">
        <f t="shared" si="234"/>
        <v>2.461849092450371E-3</v>
      </c>
      <c r="L48">
        <f t="shared" si="234"/>
        <v>2.1976903533111451E-3</v>
      </c>
      <c r="M48">
        <f t="shared" si="234"/>
        <v>1.9607112066184805E-3</v>
      </c>
      <c r="N48">
        <f t="shared" si="234"/>
        <v>1.7482668679529947E-3</v>
      </c>
      <c r="O48">
        <f t="shared" si="234"/>
        <v>1.5579503691579397E-3</v>
      </c>
      <c r="P48">
        <f t="shared" si="234"/>
        <v>1.3875736729852576E-3</v>
      </c>
      <c r="Q48">
        <f t="shared" si="234"/>
        <v>1.2351499660247297E-3</v>
      </c>
      <c r="R48">
        <f t="shared" si="234"/>
        <v>1.0988770995550487E-3</v>
      </c>
      <c r="S48">
        <f t="shared" si="234"/>
        <v>9.7712214191667261E-4</v>
      </c>
      <c r="T48">
        <f t="shared" si="234"/>
        <v>8.6840700129331872E-4</v>
      </c>
      <c r="U48">
        <f t="shared" si="234"/>
        <v>7.7139507424483806E-4</v>
      </c>
      <c r="V48">
        <f t="shared" si="234"/>
        <v>6.848788728115949E-4</v>
      </c>
      <c r="W48">
        <f t="shared" si="234"/>
        <v>6.07768581373978E-4</v>
      </c>
      <c r="X48">
        <f t="shared" si="232"/>
        <v>5.3908149357497881E-4</v>
      </c>
      <c r="Y48">
        <f t="shared" si="232"/>
        <v>4.7793227938547318E-4</v>
      </c>
      <c r="Z48">
        <f t="shared" si="232"/>
        <v>4.2352403270742313E-4</v>
      </c>
      <c r="AA48">
        <f t="shared" si="232"/>
        <v>3.7514005067724738E-4</v>
      </c>
      <c r="AB48">
        <f t="shared" si="232"/>
        <v>3.321362969671114E-4</v>
      </c>
      <c r="AC48">
        <f t="shared" si="232"/>
        <v>2.939345028123576E-4</v>
      </c>
      <c r="AD48">
        <f t="shared" si="232"/>
        <v>2.600158611541076E-4</v>
      </c>
      <c r="AE48">
        <f t="shared" si="232"/>
        <v>2.2991527112048684E-4</v>
      </c>
      <c r="AF48">
        <f t="shared" si="232"/>
        <v>2.0321609202891247E-4</v>
      </c>
      <c r="AG48">
        <f t="shared" si="232"/>
        <v>1.7954536813316469E-4</v>
      </c>
      <c r="AH48">
        <f t="shared" si="232"/>
        <v>1.5856948742639469E-4</v>
      </c>
      <c r="AI48">
        <f t="shared" si="232"/>
        <v>1.3999023991455466E-4</v>
      </c>
      <c r="AJ48">
        <f t="shared" si="232"/>
        <v>1.2354124286833638E-4</v>
      </c>
      <c r="AK48">
        <f t="shared" si="232"/>
        <v>1.0898470262486637E-4</v>
      </c>
      <c r="AL48">
        <f t="shared" si="232"/>
        <v>9.6108484526061087E-5</v>
      </c>
      <c r="AM48">
        <f t="shared" si="236"/>
        <v>8.4723464535242882E-5</v>
      </c>
      <c r="AN48">
        <f t="shared" si="236"/>
        <v>7.4661137957017604E-5</v>
      </c>
      <c r="AO48">
        <f t="shared" si="236"/>
        <v>6.577146248963958E-5</v>
      </c>
      <c r="AP48">
        <f t="shared" si="236"/>
        <v>5.7920914558722761E-5</v>
      </c>
      <c r="AQ48">
        <f t="shared" si="236"/>
        <v>5.0990739512574181E-5</v>
      </c>
      <c r="AR48">
        <f t="shared" si="236"/>
        <v>4.4875377800718444E-5</v>
      </c>
      <c r="AS48">
        <f t="shared" si="236"/>
        <v>3.948105070778664E-5</v>
      </c>
      <c r="AT48">
        <f t="shared" si="236"/>
        <v>3.4724490575410469E-5</v>
      </c>
      <c r="AU48">
        <f t="shared" si="236"/>
        <v>3.0531801716604748E-5</v>
      </c>
      <c r="AV48">
        <f t="shared" si="236"/>
        <v>2.6837439412536258E-5</v>
      </c>
      <c r="AW48">
        <f t="shared" si="236"/>
        <v>2.3583295483392041E-5</v>
      </c>
      <c r="AX48">
        <f t="shared" si="236"/>
        <v>2.0717879946498454E-5</v>
      </c>
      <c r="AY48">
        <f t="shared" si="236"/>
        <v>1.8195589219480933E-5</v>
      </c>
      <c r="AZ48">
        <f t="shared" si="236"/>
        <v>1.5976052197862766E-5</v>
      </c>
      <c r="BA48">
        <f t="shared" si="236"/>
        <v>1.4023546339010761E-5</v>
      </c>
      <c r="BB48">
        <f t="shared" si="236"/>
        <v>1.2306476621711832E-5</v>
      </c>
      <c r="BC48">
        <f t="shared" si="235"/>
        <v>1.0796910926904186E-5</v>
      </c>
      <c r="BD48">
        <f t="shared" si="235"/>
        <v>9.4701660041220857E-6</v>
      </c>
      <c r="BE48">
        <f t="shared" si="235"/>
        <v>8.3044387539088443E-6</v>
      </c>
      <c r="BF48">
        <f t="shared" si="235"/>
        <v>7.2804780725489554E-6</v>
      </c>
      <c r="BG48">
        <f t="shared" si="233"/>
        <v>6.3812929755806739E-6</v>
      </c>
      <c r="BH48">
        <f t="shared" si="233"/>
        <v>5.5918931441291754E-6</v>
      </c>
      <c r="BI48">
        <f t="shared" si="233"/>
        <v>4.89905842644084E-6</v>
      </c>
      <c r="BJ48">
        <f t="shared" si="233"/>
        <v>4.2911341792136995E-6</v>
      </c>
      <c r="BK48">
        <f t="shared" si="233"/>
        <v>3.7578496523571649E-6</v>
      </c>
      <c r="BL48">
        <f t="shared" si="233"/>
        <v>3.2901569094264393E-6</v>
      </c>
      <c r="BM48">
        <f t="shared" si="233"/>
        <v>2.8800880367586599E-6</v>
      </c>
      <c r="BN48">
        <f t="shared" si="233"/>
        <v>2.5206286296923309E-6</v>
      </c>
      <c r="BO48">
        <f t="shared" si="233"/>
        <v>2.2056057564220573E-6</v>
      </c>
      <c r="BP48">
        <f t="shared" si="233"/>
        <v>1.9295887911063854E-6</v>
      </c>
      <c r="BQ48">
        <f t="shared" si="233"/>
        <v>1.6878016797259653E-6</v>
      </c>
      <c r="BR48">
        <f t="shared" si="233"/>
        <v>1.4760453566549525E-6</v>
      </c>
      <c r="BS48">
        <f t="shared" si="231"/>
        <v>1.2906291685912615E-6</v>
      </c>
      <c r="BT48">
        <f t="shared" si="231"/>
        <v>1.1283102868864211E-6</v>
      </c>
      <c r="BU48">
        <f t="shared" si="230"/>
        <v>9.862402007952137E-7</v>
      </c>
      <c r="BV48">
        <f t="shared" si="230"/>
        <v>8.6191748398284267E-7</v>
      </c>
      <c r="BW48">
        <f t="shared" si="230"/>
        <v>7.5314611592748724E-7</v>
      </c>
      <c r="BX48">
        <f t="shared" si="230"/>
        <v>6.5799871968206714E-7</v>
      </c>
      <c r="BY48">
        <f t="shared" si="230"/>
        <v>5.7478414875894658E-7</v>
      </c>
      <c r="BZ48">
        <f t="shared" si="230"/>
        <v>5.0201891953795818E-7</v>
      </c>
      <c r="CA48">
        <f t="shared" si="230"/>
        <v>4.3840204235208809E-7</v>
      </c>
      <c r="CB48">
        <f t="shared" si="230"/>
        <v>3.8279285498507383E-7</v>
      </c>
      <c r="CC48">
        <f t="shared" si="230"/>
        <v>3.3419150736094288E-7</v>
      </c>
      <c r="CD48">
        <f t="shared" si="230"/>
        <v>2.9172178629550935E-7</v>
      </c>
      <c r="CE48">
        <f t="shared" si="230"/>
        <v>2.5461600483595958E-7</v>
      </c>
      <c r="CF48">
        <f t="shared" si="230"/>
        <v>2.2220171240688663E-7</v>
      </c>
      <c r="CG48">
        <f t="shared" si="230"/>
        <v>1.9389001013275905E-7</v>
      </c>
      <c r="CH48">
        <f t="shared" si="230"/>
        <v>1.6916528069842316E-7</v>
      </c>
      <c r="CI48">
        <f t="shared" si="230"/>
        <v>1.4757616428234865E-7</v>
      </c>
      <c r="CJ48">
        <f t="shared" si="128"/>
        <v>1.2872763175886089E-7</v>
      </c>
      <c r="CK48">
        <f t="shared" si="128"/>
        <v>1.1227402379026264E-7</v>
      </c>
      <c r="CL48">
        <f t="shared" si="128"/>
        <v>9.7912939863789299E-8</v>
      </c>
      <c r="CM48">
        <f t="shared" si="128"/>
        <v>8.5379874991977126E-8</v>
      </c>
      <c r="CN48">
        <f t="shared" si="128"/>
        <v>7.4443513885281734E-8</v>
      </c>
      <c r="CO48">
        <f t="shared" si="127"/>
        <v>6.490160309841346E-8</v>
      </c>
      <c r="CP48">
        <f t="shared" si="127"/>
        <v>5.6577331104017129E-8</v>
      </c>
      <c r="CQ48">
        <f t="shared" si="127"/>
        <v>4.9316154598874137E-8</v>
      </c>
      <c r="CR48">
        <f t="shared" si="127"/>
        <v>4.2983016723652408E-8</v>
      </c>
      <c r="CS48">
        <f t="shared" si="127"/>
        <v>3.7459909388384445E-8</v>
      </c>
      <c r="CT48">
        <f t="shared" si="127"/>
        <v>3.2643737641258585E-8</v>
      </c>
      <c r="CU48">
        <f t="shared" si="127"/>
        <v>2.8444449085857606E-8</v>
      </c>
      <c r="CV48">
        <f t="shared" si="127"/>
        <v>2.4783395819824516E-8</v>
      </c>
      <c r="CW48">
        <f t="shared" si="127"/>
        <v>2.1591900305479193E-8</v>
      </c>
      <c r="CX48">
        <f t="shared" si="127"/>
        <v>1.8810000051728856E-8</v>
      </c>
      <c r="CY48">
        <f t="shared" si="127"/>
        <v>1.6385349041371719E-8</v>
      </c>
      <c r="CZ48">
        <f t="shared" si="127"/>
        <v>1.4272256526999797E-8</v>
      </c>
      <c r="DA48">
        <f t="shared" si="127"/>
        <v>1.2430846185089889E-8</v>
      </c>
      <c r="DB48">
        <f t="shared" si="127"/>
        <v>1.0826320699532266E-8</v>
      </c>
      <c r="DC48">
        <f t="shared" si="126"/>
        <v>9.4283186764080438E-9</v>
      </c>
      <c r="DD48">
        <f t="shared" si="126"/>
        <v>8.2103524010566887E-9</v>
      </c>
      <c r="DG48" s="11">
        <f t="shared" si="107"/>
        <v>0.15007000000000004</v>
      </c>
      <c r="DH48">
        <f t="shared" si="129"/>
        <v>-3.7991863808679943E-2</v>
      </c>
      <c r="DI48">
        <f t="shared" si="130"/>
        <v>-3.3971953144369238E-2</v>
      </c>
      <c r="DJ48">
        <f t="shared" si="131"/>
        <v>-3.0358846324860661E-2</v>
      </c>
      <c r="DK48">
        <f t="shared" si="132"/>
        <v>-2.7113728682028163E-2</v>
      </c>
      <c r="DL48">
        <f t="shared" si="133"/>
        <v>-2.4201197006406192E-2</v>
      </c>
      <c r="DM48">
        <f t="shared" si="134"/>
        <v>-2.1588995088270058E-2</v>
      </c>
      <c r="DN48">
        <f t="shared" si="135"/>
        <v>-1.9247765569652693E-2</v>
      </c>
      <c r="DO48">
        <f t="shared" si="136"/>
        <v>-1.7150817593795376E-2</v>
      </c>
      <c r="DP48">
        <f t="shared" si="137"/>
        <v>-1.5273909692674857E-2</v>
      </c>
      <c r="DQ48">
        <f t="shared" si="138"/>
        <v>-1.359504731683415E-2</v>
      </c>
      <c r="DR48">
        <f t="shared" si="139"/>
        <v>-1.2094294384361083E-2</v>
      </c>
      <c r="DS48">
        <f t="shared" si="140"/>
        <v>-1.0753598206557398E-2</v>
      </c>
      <c r="DT48">
        <f t="shared" si="141"/>
        <v>-9.556627136023052E-3</v>
      </c>
      <c r="DU48">
        <f t="shared" si="142"/>
        <v>-8.4886202777200749E-3</v>
      </c>
      <c r="DV48">
        <f t="shared" si="143"/>
        <v>-7.5362486043314102E-3</v>
      </c>
      <c r="DW48">
        <f t="shared" si="144"/>
        <v>-6.6874868232199413E-3</v>
      </c>
      <c r="DX48">
        <f t="shared" si="145"/>
        <v>-5.9314953526955977E-3</v>
      </c>
      <c r="DY48">
        <f t="shared" si="146"/>
        <v>-5.2585117796194771E-3</v>
      </c>
      <c r="DZ48">
        <f t="shared" si="147"/>
        <v>-4.6597511877560314E-3</v>
      </c>
      <c r="EA48">
        <f t="shared" si="148"/>
        <v>-4.1273147663977074E-3</v>
      </c>
      <c r="EB48">
        <f t="shared" si="149"/>
        <v>-3.6541061308755589E-3</v>
      </c>
      <c r="EC48">
        <f t="shared" si="150"/>
        <v>-3.2337548102777426E-3</v>
      </c>
      <c r="ED48">
        <f t="shared" si="151"/>
        <v>-2.8605463825290278E-3</v>
      </c>
      <c r="EE48">
        <f t="shared" si="152"/>
        <v>-2.5293587625714806E-3</v>
      </c>
      <c r="EF48">
        <f t="shared" si="153"/>
        <v>-2.2356041753841052E-3</v>
      </c>
      <c r="EG48">
        <f t="shared" si="154"/>
        <v>-1.9751763716554568E-3</v>
      </c>
      <c r="EH48">
        <f t="shared" si="155"/>
        <v>-1.7444026698647769E-3</v>
      </c>
      <c r="EI48">
        <f t="shared" si="156"/>
        <v>-1.5400004340899035E-3</v>
      </c>
      <c r="EJ48">
        <f t="shared" si="157"/>
        <v>-1.3590376218782258E-3</v>
      </c>
      <c r="EK48">
        <f t="shared" si="158"/>
        <v>-1.198897060780258E-3</v>
      </c>
      <c r="EL48">
        <f t="shared" si="159"/>
        <v>-1.0572441356658199E-3</v>
      </c>
      <c r="EM48">
        <f t="shared" si="160"/>
        <v>-9.3199759147773891E-4</v>
      </c>
      <c r="EN48">
        <f t="shared" si="161"/>
        <v>-8.2130317762418056E-4</v>
      </c>
      <c r="EO48">
        <f t="shared" si="162"/>
        <v>-7.235098807984691E-4</v>
      </c>
      <c r="EP48">
        <f t="shared" si="163"/>
        <v>-6.3714851243605933E-4</v>
      </c>
      <c r="EQ48">
        <f t="shared" si="164"/>
        <v>-5.6091243542936715E-4</v>
      </c>
      <c r="ER48">
        <f t="shared" si="165"/>
        <v>-4.9364023203688216E-4</v>
      </c>
      <c r="ES48">
        <f t="shared" si="166"/>
        <v>-4.3430013115534699E-4</v>
      </c>
      <c r="ET48">
        <f t="shared" si="167"/>
        <v>-3.8197602832927622E-4</v>
      </c>
      <c r="EU48">
        <f t="shared" si="168"/>
        <v>-3.3585494603741557E-4</v>
      </c>
      <c r="EV48">
        <f t="shared" si="169"/>
        <v>-2.9521579497392527E-4</v>
      </c>
      <c r="EW48">
        <f t="shared" si="170"/>
        <v>-2.5941930931002702E-4</v>
      </c>
      <c r="EX48">
        <f t="shared" si="171"/>
        <v>-2.2789904021221712E-4</v>
      </c>
      <c r="EY48">
        <f t="shared" si="172"/>
        <v>-2.0015330237310372E-4</v>
      </c>
      <c r="EZ48">
        <f t="shared" si="173"/>
        <v>-1.7573797797942553E-4</v>
      </c>
      <c r="FA48">
        <f t="shared" si="174"/>
        <v>-1.5426009136894933E-4</v>
      </c>
      <c r="FB48">
        <f t="shared" si="175"/>
        <v>-1.3537207581770664E-4</v>
      </c>
      <c r="FC48">
        <f t="shared" si="176"/>
        <v>-1.1876666135324544E-4</v>
      </c>
      <c r="FD48">
        <f t="shared" si="177"/>
        <v>-1.0417231931118609E-4</v>
      </c>
      <c r="FE48">
        <f t="shared" si="178"/>
        <v>-9.1349205595158556E-5</v>
      </c>
      <c r="FF48">
        <f t="shared" si="179"/>
        <v>-8.0085550328668802E-5</v>
      </c>
      <c r="FG48">
        <f t="shared" si="180"/>
        <v>-7.0194446697370824E-5</v>
      </c>
      <c r="FH48">
        <f t="shared" si="181"/>
        <v>-6.1510996566562995E-5</v>
      </c>
      <c r="FI48">
        <f t="shared" si="182"/>
        <v>-5.3889774696058942E-5</v>
      </c>
      <c r="FJ48">
        <f t="shared" si="183"/>
        <v>-4.7202577247710582E-5</v>
      </c>
      <c r="FK48">
        <f t="shared" si="184"/>
        <v>-4.1336423843839283E-5</v>
      </c>
      <c r="FL48">
        <f t="shared" si="185"/>
        <v>-3.619178554257922E-5</v>
      </c>
      <c r="FM48">
        <f t="shared" si="186"/>
        <v>-3.1681014026078676E-5</v>
      </c>
      <c r="FN48">
        <f t="shared" si="187"/>
        <v>-2.772694987149319E-5</v>
      </c>
      <c r="FO48">
        <f t="shared" si="188"/>
        <v>-2.426169007590691E-5</v>
      </c>
      <c r="FP48">
        <f t="shared" si="189"/>
        <v>-2.1225497180161079E-5</v>
      </c>
      <c r="FQ48">
        <f t="shared" si="190"/>
        <v>-1.8565834144983791E-5</v>
      </c>
      <c r="FR48">
        <f t="shared" si="191"/>
        <v>-1.6236510905599963E-5</v>
      </c>
      <c r="FS48">
        <f t="shared" si="192"/>
        <v>-1.4196930015402957E-5</v>
      </c>
      <c r="FT48">
        <f t="shared" si="193"/>
        <v>-1.2411420157523109E-5</v>
      </c>
      <c r="FU48">
        <f t="shared" si="194"/>
        <v>-1.0848647558925033E-5</v>
      </c>
      <c r="FV48">
        <f t="shared" si="195"/>
        <v>-9.4810964093110065E-6</v>
      </c>
      <c r="FW48">
        <f t="shared" si="196"/>
        <v>-8.2846103948500794E-6</v>
      </c>
      <c r="FX48">
        <f t="shared" si="197"/>
        <v>-7.2379882983572604E-6</v>
      </c>
      <c r="FY48">
        <f t="shared" si="198"/>
        <v>-6.3226274530081906E-6</v>
      </c>
      <c r="FZ48">
        <f t="shared" si="199"/>
        <v>-5.5222095011321963E-6</v>
      </c>
      <c r="GA48">
        <f t="shared" si="200"/>
        <v>-4.8224235227692179E-6</v>
      </c>
      <c r="GB48">
        <f t="shared" si="201"/>
        <v>-4.2107222105799601E-6</v>
      </c>
      <c r="GC48">
        <f t="shared" si="202"/>
        <v>-3.6761071951807066E-6</v>
      </c>
      <c r="GD48">
        <f t="shared" si="203"/>
        <v>-3.208940117171957E-6</v>
      </c>
      <c r="GE48">
        <f t="shared" si="204"/>
        <v>-2.8007764097524433E-6</v>
      </c>
      <c r="GF48">
        <f t="shared" si="205"/>
        <v>-2.4442191075500613E-6</v>
      </c>
      <c r="GG48">
        <f t="shared" si="206"/>
        <v>-2.1327903185052085E-6</v>
      </c>
      <c r="GH48">
        <f t="shared" si="207"/>
        <v>-1.860818244788724E-6</v>
      </c>
      <c r="GI48">
        <f t="shared" si="208"/>
        <v>-1.6233379269602674E-6</v>
      </c>
      <c r="GJ48">
        <f t="shared" si="209"/>
        <v>-1.4160040406786493E-6</v>
      </c>
      <c r="GK48">
        <f t="shared" si="210"/>
        <v>-1.2350143305216735E-6</v>
      </c>
      <c r="GL48">
        <f t="shared" si="211"/>
        <v>-1.0770423912657538E-6</v>
      </c>
      <c r="GM48">
        <f t="shared" si="212"/>
        <v>-9.3917866451964142E-7</v>
      </c>
      <c r="GN48">
        <f t="shared" si="213"/>
        <v>-8.188786834773384E-7</v>
      </c>
      <c r="GO48">
        <f t="shared" si="214"/>
        <v>-7.1391765717705344E-7</v>
      </c>
      <c r="GP48">
        <f t="shared" si="215"/>
        <v>-6.2235066029270041E-7</v>
      </c>
      <c r="GQ48">
        <f t="shared" si="216"/>
        <v>-5.4247771402553745E-7</v>
      </c>
      <c r="GR48">
        <f t="shared" si="217"/>
        <v>-4.7281319387763858E-7</v>
      </c>
      <c r="GS48">
        <f t="shared" si="218"/>
        <v>-4.120590110807879E-7</v>
      </c>
      <c r="GT48">
        <f t="shared" si="219"/>
        <v>-3.5908111948202627E-7</v>
      </c>
      <c r="GU48">
        <f t="shared" si="220"/>
        <v>-3.1288894487356035E-7</v>
      </c>
      <c r="GV48">
        <f t="shared" si="221"/>
        <v>-2.7261735695872071E-7</v>
      </c>
      <c r="GW48">
        <f t="shared" si="222"/>
        <v>-2.3751090550925981E-7</v>
      </c>
      <c r="GX48">
        <f t="shared" si="223"/>
        <v>-2.0691000196836416E-7</v>
      </c>
      <c r="GY48">
        <f t="shared" si="224"/>
        <v>-1.8023884132971335E-7</v>
      </c>
      <c r="GZ48">
        <f t="shared" si="225"/>
        <v>-1.5699482248566569E-7</v>
      </c>
      <c r="HA48">
        <f t="shared" si="226"/>
        <v>-1.3673930828241338E-7</v>
      </c>
      <c r="HB48">
        <f t="shared" si="227"/>
        <v>-1.1908952866140882E-7</v>
      </c>
      <c r="HC48">
        <f t="shared" si="228"/>
        <v>-1.0371150598362054E-7</v>
      </c>
      <c r="HD48">
        <f t="shared" si="229"/>
        <v>-9.0313876748233486E-8</v>
      </c>
    </row>
    <row r="49" spans="7:212" x14ac:dyDescent="0.3">
      <c r="G49" s="6">
        <f t="shared" si="110"/>
        <v>0.15340266666666671</v>
      </c>
      <c r="H49">
        <f t="shared" si="234"/>
        <v>4.1070228371864782E-3</v>
      </c>
      <c r="I49">
        <f t="shared" si="234"/>
        <v>3.6892782532441291E-3</v>
      </c>
      <c r="J49">
        <f t="shared" si="234"/>
        <v>3.3120470591195992E-3</v>
      </c>
      <c r="K49">
        <f t="shared" si="234"/>
        <v>2.9716474353713444E-3</v>
      </c>
      <c r="L49">
        <f t="shared" si="234"/>
        <v>2.664701605642944E-3</v>
      </c>
      <c r="M49">
        <f t="shared" si="234"/>
        <v>2.3881144885825405E-3</v>
      </c>
      <c r="N49">
        <f t="shared" si="234"/>
        <v>2.1390533790587511E-3</v>
      </c>
      <c r="O49">
        <f t="shared" si="234"/>
        <v>1.9149286722944996E-3</v>
      </c>
      <c r="P49">
        <f t="shared" si="234"/>
        <v>1.7133756331564963E-3</v>
      </c>
      <c r="Q49">
        <f t="shared" si="234"/>
        <v>1.5322372031423552E-3</v>
      </c>
      <c r="R49">
        <f t="shared" si="234"/>
        <v>1.3695478294498977E-3</v>
      </c>
      <c r="S49">
        <f t="shared" si="234"/>
        <v>1.2235182937493322E-3</v>
      </c>
      <c r="T49">
        <f t="shared" si="234"/>
        <v>1.0925215127682488E-3</v>
      </c>
      <c r="U49">
        <f t="shared" si="234"/>
        <v>9.7507927840857029E-4</v>
      </c>
      <c r="V49">
        <f t="shared" si="234"/>
        <v>8.6984990171705715E-4</v>
      </c>
      <c r="W49">
        <f t="shared" si="234"/>
        <v>7.7561672250830321E-4</v>
      </c>
      <c r="X49">
        <f t="shared" si="232"/>
        <v>6.9127744468110695E-4</v>
      </c>
      <c r="Y49">
        <f t="shared" si="232"/>
        <v>6.1583425617405712E-4</v>
      </c>
      <c r="Z49">
        <f t="shared" si="232"/>
        <v>5.4838469198025561E-4</v>
      </c>
      <c r="AA49">
        <f t="shared" si="232"/>
        <v>4.8811319859994414E-4</v>
      </c>
      <c r="AB49">
        <f t="shared" si="232"/>
        <v>4.3428335867565844E-4</v>
      </c>
      <c r="AC49">
        <f t="shared" si="232"/>
        <v>3.8623073525866823E-4</v>
      </c>
      <c r="AD49">
        <f t="shared" si="232"/>
        <v>3.4335629613569361E-4</v>
      </c>
      <c r="AE49">
        <f t="shared" si="232"/>
        <v>3.051203798463243E-4</v>
      </c>
      <c r="AF49">
        <f t="shared" si="232"/>
        <v>2.710371663957686E-4</v>
      </c>
      <c r="AG49">
        <f t="shared" si="232"/>
        <v>2.4066961717200824E-4</v>
      </c>
      <c r="AH49">
        <f t="shared" si="232"/>
        <v>2.1362485017424284E-4</v>
      </c>
      <c r="AI49">
        <f t="shared" si="232"/>
        <v>1.8954991831889294E-4</v>
      </c>
      <c r="AJ49">
        <f t="shared" si="232"/>
        <v>1.6812796028301978E-4</v>
      </c>
      <c r="AK49">
        <f t="shared" si="232"/>
        <v>1.4907469504993917E-4</v>
      </c>
      <c r="AL49">
        <f t="shared" si="232"/>
        <v>1.3213523301859804E-4</v>
      </c>
      <c r="AM49">
        <f t="shared" si="236"/>
        <v>1.170811782110068E-4</v>
      </c>
      <c r="AN49">
        <f t="shared" si="236"/>
        <v>1.0370799774771056E-4</v>
      </c>
      <c r="AO49">
        <f t="shared" si="236"/>
        <v>9.1832636349458937E-5</v>
      </c>
      <c r="AP49">
        <f t="shared" si="236"/>
        <v>8.1291355155839963E-5</v>
      </c>
      <c r="AQ49">
        <f t="shared" si="236"/>
        <v>7.1937775622525719E-5</v>
      </c>
      <c r="AR49">
        <f t="shared" si="236"/>
        <v>6.3641110663539092E-5</v>
      </c>
      <c r="AS49">
        <f t="shared" si="236"/>
        <v>5.6284566540658921E-5</v>
      </c>
      <c r="AT49">
        <f t="shared" si="236"/>
        <v>4.9763900267050745E-5</v>
      </c>
      <c r="AU49">
        <f t="shared" si="236"/>
        <v>4.3986118485823639E-5</v>
      </c>
      <c r="AV49">
        <f t="shared" si="236"/>
        <v>3.8868304906714441E-5</v>
      </c>
      <c r="AW49">
        <f t="shared" si="236"/>
        <v>3.4336564436453066E-5</v>
      </c>
      <c r="AX49">
        <f t="shared" si="236"/>
        <v>3.0325073122139632E-5</v>
      </c>
      <c r="AY49">
        <f t="shared" si="236"/>
        <v>2.6775223944158638E-5</v>
      </c>
      <c r="AZ49">
        <f t="shared" si="236"/>
        <v>2.3634859348159846E-5</v>
      </c>
      <c r="BA49">
        <f t="shared" si="236"/>
        <v>2.0857582197081262E-5</v>
      </c>
      <c r="BB49">
        <f t="shared" si="236"/>
        <v>1.8402137556909928E-5</v>
      </c>
      <c r="BC49">
        <f t="shared" si="235"/>
        <v>1.6231858406831257E-5</v>
      </c>
      <c r="BD49">
        <f t="shared" si="235"/>
        <v>1.4314168988628121E-5</v>
      </c>
      <c r="BE49">
        <f t="shared" si="235"/>
        <v>1.2620140084701037E-5</v>
      </c>
      <c r="BF49">
        <f t="shared" si="235"/>
        <v>1.1124091041933324E-5</v>
      </c>
      <c r="BG49">
        <f t="shared" si="233"/>
        <v>9.8032338427868878E-6</v>
      </c>
      <c r="BH49">
        <f t="shared" si="233"/>
        <v>8.6373549684135958E-6</v>
      </c>
      <c r="BI49">
        <f t="shared" si="233"/>
        <v>7.6085312040141728E-6</v>
      </c>
      <c r="BJ49">
        <f t="shared" si="233"/>
        <v>6.7008759068891594E-6</v>
      </c>
      <c r="BK49">
        <f t="shared" si="233"/>
        <v>5.9003125952027002E-6</v>
      </c>
      <c r="BL49">
        <f t="shared" si="233"/>
        <v>5.1943730228875588E-6</v>
      </c>
      <c r="BM49">
        <f t="shared" si="233"/>
        <v>4.5720171857057898E-6</v>
      </c>
      <c r="BN49">
        <f t="shared" si="233"/>
        <v>4.0234729574520578E-6</v>
      </c>
      <c r="BO49">
        <f t="shared" si="233"/>
        <v>3.5400932857229954E-6</v>
      </c>
      <c r="BP49">
        <f t="shared" si="233"/>
        <v>3.1142290855265743E-6</v>
      </c>
      <c r="BQ49">
        <f t="shared" si="233"/>
        <v>2.7391161580862793E-6</v>
      </c>
      <c r="BR49">
        <f t="shared" si="233"/>
        <v>2.408774633201321E-6</v>
      </c>
      <c r="BS49">
        <f t="shared" si="231"/>
        <v>2.1179195880295322E-6</v>
      </c>
      <c r="BT49">
        <f t="shared" si="231"/>
        <v>1.861881634622842E-6</v>
      </c>
      <c r="BU49">
        <f t="shared" si="230"/>
        <v>1.6365363943114858E-6</v>
      </c>
      <c r="BV49">
        <f t="shared" si="230"/>
        <v>1.4382418903499366E-6</v>
      </c>
      <c r="BW49">
        <f t="shared" si="230"/>
        <v>1.2637829922445471E-6</v>
      </c>
      <c r="BX49">
        <f t="shared" si="230"/>
        <v>1.110322136936058E-6</v>
      </c>
      <c r="BY49">
        <f t="shared" si="230"/>
        <v>9.7535563447040526E-7</v>
      </c>
      <c r="BZ49">
        <f t="shared" si="230"/>
        <v>8.5667493984359741E-7</v>
      </c>
      <c r="CA49">
        <f t="shared" si="230"/>
        <v>7.5233233915711188E-7</v>
      </c>
      <c r="CB49">
        <f t="shared" si="230"/>
        <v>6.6061055780558778E-7</v>
      </c>
      <c r="CC49">
        <f t="shared" si="230"/>
        <v>5.7999585181054535E-7</v>
      </c>
      <c r="CD49">
        <f t="shared" si="230"/>
        <v>5.0915419122256096E-7</v>
      </c>
      <c r="CE49">
        <f t="shared" si="230"/>
        <v>4.4691018729527099E-7</v>
      </c>
      <c r="CF49">
        <f t="shared" si="230"/>
        <v>3.922284533917149E-7</v>
      </c>
      <c r="CG49">
        <f t="shared" si="230"/>
        <v>3.4419712377348197E-7</v>
      </c>
      <c r="CH49">
        <f t="shared" si="230"/>
        <v>3.0201328495997615E-7</v>
      </c>
      <c r="CI49">
        <f t="shared" si="230"/>
        <v>2.6497010160238211E-7</v>
      </c>
      <c r="CJ49">
        <f t="shared" si="128"/>
        <v>2.3244544313365527E-7</v>
      </c>
      <c r="CK49">
        <f t="shared" si="128"/>
        <v>2.0389183913624081E-7</v>
      </c>
      <c r="CL49">
        <f t="shared" si="128"/>
        <v>1.7882761068933633E-7</v>
      </c>
      <c r="CM49">
        <f t="shared" si="128"/>
        <v>1.5682904216462527E-7</v>
      </c>
      <c r="CN49">
        <f t="shared" si="128"/>
        <v>1.3752347325713168E-7</v>
      </c>
      <c r="CO49">
        <f t="shared" si="127"/>
        <v>1.2058320466655724E-7</v>
      </c>
      <c r="CP49">
        <f t="shared" si="127"/>
        <v>1.0572012296468587E-7</v>
      </c>
      <c r="CQ49">
        <f t="shared" si="127"/>
        <v>9.2680960957904513E-8</v>
      </c>
      <c r="CR49">
        <f t="shared" si="127"/>
        <v>8.1243119425938303E-8</v>
      </c>
      <c r="CS49">
        <f t="shared" si="127"/>
        <v>7.1210984618647993E-8</v>
      </c>
      <c r="CT49">
        <f t="shared" si="127"/>
        <v>6.2412683438767334E-8</v>
      </c>
      <c r="CU49">
        <f t="shared" si="127"/>
        <v>5.4697224934245486E-8</v>
      </c>
      <c r="CV49">
        <f t="shared" si="127"/>
        <v>4.7931982662629027E-8</v>
      </c>
      <c r="CW49">
        <f t="shared" si="127"/>
        <v>4.2000477755252105E-8</v>
      </c>
      <c r="CX49">
        <f t="shared" si="127"/>
        <v>3.6800427175341709E-8</v>
      </c>
      <c r="CY49">
        <f t="shared" si="127"/>
        <v>3.2242025798115064E-8</v>
      </c>
      <c r="CZ49">
        <f t="shared" si="127"/>
        <v>2.8246434601911326E-8</v>
      </c>
      <c r="DA49">
        <f t="shared" si="127"/>
        <v>2.4744450500276665E-8</v>
      </c>
      <c r="DB49">
        <f t="shared" si="127"/>
        <v>2.1675336212947003E-8</v>
      </c>
      <c r="DC49">
        <f t="shared" si="126"/>
        <v>1.8985791110830934E-8</v>
      </c>
      <c r="DD49">
        <f t="shared" si="126"/>
        <v>1.6629046213837998E-8</v>
      </c>
      <c r="DG49" s="11">
        <f t="shared" si="107"/>
        <v>0.15340266666666671</v>
      </c>
      <c r="DH49">
        <f t="shared" si="129"/>
        <v>-4.5270278006422901E-2</v>
      </c>
      <c r="DI49">
        <f t="shared" si="130"/>
        <v>-4.065710467155751E-2</v>
      </c>
      <c r="DJ49">
        <f t="shared" si="131"/>
        <v>-3.6492984305973274E-2</v>
      </c>
      <c r="DK49">
        <f t="shared" si="132"/>
        <v>-3.2736787010225074E-2</v>
      </c>
      <c r="DL49">
        <f t="shared" si="133"/>
        <v>-2.9350840668845728E-2</v>
      </c>
      <c r="DM49">
        <f t="shared" si="134"/>
        <v>-2.630067640213923E-2</v>
      </c>
      <c r="DN49">
        <f t="shared" si="135"/>
        <v>-2.3554788635718481E-2</v>
      </c>
      <c r="DO49">
        <f t="shared" si="136"/>
        <v>-2.1084409414438187E-2</v>
      </c>
      <c r="DP49">
        <f t="shared" si="137"/>
        <v>-1.8863296539684906E-2</v>
      </c>
      <c r="DQ49">
        <f t="shared" si="138"/>
        <v>-1.686753506953988E-2</v>
      </c>
      <c r="DR49">
        <f t="shared" si="139"/>
        <v>-1.5075351689510233E-2</v>
      </c>
      <c r="DS49">
        <f t="shared" si="140"/>
        <v>-1.3466941436873285E-2</v>
      </c>
      <c r="DT49">
        <f t="shared" si="141"/>
        <v>-1.2024306243749559E-2</v>
      </c>
      <c r="DU49">
        <f t="shared" si="142"/>
        <v>-1.0731104752091039E-2</v>
      </c>
      <c r="DV49">
        <f t="shared" si="143"/>
        <v>-9.5725128474074724E-3</v>
      </c>
      <c r="DW49">
        <f t="shared" si="144"/>
        <v>-8.5350943565918255E-3</v>
      </c>
      <c r="DX49">
        <f t="shared" si="145"/>
        <v>-7.6066813581364776E-3</v>
      </c>
      <c r="DY49">
        <f t="shared" si="146"/>
        <v>-6.7762635597543473E-3</v>
      </c>
      <c r="DZ49">
        <f t="shared" si="147"/>
        <v>-6.0338862084513998E-3</v>
      </c>
      <c r="EA49">
        <f t="shared" si="148"/>
        <v>-5.3705560108921278E-3</v>
      </c>
      <c r="EB49">
        <f t="shared" si="149"/>
        <v>-4.7781545570509181E-3</v>
      </c>
      <c r="EC49">
        <f t="shared" si="150"/>
        <v>-4.2493587571587541E-3</v>
      </c>
      <c r="ED49">
        <f t="shared" si="151"/>
        <v>-3.7775678204591341E-3</v>
      </c>
      <c r="EE49">
        <f t="shared" si="152"/>
        <v>-3.3568363239435605E-3</v>
      </c>
      <c r="EF49">
        <f t="shared" si="153"/>
        <v>-2.9818129396747303E-3</v>
      </c>
      <c r="EG49">
        <f t="shared" si="154"/>
        <v>-2.6476844102708316E-3</v>
      </c>
      <c r="EH49">
        <f t="shared" si="155"/>
        <v>-2.3501243833402002E-3</v>
      </c>
      <c r="EI49">
        <f t="shared" si="156"/>
        <v>-2.0852467369259949E-3</v>
      </c>
      <c r="EJ49">
        <f t="shared" si="157"/>
        <v>-1.8495630491014016E-3</v>
      </c>
      <c r="EK49">
        <f t="shared" si="158"/>
        <v>-1.6399438856545055E-3</v>
      </c>
      <c r="EL49">
        <f t="shared" si="159"/>
        <v>-1.45358360012333E-3</v>
      </c>
      <c r="EM49">
        <f t="shared" si="160"/>
        <v>-1.2879683602185455E-3</v>
      </c>
      <c r="EN49">
        <f t="shared" si="161"/>
        <v>-1.1408471337335465E-3</v>
      </c>
      <c r="EO49">
        <f t="shared" si="162"/>
        <v>-1.0102053854662322E-3</v>
      </c>
      <c r="EP49">
        <f t="shared" si="163"/>
        <v>-8.9424125424893564E-4</v>
      </c>
      <c r="EQ49">
        <f t="shared" si="164"/>
        <v>-7.9134399595255102E-4</v>
      </c>
      <c r="ER49">
        <f t="shared" si="165"/>
        <v>-7.0007449429499422E-4</v>
      </c>
      <c r="ES49">
        <f t="shared" si="166"/>
        <v>-6.1914765633889536E-4</v>
      </c>
      <c r="ET49">
        <f t="shared" si="167"/>
        <v>-5.4741652384071051E-4</v>
      </c>
      <c r="EU49">
        <f t="shared" si="168"/>
        <v>-4.8385794493796173E-4</v>
      </c>
      <c r="EV49">
        <f t="shared" si="169"/>
        <v>-4.2755966328760636E-4</v>
      </c>
      <c r="EW49">
        <f t="shared" si="170"/>
        <v>-3.7770869344706809E-4</v>
      </c>
      <c r="EX49">
        <f t="shared" si="171"/>
        <v>-3.3358086230148444E-4</v>
      </c>
      <c r="EY49">
        <f t="shared" si="172"/>
        <v>-2.9453140647509881E-4</v>
      </c>
      <c r="EZ49">
        <f t="shared" si="173"/>
        <v>-2.5998652521476201E-4</v>
      </c>
      <c r="FA49">
        <f t="shared" si="174"/>
        <v>-2.2943579691390379E-4</v>
      </c>
      <c r="FB49">
        <f t="shared" si="175"/>
        <v>-2.0242537566123216E-4</v>
      </c>
      <c r="FC49">
        <f t="shared" si="176"/>
        <v>-1.7855189159348778E-4</v>
      </c>
      <c r="FD49">
        <f t="shared" si="177"/>
        <v>-1.5745698581102848E-4</v>
      </c>
      <c r="FE49">
        <f t="shared" si="178"/>
        <v>-1.3882241691316028E-4</v>
      </c>
      <c r="FF49">
        <f t="shared" si="179"/>
        <v>-1.2236568206654402E-4</v>
      </c>
      <c r="FG49">
        <f t="shared" si="180"/>
        <v>-1.0783610084301817E-4</v>
      </c>
      <c r="FH49">
        <f t="shared" si="181"/>
        <v>-9.5011314975843844E-5</v>
      </c>
      <c r="FI49">
        <f t="shared" si="182"/>
        <v>-8.3694161638805831E-5</v>
      </c>
      <c r="FJ49">
        <f t="shared" si="183"/>
        <v>-7.3709881936877419E-5</v>
      </c>
      <c r="FK49">
        <f t="shared" si="184"/>
        <v>-6.4903630022967185E-5</v>
      </c>
      <c r="FL49">
        <f t="shared" si="185"/>
        <v>-5.7138251651077168E-5</v>
      </c>
      <c r="FM49">
        <f t="shared" si="186"/>
        <v>-5.0292304011793047E-5</v>
      </c>
      <c r="FN49">
        <f t="shared" si="187"/>
        <v>-4.4258291568256276E-5</v>
      </c>
      <c r="FO49">
        <f t="shared" si="188"/>
        <v>-3.8941095070697509E-5</v>
      </c>
      <c r="FP49">
        <f t="shared" si="189"/>
        <v>-3.4256573281925964E-5</v>
      </c>
      <c r="FQ49">
        <f t="shared" si="190"/>
        <v>-3.0130319004478254E-5</v>
      </c>
      <c r="FR49">
        <f t="shared" si="191"/>
        <v>-2.6496552877327418E-5</v>
      </c>
      <c r="FS49">
        <f t="shared" si="192"/>
        <v>-2.3297140139189248E-5</v>
      </c>
      <c r="FT49">
        <f t="shared" si="193"/>
        <v>-2.0480717047448128E-5</v>
      </c>
      <c r="FU49">
        <f t="shared" si="194"/>
        <v>-1.8001915067582013E-5</v>
      </c>
      <c r="FV49">
        <f t="shared" si="195"/>
        <v>-1.5820672170954267E-5</v>
      </c>
      <c r="FW49">
        <f t="shared" si="196"/>
        <v>-1.3901621699131228E-5</v>
      </c>
      <c r="FX49">
        <f t="shared" si="197"/>
        <v>-1.2213550286378981E-5</v>
      </c>
      <c r="FY49">
        <f t="shared" si="198"/>
        <v>-1.0728917211541051E-5</v>
      </c>
      <c r="FZ49">
        <f t="shared" si="199"/>
        <v>-9.4234283750362382E-6</v>
      </c>
      <c r="GA49">
        <f t="shared" si="200"/>
        <v>-8.2756588442723885E-6</v>
      </c>
      <c r="GB49">
        <f t="shared" si="201"/>
        <v>-7.2667185361698612E-6</v>
      </c>
      <c r="GC49">
        <f t="shared" si="202"/>
        <v>-6.3799562198694349E-6</v>
      </c>
      <c r="GD49">
        <f t="shared" si="203"/>
        <v>-5.6006975295896546E-6</v>
      </c>
      <c r="GE49">
        <f t="shared" si="204"/>
        <v>-4.9160131588269266E-6</v>
      </c>
      <c r="GF49">
        <f t="shared" si="205"/>
        <v>-4.3145138333511244E-6</v>
      </c>
      <c r="GG49">
        <f t="shared" si="206"/>
        <v>-3.78616901342438E-6</v>
      </c>
      <c r="GH49">
        <f t="shared" si="207"/>
        <v>-3.3221466359653878E-6</v>
      </c>
      <c r="GI49">
        <f t="shared" si="208"/>
        <v>-2.9146715041654418E-6</v>
      </c>
      <c r="GJ49">
        <f t="shared" si="209"/>
        <v>-2.5569001714430079E-6</v>
      </c>
      <c r="GK49">
        <f t="shared" si="210"/>
        <v>-2.2428104597354578E-6</v>
      </c>
      <c r="GL49">
        <f t="shared" si="211"/>
        <v>-1.9671038938010033E-6</v>
      </c>
      <c r="GM49">
        <f t="shared" si="212"/>
        <v>-1.725119599443187E-6</v>
      </c>
      <c r="GN49">
        <f t="shared" si="213"/>
        <v>-1.5127583100546943E-6</v>
      </c>
      <c r="GO49">
        <f t="shared" si="214"/>
        <v>-1.3264153310511675E-6</v>
      </c>
      <c r="GP49">
        <f t="shared" si="215"/>
        <v>-1.1629214143539724E-6</v>
      </c>
      <c r="GQ49">
        <f t="shared" si="216"/>
        <v>-1.0194906172082175E-6</v>
      </c>
      <c r="GR49">
        <f t="shared" si="217"/>
        <v>-8.9367435029778718E-7</v>
      </c>
      <c r="GS49">
        <f t="shared" si="218"/>
        <v>-7.8332085920068873E-7</v>
      </c>
      <c r="GT49">
        <f t="shared" si="219"/>
        <v>-6.8653953954875048E-7</v>
      </c>
      <c r="GU49">
        <f t="shared" si="220"/>
        <v>-6.016694911416982E-7</v>
      </c>
      <c r="GV49">
        <f t="shared" si="221"/>
        <v>-5.2725182251478317E-7</v>
      </c>
      <c r="GW49">
        <f t="shared" si="222"/>
        <v>-4.6200526508830977E-7</v>
      </c>
      <c r="GX49">
        <f t="shared" si="223"/>
        <v>-4.0480470609894472E-7</v>
      </c>
      <c r="GY49">
        <f t="shared" si="224"/>
        <v>-3.5466228981415607E-7</v>
      </c>
      <c r="GZ49">
        <f t="shared" si="225"/>
        <v>-3.107107853812203E-7</v>
      </c>
      <c r="HA49">
        <f t="shared" si="226"/>
        <v>-2.721889587423134E-7</v>
      </c>
      <c r="HB49">
        <f t="shared" si="227"/>
        <v>-2.3842870070230926E-7</v>
      </c>
      <c r="HC49">
        <f t="shared" si="228"/>
        <v>-2.0884370475838311E-7</v>
      </c>
      <c r="HD49">
        <f t="shared" si="229"/>
        <v>-1.8291951028303563E-7</v>
      </c>
    </row>
    <row r="50" spans="7:212" x14ac:dyDescent="0.3">
      <c r="G50" s="6">
        <f t="shared" si="110"/>
        <v>0.15673533333333339</v>
      </c>
      <c r="H50">
        <f t="shared" si="234"/>
        <v>4.8416042297444398E-3</v>
      </c>
      <c r="I50">
        <f t="shared" si="234"/>
        <v>4.3670708629891357E-3</v>
      </c>
      <c r="J50">
        <f t="shared" si="234"/>
        <v>3.9368153188286013E-3</v>
      </c>
      <c r="K50">
        <f t="shared" si="234"/>
        <v>3.5469768256360303E-3</v>
      </c>
      <c r="L50">
        <f t="shared" si="234"/>
        <v>3.1939987753955728E-3</v>
      </c>
      <c r="M50">
        <f t="shared" si="234"/>
        <v>2.874608643407633E-3</v>
      </c>
      <c r="N50">
        <f t="shared" si="234"/>
        <v>2.5857987604044055E-3</v>
      </c>
      <c r="O50">
        <f t="shared" si="234"/>
        <v>2.3248079639678352E-3</v>
      </c>
      <c r="P50">
        <f t="shared" si="234"/>
        <v>2.0891041447380931E-3</v>
      </c>
      <c r="Q50">
        <f t="shared" si="234"/>
        <v>1.8763676930127827E-3</v>
      </c>
      <c r="R50">
        <f t="shared" si="234"/>
        <v>1.6844758428472334E-3</v>
      </c>
      <c r="S50">
        <f t="shared" si="234"/>
        <v>1.511487903556238E-3</v>
      </c>
      <c r="T50">
        <f t="shared" si="234"/>
        <v>1.3556313624721503E-3</v>
      </c>
      <c r="U50">
        <f t="shared" si="234"/>
        <v>1.2152888378217704E-3</v>
      </c>
      <c r="V50">
        <f t="shared" si="234"/>
        <v>1.0889858565373757E-3</v>
      </c>
      <c r="W50">
        <f t="shared" si="234"/>
        <v>9.7537942861455494E-4</v>
      </c>
      <c r="X50">
        <f t="shared" si="232"/>
        <v>8.7324738717472583E-4</v>
      </c>
      <c r="Y50">
        <f t="shared" si="232"/>
        <v>7.8147846159431036E-4</v>
      </c>
      <c r="Z50">
        <f t="shared" si="232"/>
        <v>6.9906304984195607E-4</v>
      </c>
      <c r="AA50">
        <f t="shared" si="232"/>
        <v>6.250846554437669E-4</v>
      </c>
      <c r="AB50">
        <f t="shared" si="232"/>
        <v>5.5871195420348124E-4</v>
      </c>
      <c r="AC50">
        <f t="shared" si="232"/>
        <v>4.9919145587642229E-4</v>
      </c>
      <c r="AD50">
        <f t="shared" si="232"/>
        <v>4.458407263747264E-4</v>
      </c>
      <c r="AE50">
        <f t="shared" si="232"/>
        <v>3.9804213671479111E-4</v>
      </c>
      <c r="AF50">
        <f t="shared" si="232"/>
        <v>3.552371057597336E-4</v>
      </c>
      <c r="AG50">
        <f t="shared" si="232"/>
        <v>3.1692080481824194E-4</v>
      </c>
      <c r="AH50">
        <f t="shared" si="232"/>
        <v>2.8263729330024821E-4</v>
      </c>
      <c r="AI50">
        <f t="shared" si="232"/>
        <v>2.5197505586726409E-4</v>
      </c>
      <c r="AJ50">
        <f t="shared" si="232"/>
        <v>2.2456291282295718E-4</v>
      </c>
      <c r="AK50">
        <f t="shared" si="232"/>
        <v>2.0006627684368696E-4</v>
      </c>
      <c r="AL50">
        <f t="shared" si="232"/>
        <v>1.781837305284025E-4</v>
      </c>
      <c r="AM50">
        <f t="shared" si="236"/>
        <v>1.5864390063501476E-4</v>
      </c>
      <c r="AN50">
        <f t="shared" si="236"/>
        <v>1.4120260625135464E-4</v>
      </c>
      <c r="AO50">
        <f t="shared" si="236"/>
        <v>1.256402595107482E-4</v>
      </c>
      <c r="AP50">
        <f t="shared" si="236"/>
        <v>1.1175949879511837E-4</v>
      </c>
      <c r="AQ50">
        <f t="shared" si="236"/>
        <v>9.9383035664215634E-5</v>
      </c>
      <c r="AR50">
        <f t="shared" si="236"/>
        <v>8.8351698001764482E-5</v>
      </c>
      <c r="AS50">
        <f t="shared" si="236"/>
        <v>7.8522653073131765E-5</v>
      </c>
      <c r="AT50">
        <f t="shared" si="236"/>
        <v>6.9767795341045042E-5</v>
      </c>
      <c r="AU50">
        <f t="shared" si="236"/>
        <v>6.1972284983499631E-5</v>
      </c>
      <c r="AV50">
        <f t="shared" si="236"/>
        <v>5.5033224099855263E-5</v>
      </c>
      <c r="AW50">
        <f t="shared" si="236"/>
        <v>4.8858458576590477E-5</v>
      </c>
      <c r="AX50">
        <f t="shared" si="236"/>
        <v>4.3365494513321868E-5</v>
      </c>
      <c r="AY50">
        <f t="shared" si="236"/>
        <v>3.8480518983109117E-5</v>
      </c>
      <c r="AZ50">
        <f t="shared" si="236"/>
        <v>3.413751571983852E-5</v>
      </c>
      <c r="BA50">
        <f t="shared" si="236"/>
        <v>3.0277467091063508E-5</v>
      </c>
      <c r="BB50">
        <f t="shared" si="236"/>
        <v>2.6847634428801492E-5</v>
      </c>
      <c r="BC50">
        <f t="shared" si="235"/>
        <v>2.3800909455427395E-5</v>
      </c>
      <c r="BD50">
        <f t="shared" si="235"/>
        <v>2.1095230159068413E-5</v>
      </c>
      <c r="BE50">
        <f t="shared" si="235"/>
        <v>1.8693055045048583E-5</v>
      </c>
      <c r="BF50">
        <f t="shared" si="235"/>
        <v>1.6560890219236354E-5</v>
      </c>
      <c r="BG50">
        <f t="shared" si="233"/>
        <v>1.4668864247976957E-5</v>
      </c>
      <c r="BH50">
        <f t="shared" si="233"/>
        <v>1.2990346189948572E-5</v>
      </c>
      <c r="BI50">
        <f t="shared" si="233"/>
        <v>1.1501602610116797E-5</v>
      </c>
      <c r="BJ50">
        <f t="shared" si="233"/>
        <v>1.0181489767206581E-5</v>
      </c>
      <c r="BK50">
        <f t="shared" si="233"/>
        <v>9.0111775160082835E-6</v>
      </c>
      <c r="BL50">
        <f t="shared" si="233"/>
        <v>7.9739017864899928E-6</v>
      </c>
      <c r="BM50">
        <f t="shared" si="233"/>
        <v>7.0547427951787569E-6</v>
      </c>
      <c r="BN50">
        <f t="shared" si="233"/>
        <v>6.2404264125430973E-6</v>
      </c>
      <c r="BO50">
        <f t="shared" si="233"/>
        <v>5.5191463550381401E-6</v>
      </c>
      <c r="BP50">
        <f t="shared" si="233"/>
        <v>4.8804050938295557E-6</v>
      </c>
      <c r="BQ50">
        <f t="shared" si="233"/>
        <v>4.314871575664183E-6</v>
      </c>
      <c r="BR50">
        <f t="shared" si="233"/>
        <v>3.8142540364826921E-6</v>
      </c>
      <c r="BS50">
        <f t="shared" si="231"/>
        <v>3.371186356644615E-6</v>
      </c>
      <c r="BT50">
        <f t="shared" si="231"/>
        <v>2.979126559444267E-6</v>
      </c>
      <c r="BU50">
        <f t="shared" si="230"/>
        <v>2.63226619322293E-6</v>
      </c>
      <c r="BV50">
        <f t="shared" si="230"/>
        <v>2.3254494630311341E-6</v>
      </c>
      <c r="BW50">
        <f t="shared" si="230"/>
        <v>2.0541010915756455E-6</v>
      </c>
      <c r="BX50">
        <f t="shared" si="230"/>
        <v>1.81416199213344E-6</v>
      </c>
      <c r="BY50">
        <f t="shared" si="230"/>
        <v>1.6020319291820223E-6</v>
      </c>
      <c r="BZ50">
        <f t="shared" si="230"/>
        <v>1.4145184265632781E-6</v>
      </c>
      <c r="CA50">
        <f t="shared" si="230"/>
        <v>1.2487912588777354E-6</v>
      </c>
      <c r="CB50">
        <f t="shared" si="230"/>
        <v>1.1023419302436209E-6</v>
      </c>
      <c r="CC50">
        <f t="shared" si="230"/>
        <v>9.7294760623553438E-7</v>
      </c>
      <c r="CD50">
        <f t="shared" si="230"/>
        <v>8.5863902036870445E-7</v>
      </c>
      <c r="CE50">
        <f t="shared" si="230"/>
        <v>7.5767192649201484E-7</v>
      </c>
      <c r="CF50">
        <f t="shared" si="230"/>
        <v>6.6850171342105341E-7</v>
      </c>
      <c r="CG50">
        <f t="shared" si="230"/>
        <v>5.8976083856200221E-7</v>
      </c>
      <c r="CH50">
        <f t="shared" si="230"/>
        <v>5.2023877358548913E-7</v>
      </c>
      <c r="CI50">
        <f t="shared" si="230"/>
        <v>4.5886418780455977E-7</v>
      </c>
      <c r="CJ50">
        <f t="shared" si="128"/>
        <v>4.0468912415620183E-7</v>
      </c>
      <c r="CK50">
        <f t="shared" si="128"/>
        <v>3.5687494890988051E-7</v>
      </c>
      <c r="CL50">
        <f t="shared" si="128"/>
        <v>3.1467987972899609E-7</v>
      </c>
      <c r="CM50">
        <f t="shared" si="128"/>
        <v>2.7744791776272347E-7</v>
      </c>
      <c r="CN50">
        <f t="shared" si="128"/>
        <v>2.4459902829265886E-7</v>
      </c>
      <c r="CO50">
        <f t="shared" si="127"/>
        <v>2.1562043132275949E-7</v>
      </c>
      <c r="CP50">
        <f t="shared" si="127"/>
        <v>1.9005887858401016E-7</v>
      </c>
      <c r="CQ50">
        <f t="shared" si="127"/>
        <v>1.6751380690822384E-7</v>
      </c>
      <c r="CR50">
        <f t="shared" si="127"/>
        <v>1.4763126997289416E-7</v>
      </c>
      <c r="CS50">
        <f t="shared" si="127"/>
        <v>1.3009856117873547E-7</v>
      </c>
      <c r="CT50">
        <f t="shared" si="127"/>
        <v>1.1463945002701926E-7</v>
      </c>
      <c r="CU50">
        <f t="shared" si="127"/>
        <v>1.0100996293518893E-7</v>
      </c>
      <c r="CV50">
        <f t="shared" si="127"/>
        <v>8.8994647074553908E-8</v>
      </c>
      <c r="CW50">
        <f t="shared" si="127"/>
        <v>7.8403262630546336E-8</v>
      </c>
      <c r="CX50">
        <f t="shared" si="127"/>
        <v>6.9067854961317551E-8</v>
      </c>
      <c r="CY50">
        <f t="shared" si="127"/>
        <v>6.0840163543047622E-8</v>
      </c>
      <c r="CZ50">
        <f t="shared" si="127"/>
        <v>5.3589329410632222E-8</v>
      </c>
      <c r="DA50">
        <f t="shared" si="127"/>
        <v>4.7199867093672248E-8</v>
      </c>
      <c r="DB50">
        <f t="shared" si="127"/>
        <v>4.1569870866631985E-8</v>
      </c>
      <c r="DC50">
        <f t="shared" si="126"/>
        <v>3.6609428529446491E-8</v>
      </c>
      <c r="DD50">
        <f t="shared" si="126"/>
        <v>3.22392189562709E-8</v>
      </c>
      <c r="DG50" s="11">
        <f t="shared" si="107"/>
        <v>0.15673533333333339</v>
      </c>
      <c r="DH50">
        <f t="shared" si="129"/>
        <v>-5.3386990407332087E-2</v>
      </c>
      <c r="DI50">
        <f t="shared" si="130"/>
        <v>-4.8142978071271422E-2</v>
      </c>
      <c r="DJ50">
        <f t="shared" si="131"/>
        <v>-4.3390434722362217E-2</v>
      </c>
      <c r="DK50">
        <f t="shared" si="132"/>
        <v>-3.9086104887624151E-2</v>
      </c>
      <c r="DL50">
        <f t="shared" si="133"/>
        <v>-3.5190215245883408E-2</v>
      </c>
      <c r="DM50">
        <f t="shared" si="134"/>
        <v>-3.1666230925271439E-2</v>
      </c>
      <c r="DN50">
        <f t="shared" si="135"/>
        <v>-2.8480624836496621E-2</v>
      </c>
      <c r="DO50">
        <f t="shared" si="136"/>
        <v>-2.5602659782043024E-2</v>
      </c>
      <c r="DP50">
        <f t="shared" si="137"/>
        <v>-2.3004183034468634E-2</v>
      </c>
      <c r="DQ50">
        <f t="shared" si="138"/>
        <v>-2.0659433036588643E-2</v>
      </c>
      <c r="DR50">
        <f t="shared" si="139"/>
        <v>-1.8544857842562004E-2</v>
      </c>
      <c r="DS50">
        <f t="shared" si="140"/>
        <v>-1.6638944891252554E-2</v>
      </c>
      <c r="DT50">
        <f t="shared" si="141"/>
        <v>-1.492206168138302E-2</v>
      </c>
      <c r="DU50">
        <f t="shared" si="142"/>
        <v>-1.3376306901593676E-2</v>
      </c>
      <c r="DV50">
        <f t="shared" si="143"/>
        <v>-1.1985371557056625E-2</v>
      </c>
      <c r="DW50">
        <f t="shared" si="144"/>
        <v>-1.0734409627368671E-2</v>
      </c>
      <c r="DX50">
        <f t="shared" si="145"/>
        <v>-9.6099177876676888E-3</v>
      </c>
      <c r="DY50">
        <f t="shared" si="146"/>
        <v>-8.5996237257230778E-3</v>
      </c>
      <c r="DZ50">
        <f t="shared" si="147"/>
        <v>-7.6923825918534649E-3</v>
      </c>
      <c r="EA50">
        <f t="shared" si="148"/>
        <v>-6.8780811253930218E-3</v>
      </c>
      <c r="EB50">
        <f t="shared" si="149"/>
        <v>-6.1475490107608327E-3</v>
      </c>
      <c r="EC50">
        <f t="shared" si="150"/>
        <v>-5.4924770275275982E-3</v>
      </c>
      <c r="ED50">
        <f t="shared" si="151"/>
        <v>-4.9053415719198567E-3</v>
      </c>
      <c r="EE50">
        <f t="shared" si="152"/>
        <v>-4.3793351416537511E-3</v>
      </c>
      <c r="EF50">
        <f t="shared" si="153"/>
        <v>-3.9083023914790148E-3</v>
      </c>
      <c r="EG50">
        <f t="shared" si="154"/>
        <v>-3.4866813831237659E-3</v>
      </c>
      <c r="EH50">
        <f t="shared" si="155"/>
        <v>-3.1094496702244357E-3</v>
      </c>
      <c r="EI50">
        <f t="shared" si="156"/>
        <v>-2.7720748760696246E-3</v>
      </c>
      <c r="EJ50">
        <f t="shared" si="157"/>
        <v>-2.4704694393417074E-3</v>
      </c>
      <c r="EK50">
        <f t="shared" si="158"/>
        <v>-2.2009492204803629E-3</v>
      </c>
      <c r="EL50">
        <f t="shared" si="159"/>
        <v>-1.9601956784879443E-3</v>
      </c>
      <c r="EM50">
        <f t="shared" si="160"/>
        <v>-1.7452213450066801E-3</v>
      </c>
      <c r="EN50">
        <f t="shared" si="161"/>
        <v>-1.5533383390572923E-3</v>
      </c>
      <c r="EO50">
        <f t="shared" si="162"/>
        <v>-1.3821296820028335E-3</v>
      </c>
      <c r="EP50">
        <f t="shared" si="163"/>
        <v>-1.2294231878861276E-3</v>
      </c>
      <c r="EQ50">
        <f t="shared" si="164"/>
        <v>-1.0932677193391002E-3</v>
      </c>
      <c r="ER50">
        <f t="shared" si="165"/>
        <v>-9.7191161367285092E-4</v>
      </c>
      <c r="ES50">
        <f t="shared" si="166"/>
        <v>-8.6378309751903302E-4</v>
      </c>
      <c r="ET50">
        <f t="shared" si="167"/>
        <v>-7.6747252149598512E-4</v>
      </c>
      <c r="EU50">
        <f t="shared" si="168"/>
        <v>-6.8171625879384938E-4</v>
      </c>
      <c r="EV50">
        <f t="shared" si="169"/>
        <v>-6.0538212331597572E-4</v>
      </c>
      <c r="EW50">
        <f t="shared" si="170"/>
        <v>-5.3745617408969455E-4</v>
      </c>
      <c r="EX50">
        <f t="shared" si="171"/>
        <v>-4.7703078305936424E-4</v>
      </c>
      <c r="EY50">
        <f t="shared" si="172"/>
        <v>-4.2329385315036761E-4</v>
      </c>
      <c r="EZ50">
        <f t="shared" si="173"/>
        <v>-3.7551908259844983E-4</v>
      </c>
      <c r="FA50">
        <f t="shared" si="174"/>
        <v>-3.3305718009095917E-4</v>
      </c>
      <c r="FB50">
        <f t="shared" si="175"/>
        <v>-2.9532794316329921E-4</v>
      </c>
      <c r="FC50">
        <f t="shared" si="176"/>
        <v>-2.6181311971713731E-4</v>
      </c>
      <c r="FD50">
        <f t="shared" si="177"/>
        <v>-2.3204997933179089E-4</v>
      </c>
      <c r="FE50">
        <f t="shared" si="178"/>
        <v>-2.0562552738666908E-4</v>
      </c>
      <c r="FF50">
        <f t="shared" si="179"/>
        <v>-1.8217130087576675E-4</v>
      </c>
      <c r="FG50">
        <f t="shared" si="180"/>
        <v>-1.6135869020466519E-4</v>
      </c>
      <c r="FH50">
        <f t="shared" si="181"/>
        <v>-1.4289473621757257E-4</v>
      </c>
      <c r="FI50">
        <f t="shared" si="182"/>
        <v>-1.2651835629439907E-4</v>
      </c>
      <c r="FJ50">
        <f t="shared" si="183"/>
        <v>-1.1199695758776817E-4</v>
      </c>
      <c r="FK50">
        <f t="shared" si="184"/>
        <v>-9.9123399286611051E-5</v>
      </c>
      <c r="FL50">
        <f t="shared" si="185"/>
        <v>-8.7713269360779103E-5</v>
      </c>
      <c r="FM50">
        <f t="shared" si="186"/>
        <v>-7.7602444479780422E-5</v>
      </c>
      <c r="FN50">
        <f t="shared" si="187"/>
        <v>-6.8644904724539184E-5</v>
      </c>
      <c r="FO50">
        <f t="shared" si="188"/>
        <v>-6.0710777441521465E-5</v>
      </c>
      <c r="FP50">
        <f t="shared" si="189"/>
        <v>-5.3684587033527335E-5</v>
      </c>
      <c r="FQ50">
        <f t="shared" si="190"/>
        <v>-4.7463689732699845E-5</v>
      </c>
      <c r="FR50">
        <f t="shared" si="191"/>
        <v>-4.1956874418693868E-5</v>
      </c>
      <c r="FS50">
        <f t="shared" si="192"/>
        <v>-3.7083112429968924E-5</v>
      </c>
      <c r="FT50">
        <f t="shared" si="193"/>
        <v>-3.2770440967549984E-5</v>
      </c>
      <c r="FU50">
        <f t="shared" si="194"/>
        <v>-2.8954966234207947E-5</v>
      </c>
      <c r="FV50">
        <f t="shared" si="195"/>
        <v>-2.5579973835392494E-5</v>
      </c>
      <c r="FW50">
        <f t="shared" si="196"/>
        <v>-2.2595135213438315E-5</v>
      </c>
      <c r="FX50">
        <f t="shared" si="197"/>
        <v>-1.9955800015581882E-5</v>
      </c>
      <c r="FY50">
        <f t="shared" si="198"/>
        <v>-1.762236533729099E-5</v>
      </c>
      <c r="FZ50">
        <f t="shared" si="199"/>
        <v>-1.5559713697489116E-5</v>
      </c>
      <c r="GA50">
        <f t="shared" si="200"/>
        <v>-1.3736712424445177E-5</v>
      </c>
      <c r="GB50">
        <f t="shared" si="201"/>
        <v>-1.2125767916589502E-5</v>
      </c>
      <c r="GC50">
        <f t="shared" si="202"/>
        <v>-1.0702428875303445E-5</v>
      </c>
      <c r="GD50">
        <f t="shared" si="203"/>
        <v>-9.4450332785579796E-6</v>
      </c>
      <c r="GE50">
        <f t="shared" si="204"/>
        <v>-8.3343943492241265E-6</v>
      </c>
      <c r="GF50">
        <f t="shared" si="205"/>
        <v>-7.3535213056513485E-6</v>
      </c>
      <c r="GG50">
        <f t="shared" si="206"/>
        <v>-6.4873711377047388E-6</v>
      </c>
      <c r="GH50">
        <f t="shared" si="207"/>
        <v>-5.7226279983409013E-6</v>
      </c>
      <c r="GI50">
        <f t="shared" si="208"/>
        <v>-5.0475072233967884E-6</v>
      </c>
      <c r="GJ50">
        <f t="shared" si="209"/>
        <v>-4.4515812670803019E-6</v>
      </c>
      <c r="GK50">
        <f t="shared" si="210"/>
        <v>-3.9256251386622388E-6</v>
      </c>
      <c r="GL50">
        <f t="shared" si="211"/>
        <v>-3.4614792214317595E-6</v>
      </c>
      <c r="GM50">
        <f t="shared" si="212"/>
        <v>-3.0519275186410701E-6</v>
      </c>
      <c r="GN50">
        <f t="shared" si="213"/>
        <v>-2.6905896398520638E-6</v>
      </c>
      <c r="GO50">
        <f t="shared" si="214"/>
        <v>-2.3718249998698389E-6</v>
      </c>
      <c r="GP50">
        <f t="shared" si="215"/>
        <v>-2.0906478636604447E-6</v>
      </c>
      <c r="GQ50">
        <f t="shared" si="216"/>
        <v>-1.8426520306396674E-6</v>
      </c>
      <c r="GR50">
        <f t="shared" si="217"/>
        <v>-1.6239440897253484E-6</v>
      </c>
      <c r="GS50">
        <f t="shared" si="218"/>
        <v>-1.4310842657005131E-6</v>
      </c>
      <c r="GT50">
        <f t="shared" si="219"/>
        <v>-1.2610340227658392E-6</v>
      </c>
      <c r="GU50">
        <f t="shared" si="220"/>
        <v>-1.111109648560888E-6</v>
      </c>
      <c r="GV50">
        <f t="shared" si="221"/>
        <v>-9.7894116161744846E-7</v>
      </c>
      <c r="GW50">
        <f t="shared" si="222"/>
        <v>-8.6243592306838962E-7</v>
      </c>
      <c r="GX50">
        <f t="shared" si="223"/>
        <v>-7.5974643113620373E-7</v>
      </c>
      <c r="GY50">
        <f t="shared" si="224"/>
        <v>-6.6924181966988401E-7</v>
      </c>
      <c r="GZ50">
        <f t="shared" si="225"/>
        <v>-5.8948263939802242E-7</v>
      </c>
      <c r="HA50">
        <f t="shared" si="226"/>
        <v>-5.191985506376091E-7</v>
      </c>
      <c r="HB50">
        <f t="shared" si="227"/>
        <v>-4.572685891720671E-7</v>
      </c>
      <c r="HC50">
        <f t="shared" si="228"/>
        <v>-4.0270372074718372E-7</v>
      </c>
      <c r="HD50">
        <f t="shared" si="229"/>
        <v>-3.5463141428880122E-7</v>
      </c>
    </row>
    <row r="51" spans="7:212" x14ac:dyDescent="0.3">
      <c r="G51" s="6">
        <f t="shared" si="110"/>
        <v>0.16006800000000007</v>
      </c>
      <c r="H51">
        <f t="shared" si="234"/>
        <v>5.6532513454588609E-3</v>
      </c>
      <c r="I51">
        <f t="shared" si="234"/>
        <v>5.118906978720218E-3</v>
      </c>
      <c r="J51">
        <f t="shared" si="234"/>
        <v>4.6325726249405348E-3</v>
      </c>
      <c r="K51">
        <f t="shared" si="234"/>
        <v>4.1902286120459103E-3</v>
      </c>
      <c r="L51">
        <f t="shared" si="234"/>
        <v>3.7881575660726422E-3</v>
      </c>
      <c r="M51">
        <f t="shared" si="234"/>
        <v>3.4229256605761262E-3</v>
      </c>
      <c r="N51">
        <f t="shared" si="234"/>
        <v>3.0913645546423747E-3</v>
      </c>
      <c r="O51">
        <f t="shared" si="234"/>
        <v>2.7905540569852375E-3</v>
      </c>
      <c r="P51">
        <f t="shared" si="234"/>
        <v>2.5178055424247788E-3</v>
      </c>
      <c r="Q51">
        <f t="shared" si="234"/>
        <v>2.2706461372019402E-3</v>
      </c>
      <c r="R51">
        <f t="shared" si="234"/>
        <v>2.0468036809989966E-3</v>
      </c>
      <c r="S51">
        <f t="shared" si="234"/>
        <v>1.8441924661102803E-3</v>
      </c>
      <c r="T51">
        <f t="shared" si="234"/>
        <v>1.660899747848965E-3</v>
      </c>
      <c r="U51">
        <f t="shared" si="234"/>
        <v>1.4951730148924627E-3</v>
      </c>
      <c r="V51">
        <f t="shared" si="234"/>
        <v>1.34540800377038E-3</v>
      </c>
      <c r="W51">
        <f t="shared" si="234"/>
        <v>1.2101374379999239E-3</v>
      </c>
      <c r="X51">
        <f t="shared" si="232"/>
        <v>1.0880204693914778E-3</v>
      </c>
      <c r="Y51">
        <f t="shared" si="232"/>
        <v>9.7783279670456179E-4</v>
      </c>
      <c r="Z51">
        <f t="shared" si="232"/>
        <v>8.7845743505820986E-4</v>
      </c>
      <c r="AA51">
        <f t="shared" si="232"/>
        <v>7.8887610822242938E-4</v>
      </c>
      <c r="AB51">
        <f t="shared" si="232"/>
        <v>7.0816123507562358E-4</v>
      </c>
      <c r="AC51">
        <f t="shared" si="232"/>
        <v>6.3546848104851518E-4</v>
      </c>
      <c r="AD51">
        <f t="shared" si="232"/>
        <v>5.7002984523571595E-4</v>
      </c>
      <c r="AE51">
        <f t="shared" si="232"/>
        <v>5.1114725399247396E-4</v>
      </c>
      <c r="AF51">
        <f t="shared" si="232"/>
        <v>4.5818663220347254E-4</v>
      </c>
      <c r="AG51">
        <f t="shared" si="232"/>
        <v>4.1057242397277177E-4</v>
      </c>
      <c r="AH51">
        <f t="shared" si="232"/>
        <v>3.6778253520435526E-4</v>
      </c>
      <c r="AI51">
        <f t="shared" si="232"/>
        <v>3.2934367138974708E-4</v>
      </c>
      <c r="AJ51">
        <f t="shared" si="232"/>
        <v>2.9482704486515494E-4</v>
      </c>
      <c r="AK51">
        <f t="shared" si="232"/>
        <v>2.6384442682122426E-4</v>
      </c>
      <c r="AL51">
        <f t="shared" si="232"/>
        <v>2.3604452042264869E-4</v>
      </c>
      <c r="AM51">
        <f t="shared" si="236"/>
        <v>2.1110963250396022E-4</v>
      </c>
      <c r="AN51">
        <f t="shared" si="236"/>
        <v>1.8875262243621936E-4</v>
      </c>
      <c r="AO51">
        <f t="shared" si="236"/>
        <v>1.6871410789344278E-4</v>
      </c>
      <c r="AP51">
        <f t="shared" si="236"/>
        <v>1.5075990837608254E-4</v>
      </c>
      <c r="AQ51">
        <f t="shared" si="236"/>
        <v>1.3467870846226449E-4</v>
      </c>
      <c r="AR51">
        <f t="shared" si="236"/>
        <v>1.2027992384797793E-4</v>
      </c>
      <c r="AS51">
        <f t="shared" si="236"/>
        <v>1.0739175429864313E-4</v>
      </c>
      <c r="AT51">
        <f t="shared" si="236"/>
        <v>9.5859408661531811E-5</v>
      </c>
      <c r="AU51">
        <f t="shared" si="236"/>
        <v>8.5543488077466942E-5</v>
      </c>
      <c r="AV51">
        <f t="shared" si="236"/>
        <v>7.6318514478289706E-5</v>
      </c>
      <c r="AW51">
        <f t="shared" si="236"/>
        <v>6.8071592361717328E-5</v>
      </c>
      <c r="AX51">
        <f t="shared" si="236"/>
        <v>6.0701192696253756E-5</v>
      </c>
      <c r="AY51">
        <f t="shared" si="236"/>
        <v>5.4116048625089356E-5</v>
      </c>
      <c r="AZ51">
        <f t="shared" si="236"/>
        <v>4.8234153409409978E-5</v>
      </c>
      <c r="BA51">
        <f t="shared" si="236"/>
        <v>4.2981851778583952E-5</v>
      </c>
      <c r="BB51">
        <f t="shared" si="236"/>
        <v>3.8293016538053934E-5</v>
      </c>
      <c r="BC51">
        <f t="shared" si="235"/>
        <v>3.4108302926468285E-5</v>
      </c>
      <c r="BD51">
        <f t="shared" si="235"/>
        <v>3.0374473812919137E-5</v>
      </c>
      <c r="BE51">
        <f t="shared" si="235"/>
        <v>2.7043789384570915E-5</v>
      </c>
      <c r="BF51">
        <f t="shared" si="235"/>
        <v>2.4073455496062331E-5</v>
      </c>
      <c r="BG51">
        <f t="shared" si="233"/>
        <v>2.1425125336539954E-5</v>
      </c>
      <c r="BH51">
        <f t="shared" si="233"/>
        <v>1.9064449519786892E-5</v>
      </c>
      <c r="BI51">
        <f t="shared" si="233"/>
        <v>1.6960670119461739E-5</v>
      </c>
      <c r="BJ51">
        <f t="shared" si="233"/>
        <v>1.5086254556728111E-5</v>
      </c>
      <c r="BK51">
        <f t="shared" si="233"/>
        <v>1.341656560337608E-5</v>
      </c>
      <c r="BL51">
        <f t="shared" si="233"/>
        <v>1.1929564091650322E-5</v>
      </c>
      <c r="BM51">
        <f t="shared" si="233"/>
        <v>1.0605541224152349E-5</v>
      </c>
      <c r="BN51">
        <f t="shared" si="233"/>
        <v>9.4268776550634142E-6</v>
      </c>
      <c r="BO51">
        <f t="shared" si="233"/>
        <v>8.377826769151655E-6</v>
      </c>
      <c r="BP51">
        <f t="shared" si="233"/>
        <v>7.4443198191589644E-6</v>
      </c>
      <c r="BQ51">
        <f t="shared" si="233"/>
        <v>6.613790796685952E-6</v>
      </c>
      <c r="BR51">
        <f t="shared" si="233"/>
        <v>5.8750191080427116E-6</v>
      </c>
      <c r="BS51">
        <f t="shared" si="231"/>
        <v>5.2179883060437793E-6</v>
      </c>
      <c r="BT51">
        <f t="shared" si="231"/>
        <v>4.6337592926819985E-6</v>
      </c>
      <c r="BU51">
        <f t="shared" si="230"/>
        <v>4.1143565572062921E-6</v>
      </c>
      <c r="BV51">
        <f t="shared" si="230"/>
        <v>3.6526661504919745E-6</v>
      </c>
      <c r="BW51">
        <f t="shared" si="230"/>
        <v>3.2423442207743687E-6</v>
      </c>
      <c r="BX51">
        <f t="shared" si="230"/>
        <v>2.8777350488105865E-6</v>
      </c>
      <c r="BY51">
        <f t="shared" si="230"/>
        <v>2.5537976232587258E-6</v>
      </c>
      <c r="BZ51">
        <f t="shared" si="230"/>
        <v>2.2660398903730994E-6</v>
      </c>
      <c r="CA51">
        <f t="shared" si="230"/>
        <v>2.0104598968060707E-6</v>
      </c>
      <c r="CB51">
        <f t="shared" si="230"/>
        <v>1.7834931211160987E-6</v>
      </c>
      <c r="CC51">
        <f t="shared" si="230"/>
        <v>1.5819653591901895E-6</v>
      </c>
      <c r="CD51">
        <f t="shared" si="230"/>
        <v>1.4030505918265623E-6</v>
      </c>
      <c r="CE51">
        <f t="shared" si="230"/>
        <v>1.2442333197704795E-6</v>
      </c>
      <c r="CF51">
        <f t="shared" si="230"/>
        <v>1.1032749030864368E-6</v>
      </c>
      <c r="CG51">
        <f t="shared" si="230"/>
        <v>9.781834883753341E-7</v>
      </c>
      <c r="CH51">
        <f t="shared" si="230"/>
        <v>8.6718714945698963E-7</v>
      </c>
      <c r="CI51">
        <f t="shared" si="230"/>
        <v>7.6870990514907577E-7</v>
      </c>
      <c r="CJ51">
        <f t="shared" si="128"/>
        <v>6.813503120628974E-7</v>
      </c>
      <c r="CK51">
        <f t="shared" si="128"/>
        <v>6.0386236125064975E-7</v>
      </c>
      <c r="CL51">
        <f t="shared" si="128"/>
        <v>5.3513843539416567E-7</v>
      </c>
      <c r="CM51">
        <f t="shared" si="128"/>
        <v>4.7419410831062933E-7</v>
      </c>
      <c r="CN51">
        <f t="shared" si="128"/>
        <v>4.2015459113039494E-7</v>
      </c>
      <c r="CO51">
        <f t="shared" si="127"/>
        <v>3.7224264981465377E-7</v>
      </c>
      <c r="CP51">
        <f t="shared" si="127"/>
        <v>3.2976783694579969E-7</v>
      </c>
      <c r="CQ51">
        <f t="shared" si="127"/>
        <v>2.9211689713851669E-7</v>
      </c>
      <c r="CR51">
        <f t="shared" si="127"/>
        <v>2.5874522016583532E-7</v>
      </c>
      <c r="CS51">
        <f t="shared" si="127"/>
        <v>2.2916922913483498E-7</v>
      </c>
      <c r="CT51">
        <f t="shared" si="127"/>
        <v>2.0295960293005872E-7</v>
      </c>
      <c r="CU51">
        <f t="shared" si="127"/>
        <v>1.7973524280333925E-7</v>
      </c>
      <c r="CV51">
        <f t="shared" si="127"/>
        <v>1.5915790254843363E-7</v>
      </c>
      <c r="CW51">
        <f t="shared" si="127"/>
        <v>1.4092741026784593E-7</v>
      </c>
      <c r="CX51">
        <f t="shared" si="127"/>
        <v>1.2477741741693702E-7</v>
      </c>
      <c r="CY51">
        <f t="shared" si="127"/>
        <v>1.1047161768708893E-7</v>
      </c>
      <c r="CZ51">
        <f t="shared" si="127"/>
        <v>9.7800384446394945E-8</v>
      </c>
      <c r="DA51">
        <f t="shared" si="127"/>
        <v>8.6577780966499856E-8</v>
      </c>
      <c r="DB51">
        <f t="shared" si="127"/>
        <v>7.6638902593946786E-8</v>
      </c>
      <c r="DC51">
        <f t="shared" si="126"/>
        <v>6.7837514433233317E-8</v>
      </c>
      <c r="DD51">
        <f t="shared" si="126"/>
        <v>6.0043952050551419E-8</v>
      </c>
      <c r="DG51" s="11">
        <f t="shared" si="107"/>
        <v>0.16006800000000007</v>
      </c>
      <c r="DH51">
        <f t="shared" si="129"/>
        <v>-6.2362205971056836E-2</v>
      </c>
      <c r="DI51">
        <f t="shared" si="130"/>
        <v>-5.6452588126027062E-2</v>
      </c>
      <c r="DJ51">
        <f t="shared" si="131"/>
        <v>-5.1076698689878408E-2</v>
      </c>
      <c r="DK51">
        <f t="shared" si="132"/>
        <v>-4.618935443452158E-2</v>
      </c>
      <c r="DL51">
        <f t="shared" si="133"/>
        <v>-4.1748858874555352E-2</v>
      </c>
      <c r="DM51">
        <f t="shared" si="134"/>
        <v>-3.7716770004901659E-2</v>
      </c>
      <c r="DN51">
        <f t="shared" si="135"/>
        <v>-3.405767961764726E-2</v>
      </c>
      <c r="DO51">
        <f t="shared" si="136"/>
        <v>-3.073900402846276E-2</v>
      </c>
      <c r="DP51">
        <f t="shared" si="137"/>
        <v>-2.7730785998069427E-2</v>
      </c>
      <c r="DQ51">
        <f t="shared" si="138"/>
        <v>-2.5005507594738002E-2</v>
      </c>
      <c r="DR51">
        <f t="shared" si="139"/>
        <v>-2.253791370979448E-2</v>
      </c>
      <c r="DS51">
        <f t="shared" si="140"/>
        <v>-2.0304845909260228E-2</v>
      </c>
      <c r="DT51">
        <f t="shared" si="141"/>
        <v>-1.8285086280848274E-2</v>
      </c>
      <c r="DU51">
        <f t="shared" si="142"/>
        <v>-1.6459210916387499E-2</v>
      </c>
      <c r="DV51">
        <f t="shared" si="143"/>
        <v>-1.4809452654955309E-2</v>
      </c>
      <c r="DW51">
        <f t="shared" si="144"/>
        <v>-1.331957270124336E-2</v>
      </c>
      <c r="DX51">
        <f t="shared" si="145"/>
        <v>-1.1974740726759426E-2</v>
      </c>
      <c r="DY51">
        <f t="shared" si="146"/>
        <v>-1.0761423057840187E-2</v>
      </c>
      <c r="DZ51">
        <f t="shared" si="147"/>
        <v>-9.6672785539512508E-3</v>
      </c>
      <c r="EA51">
        <f t="shared" si="148"/>
        <v>-8.6810617819450837E-3</v>
      </c>
      <c r="EB51">
        <f t="shared" si="149"/>
        <v>-7.7925330965366614E-3</v>
      </c>
      <c r="EC51">
        <f t="shared" si="150"/>
        <v>-6.9923752439517697E-3</v>
      </c>
      <c r="ED51">
        <f t="shared" si="151"/>
        <v>-6.2721161141652331E-3</v>
      </c>
      <c r="EE51">
        <f t="shared" si="152"/>
        <v>-5.6240572771158659E-3</v>
      </c>
      <c r="EF51">
        <f t="shared" si="153"/>
        <v>-5.0412079494980538E-3</v>
      </c>
      <c r="EG51">
        <f t="shared" si="154"/>
        <v>-4.5172240509835397E-3</v>
      </c>
      <c r="EH51">
        <f t="shared" si="155"/>
        <v>-4.0463520216686899E-3</v>
      </c>
      <c r="EI51">
        <f t="shared" si="156"/>
        <v>-3.6233770861998126E-3</v>
      </c>
      <c r="EJ51">
        <f t="shared" si="157"/>
        <v>-3.243575663929279E-3</v>
      </c>
      <c r="EK51">
        <f t="shared" si="158"/>
        <v>-2.9026716387423011E-3</v>
      </c>
      <c r="EL51">
        <f t="shared" si="159"/>
        <v>-2.5967962164669968E-3</v>
      </c>
      <c r="EM51">
        <f t="shared" si="160"/>
        <v>-2.3224511120699203E-3</v>
      </c>
      <c r="EN51">
        <f t="shared" si="161"/>
        <v>-2.0764748229981974E-3</v>
      </c>
      <c r="EO51">
        <f t="shared" si="162"/>
        <v>-1.8560117589147107E-3</v>
      </c>
      <c r="EP51">
        <f t="shared" si="163"/>
        <v>-1.6584840117273728E-3</v>
      </c>
      <c r="EQ51">
        <f t="shared" si="164"/>
        <v>-1.4815655629930122E-3</v>
      </c>
      <c r="ER51">
        <f t="shared" si="165"/>
        <v>-1.323158738639453E-3</v>
      </c>
      <c r="ES51">
        <f t="shared" si="166"/>
        <v>-1.181372733265604E-3</v>
      </c>
      <c r="ET51">
        <f t="shared" si="167"/>
        <v>-1.0545040381510665E-3</v>
      </c>
      <c r="EU51">
        <f t="shared" si="168"/>
        <v>-9.4101861843311164E-4</v>
      </c>
      <c r="EV51">
        <f t="shared" si="169"/>
        <v>-8.3953569572752342E-4</v>
      </c>
      <c r="EW51">
        <f t="shared" si="170"/>
        <v>-7.4881300271418681E-4</v>
      </c>
      <c r="EX51">
        <f t="shared" si="171"/>
        <v>-6.6773338597079818E-4</v>
      </c>
      <c r="EY51">
        <f t="shared" si="172"/>
        <v>-5.9529264246353049E-4</v>
      </c>
      <c r="EZ51">
        <f t="shared" si="173"/>
        <v>-5.3058848384917852E-4</v>
      </c>
      <c r="FA51">
        <f t="shared" si="174"/>
        <v>-4.7281053077274373E-4</v>
      </c>
      <c r="FB51">
        <f t="shared" si="175"/>
        <v>-4.2123124707720249E-4</v>
      </c>
      <c r="FC51">
        <f t="shared" si="176"/>
        <v>-3.7519773090674482E-4</v>
      </c>
      <c r="FD51">
        <f t="shared" si="177"/>
        <v>-3.3412428639264597E-4</v>
      </c>
      <c r="FE51">
        <f t="shared" si="178"/>
        <v>-2.9748570581870069E-4</v>
      </c>
      <c r="FF51">
        <f t="shared" si="179"/>
        <v>-2.648111979295574E-4</v>
      </c>
      <c r="FG51">
        <f t="shared" si="180"/>
        <v>-2.3567890343595933E-4</v>
      </c>
      <c r="FH51">
        <f t="shared" si="181"/>
        <v>-2.0971094373625873E-4</v>
      </c>
      <c r="FI51">
        <f t="shared" si="182"/>
        <v>-1.8656895348588223E-4</v>
      </c>
      <c r="FJ51">
        <f t="shared" si="183"/>
        <v>-1.6595005190928275E-4</v>
      </c>
      <c r="FK51">
        <f t="shared" si="184"/>
        <v>-1.4758321166937803E-4</v>
      </c>
      <c r="FL51">
        <f t="shared" si="185"/>
        <v>-1.3122598774449468E-4</v>
      </c>
      <c r="FM51">
        <f t="shared" si="186"/>
        <v>-1.1666157209594692E-4</v>
      </c>
      <c r="FN51">
        <f t="shared" si="187"/>
        <v>-1.0369614297162128E-4</v>
      </c>
      <c r="FO51">
        <f t="shared" si="188"/>
        <v>-9.2156480496169942E-5</v>
      </c>
      <c r="FP51">
        <f t="shared" si="189"/>
        <v>-8.1887822810475391E-5</v>
      </c>
      <c r="FQ51">
        <f t="shared" si="190"/>
        <v>-7.2751939346958719E-5</v>
      </c>
      <c r="FR51">
        <f t="shared" si="191"/>
        <v>-6.4625400026933574E-5</v>
      </c>
      <c r="FS51">
        <f t="shared" si="192"/>
        <v>-5.7398021117170162E-5</v>
      </c>
      <c r="FT51">
        <f t="shared" si="193"/>
        <v>-5.0971470314728464E-5</v>
      </c>
      <c r="FU51">
        <f t="shared" si="194"/>
        <v>-4.5258015233374355E-5</v>
      </c>
      <c r="FV51">
        <f t="shared" si="195"/>
        <v>-4.0179401037000703E-5</v>
      </c>
      <c r="FW51">
        <f t="shared" si="196"/>
        <v>-3.5665844249054683E-5</v>
      </c>
      <c r="FX51">
        <f t="shared" si="197"/>
        <v>-3.1655131084492139E-5</v>
      </c>
      <c r="FY51">
        <f t="shared" si="198"/>
        <v>-2.8091809726289856E-5</v>
      </c>
      <c r="FZ51">
        <f t="shared" si="199"/>
        <v>-2.4926467036565378E-5</v>
      </c>
      <c r="GA51">
        <f t="shared" si="200"/>
        <v>-2.2115081095373893E-5</v>
      </c>
      <c r="GB51">
        <f t="shared" si="201"/>
        <v>-1.9618441826529685E-5</v>
      </c>
      <c r="GC51">
        <f t="shared" si="202"/>
        <v>-1.7401632715090175E-5</v>
      </c>
      <c r="GD51">
        <f t="shared" si="203"/>
        <v>-1.5433567337054305E-5</v>
      </c>
      <c r="GE51">
        <f t="shared" si="204"/>
        <v>-1.3686575032660034E-5</v>
      </c>
      <c r="GF51">
        <f t="shared" si="205"/>
        <v>-1.2136030628818621E-5</v>
      </c>
      <c r="GG51">
        <f t="shared" si="206"/>
        <v>-1.0760023634164655E-5</v>
      </c>
      <c r="GH51">
        <f t="shared" si="207"/>
        <v>-9.5390627797252741E-6</v>
      </c>
      <c r="GI51">
        <f t="shared" si="208"/>
        <v>-8.4558122069534923E-6</v>
      </c>
      <c r="GJ51">
        <f t="shared" si="209"/>
        <v>-7.4948559859661799E-6</v>
      </c>
      <c r="GK51">
        <f t="shared" si="210"/>
        <v>-6.6424879790592636E-6</v>
      </c>
      <c r="GL51">
        <f t="shared" si="211"/>
        <v>-5.8865243638200828E-6</v>
      </c>
      <c r="GM51">
        <f t="shared" si="212"/>
        <v>-5.2161364281743841E-6</v>
      </c>
      <c r="GN51">
        <f t="shared" si="213"/>
        <v>-4.6217014732198735E-6</v>
      </c>
      <c r="GO51">
        <f t="shared" si="214"/>
        <v>-4.0946699100747348E-6</v>
      </c>
      <c r="GP51">
        <f t="shared" si="215"/>
        <v>-3.6274468042968314E-6</v>
      </c>
      <c r="GQ51">
        <f t="shared" si="216"/>
        <v>-3.2132863376030465E-6</v>
      </c>
      <c r="GR51">
        <f t="shared" si="217"/>
        <v>-2.8461977897444182E-6</v>
      </c>
      <c r="GS51">
        <f t="shared" si="218"/>
        <v>-2.5208618094904521E-6</v>
      </c>
      <c r="GT51">
        <f t="shared" si="219"/>
        <v>-2.2325558584795962E-6</v>
      </c>
      <c r="GU51">
        <f t="shared" si="220"/>
        <v>-1.9770878484775903E-6</v>
      </c>
      <c r="GV51">
        <f t="shared" si="221"/>
        <v>-1.7507370670854422E-6</v>
      </c>
      <c r="GW51">
        <f t="shared" si="222"/>
        <v>-1.5502016225002989E-6</v>
      </c>
      <c r="GX51">
        <f t="shared" si="223"/>
        <v>-1.3725516770148929E-6</v>
      </c>
      <c r="GY51">
        <f t="shared" si="224"/>
        <v>-1.2151878622890466E-6</v>
      </c>
      <c r="GZ51">
        <f t="shared" si="225"/>
        <v>-1.0758042816407869E-6</v>
      </c>
      <c r="HA51">
        <f t="shared" si="226"/>
        <v>-9.5235563161539503E-7</v>
      </c>
      <c r="HB51">
        <f t="shared" si="227"/>
        <v>-8.430279604367698E-7</v>
      </c>
      <c r="HC51">
        <f t="shared" si="228"/>
        <v>-7.4621268353088711E-7</v>
      </c>
      <c r="HD51">
        <f t="shared" si="229"/>
        <v>-6.6048349218793894E-7</v>
      </c>
    </row>
    <row r="52" spans="7:212" x14ac:dyDescent="0.3">
      <c r="G52" s="6">
        <f t="shared" si="110"/>
        <v>0.16340066666666675</v>
      </c>
      <c r="H52">
        <f t="shared" si="234"/>
        <v>6.5430685637475226E-3</v>
      </c>
      <c r="I52">
        <f t="shared" si="234"/>
        <v>5.9461859537813036E-3</v>
      </c>
      <c r="J52">
        <f t="shared" si="234"/>
        <v>5.4009851685691522E-3</v>
      </c>
      <c r="K52">
        <f t="shared" si="234"/>
        <v>4.9033080278773926E-3</v>
      </c>
      <c r="L52">
        <f t="shared" si="234"/>
        <v>4.4492950252968556E-3</v>
      </c>
      <c r="M52">
        <f t="shared" si="234"/>
        <v>4.0353679384780936E-3</v>
      </c>
      <c r="N52">
        <f t="shared" si="234"/>
        <v>3.6582129783806509E-3</v>
      </c>
      <c r="O52">
        <f t="shared" si="234"/>
        <v>3.3147645232110886E-3</v>
      </c>
      <c r="P52">
        <f t="shared" si="234"/>
        <v>3.0021894719285225E-3</v>
      </c>
      <c r="Q52">
        <f t="shared" si="234"/>
        <v>2.7178722425873938E-3</v>
      </c>
      <c r="R52">
        <f t="shared" si="234"/>
        <v>2.459400432291346E-3</v>
      </c>
      <c r="S52">
        <f t="shared" si="234"/>
        <v>2.2245511480776274E-3</v>
      </c>
      <c r="T52">
        <f t="shared" si="234"/>
        <v>2.0112780115619979E-3</v>
      </c>
      <c r="U52">
        <f t="shared" si="234"/>
        <v>1.8176988345763277E-3</v>
      </c>
      <c r="V52">
        <f t="shared" si="234"/>
        <v>1.6420839582496948E-3</v>
      </c>
      <c r="W52">
        <f t="shared" si="234"/>
        <v>1.4828452439484498E-3</v>
      </c>
      <c r="X52">
        <f t="shared" si="232"/>
        <v>1.3385257011305624E-3</v>
      </c>
      <c r="Y52">
        <f t="shared" si="232"/>
        <v>1.2077897344193998E-3</v>
      </c>
      <c r="Z52">
        <f t="shared" si="232"/>
        <v>1.0894139899979057E-3</v>
      </c>
      <c r="AA52">
        <f t="shared" si="232"/>
        <v>9.8227877970710233E-4</v>
      </c>
      <c r="AB52">
        <f t="shared" si="232"/>
        <v>8.8536005994706822E-4</v>
      </c>
      <c r="AC52">
        <f t="shared" si="232"/>
        <v>7.977219415719345E-4</v>
      </c>
      <c r="AD52">
        <f t="shared" si="232"/>
        <v>7.1850970639576815E-4</v>
      </c>
      <c r="AE52">
        <f t="shared" si="232"/>
        <v>6.4694330563861183E-4</v>
      </c>
      <c r="AF52">
        <f t="shared" si="232"/>
        <v>5.8231131560163301E-4</v>
      </c>
      <c r="AG52">
        <f t="shared" si="232"/>
        <v>5.2396532603038351E-4</v>
      </c>
      <c r="AH52">
        <f t="shared" si="232"/>
        <v>4.7131473697240343E-4</v>
      </c>
      <c r="AI52">
        <f t="shared" si="232"/>
        <v>4.2382194042996947E-4</v>
      </c>
      <c r="AJ52">
        <f t="shared" si="232"/>
        <v>3.8099786372380325E-4</v>
      </c>
      <c r="AK52">
        <f t="shared" si="232"/>
        <v>3.4239785219536596E-4</v>
      </c>
      <c r="AL52">
        <f t="shared" si="232"/>
        <v>3.0761786966269363E-4</v>
      </c>
      <c r="AM52">
        <f t="shared" si="236"/>
        <v>2.7629099588907411E-4</v>
      </c>
      <c r="AN52">
        <f t="shared" si="236"/>
        <v>2.4808420120902707E-4</v>
      </c>
      <c r="AO52">
        <f t="shared" si="236"/>
        <v>2.2269537936783467E-4</v>
      </c>
      <c r="AP52">
        <f t="shared" si="236"/>
        <v>1.9985062055721711E-4</v>
      </c>
      <c r="AQ52">
        <f t="shared" si="236"/>
        <v>1.7930170756016571E-4</v>
      </c>
      <c r="AR52">
        <f t="shared" si="236"/>
        <v>1.6082381884374855E-4</v>
      </c>
      <c r="AS52">
        <f t="shared" si="236"/>
        <v>1.4421342335242042E-4</v>
      </c>
      <c r="AT52">
        <f t="shared" si="236"/>
        <v>1.2928635264999229E-4</v>
      </c>
      <c r="AU52">
        <f t="shared" si="236"/>
        <v>1.1587603693093327E-4</v>
      </c>
      <c r="AV52">
        <f t="shared" si="236"/>
        <v>1.0383189226719465E-4</v>
      </c>
      <c r="AW52">
        <f t="shared" si="236"/>
        <v>9.3017847272134147E-5</v>
      </c>
      <c r="AX52">
        <f t="shared" si="236"/>
        <v>8.3310998146140218E-5</v>
      </c>
      <c r="AY52">
        <f t="shared" si="236"/>
        <v>7.4600381817539849E-5</v>
      </c>
      <c r="AZ52">
        <f t="shared" si="236"/>
        <v>6.6785857606282259E-5</v>
      </c>
      <c r="BA52">
        <f t="shared" si="236"/>
        <v>5.9777088516185938E-5</v>
      </c>
      <c r="BB52">
        <f t="shared" si="236"/>
        <v>5.3492613904033534E-5</v>
      </c>
      <c r="BC52">
        <f t="shared" si="235"/>
        <v>4.7859005880758686E-5</v>
      </c>
      <c r="BD52">
        <f t="shared" si="235"/>
        <v>4.2810102371859503E-5</v>
      </c>
      <c r="BE52">
        <f t="shared" si="235"/>
        <v>3.8286310301755752E-5</v>
      </c>
      <c r="BF52">
        <f t="shared" si="235"/>
        <v>3.4233972871009273E-5</v>
      </c>
      <c r="BG52">
        <f t="shared" si="233"/>
        <v>3.0604795367239586E-5</v>
      </c>
      <c r="BH52">
        <f t="shared" si="233"/>
        <v>2.7355324391386506E-5</v>
      </c>
      <c r="BI52">
        <f t="shared" si="233"/>
        <v>2.4446475791997739E-5</v>
      </c>
      <c r="BJ52">
        <f t="shared" si="233"/>
        <v>2.1843106982780979E-5</v>
      </c>
      <c r="BK52">
        <f t="shared" si="233"/>
        <v>1.9513629674158752E-5</v>
      </c>
      <c r="BL52">
        <f t="shared" si="233"/>
        <v>1.7429659379385435E-5</v>
      </c>
      <c r="BM52">
        <f t="shared" si="233"/>
        <v>1.556569836133053E-5</v>
      </c>
      <c r="BN52">
        <f t="shared" si="233"/>
        <v>1.389884896869369E-5</v>
      </c>
      <c r="BO52">
        <f t="shared" si="233"/>
        <v>1.240855457154939E-5</v>
      </c>
      <c r="BP52">
        <f t="shared" si="233"/>
        <v>1.1076365547055216E-5</v>
      </c>
      <c r="BQ52">
        <f t="shared" si="233"/>
        <v>9.8857279881846671E-6</v>
      </c>
      <c r="BR52">
        <f t="shared" si="233"/>
        <v>8.8217930127097429E-6</v>
      </c>
      <c r="BS52">
        <f t="shared" si="231"/>
        <v>7.8712447375480999E-6</v>
      </c>
      <c r="BT52">
        <f t="shared" si="231"/>
        <v>7.0221451561517773E-6</v>
      </c>
      <c r="BU52">
        <f t="shared" si="230"/>
        <v>6.263794314929664E-6</v>
      </c>
      <c r="BV52">
        <f t="shared" si="230"/>
        <v>5.5866043298015506E-6</v>
      </c>
      <c r="BW52">
        <f t="shared" si="230"/>
        <v>4.9819859168451983E-6</v>
      </c>
      <c r="BX52">
        <f t="shared" si="230"/>
        <v>4.4422462325487041E-6</v>
      </c>
      <c r="BY52">
        <f t="shared" si="230"/>
        <v>3.9604969302743321E-6</v>
      </c>
      <c r="BZ52">
        <f t="shared" si="230"/>
        <v>3.5305714409961674E-6</v>
      </c>
      <c r="CA52">
        <f t="shared" si="230"/>
        <v>3.1469505789492582E-6</v>
      </c>
      <c r="CB52">
        <f t="shared" si="230"/>
        <v>2.8046956572312555E-6</v>
      </c>
      <c r="CC52">
        <f t="shared" si="230"/>
        <v>2.4993883752945866E-6</v>
      </c>
      <c r="CD52">
        <f t="shared" si="230"/>
        <v>2.2270768102696264E-6</v>
      </c>
      <c r="CE52">
        <f t="shared" ref="CE52:CT74" si="237">IF(_xlfn.LOGNORM.DIST($A$2,LN(CE$2),$G52,TRUE)=1,0.999999,IF(_xlfn.LOGNORM.DIST($A$2,LN(CE$2),$G52,TRUE)=0,0.0000000001,_xlfn.LOGNORM.DIST($A$2,LN(CE$2),$G52,TRUE)))</f>
        <v>1.9842269077425513E-6</v>
      </c>
      <c r="CF52">
        <f t="shared" si="237"/>
        <v>1.7676789255031341E-6</v>
      </c>
      <c r="CG52">
        <f t="shared" si="237"/>
        <v>1.5746083363713916E-6</v>
      </c>
      <c r="CH52">
        <f t="shared" si="237"/>
        <v>1.4024907439599544E-6</v>
      </c>
      <c r="CI52">
        <f t="shared" si="237"/>
        <v>1.2490704085499517E-6</v>
      </c>
      <c r="CJ52">
        <f t="shared" si="237"/>
        <v>1.1123320195407184E-6</v>
      </c>
      <c r="CK52">
        <f t="shared" si="237"/>
        <v>9.9047538653040161E-7</v>
      </c>
      <c r="CL52">
        <f t="shared" si="237"/>
        <v>8.8189275332502322E-7</v>
      </c>
      <c r="CM52">
        <f t="shared" si="237"/>
        <v>7.8514846835625291E-7</v>
      </c>
      <c r="CN52">
        <f t="shared" si="237"/>
        <v>6.9896077139042713E-7</v>
      </c>
      <c r="CO52">
        <f t="shared" si="237"/>
        <v>6.2218548028373836E-7</v>
      </c>
      <c r="CP52">
        <f t="shared" si="237"/>
        <v>5.5380138311424784E-7</v>
      </c>
      <c r="CQ52">
        <f t="shared" si="237"/>
        <v>4.9289716051030616E-7</v>
      </c>
      <c r="CR52">
        <f t="shared" si="237"/>
        <v>4.3865968059127769E-7</v>
      </c>
      <c r="CS52">
        <f t="shared" si="237"/>
        <v>3.9036352481638225E-7</v>
      </c>
      <c r="CT52">
        <f t="shared" si="237"/>
        <v>3.473616173615099E-7</v>
      </c>
      <c r="CU52">
        <f t="shared" si="127"/>
        <v>3.0907684355946467E-7</v>
      </c>
      <c r="CV52">
        <f t="shared" ref="CV52:DD52" si="238">IF(_xlfn.LOGNORM.DIST($A$2,LN(CV$2),$G52,TRUE)=1,0.999999,IF(_xlfn.LOGNORM.DIST($A$2,LN(CV$2),$G52,TRUE)=0,0.0000000001,_xlfn.LOGNORM.DIST($A$2,LN(CV$2),$G52,TRUE)))</f>
        <v>2.7499455457900335E-7</v>
      </c>
      <c r="CW52">
        <f t="shared" si="238"/>
        <v>2.4465586600450209E-7</v>
      </c>
      <c r="CX52">
        <f t="shared" si="238"/>
        <v>2.1765166742110146E-7</v>
      </c>
      <c r="CY52">
        <f t="shared" si="238"/>
        <v>1.9361726861048002E-7</v>
      </c>
      <c r="CZ52">
        <f t="shared" si="238"/>
        <v>1.7222761561115876E-7</v>
      </c>
      <c r="DA52">
        <f t="shared" si="238"/>
        <v>1.5319301677699014E-7</v>
      </c>
      <c r="DB52">
        <f t="shared" si="238"/>
        <v>1.362553251535056E-7</v>
      </c>
      <c r="DC52">
        <f t="shared" si="238"/>
        <v>1.2118452905192941E-7</v>
      </c>
      <c r="DD52">
        <f t="shared" si="238"/>
        <v>1.0777570769663889E-7</v>
      </c>
      <c r="DG52" s="11">
        <f t="shared" si="107"/>
        <v>0.16340066666666675</v>
      </c>
      <c r="DH52">
        <f t="shared" si="129"/>
        <v>-7.2210250979707485E-2</v>
      </c>
      <c r="DI52">
        <f t="shared" si="130"/>
        <v>-6.5603284026759107E-2</v>
      </c>
      <c r="DJ52">
        <f t="shared" si="131"/>
        <v>-5.957185541287565E-2</v>
      </c>
      <c r="DK52">
        <f t="shared" si="132"/>
        <v>-5.4069055519347528E-2</v>
      </c>
      <c r="DL52">
        <f t="shared" si="133"/>
        <v>-4.905144856129004E-2</v>
      </c>
      <c r="DM52">
        <f t="shared" si="134"/>
        <v>-4.4478852070672072E-2</v>
      </c>
      <c r="DN52">
        <f t="shared" si="135"/>
        <v>-4.0314126633969223E-2</v>
      </c>
      <c r="DO52">
        <f t="shared" si="136"/>
        <v>-3.6522975784920135E-2</v>
      </c>
      <c r="DP52">
        <f t="shared" si="137"/>
        <v>-3.3073755911008251E-2</v>
      </c>
      <c r="DQ52">
        <f t="shared" si="138"/>
        <v>-2.9937295994923681E-2</v>
      </c>
      <c r="DR52">
        <f t="shared" si="139"/>
        <v>-2.708672697921969E-2</v>
      </c>
      <c r="DS52">
        <f t="shared" si="140"/>
        <v>-2.4497320513686558E-2</v>
      </c>
      <c r="DT52">
        <f t="shared" si="141"/>
        <v>-2.2146336820443407E-2</v>
      </c>
      <c r="DU52">
        <f t="shared" si="142"/>
        <v>-2.0012881391205252E-2</v>
      </c>
      <c r="DV52">
        <f t="shared" si="143"/>
        <v>-1.8077770214455408E-2</v>
      </c>
      <c r="DW52">
        <f t="shared" si="144"/>
        <v>-1.6323403217098197E-2</v>
      </c>
      <c r="DX52">
        <f t="shared" si="145"/>
        <v>-1.4733645595356178E-2</v>
      </c>
      <c r="DY52">
        <f t="shared" si="146"/>
        <v>-1.3293716702896913E-2</v>
      </c>
      <c r="DZ52">
        <f t="shared" si="147"/>
        <v>-1.1990086160268382E-2</v>
      </c>
      <c r="EA52">
        <f t="shared" si="148"/>
        <v>-1.0810376848313831E-2</v>
      </c>
      <c r="EB52">
        <f t="shared" si="149"/>
        <v>-9.7432744491741559E-3</v>
      </c>
      <c r="EC52">
        <f t="shared" si="150"/>
        <v>-8.7784432013750767E-3</v>
      </c>
      <c r="ED52">
        <f t="shared" si="151"/>
        <v>-7.9064475402719856E-3</v>
      </c>
      <c r="EE52">
        <f t="shared" si="152"/>
        <v>-7.1186793013499295E-3</v>
      </c>
      <c r="EF52">
        <f t="shared" si="153"/>
        <v>-6.4072901715070824E-3</v>
      </c>
      <c r="EG52">
        <f t="shared" si="154"/>
        <v>-5.7651290821347416E-3</v>
      </c>
      <c r="EH52">
        <f t="shared" si="155"/>
        <v>-5.185684247416885E-3</v>
      </c>
      <c r="EI52">
        <f t="shared" si="156"/>
        <v>-4.6630295616631144E-3</v>
      </c>
      <c r="EJ52">
        <f t="shared" si="157"/>
        <v>-4.191775080353257E-3</v>
      </c>
      <c r="EK52">
        <f t="shared" si="158"/>
        <v>-3.7670213209626763E-3</v>
      </c>
      <c r="EL52">
        <f t="shared" si="159"/>
        <v>-3.3843171311948384E-3</v>
      </c>
      <c r="EM52">
        <f t="shared" si="160"/>
        <v>-3.0396208840596487E-3</v>
      </c>
      <c r="EN52">
        <f t="shared" si="161"/>
        <v>-2.7292647710342763E-3</v>
      </c>
      <c r="EO52">
        <f t="shared" si="162"/>
        <v>-2.4499219763239686E-3</v>
      </c>
      <c r="EP52">
        <f t="shared" si="163"/>
        <v>-2.1985765268887859E-3</v>
      </c>
      <c r="EQ52">
        <f t="shared" si="164"/>
        <v>-1.9724956243639472E-3</v>
      </c>
      <c r="ER52">
        <f t="shared" si="165"/>
        <v>-1.7692042761888005E-3</v>
      </c>
      <c r="ES52">
        <f t="shared" si="166"/>
        <v>-1.5864620541888154E-3</v>
      </c>
      <c r="ET52">
        <f t="shared" si="167"/>
        <v>-1.4222418193595746E-3</v>
      </c>
      <c r="EU52">
        <f t="shared" si="168"/>
        <v>-1.2747102618537972E-3</v>
      </c>
      <c r="EV52">
        <f t="shared" si="169"/>
        <v>-1.1422101148836623E-3</v>
      </c>
      <c r="EW52">
        <f t="shared" si="170"/>
        <v>-1.0232439107039826E-3</v>
      </c>
      <c r="EX52">
        <f t="shared" si="171"/>
        <v>-9.1645915570158628E-4</v>
      </c>
      <c r="EY52">
        <f t="shared" si="172"/>
        <v>-8.2063481020821063E-4</v>
      </c>
      <c r="EZ52">
        <f t="shared" si="173"/>
        <v>-7.346689666912435E-4</v>
      </c>
      <c r="FA52">
        <f t="shared" si="174"/>
        <v>-6.5756762761351646E-4</v>
      </c>
      <c r="FB52">
        <f t="shared" si="175"/>
        <v>-5.8843449153475873E-4</v>
      </c>
      <c r="FC52">
        <f t="shared" si="176"/>
        <v>-5.2646166275496916E-4</v>
      </c>
      <c r="FD52">
        <f t="shared" si="177"/>
        <v>-4.7092120625465974E-4</v>
      </c>
      <c r="FE52">
        <f t="shared" si="178"/>
        <v>-4.2115747565395651E-4</v>
      </c>
      <c r="FF52">
        <f t="shared" si="179"/>
        <v>-3.7658014753567341E-4</v>
      </c>
      <c r="FG52">
        <f t="shared" si="180"/>
        <v>-3.366579007386264E-4</v>
      </c>
      <c r="FH52">
        <f t="shared" si="181"/>
        <v>-3.0091268410570039E-4</v>
      </c>
      <c r="FI52">
        <f t="shared" si="182"/>
        <v>-2.6891452073186343E-4</v>
      </c>
      <c r="FJ52">
        <f t="shared" si="183"/>
        <v>-2.4027680101665016E-4</v>
      </c>
      <c r="FK52">
        <f t="shared" si="184"/>
        <v>-2.1465202074212117E-4</v>
      </c>
      <c r="FL52">
        <f t="shared" si="185"/>
        <v>-1.9172792405382244E-4</v>
      </c>
      <c r="FM52">
        <f t="shared" si="186"/>
        <v>-1.7122401458914178E-4</v>
      </c>
      <c r="FN52">
        <f t="shared" si="187"/>
        <v>-1.5288840114500865E-4</v>
      </c>
      <c r="FO52">
        <f t="shared" si="188"/>
        <v>-1.3649494714096193E-4</v>
      </c>
      <c r="FP52">
        <f t="shared" si="189"/>
        <v>-1.218406957952931E-4</v>
      </c>
      <c r="FQ52">
        <f t="shared" si="190"/>
        <v>-1.0874354537577839E-4</v>
      </c>
      <c r="FR52">
        <f t="shared" si="191"/>
        <v>-9.7040151175039507E-5</v>
      </c>
      <c r="FS52">
        <f t="shared" si="192"/>
        <v>-8.6584032875621601E-5</v>
      </c>
      <c r="FT52">
        <f t="shared" si="193"/>
        <v>-7.7243867926601756E-5</v>
      </c>
      <c r="FU52">
        <f t="shared" si="194"/>
        <v>-6.8901953257934675E-5</v>
      </c>
      <c r="FV52">
        <f t="shared" si="195"/>
        <v>-6.1452819284366105E-5</v>
      </c>
      <c r="FW52">
        <f t="shared" si="196"/>
        <v>-5.480198159634779E-5</v>
      </c>
      <c r="FX52">
        <f t="shared" si="197"/>
        <v>-4.8864817092660512E-5</v>
      </c>
      <c r="FY52">
        <f t="shared" si="198"/>
        <v>-4.3565552503972803E-5</v>
      </c>
      <c r="FZ52">
        <f t="shared" si="199"/>
        <v>-3.8836354408076249E-5</v>
      </c>
      <c r="GA52">
        <f t="shared" si="200"/>
        <v>-3.461651083618374E-5</v>
      </c>
      <c r="GB52">
        <f t="shared" si="201"/>
        <v>-3.0851695494874569E-5</v>
      </c>
      <c r="GC52">
        <f t="shared" si="202"/>
        <v>-2.7493306486160482E-5</v>
      </c>
      <c r="GD52">
        <f t="shared" si="203"/>
        <v>-2.4497872192649846E-5</v>
      </c>
      <c r="GE52">
        <f t="shared" si="204"/>
        <v>-2.1826517639977463E-5</v>
      </c>
      <c r="GF52">
        <f t="shared" si="205"/>
        <v>-1.9444485365838435E-5</v>
      </c>
      <c r="GG52">
        <f t="shared" si="206"/>
        <v>-1.7320705336907062E-5</v>
      </c>
      <c r="GH52">
        <f t="shared" si="207"/>
        <v>-1.5427409002233235E-5</v>
      </c>
      <c r="GI52">
        <f t="shared" si="208"/>
        <v>-1.3739783075017087E-5</v>
      </c>
      <c r="GJ52">
        <f t="shared" si="209"/>
        <v>-1.2235659019479603E-5</v>
      </c>
      <c r="GK52">
        <f t="shared" si="210"/>
        <v>-1.0895234647082656E-5</v>
      </c>
      <c r="GL52">
        <f t="shared" si="211"/>
        <v>-9.7008245647169669E-6</v>
      </c>
      <c r="GM52">
        <f t="shared" si="212"/>
        <v>-8.6366365423919961E-6</v>
      </c>
      <c r="GN52">
        <f t="shared" si="213"/>
        <v>-7.6885711721031563E-6</v>
      </c>
      <c r="GO52">
        <f t="shared" si="214"/>
        <v>-6.8440424118595765E-6</v>
      </c>
      <c r="GP52">
        <f t="shared" si="215"/>
        <v>-6.0918169007662249E-6</v>
      </c>
      <c r="GQ52">
        <f t="shared" si="216"/>
        <v>-5.4218701020547961E-6</v>
      </c>
      <c r="GR52">
        <f t="shared" si="217"/>
        <v>-4.8252575446968188E-6</v>
      </c>
      <c r="GS52">
        <f t="shared" si="218"/>
        <v>-4.2939996113298095E-6</v>
      </c>
      <c r="GT52">
        <f t="shared" si="219"/>
        <v>-3.8209784545776997E-6</v>
      </c>
      <c r="GU52">
        <f t="shared" si="220"/>
        <v>-3.399845804601845E-6</v>
      </c>
      <c r="GV52">
        <f t="shared" si="221"/>
        <v>-3.0249405162146314E-6</v>
      </c>
      <c r="GW52">
        <f t="shared" si="222"/>
        <v>-2.6912148553289659E-6</v>
      </c>
      <c r="GX52">
        <f t="shared" si="223"/>
        <v>-2.3941686026820874E-6</v>
      </c>
      <c r="GY52">
        <f t="shared" si="224"/>
        <v>-2.1297901614673162E-6</v>
      </c>
      <c r="GZ52">
        <f t="shared" si="225"/>
        <v>-1.8945039348917757E-6</v>
      </c>
      <c r="HA52">
        <f t="shared" si="226"/>
        <v>-1.6851233141768427E-6</v>
      </c>
      <c r="HB52">
        <f t="shared" si="227"/>
        <v>-1.4988086785825557E-6</v>
      </c>
      <c r="HC52">
        <f t="shared" si="228"/>
        <v>-1.3330299006323554E-6</v>
      </c>
      <c r="HD52">
        <f t="shared" si="229"/>
        <v>-1.1855328484946889E-6</v>
      </c>
    </row>
    <row r="53" spans="7:212" x14ac:dyDescent="0.3">
      <c r="G53" s="6">
        <f t="shared" si="110"/>
        <v>0.16673333333333343</v>
      </c>
      <c r="H53">
        <f t="shared" si="234"/>
        <v>7.5116286893735064E-3</v>
      </c>
      <c r="I53">
        <f t="shared" si="234"/>
        <v>6.8497886279605767E-3</v>
      </c>
      <c r="J53">
        <f t="shared" si="234"/>
        <v>6.2432168517835536E-3</v>
      </c>
      <c r="K53">
        <f t="shared" si="234"/>
        <v>5.6876370116659952E-3</v>
      </c>
      <c r="L53">
        <f t="shared" si="234"/>
        <v>5.1790662801128604E-3</v>
      </c>
      <c r="M53">
        <f t="shared" si="234"/>
        <v>4.7137993274164519E-3</v>
      </c>
      <c r="N53">
        <f t="shared" si="234"/>
        <v>4.2883927018925886E-3</v>
      </c>
      <c r="O53">
        <f t="shared" si="234"/>
        <v>3.8996496660081473E-3</v>
      </c>
      <c r="P53">
        <f t="shared" si="234"/>
        <v>3.5446055298818746E-3</v>
      </c>
      <c r="Q53">
        <f t="shared" si="234"/>
        <v>3.2205135143959216E-3</v>
      </c>
      <c r="R53">
        <f t="shared" si="234"/>
        <v>2.924831167891787E-3</v>
      </c>
      <c r="S53">
        <f t="shared" si="234"/>
        <v>2.6552073530847035E-3</v>
      </c>
      <c r="T53">
        <f t="shared" si="234"/>
        <v>2.4094698143558206E-3</v>
      </c>
      <c r="U53">
        <f t="shared" si="234"/>
        <v>2.1856133299133157E-3</v>
      </c>
      <c r="V53">
        <f t="shared" si="234"/>
        <v>1.9817884483897879E-3</v>
      </c>
      <c r="W53">
        <f t="shared" si="234"/>
        <v>1.7962908052067451E-3</v>
      </c>
      <c r="X53">
        <f t="shared" si="232"/>
        <v>1.6275510104281122E-3</v>
      </c>
      <c r="Y53">
        <f t="shared" si="232"/>
        <v>1.4741250967882631E-3</v>
      </c>
      <c r="Z53">
        <f t="shared" si="232"/>
        <v>1.3346855140618642E-3</v>
      </c>
      <c r="AA53">
        <f t="shared" si="232"/>
        <v>1.2080126538912615E-3</v>
      </c>
      <c r="AB53">
        <f t="shared" si="232"/>
        <v>1.0929868875543362E-3</v>
      </c>
      <c r="AC53">
        <f t="shared" si="232"/>
        <v>9.8858109789483578E-4</v>
      </c>
      <c r="AD53">
        <f t="shared" si="232"/>
        <v>8.9385368570688993E-4</v>
      </c>
      <c r="AE53">
        <f t="shared" si="232"/>
        <v>8.0794203022488658E-4</v>
      </c>
      <c r="AF53">
        <f t="shared" si="232"/>
        <v>7.3005638298312631E-4</v>
      </c>
      <c r="AG53">
        <f t="shared" si="232"/>
        <v>6.5947417414289483E-4</v>
      </c>
      <c r="AH53">
        <f t="shared" si="232"/>
        <v>5.9553471040682407E-4</v>
      </c>
      <c r="AI53">
        <f t="shared" si="232"/>
        <v>5.3763424382390773E-4</v>
      </c>
      <c r="AJ53">
        <f t="shared" si="232"/>
        <v>4.8522139110764858E-4</v>
      </c>
      <c r="AK53">
        <f t="shared" si="232"/>
        <v>4.377928835219772E-4</v>
      </c>
      <c r="AL53">
        <f t="shared" si="232"/>
        <v>3.9488962791410336E-4</v>
      </c>
      <c r="AM53">
        <f t="shared" si="236"/>
        <v>3.5609306007220023E-4</v>
      </c>
      <c r="AN53">
        <f t="shared" si="236"/>
        <v>3.2102177224265784E-4</v>
      </c>
      <c r="AO53">
        <f t="shared" si="236"/>
        <v>2.8932839734211173E-4</v>
      </c>
      <c r="AP53">
        <f t="shared" si="236"/>
        <v>2.6069673313135877E-4</v>
      </c>
      <c r="AQ53">
        <f t="shared" si="236"/>
        <v>2.3483909037046716E-4</v>
      </c>
      <c r="AR53">
        <f t="shared" si="236"/>
        <v>2.1149384973763081E-4</v>
      </c>
      <c r="AS53">
        <f t="shared" si="236"/>
        <v>1.9042321306056773E-4</v>
      </c>
      <c r="AT53">
        <f t="shared" si="236"/>
        <v>1.7141113517154405E-4</v>
      </c>
      <c r="AU53">
        <f t="shared" si="236"/>
        <v>1.5426142344983671E-4</v>
      </c>
      <c r="AV53">
        <f t="shared" si="236"/>
        <v>1.3879599285374606E-4</v>
      </c>
      <c r="AW53">
        <f t="shared" si="236"/>
        <v>1.2485326496423964E-4</v>
      </c>
      <c r="AX53">
        <f t="shared" si="236"/>
        <v>1.1228670026088581E-4</v>
      </c>
      <c r="AY53">
        <f t="shared" si="236"/>
        <v>1.0096345352537396E-4</v>
      </c>
      <c r="AZ53">
        <f t="shared" si="236"/>
        <v>9.0763142916821442E-5</v>
      </c>
      <c r="BA53">
        <f t="shared" si="236"/>
        <v>8.1576723884893942E-5</v>
      </c>
      <c r="BB53">
        <f t="shared" si="236"/>
        <v>7.3305459680556468E-5</v>
      </c>
      <c r="BC53">
        <f t="shared" si="235"/>
        <v>6.5859980789642394E-5</v>
      </c>
      <c r="BD53">
        <f t="shared" si="235"/>
        <v>5.9159426151063867E-5</v>
      </c>
      <c r="BE53">
        <f t="shared" si="235"/>
        <v>5.3130659529618E-5</v>
      </c>
      <c r="BF53">
        <f t="shared" si="235"/>
        <v>4.7707554893213947E-5</v>
      </c>
      <c r="BG53">
        <f t="shared" si="233"/>
        <v>4.2830345096533653E-5</v>
      </c>
      <c r="BH53">
        <f t="shared" si="233"/>
        <v>3.8445028598311655E-5</v>
      </c>
      <c r="BI53">
        <f t="shared" si="233"/>
        <v>3.4502829338396754E-5</v>
      </c>
      <c r="BJ53">
        <f t="shared" si="233"/>
        <v>3.0959705274424663E-5</v>
      </c>
      <c r="BK53">
        <f t="shared" si="233"/>
        <v>2.7775901427302429E-5</v>
      </c>
      <c r="BL53">
        <f t="shared" si="233"/>
        <v>2.4915543610780998E-5</v>
      </c>
      <c r="BM53">
        <f t="shared" si="233"/>
        <v>2.2346269324258769E-5</v>
      </c>
      <c r="BN53">
        <f t="shared" si="233"/>
        <v>2.0038892570694415E-5</v>
      </c>
      <c r="BO53">
        <f t="shared" si="233"/>
        <v>1.7967099624207012E-5</v>
      </c>
      <c r="BP53">
        <f t="shared" si="233"/>
        <v>1.6107173015688578E-5</v>
      </c>
      <c r="BQ53">
        <f t="shared" si="233"/>
        <v>1.4437741230625312E-5</v>
      </c>
      <c r="BR53">
        <f t="shared" si="233"/>
        <v>1.2939551822367746E-5</v>
      </c>
      <c r="BS53">
        <f t="shared" si="231"/>
        <v>1.1595265837331687E-5</v>
      </c>
      <c r="BT53">
        <f t="shared" si="231"/>
        <v>1.0389271627045202E-5</v>
      </c>
      <c r="BU53">
        <f t="shared" si="231"/>
        <v>9.3075162865297287E-6</v>
      </c>
      <c r="BV53">
        <f t="shared" si="231"/>
        <v>8.3373531101491917E-6</v>
      </c>
      <c r="BW53">
        <f t="shared" si="231"/>
        <v>7.4674035956366099E-6</v>
      </c>
      <c r="BX53">
        <f t="shared" si="231"/>
        <v>6.6874326553663757E-6</v>
      </c>
      <c r="BY53">
        <f t="shared" si="231"/>
        <v>5.9882358118655958E-6</v>
      </c>
      <c r="BZ53">
        <f t="shared" si="231"/>
        <v>5.3615372628040021E-6</v>
      </c>
      <c r="CA53">
        <f t="shared" si="231"/>
        <v>4.7998977999785405E-6</v>
      </c>
      <c r="CB53">
        <f t="shared" si="231"/>
        <v>4.2966316577832002E-6</v>
      </c>
      <c r="CC53">
        <f t="shared" si="231"/>
        <v>3.8457314499561642E-6</v>
      </c>
      <c r="CD53">
        <f t="shared" si="231"/>
        <v>3.4418004296103359E-6</v>
      </c>
      <c r="CE53">
        <f t="shared" si="231"/>
        <v>3.0799913772367822E-6</v>
      </c>
      <c r="CF53">
        <f t="shared" si="231"/>
        <v>2.7559514850305762E-6</v>
      </c>
      <c r="CG53">
        <f t="shared" si="231"/>
        <v>2.4657726640107723E-6</v>
      </c>
      <c r="CH53">
        <f t="shared" si="237"/>
        <v>2.2059467534353728E-6</v>
      </c>
      <c r="CI53">
        <f t="shared" si="237"/>
        <v>1.9733251603605908E-6</v>
      </c>
      <c r="CJ53">
        <f t="shared" si="237"/>
        <v>1.7650825012518301E-6</v>
      </c>
      <c r="CK53">
        <f t="shared" si="237"/>
        <v>1.5786838576729645E-6</v>
      </c>
      <c r="CL53">
        <f t="shared" si="237"/>
        <v>1.4118552945949528E-6</v>
      </c>
      <c r="CM53">
        <f t="shared" si="237"/>
        <v>1.2625573230774396E-6</v>
      </c>
      <c r="CN53">
        <f t="shared" si="237"/>
        <v>1.1289610192706006E-6</v>
      </c>
      <c r="CO53">
        <f t="shared" si="237"/>
        <v>1.009426539118397E-6</v>
      </c>
      <c r="CP53">
        <f t="shared" si="237"/>
        <v>9.0248379305796332E-7</v>
      </c>
      <c r="CQ53">
        <f t="shared" si="237"/>
        <v>8.0681506762320351E-7</v>
      </c>
      <c r="CR53">
        <f t="shared" si="237"/>
        <v>7.2123940137610408E-7</v>
      </c>
      <c r="CS53">
        <f t="shared" si="237"/>
        <v>6.4469854119250989E-7</v>
      </c>
      <c r="CT53">
        <f t="shared" si="237"/>
        <v>5.7624432179066273E-7</v>
      </c>
      <c r="CU53">
        <f t="shared" ref="CU53:DD73" si="239">IF(_xlfn.LOGNORM.DIST($A$2,LN(CU$2),$G53,TRUE)=1,0.999999,IF(_xlfn.LOGNORM.DIST($A$2,LN(CU$2),$G53,TRUE)=0,0.0000000001,_xlfn.LOGNORM.DIST($A$2,LN(CU$2),$G53,TRUE)))</f>
        <v>5.150273266667213E-7</v>
      </c>
      <c r="CV53">
        <f t="shared" si="239"/>
        <v>4.6028670243503962E-7</v>
      </c>
      <c r="CW53">
        <f t="shared" si="239"/>
        <v>4.1134101109285608E-7</v>
      </c>
      <c r="CX53">
        <f t="shared" si="239"/>
        <v>3.6758001605904838E-7</v>
      </c>
      <c r="CY53">
        <f t="shared" si="239"/>
        <v>3.2845730808392815E-7</v>
      </c>
      <c r="CZ53">
        <f t="shared" si="239"/>
        <v>2.9348368639183022E-7</v>
      </c>
      <c r="DA53">
        <f t="shared" si="239"/>
        <v>2.6222121879111596E-7</v>
      </c>
      <c r="DB53">
        <f t="shared" si="239"/>
        <v>2.3427791205056149E-7</v>
      </c>
      <c r="DC53">
        <f t="shared" si="239"/>
        <v>2.0930293067234629E-7</v>
      </c>
      <c r="DD53">
        <f t="shared" si="239"/>
        <v>1.8698230835908602E-7</v>
      </c>
      <c r="DG53" s="11">
        <f t="shared" si="107"/>
        <v>0.16673333333333343</v>
      </c>
      <c r="DH53">
        <f t="shared" si="129"/>
        <v>-8.2939813583346941E-2</v>
      </c>
      <c r="DI53">
        <f t="shared" si="130"/>
        <v>-7.5606917245975777E-2</v>
      </c>
      <c r="DJ53">
        <f t="shared" si="131"/>
        <v>-6.8890659501016305E-2</v>
      </c>
      <c r="DK53">
        <f t="shared" si="132"/>
        <v>-6.2742605332718041E-2</v>
      </c>
      <c r="DL53">
        <f t="shared" si="133"/>
        <v>-5.7117765430595747E-2</v>
      </c>
      <c r="DM53">
        <f t="shared" si="134"/>
        <v>-5.1974387484294234E-2</v>
      </c>
      <c r="DN53">
        <f t="shared" si="135"/>
        <v>-4.727375654111729E-2</v>
      </c>
      <c r="DO53">
        <f t="shared" si="136"/>
        <v>-4.2980004379786073E-2</v>
      </c>
      <c r="DP53">
        <f t="shared" si="137"/>
        <v>-3.9059927815899176E-2</v>
      </c>
      <c r="DQ53">
        <f t="shared" si="138"/>
        <v>-3.548281581989271E-2</v>
      </c>
      <c r="DR53">
        <f t="shared" si="139"/>
        <v>-3.2220285297205178E-2</v>
      </c>
      <c r="DS53">
        <f t="shared" si="140"/>
        <v>-2.9246125352730024E-2</v>
      </c>
      <c r="DT53">
        <f t="shared" si="141"/>
        <v>-2.6536149837483061E-2</v>
      </c>
      <c r="DU53">
        <f t="shared" si="142"/>
        <v>-2.4068057954579614E-2</v>
      </c>
      <c r="DV53">
        <f t="shared" si="143"/>
        <v>-2.18213026840718E-2</v>
      </c>
      <c r="DW53">
        <f t="shared" si="144"/>
        <v>-1.9776966771635537E-2</v>
      </c>
      <c r="DX53">
        <f t="shared" si="145"/>
        <v>-1.7917646014573237E-2</v>
      </c>
      <c r="DY53">
        <f t="shared" si="146"/>
        <v>-1.6227339569656725E-2</v>
      </c>
      <c r="DZ53">
        <f t="shared" si="147"/>
        <v>-1.4691347001062418E-2</v>
      </c>
      <c r="EA53">
        <f t="shared" si="148"/>
        <v>-1.3296171782581292E-2</v>
      </c>
      <c r="EB53">
        <f t="shared" si="149"/>
        <v>-1.2029430966458268E-2</v>
      </c>
      <c r="EC53">
        <f t="shared" si="150"/>
        <v>-1.0879770731188038E-2</v>
      </c>
      <c r="ED53">
        <f t="shared" si="151"/>
        <v>-9.8367875224055074E-3</v>
      </c>
      <c r="EE53">
        <f t="shared" si="152"/>
        <v>-8.8909545042321451E-3</v>
      </c>
      <c r="EF53">
        <f t="shared" si="153"/>
        <v>-8.0335530430956682E-3</v>
      </c>
      <c r="EG53">
        <f t="shared" si="154"/>
        <v>-7.256608951751938E-3</v>
      </c>
      <c r="EH53">
        <f t="shared" si="155"/>
        <v>-6.5528332280223277E-3</v>
      </c>
      <c r="EI53">
        <f t="shared" si="156"/>
        <v>-5.915567030296446E-3</v>
      </c>
      <c r="EJ53">
        <f t="shared" si="157"/>
        <v>-5.3387306401090871E-3</v>
      </c>
      <c r="EK53">
        <f t="shared" si="158"/>
        <v>-4.8167761708560672E-3</v>
      </c>
      <c r="EL53">
        <f t="shared" si="159"/>
        <v>-4.3446437909093211E-3</v>
      </c>
      <c r="EM53">
        <f t="shared" si="160"/>
        <v>-3.9177212388720913E-3</v>
      </c>
      <c r="EN53">
        <f t="shared" si="161"/>
        <v>-3.5318064183831482E-3</v>
      </c>
      <c r="EO53">
        <f t="shared" si="162"/>
        <v>-3.1830728696569379E-3</v>
      </c>
      <c r="EP53">
        <f t="shared" si="163"/>
        <v>-2.8680379247488976E-3</v>
      </c>
      <c r="EQ53">
        <f t="shared" si="164"/>
        <v>-2.5835333632624703E-3</v>
      </c>
      <c r="ER53">
        <f t="shared" si="165"/>
        <v>-2.3266783948727864E-3</v>
      </c>
      <c r="ES53">
        <f t="shared" si="166"/>
        <v>-2.0948548044889314E-3</v>
      </c>
      <c r="ET53">
        <f t="shared" si="167"/>
        <v>-1.8856841051304244E-3</v>
      </c>
      <c r="EU53">
        <f t="shared" si="168"/>
        <v>-1.69700655263734E-3</v>
      </c>
      <c r="EV53">
        <f t="shared" si="169"/>
        <v>-1.5268618849978168E-3</v>
      </c>
      <c r="EW53">
        <f t="shared" si="170"/>
        <v>-1.3734716576014674E-3</v>
      </c>
      <c r="EX53">
        <f t="shared" si="171"/>
        <v>-1.2352230537278357E-3</v>
      </c>
      <c r="EY53">
        <f t="shared" si="172"/>
        <v>-1.1106540574574966E-3</v>
      </c>
      <c r="EZ53">
        <f t="shared" si="173"/>
        <v>-9.9843988354099303E-4</v>
      </c>
      <c r="FA53">
        <f t="shared" si="174"/>
        <v>-8.973805659145518E-4</v>
      </c>
      <c r="FB53">
        <f t="shared" si="175"/>
        <v>-8.0638961322769325E-4</v>
      </c>
      <c r="FC53">
        <f t="shared" si="176"/>
        <v>-7.2448364618779625E-4</v>
      </c>
      <c r="FD53">
        <f t="shared" si="177"/>
        <v>-6.5077293752856182E-4</v>
      </c>
      <c r="FE53">
        <f t="shared" si="178"/>
        <v>-5.8445278114406204E-4</v>
      </c>
      <c r="FF53">
        <f t="shared" si="179"/>
        <v>-5.2479562228327243E-4</v>
      </c>
      <c r="FG53">
        <f t="shared" si="180"/>
        <v>-4.7114388576175153E-4</v>
      </c>
      <c r="FH53">
        <f t="shared" si="181"/>
        <v>-4.2290344390076004E-4</v>
      </c>
      <c r="FI53">
        <f t="shared" si="182"/>
        <v>-3.7953767032142878E-4</v>
      </c>
      <c r="FJ53">
        <f t="shared" si="183"/>
        <v>-3.4056202989615682E-4</v>
      </c>
      <c r="FK53">
        <f t="shared" si="184"/>
        <v>-3.055391590330483E-4</v>
      </c>
      <c r="FL53">
        <f t="shared" si="185"/>
        <v>-2.7407439408842641E-4</v>
      </c>
      <c r="FM53">
        <f t="shared" si="186"/>
        <v>-2.458117090647626E-4</v>
      </c>
      <c r="FN53">
        <f t="shared" si="187"/>
        <v>-2.2043002687232522E-4</v>
      </c>
      <c r="FO53">
        <f t="shared" si="188"/>
        <v>-1.9763987137920558E-4</v>
      </c>
      <c r="FP53">
        <f t="shared" si="189"/>
        <v>-1.771803301136501E-4</v>
      </c>
      <c r="FQ53">
        <f t="shared" si="190"/>
        <v>-1.5881630001440852E-4</v>
      </c>
      <c r="FR53">
        <f t="shared" si="191"/>
        <v>-1.4233599092985835E-4</v>
      </c>
      <c r="FS53">
        <f t="shared" si="192"/>
        <v>-1.2754866369297363E-4</v>
      </c>
      <c r="FT53">
        <f t="shared" si="193"/>
        <v>-1.1428258155439924E-4</v>
      </c>
      <c r="FU53">
        <f t="shared" si="194"/>
        <v>-1.0238315561959627E-4</v>
      </c>
      <c r="FV53">
        <f t="shared" si="195"/>
        <v>-9.1711266526475738E-5</v>
      </c>
      <c r="FW53">
        <f t="shared" si="196"/>
        <v>-8.2141746244598151E-5</v>
      </c>
      <c r="FX53">
        <f t="shared" si="197"/>
        <v>-7.3562005180335827E-5</v>
      </c>
      <c r="FY53">
        <f t="shared" si="198"/>
        <v>-6.5870791155817933E-5</v>
      </c>
      <c r="FZ53">
        <f t="shared" si="199"/>
        <v>-5.8977067995110405E-5</v>
      </c>
      <c r="GA53">
        <f t="shared" si="200"/>
        <v>-5.279900251501802E-5</v>
      </c>
      <c r="GB53">
        <f t="shared" si="201"/>
        <v>-4.7263049771790711E-5</v>
      </c>
      <c r="GC53">
        <f t="shared" si="202"/>
        <v>-4.2303127292828931E-5</v>
      </c>
      <c r="GD53">
        <f t="shared" si="203"/>
        <v>-3.7859869879354628E-5</v>
      </c>
      <c r="GE53">
        <f t="shared" si="204"/>
        <v>-3.3879957325039918E-5</v>
      </c>
      <c r="GF53">
        <f t="shared" si="205"/>
        <v>-3.031550810930516E-5</v>
      </c>
      <c r="GG53">
        <f t="shared" si="206"/>
        <v>-2.7123532744806472E-5</v>
      </c>
      <c r="GH53">
        <f t="shared" si="207"/>
        <v>-2.4265441052494459E-5</v>
      </c>
      <c r="GI53">
        <f t="shared" si="208"/>
        <v>-2.1706598181352903E-5</v>
      </c>
      <c r="GJ53">
        <f t="shared" si="209"/>
        <v>-1.9415924649334946E-5</v>
      </c>
      <c r="GK53">
        <f t="shared" si="210"/>
        <v>-1.7365536141381288E-5</v>
      </c>
      <c r="GL53">
        <f t="shared" si="211"/>
        <v>-1.5530419203560111E-5</v>
      </c>
      <c r="GM53">
        <f t="shared" si="212"/>
        <v>-1.3888139320540178E-5</v>
      </c>
      <c r="GN53">
        <f t="shared" si="213"/>
        <v>-1.2418578221527727E-5</v>
      </c>
      <c r="GO53">
        <f t="shared" si="214"/>
        <v>-1.1103697534654103E-5</v>
      </c>
      <c r="GP53">
        <f t="shared" si="215"/>
        <v>-9.9273262029615016E-6</v>
      </c>
      <c r="GQ53">
        <f t="shared" si="216"/>
        <v>-8.8749693243178286E-6</v>
      </c>
      <c r="GR53">
        <f t="shared" si="217"/>
        <v>-7.9336362766946556E-6</v>
      </c>
      <c r="GS53">
        <f t="shared" si="218"/>
        <v>-7.0916862394086663E-6</v>
      </c>
      <c r="GT53">
        <f t="shared" si="219"/>
        <v>-6.3386893662810808E-6</v>
      </c>
      <c r="GU53">
        <f t="shared" si="220"/>
        <v>-5.6653020523198803E-6</v>
      </c>
      <c r="GV53">
        <f t="shared" si="221"/>
        <v>-5.0631548918658905E-6</v>
      </c>
      <c r="GW53">
        <f t="shared" si="222"/>
        <v>-4.5247520531668959E-6</v>
      </c>
      <c r="GX53">
        <f t="shared" si="223"/>
        <v>-4.0433809201431718E-6</v>
      </c>
      <c r="GY53">
        <f t="shared" si="224"/>
        <v>-3.613030982789867E-6</v>
      </c>
      <c r="GZ53">
        <f t="shared" si="225"/>
        <v>-3.2283210236159994E-6</v>
      </c>
      <c r="HA53">
        <f t="shared" si="226"/>
        <v>-2.8844337843049852E-6</v>
      </c>
      <c r="HB53">
        <f t="shared" si="227"/>
        <v>-2.5770573346448194E-6</v>
      </c>
      <c r="HC53">
        <f t="shared" si="228"/>
        <v>-2.3023324781342601E-6</v>
      </c>
      <c r="HD53">
        <f t="shared" si="229"/>
        <v>-2.0568055848516144E-6</v>
      </c>
    </row>
    <row r="54" spans="7:212" x14ac:dyDescent="0.3">
      <c r="G54" s="6">
        <f t="shared" si="110"/>
        <v>0.17006600000000011</v>
      </c>
      <c r="H54">
        <f t="shared" si="234"/>
        <v>8.5590032724291183E-3</v>
      </c>
      <c r="I54">
        <f t="shared" si="234"/>
        <v>7.8301013776757716E-3</v>
      </c>
      <c r="J54">
        <f t="shared" si="234"/>
        <v>7.1599471658425297E-3</v>
      </c>
      <c r="K54">
        <f t="shared" si="234"/>
        <v>6.5441660758461945E-3</v>
      </c>
      <c r="L54">
        <f t="shared" si="234"/>
        <v>5.9786706154497226E-3</v>
      </c>
      <c r="M54">
        <f t="shared" si="234"/>
        <v>5.4596456867713247E-3</v>
      </c>
      <c r="N54">
        <f t="shared" si="234"/>
        <v>4.9835341957177783E-3</v>
      </c>
      <c r="O54">
        <f t="shared" si="234"/>
        <v>4.5470230013770077E-3</v>
      </c>
      <c r="P54">
        <f t="shared" si="234"/>
        <v>4.1470292517239585E-3</v>
      </c>
      <c r="Q54">
        <f t="shared" si="234"/>
        <v>3.7806871432082513E-3</v>
      </c>
      <c r="R54">
        <f t="shared" si="234"/>
        <v>3.445335133862438E-3</v>
      </c>
      <c r="S54">
        <f t="shared" si="234"/>
        <v>3.1385036324544798E-3</v>
      </c>
      <c r="T54">
        <f t="shared" si="234"/>
        <v>2.8579031798610793E-3</v>
      </c>
      <c r="U54">
        <f t="shared" si="234"/>
        <v>2.6014131332135677E-3</v>
      </c>
      <c r="V54">
        <f t="shared" si="234"/>
        <v>2.3670708584162584E-3</v>
      </c>
      <c r="W54">
        <f t="shared" si="234"/>
        <v>2.1530614323108225E-3</v>
      </c>
      <c r="X54">
        <f t="shared" si="232"/>
        <v>1.9577078520111296E-3</v>
      </c>
      <c r="Y54">
        <f t="shared" si="232"/>
        <v>1.77946174571464E-3</v>
      </c>
      <c r="Z54">
        <f t="shared" si="232"/>
        <v>1.6168945765626028E-3</v>
      </c>
      <c r="AA54">
        <f t="shared" si="232"/>
        <v>1.4686893288288303E-3</v>
      </c>
      <c r="AB54">
        <f t="shared" si="232"/>
        <v>1.333632663823283E-3</v>
      </c>
      <c r="AC54">
        <f t="shared" si="232"/>
        <v>1.2106075313623617E-3</v>
      </c>
      <c r="AD54">
        <f t="shared" si="232"/>
        <v>1.0985862214453841E-3</v>
      </c>
      <c r="AE54">
        <f t="shared" si="232"/>
        <v>9.9662383985035514E-4</v>
      </c>
      <c r="AF54">
        <f t="shared" si="232"/>
        <v>9.0385219068993944E-4</v>
      </c>
      <c r="AG54">
        <f t="shared" si="232"/>
        <v>8.1947404851892482E-4</v>
      </c>
      <c r="AH54">
        <f t="shared" si="232"/>
        <v>7.427578023301674E-4</v>
      </c>
      <c r="AI54">
        <f t="shared" si="232"/>
        <v>6.7303245369079831E-4</v>
      </c>
      <c r="AJ54">
        <f t="shared" si="232"/>
        <v>6.0968295133066416E-4</v>
      </c>
      <c r="AK54">
        <f t="shared" si="232"/>
        <v>5.5214584467927854E-4</v>
      </c>
      <c r="AL54">
        <f t="shared" si="232"/>
        <v>4.9990523913645915E-4</v>
      </c>
      <c r="AM54">
        <f t="shared" si="236"/>
        <v>4.5248903623758751E-4</v>
      </c>
      <c r="AN54">
        <f t="shared" si="236"/>
        <v>4.0946544232161052E-4</v>
      </c>
      <c r="AO54">
        <f t="shared" si="236"/>
        <v>3.7043972981428222E-4</v>
      </c>
      <c r="AP54">
        <f t="shared" si="236"/>
        <v>3.3505123578823486E-4</v>
      </c>
      <c r="AQ54">
        <f t="shared" si="236"/>
        <v>3.0297058304443717E-4</v>
      </c>
      <c r="AR54">
        <f t="shared" si="236"/>
        <v>2.738971095666028E-4</v>
      </c>
      <c r="AS54">
        <f t="shared" si="236"/>
        <v>2.4755649282284114E-4</v>
      </c>
      <c r="AT54">
        <f t="shared" si="236"/>
        <v>2.2369855601995435E-4</v>
      </c>
      <c r="AU54">
        <f t="shared" si="236"/>
        <v>2.0209524404902972E-4</v>
      </c>
      <c r="AV54">
        <f t="shared" si="236"/>
        <v>1.8253875749100218E-4</v>
      </c>
      <c r="AW54">
        <f t="shared" si="236"/>
        <v>1.6483983367312713E-4</v>
      </c>
      <c r="AX54">
        <f t="shared" si="236"/>
        <v>1.4882616437811609E-4</v>
      </c>
      <c r="AY54">
        <f t="shared" si="236"/>
        <v>1.34340940403907E-4</v>
      </c>
      <c r="AZ54">
        <f t="shared" si="236"/>
        <v>1.2124151375114717E-4</v>
      </c>
      <c r="BA54">
        <f t="shared" si="236"/>
        <v>1.0939816877558946E-4</v>
      </c>
      <c r="BB54">
        <f t="shared" si="236"/>
        <v>9.8692994182103121E-5</v>
      </c>
      <c r="BC54">
        <f t="shared" si="235"/>
        <v>8.9018848254883564E-5</v>
      </c>
      <c r="BD54">
        <f t="shared" si="235"/>
        <v>8.0278410213887821E-5</v>
      </c>
      <c r="BE54">
        <f t="shared" si="235"/>
        <v>7.2383311060118596E-5</v>
      </c>
      <c r="BF54">
        <f t="shared" si="235"/>
        <v>6.5253337721912902E-5</v>
      </c>
      <c r="BG54">
        <f t="shared" si="233"/>
        <v>5.8815704740908824E-5</v>
      </c>
      <c r="BH54">
        <f t="shared" si="233"/>
        <v>5.3004388140076967E-5</v>
      </c>
      <c r="BI54">
        <f t="shared" si="233"/>
        <v>4.7759516497495233E-5</v>
      </c>
      <c r="BJ54">
        <f t="shared" si="233"/>
        <v>4.3026814608897675E-5</v>
      </c>
      <c r="BK54">
        <f t="shared" si="233"/>
        <v>3.87570954600725E-5</v>
      </c>
      <c r="BL54">
        <f t="shared" si="233"/>
        <v>3.4905796547577794E-5</v>
      </c>
      <c r="BM54">
        <f t="shared" si="233"/>
        <v>3.1432556883753419E-5</v>
      </c>
      <c r="BN54">
        <f t="shared" si="233"/>
        <v>2.8300831300417738E-5</v>
      </c>
      <c r="BO54">
        <f t="shared" si="233"/>
        <v>2.5477538925775992E-5</v>
      </c>
      <c r="BP54">
        <f t="shared" si="233"/>
        <v>2.2932742951779853E-5</v>
      </c>
      <c r="BQ54">
        <f t="shared" si="233"/>
        <v>2.0639359035313056E-5</v>
      </c>
      <c r="BR54">
        <f t="shared" si="233"/>
        <v>1.8572889886999543E-5</v>
      </c>
      <c r="BS54">
        <f t="shared" si="231"/>
        <v>1.6711183796971254E-5</v>
      </c>
      <c r="BT54">
        <f t="shared" si="231"/>
        <v>1.5034215028444378E-5</v>
      </c>
      <c r="BU54">
        <f t="shared" si="231"/>
        <v>1.3523884178228101E-5</v>
      </c>
      <c r="BV54">
        <f t="shared" si="231"/>
        <v>1.2163836759145287E-5</v>
      </c>
      <c r="BW54">
        <f t="shared" si="231"/>
        <v>1.0939298403523399E-5</v>
      </c>
      <c r="BX54">
        <f t="shared" si="231"/>
        <v>9.836925220177723E-6</v>
      </c>
      <c r="BY54">
        <f t="shared" si="231"/>
        <v>8.8446679603458334E-6</v>
      </c>
      <c r="BZ54">
        <f t="shared" si="231"/>
        <v>7.9516487615365924E-6</v>
      </c>
      <c r="CA54">
        <f t="shared" si="231"/>
        <v>7.1480493428669031E-6</v>
      </c>
      <c r="CB54">
        <f t="shared" si="231"/>
        <v>6.4250096217869431E-6</v>
      </c>
      <c r="CC54">
        <f t="shared" si="231"/>
        <v>5.7745358107308705E-6</v>
      </c>
      <c r="CD54">
        <f t="shared" si="231"/>
        <v>5.1894171337142656E-6</v>
      </c>
      <c r="CE54">
        <f t="shared" si="231"/>
        <v>4.6631503777583642E-6</v>
      </c>
      <c r="CF54">
        <f t="shared" si="231"/>
        <v>4.1898715627398683E-6</v>
      </c>
      <c r="CG54">
        <f t="shared" si="231"/>
        <v>3.7642940762998935E-6</v>
      </c>
      <c r="CH54">
        <f t="shared" si="237"/>
        <v>3.381652678233077E-6</v>
      </c>
      <c r="CI54">
        <f t="shared" si="237"/>
        <v>3.0376528317106588E-6</v>
      </c>
      <c r="CJ54">
        <f t="shared" si="237"/>
        <v>2.728424867154565E-6</v>
      </c>
      <c r="CK54">
        <f t="shared" si="237"/>
        <v>2.4504825289161866E-6</v>
      </c>
      <c r="CL54">
        <f t="shared" si="237"/>
        <v>2.2006854954554225E-6</v>
      </c>
      <c r="CM54">
        <f t="shared" si="237"/>
        <v>1.9762055007612398E-6</v>
      </c>
      <c r="CN54">
        <f t="shared" si="237"/>
        <v>1.7744957185914749E-6</v>
      </c>
      <c r="CO54">
        <f t="shared" si="237"/>
        <v>1.5932631019934936E-6</v>
      </c>
      <c r="CP54">
        <f t="shared" si="237"/>
        <v>1.4304433987445057E-6</v>
      </c>
      <c r="CQ54">
        <f t="shared" si="237"/>
        <v>1.2841785890428599E-6</v>
      </c>
      <c r="CR54">
        <f t="shared" si="237"/>
        <v>1.1527965151977301E-6</v>
      </c>
      <c r="CS54">
        <f t="shared" si="237"/>
        <v>1.0347924943951058E-6</v>
      </c>
      <c r="CT54">
        <f t="shared" si="237"/>
        <v>9.2881272504000103E-7</v>
      </c>
      <c r="CU54">
        <f t="shared" si="239"/>
        <v>8.3363931485022175E-7</v>
      </c>
      <c r="CV54">
        <f t="shared" si="239"/>
        <v>7.4817677495647417E-7</v>
      </c>
      <c r="CW54">
        <f t="shared" si="239"/>
        <v>6.714398388846459E-7</v>
      </c>
      <c r="CX54">
        <f t="shared" si="239"/>
        <v>6.025424785849405E-7</v>
      </c>
      <c r="CY54">
        <f t="shared" si="239"/>
        <v>5.4068800174637606E-7</v>
      </c>
      <c r="CZ54">
        <f t="shared" si="239"/>
        <v>4.8516012560028591E-7</v>
      </c>
      <c r="DA54">
        <f t="shared" si="239"/>
        <v>4.3531493237087777E-7</v>
      </c>
      <c r="DB54">
        <f t="shared" si="239"/>
        <v>3.9057362056444194E-7</v>
      </c>
      <c r="DC54">
        <f t="shared" si="239"/>
        <v>3.504159744836333E-7</v>
      </c>
      <c r="DD54">
        <f t="shared" si="239"/>
        <v>3.1437448178469945E-7</v>
      </c>
      <c r="DG54" s="11">
        <f t="shared" si="107"/>
        <v>0.17006600000000011</v>
      </c>
      <c r="DH54">
        <f t="shared" si="129"/>
        <v>-9.4554260820803385E-2</v>
      </c>
      <c r="DI54">
        <f t="shared" si="130"/>
        <v>-8.6470093485400495E-2</v>
      </c>
      <c r="DJ54">
        <f t="shared" si="131"/>
        <v>-7.9042728595033793E-2</v>
      </c>
      <c r="DK54">
        <f t="shared" si="132"/>
        <v>-7.222240313182568E-2</v>
      </c>
      <c r="DL54">
        <f t="shared" si="133"/>
        <v>-6.5962758646786426E-2</v>
      </c>
      <c r="DM54">
        <f t="shared" si="134"/>
        <v>-6.0220644241271562E-2</v>
      </c>
      <c r="DN54">
        <f t="shared" si="135"/>
        <v>-5.4955927547978817E-2</v>
      </c>
      <c r="DO54">
        <f t="shared" si="136"/>
        <v>-5.0131313704160053E-2</v>
      </c>
      <c r="DP54">
        <f t="shared" si="137"/>
        <v>-4.5712172275552139E-2</v>
      </c>
      <c r="DQ54">
        <f t="shared" si="138"/>
        <v>-4.1666372058094175E-2</v>
      </c>
      <c r="DR54">
        <f t="shared" si="139"/>
        <v>-3.7964123655753211E-2</v>
      </c>
      <c r="DS54">
        <f t="shared" si="140"/>
        <v>-3.4577829706923427E-2</v>
      </c>
      <c r="DT54">
        <f t="shared" si="141"/>
        <v>-3.148194260877922E-2</v>
      </c>
      <c r="DU54">
        <f t="shared" si="142"/>
        <v>-2.8652829568618296E-2</v>
      </c>
      <c r="DV54">
        <f t="shared" si="143"/>
        <v>-2.6068644793648912E-2</v>
      </c>
      <c r="DW54">
        <f t="shared" si="144"/>
        <v>-2.3709208615635982E-2</v>
      </c>
      <c r="DX54">
        <f t="shared" si="145"/>
        <v>-2.1555893334317462E-2</v>
      </c>
      <c r="DY54">
        <f t="shared" si="146"/>
        <v>-1.9591515553384974E-2</v>
      </c>
      <c r="DZ54">
        <f t="shared" si="147"/>
        <v>-1.7800234774861777E-2</v>
      </c>
      <c r="EA54">
        <f t="shared" si="148"/>
        <v>-1.6167458011947067E-2</v>
      </c>
      <c r="EB54">
        <f t="shared" si="149"/>
        <v>-1.4679750176428183E-2</v>
      </c>
      <c r="EC54">
        <f t="shared" si="150"/>
        <v>-1.3324749994683933E-2</v>
      </c>
      <c r="ED54">
        <f t="shared" si="151"/>
        <v>-1.2091091205721709E-2</v>
      </c>
      <c r="EE54">
        <f t="shared" si="152"/>
        <v>-1.0968328795652862E-2</v>
      </c>
      <c r="EF54">
        <f t="shared" si="153"/>
        <v>-9.9468700252000157E-3</v>
      </c>
      <c r="EG54">
        <f t="shared" si="154"/>
        <v>-9.0179100101829279E-3</v>
      </c>
      <c r="EH54">
        <f t="shared" si="155"/>
        <v>-8.1733716193052048E-3</v>
      </c>
      <c r="EI54">
        <f t="shared" si="156"/>
        <v>-7.405849458762985E-3</v>
      </c>
      <c r="EJ54">
        <f t="shared" si="157"/>
        <v>-6.7085577191405643E-3</v>
      </c>
      <c r="EK54">
        <f t="shared" si="158"/>
        <v>-6.0752816666240798E-3</v>
      </c>
      <c r="EL54">
        <f t="shared" si="159"/>
        <v>-5.5003325676102532E-3</v>
      </c>
      <c r="EM54">
        <f t="shared" si="160"/>
        <v>-4.9785058432327781E-3</v>
      </c>
      <c r="EN54">
        <f t="shared" si="161"/>
        <v>-4.5050422580542315E-3</v>
      </c>
      <c r="EO54">
        <f t="shared" si="162"/>
        <v>-4.0755919551638039E-3</v>
      </c>
      <c r="EP54">
        <f t="shared" si="163"/>
        <v>-3.6861811579367324E-3</v>
      </c>
      <c r="EQ54">
        <f t="shared" si="164"/>
        <v>-3.3331813669397609E-3</v>
      </c>
      <c r="ER54">
        <f t="shared" si="165"/>
        <v>-3.0132808885359658E-3</v>
      </c>
      <c r="ES54">
        <f t="shared" si="166"/>
        <v>-2.7234585398837373E-3</v>
      </c>
      <c r="ET54">
        <f t="shared" si="167"/>
        <v>-2.4609593830137891E-3</v>
      </c>
      <c r="EU54">
        <f t="shared" si="168"/>
        <v>-2.2232723484908717E-3</v>
      </c>
      <c r="EV54">
        <f t="shared" si="169"/>
        <v>-2.0081096168942693E-3</v>
      </c>
      <c r="EW54">
        <f t="shared" si="170"/>
        <v>-1.8133876337685761E-3</v>
      </c>
      <c r="EX54">
        <f t="shared" si="171"/>
        <v>-1.6372096409975659E-3</v>
      </c>
      <c r="EY54">
        <f t="shared" si="172"/>
        <v>-1.477849614518908E-3</v>
      </c>
      <c r="EZ54">
        <f t="shared" si="173"/>
        <v>-1.3337375050735192E-3</v>
      </c>
      <c r="FA54">
        <f t="shared" si="174"/>
        <v>-1.203445685109456E-3</v>
      </c>
      <c r="FB54">
        <f t="shared" si="175"/>
        <v>-1.0856765112169759E-3</v>
      </c>
      <c r="FC54">
        <f t="shared" si="176"/>
        <v>-9.7925091734446371E-4</v>
      </c>
      <c r="FD54">
        <f t="shared" si="177"/>
        <v>-8.8309795967679431E-4</v>
      </c>
      <c r="FE54">
        <f t="shared" si="178"/>
        <v>-7.9624523944191975E-4</v>
      </c>
      <c r="FF54">
        <f t="shared" si="179"/>
        <v>-7.1781013494911605E-4</v>
      </c>
      <c r="FG54">
        <f t="shared" si="180"/>
        <v>-6.4699177897477008E-4</v>
      </c>
      <c r="FH54">
        <f t="shared" si="181"/>
        <v>-5.8306372214490712E-4</v>
      </c>
      <c r="FI54">
        <f t="shared" si="182"/>
        <v>-5.2536722721465432E-4</v>
      </c>
      <c r="FJ54">
        <f t="shared" si="183"/>
        <v>-4.7330514317704654E-4</v>
      </c>
      <c r="FK54">
        <f t="shared" si="184"/>
        <v>-4.2633631189286839E-4</v>
      </c>
      <c r="FL54">
        <f t="shared" si="185"/>
        <v>-3.8397046345919124E-4</v>
      </c>
      <c r="FM54">
        <f t="shared" si="186"/>
        <v>-3.4576355986620192E-4</v>
      </c>
      <c r="FN54">
        <f t="shared" si="187"/>
        <v>-3.1131354954189665E-4</v>
      </c>
      <c r="FO54">
        <f t="shared" si="188"/>
        <v>-2.8025649832175983E-4</v>
      </c>
      <c r="FP54">
        <f t="shared" si="189"/>
        <v>-2.5226306502211217E-4</v>
      </c>
      <c r="FQ54">
        <f t="shared" si="190"/>
        <v>-2.2703529232771062E-4</v>
      </c>
      <c r="FR54">
        <f t="shared" si="191"/>
        <v>-2.0430368601832654E-4</v>
      </c>
      <c r="FS54">
        <f t="shared" si="192"/>
        <v>-1.8382455773404576E-4</v>
      </c>
      <c r="FT54">
        <f t="shared" si="193"/>
        <v>-1.6537760847748633E-4</v>
      </c>
      <c r="FU54">
        <f t="shared" si="194"/>
        <v>-1.4876373189410172E-4</v>
      </c>
      <c r="FV54">
        <f t="shared" si="195"/>
        <v>-1.3380301813157075E-4</v>
      </c>
      <c r="FW54">
        <f t="shared" si="196"/>
        <v>-1.2033294061941206E-4</v>
      </c>
      <c r="FX54">
        <f t="shared" si="197"/>
        <v>-1.082067096333271E-4</v>
      </c>
      <c r="FY54">
        <f t="shared" si="198"/>
        <v>-9.7291777821346246E-5</v>
      </c>
      <c r="FZ54">
        <f t="shared" si="199"/>
        <v>-8.7468484136848419E-5</v>
      </c>
      <c r="GA54">
        <f t="shared" si="200"/>
        <v>-7.8628823793321366E-5</v>
      </c>
      <c r="GB54">
        <f t="shared" si="201"/>
        <v>-7.0675332884669398E-5</v>
      </c>
      <c r="GC54">
        <f t="shared" si="202"/>
        <v>-6.3520077317830688E-5</v>
      </c>
      <c r="GD54">
        <f t="shared" si="203"/>
        <v>-5.7083736586240816E-5</v>
      </c>
      <c r="GE54">
        <f t="shared" si="204"/>
        <v>-5.1294773752702217E-5</v>
      </c>
      <c r="GF54">
        <f t="shared" si="205"/>
        <v>-4.6088683742585557E-5</v>
      </c>
      <c r="GG54">
        <f t="shared" si="206"/>
        <v>-4.1407312774396543E-5</v>
      </c>
      <c r="GH54">
        <f t="shared" si="207"/>
        <v>-3.7198242356154925E-5</v>
      </c>
      <c r="GI54">
        <f t="shared" si="208"/>
        <v>-3.3414231899326824E-5</v>
      </c>
      <c r="GJ54">
        <f t="shared" si="209"/>
        <v>-3.0012714482374337E-5</v>
      </c>
      <c r="GK54">
        <f t="shared" si="210"/>
        <v>-2.695534084463135E-5</v>
      </c>
      <c r="GL54">
        <f t="shared" si="211"/>
        <v>-2.4207567087146641E-5</v>
      </c>
      <c r="GM54">
        <f t="shared" si="212"/>
        <v>-2.1738281988437884E-5</v>
      </c>
      <c r="GN54">
        <f t="shared" si="213"/>
        <v>-1.9519470223072848E-5</v>
      </c>
      <c r="GO54">
        <f t="shared" si="214"/>
        <v>-1.7525908083767441E-5</v>
      </c>
      <c r="GP54">
        <f t="shared" si="215"/>
        <v>-1.5734888639978655E-5</v>
      </c>
      <c r="GQ54">
        <f t="shared" si="216"/>
        <v>-1.4125973549388518E-5</v>
      </c>
      <c r="GR54">
        <f t="shared" si="217"/>
        <v>-1.2680768976890581E-5</v>
      </c>
      <c r="GS54">
        <f t="shared" si="218"/>
        <v>-1.1382723327325959E-5</v>
      </c>
      <c r="GT54">
        <f t="shared" si="219"/>
        <v>-1.021694472053058E-5</v>
      </c>
      <c r="GU54">
        <f t="shared" si="220"/>
        <v>-9.1700362850649188E-6</v>
      </c>
      <c r="GV54">
        <f t="shared" si="221"/>
        <v>-8.2299476034906571E-6</v>
      </c>
      <c r="GW54">
        <f t="shared" si="222"/>
        <v>-7.3858407068103875E-6</v>
      </c>
      <c r="GX54">
        <f t="shared" si="223"/>
        <v>-6.6279692611777042E-6</v>
      </c>
      <c r="GY54">
        <f t="shared" si="224"/>
        <v>-5.9475696266392068E-6</v>
      </c>
      <c r="GZ54">
        <f t="shared" si="225"/>
        <v>-5.3367626765167342E-6</v>
      </c>
      <c r="HA54">
        <f t="shared" si="226"/>
        <v>-4.7884652978015343E-6</v>
      </c>
      <c r="HB54">
        <f t="shared" si="227"/>
        <v>-4.296310665136805E-6</v>
      </c>
      <c r="HC54">
        <f t="shared" si="228"/>
        <v>-3.854576394405955E-6</v>
      </c>
      <c r="HD54">
        <f t="shared" si="229"/>
        <v>-3.4581198431542977E-6</v>
      </c>
    </row>
    <row r="55" spans="7:212" x14ac:dyDescent="0.3">
      <c r="G55" s="6">
        <f t="shared" si="110"/>
        <v>0.17339866666666678</v>
      </c>
      <c r="H55">
        <f t="shared" si="234"/>
        <v>9.6847983359396005E-3</v>
      </c>
      <c r="I55">
        <f t="shared" si="234"/>
        <v>8.8870463312602285E-3</v>
      </c>
      <c r="J55">
        <f t="shared" si="234"/>
        <v>8.1513958845164051E-3</v>
      </c>
      <c r="K55">
        <f t="shared" si="234"/>
        <v>7.4733935306982753E-3</v>
      </c>
      <c r="L55">
        <f t="shared" si="234"/>
        <v>6.8488653379195352E-3</v>
      </c>
      <c r="M55">
        <f t="shared" si="234"/>
        <v>6.2739035486096021E-3</v>
      </c>
      <c r="N55">
        <f t="shared" si="234"/>
        <v>5.7448533986889875E-3</v>
      </c>
      <c r="O55">
        <f t="shared" si="234"/>
        <v>5.2583001735037951E-3</v>
      </c>
      <c r="P55">
        <f t="shared" si="234"/>
        <v>4.8110565502591145E-3</v>
      </c>
      <c r="Q55">
        <f t="shared" si="234"/>
        <v>4.400150268424329E-3</v>
      </c>
      <c r="R55">
        <f t="shared" si="234"/>
        <v>4.0228121620594966E-3</v>
      </c>
      <c r="S55">
        <f t="shared" si="234"/>
        <v>3.6764645811995481E-3</v>
      </c>
      <c r="T55">
        <f t="shared" si="234"/>
        <v>3.3587102232982557E-3</v>
      </c>
      <c r="U55">
        <f t="shared" si="234"/>
        <v>3.0673213902405049E-3</v>
      </c>
      <c r="V55">
        <f t="shared" si="234"/>
        <v>2.8002296815409517E-3</v>
      </c>
      <c r="W55">
        <f t="shared" si="234"/>
        <v>2.5555161300215745E-3</v>
      </c>
      <c r="X55">
        <f t="shared" si="232"/>
        <v>2.3314017824600398E-3</v>
      </c>
      <c r="Y55">
        <f t="shared" si="232"/>
        <v>2.1262387243874826E-3</v>
      </c>
      <c r="Z55">
        <f t="shared" si="232"/>
        <v>1.9385015453489572E-3</v>
      </c>
      <c r="AA55">
        <f t="shared" si="232"/>
        <v>1.7667792384866501E-3</v>
      </c>
      <c r="AB55">
        <f t="shared" si="232"/>
        <v>1.6097675262278252E-3</v>
      </c>
      <c r="AC55">
        <f t="shared" si="232"/>
        <v>1.4662616021232074E-3</v>
      </c>
      <c r="AD55">
        <f t="shared" si="232"/>
        <v>1.3351492774534416E-3</v>
      </c>
      <c r="AE55">
        <f t="shared" si="232"/>
        <v>1.2154045200711981E-3</v>
      </c>
      <c r="AF55">
        <f t="shared" si="232"/>
        <v>1.1060813720446306E-3</v>
      </c>
      <c r="AG55">
        <f t="shared" si="232"/>
        <v>1.0063082319876997E-3</v>
      </c>
      <c r="AH55">
        <f t="shared" si="232"/>
        <v>9.1528248747808091E-4</v>
      </c>
      <c r="AI55">
        <f t="shared" si="232"/>
        <v>8.3226548265143618E-4</v>
      </c>
      <c r="AJ55">
        <f t="shared" si="232"/>
        <v>7.5657780589907927E-4</v>
      </c>
      <c r="AK55">
        <f t="shared" si="232"/>
        <v>6.8759488256536078E-4</v>
      </c>
      <c r="AL55">
        <f t="shared" si="232"/>
        <v>6.2474285762278037E-4</v>
      </c>
      <c r="AM55">
        <f t="shared" si="236"/>
        <v>5.6749475348039015E-4</v>
      </c>
      <c r="AN55">
        <f t="shared" si="236"/>
        <v>5.1536688833966784E-4</v>
      </c>
      <c r="AO55">
        <f t="shared" si="236"/>
        <v>4.6791554083790447E-4</v>
      </c>
      <c r="AP55">
        <f t="shared" si="236"/>
        <v>4.2473384710035308E-4</v>
      </c>
      <c r="AQ55">
        <f t="shared" si="236"/>
        <v>3.8544891674785036E-4</v>
      </c>
      <c r="AR55">
        <f t="shared" si="236"/>
        <v>3.4971915486691607E-4</v>
      </c>
      <c r="AS55">
        <f t="shared" si="236"/>
        <v>3.1723177743572209E-4</v>
      </c>
      <c r="AT55">
        <f t="shared" si="236"/>
        <v>2.8770050820445335E-4</v>
      </c>
      <c r="AU55">
        <f t="shared" si="236"/>
        <v>2.608634455457829E-4</v>
      </c>
      <c r="AV55">
        <f t="shared" si="236"/>
        <v>2.3648108831487722E-4</v>
      </c>
      <c r="AW55">
        <f t="shared" si="236"/>
        <v>2.1433451028347129E-4</v>
      </c>
      <c r="AX55">
        <f t="shared" si="236"/>
        <v>1.9422367323508662E-4</v>
      </c>
      <c r="AY55">
        <f t="shared" si="236"/>
        <v>1.7596586932469764E-4</v>
      </c>
      <c r="AZ55">
        <f t="shared" si="236"/>
        <v>1.593942838132151E-4</v>
      </c>
      <c r="BA55">
        <f t="shared" si="236"/>
        <v>1.4435666978256741E-4</v>
      </c>
      <c r="BB55">
        <f t="shared" si="236"/>
        <v>1.307141269188541E-4</v>
      </c>
      <c r="BC55">
        <f t="shared" si="235"/>
        <v>1.1833997691757469E-4</v>
      </c>
      <c r="BD55">
        <f t="shared" si="235"/>
        <v>1.0711872851491937E-4</v>
      </c>
      <c r="BE55">
        <f t="shared" si="235"/>
        <v>9.6945125581751244E-5</v>
      </c>
      <c r="BF55">
        <f t="shared" si="235"/>
        <v>8.7723272131511227E-5</v>
      </c>
      <c r="BG55">
        <f t="shared" si="233"/>
        <v>7.9365828489478583E-5</v>
      </c>
      <c r="BH55">
        <f t="shared" si="233"/>
        <v>7.1793273248395382E-5</v>
      </c>
      <c r="BI55">
        <f t="shared" si="233"/>
        <v>6.4933225994459579E-5</v>
      </c>
      <c r="BJ55">
        <f t="shared" si="233"/>
        <v>5.8719826128155479E-5</v>
      </c>
      <c r="BK55">
        <f t="shared" si="233"/>
        <v>5.3093163426692048E-5</v>
      </c>
      <c r="BL55">
        <f t="shared" si="233"/>
        <v>4.7998756299221515E-5</v>
      </c>
      <c r="BM55">
        <f t="shared" si="233"/>
        <v>4.3387073973039692E-5</v>
      </c>
      <c r="BN55">
        <f t="shared" si="233"/>
        <v>3.9213099119097355E-5</v>
      </c>
      <c r="BO55">
        <f t="shared" si="233"/>
        <v>3.5435927678976153E-5</v>
      </c>
      <c r="BP55">
        <f t="shared" si="233"/>
        <v>3.2018402893592421E-5</v>
      </c>
      <c r="BQ55">
        <f t="shared" si="233"/>
        <v>2.8926780756950313E-5</v>
      </c>
      <c r="BR55">
        <f t="shared" si="233"/>
        <v>2.613042432691019E-5</v>
      </c>
      <c r="BS55">
        <f t="shared" si="231"/>
        <v>2.3601524519845831E-5</v>
      </c>
      <c r="BT55">
        <f t="shared" si="231"/>
        <v>2.1314845197918021E-5</v>
      </c>
      <c r="BU55">
        <f t="shared" si="231"/>
        <v>1.9247490527136861E-5</v>
      </c>
      <c r="BV55">
        <f t="shared" si="231"/>
        <v>1.7378692742109595E-5</v>
      </c>
      <c r="BW55">
        <f t="shared" si="231"/>
        <v>1.5689618600006087E-5</v>
      </c>
      <c r="BX55">
        <f t="shared" si="231"/>
        <v>1.416319294246302E-5</v>
      </c>
      <c r="BY55">
        <f t="shared" si="231"/>
        <v>1.2783937910505216E-5</v>
      </c>
      <c r="BZ55">
        <f t="shared" si="231"/>
        <v>1.1537826474680854E-5</v>
      </c>
      <c r="CA55">
        <f t="shared" si="231"/>
        <v>1.0412149051067502E-5</v>
      </c>
      <c r="CB55">
        <f t="shared" si="231"/>
        <v>9.3953920741497077E-6</v>
      </c>
      <c r="CC55">
        <f t="shared" si="231"/>
        <v>8.4771274903314534E-6</v>
      </c>
      <c r="CD55">
        <f t="shared" si="231"/>
        <v>7.6479122215228034E-6</v>
      </c>
      <c r="CE55">
        <f t="shared" si="231"/>
        <v>6.8991967273156193E-6</v>
      </c>
      <c r="CF55">
        <f t="shared" si="231"/>
        <v>6.223241867181035E-6</v>
      </c>
      <c r="CG55">
        <f t="shared" si="231"/>
        <v>5.6130433313211323E-6</v>
      </c>
      <c r="CH55">
        <f t="shared" si="237"/>
        <v>5.0622629706848854E-6</v>
      </c>
      <c r="CI55">
        <f t="shared" si="237"/>
        <v>4.5651664136012909E-6</v>
      </c>
      <c r="CJ55">
        <f t="shared" si="237"/>
        <v>4.1165664088469336E-6</v>
      </c>
      <c r="CK55">
        <f t="shared" si="237"/>
        <v>3.7117713830877651E-6</v>
      </c>
      <c r="CL55">
        <f t="shared" si="237"/>
        <v>3.3465387448344592E-6</v>
      </c>
      <c r="CM55">
        <f t="shared" si="237"/>
        <v>3.0170325076186089E-6</v>
      </c>
      <c r="CN55">
        <f t="shared" si="237"/>
        <v>2.7197848423132824E-6</v>
      </c>
      <c r="CO55">
        <f t="shared" si="237"/>
        <v>2.4516612026420817E-6</v>
      </c>
      <c r="CP55">
        <f t="shared" si="237"/>
        <v>2.2098286991867581E-6</v>
      </c>
      <c r="CQ55">
        <f t="shared" si="237"/>
        <v>1.9917274258370288E-6</v>
      </c>
      <c r="CR55">
        <f t="shared" si="237"/>
        <v>1.7950444688384423E-6</v>
      </c>
      <c r="CS55">
        <f t="shared" si="237"/>
        <v>1.6176903525743734E-6</v>
      </c>
      <c r="CT55">
        <f t="shared" si="237"/>
        <v>1.4577776981481457E-6</v>
      </c>
      <c r="CU55">
        <f t="shared" si="239"/>
        <v>1.3136018908765991E-6</v>
      </c>
      <c r="CV55">
        <f t="shared" si="239"/>
        <v>1.1836235711192841E-6</v>
      </c>
      <c r="CW55">
        <f t="shared" si="239"/>
        <v>1.0664527795924237E-6</v>
      </c>
      <c r="CX55">
        <f t="shared" si="239"/>
        <v>9.6083460358274853E-7</v>
      </c>
      <c r="CY55">
        <f t="shared" si="239"/>
        <v>8.6563618440650042E-7</v>
      </c>
      <c r="CZ55">
        <f t="shared" si="239"/>
        <v>7.798349591637734E-7</v>
      </c>
      <c r="DA55">
        <f t="shared" si="239"/>
        <v>7.0250802142225548E-7</v>
      </c>
      <c r="DB55">
        <f t="shared" si="239"/>
        <v>6.3282249602101073E-7</v>
      </c>
      <c r="DC55">
        <f t="shared" si="239"/>
        <v>5.7002683280283823E-7</v>
      </c>
      <c r="DD55">
        <f t="shared" si="239"/>
        <v>5.1344293284253586E-7</v>
      </c>
      <c r="DG55" s="11">
        <f t="shared" si="107"/>
        <v>0.17339866666666678</v>
      </c>
      <c r="DH55">
        <f t="shared" si="129"/>
        <v>-0.10705201108978576</v>
      </c>
      <c r="DI55">
        <f t="shared" si="130"/>
        <v>-9.8194488295423321E-2</v>
      </c>
      <c r="DJ55">
        <f t="shared" si="131"/>
        <v>-9.0032801798114986E-2</v>
      </c>
      <c r="DK55">
        <f t="shared" si="132"/>
        <v>-8.2516051797983089E-2</v>
      </c>
      <c r="DL55">
        <f t="shared" si="133"/>
        <v>-7.5596691012708356E-2</v>
      </c>
      <c r="DM55">
        <f t="shared" si="134"/>
        <v>-6.9230339071168184E-2</v>
      </c>
      <c r="DN55">
        <f t="shared" si="135"/>
        <v>-6.3375603965545063E-2</v>
      </c>
      <c r="DO55">
        <f t="shared" si="136"/>
        <v>-5.799391058236452E-2</v>
      </c>
      <c r="DP55">
        <f t="shared" si="137"/>
        <v>-5.3049336302700978E-2</v>
      </c>
      <c r="DQ55">
        <f t="shared" si="138"/>
        <v>-4.850845363362849E-2</v>
      </c>
      <c r="DR55">
        <f t="shared" si="139"/>
        <v>-4.4340179807027105E-2</v>
      </c>
      <c r="DS55">
        <f t="shared" si="140"/>
        <v>-4.0515633258039294E-2</v>
      </c>
      <c r="DT55">
        <f t="shared" si="141"/>
        <v>-3.7007996873951628E-2</v>
      </c>
      <c r="DU55">
        <f t="shared" si="142"/>
        <v>-3.3792387884980186E-2</v>
      </c>
      <c r="DV55">
        <f t="shared" si="143"/>
        <v>-3.0845734251373318E-2</v>
      </c>
      <c r="DW55">
        <f t="shared" si="144"/>
        <v>-2.8146657386347501E-2</v>
      </c>
      <c r="DX55">
        <f t="shared" si="145"/>
        <v>-2.5675361041614379E-2</v>
      </c>
      <c r="DY55">
        <f t="shared" si="146"/>
        <v>-2.341352617149578E-2</v>
      </c>
      <c r="DZ55">
        <f t="shared" si="147"/>
        <v>-2.1344211582812123E-2</v>
      </c>
      <c r="EA55">
        <f t="shared" si="148"/>
        <v>-1.9451760170742606E-2</v>
      </c>
      <c r="EB55">
        <f t="shared" si="149"/>
        <v>-1.7721710535586493E-2</v>
      </c>
      <c r="EC55">
        <f t="shared" si="150"/>
        <v>-1.6140713771668265E-2</v>
      </c>
      <c r="ED55">
        <f t="shared" si="151"/>
        <v>-1.4696455217416651E-2</v>
      </c>
      <c r="EE55">
        <f t="shared" si="152"/>
        <v>-1.3377580954753863E-2</v>
      </c>
      <c r="EF55">
        <f t="shared" si="153"/>
        <v>-1.2173628846343709E-2</v>
      </c>
      <c r="EG55">
        <f t="shared" si="154"/>
        <v>-1.1074963900600195E-2</v>
      </c>
      <c r="EH55">
        <f t="shared" si="155"/>
        <v>-1.0072717756857825E-2</v>
      </c>
      <c r="EI55">
        <f t="shared" si="156"/>
        <v>-9.1587320863382015E-3</v>
      </c>
      <c r="EJ55">
        <f t="shared" si="157"/>
        <v>-8.3255057085950147E-3</v>
      </c>
      <c r="EK55">
        <f t="shared" si="158"/>
        <v>-7.5661452277884017E-3</v>
      </c>
      <c r="EL55">
        <f t="shared" si="159"/>
        <v>-6.8743189983577965E-3</v>
      </c>
      <c r="EM55">
        <f t="shared" si="160"/>
        <v>-6.244214235320197E-3</v>
      </c>
      <c r="EN55">
        <f t="shared" si="161"/>
        <v>-5.6704970904972738E-3</v>
      </c>
      <c r="EO55">
        <f t="shared" si="162"/>
        <v>-5.1482755222341491E-3</v>
      </c>
      <c r="EP55">
        <f t="shared" si="163"/>
        <v>-4.6730647927642061E-3</v>
      </c>
      <c r="EQ55">
        <f t="shared" si="164"/>
        <v>-4.2407554340350368E-3</v>
      </c>
      <c r="ER55">
        <f t="shared" si="165"/>
        <v>-3.8475835295875443E-3</v>
      </c>
      <c r="ES55">
        <f t="shared" si="166"/>
        <v>-3.4901031668820477E-3</v>
      </c>
      <c r="ET55">
        <f t="shared" si="167"/>
        <v>-3.1651609212873417E-3</v>
      </c>
      <c r="EU55">
        <f t="shared" si="168"/>
        <v>-2.8698722396604216E-3</v>
      </c>
      <c r="EV55">
        <f t="shared" si="169"/>
        <v>-2.6015995981412948E-3</v>
      </c>
      <c r="EW55">
        <f t="shared" si="170"/>
        <v>-2.35793231528054E-3</v>
      </c>
      <c r="EX55">
        <f t="shared" si="171"/>
        <v>-2.1366679080480028E-3</v>
      </c>
      <c r="EY55">
        <f t="shared" si="172"/>
        <v>-1.9357948844816221E-3</v>
      </c>
      <c r="EZ55">
        <f t="shared" si="173"/>
        <v>-1.7534768727528551E-3</v>
      </c>
      <c r="FA55">
        <f t="shared" si="174"/>
        <v>-1.5880379923036811E-3</v>
      </c>
      <c r="FB55">
        <f t="shared" si="175"/>
        <v>-1.437949378304182E-3</v>
      </c>
      <c r="FC55">
        <f t="shared" si="176"/>
        <v>-1.3018167760962319E-3</v>
      </c>
      <c r="FD55">
        <f t="shared" si="177"/>
        <v>-1.1783691274917917E-3</v>
      </c>
      <c r="FE55">
        <f t="shared" si="178"/>
        <v>-1.0664480757061952E-3</v>
      </c>
      <c r="FF55">
        <f t="shared" si="179"/>
        <v>-9.6499832047014695E-4</v>
      </c>
      <c r="FG55">
        <f t="shared" si="180"/>
        <v>-8.7305875935803274E-4</v>
      </c>
      <c r="FH55">
        <f t="shared" si="181"/>
        <v>-7.8975435559626049E-4</v>
      </c>
      <c r="FI55">
        <f t="shared" si="182"/>
        <v>-7.1428867672379721E-4</v>
      </c>
      <c r="FJ55">
        <f t="shared" si="183"/>
        <v>-6.4593705225096285E-4</v>
      </c>
      <c r="FK55">
        <f t="shared" si="184"/>
        <v>-5.8404030210472977E-4</v>
      </c>
      <c r="FL55">
        <f t="shared" si="185"/>
        <v>-5.2799899104045056E-4</v>
      </c>
      <c r="FM55">
        <f t="shared" si="186"/>
        <v>-4.7726816741251542E-4</v>
      </c>
      <c r="FN55">
        <f t="shared" si="187"/>
        <v>-4.313525477009153E-4</v>
      </c>
      <c r="FO55">
        <f t="shared" si="188"/>
        <v>-3.8980211100907711E-4</v>
      </c>
      <c r="FP55">
        <f t="shared" si="189"/>
        <v>-3.5220807042935903E-4</v>
      </c>
      <c r="FQ55">
        <f t="shared" si="190"/>
        <v>-3.181991905876814E-4</v>
      </c>
      <c r="FR55">
        <f t="shared" si="191"/>
        <v>-2.8743842305584632E-4</v>
      </c>
      <c r="FS55">
        <f t="shared" si="192"/>
        <v>-2.5961983344240211E-4</v>
      </c>
      <c r="FT55">
        <f t="shared" si="193"/>
        <v>-2.3446579598752828E-4</v>
      </c>
      <c r="FU55">
        <f t="shared" si="194"/>
        <v>-2.1172443338746838E-4</v>
      </c>
      <c r="FV55">
        <f t="shared" si="195"/>
        <v>-1.9116728128661402E-4</v>
      </c>
      <c r="FW55">
        <f t="shared" si="196"/>
        <v>-1.7258715851677618E-4</v>
      </c>
      <c r="FX55">
        <f t="shared" si="197"/>
        <v>-1.5579622565557022E-4</v>
      </c>
      <c r="FY55">
        <f t="shared" si="198"/>
        <v>-1.4062421588290227E-4</v>
      </c>
      <c r="FZ55">
        <f t="shared" si="199"/>
        <v>-1.2691682339494671E-4</v>
      </c>
      <c r="GA55">
        <f t="shared" si="200"/>
        <v>-1.1453423583651138E-4</v>
      </c>
      <c r="GB55">
        <f t="shared" si="201"/>
        <v>-1.0334979832200228E-4</v>
      </c>
      <c r="GC55">
        <f t="shared" si="202"/>
        <v>-9.3248797634862442E-5</v>
      </c>
      <c r="GD55">
        <f t="shared" si="203"/>
        <v>-8.4127356136448283E-5</v>
      </c>
      <c r="GE55">
        <f t="shared" si="204"/>
        <v>-7.5891425796213334E-5</v>
      </c>
      <c r="GF55">
        <f t="shared" si="205"/>
        <v>-6.8455873547763226E-5</v>
      </c>
      <c r="GG55">
        <f t="shared" si="206"/>
        <v>-6.1743649929946567E-5</v>
      </c>
      <c r="GH55">
        <f t="shared" si="207"/>
        <v>-5.5685033623970605E-5</v>
      </c>
      <c r="GI55">
        <f t="shared" si="208"/>
        <v>-5.0216945173619772E-5</v>
      </c>
      <c r="GJ55">
        <f t="shared" si="209"/>
        <v>-4.528232370140008E-5</v>
      </c>
      <c r="GK55">
        <f t="shared" si="210"/>
        <v>-4.0829560989600115E-5</v>
      </c>
      <c r="GL55">
        <f t="shared" si="211"/>
        <v>-3.6811987789054122E-5</v>
      </c>
      <c r="GM55">
        <f t="shared" si="212"/>
        <v>-3.3187407647388494E-5</v>
      </c>
      <c r="GN55">
        <f t="shared" si="213"/>
        <v>-2.9917673950600085E-5</v>
      </c>
      <c r="GO55">
        <f t="shared" si="214"/>
        <v>-2.696830628726663E-5</v>
      </c>
      <c r="GP55">
        <f t="shared" si="215"/>
        <v>-2.4308142548966549E-5</v>
      </c>
      <c r="GQ55">
        <f t="shared" si="216"/>
        <v>-2.1909023503047785E-5</v>
      </c>
      <c r="GR55">
        <f t="shared" si="217"/>
        <v>-1.9745506879322445E-5</v>
      </c>
      <c r="GS55">
        <f t="shared" si="218"/>
        <v>-1.7794608271271218E-5</v>
      </c>
      <c r="GT55">
        <f t="shared" si="219"/>
        <v>-1.6035566367365155E-5</v>
      </c>
      <c r="GU55">
        <f t="shared" si="220"/>
        <v>-1.4449630290749416E-5</v>
      </c>
      <c r="GV55">
        <f t="shared" si="221"/>
        <v>-1.30198669880158E-5</v>
      </c>
      <c r="GW55">
        <f t="shared" si="222"/>
        <v>-1.1730986831325243E-5</v>
      </c>
      <c r="GX55">
        <f t="shared" si="223"/>
        <v>-1.0569185716640068E-5</v>
      </c>
      <c r="GY55">
        <f t="shared" si="224"/>
        <v>-9.5220021496898835E-6</v>
      </c>
      <c r="GZ55">
        <f t="shared" si="225"/>
        <v>-8.5781878955862325E-6</v>
      </c>
      <c r="HA55">
        <f t="shared" si="226"/>
        <v>-7.7275909499874249E-6</v>
      </c>
      <c r="HB55">
        <f t="shared" si="227"/>
        <v>-6.9610496593429143E-6</v>
      </c>
      <c r="HC55">
        <f t="shared" si="228"/>
        <v>-6.2702969484336456E-6</v>
      </c>
      <c r="HD55">
        <f t="shared" si="229"/>
        <v>-5.6478737111357681E-6</v>
      </c>
    </row>
    <row r="56" spans="7:212" x14ac:dyDescent="0.3">
      <c r="G56" s="6">
        <f t="shared" si="110"/>
        <v>0.17673133333333346</v>
      </c>
      <c r="H56">
        <f t="shared" si="234"/>
        <v>1.0888193755139504E-2</v>
      </c>
      <c r="I56">
        <f t="shared" si="234"/>
        <v>1.002011601724272E-2</v>
      </c>
      <c r="J56">
        <f t="shared" si="234"/>
        <v>9.2173528875832637E-3</v>
      </c>
      <c r="K56">
        <f t="shared" si="234"/>
        <v>8.4753904472343149E-3</v>
      </c>
      <c r="L56">
        <f t="shared" si="234"/>
        <v>7.7899858962473196E-3</v>
      </c>
      <c r="M56">
        <f t="shared" si="234"/>
        <v>7.1571554634106225E-3</v>
      </c>
      <c r="N56">
        <f t="shared" si="234"/>
        <v>6.5731624016276153E-3</v>
      </c>
      <c r="O56">
        <f t="shared" si="234"/>
        <v>6.0345051291550312E-3</v>
      </c>
      <c r="P56">
        <f t="shared" si="234"/>
        <v>5.5379055685708268E-3</v>
      </c>
      <c r="Q56">
        <f t="shared" si="234"/>
        <v>5.0802977276278635E-3</v>
      </c>
      <c r="R56">
        <f t="shared" si="234"/>
        <v>4.6588165590753742E-3</v>
      </c>
      <c r="S56">
        <f t="shared" si="234"/>
        <v>4.2707871300748804E-3</v>
      </c>
      <c r="T56">
        <f t="shared" si="234"/>
        <v>3.913714125974666E-3</v>
      </c>
      <c r="U56">
        <f t="shared" si="234"/>
        <v>3.5852717079105242E-3</v>
      </c>
      <c r="V56">
        <f t="shared" si="234"/>
        <v>3.2832937389401687E-3</v>
      </c>
      <c r="W56">
        <f t="shared" si="234"/>
        <v>3.0057643891644595E-3</v>
      </c>
      <c r="X56">
        <f t="shared" si="232"/>
        <v>2.7508091265078961E-3</v>
      </c>
      <c r="Y56">
        <f t="shared" si="232"/>
        <v>2.5166860964937073E-3</v>
      </c>
      <c r="Z56">
        <f t="shared" si="232"/>
        <v>2.3017778914216983E-3</v>
      </c>
      <c r="AA56">
        <f t="shared" si="232"/>
        <v>2.1045837068108864E-3</v>
      </c>
      <c r="AB56">
        <f t="shared" si="232"/>
        <v>1.9237118807718463E-3</v>
      </c>
      <c r="AC56">
        <f t="shared" si="232"/>
        <v>1.7578728100971156E-3</v>
      </c>
      <c r="AD56">
        <f t="shared" si="232"/>
        <v>1.6058722352738555E-3</v>
      </c>
      <c r="AE56">
        <f t="shared" si="232"/>
        <v>1.466604885303587E-3</v>
      </c>
      <c r="AF56">
        <f t="shared" si="232"/>
        <v>1.3390484721344416E-3</v>
      </c>
      <c r="AG56">
        <f t="shared" si="232"/>
        <v>1.2222580236474271E-3</v>
      </c>
      <c r="AH56">
        <f t="shared" si="232"/>
        <v>1.1153605434669725E-3</v>
      </c>
      <c r="AI56">
        <f t="shared" si="232"/>
        <v>1.0175499853667203E-3</v>
      </c>
      <c r="AJ56">
        <f t="shared" si="232"/>
        <v>9.2808252969400859E-4</v>
      </c>
      <c r="AK56">
        <f t="shared" si="232"/>
        <v>8.4627214902278643E-4</v>
      </c>
      <c r="AL56">
        <f t="shared" si="232"/>
        <v>7.7148645014802752E-4</v>
      </c>
      <c r="AM56">
        <f t="shared" si="236"/>
        <v>7.0314277953933079E-4</v>
      </c>
      <c r="AN56">
        <f t="shared" si="236"/>
        <v>6.4070457946366279E-4</v>
      </c>
      <c r="AO56">
        <f t="shared" si="236"/>
        <v>5.8367798215381314E-4</v>
      </c>
      <c r="AP56">
        <f t="shared" si="236"/>
        <v>5.3160862962881288E-4</v>
      </c>
      <c r="AQ56">
        <f t="shared" si="236"/>
        <v>4.840787070546391E-4</v>
      </c>
      <c r="AR56">
        <f t="shared" si="236"/>
        <v>4.4070417785853594E-4</v>
      </c>
      <c r="AS56">
        <f t="shared" si="236"/>
        <v>4.0113220916996077E-4</v>
      </c>
      <c r="AT56">
        <f t="shared" si="236"/>
        <v>3.650387765477504E-4</v>
      </c>
      <c r="AU56">
        <f t="shared" si="236"/>
        <v>3.3212643736022353E-4</v>
      </c>
      <c r="AV56">
        <f t="shared" si="236"/>
        <v>3.021222626064928E-4</v>
      </c>
      <c r="AW56">
        <f t="shared" si="236"/>
        <v>2.7477591739824287E-4</v>
      </c>
      <c r="AX56">
        <f t="shared" si="236"/>
        <v>2.4985788075720564E-4</v>
      </c>
      <c r="AY56">
        <f t="shared" si="236"/>
        <v>2.271577958205359E-4</v>
      </c>
      <c r="AZ56">
        <f t="shared" si="236"/>
        <v>2.0648294198108601E-4</v>
      </c>
      <c r="BA56">
        <f t="shared" si="236"/>
        <v>1.8765682091934164E-4</v>
      </c>
      <c r="BB56">
        <f t="shared" si="236"/>
        <v>1.7051784890606894E-4</v>
      </c>
      <c r="BC56">
        <f t="shared" si="235"/>
        <v>1.5491814816774178E-4</v>
      </c>
      <c r="BD56">
        <f t="shared" si="235"/>
        <v>1.4072243050879533E-4</v>
      </c>
      <c r="BE56">
        <f t="shared" si="235"/>
        <v>1.2780696677450594E-4</v>
      </c>
      <c r="BF56">
        <f t="shared" si="235"/>
        <v>1.1605863611480489E-4</v>
      </c>
      <c r="BG56">
        <f t="shared" si="233"/>
        <v>1.0537404937183027E-4</v>
      </c>
      <c r="BH56">
        <f t="shared" si="233"/>
        <v>9.5658741261963131E-5</v>
      </c>
      <c r="BI56">
        <f t="shared" si="233"/>
        <v>8.6826426356196156E-5</v>
      </c>
      <c r="BJ56">
        <f t="shared" si="233"/>
        <v>7.8798314180655884E-5</v>
      </c>
      <c r="BK56">
        <f t="shared" si="233"/>
        <v>7.1502479062036142E-5</v>
      </c>
      <c r="BL56">
        <f t="shared" si="233"/>
        <v>6.4873280630551051E-5</v>
      </c>
      <c r="BM56">
        <f t="shared" si="233"/>
        <v>5.8850831166066326E-5</v>
      </c>
      <c r="BN56">
        <f t="shared" si="233"/>
        <v>5.3380506231509844E-5</v>
      </c>
      <c r="BO56">
        <f t="shared" si="233"/>
        <v>4.8412495281880738E-5</v>
      </c>
      <c r="BP56">
        <f t="shared" si="233"/>
        <v>4.390138916752851E-5</v>
      </c>
      <c r="BQ56">
        <f t="shared" si="233"/>
        <v>3.9805801667321986E-5</v>
      </c>
      <c r="BR56">
        <f t="shared" si="233"/>
        <v>3.6088022391324537E-5</v>
      </c>
      <c r="BS56">
        <f t="shared" si="231"/>
        <v>3.2713698584143356E-5</v>
      </c>
      <c r="BT56">
        <f t="shared" si="231"/>
        <v>2.9651543539744004E-5</v>
      </c>
      <c r="BU56">
        <f t="shared" si="231"/>
        <v>2.6873069506726958E-5</v>
      </c>
      <c r="BV56">
        <f t="shared" si="231"/>
        <v>2.4352343120400267E-5</v>
      </c>
      <c r="BW56">
        <f t="shared" si="231"/>
        <v>2.2065761544969585E-5</v>
      </c>
      <c r="BX56">
        <f t="shared" si="231"/>
        <v>1.9991847646329594E-5</v>
      </c>
      <c r="BY56">
        <f t="shared" si="231"/>
        <v>1.8111062643811538E-5</v>
      </c>
      <c r="BZ56">
        <f t="shared" si="231"/>
        <v>1.6405634808309407E-5</v>
      </c>
      <c r="CA56">
        <f t="shared" si="231"/>
        <v>1.4859402884986556E-5</v>
      </c>
      <c r="CB56">
        <f t="shared" si="231"/>
        <v>1.3457673021722773E-5</v>
      </c>
      <c r="CC56">
        <f t="shared" si="231"/>
        <v>1.2187088080072191E-5</v>
      </c>
      <c r="CD56">
        <f t="shared" si="231"/>
        <v>1.1035508294209742E-5</v>
      </c>
      <c r="CE56">
        <f t="shared" si="231"/>
        <v>9.9919023255773138E-6</v>
      </c>
      <c r="CF56">
        <f t="shared" si="231"/>
        <v>9.0462478371138866E-6</v>
      </c>
      <c r="CG56">
        <f t="shared" si="231"/>
        <v>8.1894407814552543E-6</v>
      </c>
      <c r="CH56">
        <f t="shared" si="237"/>
        <v>7.4132126626992528E-6</v>
      </c>
      <c r="CI56">
        <f t="shared" si="237"/>
        <v>6.7100550915947698E-6</v>
      </c>
      <c r="CJ56">
        <f t="shared" si="237"/>
        <v>6.0731510096753099E-6</v>
      </c>
      <c r="CK56">
        <f t="shared" si="237"/>
        <v>5.4963120092307894E-6</v>
      </c>
      <c r="CL56">
        <f t="shared" si="237"/>
        <v>4.9739212233946932E-6</v>
      </c>
      <c r="CM56">
        <f t="shared" si="237"/>
        <v>4.5008813043037294E-6</v>
      </c>
      <c r="CN56">
        <f t="shared" si="237"/>
        <v>4.0725670475261356E-6</v>
      </c>
      <c r="CO56">
        <f t="shared" si="237"/>
        <v>3.684782258002041E-6</v>
      </c>
      <c r="CP56">
        <f t="shared" si="237"/>
        <v>3.3337204868318799E-6</v>
      </c>
      <c r="CQ56">
        <f t="shared" si="237"/>
        <v>3.0159292996006187E-6</v>
      </c>
      <c r="CR56">
        <f t="shared" si="237"/>
        <v>2.7282777657461207E-6</v>
      </c>
      <c r="CS56">
        <f t="shared" si="237"/>
        <v>2.4679268849572237E-6</v>
      </c>
      <c r="CT56">
        <f t="shared" si="237"/>
        <v>2.2323026908998023E-6</v>
      </c>
      <c r="CU56">
        <f t="shared" si="239"/>
        <v>2.0190717948858841E-6</v>
      </c>
      <c r="CV56">
        <f t="shared" si="239"/>
        <v>1.8261191525717028E-6</v>
      </c>
      <c r="CW56">
        <f t="shared" si="239"/>
        <v>1.6515278555444384E-6</v>
      </c>
      <c r="CX56">
        <f t="shared" si="239"/>
        <v>1.4935607668633794E-6</v>
      </c>
      <c r="CY56">
        <f t="shared" si="239"/>
        <v>1.3506438353861375E-6</v>
      </c>
      <c r="CZ56">
        <f t="shared" si="239"/>
        <v>1.2213509381478955E-6</v>
      </c>
      <c r="DA56">
        <f t="shared" si="239"/>
        <v>1.1043901132780854E-6</v>
      </c>
      <c r="DB56">
        <f t="shared" si="239"/>
        <v>9.9859105803352538E-7</v>
      </c>
      <c r="DC56">
        <f t="shared" si="239"/>
        <v>9.0289377758952111E-7</v>
      </c>
      <c r="DD56">
        <f t="shared" si="239"/>
        <v>8.1633828034711312E-7</v>
      </c>
      <c r="DG56" s="11">
        <f t="shared" si="107"/>
        <v>0.17673133333333346</v>
      </c>
      <c r="DH56">
        <f t="shared" si="129"/>
        <v>-0.12042694352141538</v>
      </c>
      <c r="DI56">
        <f t="shared" si="130"/>
        <v>-0.11077720796203008</v>
      </c>
      <c r="DJ56">
        <f t="shared" si="131"/>
        <v>-0.10186105090524177</v>
      </c>
      <c r="DK56">
        <f t="shared" si="132"/>
        <v>-9.3626618833696357E-2</v>
      </c>
      <c r="DL56">
        <f t="shared" si="133"/>
        <v>-8.6025349721423394E-2</v>
      </c>
      <c r="DM56">
        <f t="shared" si="134"/>
        <v>-7.9011798453276022E-2</v>
      </c>
      <c r="DN56">
        <f t="shared" si="135"/>
        <v>-7.254346847523048E-2</v>
      </c>
      <c r="DO56">
        <f t="shared" si="136"/>
        <v>-6.6580649714700915E-2</v>
      </c>
      <c r="DP56">
        <f t="shared" si="137"/>
        <v>-6.1086262783653318E-2</v>
      </c>
      <c r="DQ56">
        <f t="shared" si="138"/>
        <v>-5.6025709452469874E-2</v>
      </c>
      <c r="DR56">
        <f t="shared" si="139"/>
        <v>-5.1366729359291027E-2</v>
      </c>
      <c r="DS56">
        <f t="shared" si="140"/>
        <v>-4.7079262898083694E-2</v>
      </c>
      <c r="DT56">
        <f t="shared" si="141"/>
        <v>-4.3135320208957405E-2</v>
      </c>
      <c r="DU56">
        <f t="shared" si="142"/>
        <v>-3.9508856176325838E-2</v>
      </c>
      <c r="DV56">
        <f t="shared" si="143"/>
        <v>-3.6175651324398234E-2</v>
      </c>
      <c r="DW56">
        <f t="shared" si="144"/>
        <v>-3.3113198485186159E-2</v>
      </c>
      <c r="DX56">
        <f t="shared" si="145"/>
        <v>-3.030059510161115E-2</v>
      </c>
      <c r="DY56">
        <f t="shared" si="146"/>
        <v>-2.771844101747694E-2</v>
      </c>
      <c r="DZ56">
        <f t="shared" si="147"/>
        <v>-2.5348741596882565E-2</v>
      </c>
      <c r="EA56">
        <f t="shared" si="148"/>
        <v>-2.3174816007987101E-2</v>
      </c>
      <c r="EB56">
        <f t="shared" si="149"/>
        <v>-2.1181210499976632E-2</v>
      </c>
      <c r="EC56">
        <f t="shared" si="150"/>
        <v>-1.9353616497306794E-2</v>
      </c>
      <c r="ED56">
        <f t="shared" si="151"/>
        <v>-1.7678793331959059E-2</v>
      </c>
      <c r="EE56">
        <f t="shared" si="152"/>
        <v>-1.6144495432205804E-2</v>
      </c>
      <c r="EF56">
        <f t="shared" si="153"/>
        <v>-1.4739403785388646E-2</v>
      </c>
      <c r="EG56">
        <f t="shared" si="154"/>
        <v>-1.3453061492131836E-2</v>
      </c>
      <c r="EH56">
        <f t="shared" si="155"/>
        <v>-1.2275813230327132E-2</v>
      </c>
      <c r="EI56">
        <f t="shared" si="156"/>
        <v>-1.1198748448959031E-2</v>
      </c>
      <c r="EJ56">
        <f t="shared" si="157"/>
        <v>-1.0213648114280374E-2</v>
      </c>
      <c r="EK56">
        <f t="shared" si="158"/>
        <v>-9.3129348339824648E-3</v>
      </c>
      <c r="EL56">
        <f t="shared" si="159"/>
        <v>-8.4896261886557231E-3</v>
      </c>
      <c r="EM56">
        <f t="shared" si="160"/>
        <v>-7.737291104013738E-3</v>
      </c>
      <c r="EN56">
        <f t="shared" si="161"/>
        <v>-7.0500091019061566E-3</v>
      </c>
      <c r="EO56">
        <f t="shared" si="162"/>
        <v>-6.4223322730466549E-3</v>
      </c>
      <c r="EP56">
        <f t="shared" si="163"/>
        <v>-5.8492498195482192E-3</v>
      </c>
      <c r="EQ56">
        <f t="shared" si="164"/>
        <v>-5.3261550207522636E-3</v>
      </c>
      <c r="ER56">
        <f t="shared" si="165"/>
        <v>-4.8488144813395506E-3</v>
      </c>
      <c r="ES56">
        <f t="shared" si="166"/>
        <v>-4.4133395263762365E-3</v>
      </c>
      <c r="ET56">
        <f t="shared" si="167"/>
        <v>-4.0161596136259357E-3</v>
      </c>
      <c r="EU56">
        <f t="shared" si="168"/>
        <v>-3.6539976391660642E-3</v>
      </c>
      <c r="EV56">
        <f t="shared" si="169"/>
        <v>-3.3238470180490358E-3</v>
      </c>
      <c r="EW56">
        <f t="shared" si="170"/>
        <v>-3.0229504273913284E-3</v>
      </c>
      <c r="EX56">
        <f t="shared" si="171"/>
        <v>-2.7487801048165983E-3</v>
      </c>
      <c r="EY56">
        <f t="shared" si="172"/>
        <v>-2.4990196006647258E-3</v>
      </c>
      <c r="EZ56">
        <f t="shared" si="173"/>
        <v>-2.2715468877058322E-3</v>
      </c>
      <c r="FA56">
        <f t="shared" si="174"/>
        <v>-2.0644187373004895E-3</v>
      </c>
      <c r="FB56">
        <f t="shared" si="175"/>
        <v>-1.8758562760011858E-3</v>
      </c>
      <c r="FC56">
        <f t="shared" si="176"/>
        <v>-1.7042316414583932E-3</v>
      </c>
      <c r="FD56">
        <f t="shared" si="177"/>
        <v>-1.5480556612289891E-3</v>
      </c>
      <c r="FE56">
        <f t="shared" si="178"/>
        <v>-1.4059664825892336E-3</v>
      </c>
      <c r="FF56">
        <f t="shared" si="179"/>
        <v>-1.2767190858344925E-3</v>
      </c>
      <c r="FG56">
        <f t="shared" si="180"/>
        <v>-1.1591756176771793E-3</v>
      </c>
      <c r="FH56">
        <f t="shared" si="181"/>
        <v>-1.0522964853624096E-3</v>
      </c>
      <c r="FI56">
        <f t="shared" si="182"/>
        <v>-9.5513215587369614E-4</v>
      </c>
      <c r="FJ56">
        <f t="shared" si="183"/>
        <v>-8.6681560824025021E-4</v>
      </c>
      <c r="FK56">
        <f t="shared" si="184"/>
        <v>-7.865553903480464E-4</v>
      </c>
      <c r="FL56">
        <f t="shared" si="185"/>
        <v>-7.1362923492103425E-4</v>
      </c>
      <c r="FM56">
        <f t="shared" si="186"/>
        <v>-6.4737819238607646E-4</v>
      </c>
      <c r="FN56">
        <f t="shared" si="187"/>
        <v>-5.8720124123561924E-4</v>
      </c>
      <c r="FO56">
        <f t="shared" si="188"/>
        <v>-5.3255033924996657E-4</v>
      </c>
      <c r="FP56">
        <f t="shared" si="189"/>
        <v>-4.8292588147908405E-4</v>
      </c>
      <c r="FQ56">
        <f t="shared" si="190"/>
        <v>-4.3787253333163901E-4</v>
      </c>
      <c r="FR56">
        <f t="shared" si="191"/>
        <v>-3.9697540937612305E-4</v>
      </c>
      <c r="FS56">
        <f t="shared" si="192"/>
        <v>-3.598565705774627E-4</v>
      </c>
      <c r="FT56">
        <f t="shared" si="193"/>
        <v>-3.2617181470984006E-4</v>
      </c>
      <c r="FU56">
        <f t="shared" si="194"/>
        <v>-2.9560773653590776E-4</v>
      </c>
      <c r="FV56">
        <f t="shared" si="195"/>
        <v>-2.6787903607841716E-4</v>
      </c>
      <c r="FW56">
        <f t="shared" si="196"/>
        <v>-2.4272605497196499E-4</v>
      </c>
      <c r="FX56">
        <f t="shared" si="197"/>
        <v>-2.1991252234587451E-4</v>
      </c>
      <c r="FY56">
        <f t="shared" si="198"/>
        <v>-1.9922349316206891E-4</v>
      </c>
      <c r="FZ56">
        <f t="shared" si="199"/>
        <v>-1.8046346320433994E-4</v>
      </c>
      <c r="GA56">
        <f t="shared" si="200"/>
        <v>-1.6345464615763323E-4</v>
      </c>
      <c r="GB56">
        <f t="shared" si="201"/>
        <v>-1.4803539934741763E-4</v>
      </c>
      <c r="GC56">
        <f t="shared" si="202"/>
        <v>-1.3405878577521543E-4</v>
      </c>
      <c r="GD56">
        <f t="shared" si="203"/>
        <v>-1.2139126104431408E-4</v>
      </c>
      <c r="GE56">
        <f t="shared" si="204"/>
        <v>-1.099114746941548E-4</v>
      </c>
      <c r="GF56">
        <f t="shared" si="205"/>
        <v>-9.9509176301688728E-5</v>
      </c>
      <c r="GG56">
        <f t="shared" si="206"/>
        <v>-9.0084217465620341E-5</v>
      </c>
      <c r="GH56">
        <f t="shared" si="207"/>
        <v>-8.1545641548021406E-5</v>
      </c>
      <c r="GI56">
        <f t="shared" si="208"/>
        <v>-7.3810853644920457E-5</v>
      </c>
      <c r="GJ56">
        <f t="shared" si="209"/>
        <v>-6.6804863964309036E-5</v>
      </c>
      <c r="GK56">
        <f t="shared" si="210"/>
        <v>-6.0459598253650021E-5</v>
      </c>
      <c r="GL56">
        <f t="shared" si="211"/>
        <v>-5.4713269527809979E-5</v>
      </c>
      <c r="GM56">
        <f t="shared" si="212"/>
        <v>-4.950980576654572E-5</v>
      </c>
      <c r="GN56">
        <f t="shared" si="213"/>
        <v>-4.4798328744508314E-5</v>
      </c>
      <c r="GO56">
        <f t="shared" si="214"/>
        <v>-4.0532679514923534E-5</v>
      </c>
      <c r="GP56">
        <f t="shared" si="215"/>
        <v>-3.6670986481196311E-5</v>
      </c>
      <c r="GQ56">
        <f t="shared" si="216"/>
        <v>-3.3175272323118875E-5</v>
      </c>
      <c r="GR56">
        <f t="shared" si="217"/>
        <v>-3.0011096362096014E-5</v>
      </c>
      <c r="GS56">
        <f t="shared" si="218"/>
        <v>-2.7147229233302553E-5</v>
      </c>
      <c r="GT56">
        <f t="shared" si="219"/>
        <v>-2.4555357007611609E-5</v>
      </c>
      <c r="GU56">
        <f t="shared" si="220"/>
        <v>-2.2209812165153798E-5</v>
      </c>
      <c r="GV56">
        <f t="shared" si="221"/>
        <v>-2.0087329019085542E-5</v>
      </c>
      <c r="GW56">
        <f t="shared" si="222"/>
        <v>-1.8166821412933699E-5</v>
      </c>
      <c r="GX56">
        <f t="shared" si="223"/>
        <v>-1.6429180704243139E-5</v>
      </c>
      <c r="GY56">
        <f t="shared" si="224"/>
        <v>-1.4857092223167542E-5</v>
      </c>
      <c r="GZ56">
        <f t="shared" si="225"/>
        <v>-1.3434868524140547E-5</v>
      </c>
      <c r="HA56">
        <f t="shared" si="226"/>
        <v>-1.2148297953970662E-5</v>
      </c>
      <c r="HB56">
        <f t="shared" si="227"/>
        <v>-1.0984507123238431E-5</v>
      </c>
      <c r="HC56">
        <f t="shared" si="228"/>
        <v>-9.9318360376525378E-6</v>
      </c>
      <c r="HD56">
        <f t="shared" si="229"/>
        <v>-8.9797247486267724E-6</v>
      </c>
    </row>
    <row r="57" spans="7:212" x14ac:dyDescent="0.3">
      <c r="G57" s="6">
        <f t="shared" si="110"/>
        <v>0.18006400000000014</v>
      </c>
      <c r="H57">
        <f t="shared" si="234"/>
        <v>1.2167984770434598E-2</v>
      </c>
      <c r="I57">
        <f t="shared" si="234"/>
        <v>1.1228410916508598E-2</v>
      </c>
      <c r="J57">
        <f t="shared" si="234"/>
        <v>1.0357211595422758E-2</v>
      </c>
      <c r="K57">
        <f t="shared" si="234"/>
        <v>9.549829869905593E-3</v>
      </c>
      <c r="L57">
        <f t="shared" si="234"/>
        <v>8.8019708176050732E-3</v>
      </c>
      <c r="M57">
        <f t="shared" si="234"/>
        <v>8.1095906523083114E-3</v>
      </c>
      <c r="N57">
        <f t="shared" si="234"/>
        <v>7.4688858511203745E-3</v>
      </c>
      <c r="O57">
        <f t="shared" si="234"/>
        <v>6.87628234826353E-3</v>
      </c>
      <c r="P57">
        <f t="shared" si="234"/>
        <v>6.328424848452952E-3</v>
      </c>
      <c r="Q57">
        <f t="shared" si="234"/>
        <v>5.8221663056573E-3</v>
      </c>
      <c r="R57">
        <f t="shared" si="234"/>
        <v>5.354557606452575E-3</v>
      </c>
      <c r="S57">
        <f t="shared" si="234"/>
        <v>4.9228374911125276E-3</v>
      </c>
      <c r="T57">
        <f t="shared" si="234"/>
        <v>4.5244227400287381E-3</v>
      </c>
      <c r="U57">
        <f t="shared" si="234"/>
        <v>4.1568986480010417E-3</v>
      </c>
      <c r="V57">
        <f t="shared" si="234"/>
        <v>3.8180098043589239E-3</v>
      </c>
      <c r="W57">
        <f t="shared" si="234"/>
        <v>3.505651192745614E-3</v>
      </c>
      <c r="X57">
        <f t="shared" si="232"/>
        <v>3.2178596206915103E-3</v>
      </c>
      <c r="Y57">
        <f t="shared" si="232"/>
        <v>2.9528054857989971E-3</v>
      </c>
      <c r="Z57">
        <f t="shared" si="232"/>
        <v>2.7087848824288163E-3</v>
      </c>
      <c r="AA57">
        <f t="shared" si="232"/>
        <v>2.4842120501946292E-3</v>
      </c>
      <c r="AB57">
        <f t="shared" si="232"/>
        <v>2.2776121633114634E-3</v>
      </c>
      <c r="AC57">
        <f t="shared" si="232"/>
        <v>2.0876144578797552E-3</v>
      </c>
      <c r="AD57">
        <f t="shared" si="232"/>
        <v>1.9129456924972053E-3</v>
      </c>
      <c r="AE57">
        <f t="shared" si="232"/>
        <v>1.7524239361504819E-3</v>
      </c>
      <c r="AF57">
        <f t="shared" si="232"/>
        <v>1.6049526761275016E-3</v>
      </c>
      <c r="AG57">
        <f t="shared" si="232"/>
        <v>1.4695152376860692E-3</v>
      </c>
      <c r="AH57">
        <f t="shared" si="232"/>
        <v>1.3451695063968463E-3</v>
      </c>
      <c r="AI57">
        <f t="shared" si="232"/>
        <v>1.2310429434287391E-3</v>
      </c>
      <c r="AJ57">
        <f t="shared" si="232"/>
        <v>1.1263278835450894E-3</v>
      </c>
      <c r="AK57">
        <f t="shared" si="232"/>
        <v>1.0302771052133777E-3</v>
      </c>
      <c r="AL57">
        <f t="shared" si="232"/>
        <v>9.4219966198368056E-4</v>
      </c>
      <c r="AM57">
        <f t="shared" si="236"/>
        <v>8.6145696414808843E-4</v>
      </c>
      <c r="AN57">
        <f t="shared" si="236"/>
        <v>7.8745909964132884E-4</v>
      </c>
      <c r="AO57">
        <f t="shared" si="236"/>
        <v>7.1966138317012607E-4</v>
      </c>
      <c r="AP57">
        <f t="shared" si="236"/>
        <v>6.5756112265424264E-4</v>
      </c>
      <c r="AQ57">
        <f t="shared" si="236"/>
        <v>6.0069459221590146E-4</v>
      </c>
      <c r="AR57">
        <f t="shared" si="236"/>
        <v>5.4863420115701432E-4</v>
      </c>
      <c r="AS57">
        <f t="shared" si="236"/>
        <v>5.0098584860758526E-4</v>
      </c>
      <c r="AT57">
        <f t="shared" si="236"/>
        <v>4.5738645380594519E-4</v>
      </c>
      <c r="AU57">
        <f t="shared" si="236"/>
        <v>4.1750165227607183E-4</v>
      </c>
      <c r="AV57">
        <f t="shared" si="236"/>
        <v>3.8102364849279725E-4</v>
      </c>
      <c r="AW57">
        <f t="shared" si="236"/>
        <v>3.4766921596730046E-4</v>
      </c>
      <c r="AX57">
        <f t="shared" si="236"/>
        <v>3.1717783603827765E-4</v>
      </c>
      <c r="AY57">
        <f t="shared" si="236"/>
        <v>2.8930996701437164E-4</v>
      </c>
      <c r="AZ57">
        <f t="shared" si="236"/>
        <v>2.6384543567758572E-4</v>
      </c>
      <c r="BA57">
        <f t="shared" si="236"/>
        <v>2.4058194352221502E-4</v>
      </c>
      <c r="BB57">
        <f t="shared" si="236"/>
        <v>2.1933368046680727E-4</v>
      </c>
      <c r="BC57">
        <f t="shared" si="235"/>
        <v>1.9993003913556018E-4</v>
      </c>
      <c r="BD57">
        <f t="shared" si="235"/>
        <v>1.8221442315844162E-4</v>
      </c>
      <c r="BE57">
        <f t="shared" si="235"/>
        <v>1.6604314328470473E-4</v>
      </c>
      <c r="BF57">
        <f t="shared" si="235"/>
        <v>1.5128439544094993E-4</v>
      </c>
      <c r="BG57">
        <f t="shared" si="233"/>
        <v>1.3781731519154174E-4</v>
      </c>
      <c r="BH57">
        <f t="shared" si="233"/>
        <v>1.2553110337510293E-4</v>
      </c>
      <c r="BI57">
        <f t="shared" si="233"/>
        <v>1.1432421799543193E-4</v>
      </c>
      <c r="BJ57">
        <f t="shared" si="233"/>
        <v>1.0410362773801083E-4</v>
      </c>
      <c r="BK57">
        <f t="shared" si="233"/>
        <v>9.4784122764057105E-5</v>
      </c>
      <c r="BL57">
        <f t="shared" si="233"/>
        <v>8.628767870258042E-5</v>
      </c>
      <c r="BM57">
        <f t="shared" si="233"/>
        <v>7.8542870017143528E-5</v>
      </c>
      <c r="BN57">
        <f t="shared" si="233"/>
        <v>7.1484329168009536E-5</v>
      </c>
      <c r="BO57">
        <f t="shared" si="233"/>
        <v>6.5052248222181741E-5</v>
      </c>
      <c r="BP57">
        <f t="shared" si="233"/>
        <v>5.9191919783768223E-5</v>
      </c>
      <c r="BQ57">
        <f t="shared" si="233"/>
        <v>5.3853314325300184E-5</v>
      </c>
      <c r="BR57">
        <f t="shared" si="233"/>
        <v>4.8990691197465593E-5</v>
      </c>
      <c r="BS57">
        <f t="shared" si="231"/>
        <v>4.4562240780470951E-5</v>
      </c>
      <c r="BT57">
        <f t="shared" si="231"/>
        <v>4.0529755415321582E-5</v>
      </c>
      <c r="BU57">
        <f t="shared" si="231"/>
        <v>3.6858326918055728E-5</v>
      </c>
      <c r="BV57">
        <f t="shared" si="231"/>
        <v>3.351606863483168E-5</v>
      </c>
      <c r="BW57">
        <f t="shared" si="231"/>
        <v>3.0473860141113131E-5</v>
      </c>
      <c r="BX57">
        <f t="shared" si="231"/>
        <v>2.7705112824490354E-5</v>
      </c>
      <c r="BY57">
        <f t="shared" si="231"/>
        <v>2.5185554718302082E-5</v>
      </c>
      <c r="BZ57">
        <f t="shared" si="231"/>
        <v>2.2893033072620237E-5</v>
      </c>
      <c r="CA57">
        <f t="shared" si="231"/>
        <v>2.080733326074471E-5</v>
      </c>
      <c r="CB57">
        <f t="shared" si="231"/>
        <v>1.8910012723519375E-5</v>
      </c>
      <c r="CC57">
        <f t="shared" si="231"/>
        <v>1.7184248750948954E-5</v>
      </c>
      <c r="CD57">
        <f t="shared" si="231"/>
        <v>1.5614698991132428E-5</v>
      </c>
      <c r="CE57">
        <f t="shared" si="231"/>
        <v>1.418737366083084E-5</v>
      </c>
      <c r="CF57">
        <f t="shared" si="231"/>
        <v>1.2889518510403433E-5</v>
      </c>
      <c r="CG57">
        <f t="shared" si="231"/>
        <v>1.1709507668741139E-5</v>
      </c>
      <c r="CH57">
        <f t="shared" si="237"/>
        <v>1.0636745561529189E-5</v>
      </c>
      <c r="CI57">
        <f t="shared" si="237"/>
        <v>9.6615771590036166E-6</v>
      </c>
      <c r="CJ57">
        <f t="shared" si="237"/>
        <v>8.7752058676427841E-6</v>
      </c>
      <c r="CK57">
        <f t="shared" si="237"/>
        <v>7.9696184342447049E-6</v>
      </c>
      <c r="CL57">
        <f t="shared" si="237"/>
        <v>7.2375162808618759E-6</v>
      </c>
      <c r="CM57">
        <f t="shared" si="237"/>
        <v>6.5722527353646798E-6</v>
      </c>
      <c r="CN57">
        <f t="shared" si="237"/>
        <v>5.9677756652308808E-6</v>
      </c>
      <c r="CO57">
        <f t="shared" si="237"/>
        <v>5.4185750617491263E-6</v>
      </c>
      <c r="CP57">
        <f t="shared" si="237"/>
        <v>4.9196351584025974E-6</v>
      </c>
      <c r="CQ57">
        <f t="shared" si="237"/>
        <v>4.4663907009731179E-6</v>
      </c>
      <c r="CR57">
        <f t="shared" si="237"/>
        <v>4.0546870180780215E-6</v>
      </c>
      <c r="CS57">
        <f t="shared" si="237"/>
        <v>3.6807435696025464E-6</v>
      </c>
      <c r="CT57">
        <f t="shared" si="237"/>
        <v>3.3411206769967178E-6</v>
      </c>
      <c r="CU57">
        <f t="shared" si="239"/>
        <v>3.0326891638319384E-6</v>
      </c>
      <c r="CV57">
        <f t="shared" si="239"/>
        <v>2.752602657506258E-6</v>
      </c>
      <c r="CW57">
        <f t="shared" si="239"/>
        <v>2.4982723236989008E-6</v>
      </c>
      <c r="CX57">
        <f t="shared" si="239"/>
        <v>2.2673438242293541E-6</v>
      </c>
      <c r="CY57">
        <f t="shared" si="239"/>
        <v>2.0576763065048567E-6</v>
      </c>
      <c r="CZ57">
        <f t="shared" si="239"/>
        <v>1.867323248854519E-6</v>
      </c>
      <c r="DA57">
        <f t="shared" si="239"/>
        <v>1.6945150008578578E-6</v>
      </c>
      <c r="DB57">
        <f t="shared" si="239"/>
        <v>1.537642871379917E-6</v>
      </c>
      <c r="DC57">
        <f t="shared" si="239"/>
        <v>1.3952446295180045E-6</v>
      </c>
      <c r="DD57">
        <f t="shared" si="239"/>
        <v>1.2659912951328657E-6</v>
      </c>
      <c r="DG57" s="11">
        <f t="shared" si="107"/>
        <v>0.18006400000000014</v>
      </c>
      <c r="DH57">
        <f t="shared" si="129"/>
        <v>-0.13466882837606353</v>
      </c>
      <c r="DI57">
        <f t="shared" si="130"/>
        <v>-0.12421117955960563</v>
      </c>
      <c r="DJ57">
        <f t="shared" si="131"/>
        <v>-0.11452342833780385</v>
      </c>
      <c r="DK57">
        <f t="shared" si="132"/>
        <v>-0.10555294093254955</v>
      </c>
      <c r="DL57">
        <f t="shared" si="133"/>
        <v>-9.7250306823517249E-2</v>
      </c>
      <c r="DM57">
        <f t="shared" si="134"/>
        <v>-8.9569174726976966E-2</v>
      </c>
      <c r="DN57">
        <f t="shared" si="135"/>
        <v>-8.2466094081547564E-2</v>
      </c>
      <c r="DO57">
        <f t="shared" si="136"/>
        <v>-7.5900362091715565E-2</v>
      </c>
      <c r="DP57">
        <f t="shared" si="137"/>
        <v>-6.9833876357134866E-2</v>
      </c>
      <c r="DQ57">
        <f t="shared" si="138"/>
        <v>-6.4230993094077565E-2</v>
      </c>
      <c r="DR57">
        <f t="shared" si="139"/>
        <v>-5.9058390934922378E-2</v>
      </c>
      <c r="DS57">
        <f t="shared" si="140"/>
        <v>-5.4284940272440525E-2</v>
      </c>
      <c r="DT57">
        <f t="shared" si="141"/>
        <v>-4.9881578097817195E-2</v>
      </c>
      <c r="DU57">
        <f t="shared" si="142"/>
        <v>-4.5821188265059716E-2</v>
      </c>
      <c r="DV57">
        <f t="shared" si="143"/>
        <v>-4.207848709945388E-2</v>
      </c>
      <c r="DW57">
        <f t="shared" si="144"/>
        <v>-3.8629914254343735E-2</v>
      </c>
      <c r="DX57">
        <f t="shared" si="145"/>
        <v>-3.5453528708469129E-2</v>
      </c>
      <c r="DY57">
        <f t="shared" si="146"/>
        <v>-3.2528909785507369E-2</v>
      </c>
      <c r="DZ57">
        <f t="shared" si="147"/>
        <v>-2.983706306831585E-2</v>
      </c>
      <c r="EA57">
        <f t="shared" si="148"/>
        <v>-2.7360331072475985E-2</v>
      </c>
      <c r="EB57">
        <f t="shared" si="149"/>
        <v>-2.5082308537204844E-2</v>
      </c>
      <c r="EC57">
        <f t="shared" si="150"/>
        <v>-2.2987762186396372E-2</v>
      </c>
      <c r="ED57">
        <f t="shared" si="151"/>
        <v>-2.106255480832513E-2</v>
      </c>
      <c r="EE57">
        <f t="shared" si="152"/>
        <v>-1.9293573499524163E-2</v>
      </c>
      <c r="EF57">
        <f t="shared" si="153"/>
        <v>-1.7668661916247858E-2</v>
      </c>
      <c r="EG57">
        <f t="shared" si="154"/>
        <v>-1.6176556375803317E-2</v>
      </c>
      <c r="EH57">
        <f t="shared" si="155"/>
        <v>-1.4806825649766082E-2</v>
      </c>
      <c r="EI57">
        <f t="shared" si="156"/>
        <v>-1.3549814291594901E-2</v>
      </c>
      <c r="EJ57">
        <f t="shared" si="157"/>
        <v>-1.2396589342393842E-2</v>
      </c>
      <c r="EK57">
        <f t="shared" si="158"/>
        <v>-1.1338890260373354E-2</v>
      </c>
      <c r="EL57">
        <f t="shared" si="159"/>
        <v>-1.0369081922011114E-2</v>
      </c>
      <c r="EM57">
        <f t="shared" si="160"/>
        <v>-9.4801105457790278E-3</v>
      </c>
      <c r="EN57">
        <f t="shared" si="161"/>
        <v>-8.6654623926192397E-3</v>
      </c>
      <c r="EO57">
        <f t="shared" si="162"/>
        <v>-7.9191251010409837E-3</v>
      </c>
      <c r="EP57">
        <f t="shared" si="163"/>
        <v>-7.2355515186852924E-3</v>
      </c>
      <c r="EQ57">
        <f t="shared" si="164"/>
        <v>-6.6096258964490435E-3</v>
      </c>
      <c r="ER57">
        <f t="shared" si="165"/>
        <v>-6.03663231566155E-3</v>
      </c>
      <c r="ES57">
        <f t="shared" si="166"/>
        <v>-5.5122252234192544E-3</v>
      </c>
      <c r="ET57">
        <f t="shared" si="167"/>
        <v>-5.0324019558609275E-3</v>
      </c>
      <c r="EU57">
        <f t="shared" si="168"/>
        <v>-4.5934771339202459E-3</v>
      </c>
      <c r="EV57">
        <f t="shared" si="169"/>
        <v>-4.1920588209203181E-3</v>
      </c>
      <c r="EW57">
        <f t="shared" si="170"/>
        <v>-3.8250263361294225E-3</v>
      </c>
      <c r="EX57">
        <f t="shared" si="171"/>
        <v>-3.4895096232350916E-3</v>
      </c>
      <c r="EY57">
        <f t="shared" si="172"/>
        <v>-3.1828700773804492E-3</v>
      </c>
      <c r="EZ57">
        <f t="shared" si="173"/>
        <v>-2.9026827390907215E-3</v>
      </c>
      <c r="FA57">
        <f t="shared" si="174"/>
        <v>-2.646719768004182E-3</v>
      </c>
      <c r="FB57">
        <f t="shared" si="175"/>
        <v>-2.4129351137785909E-3</v>
      </c>
      <c r="FC57">
        <f t="shared" si="176"/>
        <v>-2.1994503059109467E-3</v>
      </c>
      <c r="FD57">
        <f t="shared" si="177"/>
        <v>-2.0045412884571725E-3</v>
      </c>
      <c r="FE57">
        <f t="shared" si="178"/>
        <v>-1.8266262297094078E-3</v>
      </c>
      <c r="FF57">
        <f t="shared" si="179"/>
        <v>-1.6642542408735876E-3</v>
      </c>
      <c r="FG57">
        <f t="shared" si="180"/>
        <v>-1.5160949415744293E-3</v>
      </c>
      <c r="FH57">
        <f t="shared" si="181"/>
        <v>-1.3809288136984246E-3</v>
      </c>
      <c r="FI57">
        <f t="shared" si="182"/>
        <v>-1.2576382885761735E-3</v>
      </c>
      <c r="FJ57">
        <f t="shared" si="183"/>
        <v>-1.1451995158649139E-3</v>
      </c>
      <c r="FK57">
        <f t="shared" si="184"/>
        <v>-1.0426747656921546E-3</v>
      </c>
      <c r="FL57">
        <f t="shared" si="185"/>
        <v>-9.4920541868319288E-4</v>
      </c>
      <c r="FM57">
        <f t="shared" si="186"/>
        <v>-8.6400550136910708E-4</v>
      </c>
      <c r="FN57">
        <f t="shared" si="187"/>
        <v>-7.8635572723909748E-4</v>
      </c>
      <c r="FO57">
        <f t="shared" si="188"/>
        <v>-7.1559800632585522E-4</v>
      </c>
      <c r="FP57">
        <f t="shared" si="189"/>
        <v>-6.5113038864037973E-4</v>
      </c>
      <c r="FQ57">
        <f t="shared" si="190"/>
        <v>-5.9240240913783658E-4</v>
      </c>
      <c r="FR57">
        <f t="shared" si="191"/>
        <v>-5.3891080408623225E-4</v>
      </c>
      <c r="FS57">
        <f t="shared" si="192"/>
        <v>-4.9019557077228286E-4</v>
      </c>
      <c r="FT57">
        <f t="shared" si="193"/>
        <v>-4.458363444489093E-4</v>
      </c>
      <c r="FU57">
        <f t="shared" si="194"/>
        <v>-4.054490682312877E-4</v>
      </c>
      <c r="FV57">
        <f t="shared" si="195"/>
        <v>-3.6868293341951812E-4</v>
      </c>
      <c r="FW57">
        <f t="shared" si="196"/>
        <v>-3.35217569264707E-4</v>
      </c>
      <c r="FX57">
        <f t="shared" si="197"/>
        <v>-3.0476046280006797E-4</v>
      </c>
      <c r="FY57">
        <f t="shared" si="198"/>
        <v>-2.7704459067690317E-4</v>
      </c>
      <c r="FZ57">
        <f t="shared" si="199"/>
        <v>-2.5182624634254513E-4</v>
      </c>
      <c r="GA57">
        <f t="shared" si="200"/>
        <v>-2.2888304709896948E-4</v>
      </c>
      <c r="GB57">
        <f t="shared" si="201"/>
        <v>-2.0801210672018338E-4</v>
      </c>
      <c r="GC57">
        <f t="shared" si="202"/>
        <v>-1.8902836042047948E-4</v>
      </c>
      <c r="GD57">
        <f t="shared" si="203"/>
        <v>-1.7176302992003356E-4</v>
      </c>
      <c r="GE57">
        <f t="shared" si="204"/>
        <v>-1.5606221732878092E-4</v>
      </c>
      <c r="GF57">
        <f t="shared" si="205"/>
        <v>-1.4178561739072214E-4</v>
      </c>
      <c r="GG57">
        <f t="shared" si="206"/>
        <v>-1.2880533848084498E-4</v>
      </c>
      <c r="GH57">
        <f t="shared" si="207"/>
        <v>-1.1700482345358911E-4</v>
      </c>
      <c r="GI57">
        <f t="shared" si="208"/>
        <v>-1.0627786215550504E-4</v>
      </c>
      <c r="GJ57">
        <f t="shared" si="209"/>
        <v>-9.6527688069575471E-5</v>
      </c>
      <c r="GK57">
        <f t="shared" si="210"/>
        <v>-8.7666152109437348E-5</v>
      </c>
      <c r="GL57">
        <f t="shared" si="211"/>
        <v>-7.9612967189712105E-5</v>
      </c>
      <c r="GM57">
        <f t="shared" si="212"/>
        <v>-7.2295017659901209E-5</v>
      </c>
      <c r="GN57">
        <f t="shared" si="213"/>
        <v>-6.5645728196822326E-5</v>
      </c>
      <c r="GO57">
        <f t="shared" si="214"/>
        <v>-5.9604487165147436E-5</v>
      </c>
      <c r="GP57">
        <f t="shared" si="215"/>
        <v>-5.4116119857879232E-5</v>
      </c>
      <c r="GQ57">
        <f t="shared" si="216"/>
        <v>-4.9130407428354833E-5</v>
      </c>
      <c r="GR57">
        <f t="shared" si="217"/>
        <v>-4.4601647621242388E-5</v>
      </c>
      <c r="GS57">
        <f t="shared" si="218"/>
        <v>-4.0488253779093127E-5</v>
      </c>
      <c r="GT57">
        <f t="shared" si="219"/>
        <v>-3.6752388844271076E-5</v>
      </c>
      <c r="GU57">
        <f t="shared" si="220"/>
        <v>-3.3359631386472487E-5</v>
      </c>
      <c r="GV57">
        <f t="shared" si="221"/>
        <v>-3.0278670904810701E-5</v>
      </c>
      <c r="GW57">
        <f t="shared" si="222"/>
        <v>-2.7481029888054041E-5</v>
      </c>
      <c r="GX57">
        <f t="shared" si="223"/>
        <v>-2.494081034142485E-5</v>
      </c>
      <c r="GY57">
        <f t="shared" si="224"/>
        <v>-2.2634462658212147E-5</v>
      </c>
      <c r="GZ57">
        <f t="shared" si="225"/>
        <v>-2.0540574914811267E-5</v>
      </c>
      <c r="HA57">
        <f t="shared" si="226"/>
        <v>-1.8639680802203738E-5</v>
      </c>
      <c r="HB57">
        <f t="shared" si="227"/>
        <v>-1.6914084588908822E-5</v>
      </c>
      <c r="HC57">
        <f t="shared" si="228"/>
        <v>-1.5347701631384808E-5</v>
      </c>
      <c r="HD57">
        <f t="shared" si="229"/>
        <v>-1.3925913061469918E-5</v>
      </c>
    </row>
    <row r="58" spans="7:212" x14ac:dyDescent="0.3">
      <c r="G58" s="6">
        <f t="shared" si="110"/>
        <v>0.18339666666666682</v>
      </c>
      <c r="H58">
        <f t="shared" si="234"/>
        <v>1.3522624357338803E-2</v>
      </c>
      <c r="I58">
        <f t="shared" si="234"/>
        <v>1.2510678605230358E-2</v>
      </c>
      <c r="J58">
        <f t="shared" si="234"/>
        <v>1.1570004683687516E-2</v>
      </c>
      <c r="K58">
        <f t="shared" si="234"/>
        <v>1.0696018948056865E-2</v>
      </c>
      <c r="L58">
        <f t="shared" si="234"/>
        <v>9.8843901456882651E-3</v>
      </c>
      <c r="M58">
        <f t="shared" si="234"/>
        <v>9.1310296844660625E-3</v>
      </c>
      <c r="N58">
        <f t="shared" si="234"/>
        <v>8.4320818393554733E-3</v>
      </c>
      <c r="O58">
        <f t="shared" si="234"/>
        <v>7.7839139572086847E-3</v>
      </c>
      <c r="P58">
        <f t="shared" si="234"/>
        <v>7.1831067130200994E-3</v>
      </c>
      <c r="Q58">
        <f t="shared" si="234"/>
        <v>6.6264444642354665E-3</v>
      </c>
      <c r="R58">
        <f t="shared" si="234"/>
        <v>6.1109057436024078E-3</v>
      </c>
      <c r="S58">
        <f t="shared" si="234"/>
        <v>5.6336539253904706E-3</v>
      </c>
      <c r="T58">
        <f t="shared" si="234"/>
        <v>5.192028094597222E-3</v>
      </c>
      <c r="U58">
        <f t="shared" si="234"/>
        <v>4.7835341439772718E-3</v>
      </c>
      <c r="V58">
        <f t="shared" si="234"/>
        <v>4.405836119368383E-3</v>
      </c>
      <c r="W58">
        <f t="shared" ref="W58:AL73" si="240">IF(_xlfn.LOGNORM.DIST($A$2,LN(W$2),$G58,TRUE)=1,0.999999,IF(_xlfn.LOGNORM.DIST($A$2,LN(W$2),$G58,TRUE)=0,0.0000000001,_xlfn.LOGNORM.DIST($A$2,LN(W$2),$G58,TRUE)))</f>
        <v>4.0567478298234507E-3</v>
      </c>
      <c r="X58">
        <f t="shared" si="240"/>
        <v>3.7342247354705117E-3</v>
      </c>
      <c r="Y58">
        <f t="shared" si="240"/>
        <v>3.4363561227944272E-3</v>
      </c>
      <c r="Z58">
        <f t="shared" si="240"/>
        <v>3.1613575741421072E-3</v>
      </c>
      <c r="AA58">
        <f t="shared" si="240"/>
        <v>2.9075637356781115E-3</v>
      </c>
      <c r="AB58">
        <f t="shared" si="240"/>
        <v>2.6734213857369524E-3</v>
      </c>
      <c r="AC58">
        <f t="shared" si="240"/>
        <v>2.4574828035119466E-3</v>
      </c>
      <c r="AD58">
        <f t="shared" si="240"/>
        <v>2.2583994362683026E-3</v>
      </c>
      <c r="AE58">
        <f t="shared" si="240"/>
        <v>2.0749158617490307E-3</v>
      </c>
      <c r="AF58">
        <f t="shared" si="240"/>
        <v>1.9058640411384593E-3</v>
      </c>
      <c r="AG58">
        <f t="shared" si="240"/>
        <v>1.7501578568402899E-3</v>
      </c>
      <c r="AH58">
        <f t="shared" si="240"/>
        <v>1.6067879283979205E-3</v>
      </c>
      <c r="AI58">
        <f t="shared" si="240"/>
        <v>1.474816699117908E-3</v>
      </c>
      <c r="AJ58">
        <f t="shared" si="240"/>
        <v>1.353373785336405E-3</v>
      </c>
      <c r="AK58">
        <f t="shared" si="240"/>
        <v>1.2416515797792863E-3</v>
      </c>
      <c r="AL58">
        <f t="shared" si="240"/>
        <v>1.1389011000948728E-3</v>
      </c>
      <c r="AM58">
        <f t="shared" si="236"/>
        <v>1.0444280733712303E-3</v>
      </c>
      <c r="AN58">
        <f t="shared" si="236"/>
        <v>9.5758924727565482E-4</v>
      </c>
      <c r="AO58">
        <f t="shared" si="236"/>
        <v>8.7778891836141405E-4</v>
      </c>
      <c r="AP58">
        <f t="shared" si="236"/>
        <v>8.0447566806545162E-4</v>
      </c>
      <c r="AQ58">
        <f t="shared" si="236"/>
        <v>7.3713929696159772E-4</v>
      </c>
      <c r="AR58">
        <f t="shared" si="236"/>
        <v>6.7530794792803998E-4</v>
      </c>
      <c r="AS58">
        <f t="shared" si="236"/>
        <v>6.1854540902772821E-4</v>
      </c>
      <c r="AT58">
        <f t="shared" si="236"/>
        <v>5.6644858707877404E-4</v>
      </c>
      <c r="AU58">
        <f t="shared" si="236"/>
        <v>5.1864514310262001E-4</v>
      </c>
      <c r="AV58">
        <f t="shared" si="236"/>
        <v>4.7479128107472254E-4</v>
      </c>
      <c r="AW58">
        <f t="shared" si="236"/>
        <v>4.3456968166075512E-4</v>
      </c>
      <c r="AX58">
        <f t="shared" si="236"/>
        <v>3.9768757289629608E-4</v>
      </c>
      <c r="AY58">
        <f t="shared" si="236"/>
        <v>3.6387493005532202E-4</v>
      </c>
      <c r="AZ58">
        <f t="shared" si="236"/>
        <v>3.3288279724920595E-4</v>
      </c>
      <c r="BA58">
        <f t="shared" si="236"/>
        <v>3.0448172360000723E-4</v>
      </c>
      <c r="BB58">
        <f t="shared" si="236"/>
        <v>2.7846030713680309E-4</v>
      </c>
      <c r="BC58">
        <f t="shared" si="235"/>
        <v>2.5462383986941207E-4</v>
      </c>
      <c r="BD58">
        <f t="shared" si="235"/>
        <v>2.3279304779780444E-4</v>
      </c>
      <c r="BE58">
        <f t="shared" si="235"/>
        <v>2.1280291991616738E-4</v>
      </c>
      <c r="BF58">
        <f t="shared" si="235"/>
        <v>1.9450162056638994E-4</v>
      </c>
      <c r="BG58">
        <f t="shared" si="233"/>
        <v>1.7774947978541655E-4</v>
      </c>
      <c r="BH58">
        <f t="shared" si="233"/>
        <v>1.624180565734732E-4</v>
      </c>
      <c r="BI58">
        <f t="shared" si="233"/>
        <v>1.4838927028468861E-4</v>
      </c>
      <c r="BJ58">
        <f t="shared" si="233"/>
        <v>1.3555459560751754E-4</v>
      </c>
      <c r="BK58">
        <f t="shared" si="233"/>
        <v>1.2381431685905064E-4</v>
      </c>
      <c r="BL58">
        <f t="shared" si="233"/>
        <v>1.1307683756441011E-4</v>
      </c>
      <c r="BM58">
        <f t="shared" si="233"/>
        <v>1.0325804152973002E-4</v>
      </c>
      <c r="BN58">
        <f t="shared" si="233"/>
        <v>9.4280701844543188E-5</v>
      </c>
      <c r="BO58">
        <f t="shared" si="233"/>
        <v>8.6073934466655329E-5</v>
      </c>
      <c r="BP58">
        <f t="shared" si="233"/>
        <v>7.8572693249868094E-5</v>
      </c>
      <c r="BQ58">
        <f t="shared" si="233"/>
        <v>7.1717303472191771E-5</v>
      </c>
      <c r="BR58">
        <f t="shared" si="233"/>
        <v>6.5453031109713572E-5</v>
      </c>
      <c r="BS58">
        <f t="shared" si="231"/>
        <v>5.9729685279154545E-5</v>
      </c>
      <c r="BT58">
        <f t="shared" si="231"/>
        <v>5.4501251440645742E-5</v>
      </c>
      <c r="BU58">
        <f t="shared" si="231"/>
        <v>4.9725553111591409E-5</v>
      </c>
      <c r="BV58">
        <f t="shared" si="231"/>
        <v>4.5363939992984362E-5</v>
      </c>
      <c r="BW58">
        <f t="shared" si="231"/>
        <v>4.1381000551463608E-5</v>
      </c>
      <c r="BX58">
        <f t="shared" si="231"/>
        <v>3.774429723409769E-5</v>
      </c>
      <c r="BY58">
        <f t="shared" si="231"/>
        <v>3.4424122618652544E-5</v>
      </c>
      <c r="BZ58">
        <f t="shared" si="231"/>
        <v>3.139327492028855E-5</v>
      </c>
      <c r="CA58">
        <f t="shared" si="231"/>
        <v>2.8626851386578818E-5</v>
      </c>
      <c r="CB58">
        <f t="shared" si="231"/>
        <v>2.6102058216765381E-5</v>
      </c>
      <c r="CC58">
        <f t="shared" si="231"/>
        <v>2.3798035738617355E-5</v>
      </c>
      <c r="CD58">
        <f t="shared" si="231"/>
        <v>2.169569766745266E-5</v>
      </c>
      <c r="CE58">
        <f t="shared" si="231"/>
        <v>1.9777583357148246E-5</v>
      </c>
      <c r="CF58">
        <f t="shared" si="231"/>
        <v>1.802772203261742E-5</v>
      </c>
      <c r="CG58">
        <f t="shared" si="231"/>
        <v>1.6431508067575664E-5</v>
      </c>
      <c r="CH58">
        <f t="shared" si="237"/>
        <v>1.4975586440752164E-5</v>
      </c>
      <c r="CI58">
        <f t="shared" si="237"/>
        <v>1.3647747568314161E-5</v>
      </c>
      <c r="CJ58">
        <f t="shared" si="237"/>
        <v>1.2436830770436303E-5</v>
      </c>
      <c r="CK58">
        <f t="shared" si="237"/>
        <v>1.1332635685930565E-5</v>
      </c>
      <c r="CL58">
        <f t="shared" si="237"/>
        <v>1.0325841000911684E-5</v>
      </c>
      <c r="CM58">
        <f t="shared" si="237"/>
        <v>9.4079299058423782E-6</v>
      </c>
      <c r="CN58">
        <f t="shared" si="237"/>
        <v>8.5711217402273789E-6</v>
      </c>
      <c r="CO58">
        <f t="shared" si="237"/>
        <v>7.8083093259125307E-6</v>
      </c>
      <c r="CP58">
        <f t="shared" si="237"/>
        <v>7.1130015286132823E-6</v>
      </c>
      <c r="CQ58">
        <f t="shared" si="237"/>
        <v>6.4792706231369506E-6</v>
      </c>
      <c r="CR58">
        <f t="shared" si="237"/>
        <v>5.9017040709705764E-6</v>
      </c>
      <c r="CS58">
        <f t="shared" si="237"/>
        <v>5.3753603496504352E-6</v>
      </c>
      <c r="CT58">
        <f t="shared" si="237"/>
        <v>4.8957285017829468E-6</v>
      </c>
      <c r="CU58">
        <f t="shared" si="239"/>
        <v>4.4586910979047222E-6</v>
      </c>
      <c r="CV58">
        <f t="shared" si="239"/>
        <v>4.0604903317010698E-6</v>
      </c>
      <c r="CW58">
        <f t="shared" si="239"/>
        <v>3.6976969885861136E-6</v>
      </c>
      <c r="CX58">
        <f t="shared" si="239"/>
        <v>3.3671820494144131E-6</v>
      </c>
      <c r="CY58">
        <f t="shared" si="239"/>
        <v>3.0660907102664085E-6</v>
      </c>
      <c r="CZ58">
        <f t="shared" si="239"/>
        <v>2.7918186169429157E-6</v>
      </c>
      <c r="DA58">
        <f t="shared" si="239"/>
        <v>2.5419901291240497E-6</v>
      </c>
      <c r="DB58">
        <f t="shared" si="239"/>
        <v>2.3144384441959182E-6</v>
      </c>
      <c r="DC58">
        <f t="shared" si="239"/>
        <v>2.1071874246178987E-6</v>
      </c>
      <c r="DD58">
        <f t="shared" si="239"/>
        <v>1.9184349854822496E-6</v>
      </c>
      <c r="DG58" s="11">
        <f t="shared" si="107"/>
        <v>0.18339666666666682</v>
      </c>
      <c r="DH58">
        <f t="shared" si="129"/>
        <v>-0.14976376523165794</v>
      </c>
      <c r="DI58">
        <f t="shared" si="130"/>
        <v>-0.13848555647055691</v>
      </c>
      <c r="DJ58">
        <f t="shared" si="131"/>
        <v>-0.12801203780896189</v>
      </c>
      <c r="DK58">
        <f t="shared" si="132"/>
        <v>-0.11828995806251322</v>
      </c>
      <c r="DL58">
        <f t="shared" si="133"/>
        <v>-0.10926921544946328</v>
      </c>
      <c r="DM58">
        <f t="shared" si="134"/>
        <v>-0.10090270360893731</v>
      </c>
      <c r="DN58">
        <f t="shared" si="135"/>
        <v>-9.3146162495844995E-2</v>
      </c>
      <c r="DO58">
        <f t="shared" si="136"/>
        <v>-8.5958034209476911E-2</v>
      </c>
      <c r="DP58">
        <f t="shared" si="137"/>
        <v>-7.929932379337612E-2</v>
      </c>
      <c r="DQ58">
        <f t="shared" si="138"/>
        <v>-7.3133465025313399E-2</v>
      </c>
      <c r="DR58">
        <f t="shared" si="139"/>
        <v>-6.7426191198400404E-2</v>
      </c>
      <c r="DS58">
        <f t="shared" si="140"/>
        <v>-6.2145410877455051E-2</v>
      </c>
      <c r="DT58">
        <f t="shared" si="141"/>
        <v>-5.7261088598977654E-2</v>
      </c>
      <c r="DU58">
        <f t="shared" si="142"/>
        <v>-5.2745130468347091E-2</v>
      </c>
      <c r="DV58">
        <f t="shared" si="143"/>
        <v>-4.8571274594275599E-2</v>
      </c>
      <c r="DW58">
        <f t="shared" si="144"/>
        <v>-4.4714986288192128E-2</v>
      </c>
      <c r="DX58">
        <f t="shared" si="145"/>
        <v>-4.1153357944959841E-2</v>
      </c>
      <c r="DY58">
        <f t="shared" si="146"/>
        <v>-3.7865013511297264E-2</v>
      </c>
      <c r="DZ58">
        <f t="shared" si="147"/>
        <v>-3.4830017439354884E-2</v>
      </c>
      <c r="EA58">
        <f t="shared" si="148"/>
        <v>-3.202978801516191E-2</v>
      </c>
      <c r="EB58">
        <f t="shared" si="149"/>
        <v>-2.9447014944938538E-2</v>
      </c>
      <c r="EC58">
        <f t="shared" si="150"/>
        <v>-2.7065581076680265E-2</v>
      </c>
      <c r="ED58">
        <f t="shared" si="151"/>
        <v>-2.48704881298107E-2</v>
      </c>
      <c r="EE58">
        <f t="shared" si="152"/>
        <v>-2.2847786302025063E-2</v>
      </c>
      <c r="EF58">
        <f t="shared" si="153"/>
        <v>-2.0984507619696585E-2</v>
      </c>
      <c r="EG58">
        <f t="shared" si="154"/>
        <v>-1.9268602896321905E-2</v>
      </c>
      <c r="EH58">
        <f t="shared" si="155"/>
        <v>-1.7688882162315896E-2</v>
      </c>
      <c r="EI58">
        <f t="shared" si="156"/>
        <v>-1.6234958429069111E-2</v>
      </c>
      <c r="EJ58">
        <f t="shared" si="157"/>
        <v>-1.48971946504319E-2</v>
      </c>
      <c r="EK58">
        <f t="shared" si="158"/>
        <v>-1.3666653745591664E-2</v>
      </c>
      <c r="EL58">
        <f t="shared" si="159"/>
        <v>-1.2535051548744881E-2</v>
      </c>
      <c r="EM58">
        <f t="shared" si="160"/>
        <v>-1.149471255277049E-2</v>
      </c>
      <c r="EN58">
        <f t="shared" si="161"/>
        <v>-1.0538528316415793E-2</v>
      </c>
      <c r="EO58">
        <f t="shared" si="162"/>
        <v>-9.6599184071712221E-3</v>
      </c>
      <c r="EP58">
        <f t="shared" si="163"/>
        <v>-8.8527937549434874E-3</v>
      </c>
      <c r="EQ58">
        <f t="shared" si="164"/>
        <v>-8.1115222949335684E-3</v>
      </c>
      <c r="ER58">
        <f t="shared" si="165"/>
        <v>-7.4308967815314569E-3</v>
      </c>
      <c r="ES58">
        <f t="shared" si="166"/>
        <v>-6.8061046587675599E-3</v>
      </c>
      <c r="ET58">
        <f t="shared" si="167"/>
        <v>-6.23269987658718E-3</v>
      </c>
      <c r="EU58">
        <f t="shared" si="168"/>
        <v>-5.7065765461857638E-3</v>
      </c>
      <c r="EV58">
        <f t="shared" si="169"/>
        <v>-5.2239443315910093E-3</v>
      </c>
      <c r="EW58">
        <f t="shared" si="170"/>
        <v>-4.7813054787309494E-3</v>
      </c>
      <c r="EX58">
        <f t="shared" si="171"/>
        <v>-4.375433387279009E-3</v>
      </c>
      <c r="EY58">
        <f t="shared" si="172"/>
        <v>-4.0033526346182381E-3</v>
      </c>
      <c r="EZ58">
        <f t="shared" si="173"/>
        <v>-3.6623203652892977E-3</v>
      </c>
      <c r="FA58">
        <f t="shared" si="174"/>
        <v>-3.3498089632869859E-3</v>
      </c>
      <c r="FB58">
        <f t="shared" si="175"/>
        <v>-3.0634899284766115E-3</v>
      </c>
      <c r="FC58">
        <f t="shared" si="176"/>
        <v>-2.8012188822538015E-3</v>
      </c>
      <c r="FD58">
        <f t="shared" si="177"/>
        <v>-2.5610216313580901E-3</v>
      </c>
      <c r="FE58">
        <f t="shared" si="178"/>
        <v>-2.3410812223738703E-3</v>
      </c>
      <c r="FF58">
        <f t="shared" si="179"/>
        <v>-2.139725923056997E-3</v>
      </c>
      <c r="FG58">
        <f t="shared" si="180"/>
        <v>-1.9554180700610715E-3</v>
      </c>
      <c r="FH58">
        <f t="shared" si="181"/>
        <v>-1.786743725958026E-3</v>
      </c>
      <c r="FI58">
        <f t="shared" si="182"/>
        <v>-1.6324030916791998E-3</v>
      </c>
      <c r="FJ58">
        <f t="shared" si="183"/>
        <v>-1.4912016235830903E-3</v>
      </c>
      <c r="FK58">
        <f t="shared" si="184"/>
        <v>-1.3620418073274959E-3</v>
      </c>
      <c r="FL58">
        <f t="shared" si="185"/>
        <v>-1.2439155435524083E-3</v>
      </c>
      <c r="FM58">
        <f t="shared" si="186"/>
        <v>-1.1358971030919604E-3</v>
      </c>
      <c r="FN58">
        <f t="shared" si="187"/>
        <v>-1.0371366120425587E-3</v>
      </c>
      <c r="FO58">
        <f t="shared" si="188"/>
        <v>-9.4685402944404259E-4</v>
      </c>
      <c r="FP58">
        <f t="shared" si="189"/>
        <v>-8.6433358270172206E-4</v>
      </c>
      <c r="FQ58">
        <f t="shared" si="190"/>
        <v>-7.8891862809089017E-4</v>
      </c>
      <c r="FR58">
        <f t="shared" si="191"/>
        <v>-7.2000690578116755E-4</v>
      </c>
      <c r="FS58">
        <f t="shared" si="192"/>
        <v>-6.5704616084586364E-4</v>
      </c>
      <c r="FT58">
        <f t="shared" si="193"/>
        <v>-5.9953010356641545E-4</v>
      </c>
      <c r="FU58">
        <f t="shared" si="194"/>
        <v>-5.4699468414644878E-4</v>
      </c>
      <c r="FV58">
        <f t="shared" si="195"/>
        <v>-4.9901465864401443E-4</v>
      </c>
      <c r="FW58">
        <f t="shared" si="196"/>
        <v>-4.552004244560788E-4</v>
      </c>
      <c r="FX58">
        <f t="shared" si="197"/>
        <v>-4.1519510524848049E-4</v>
      </c>
      <c r="FY58">
        <f t="shared" si="198"/>
        <v>-3.786718665661523E-4</v>
      </c>
      <c r="FZ58">
        <f t="shared" si="199"/>
        <v>-3.4533144469414641E-4</v>
      </c>
      <c r="GA58">
        <f t="shared" si="200"/>
        <v>-3.1489987257007527E-4</v>
      </c>
      <c r="GB58">
        <f t="shared" si="201"/>
        <v>-2.8712638769525347E-4</v>
      </c>
      <c r="GC58">
        <f t="shared" si="202"/>
        <v>-2.6178150807977632E-4</v>
      </c>
      <c r="GD58">
        <f t="shared" si="203"/>
        <v>-2.3865526324711342E-4</v>
      </c>
      <c r="GE58">
        <f t="shared" si="204"/>
        <v>-2.1755556829731361E-4</v>
      </c>
      <c r="GF58">
        <f t="shared" si="205"/>
        <v>-1.9830672987362365E-4</v>
      </c>
      <c r="GG58">
        <f t="shared" si="206"/>
        <v>-1.8074807372967899E-4</v>
      </c>
      <c r="GH58">
        <f t="shared" si="207"/>
        <v>-1.6473268433507719E-4</v>
      </c>
      <c r="GI58">
        <f t="shared" si="208"/>
        <v>-1.5012624769609244E-4</v>
      </c>
      <c r="GJ58">
        <f t="shared" si="209"/>
        <v>-1.3680598919325822E-4</v>
      </c>
      <c r="GK58">
        <f t="shared" si="210"/>
        <v>-1.246596989085779E-4</v>
      </c>
      <c r="GL58">
        <f t="shared" si="211"/>
        <v>-1.13584837440541E-4</v>
      </c>
      <c r="GM58">
        <f t="shared" si="212"/>
        <v>-1.0348771576815612E-4</v>
      </c>
      <c r="GN58">
        <f t="shared" si="213"/>
        <v>-9.4282743197671661E-5</v>
      </c>
      <c r="GO58">
        <f t="shared" si="214"/>
        <v>-8.5891737919924446E-5</v>
      </c>
      <c r="GP58">
        <f t="shared" si="215"/>
        <v>-7.8243295086807707E-5</v>
      </c>
      <c r="GQ58">
        <f t="shared" si="216"/>
        <v>-7.1272207750735876E-5</v>
      </c>
      <c r="GR58">
        <f t="shared" si="217"/>
        <v>-6.4918936347347915E-5</v>
      </c>
      <c r="GS58">
        <f t="shared" si="218"/>
        <v>-5.9129122766058234E-5</v>
      </c>
      <c r="GT58">
        <f t="shared" si="219"/>
        <v>-5.3853145345307886E-5</v>
      </c>
      <c r="GU58">
        <f t="shared" si="220"/>
        <v>-4.9045711416666824E-5</v>
      </c>
      <c r="GV58">
        <f t="shared" si="221"/>
        <v>-4.4665484331168636E-5</v>
      </c>
      <c r="GW58">
        <f t="shared" si="222"/>
        <v>-4.0674742076111386E-5</v>
      </c>
      <c r="GX58">
        <f t="shared" si="223"/>
        <v>-3.7039064902154142E-5</v>
      </c>
      <c r="GY58">
        <f t="shared" si="224"/>
        <v>-3.3727049517467476E-5</v>
      </c>
      <c r="GZ58">
        <f t="shared" si="225"/>
        <v>-3.0710047654955214E-5</v>
      </c>
      <c r="HA58">
        <f t="shared" si="226"/>
        <v>-2.7961926960333042E-5</v>
      </c>
      <c r="HB58">
        <f t="shared" si="227"/>
        <v>-2.545885234799958E-5</v>
      </c>
      <c r="HC58">
        <f t="shared" si="228"/>
        <v>-2.3179086092611433E-5</v>
      </c>
      <c r="HD58">
        <f t="shared" si="229"/>
        <v>-2.1102805083095803E-5</v>
      </c>
    </row>
    <row r="59" spans="7:212" x14ac:dyDescent="0.3">
      <c r="G59" s="6">
        <f t="shared" si="110"/>
        <v>0.1867293333333335</v>
      </c>
      <c r="H59">
        <f t="shared" ref="H59:W74" si="241">IF(_xlfn.LOGNORM.DIST($A$2,LN(H$2),$G59,TRUE)=1,0.999999,IF(_xlfn.LOGNORM.DIST($A$2,LN(H$2),$G59,TRUE)=0,0.0000000001,_xlfn.LOGNORM.DIST($A$2,LN(H$2),$G59,TRUE)))</f>
        <v>1.495026540883259E-2</v>
      </c>
      <c r="I59">
        <f t="shared" si="241"/>
        <v>1.3865353390529319E-2</v>
      </c>
      <c r="J59">
        <f t="shared" si="241"/>
        <v>1.2854440942191155E-2</v>
      </c>
      <c r="K59">
        <f t="shared" si="241"/>
        <v>1.1912932827919604E-2</v>
      </c>
      <c r="L59">
        <f t="shared" si="241"/>
        <v>1.1036476215036015E-2</v>
      </c>
      <c r="M59">
        <f t="shared" si="241"/>
        <v>1.0220952021224484E-2</v>
      </c>
      <c r="N59">
        <f t="shared" si="241"/>
        <v>9.4624661424211696E-3</v>
      </c>
      <c r="O59">
        <f t="shared" si="241"/>
        <v>8.7573406206188018E-3</v>
      </c>
      <c r="P59">
        <f t="shared" si="241"/>
        <v>8.1021048043248764E-3</v>
      </c>
      <c r="Q59">
        <f t="shared" si="241"/>
        <v>7.4934865483753266E-3</v>
      </c>
      <c r="R59">
        <f t="shared" si="241"/>
        <v>6.9284034941669709E-3</v>
      </c>
      <c r="S59">
        <f t="shared" si="241"/>
        <v>6.403954466122656E-3</v>
      </c>
      <c r="T59">
        <f t="shared" si="241"/>
        <v>5.9174110153411754E-3</v>
      </c>
      <c r="U59">
        <f t="shared" si="241"/>
        <v>5.4662091368961399E-3</v>
      </c>
      <c r="V59">
        <f t="shared" si="241"/>
        <v>5.0479411831243362E-3</v>
      </c>
      <c r="W59">
        <f t="shared" si="241"/>
        <v>4.6603479914708642E-3</v>
      </c>
      <c r="X59">
        <f t="shared" si="240"/>
        <v>4.3013112420196356E-3</v>
      </c>
      <c r="Y59">
        <f t="shared" si="240"/>
        <v>3.9688460567189653E-3</v>
      </c>
      <c r="Z59">
        <f t="shared" si="240"/>
        <v>3.6610938494948957E-3</v>
      </c>
      <c r="AA59">
        <f t="shared" si="240"/>
        <v>3.3763154339137838E-3</v>
      </c>
      <c r="AB59">
        <f t="shared" si="240"/>
        <v>3.1128843927922946E-3</v>
      </c>
      <c r="AC59">
        <f t="shared" si="240"/>
        <v>2.8692807121398654E-3</v>
      </c>
      <c r="AD59">
        <f t="shared" si="240"/>
        <v>2.6440846800398743E-3</v>
      </c>
      <c r="AE59">
        <f t="shared" si="240"/>
        <v>2.4359710495126842E-3</v>
      </c>
      <c r="AF59">
        <f t="shared" si="240"/>
        <v>2.2437034630415254E-3</v>
      </c>
      <c r="AG59">
        <f t="shared" si="240"/>
        <v>2.0661291352638868E-3</v>
      </c>
      <c r="AH59">
        <f t="shared" si="240"/>
        <v>1.9021737893220099E-3</v>
      </c>
      <c r="AI59">
        <f t="shared" si="240"/>
        <v>1.7508368415115436E-3</v>
      </c>
      <c r="AJ59">
        <f t="shared" si="240"/>
        <v>1.6111868281529274E-3</v>
      </c>
      <c r="AK59">
        <f t="shared" si="240"/>
        <v>1.4823570680236524E-3</v>
      </c>
      <c r="AL59">
        <f t="shared" si="240"/>
        <v>1.3635415532175241E-3</v>
      </c>
      <c r="AM59">
        <f t="shared" si="236"/>
        <v>1.2539910609284742E-3</v>
      </c>
      <c r="AN59">
        <f t="shared" si="236"/>
        <v>1.1530094783805997E-3</v>
      </c>
      <c r="AO59">
        <f t="shared" si="236"/>
        <v>1.0599503329319897E-3</v>
      </c>
      <c r="AP59">
        <f t="shared" si="236"/>
        <v>9.7421351925915816E-4</v>
      </c>
      <c r="AQ59">
        <f t="shared" si="236"/>
        <v>8.9524221547201206E-4</v>
      </c>
      <c r="AR59">
        <f t="shared" si="236"/>
        <v>8.2251998000863584E-4</v>
      </c>
      <c r="AS59">
        <f t="shared" si="236"/>
        <v>7.5556802120738402E-4</v>
      </c>
      <c r="AT59">
        <f t="shared" si="236"/>
        <v>6.9394263154394053E-4</v>
      </c>
      <c r="AU59">
        <f t="shared" si="236"/>
        <v>6.3723277864727063E-4</v>
      </c>
      <c r="AV59">
        <f t="shared" si="236"/>
        <v>5.8505784536491299E-4</v>
      </c>
      <c r="AW59">
        <f t="shared" si="236"/>
        <v>5.3706551133000523E-4</v>
      </c>
      <c r="AX59">
        <f t="shared" si="236"/>
        <v>4.929297686852085E-4</v>
      </c>
      <c r="AY59">
        <f t="shared" si="236"/>
        <v>4.5234906483817704E-4</v>
      </c>
      <c r="AZ59">
        <f t="shared" si="236"/>
        <v>4.150445653558794E-4</v>
      </c>
      <c r="BA59">
        <f t="shared" si="236"/>
        <v>3.8075853034754938E-4</v>
      </c>
      <c r="BB59">
        <f t="shared" si="236"/>
        <v>3.4925279793562511E-4</v>
      </c>
      <c r="BC59">
        <f t="shared" si="235"/>
        <v>3.2030736866801114E-4</v>
      </c>
      <c r="BD59">
        <f t="shared" si="235"/>
        <v>2.9371908498132808E-4</v>
      </c>
      <c r="BE59">
        <f t="shared" si="235"/>
        <v>2.6930040008148805E-4</v>
      </c>
      <c r="BF59">
        <f t="shared" si="235"/>
        <v>2.4687823086328462E-4</v>
      </c>
      <c r="BG59">
        <f t="shared" si="233"/>
        <v>2.2629288974332785E-4</v>
      </c>
      <c r="BH59">
        <f t="shared" si="233"/>
        <v>2.0739709052931989E-4</v>
      </c>
      <c r="BI59">
        <f t="shared" si="233"/>
        <v>1.9005502369243241E-4</v>
      </c>
      <c r="BJ59">
        <f t="shared" si="233"/>
        <v>1.7414149664739983E-4</v>
      </c>
      <c r="BK59">
        <f t="shared" si="233"/>
        <v>1.5954113487641326E-4</v>
      </c>
      <c r="BL59">
        <f t="shared" si="233"/>
        <v>1.4614763995722302E-4</v>
      </c>
      <c r="BM59">
        <f t="shared" si="233"/>
        <v>1.3386310077275856E-4</v>
      </c>
      <c r="BN59">
        <f t="shared" si="233"/>
        <v>1.225973543886575E-4</v>
      </c>
      <c r="BO59">
        <f t="shared" si="233"/>
        <v>1.1226739328616172E-4</v>
      </c>
      <c r="BP59">
        <f t="shared" si="233"/>
        <v>1.0279681583075393E-4</v>
      </c>
      <c r="BQ59">
        <f t="shared" si="233"/>
        <v>9.4115317041575938E-5</v>
      </c>
      <c r="BR59">
        <f t="shared" si="233"/>
        <v>8.6158216903153869E-5</v>
      </c>
      <c r="BS59">
        <f t="shared" si="231"/>
        <v>7.8866023629211597E-5</v>
      </c>
      <c r="BT59">
        <f t="shared" si="231"/>
        <v>7.2184029448590551E-5</v>
      </c>
      <c r="BU59">
        <f t="shared" si="231"/>
        <v>6.6061936635538948E-5</v>
      </c>
      <c r="BV59">
        <f t="shared" si="231"/>
        <v>6.045351165116102E-5</v>
      </c>
      <c r="BW59">
        <f t="shared" si="231"/>
        <v>5.5316265399723002E-5</v>
      </c>
      <c r="BX59">
        <f t="shared" si="231"/>
        <v>5.0611157733110177E-5</v>
      </c>
      <c r="BY59">
        <f t="shared" si="231"/>
        <v>4.6302324459172947E-5</v>
      </c>
      <c r="BZ59">
        <f t="shared" si="231"/>
        <v>4.2356825225294646E-5</v>
      </c>
      <c r="CA59">
        <f t="shared" si="231"/>
        <v>3.874441075748321E-5</v>
      </c>
      <c r="CB59">
        <f t="shared" si="231"/>
        <v>3.5437308037915006E-5</v>
      </c>
      <c r="CC59">
        <f t="shared" si="231"/>
        <v>3.2410022100394468E-5</v>
      </c>
      <c r="CD59">
        <f t="shared" si="231"/>
        <v>2.9639153213920411E-5</v>
      </c>
      <c r="CE59">
        <f t="shared" si="231"/>
        <v>2.7103228309726926E-5</v>
      </c>
      <c r="CF59">
        <f t="shared" si="231"/>
        <v>2.4782545587056637E-5</v>
      </c>
      <c r="CG59">
        <f t="shared" si="231"/>
        <v>2.2659031307797796E-5</v>
      </c>
      <c r="CH59">
        <f t="shared" si="237"/>
        <v>2.0716107860221774E-5</v>
      </c>
      <c r="CI59">
        <f t="shared" si="237"/>
        <v>1.8938572237644457E-5</v>
      </c>
      <c r="CJ59">
        <f t="shared" si="237"/>
        <v>1.731248413914893E-5</v>
      </c>
      <c r="CK59">
        <f t="shared" si="237"/>
        <v>1.5825062956781764E-5</v>
      </c>
      <c r="CL59">
        <f t="shared" si="237"/>
        <v>1.446459296710198E-5</v>
      </c>
      <c r="CM59">
        <f t="shared" si="237"/>
        <v>1.3220336094826109E-5</v>
      </c>
      <c r="CN59">
        <f t="shared" si="237"/>
        <v>1.2082451662805515E-5</v>
      </c>
      <c r="CO59">
        <f t="shared" si="237"/>
        <v>1.1041922585875483E-5</v>
      </c>
      <c r="CP59">
        <f t="shared" si="237"/>
        <v>1.0090487506432933E-5</v>
      </c>
      <c r="CQ59">
        <f t="shared" si="237"/>
        <v>9.220578407109631E-6</v>
      </c>
      <c r="CR59">
        <f t="shared" si="237"/>
        <v>8.4252632707899747E-6</v>
      </c>
      <c r="CS59">
        <f t="shared" si="237"/>
        <v>7.6981933906365599E-6</v>
      </c>
      <c r="CT59">
        <f t="shared" si="237"/>
        <v>7.0335549628963021E-6</v>
      </c>
      <c r="CU59">
        <f t="shared" si="239"/>
        <v>6.426024623211743E-6</v>
      </c>
      <c r="CV59">
        <f t="shared" si="239"/>
        <v>5.8707286130964439E-6</v>
      </c>
      <c r="CW59">
        <f t="shared" si="239"/>
        <v>5.3632052872880234E-6</v>
      </c>
      <c r="CX59">
        <f t="shared" si="239"/>
        <v>4.8993706949865942E-6</v>
      </c>
      <c r="CY59">
        <f t="shared" si="239"/>
        <v>4.4754869886462578E-6</v>
      </c>
      <c r="CZ59">
        <f t="shared" si="239"/>
        <v>4.0881334331185341E-6</v>
      </c>
      <c r="DA59">
        <f t="shared" si="239"/>
        <v>3.7341798056581798E-6</v>
      </c>
      <c r="DB59">
        <f t="shared" si="239"/>
        <v>3.4107619936902024E-6</v>
      </c>
      <c r="DC59">
        <f t="shared" si="239"/>
        <v>3.1152596123952341E-6</v>
      </c>
      <c r="DD59">
        <f t="shared" si="239"/>
        <v>2.8452754781863022E-6</v>
      </c>
      <c r="DG59" s="11">
        <f t="shared" si="107"/>
        <v>0.1867293333333335</v>
      </c>
      <c r="DH59">
        <f t="shared" si="129"/>
        <v>-0.1656946182539614</v>
      </c>
      <c r="DI59">
        <f t="shared" si="130"/>
        <v>-0.15358612802829835</v>
      </c>
      <c r="DJ59">
        <f t="shared" si="131"/>
        <v>-0.14231551590478156</v>
      </c>
      <c r="DK59">
        <f t="shared" si="132"/>
        <v>-0.13182906493814342</v>
      </c>
      <c r="DL59">
        <f t="shared" si="133"/>
        <v>-0.1220761295126206</v>
      </c>
      <c r="DM59">
        <f t="shared" si="134"/>
        <v>-0.11300899084802946</v>
      </c>
      <c r="DN59">
        <f t="shared" si="135"/>
        <v>-0.1045827168357345</v>
      </c>
      <c r="DO59">
        <f t="shared" si="136"/>
        <v>-9.6755026263787361E-2</v>
      </c>
      <c r="DP59">
        <f t="shared" si="137"/>
        <v>-8.9486157473946296E-2</v>
      </c>
      <c r="DQ59">
        <f t="shared" si="138"/>
        <v>-8.2738741477300509E-2</v>
      </c>
      <c r="DR59">
        <f t="shared" si="139"/>
        <v>-7.6477679539786347E-2</v>
      </c>
      <c r="DS59">
        <f t="shared" si="140"/>
        <v>-7.0670025234234476E-2</v>
      </c>
      <c r="DT59">
        <f t="shared" si="141"/>
        <v>-6.5284870941639997E-2</v>
      </c>
      <c r="DU59">
        <f t="shared" si="142"/>
        <v>-6.0293238771291856E-2</v>
      </c>
      <c r="DV59">
        <f t="shared" si="143"/>
        <v>-5.5667975857240461E-2</v>
      </c>
      <c r="DW59">
        <f t="shared" si="144"/>
        <v>-5.1383653977291048E-2</v>
      </c>
      <c r="DX59">
        <f t="shared" si="145"/>
        <v>-4.7416473430429464E-2</v>
      </c>
      <c r="DY59">
        <f t="shared" si="146"/>
        <v>-4.3744171099192437E-2</v>
      </c>
      <c r="DZ59">
        <f t="shared" si="147"/>
        <v>-4.0345932615093061E-2</v>
      </c>
      <c r="EA59">
        <f t="shared" si="148"/>
        <v>-3.7202308537748377E-2</v>
      </c>
      <c r="EB59">
        <f t="shared" si="149"/>
        <v>-3.429513445175774E-2</v>
      </c>
      <c r="EC59">
        <f t="shared" si="150"/>
        <v>-3.1607454879775239E-2</v>
      </c>
      <c r="ED59">
        <f t="shared" si="151"/>
        <v>-2.9123450905375003E-2</v>
      </c>
      <c r="EE59">
        <f t="shared" si="152"/>
        <v>-2.6828371395363884E-2</v>
      </c>
      <c r="EF59">
        <f t="shared" si="153"/>
        <v>-2.4708467708007758E-2</v>
      </c>
      <c r="EG59">
        <f t="shared" si="154"/>
        <v>-2.2750931771203443E-2</v>
      </c>
      <c r="EH59">
        <f t="shared" si="155"/>
        <v>-2.0943837412872427E-2</v>
      </c>
      <c r="EI59">
        <f t="shared" si="156"/>
        <v>-1.9276084824801792E-2</v>
      </c>
      <c r="EJ59">
        <f t="shared" si="157"/>
        <v>-1.7737348040607524E-2</v>
      </c>
      <c r="EK59">
        <f t="shared" si="158"/>
        <v>-1.6318025308632137E-2</v>
      </c>
      <c r="EL59">
        <f t="shared" si="159"/>
        <v>-1.5009192241110938E-2</v>
      </c>
      <c r="EM59">
        <f t="shared" si="160"/>
        <v>-1.3802557621989122E-2</v>
      </c>
      <c r="EN59">
        <f t="shared" si="161"/>
        <v>-1.269042175720287E-2</v>
      </c>
      <c r="EO59">
        <f t="shared" si="162"/>
        <v>-1.1665637253065788E-2</v>
      </c>
      <c r="EP59">
        <f t="shared" si="163"/>
        <v>-1.0721572110493151E-2</v>
      </c>
      <c r="EQ59">
        <f t="shared" si="164"/>
        <v>-9.8520750252254451E-3</v>
      </c>
      <c r="ER59">
        <f t="shared" si="165"/>
        <v>-9.0514427868791797E-3</v>
      </c>
      <c r="ES59">
        <f t="shared" si="166"/>
        <v>-8.3143896724519051E-3</v>
      </c>
      <c r="ET59">
        <f t="shared" si="167"/>
        <v>-7.6360187329883936E-3</v>
      </c>
      <c r="EU59">
        <f t="shared" si="168"/>
        <v>-7.0117948752318852E-3</v>
      </c>
      <c r="EV59">
        <f t="shared" si="169"/>
        <v>-6.4375196433798642E-3</v>
      </c>
      <c r="EW59">
        <f t="shared" si="170"/>
        <v>-5.9093076093647227E-3</v>
      </c>
      <c r="EX59">
        <f t="shared" si="171"/>
        <v>-5.4235642835261874E-3</v>
      </c>
      <c r="EY59">
        <f t="shared" si="172"/>
        <v>-4.9769654609403031E-3</v>
      </c>
      <c r="EZ59">
        <f t="shared" si="173"/>
        <v>-4.5664379221018302E-3</v>
      </c>
      <c r="FA59">
        <f t="shared" si="174"/>
        <v>-4.1891414101071682E-3</v>
      </c>
      <c r="FB59">
        <f t="shared" si="175"/>
        <v>-3.8424518098792303E-3</v>
      </c>
      <c r="FC59">
        <f t="shared" si="176"/>
        <v>-3.5239454583308296E-3</v>
      </c>
      <c r="FD59">
        <f t="shared" si="177"/>
        <v>-3.2313845176810741E-3</v>
      </c>
      <c r="FE59">
        <f t="shared" si="178"/>
        <v>-2.9627033474019155E-3</v>
      </c>
      <c r="FF59">
        <f t="shared" si="179"/>
        <v>-2.7159958134138425E-3</v>
      </c>
      <c r="FG59">
        <f t="shared" si="180"/>
        <v>-2.4895034762689311E-3</v>
      </c>
      <c r="FH59">
        <f t="shared" si="181"/>
        <v>-2.2816046030797311E-3</v>
      </c>
      <c r="FI59">
        <f t="shared" si="182"/>
        <v>-2.0908039508077208E-3</v>
      </c>
      <c r="FJ59">
        <f t="shared" si="183"/>
        <v>-1.9157232714219498E-3</v>
      </c>
      <c r="FK59">
        <f t="shared" si="184"/>
        <v>-1.7550924920871536E-3</v>
      </c>
      <c r="FL59">
        <f t="shared" si="185"/>
        <v>-1.6077415262063625E-3</v>
      </c>
      <c r="FM59">
        <f t="shared" si="186"/>
        <v>-1.4725926736105684E-3</v>
      </c>
      <c r="FN59">
        <f t="shared" si="187"/>
        <v>-1.348653570644737E-3</v>
      </c>
      <c r="FO59">
        <f t="shared" si="188"/>
        <v>-1.2350106531585847E-3</v>
      </c>
      <c r="FP59">
        <f t="shared" si="189"/>
        <v>-1.1308230976415923E-3</v>
      </c>
      <c r="FQ59">
        <f t="shared" si="190"/>
        <v>-1.0353172078257026E-3</v>
      </c>
      <c r="FR59">
        <f t="shared" si="191"/>
        <v>-9.4778121609093646E-4</v>
      </c>
      <c r="FS59">
        <f t="shared" si="192"/>
        <v>-8.675604708928054E-4</v>
      </c>
      <c r="FT59">
        <f t="shared" si="193"/>
        <v>-7.9405298325181217E-4</v>
      </c>
      <c r="FU59">
        <f t="shared" si="194"/>
        <v>-7.26705307034744E-4</v>
      </c>
      <c r="FV59">
        <f t="shared" si="195"/>
        <v>-6.6500872942202129E-4</v>
      </c>
      <c r="FW59">
        <f t="shared" si="196"/>
        <v>-6.0849574940776525E-4</v>
      </c>
      <c r="FX59">
        <f t="shared" si="197"/>
        <v>-5.5673682373035157E-4</v>
      </c>
      <c r="FY59">
        <f t="shared" si="198"/>
        <v>-5.0933736089323858E-4</v>
      </c>
      <c r="FZ59">
        <f t="shared" si="199"/>
        <v>-4.6593494530985415E-4</v>
      </c>
      <c r="GA59">
        <f t="shared" si="200"/>
        <v>-4.2619677475686158E-4</v>
      </c>
      <c r="GB59">
        <f t="shared" si="201"/>
        <v>-3.8981729549548489E-4</v>
      </c>
      <c r="GC59">
        <f t="shared" si="202"/>
        <v>-3.565160204818279E-4</v>
      </c>
      <c r="GD59">
        <f t="shared" si="203"/>
        <v>-3.2603551708583023E-4</v>
      </c>
      <c r="GE59">
        <f t="shared" si="204"/>
        <v>-2.9813955169686977E-4</v>
      </c>
      <c r="GF59">
        <f t="shared" si="205"/>
        <v>-2.7261137947315317E-4</v>
      </c>
      <c r="GG59">
        <f t="shared" si="206"/>
        <v>-2.4925216830308934E-4</v>
      </c>
      <c r="GH59">
        <f t="shared" si="207"/>
        <v>-2.2787954685956279E-4</v>
      </c>
      <c r="GI59">
        <f t="shared" si="208"/>
        <v>-2.0832626732162848E-4</v>
      </c>
      <c r="GJ59">
        <f t="shared" si="209"/>
        <v>-1.9043897402142747E-4</v>
      </c>
      <c r="GK59">
        <f t="shared" si="210"/>
        <v>-1.7407706991907242E-4</v>
      </c>
      <c r="GL59">
        <f t="shared" si="211"/>
        <v>-1.5911167338318778E-4</v>
      </c>
      <c r="GM59">
        <f t="shared" si="212"/>
        <v>-1.4542465832694874E-4</v>
      </c>
      <c r="GN59">
        <f t="shared" si="213"/>
        <v>-1.3290777121874626E-4</v>
      </c>
      <c r="GO59">
        <f t="shared" si="214"/>
        <v>-1.2146181903137078E-4</v>
      </c>
      <c r="GP59">
        <f t="shared" si="215"/>
        <v>-1.1099592257329162E-4</v>
      </c>
      <c r="GQ59">
        <f t="shared" si="216"/>
        <v>-1.0142683008619001E-4</v>
      </c>
      <c r="GR59">
        <f t="shared" si="217"/>
        <v>-9.2678286399139128E-5</v>
      </c>
      <c r="GS59">
        <f t="shared" si="218"/>
        <v>-8.4680453240680836E-5</v>
      </c>
      <c r="GT59">
        <f t="shared" si="219"/>
        <v>-7.7369376683085139E-5</v>
      </c>
      <c r="GU59">
        <f t="shared" si="220"/>
        <v>-7.0686497971989606E-5</v>
      </c>
      <c r="GV59">
        <f t="shared" si="221"/>
        <v>-6.4578204305206614E-5</v>
      </c>
      <c r="GW59">
        <f t="shared" si="222"/>
        <v>-5.8995416362960507E-5</v>
      </c>
      <c r="GX59">
        <f t="shared" si="223"/>
        <v>-5.3893209666875523E-5</v>
      </c>
      <c r="GY59">
        <f t="shared" si="224"/>
        <v>-4.9230467040668836E-5</v>
      </c>
      <c r="GZ59">
        <f t="shared" si="225"/>
        <v>-4.4969559685064905E-5</v>
      </c>
      <c r="HA59">
        <f t="shared" si="226"/>
        <v>-4.1076054555471195E-5</v>
      </c>
      <c r="HB59">
        <f t="shared" si="227"/>
        <v>-3.7518445914282057E-5</v>
      </c>
      <c r="HC59">
        <f t="shared" si="228"/>
        <v>-3.4267909112980706E-5</v>
      </c>
      <c r="HD59">
        <f t="shared" si="229"/>
        <v>-3.1298074786317199E-5</v>
      </c>
    </row>
    <row r="60" spans="7:212" x14ac:dyDescent="0.3">
      <c r="G60" s="6">
        <f t="shared" si="110"/>
        <v>0.19006200000000018</v>
      </c>
      <c r="H60">
        <f t="shared" si="241"/>
        <v>1.6448801900510894E-2</v>
      </c>
      <c r="I60">
        <f t="shared" si="241"/>
        <v>1.5290595545341904E-2</v>
      </c>
      <c r="J60">
        <f t="shared" si="241"/>
        <v>1.4208942333475239E-2</v>
      </c>
      <c r="K60">
        <f t="shared" si="241"/>
        <v>1.3199249322616062E-2</v>
      </c>
      <c r="L60">
        <f t="shared" si="241"/>
        <v>1.2257155754028221E-2</v>
      </c>
      <c r="M60">
        <f t="shared" si="241"/>
        <v>1.1378525407109926E-2</v>
      </c>
      <c r="N60">
        <f t="shared" si="241"/>
        <v>1.0559438787069546E-2</v>
      </c>
      <c r="O60">
        <f t="shared" si="241"/>
        <v>9.7961852032898873E-3</v>
      </c>
      <c r="P60">
        <f t="shared" si="241"/>
        <v>9.0852547901286527E-3</v>
      </c>
      <c r="Q60">
        <f t="shared" si="241"/>
        <v>8.4233305163944443E-3</v>
      </c>
      <c r="R60">
        <f t="shared" si="241"/>
        <v>7.8072802245615219E-3</v>
      </c>
      <c r="S60">
        <f t="shared" si="241"/>
        <v>7.2341487359447584E-3</v>
      </c>
      <c r="T60">
        <f t="shared" si="241"/>
        <v>6.7011500535434972E-3</v>
      </c>
      <c r="U60">
        <f t="shared" si="241"/>
        <v>6.2056596900763013E-3</v>
      </c>
      <c r="V60">
        <f t="shared" si="241"/>
        <v>5.7452071448565638E-3</v>
      </c>
      <c r="W60">
        <f t="shared" si="241"/>
        <v>5.3174685495951711E-3</v>
      </c>
      <c r="X60">
        <f t="shared" si="240"/>
        <v>4.9202594999465873E-3</v>
      </c>
      <c r="Y60">
        <f t="shared" si="240"/>
        <v>4.5515280866293981E-3</v>
      </c>
      <c r="Z60">
        <f t="shared" si="240"/>
        <v>4.2093481372354998E-3</v>
      </c>
      <c r="AA60">
        <f t="shared" si="240"/>
        <v>3.8919126773828195E-3</v>
      </c>
      <c r="AB60">
        <f t="shared" si="240"/>
        <v>3.5975276176479784E-3</v>
      </c>
      <c r="AC60">
        <f t="shared" si="240"/>
        <v>3.3246056707253646E-3</v>
      </c>
      <c r="AD60">
        <f t="shared" si="240"/>
        <v>3.0716605014821196E-3</v>
      </c>
      <c r="AE60">
        <f t="shared" si="240"/>
        <v>2.8373011110010642E-3</v>
      </c>
      <c r="AF60">
        <f t="shared" si="240"/>
        <v>2.6202264543109589E-3</v>
      </c>
      <c r="AG60">
        <f t="shared" si="240"/>
        <v>2.4192202902832095E-3</v>
      </c>
      <c r="AH60">
        <f t="shared" si="240"/>
        <v>2.2331462611113314E-3</v>
      </c>
      <c r="AI60">
        <f t="shared" si="240"/>
        <v>2.0609431978735829E-3</v>
      </c>
      <c r="AJ60">
        <f t="shared" si="240"/>
        <v>1.9016206478956427E-3</v>
      </c>
      <c r="AK60">
        <f t="shared" si="240"/>
        <v>1.7542546189695666E-3</v>
      </c>
      <c r="AL60">
        <f t="shared" si="240"/>
        <v>1.6179835349351026E-3</v>
      </c>
      <c r="AM60">
        <f t="shared" si="236"/>
        <v>1.492004396679643E-3</v>
      </c>
      <c r="AN60">
        <f t="shared" si="236"/>
        <v>1.37556914225441E-3</v>
      </c>
      <c r="AO60">
        <f t="shared" si="236"/>
        <v>1.2679811995268517E-3</v>
      </c>
      <c r="AP60">
        <f t="shared" si="236"/>
        <v>1.1685922245847902E-3</v>
      </c>
      <c r="AQ60">
        <f t="shared" si="236"/>
        <v>1.0767990189682255E-3</v>
      </c>
      <c r="AR60">
        <f t="shared" si="236"/>
        <v>9.9204061872250121E-4</v>
      </c>
      <c r="AS60">
        <f t="shared" si="236"/>
        <v>9.1379554823514621E-4</v>
      </c>
      <c r="AT60">
        <f t="shared" si="236"/>
        <v>8.4157923183150187E-4</v>
      </c>
      <c r="AU60">
        <f t="shared" si="236"/>
        <v>7.7494155615568413E-4</v>
      </c>
      <c r="AV60">
        <f t="shared" si="236"/>
        <v>7.1346457644804904E-4</v>
      </c>
      <c r="AW60">
        <f t="shared" si="236"/>
        <v>6.5676035994348392E-4</v>
      </c>
      <c r="AX60">
        <f t="shared" si="236"/>
        <v>6.0446895975189844E-4</v>
      </c>
      <c r="AY60">
        <f t="shared" si="236"/>
        <v>5.562565127395099E-4</v>
      </c>
      <c r="AZ60">
        <f t="shared" si="236"/>
        <v>5.118134551031989E-4</v>
      </c>
      <c r="BA60">
        <f t="shared" si="236"/>
        <v>4.7085284951712994E-4</v>
      </c>
      <c r="BB60">
        <f t="shared" si="236"/>
        <v>4.3310881792818463E-4</v>
      </c>
      <c r="BC60">
        <f t="shared" si="235"/>
        <v>3.9833507428189117E-4</v>
      </c>
      <c r="BD60">
        <f t="shared" si="235"/>
        <v>3.6630355167123425E-4</v>
      </c>
      <c r="BE60">
        <f t="shared" si="235"/>
        <v>3.3680311861497629E-4</v>
      </c>
      <c r="BF60">
        <f t="shared" si="235"/>
        <v>3.0963837938812638E-4</v>
      </c>
      <c r="BG60">
        <f t="shared" si="233"/>
        <v>2.8462855354343715E-4</v>
      </c>
      <c r="BH60">
        <f t="shared" si="233"/>
        <v>2.6160642997796312E-4</v>
      </c>
      <c r="BI60">
        <f t="shared" si="233"/>
        <v>2.40417391111643E-4</v>
      </c>
      <c r="BJ60">
        <f t="shared" si="233"/>
        <v>2.2091850295450347E-4</v>
      </c>
      <c r="BK60">
        <f t="shared" si="233"/>
        <v>2.0297766704477108E-4</v>
      </c>
      <c r="BL60">
        <f t="shared" si="233"/>
        <v>1.8647283044105108E-4</v>
      </c>
      <c r="BM60">
        <f t="shared" si="233"/>
        <v>1.7129125014732485E-4</v>
      </c>
      <c r="BN60">
        <f t="shared" si="233"/>
        <v>1.5732880853940522E-4</v>
      </c>
      <c r="BO60">
        <f t="shared" si="233"/>
        <v>1.4448937654517273E-4</v>
      </c>
      <c r="BP60">
        <f t="shared" si="233"/>
        <v>1.3268422150832695E-4</v>
      </c>
      <c r="BQ60">
        <f t="shared" si="233"/>
        <v>1.2183145683614664E-4</v>
      </c>
      <c r="BR60">
        <f t="shared" si="233"/>
        <v>1.1185553069587408E-4</v>
      </c>
      <c r="BS60">
        <f t="shared" si="231"/>
        <v>1.0268675118166537E-4</v>
      </c>
      <c r="BT60">
        <f t="shared" si="231"/>
        <v>9.4260845524644381E-5</v>
      </c>
      <c r="BU60">
        <f t="shared" si="231"/>
        <v>8.6518551062416023E-5</v>
      </c>
      <c r="BV60">
        <f t="shared" si="231"/>
        <v>7.940523582157943E-5</v>
      </c>
      <c r="BW60">
        <f t="shared" si="231"/>
        <v>7.287054669736896E-5</v>
      </c>
      <c r="BX60">
        <f t="shared" si="231"/>
        <v>6.6868083338721338E-5</v>
      </c>
      <c r="BY60">
        <f t="shared" si="231"/>
        <v>6.1355095964941544E-5</v>
      </c>
      <c r="BZ60">
        <f t="shared" si="231"/>
        <v>5.6292205451884532E-5</v>
      </c>
      <c r="CA60">
        <f t="shared" si="231"/>
        <v>5.1643144131406558E-5</v>
      </c>
      <c r="CB60">
        <f t="shared" si="231"/>
        <v>4.737451584789976E-5</v>
      </c>
      <c r="CC60">
        <f t="shared" si="231"/>
        <v>4.3455573910282006E-5</v>
      </c>
      <c r="CD60">
        <f t="shared" si="231"/>
        <v>3.9858015667015892E-5</v>
      </c>
      <c r="CE60">
        <f t="shared" si="231"/>
        <v>3.6555792515840027E-5</v>
      </c>
      <c r="CF60">
        <f t="shared" si="231"/>
        <v>3.3524934239092045E-5</v>
      </c>
      <c r="CG60">
        <f t="shared" si="231"/>
        <v>3.0743386630016367E-5</v>
      </c>
      <c r="CH60">
        <f t="shared" si="237"/>
        <v>2.8190861445504176E-5</v>
      </c>
      <c r="CI60">
        <f t="shared" si="237"/>
        <v>2.5848697786488507E-5</v>
      </c>
      <c r="CJ60">
        <f t="shared" si="237"/>
        <v>2.3699734068960505E-5</v>
      </c>
      <c r="CK60">
        <f t="shared" si="237"/>
        <v>2.1728189806454821E-5</v>
      </c>
      <c r="CL60">
        <f t="shared" si="237"/>
        <v>1.991955647909216E-5</v>
      </c>
      <c r="CM60">
        <f t="shared" si="237"/>
        <v>1.8260496815045973E-5</v>
      </c>
      <c r="CN60">
        <f t="shared" si="237"/>
        <v>1.6738751857811047E-5</v>
      </c>
      <c r="CO60">
        <f t="shared" si="237"/>
        <v>1.5343055237072202E-5</v>
      </c>
      <c r="CP60">
        <f t="shared" si="237"/>
        <v>1.4063054102478901E-5</v>
      </c>
      <c r="CQ60">
        <f t="shared" si="237"/>
        <v>1.2889236218383271E-5</v>
      </c>
      <c r="CR60">
        <f t="shared" si="237"/>
        <v>1.1812862753769959E-5</v>
      </c>
      <c r="CS60">
        <f t="shared" si="237"/>
        <v>1.0825906335337644E-5</v>
      </c>
      <c r="CT60">
        <f t="shared" si="237"/>
        <v>9.9209939631316397E-6</v>
      </c>
      <c r="CU60">
        <f t="shared" si="239"/>
        <v>9.0913544174218597E-6</v>
      </c>
      <c r="CV60">
        <f t="shared" si="239"/>
        <v>8.3307698127928805E-6</v>
      </c>
      <c r="CW60">
        <f t="shared" si="239"/>
        <v>7.6335309807974044E-6</v>
      </c>
      <c r="CX60">
        <f t="shared" si="239"/>
        <v>6.9943963861340096E-6</v>
      </c>
      <c r="CY60">
        <f t="shared" si="239"/>
        <v>6.4085543032625064E-6</v>
      </c>
      <c r="CZ60">
        <f t="shared" si="239"/>
        <v>5.8715880007703412E-6</v>
      </c>
      <c r="DA60">
        <f t="shared" si="239"/>
        <v>5.3794436997537669E-6</v>
      </c>
      <c r="DB60">
        <f t="shared" si="239"/>
        <v>4.9284010900710301E-6</v>
      </c>
      <c r="DC60">
        <f t="shared" si="239"/>
        <v>4.5150462046543442E-6</v>
      </c>
      <c r="DD60">
        <f t="shared" si="239"/>
        <v>4.1362464672178624E-6</v>
      </c>
      <c r="DG60" s="11">
        <f t="shared" si="107"/>
        <v>0.19006200000000018</v>
      </c>
      <c r="DH60">
        <f t="shared" si="129"/>
        <v>-0.18244144014012423</v>
      </c>
      <c r="DI60">
        <f t="shared" si="130"/>
        <v>-0.16949572415025704</v>
      </c>
      <c r="DJ60">
        <f t="shared" si="131"/>
        <v>-0.1574194148529062</v>
      </c>
      <c r="DK60">
        <f t="shared" si="132"/>
        <v>-0.14615846969186883</v>
      </c>
      <c r="DL60">
        <f t="shared" si="133"/>
        <v>-0.13566183637623253</v>
      </c>
      <c r="DM60">
        <f t="shared" si="134"/>
        <v>-0.12588131730825999</v>
      </c>
      <c r="DN60">
        <f t="shared" si="135"/>
        <v>-0.11677143786836391</v>
      </c>
      <c r="DO60">
        <f t="shared" si="136"/>
        <v>-0.10828931861570293</v>
      </c>
      <c r="DP60">
        <f t="shared" si="137"/>
        <v>-0.10039455144898494</v>
      </c>
      <c r="DQ60">
        <f t="shared" si="138"/>
        <v>-9.3049079758487127E-2</v>
      </c>
      <c r="DR60">
        <f t="shared" si="139"/>
        <v>-8.621708258714994E-2</v>
      </c>
      <c r="DS60">
        <f t="shared" si="140"/>
        <v>-7.9864862805875264E-2</v>
      </c>
      <c r="DT60">
        <f t="shared" si="141"/>
        <v>-7.3960739296108011E-2</v>
      </c>
      <c r="DU60">
        <f t="shared" si="142"/>
        <v>-6.8474943121242943E-2</v>
      </c>
      <c r="DV60">
        <f t="shared" si="143"/>
        <v>-6.337951765766818E-2</v>
      </c>
      <c r="DW60">
        <f t="shared" si="144"/>
        <v>-5.8648222646090334E-2</v>
      </c>
      <c r="DX60">
        <f t="shared" si="145"/>
        <v>-5.425644211454856E-2</v>
      </c>
      <c r="DY60">
        <f t="shared" si="146"/>
        <v>-5.0181096115844578E-2</v>
      </c>
      <c r="DZ60">
        <f t="shared" si="147"/>
        <v>-4.6400556214393734E-2</v>
      </c>
      <c r="EA60">
        <f t="shared" si="148"/>
        <v>-4.2894564650418042E-2</v>
      </c>
      <c r="EB60">
        <f t="shared" si="149"/>
        <v>-3.9644157103142022E-2</v>
      </c>
      <c r="EC60">
        <f t="shared" si="150"/>
        <v>-3.6631588969146596E-2</v>
      </c>
      <c r="ED60">
        <f t="shared" si="151"/>
        <v>-3.3840265067215762E-2</v>
      </c>
      <c r="EE60">
        <f t="shared" si="152"/>
        <v>-3.1254672676965627E-2</v>
      </c>
      <c r="EF60">
        <f t="shared" si="153"/>
        <v>-2.8860317815115902E-2</v>
      </c>
      <c r="EG60">
        <f t="shared" si="154"/>
        <v>-2.6643664650541486E-2</v>
      </c>
      <c r="EH60">
        <f t="shared" si="155"/>
        <v>-2.4592077957063304E-2</v>
      </c>
      <c r="EI60">
        <f t="shared" si="156"/>
        <v>-2.2693768501434276E-2</v>
      </c>
      <c r="EJ60">
        <f t="shared" si="157"/>
        <v>-2.0937741262932189E-2</v>
      </c>
      <c r="EK60">
        <f t="shared" si="158"/>
        <v>-1.9313746380438881E-2</v>
      </c>
      <c r="EL60">
        <f t="shared" si="159"/>
        <v>-1.7812232722909986E-2</v>
      </c>
      <c r="EM60">
        <f t="shared" si="160"/>
        <v>-1.6424303979439756E-2</v>
      </c>
      <c r="EN60">
        <f t="shared" si="161"/>
        <v>-1.5141677165956366E-2</v>
      </c>
      <c r="EO60">
        <f t="shared" si="162"/>
        <v>-1.395664344666153E-2</v>
      </c>
      <c r="EP60">
        <f t="shared" si="163"/>
        <v>-1.2862031169804465E-2</v>
      </c>
      <c r="EQ60">
        <f t="shared" si="164"/>
        <v>-1.1851171019045944E-2</v>
      </c>
      <c r="ER60">
        <f t="shared" si="165"/>
        <v>-1.0917863183662052E-2</v>
      </c>
      <c r="ES60">
        <f t="shared" si="166"/>
        <v>-1.0056346452989143E-2</v>
      </c>
      <c r="ET60">
        <f t="shared" si="167"/>
        <v>-9.2612691428740762E-3</v>
      </c>
      <c r="EU60">
        <f t="shared" si="168"/>
        <v>-8.5276617643794891E-3</v>
      </c>
      <c r="EV60">
        <f t="shared" si="169"/>
        <v>-7.8509113476473592E-3</v>
      </c>
      <c r="EW60">
        <f t="shared" si="170"/>
        <v>-7.2267373365319434E-3</v>
      </c>
      <c r="EX60">
        <f t="shared" si="171"/>
        <v>-6.6511689724451459E-3</v>
      </c>
      <c r="EY60">
        <f t="shared" si="172"/>
        <v>-6.1205240886895891E-3</v>
      </c>
      <c r="EZ60">
        <f t="shared" si="173"/>
        <v>-5.6313892394885181E-3</v>
      </c>
      <c r="FA60">
        <f t="shared" si="174"/>
        <v>-5.1806010908160777E-3</v>
      </c>
      <c r="FB60">
        <f t="shared" si="175"/>
        <v>-4.7652290030656581E-3</v>
      </c>
      <c r="FC60">
        <f t="shared" si="176"/>
        <v>-4.3825587384912958E-3</v>
      </c>
      <c r="FD60">
        <f t="shared" si="177"/>
        <v>-4.0300772292553846E-3</v>
      </c>
      <c r="FE60">
        <f t="shared" si="178"/>
        <v>-3.7054583447613354E-3</v>
      </c>
      <c r="FF60">
        <f t="shared" si="179"/>
        <v>-3.4065495997395363E-3</v>
      </c>
      <c r="FG60">
        <f t="shared" si="180"/>
        <v>-3.1313597473181937E-3</v>
      </c>
      <c r="FH60">
        <f t="shared" si="181"/>
        <v>-2.8780472040009276E-3</v>
      </c>
      <c r="FI60">
        <f t="shared" si="182"/>
        <v>-2.6449092560614329E-3</v>
      </c>
      <c r="FJ60">
        <f t="shared" si="183"/>
        <v>-2.4303719994566582E-3</v>
      </c>
      <c r="FK60">
        <f t="shared" si="184"/>
        <v>-2.232980967793848E-3</v>
      </c>
      <c r="FL60">
        <f t="shared" si="185"/>
        <v>-2.0513924052703693E-3</v>
      </c>
      <c r="FM60">
        <f t="shared" si="186"/>
        <v>-1.8843651438594055E-3</v>
      </c>
      <c r="FN60">
        <f t="shared" si="187"/>
        <v>-1.7307530461605585E-3</v>
      </c>
      <c r="FO60">
        <f t="shared" si="188"/>
        <v>-1.5894979775487534E-3</v>
      </c>
      <c r="FP60">
        <f t="shared" si="189"/>
        <v>-1.4596232732223687E-3</v>
      </c>
      <c r="FQ60">
        <f t="shared" si="190"/>
        <v>-1.3402276678006336E-3</v>
      </c>
      <c r="FR60">
        <f t="shared" si="191"/>
        <v>-1.230479656915717E-3</v>
      </c>
      <c r="FS60">
        <f t="shared" si="192"/>
        <v>-1.1296122620972915E-3</v>
      </c>
      <c r="FT60">
        <f t="shared" si="193"/>
        <v>-1.0369181719309026E-3</v>
      </c>
      <c r="FU60">
        <f t="shared" si="194"/>
        <v>-9.5174523409001673E-4</v>
      </c>
      <c r="FV60">
        <f t="shared" si="195"/>
        <v>-8.7349227442678448E-4</v>
      </c>
      <c r="FW60">
        <f t="shared" si="196"/>
        <v>-8.0160522073098985E-4</v>
      </c>
      <c r="FX60">
        <f t="shared" si="197"/>
        <v>-7.355735101948202E-4</v>
      </c>
      <c r="FY60">
        <f t="shared" si="198"/>
        <v>-6.7492676092420381E-4</v>
      </c>
      <c r="FZ60">
        <f t="shared" si="199"/>
        <v>-6.1923168909305782E-4</v>
      </c>
      <c r="GA60">
        <f t="shared" si="200"/>
        <v>-5.6808925452949777E-4</v>
      </c>
      <c r="GB60">
        <f t="shared" si="201"/>
        <v>-5.2113201861300371E-4</v>
      </c>
      <c r="GC60">
        <f t="shared" si="202"/>
        <v>-4.7802169944193153E-4</v>
      </c>
      <c r="GD60">
        <f t="shared" si="203"/>
        <v>-4.3844691020664047E-4</v>
      </c>
      <c r="GE60">
        <f t="shared" si="204"/>
        <v>-4.0212106764600731E-4</v>
      </c>
      <c r="GF60">
        <f t="shared" si="205"/>
        <v>-3.687804583353602E-4</v>
      </c>
      <c r="GG60">
        <f t="shared" si="206"/>
        <v>-3.3818245139362487E-4</v>
      </c>
      <c r="GH60">
        <f t="shared" si="207"/>
        <v>-3.1010384696782356E-4</v>
      </c>
      <c r="GI60">
        <f t="shared" si="208"/>
        <v>-2.8433935056758488E-4</v>
      </c>
      <c r="GJ60">
        <f t="shared" si="209"/>
        <v>-2.6070016403365753E-4</v>
      </c>
      <c r="GK60">
        <f t="shared" si="210"/>
        <v>-2.3901268453741878E-4</v>
      </c>
      <c r="GL60">
        <f t="shared" si="211"/>
        <v>-2.1911730363670647E-4</v>
      </c>
      <c r="GM60">
        <f t="shared" si="212"/>
        <v>-2.0086729893981149E-4</v>
      </c>
      <c r="GN60">
        <f t="shared" si="213"/>
        <v>-1.8412781147513049E-4</v>
      </c>
      <c r="GO60">
        <f t="shared" si="214"/>
        <v>-1.6877490237266623E-4</v>
      </c>
      <c r="GP60">
        <f t="shared" si="215"/>
        <v>-1.5469468286938355E-4</v>
      </c>
      <c r="GQ60">
        <f t="shared" si="216"/>
        <v>-1.4178251213783276E-4</v>
      </c>
      <c r="GR60">
        <f t="shared" si="217"/>
        <v>-1.2994225778786947E-4</v>
      </c>
      <c r="GS60">
        <f t="shared" si="218"/>
        <v>-1.1908561429528105E-4</v>
      </c>
      <c r="GT60">
        <f t="shared" si="219"/>
        <v>-1.0913147494168399E-4</v>
      </c>
      <c r="GU60">
        <f t="shared" si="220"/>
        <v>-1.0000535318415391E-4</v>
      </c>
      <c r="GV60">
        <f t="shared" si="221"/>
        <v>-9.163884965208032E-5</v>
      </c>
      <c r="GW60">
        <f t="shared" si="222"/>
        <v>-8.3969161279433488E-5</v>
      </c>
      <c r="GX60">
        <f t="shared" si="223"/>
        <v>-7.6938629317973561E-5</v>
      </c>
      <c r="GY60">
        <f t="shared" si="224"/>
        <v>-7.0494323219095524E-5</v>
      </c>
      <c r="GZ60">
        <f t="shared" si="225"/>
        <v>-6.4587657625102049E-5</v>
      </c>
      <c r="HA60">
        <f t="shared" si="226"/>
        <v>-5.9174039858722896E-5</v>
      </c>
      <c r="HB60">
        <f t="shared" si="227"/>
        <v>-5.4212545582021972E-5</v>
      </c>
      <c r="HC60">
        <f t="shared" si="228"/>
        <v>-4.9665620372953759E-5</v>
      </c>
      <c r="HD60">
        <f t="shared" si="229"/>
        <v>-4.5498805236658877E-5</v>
      </c>
    </row>
    <row r="61" spans="7:212" x14ac:dyDescent="0.3">
      <c r="G61" s="6">
        <f t="shared" si="110"/>
        <v>0.19339466666666685</v>
      </c>
      <c r="H61">
        <f t="shared" si="241"/>
        <v>1.8015908401856972E-2</v>
      </c>
      <c r="I61">
        <f t="shared" si="241"/>
        <v>1.678432943676406E-2</v>
      </c>
      <c r="J61">
        <f t="shared" si="241"/>
        <v>1.5631680486562098E-2</v>
      </c>
      <c r="K61">
        <f t="shared" si="241"/>
        <v>1.45533835475682E-2</v>
      </c>
      <c r="L61">
        <f t="shared" si="241"/>
        <v>1.3545082466673321E-2</v>
      </c>
      <c r="M61">
        <f t="shared" si="241"/>
        <v>1.2602636231379241E-2</v>
      </c>
      <c r="N61">
        <f t="shared" si="241"/>
        <v>1.1722112053881108E-2</v>
      </c>
      <c r="O61">
        <f t="shared" si="241"/>
        <v>1.0899778304826187E-2</v>
      </c>
      <c r="P61">
        <f t="shared" si="241"/>
        <v>1.0132097347094447E-2</v>
      </c>
      <c r="Q61">
        <f t="shared" si="241"/>
        <v>9.4157183149350121E-3</v>
      </c>
      <c r="R61">
        <f t="shared" si="241"/>
        <v>8.747469879062093E-3</v>
      </c>
      <c r="S61">
        <f t="shared" si="241"/>
        <v>8.1243530338649256E-3</v>
      </c>
      <c r="T61">
        <f t="shared" si="241"/>
        <v>7.5435339387191682E-3</v>
      </c>
      <c r="U61">
        <f t="shared" si="241"/>
        <v>7.002336841500238E-3</v>
      </c>
      <c r="V61">
        <f t="shared" si="241"/>
        <v>6.4982371087846614E-3</v>
      </c>
      <c r="W61">
        <f t="shared" si="241"/>
        <v>6.0288543838802264E-3</v>
      </c>
      <c r="X61">
        <f t="shared" si="240"/>
        <v>5.5919458907383044E-3</v>
      </c>
      <c r="Y61">
        <f t="shared" si="240"/>
        <v>5.1853998989653113E-3</v>
      </c>
      <c r="Z61">
        <f t="shared" si="240"/>
        <v>4.8072293625527366E-3</v>
      </c>
      <c r="AA61">
        <f t="shared" si="240"/>
        <v>4.4555657425772392E-3</v>
      </c>
      <c r="AB61">
        <f t="shared" si="240"/>
        <v>4.1286530219713765E-3</v>
      </c>
      <c r="AC61">
        <f t="shared" si="240"/>
        <v>3.8248419185203529E-3</v>
      </c>
      <c r="AD61">
        <f t="shared" si="240"/>
        <v>3.5425843004893488E-3</v>
      </c>
      <c r="AE61">
        <f t="shared" si="240"/>
        <v>3.2804278077166356E-3</v>
      </c>
      <c r="AF61">
        <f t="shared" si="240"/>
        <v>3.0370106796091105E-3</v>
      </c>
      <c r="AG61">
        <f t="shared" si="240"/>
        <v>2.8110567902369199E-3</v>
      </c>
      <c r="AH61">
        <f t="shared" si="240"/>
        <v>2.6013708896308577E-3</v>
      </c>
      <c r="AI61">
        <f t="shared" si="240"/>
        <v>2.4068340494304333E-3</v>
      </c>
      <c r="AJ61">
        <f t="shared" si="240"/>
        <v>2.2263993101997071E-3</v>
      </c>
      <c r="AK61">
        <f t="shared" si="240"/>
        <v>2.0590875270132037E-3</v>
      </c>
      <c r="AL61">
        <f t="shared" si="240"/>
        <v>1.9039834093054957E-3</v>
      </c>
      <c r="AM61">
        <f t="shared" si="236"/>
        <v>1.7602317504652066E-3</v>
      </c>
      <c r="AN61">
        <f t="shared" si="236"/>
        <v>1.6270338422302824E-3</v>
      </c>
      <c r="AO61">
        <f t="shared" si="236"/>
        <v>1.503644068595867E-3</v>
      </c>
      <c r="AP61">
        <f t="shared" si="236"/>
        <v>1.3893666736734254E-3</v>
      </c>
      <c r="AQ61">
        <f t="shared" si="236"/>
        <v>1.2835526977309434E-3</v>
      </c>
      <c r="AR61">
        <f t="shared" si="236"/>
        <v>1.1855970754930975E-3</v>
      </c>
      <c r="AS61">
        <f t="shared" si="236"/>
        <v>1.0949358906810573E-3</v>
      </c>
      <c r="AT61">
        <f t="shared" si="236"/>
        <v>1.0110437807173721E-3</v>
      </c>
      <c r="AU61">
        <f t="shared" si="236"/>
        <v>9.3343148550769977E-4</v>
      </c>
      <c r="AV61">
        <f t="shared" si="236"/>
        <v>8.6164353423256752E-4</v>
      </c>
      <c r="AW61">
        <f t="shared" si="236"/>
        <v>7.9525606413412178E-4</v>
      </c>
      <c r="AX61">
        <f t="shared" si="236"/>
        <v>7.3387476536119448E-4</v>
      </c>
      <c r="AY61">
        <f t="shared" si="236"/>
        <v>6.7713294603687036E-4</v>
      </c>
      <c r="AZ61">
        <f t="shared" si="236"/>
        <v>6.2468971183265011E-4</v>
      </c>
      <c r="BA61">
        <f t="shared" si="236"/>
        <v>5.7622825446920994E-4</v>
      </c>
      <c r="BB61">
        <f t="shared" ref="BB61:BQ76" si="242">IF(_xlfn.LOGNORM.DIST($A$2,LN(BB$2),$G61,TRUE)=1,0.999999,IF(_xlfn.LOGNORM.DIST($A$2,LN(BB$2),$G61,TRUE)=0,0.0000000001,_xlfn.LOGNORM.DIST($A$2,LN(BB$2),$G61,TRUE)))</f>
        <v>5.3145424371273944E-4</v>
      </c>
      <c r="BC61">
        <f t="shared" si="242"/>
        <v>4.9009431759536282E-4</v>
      </c>
      <c r="BD61">
        <f t="shared" si="242"/>
        <v>4.5189466575592673E-4</v>
      </c>
      <c r="BE61">
        <f t="shared" si="242"/>
        <v>4.1661970097144893E-4</v>
      </c>
      <c r="BF61">
        <f t="shared" si="242"/>
        <v>3.8405081412791497E-4</v>
      </c>
      <c r="BG61">
        <f t="shared" si="242"/>
        <v>3.5398520806028511E-4</v>
      </c>
      <c r="BH61">
        <f t="shared" si="242"/>
        <v>3.2623480587415057E-4</v>
      </c>
      <c r="BI61">
        <f t="shared" si="242"/>
        <v>3.0062522954422071E-4</v>
      </c>
      <c r="BJ61">
        <f t="shared" si="242"/>
        <v>2.7699484476655448E-4</v>
      </c>
      <c r="BK61">
        <f t="shared" si="242"/>
        <v>2.5519386822145851E-4</v>
      </c>
      <c r="BL61">
        <f t="shared" si="242"/>
        <v>2.3508353358121925E-4</v>
      </c>
      <c r="BM61">
        <f t="shared" si="242"/>
        <v>2.1653531277085385E-4</v>
      </c>
      <c r="BN61">
        <f t="shared" si="242"/>
        <v>1.994301891601631E-4</v>
      </c>
      <c r="BO61">
        <f t="shared" si="242"/>
        <v>1.8365797953113396E-4</v>
      </c>
      <c r="BP61">
        <f t="shared" si="242"/>
        <v>1.6911670182583161E-4</v>
      </c>
      <c r="BQ61">
        <f t="shared" si="242"/>
        <v>1.5571198583595505E-4</v>
      </c>
      <c r="BR61">
        <f t="shared" si="233"/>
        <v>1.4335652414605365E-4</v>
      </c>
      <c r="BS61">
        <f t="shared" si="231"/>
        <v>1.319695607878467E-4</v>
      </c>
      <c r="BT61">
        <f t="shared" si="231"/>
        <v>1.2147641520300041E-4</v>
      </c>
      <c r="BU61">
        <f t="shared" si="231"/>
        <v>1.1180803924606435E-4</v>
      </c>
      <c r="BV61">
        <f t="shared" si="231"/>
        <v>1.0290060508805848E-4</v>
      </c>
      <c r="BW61">
        <f t="shared" si="231"/>
        <v>9.469512200437683E-5</v>
      </c>
      <c r="BX61">
        <f t="shared" si="231"/>
        <v>8.7137080148371978E-5</v>
      </c>
      <c r="BY61">
        <f t="shared" si="231"/>
        <v>8.0176119524200175E-5</v>
      </c>
      <c r="BZ61">
        <f t="shared" si="231"/>
        <v>7.3765722479392497E-5</v>
      </c>
      <c r="CA61">
        <f t="shared" si="231"/>
        <v>6.7862928139261134E-5</v>
      </c>
      <c r="CB61">
        <f t="shared" si="231"/>
        <v>6.242806730179034E-5</v>
      </c>
      <c r="CC61">
        <f t="shared" si="231"/>
        <v>5.7424516403245575E-5</v>
      </c>
      <c r="CD61">
        <f t="shared" si="231"/>
        <v>5.2818469251504808E-5</v>
      </c>
      <c r="CE61">
        <f t="shared" si="231"/>
        <v>4.8578725306257628E-5</v>
      </c>
      <c r="CF61">
        <f t="shared" si="231"/>
        <v>4.4676493362859474E-5</v>
      </c>
      <c r="CG61">
        <f t="shared" si="231"/>
        <v>4.1085209569981219E-5</v>
      </c>
      <c r="CH61">
        <f t="shared" si="237"/>
        <v>3.7780368780408176E-5</v>
      </c>
      <c r="CI61">
        <f t="shared" si="237"/>
        <v>3.4739368299582652E-5</v>
      </c>
      <c r="CJ61">
        <f t="shared" si="237"/>
        <v>3.1941363157955704E-5</v>
      </c>
      <c r="CK61">
        <f t="shared" si="237"/>
        <v>2.936713209105081E-5</v>
      </c>
      <c r="CL61">
        <f t="shared" si="237"/>
        <v>2.699895346554214E-5</v>
      </c>
      <c r="CM61">
        <f t="shared" si="237"/>
        <v>2.4820490440760316E-5</v>
      </c>
      <c r="CN61">
        <f t="shared" si="237"/>
        <v>2.2816684703037232E-5</v>
      </c>
      <c r="CO61">
        <f t="shared" si="237"/>
        <v>2.0973658155330254E-5</v>
      </c>
      <c r="CP61">
        <f t="shared" si="237"/>
        <v>1.9278621986796744E-5</v>
      </c>
      <c r="CQ61">
        <f t="shared" si="237"/>
        <v>1.7719792586551872E-5</v>
      </c>
      <c r="CR61">
        <f t="shared" si="237"/>
        <v>1.6286313802900395E-5</v>
      </c>
      <c r="CS61">
        <f t="shared" si="237"/>
        <v>1.4968185084006667E-5</v>
      </c>
      <c r="CT61">
        <f t="shared" si="237"/>
        <v>1.3756195068402093E-5</v>
      </c>
      <c r="CU61">
        <f t="shared" si="239"/>
        <v>1.2641860224047872E-5</v>
      </c>
      <c r="CV61">
        <f t="shared" si="239"/>
        <v>1.1617368162996919E-5</v>
      </c>
      <c r="CW61">
        <f t="shared" si="239"/>
        <v>1.0675525285150501E-5</v>
      </c>
      <c r="CX61">
        <f t="shared" si="239"/>
        <v>9.8097084292900726E-6</v>
      </c>
      <c r="CY61">
        <f t="shared" si="239"/>
        <v>9.0138202325926077E-6</v>
      </c>
      <c r="CZ61">
        <f t="shared" si="239"/>
        <v>8.2822479213119112E-6</v>
      </c>
      <c r="DA61">
        <f t="shared" si="239"/>
        <v>7.6098252753155882E-6</v>
      </c>
      <c r="DB61">
        <f t="shared" si="239"/>
        <v>6.9917975278101325E-6</v>
      </c>
      <c r="DC61">
        <f t="shared" si="239"/>
        <v>6.4237889789419835E-6</v>
      </c>
      <c r="DD61">
        <f t="shared" si="239"/>
        <v>5.9017731181186872E-6</v>
      </c>
      <c r="DG61" s="11">
        <f t="shared" si="107"/>
        <v>0.19339466666666685</v>
      </c>
      <c r="DH61">
        <f t="shared" si="129"/>
        <v>-0.19998187836861975</v>
      </c>
      <c r="DI61">
        <f t="shared" si="130"/>
        <v>-0.18619460783213476</v>
      </c>
      <c r="DJ61">
        <f t="shared" si="131"/>
        <v>-0.17330657868918933</v>
      </c>
      <c r="DK61">
        <f t="shared" si="132"/>
        <v>-0.16126355140054591</v>
      </c>
      <c r="DL61">
        <f t="shared" si="133"/>
        <v>-0.15001419369648172</v>
      </c>
      <c r="DM61">
        <f t="shared" si="134"/>
        <v>-0.13950995335972335</v>
      </c>
      <c r="DN61">
        <f t="shared" si="135"/>
        <v>-0.12970493445757553</v>
      </c>
      <c r="DO61">
        <f t="shared" si="136"/>
        <v>-0.12055577707894578</v>
      </c>
      <c r="DP61">
        <f t="shared" si="137"/>
        <v>-0.11202154062032525</v>
      </c>
      <c r="DQ61">
        <f t="shared" si="138"/>
        <v>-0.10406359065337784</v>
      </c>
      <c r="DR61">
        <f t="shared" si="139"/>
        <v>-9.6645489395601691E-2</v>
      </c>
      <c r="DS61">
        <f t="shared" si="140"/>
        <v>-8.9732889794697776E-2</v>
      </c>
      <c r="DT61">
        <f t="shared" si="141"/>
        <v>-8.3293433226800301E-2</v>
      </c>
      <c r="DU61">
        <f t="shared" si="142"/>
        <v>-7.7296650798802949E-2</v>
      </c>
      <c r="DV61">
        <f t="shared" si="143"/>
        <v>-7.1713868235482647E-2</v>
      </c>
      <c r="DW61">
        <f t="shared" si="144"/>
        <v>-6.6518114323222993E-2</v>
      </c>
      <c r="DX61">
        <f t="shared" si="145"/>
        <v>-6.1684032873797076E-2</v>
      </c>
      <c r="DY61">
        <f t="shared" si="146"/>
        <v>-5.7187798163920188E-2</v>
      </c>
      <c r="DZ61">
        <f t="shared" si="147"/>
        <v>-5.3007033799143309E-2</v>
      </c>
      <c r="EA61">
        <f t="shared" si="148"/>
        <v>-4.9120734944170137E-2</v>
      </c>
      <c r="EB61">
        <f t="shared" si="149"/>
        <v>-4.550919385581341E-2</v>
      </c>
      <c r="EC61">
        <f t="shared" si="150"/>
        <v>-4.2153928649520181E-2</v>
      </c>
      <c r="ED61">
        <f t="shared" si="151"/>
        <v>-3.9037615225800591E-2</v>
      </c>
      <c r="EE61">
        <f t="shared" si="152"/>
        <v>-3.6144022278815038E-2</v>
      </c>
      <c r="EF61">
        <f t="shared" si="153"/>
        <v>-3.345794930593838E-2</v>
      </c>
      <c r="EG61">
        <f t="shared" si="154"/>
        <v>-3.0965167534213103E-2</v>
      </c>
      <c r="EH61">
        <f t="shared" si="155"/>
        <v>-2.8652363677242016E-2</v>
      </c>
      <c r="EI61">
        <f t="shared" si="156"/>
        <v>-2.6507086434212589E-2</v>
      </c>
      <c r="EJ61">
        <f t="shared" si="157"/>
        <v>-2.4517695641371837E-2</v>
      </c>
      <c r="EK61">
        <f t="shared" si="158"/>
        <v>-2.2673313985353542E-2</v>
      </c>
      <c r="EL61">
        <f t="shared" si="159"/>
        <v>-2.0963781187261474E-2</v>
      </c>
      <c r="EM61">
        <f t="shared" si="160"/>
        <v>-1.9379610566282787E-2</v>
      </c>
      <c r="EN61">
        <f t="shared" si="161"/>
        <v>-1.7911947891885299E-2</v>
      </c>
      <c r="EO61">
        <f t="shared" si="162"/>
        <v>-1.6552532434206239E-2</v>
      </c>
      <c r="EP61">
        <f t="shared" si="163"/>
        <v>-1.5293660123128041E-2</v>
      </c>
      <c r="EQ61">
        <f t="shared" si="164"/>
        <v>-1.4128148727678931E-2</v>
      </c>
      <c r="ER61">
        <f t="shared" si="165"/>
        <v>-1.304930496878811E-2</v>
      </c>
      <c r="ES61">
        <f t="shared" si="166"/>
        <v>-1.2050893480013975E-2</v>
      </c>
      <c r="ET61">
        <f t="shared" si="167"/>
        <v>-1.1127107532657603E-2</v>
      </c>
      <c r="EU61">
        <f t="shared" si="168"/>
        <v>-1.0272541443610431E-2</v>
      </c>
      <c r="EV61">
        <f t="shared" si="169"/>
        <v>-9.4821645863676276E-3</v>
      </c>
      <c r="EW61">
        <f t="shared" si="170"/>
        <v>-8.7512969278509753E-3</v>
      </c>
      <c r="EX61">
        <f t="shared" si="171"/>
        <v>-8.0755860159435113E-3</v>
      </c>
      <c r="EY61">
        <f t="shared" si="172"/>
        <v>-7.4509853450262752E-3</v>
      </c>
      <c r="EZ61">
        <f t="shared" si="173"/>
        <v>-6.8737340292257081E-3</v>
      </c>
      <c r="FA61">
        <f t="shared" si="174"/>
        <v>-6.3403377155160489E-3</v>
      </c>
      <c r="FB61">
        <f t="shared" si="175"/>
        <v>-5.8475506713197341E-3</v>
      </c>
      <c r="FC61">
        <f t="shared" si="176"/>
        <v>-5.3923589837575996E-3</v>
      </c>
      <c r="FD61">
        <f t="shared" si="177"/>
        <v>-4.9719648101319786E-3</v>
      </c>
      <c r="FE61">
        <f t="shared" si="178"/>
        <v>-4.5837716217815893E-3</v>
      </c>
      <c r="FF61">
        <f t="shared" si="179"/>
        <v>-4.2253703858209221E-3</v>
      </c>
      <c r="FG61">
        <f t="shared" si="180"/>
        <v>-3.8945266317475754E-3</v>
      </c>
      <c r="FH61">
        <f t="shared" si="181"/>
        <v>-3.5891683522735842E-3</v>
      </c>
      <c r="FI61">
        <f t="shared" si="182"/>
        <v>-3.3073746900366199E-3</v>
      </c>
      <c r="FJ61">
        <f t="shared" si="183"/>
        <v>-3.0473653641666818E-3</v>
      </c>
      <c r="FK61">
        <f t="shared" si="184"/>
        <v>-2.8074907928921904E-3</v>
      </c>
      <c r="FL61">
        <f t="shared" si="185"/>
        <v>-2.5862228705112456E-3</v>
      </c>
      <c r="FM61">
        <f t="shared" si="186"/>
        <v>-2.3821463591919404E-3</v>
      </c>
      <c r="FN61">
        <f t="shared" si="187"/>
        <v>-2.1939508580510543E-3</v>
      </c>
      <c r="FO61">
        <f t="shared" si="188"/>
        <v>-2.0204233139538494E-3</v>
      </c>
      <c r="FP61">
        <f t="shared" si="189"/>
        <v>-1.8604410403451276E-3</v>
      </c>
      <c r="FQ61">
        <f t="shared" si="190"/>
        <v>-1.7129652122644659E-3</v>
      </c>
      <c r="FR61">
        <f t="shared" si="191"/>
        <v>-1.5770348074223206E-3</v>
      </c>
      <c r="FS61">
        <f t="shared" si="192"/>
        <v>-1.4517609649021489E-3</v>
      </c>
      <c r="FT61">
        <f t="shared" si="193"/>
        <v>-1.3363217346632462E-3</v>
      </c>
      <c r="FU61">
        <f t="shared" si="194"/>
        <v>-1.2299571925388712E-3</v>
      </c>
      <c r="FV61">
        <f t="shared" si="195"/>
        <v>-1.1319648969044709E-3</v>
      </c>
      <c r="FW61">
        <f t="shared" si="196"/>
        <v>-1.0416956645751022E-3</v>
      </c>
      <c r="FX61">
        <f t="shared" si="197"/>
        <v>-9.5854964484758402E-4</v>
      </c>
      <c r="FY61">
        <f t="shared" si="198"/>
        <v>-8.8197267181136659E-4</v>
      </c>
      <c r="FZ61">
        <f t="shared" si="199"/>
        <v>-8.1145287634534985E-4</v>
      </c>
      <c r="GA61">
        <f t="shared" si="200"/>
        <v>-7.4651754025087229E-4</v>
      </c>
      <c r="GB61">
        <f t="shared" si="201"/>
        <v>-6.867301761620398E-4</v>
      </c>
      <c r="GC61">
        <f t="shared" si="202"/>
        <v>-6.3168781779280594E-4</v>
      </c>
      <c r="GD61">
        <f t="shared" si="203"/>
        <v>-5.810185061560333E-4</v>
      </c>
      <c r="GE61">
        <f t="shared" si="204"/>
        <v>-5.3437895819849121E-4</v>
      </c>
      <c r="GF61">
        <f t="shared" si="205"/>
        <v>-4.9145240525778661E-4</v>
      </c>
      <c r="GG61">
        <f t="shared" si="206"/>
        <v>-4.5194658949401366E-4</v>
      </c>
      <c r="GH61">
        <f t="shared" si="207"/>
        <v>-4.1559190724200975E-4</v>
      </c>
      <c r="GI61">
        <f t="shared" si="208"/>
        <v>-3.8213968897932767E-4</v>
      </c>
      <c r="GJ61">
        <f t="shared" si="209"/>
        <v>-3.5136060623605316E-4</v>
      </c>
      <c r="GK61">
        <f t="shared" si="210"/>
        <v>-3.2304319645040658E-4</v>
      </c>
      <c r="GL61">
        <f t="shared" si="211"/>
        <v>-2.9699249738277954E-4</v>
      </c>
      <c r="GM61">
        <f t="shared" si="212"/>
        <v>-2.7302878321613878E-4</v>
      </c>
      <c r="GN61">
        <f t="shared" si="213"/>
        <v>-2.5098639508319345E-4</v>
      </c>
      <c r="GO61">
        <f t="shared" si="214"/>
        <v>-2.3071265916145588E-4</v>
      </c>
      <c r="GP61">
        <f t="shared" si="215"/>
        <v>-2.1206688604010957E-4</v>
      </c>
      <c r="GQ61">
        <f t="shared" si="216"/>
        <v>-1.9491944542354212E-4</v>
      </c>
      <c r="GR61">
        <f t="shared" si="217"/>
        <v>-1.7915091068988501E-4</v>
      </c>
      <c r="GS61">
        <f t="shared" si="218"/>
        <v>-1.646512681918773E-4</v>
      </c>
      <c r="GT61">
        <f t="shared" si="219"/>
        <v>-1.5131918654270955E-4</v>
      </c>
      <c r="GU61">
        <f t="shared" si="220"/>
        <v>-1.3906134146390761E-4</v>
      </c>
      <c r="GV61">
        <f t="shared" si="221"/>
        <v>-1.2779179209679908E-4</v>
      </c>
      <c r="GW61">
        <f t="shared" si="222"/>
        <v>-1.174314049582778E-4</v>
      </c>
      <c r="GX61">
        <f t="shared" si="223"/>
        <v>-1.0790732199331567E-4</v>
      </c>
      <c r="GY61">
        <f t="shared" si="224"/>
        <v>-9.9152469429996626E-5</v>
      </c>
      <c r="GZ61">
        <f t="shared" si="225"/>
        <v>-9.1105104411968752E-5</v>
      </c>
      <c r="HA61">
        <f t="shared" si="226"/>
        <v>-8.3708396532583155E-5</v>
      </c>
      <c r="HB61">
        <f t="shared" si="227"/>
        <v>-7.6910041676199229E-5</v>
      </c>
      <c r="HC61">
        <f t="shared" si="228"/>
        <v>-7.0661905727508408E-5</v>
      </c>
      <c r="HD61">
        <f t="shared" si="229"/>
        <v>-6.4919695869945494E-5</v>
      </c>
    </row>
    <row r="62" spans="7:212" x14ac:dyDescent="0.3">
      <c r="G62" s="6">
        <f t="shared" si="110"/>
        <v>0.19672733333333353</v>
      </c>
      <c r="H62">
        <f t="shared" si="241"/>
        <v>1.9649077465820199E-2</v>
      </c>
      <c r="I62">
        <f t="shared" si="241"/>
        <v>1.8344280009795041E-2</v>
      </c>
      <c r="J62">
        <f t="shared" si="241"/>
        <v>1.7120612025536535E-2</v>
      </c>
      <c r="K62">
        <f t="shared" si="241"/>
        <v>1.597352186714656E-2</v>
      </c>
      <c r="L62">
        <f t="shared" si="241"/>
        <v>1.4898669394029031E-2</v>
      </c>
      <c r="M62">
        <f t="shared" si="241"/>
        <v>1.3891920124968461E-2</v>
      </c>
      <c r="N62">
        <f t="shared" si="241"/>
        <v>1.2949339154802699E-2</v>
      </c>
      <c r="O62">
        <f t="shared" si="241"/>
        <v>1.2067184887096327E-2</v>
      </c>
      <c r="P62">
        <f t="shared" si="241"/>
        <v>1.1241902631449602E-2</v>
      </c>
      <c r="Q62">
        <f t="shared" si="241"/>
        <v>1.0470118109534533E-2</v>
      </c>
      <c r="R62">
        <f t="shared" si="241"/>
        <v>9.7486309096384508E-3</v>
      </c>
      <c r="S62">
        <f t="shared" si="241"/>
        <v>9.074407925423399E-3</v>
      </c>
      <c r="T62">
        <f t="shared" si="241"/>
        <v>8.4445768107768663E-3</v>
      </c>
      <c r="U62">
        <f t="shared" si="241"/>
        <v>7.8564194790358005E-3</v>
      </c>
      <c r="V62">
        <f t="shared" si="241"/>
        <v>7.3073656715090312E-3</v>
      </c>
      <c r="W62">
        <f t="shared" si="241"/>
        <v>6.794986617099129E-3</v>
      </c>
      <c r="X62">
        <f t="shared" si="240"/>
        <v>6.3169888019260897E-3</v>
      </c>
      <c r="Y62">
        <f t="shared" si="240"/>
        <v>5.8712078651785857E-3</v>
      </c>
      <c r="Z62">
        <f t="shared" si="240"/>
        <v>5.4556026349513159E-3</v>
      </c>
      <c r="AA62">
        <f t="shared" si="240"/>
        <v>5.068249315565862E-3</v>
      </c>
      <c r="AB62">
        <f t="shared" si="240"/>
        <v>4.7073358358041871E-3</v>
      </c>
      <c r="AC62">
        <f t="shared" si="240"/>
        <v>4.3711563656011016E-3</v>
      </c>
      <c r="AD62">
        <f t="shared" si="240"/>
        <v>4.0581060070353425E-3</v>
      </c>
      <c r="AE62">
        <f t="shared" si="240"/>
        <v>3.7666756639163535E-3</v>
      </c>
      <c r="AF62">
        <f t="shared" si="240"/>
        <v>3.4954470928781488E-3</v>
      </c>
      <c r="AG62">
        <f t="shared" si="240"/>
        <v>3.2430881376513672E-3</v>
      </c>
      <c r="AH62">
        <f t="shared" si="240"/>
        <v>3.0083481470801242E-3</v>
      </c>
      <c r="AI62">
        <f t="shared" si="240"/>
        <v>2.7900535764734192E-3</v>
      </c>
      <c r="AJ62">
        <f t="shared" si="240"/>
        <v>2.5871037710207588E-3</v>
      </c>
      <c r="AK62">
        <f t="shared" si="240"/>
        <v>2.3984669292506497E-3</v>
      </c>
      <c r="AL62">
        <f t="shared" si="240"/>
        <v>2.2231762438598198E-3</v>
      </c>
      <c r="AM62">
        <f t="shared" ref="AM62:BB77" si="243">IF(_xlfn.LOGNORM.DIST($A$2,LN(AM$2),$G62,TRUE)=1,0.999999,IF(_xlfn.LOGNORM.DIST($A$2,LN(AM$2),$G62,TRUE)=0,0.0000000001,_xlfn.LOGNORM.DIST($A$2,LN(AM$2),$G62,TRUE)))</f>
        <v>2.0603262166820511E-3</v>
      </c>
      <c r="AN62">
        <f t="shared" si="243"/>
        <v>1.9090691440907638E-3</v>
      </c>
      <c r="AO62">
        <f t="shared" si="243"/>
        <v>1.7686117687316857E-3</v>
      </c>
      <c r="AP62">
        <f t="shared" si="243"/>
        <v>1.6382120931537993E-3</v>
      </c>
      <c r="AQ62">
        <f t="shared" si="243"/>
        <v>1.5171763506420198E-3</v>
      </c>
      <c r="AR62">
        <f t="shared" si="243"/>
        <v>1.404856128347126E-3</v>
      </c>
      <c r="AS62">
        <f t="shared" si="243"/>
        <v>1.3006456376521425E-3</v>
      </c>
      <c r="AT62">
        <f t="shared" si="243"/>
        <v>1.2039791266035996E-3</v>
      </c>
      <c r="AU62">
        <f t="shared" si="243"/>
        <v>1.1143284291663287E-3</v>
      </c>
      <c r="AV62">
        <f t="shared" si="243"/>
        <v>1.0312006460270386E-3</v>
      </c>
      <c r="AW62">
        <f t="shared" si="243"/>
        <v>9.5413595167006334E-4</v>
      </c>
      <c r="AX62">
        <f t="shared" si="243"/>
        <v>8.8270552247512383E-4</v>
      </c>
      <c r="AY62">
        <f t="shared" si="243"/>
        <v>8.1650958063764418E-4</v>
      </c>
      <c r="AZ62">
        <f t="shared" si="243"/>
        <v>7.5517554878362734E-4</v>
      </c>
      <c r="BA62">
        <f t="shared" si="243"/>
        <v>6.9835631024096445E-4</v>
      </c>
      <c r="BB62">
        <f t="shared" si="243"/>
        <v>6.4572857003373618E-4</v>
      </c>
      <c r="BC62">
        <f t="shared" si="242"/>
        <v>5.9699131178366372E-4</v>
      </c>
      <c r="BD62">
        <f t="shared" si="242"/>
        <v>5.5186434583090742E-4</v>
      </c>
      <c r="BE62">
        <f t="shared" si="242"/>
        <v>5.10086944022756E-4</v>
      </c>
      <c r="BF62">
        <f t="shared" si="242"/>
        <v>4.7141655676181298E-4</v>
      </c>
      <c r="BG62">
        <f t="shared" si="242"/>
        <v>4.3562760805318426E-4</v>
      </c>
      <c r="BH62">
        <f t="shared" si="242"/>
        <v>4.0251036444164046E-4</v>
      </c>
      <c r="BI62">
        <f t="shared" si="242"/>
        <v>3.7186987388338003E-4</v>
      </c>
      <c r="BJ62">
        <f t="shared" si="242"/>
        <v>3.4352497075174884E-4</v>
      </c>
      <c r="BK62">
        <f t="shared" si="242"/>
        <v>3.1730734333107919E-4</v>
      </c>
      <c r="BL62">
        <f t="shared" si="242"/>
        <v>2.9306066030686939E-4</v>
      </c>
      <c r="BM62">
        <f t="shared" si="242"/>
        <v>2.7063975291298444E-4</v>
      </c>
      <c r="BN62">
        <f t="shared" si="242"/>
        <v>2.4990984954691782E-4</v>
      </c>
      <c r="BO62">
        <f t="shared" si="242"/>
        <v>2.3074585981174012E-4</v>
      </c>
      <c r="BP62">
        <f t="shared" si="242"/>
        <v>2.130317050877852E-4</v>
      </c>
      <c r="BQ62">
        <f t="shared" si="242"/>
        <v>1.9665969287799116E-4</v>
      </c>
      <c r="BR62">
        <f t="shared" si="233"/>
        <v>1.8152993230780546E-4</v>
      </c>
      <c r="BS62">
        <f t="shared" si="231"/>
        <v>1.6754978829342678E-4</v>
      </c>
      <c r="BT62">
        <f t="shared" si="231"/>
        <v>1.5463337202075645E-4</v>
      </c>
      <c r="BU62">
        <f t="shared" si="231"/>
        <v>1.4270106550150926E-4</v>
      </c>
      <c r="BV62">
        <f t="shared" si="231"/>
        <v>1.3167907809255344E-4</v>
      </c>
      <c r="BW62">
        <f t="shared" si="231"/>
        <v>1.2149903297950249E-4</v>
      </c>
      <c r="BX62">
        <f t="shared" si="231"/>
        <v>1.1209758173594E-4</v>
      </c>
      <c r="BY62">
        <f t="shared" si="231"/>
        <v>1.0341604517541214E-4</v>
      </c>
      <c r="BZ62">
        <f t="shared" si="231"/>
        <v>9.5400078814447361E-5</v>
      </c>
      <c r="CA62">
        <f t="shared" si="231"/>
        <v>8.7999361361520645E-5</v>
      </c>
      <c r="CB62">
        <f t="shared" si="231"/>
        <v>8.1167304739018407E-5</v>
      </c>
      <c r="CC62">
        <f t="shared" si="231"/>
        <v>7.4860784233081373E-5</v>
      </c>
      <c r="CD62">
        <f t="shared" si="231"/>
        <v>6.9039887449717189E-5</v>
      </c>
      <c r="CE62">
        <f t="shared" si="231"/>
        <v>6.3667680834976869E-5</v>
      </c>
      <c r="CF62">
        <f t="shared" si="231"/>
        <v>5.8709992592317187E-5</v>
      </c>
      <c r="CG62">
        <f t="shared" si="231"/>
        <v>5.4135210901729487E-5</v>
      </c>
      <c r="CH62">
        <f t="shared" si="237"/>
        <v>4.9914096412889889E-5</v>
      </c>
      <c r="CI62">
        <f t="shared" si="237"/>
        <v>4.6019608048616206E-5</v>
      </c>
      <c r="CJ62">
        <f t="shared" si="237"/>
        <v>4.2426741215472189E-5</v>
      </c>
      <c r="CK62">
        <f t="shared" si="237"/>
        <v>3.9112377575543836E-5</v>
      </c>
      <c r="CL62">
        <f t="shared" si="237"/>
        <v>3.6055145587390111E-5</v>
      </c>
      <c r="CM62">
        <f t="shared" si="237"/>
        <v>3.32352910750617E-5</v>
      </c>
      <c r="CN62">
        <f t="shared" si="237"/>
        <v>3.0634557132050446E-5</v>
      </c>
      <c r="CO62">
        <f t="shared" si="237"/>
        <v>2.8236072712181974E-5</v>
      </c>
      <c r="CP62">
        <f t="shared" si="237"/>
        <v>2.602424930195444E-5</v>
      </c>
      <c r="CQ62">
        <f t="shared" si="237"/>
        <v>2.3984685108778248E-5</v>
      </c>
      <c r="CR62">
        <f t="shared" si="237"/>
        <v>2.2104076237101973E-5</v>
      </c>
      <c r="CS62">
        <f t="shared" si="237"/>
        <v>2.0370134359665192E-5</v>
      </c>
      <c r="CT62">
        <f t="shared" si="237"/>
        <v>1.8771510424187563E-5</v>
      </c>
      <c r="CU62">
        <f t="shared" si="239"/>
        <v>1.7297723966835134E-5</v>
      </c>
      <c r="CV62">
        <f t="shared" si="239"/>
        <v>1.5939097632876516E-5</v>
      </c>
      <c r="CW62">
        <f t="shared" si="239"/>
        <v>1.4686696532187826E-5</v>
      </c>
      <c r="CX62">
        <f t="shared" si="239"/>
        <v>1.3532272082771334E-5</v>
      </c>
      <c r="CY62">
        <f t="shared" si="239"/>
        <v>1.246821001932208E-5</v>
      </c>
      <c r="CZ62">
        <f t="shared" si="239"/>
        <v>1.1487482266207575E-5</v>
      </c>
      <c r="DA62">
        <f t="shared" si="239"/>
        <v>1.058360239509839E-5</v>
      </c>
      <c r="DB62">
        <f t="shared" si="239"/>
        <v>9.7505844069971346E-6</v>
      </c>
      <c r="DC62">
        <f t="shared" si="239"/>
        <v>8.982904596633375E-6</v>
      </c>
      <c r="DD62">
        <f t="shared" si="239"/>
        <v>8.2754662742058977E-6</v>
      </c>
      <c r="DG62" s="11">
        <f t="shared" si="107"/>
        <v>0.19672733333333353</v>
      </c>
      <c r="DH62">
        <f t="shared" si="129"/>
        <v>-0.21829155915403678</v>
      </c>
      <c r="DI62">
        <f t="shared" si="130"/>
        <v>-0.20366085014304841</v>
      </c>
      <c r="DJ62">
        <f t="shared" si="131"/>
        <v>-0.18995750677896386</v>
      </c>
      <c r="DK62">
        <f t="shared" si="132"/>
        <v>-0.17712720982347999</v>
      </c>
      <c r="DL62">
        <f t="shared" si="133"/>
        <v>-0.16511846328493943</v>
      </c>
      <c r="DM62">
        <f t="shared" si="134"/>
        <v>-0.15388247499910854</v>
      </c>
      <c r="DN62">
        <f t="shared" si="135"/>
        <v>-0.14337304030788506</v>
      </c>
      <c r="DO62">
        <f t="shared" si="136"/>
        <v>-0.13354642888736504</v>
      </c>
      <c r="DP62">
        <f t="shared" si="137"/>
        <v>-0.12436127476714698</v>
      </c>
      <c r="DQ62">
        <f t="shared" si="138"/>
        <v>-0.11577846957318197</v>
      </c>
      <c r="DR62">
        <f t="shared" si="139"/>
        <v>-0.10776105901707904</v>
      </c>
      <c r="DS62">
        <f t="shared" si="140"/>
        <v>-0.10027414264559653</v>
      </c>
      <c r="DT62">
        <f t="shared" si="141"/>
        <v>-9.328477685509369E-2</v>
      </c>
      <c r="DU62">
        <f t="shared" si="142"/>
        <v>-8.6761881167155261E-2</v>
      </c>
      <c r="DV62">
        <f t="shared" si="143"/>
        <v>-8.0676147753323352E-2</v>
      </c>
      <c r="DW62">
        <f t="shared" si="144"/>
        <v>-7.4999954189099771E-2</v>
      </c>
      <c r="DX62">
        <f t="shared" si="145"/>
        <v>-6.9707279409955941E-2</v>
      </c>
      <c r="DY62">
        <f t="shared" si="146"/>
        <v>-6.4773622835220243E-2</v>
      </c>
      <c r="DZ62">
        <f t="shared" si="147"/>
        <v>-6.0175926619276038E-2</v>
      </c>
      <c r="EA62">
        <f t="shared" si="148"/>
        <v>-5.5892500983579292E-2</v>
      </c>
      <c r="EB62">
        <f t="shared" si="149"/>
        <v>-5.1902952577603433E-2</v>
      </c>
      <c r="EC62">
        <f t="shared" si="150"/>
        <v>-4.8188115811920618E-2</v>
      </c>
      <c r="ED62">
        <f t="shared" si="151"/>
        <v>-4.4729987102229911E-2</v>
      </c>
      <c r="EE62">
        <f t="shared" si="152"/>
        <v>-4.1511661959257588E-2</v>
      </c>
      <c r="EF62">
        <f t="shared" si="153"/>
        <v>-3.851727485605215E-2</v>
      </c>
      <c r="EG62">
        <f t="shared" si="154"/>
        <v>-3.5731941801266216E-2</v>
      </c>
      <c r="EH62">
        <f t="shared" si="155"/>
        <v>-3.314170554459088E-2</v>
      </c>
      <c r="EI62">
        <f t="shared" si="156"/>
        <v>-3.0733483338430369E-2</v>
      </c>
      <c r="EJ62">
        <f t="shared" si="157"/>
        <v>-2.8495017178367301E-2</v>
      </c>
      <c r="EK62">
        <f t="shared" si="158"/>
        <v>-2.6414826443722735E-2</v>
      </c>
      <c r="EL62">
        <f t="shared" si="159"/>
        <v>-2.4482162858732073E-2</v>
      </c>
      <c r="EM62">
        <f t="shared" si="160"/>
        <v>-2.2686967694348987E-2</v>
      </c>
      <c r="EN62">
        <f t="shared" si="161"/>
        <v>-2.1019831130588477E-2</v>
      </c>
      <c r="EO62">
        <f t="shared" si="162"/>
        <v>-1.9471953699447438E-2</v>
      </c>
      <c r="EP62">
        <f t="shared" si="163"/>
        <v>-1.8035109728889581E-2</v>
      </c>
      <c r="EQ62">
        <f t="shared" si="164"/>
        <v>-1.6701612709085364E-2</v>
      </c>
      <c r="ER62">
        <f t="shared" si="165"/>
        <v>-1.5464282503015224E-2</v>
      </c>
      <c r="ES62">
        <f t="shared" si="166"/>
        <v>-1.4316414324637164E-2</v>
      </c>
      <c r="ET62">
        <f t="shared" si="167"/>
        <v>-1.3251749409217736E-2</v>
      </c>
      <c r="EU62">
        <f t="shared" si="168"/>
        <v>-1.2264447301777967E-2</v>
      </c>
      <c r="EV62">
        <f t="shared" si="169"/>
        <v>-1.1349059691350829E-2</v>
      </c>
      <c r="EW62">
        <f t="shared" si="170"/>
        <v>-1.0500505720376863E-2</v>
      </c>
      <c r="EX62">
        <f t="shared" si="171"/>
        <v>-9.7140487004625173E-3</v>
      </c>
      <c r="EY62">
        <f t="shared" si="172"/>
        <v>-8.9852741676367219E-3</v>
      </c>
      <c r="EZ62">
        <f t="shared" si="173"/>
        <v>-8.310069212237774E-3</v>
      </c>
      <c r="FA62">
        <f t="shared" si="174"/>
        <v>-7.6846030205812259E-3</v>
      </c>
      <c r="FB62">
        <f t="shared" si="175"/>
        <v>-7.1053085677105594E-3</v>
      </c>
      <c r="FC62">
        <f t="shared" si="176"/>
        <v>-6.5688654025603229E-3</v>
      </c>
      <c r="FD62">
        <f t="shared" si="177"/>
        <v>-6.0721834690702567E-3</v>
      </c>
      <c r="FE62">
        <f t="shared" si="178"/>
        <v>-5.6123879088700521E-3</v>
      </c>
      <c r="FF62">
        <f t="shared" si="179"/>
        <v>-5.1868047932880903E-3</v>
      </c>
      <c r="FG62">
        <f t="shared" si="180"/>
        <v>-4.7929477345768521E-3</v>
      </c>
      <c r="FH62">
        <f t="shared" si="181"/>
        <v>-4.4285053283067742E-3</v>
      </c>
      <c r="FI62">
        <f t="shared" si="182"/>
        <v>-4.0913293809446017E-3</v>
      </c>
      <c r="FJ62">
        <f t="shared" si="183"/>
        <v>-3.7794238786815217E-3</v>
      </c>
      <c r="FK62">
        <f t="shared" si="184"/>
        <v>-3.490934655537817E-3</v>
      </c>
      <c r="FL62">
        <f t="shared" si="185"/>
        <v>-3.2241397207120751E-3</v>
      </c>
      <c r="FM62">
        <f t="shared" si="186"/>
        <v>-2.9774402070598862E-3</v>
      </c>
      <c r="FN62">
        <f t="shared" si="187"/>
        <v>-2.7493519043869617E-3</v>
      </c>
      <c r="FO62">
        <f t="shared" si="188"/>
        <v>-2.538497343069861E-3</v>
      </c>
      <c r="FP62">
        <f t="shared" si="189"/>
        <v>-2.3435983952109856E-3</v>
      </c>
      <c r="FQ62">
        <f t="shared" si="190"/>
        <v>-2.1634693622411549E-3</v>
      </c>
      <c r="FR62">
        <f t="shared" si="191"/>
        <v>-1.9970105194624839E-3</v>
      </c>
      <c r="FS62">
        <f t="shared" si="192"/>
        <v>-1.843202089600542E-3</v>
      </c>
      <c r="FT62">
        <f t="shared" si="193"/>
        <v>-1.7010986189254817E-3</v>
      </c>
      <c r="FU62">
        <f t="shared" si="194"/>
        <v>-1.5698237309403308E-3</v>
      </c>
      <c r="FV62">
        <f t="shared" si="195"/>
        <v>-1.4485652339783323E-3</v>
      </c>
      <c r="FW62">
        <f t="shared" si="196"/>
        <v>-1.3365705604344688E-3</v>
      </c>
      <c r="FX62">
        <f t="shared" si="197"/>
        <v>-1.233142516533448E-3</v>
      </c>
      <c r="FY62">
        <f t="shared" si="198"/>
        <v>-1.1376353228161763E-3</v>
      </c>
      <c r="FZ62">
        <f t="shared" si="199"/>
        <v>-1.0494509266057897E-3</v>
      </c>
      <c r="GA62">
        <f t="shared" si="200"/>
        <v>-9.6803556885715844E-4</v>
      </c>
      <c r="GB62">
        <f t="shared" si="201"/>
        <v>-8.9287658881297279E-4</v>
      </c>
      <c r="GC62">
        <f t="shared" si="202"/>
        <v>-8.2349945085641231E-4</v>
      </c>
      <c r="GD62">
        <f t="shared" si="203"/>
        <v>-7.5946497893629558E-4</v>
      </c>
      <c r="GE62">
        <f t="shared" si="204"/>
        <v>-7.0036678478592907E-4</v>
      </c>
      <c r="GF62">
        <f t="shared" si="205"/>
        <v>-6.4582887700484384E-4</v>
      </c>
      <c r="GG62">
        <f t="shared" si="206"/>
        <v>-5.9550343891621885E-4</v>
      </c>
      <c r="GH62">
        <f t="shared" si="207"/>
        <v>-5.4906876379108723E-4</v>
      </c>
      <c r="GI62">
        <f t="shared" si="208"/>
        <v>-5.0622733681597164E-4</v>
      </c>
      <c r="GJ62">
        <f t="shared" si="209"/>
        <v>-4.6670405380614983E-4</v>
      </c>
      <c r="GK62">
        <f t="shared" si="210"/>
        <v>-4.3024456733031986E-4</v>
      </c>
      <c r="GL62">
        <f t="shared" si="211"/>
        <v>-3.9661375148714495E-4</v>
      </c>
      <c r="GM62">
        <f t="shared" si="212"/>
        <v>-3.6559427717495715E-4</v>
      </c>
      <c r="GN62">
        <f t="shared" si="213"/>
        <v>-3.3698529017631916E-4</v>
      </c>
      <c r="GO62">
        <f t="shared" si="214"/>
        <v>-3.1060118493348636E-4</v>
      </c>
      <c r="GP62">
        <f t="shared" si="215"/>
        <v>-2.8627046732495622E-4</v>
      </c>
      <c r="GQ62">
        <f t="shared" si="216"/>
        <v>-2.6383470020532992E-4</v>
      </c>
      <c r="GR62">
        <f t="shared" si="217"/>
        <v>-2.4314752589428012E-4</v>
      </c>
      <c r="GS62">
        <f t="shared" si="218"/>
        <v>-2.2407376016993821E-4</v>
      </c>
      <c r="GT62">
        <f t="shared" si="219"/>
        <v>-2.0648855272300835E-4</v>
      </c>
      <c r="GU62">
        <f t="shared" si="220"/>
        <v>-1.9027660931631661E-4</v>
      </c>
      <c r="GV62">
        <f t="shared" si="221"/>
        <v>-1.7533147127796409E-4</v>
      </c>
      <c r="GW62">
        <f t="shared" si="222"/>
        <v>-1.6155484821008236E-4</v>
      </c>
      <c r="GX62">
        <f t="shared" si="223"/>
        <v>-1.4885600009283744E-4</v>
      </c>
      <c r="GY62">
        <f t="shared" si="224"/>
        <v>-1.3715116522909564E-4</v>
      </c>
      <c r="GZ62">
        <f t="shared" si="225"/>
        <v>-1.2636303072616719E-4</v>
      </c>
      <c r="HA62">
        <f t="shared" si="226"/>
        <v>-1.1642024242042942E-4</v>
      </c>
      <c r="HB62">
        <f t="shared" si="227"/>
        <v>-1.072569513868048E-4</v>
      </c>
      <c r="HC62">
        <f t="shared" si="228"/>
        <v>-9.8812394374536339E-5</v>
      </c>
      <c r="HD62">
        <f t="shared" si="229"/>
        <v>-9.1030505677137507E-5</v>
      </c>
    </row>
    <row r="63" spans="7:212" x14ac:dyDescent="0.3">
      <c r="G63" s="6">
        <f t="shared" si="110"/>
        <v>0.20006000000000021</v>
      </c>
      <c r="H63">
        <f t="shared" si="241"/>
        <v>2.1345654573262304E-2</v>
      </c>
      <c r="I63">
        <f t="shared" si="241"/>
        <v>1.9968007234480289E-2</v>
      </c>
      <c r="J63">
        <f t="shared" si="241"/>
        <v>1.8673512278355443E-2</v>
      </c>
      <c r="K63">
        <f t="shared" si="241"/>
        <v>1.7457654641889121E-2</v>
      </c>
      <c r="L63">
        <f t="shared" si="241"/>
        <v>1.631612049549382E-2</v>
      </c>
      <c r="M63">
        <f t="shared" si="241"/>
        <v>1.5244792191290088E-2</v>
      </c>
      <c r="N63">
        <f t="shared" si="241"/>
        <v>1.4239742949221703E-2</v>
      </c>
      <c r="O63">
        <f t="shared" si="241"/>
        <v>1.3297231331992235E-2</v>
      </c>
      <c r="P63">
        <f t="shared" si="241"/>
        <v>1.2413695555529489E-2</v>
      </c>
      <c r="Q63">
        <f t="shared" si="241"/>
        <v>1.1585747677574096E-2</v>
      </c>
      <c r="R63">
        <f t="shared" si="241"/>
        <v>1.0810167703071853E-2</v>
      </c>
      <c r="S63">
        <f t="shared" si="241"/>
        <v>1.0083897641332976E-2</v>
      </c>
      <c r="T63">
        <f t="shared" si="241"/>
        <v>9.4040355464078129E-3</v>
      </c>
      <c r="U63">
        <f t="shared" si="241"/>
        <v>8.7678295688195049E-3</v>
      </c>
      <c r="V63">
        <f t="shared" si="241"/>
        <v>8.1726720436881214E-3</v>
      </c>
      <c r="W63">
        <f t="shared" si="241"/>
        <v>7.6160936373766037E-3</v>
      </c>
      <c r="X63">
        <f t="shared" si="240"/>
        <v>7.0957575720817356E-3</v>
      </c>
      <c r="Y63">
        <f t="shared" si="240"/>
        <v>6.6094539452793161E-3</v>
      </c>
      <c r="Z63">
        <f t="shared" si="240"/>
        <v>6.1550941586051636E-3</v>
      </c>
      <c r="AA63">
        <f t="shared" si="240"/>
        <v>5.7307054686069579E-3</v>
      </c>
      <c r="AB63">
        <f t="shared" si="240"/>
        <v>5.3344256698284352E-3</v>
      </c>
      <c r="AC63">
        <f t="shared" si="240"/>
        <v>4.9644979188794699E-3</v>
      </c>
      <c r="AD63">
        <f t="shared" si="240"/>
        <v>4.6192657064959303E-3</v>
      </c>
      <c r="AE63">
        <f t="shared" si="240"/>
        <v>4.2971679830928035E-3</v>
      </c>
      <c r="AF63">
        <f t="shared" si="240"/>
        <v>3.996734441955762E-3</v>
      </c>
      <c r="AG63">
        <f t="shared" si="240"/>
        <v>3.7165809629910555E-3</v>
      </c>
      <c r="AH63">
        <f t="shared" si="240"/>
        <v>3.4554052188532198E-3</v>
      </c>
      <c r="AI63">
        <f t="shared" si="240"/>
        <v>3.2119824442877237E-3</v>
      </c>
      <c r="AJ63">
        <f t="shared" si="240"/>
        <v>2.9851613686512398E-3</v>
      </c>
      <c r="AK63">
        <f t="shared" si="240"/>
        <v>2.7738603108002609E-3</v>
      </c>
      <c r="AL63">
        <f t="shared" si="240"/>
        <v>2.5770634348605019E-3</v>
      </c>
      <c r="AM63">
        <f t="shared" si="243"/>
        <v>2.3938171647980037E-3</v>
      </c>
      <c r="AN63">
        <f t="shared" si="243"/>
        <v>2.2232267552016092E-3</v>
      </c>
      <c r="AO63">
        <f t="shared" si="243"/>
        <v>2.0644530152484574E-3</v>
      </c>
      <c r="AP63">
        <f t="shared" si="243"/>
        <v>1.9167091824532844E-3</v>
      </c>
      <c r="AQ63">
        <f t="shared" si="243"/>
        <v>1.7792579424931365E-3</v>
      </c>
      <c r="AR63">
        <f t="shared" si="243"/>
        <v>1.6514085911447376E-3</v>
      </c>
      <c r="AS63">
        <f t="shared" si="243"/>
        <v>1.5325143341690245E-3</v>
      </c>
      <c r="AT63">
        <f t="shared" si="243"/>
        <v>1.4219697208187941E-3</v>
      </c>
      <c r="AU63">
        <f t="shared" si="243"/>
        <v>1.3192082065289019E-3</v>
      </c>
      <c r="AV63">
        <f t="shared" si="243"/>
        <v>1.2236998402677518E-3</v>
      </c>
      <c r="AW63">
        <f t="shared" si="243"/>
        <v>1.134949071981023E-3</v>
      </c>
      <c r="AX63">
        <f t="shared" si="243"/>
        <v>1.0524926755397413E-3</v>
      </c>
      <c r="AY63">
        <f t="shared" si="243"/>
        <v>9.7589778261118558E-4</v>
      </c>
      <c r="AZ63">
        <f t="shared" si="243"/>
        <v>9.047600229001295E-4</v>
      </c>
      <c r="BA63">
        <f t="shared" si="243"/>
        <v>8.3870176625612004E-4</v>
      </c>
      <c r="BB63">
        <f t="shared" si="243"/>
        <v>7.7737046220766254E-4</v>
      </c>
      <c r="BC63">
        <f t="shared" si="242"/>
        <v>7.2043707256357731E-4</v>
      </c>
      <c r="BD63">
        <f t="shared" si="242"/>
        <v>6.6759459281347385E-4</v>
      </c>
      <c r="BE63">
        <f t="shared" si="242"/>
        <v>6.1855665816103493E-4</v>
      </c>
      <c r="BF63">
        <f t="shared" si="242"/>
        <v>5.7305623013399656E-4</v>
      </c>
      <c r="BG63">
        <f t="shared" si="242"/>
        <v>5.30844359831582E-4</v>
      </c>
      <c r="BH63">
        <f t="shared" si="242"/>
        <v>4.9168902399228268E-4</v>
      </c>
      <c r="BI63">
        <f t="shared" si="242"/>
        <v>4.5537403019102344E-4</v>
      </c>
      <c r="BJ63">
        <f t="shared" si="242"/>
        <v>4.2169798760361435E-4</v>
      </c>
      <c r="BK63">
        <f t="shared" si="242"/>
        <v>3.9047333990706036E-4</v>
      </c>
      <c r="BL63">
        <f t="shared" si="242"/>
        <v>3.6152545701580667E-4</v>
      </c>
      <c r="BM63">
        <f t="shared" si="242"/>
        <v>3.3469178248547889E-4</v>
      </c>
      <c r="BN63">
        <f t="shared" si="242"/>
        <v>3.0982103354660901E-4</v>
      </c>
      <c r="BO63">
        <f t="shared" si="242"/>
        <v>2.8677245086034973E-4</v>
      </c>
      <c r="BP63">
        <f t="shared" si="242"/>
        <v>2.6541509521605565E-4</v>
      </c>
      <c r="BQ63">
        <f t="shared" si="242"/>
        <v>2.4562718851607162E-4</v>
      </c>
      <c r="BR63">
        <f t="shared" si="233"/>
        <v>2.2729549651608186E-4</v>
      </c>
      <c r="BS63">
        <f t="shared" si="231"/>
        <v>2.10314750909307E-4</v>
      </c>
      <c r="BT63">
        <f t="shared" si="231"/>
        <v>1.945871084596873E-4</v>
      </c>
      <c r="BU63">
        <f t="shared" si="231"/>
        <v>1.8002164500256339E-4</v>
      </c>
      <c r="BV63">
        <f t="shared" si="231"/>
        <v>1.6653388224126481E-4</v>
      </c>
      <c r="BW63">
        <f t="shared" si="231"/>
        <v>1.5404534537415628E-4</v>
      </c>
      <c r="BX63">
        <f t="shared" si="231"/>
        <v>1.4248314968913131E-4</v>
      </c>
      <c r="BY63">
        <f t="shared" si="231"/>
        <v>1.3177961436116009E-4</v>
      </c>
      <c r="BZ63">
        <f t="shared" si="231"/>
        <v>1.2187190178323185E-4</v>
      </c>
      <c r="CA63">
        <f t="shared" si="231"/>
        <v>1.1270168085201874E-4</v>
      </c>
      <c r="CB63">
        <f t="shared" si="231"/>
        <v>1.0421481271665609E-4</v>
      </c>
      <c r="CC63">
        <f t="shared" si="231"/>
        <v>9.636105758241233E-5</v>
      </c>
      <c r="CD63">
        <f t="shared" si="231"/>
        <v>8.9093801240622768E-5</v>
      </c>
      <c r="CE63">
        <f t="shared" si="231"/>
        <v>8.2369800072243154E-5</v>
      </c>
      <c r="CF63">
        <f t="shared" si="231"/>
        <v>7.614894334476205E-5</v>
      </c>
      <c r="CG63">
        <f t="shared" si="231"/>
        <v>7.0394031691125246E-5</v>
      </c>
      <c r="CH63">
        <f t="shared" si="237"/>
        <v>6.5070570724850868E-5</v>
      </c>
      <c r="CI63">
        <f t="shared" si="237"/>
        <v>6.0146578807737629E-5</v>
      </c>
      <c r="CJ63">
        <f t="shared" si="237"/>
        <v>5.5592408045625221E-5</v>
      </c>
      <c r="CK63">
        <f t="shared" si="237"/>
        <v>5.1380577643640385E-5</v>
      </c>
      <c r="CL63">
        <f t="shared" si="237"/>
        <v>4.7485618805392917E-5</v>
      </c>
      <c r="CM63">
        <f t="shared" si="237"/>
        <v>4.3883930410744359E-5</v>
      </c>
      <c r="CN63">
        <f t="shared" si="237"/>
        <v>4.0553644754225348E-5</v>
      </c>
      <c r="CO63">
        <f t="shared" si="237"/>
        <v>3.7474502670988561E-5</v>
      </c>
      <c r="CP63">
        <f t="shared" si="237"/>
        <v>3.4627737419507089E-5</v>
      </c>
      <c r="CQ63">
        <f t="shared" si="237"/>
        <v>3.1995966730136414E-5</v>
      </c>
      <c r="CR63">
        <f t="shared" si="237"/>
        <v>2.9563092466297275E-5</v>
      </c>
      <c r="CS63">
        <f t="shared" si="237"/>
        <v>2.7314207380484722E-5</v>
      </c>
      <c r="CT63">
        <f t="shared" si="237"/>
        <v>2.5235508480687479E-5</v>
      </c>
      <c r="CU63">
        <f t="shared" si="239"/>
        <v>2.3314216554206059E-5</v>
      </c>
      <c r="CV63">
        <f t="shared" si="239"/>
        <v>2.1538501425387983E-5</v>
      </c>
      <c r="CW63">
        <f t="shared" si="239"/>
        <v>1.9897412551555156E-5</v>
      </c>
      <c r="CX63">
        <f t="shared" si="239"/>
        <v>1.8380814587459091E-5</v>
      </c>
      <c r="CY63">
        <f t="shared" si="239"/>
        <v>1.6979327573077829E-5</v>
      </c>
      <c r="CZ63">
        <f t="shared" si="239"/>
        <v>1.5684271422523821E-5</v>
      </c>
      <c r="DA63">
        <f t="shared" si="239"/>
        <v>1.4487614413367879E-5</v>
      </c>
      <c r="DB63">
        <f t="shared" si="239"/>
        <v>1.3381925395866658E-5</v>
      </c>
      <c r="DC63">
        <f t="shared" si="239"/>
        <v>1.2360329460491868E-5</v>
      </c>
      <c r="DD63">
        <f t="shared" si="239"/>
        <v>1.1416466819869954E-5</v>
      </c>
      <c r="DG63" s="11">
        <f t="shared" si="107"/>
        <v>0.20006000000000021</v>
      </c>
      <c r="DH63">
        <f t="shared" si="129"/>
        <v>-0.23734444599699622</v>
      </c>
      <c r="DI63">
        <f t="shared" si="130"/>
        <v>-0.22187068388403966</v>
      </c>
      <c r="DJ63">
        <f t="shared" si="131"/>
        <v>-0.20735070018233562</v>
      </c>
      <c r="DK63">
        <f t="shared" si="132"/>
        <v>-0.1937302022298629</v>
      </c>
      <c r="DL63">
        <f t="shared" si="133"/>
        <v>-0.18095763632428466</v>
      </c>
      <c r="DM63">
        <f t="shared" si="134"/>
        <v>-0.16898407556157505</v>
      </c>
      <c r="DN63">
        <f t="shared" si="135"/>
        <v>-0.15776311047037189</v>
      </c>
      <c r="DO63">
        <f t="shared" si="136"/>
        <v>-0.14725074248840367</v>
      </c>
      <c r="DP63">
        <f t="shared" si="137"/>
        <v>-0.13740528031949717</v>
      </c>
      <c r="DQ63">
        <f t="shared" si="138"/>
        <v>-0.12818723920175082</v>
      </c>
      <c r="DR63">
        <f t="shared" si="139"/>
        <v>-0.11955924310964026</v>
      </c>
      <c r="DS63">
        <f t="shared" si="140"/>
        <v>-0.11148592990507727</v>
      </c>
      <c r="DT63">
        <f t="shared" si="141"/>
        <v>-0.10393385944487044</v>
      </c>
      <c r="DU63">
        <f t="shared" si="142"/>
        <v>-9.6871424644713447E-2</v>
      </c>
      <c r="DV63">
        <f t="shared" si="143"/>
        <v>-9.0268765492702074E-2</v>
      </c>
      <c r="DW63">
        <f t="shared" si="144"/>
        <v>-8.4097685998636096E-2</v>
      </c>
      <c r="DX63">
        <f t="shared" si="145"/>
        <v>-7.833157405887306E-2</v>
      </c>
      <c r="DY63">
        <f t="shared" si="146"/>
        <v>-7.2945324210435591E-2</v>
      </c>
      <c r="DZ63">
        <f t="shared" si="147"/>
        <v>-6.7915263242332297E-2</v>
      </c>
      <c r="EA63">
        <f t="shared" si="148"/>
        <v>-6.3219078626770439E-2</v>
      </c>
      <c r="EB63">
        <f t="shared" si="149"/>
        <v>-5.8835749727981015E-2</v>
      </c>
      <c r="EC63">
        <f t="shared" si="150"/>
        <v>-5.4745481741932639E-2</v>
      </c>
      <c r="ED63">
        <f t="shared" si="151"/>
        <v>-5.0929642316087792E-2</v>
      </c>
      <c r="EE63">
        <f t="shared" si="152"/>
        <v>-4.7370700794705525E-2</v>
      </c>
      <c r="EF63">
        <f t="shared" si="153"/>
        <v>-4.4052170031963725E-2</v>
      </c>
      <c r="EG63">
        <f t="shared" si="154"/>
        <v>-4.0958550712261961E-2</v>
      </c>
      <c r="EH63">
        <f t="shared" si="155"/>
        <v>-3.8075278114682629E-2</v>
      </c>
      <c r="EI63">
        <f t="shared" si="156"/>
        <v>-3.5388671256440851E-2</v>
      </c>
      <c r="EJ63">
        <f t="shared" si="157"/>
        <v>-3.2885884348474406E-2</v>
      </c>
      <c r="EK63">
        <f t="shared" si="158"/>
        <v>-3.0554860494962147E-2</v>
      </c>
      <c r="EL63">
        <f t="shared" si="159"/>
        <v>-2.8384287567490958E-2</v>
      </c>
      <c r="EM63">
        <f t="shared" si="160"/>
        <v>-2.6363556183918984E-2</v>
      </c>
      <c r="EN63">
        <f t="shared" si="161"/>
        <v>-2.4482719721509769E-2</v>
      </c>
      <c r="EO63">
        <f t="shared" si="162"/>
        <v>-2.2732456293794907E-2</v>
      </c>
      <c r="EP63">
        <f t="shared" si="163"/>
        <v>-2.1104032620694463E-2</v>
      </c>
      <c r="EQ63">
        <f t="shared" si="164"/>
        <v>-1.9589269721805708E-2</v>
      </c>
      <c r="ER63">
        <f t="shared" si="165"/>
        <v>-1.8180510363258979E-2</v>
      </c>
      <c r="ES63">
        <f t="shared" si="166"/>
        <v>-1.6870588189360221E-2</v>
      </c>
      <c r="ET63">
        <f t="shared" si="167"/>
        <v>-1.5652798471113068E-2</v>
      </c>
      <c r="EU63">
        <f t="shared" si="168"/>
        <v>-1.4520870404811417E-2</v>
      </c>
      <c r="EV63">
        <f t="shared" si="169"/>
        <v>-1.3468940895130656E-2</v>
      </c>
      <c r="EW63">
        <f t="shared" si="170"/>
        <v>-1.2491529758477069E-2</v>
      </c>
      <c r="EX63">
        <f t="shared" si="171"/>
        <v>-1.1583516283817704E-2</v>
      </c>
      <c r="EY63">
        <f t="shared" si="172"/>
        <v>-1.0740117089752076E-2</v>
      </c>
      <c r="EZ63">
        <f t="shared" si="173"/>
        <v>-9.9568652182261321E-3</v>
      </c>
      <c r="FA63">
        <f t="shared" si="174"/>
        <v>-9.2295904069560012E-3</v>
      </c>
      <c r="FB63">
        <f t="shared" si="175"/>
        <v>-8.5544004843704207E-3</v>
      </c>
      <c r="FC63">
        <f t="shared" si="176"/>
        <v>-7.9276638326753295E-3</v>
      </c>
      <c r="FD63">
        <f t="shared" si="177"/>
        <v>-7.3459928664297326E-3</v>
      </c>
      <c r="FE63">
        <f t="shared" si="178"/>
        <v>-6.8062284758209331E-3</v>
      </c>
      <c r="FF63">
        <f t="shared" si="179"/>
        <v>-6.3054253857293893E-3</v>
      </c>
      <c r="FG63">
        <f t="shared" si="180"/>
        <v>-5.8408383833997643E-3</v>
      </c>
      <c r="FH63">
        <f t="shared" si="181"/>
        <v>-5.4099093694620452E-3</v>
      </c>
      <c r="FI63">
        <f t="shared" si="182"/>
        <v>-5.010255188749293E-3</v>
      </c>
      <c r="FJ63">
        <f t="shared" si="183"/>
        <v>-4.6396561992509211E-3</v>
      </c>
      <c r="FK63">
        <f t="shared" si="184"/>
        <v>-4.2960455391978774E-3</v>
      </c>
      <c r="FL63">
        <f t="shared" si="185"/>
        <v>-3.9774990540855744E-3</v>
      </c>
      <c r="FM63">
        <f t="shared" si="186"/>
        <v>-3.6822258470851337E-3</v>
      </c>
      <c r="FN63">
        <f t="shared" si="187"/>
        <v>-3.4085594179830651E-3</v>
      </c>
      <c r="FO63">
        <f t="shared" si="188"/>
        <v>-3.1549493573687342E-3</v>
      </c>
      <c r="FP63">
        <f t="shared" si="189"/>
        <v>-2.9199535643968533E-3</v>
      </c>
      <c r="FQ63">
        <f t="shared" si="190"/>
        <v>-2.7022309579608924E-3</v>
      </c>
      <c r="FR63">
        <f t="shared" si="191"/>
        <v>-2.5005346525767522E-3</v>
      </c>
      <c r="FS63">
        <f t="shared" si="192"/>
        <v>-2.313705571736724E-3</v>
      </c>
      <c r="FT63">
        <f t="shared" si="193"/>
        <v>-2.1406664728609581E-3</v>
      </c>
      <c r="FU63">
        <f t="shared" si="194"/>
        <v>-1.980416359282072E-3</v>
      </c>
      <c r="FV63">
        <f t="shared" si="195"/>
        <v>-1.8320252560278692E-3</v>
      </c>
      <c r="FW63">
        <f t="shared" si="196"/>
        <v>-1.6946293273465965E-3</v>
      </c>
      <c r="FX63">
        <f t="shared" si="197"/>
        <v>-1.5674263151514165E-3</v>
      </c>
      <c r="FY63">
        <f t="shared" si="198"/>
        <v>-1.4496712786319498E-3</v>
      </c>
      <c r="FZ63">
        <f t="shared" si="199"/>
        <v>-1.3406726164360116E-3</v>
      </c>
      <c r="GA63">
        <f t="shared" si="200"/>
        <v>-1.2397883537998088E-3</v>
      </c>
      <c r="GB63">
        <f t="shared" si="201"/>
        <v>-1.1464226780326624E-3</v>
      </c>
      <c r="GC63">
        <f t="shared" si="202"/>
        <v>-1.0600227066809088E-3</v>
      </c>
      <c r="GD63">
        <f t="shared" si="203"/>
        <v>-9.8007547362041259E-4</v>
      </c>
      <c r="GE63">
        <f t="shared" si="204"/>
        <v>-9.0610511915591618E-4</v>
      </c>
      <c r="GF63">
        <f t="shared" si="205"/>
        <v>-8.376702710498733E-4</v>
      </c>
      <c r="GG63">
        <f t="shared" si="206"/>
        <v>-7.7436160414039732E-4</v>
      </c>
      <c r="GH63">
        <f t="shared" si="207"/>
        <v>-7.1579956696856328E-4</v>
      </c>
      <c r="GI63">
        <f t="shared" si="208"/>
        <v>-6.6163226454281571E-4</v>
      </c>
      <c r="GJ63">
        <f t="shared" si="209"/>
        <v>-6.1153348696917737E-4</v>
      </c>
      <c r="GK63">
        <f t="shared" si="210"/>
        <v>-5.6520087437814462E-4</v>
      </c>
      <c r="GL63">
        <f t="shared" si="211"/>
        <v>-5.2235420911408937E-4</v>
      </c>
      <c r="GM63">
        <f t="shared" si="212"/>
        <v>-4.8273382672478027E-4</v>
      </c>
      <c r="GN63">
        <f t="shared" si="213"/>
        <v>-4.4609913783024471E-4</v>
      </c>
      <c r="GO63">
        <f t="shared" si="214"/>
        <v>-4.12227253434873E-4</v>
      </c>
      <c r="GP63">
        <f t="shared" si="215"/>
        <v>-3.809117067074919E-4</v>
      </c>
      <c r="GQ63">
        <f t="shared" si="216"/>
        <v>-3.5196126473149451E-4</v>
      </c>
      <c r="GR63">
        <f t="shared" si="217"/>
        <v>-3.2519882409407636E-4</v>
      </c>
      <c r="GS63">
        <f t="shared" si="218"/>
        <v>-3.0046038462222129E-4</v>
      </c>
      <c r="GT63">
        <f t="shared" si="219"/>
        <v>-2.7759409591605964E-4</v>
      </c>
      <c r="GU63">
        <f t="shared" si="220"/>
        <v>-2.5645937168265168E-4</v>
      </c>
      <c r="GV63">
        <f t="shared" si="221"/>
        <v>-2.3692606720465454E-4</v>
      </c>
      <c r="GW63">
        <f t="shared" si="222"/>
        <v>-2.1887371558507339E-4</v>
      </c>
      <c r="GX63">
        <f t="shared" si="223"/>
        <v>-2.0219081868409126E-4</v>
      </c>
      <c r="GY63">
        <f t="shared" si="224"/>
        <v>-1.8677418895813097E-4</v>
      </c>
      <c r="GZ63">
        <f t="shared" si="225"/>
        <v>-1.7252833864180771E-4</v>
      </c>
      <c r="HA63">
        <f t="shared" si="226"/>
        <v>-1.5936491295846339E-4</v>
      </c>
      <c r="HB63">
        <f t="shared" si="227"/>
        <v>-1.47202164281348E-4</v>
      </c>
      <c r="HC63">
        <f t="shared" si="228"/>
        <v>-1.3596446435005637E-4</v>
      </c>
      <c r="HD63">
        <f t="shared" si="229"/>
        <v>-1.2558185187081273E-4</v>
      </c>
    </row>
    <row r="64" spans="7:212" x14ac:dyDescent="0.3">
      <c r="G64" s="6">
        <f t="shared" si="110"/>
        <v>0.20339266666666689</v>
      </c>
      <c r="H64">
        <f t="shared" si="241"/>
        <v>2.3102870429682738E-2</v>
      </c>
      <c r="I64">
        <f t="shared" si="241"/>
        <v>2.165293824898425E-2</v>
      </c>
      <c r="J64">
        <f t="shared" si="241"/>
        <v>2.0288007037799583E-2</v>
      </c>
      <c r="K64">
        <f t="shared" si="241"/>
        <v>1.90036073924413E-2</v>
      </c>
      <c r="L64">
        <f t="shared" si="241"/>
        <v>1.7795461015705751E-2</v>
      </c>
      <c r="M64">
        <f t="shared" si="241"/>
        <v>1.6659476391951273E-2</v>
      </c>
      <c r="N64">
        <f t="shared" si="241"/>
        <v>1.5591744181033566E-2</v>
      </c>
      <c r="O64">
        <f t="shared" si="241"/>
        <v>1.4588532379592418E-2</v>
      </c>
      <c r="P64">
        <f t="shared" si="241"/>
        <v>1.3646281294322346E-2</v>
      </c>
      <c r="Q64">
        <f t="shared" si="241"/>
        <v>1.2761598368148415E-2</v>
      </c>
      <c r="R64">
        <f t="shared" si="241"/>
        <v>1.1931252896679395E-2</v>
      </c>
      <c r="S64">
        <f t="shared" si="241"/>
        <v>1.1152170668926872E-2</v>
      </c>
      <c r="T64">
        <f t="shared" si="241"/>
        <v>1.0421428563066854E-2</v>
      </c>
      <c r="U64">
        <f t="shared" si="241"/>
        <v>9.7362491249832969E-3</v>
      </c>
      <c r="V64">
        <f t="shared" si="241"/>
        <v>9.0939951544689399E-3</v>
      </c>
      <c r="W64">
        <f t="shared" si="241"/>
        <v>8.492164321269164E-3</v>
      </c>
      <c r="X64">
        <f t="shared" si="240"/>
        <v>7.9283838306369887E-3</v>
      </c>
      <c r="Y64">
        <f t="shared" si="240"/>
        <v>7.4004051557167716E-3</v>
      </c>
      <c r="Z64">
        <f t="shared" si="240"/>
        <v>6.9060988518895826E-3</v>
      </c>
      <c r="AA64">
        <f t="shared" si="240"/>
        <v>6.443449466186333E-3</v>
      </c>
      <c r="AB64">
        <f t="shared" si="240"/>
        <v>6.0105505530033878E-3</v>
      </c>
      <c r="AC64">
        <f t="shared" si="240"/>
        <v>5.6055998056305078E-3</v>
      </c>
      <c r="AD64">
        <f t="shared" si="240"/>
        <v>5.226894311518771E-3</v>
      </c>
      <c r="AE64">
        <f t="shared" si="240"/>
        <v>4.8728259377683004E-3</v>
      </c>
      <c r="AF64">
        <f t="shared" si="240"/>
        <v>4.5418768519961865E-3</v>
      </c>
      <c r="AG64">
        <f t="shared" si="240"/>
        <v>4.23261518254701E-3</v>
      </c>
      <c r="AH64">
        <f t="shared" si="240"/>
        <v>3.9436908209244835E-3</v>
      </c>
      <c r="AI64">
        <f t="shared" si="240"/>
        <v>3.6738313683470107E-3</v>
      </c>
      <c r="AJ64">
        <f t="shared" si="240"/>
        <v>3.4218382274544064E-3</v>
      </c>
      <c r="AK64">
        <f t="shared" si="240"/>
        <v>3.186582839412182E-3</v>
      </c>
      <c r="AL64">
        <f t="shared" si="240"/>
        <v>2.9670030659664274E-3</v>
      </c>
      <c r="AM64">
        <f t="shared" si="243"/>
        <v>2.7620997153906396E-3</v>
      </c>
      <c r="AN64">
        <f t="shared" si="243"/>
        <v>2.5709332107292631E-3</v>
      </c>
      <c r="AO64">
        <f t="shared" si="243"/>
        <v>2.3926203982761424E-3</v>
      </c>
      <c r="AP64">
        <f t="shared" si="243"/>
        <v>2.2263314938233453E-3</v>
      </c>
      <c r="AQ64">
        <f t="shared" si="243"/>
        <v>2.0712871638719436E-3</v>
      </c>
      <c r="AR64">
        <f t="shared" si="243"/>
        <v>1.9267557387062709E-3</v>
      </c>
      <c r="AS64">
        <f t="shared" si="243"/>
        <v>1.7920505539920821E-3</v>
      </c>
      <c r="AT64">
        <f t="shared" si="243"/>
        <v>1.666527417362563E-3</v>
      </c>
      <c r="AU64">
        <f t="shared" si="243"/>
        <v>1.5495821962998595E-3</v>
      </c>
      <c r="AV64">
        <f t="shared" si="243"/>
        <v>1.4406485235002105E-3</v>
      </c>
      <c r="AW64">
        <f t="shared" si="243"/>
        <v>1.3391956158234791E-3</v>
      </c>
      <c r="AX64">
        <f t="shared" si="243"/>
        <v>1.244726202870323E-3</v>
      </c>
      <c r="AY64">
        <f t="shared" si="243"/>
        <v>1.1567745611983568E-3</v>
      </c>
      <c r="AZ64">
        <f t="shared" si="243"/>
        <v>1.0749046501802497E-3</v>
      </c>
      <c r="BA64">
        <f t="shared" si="243"/>
        <v>9.9870834551854114E-4</v>
      </c>
      <c r="BB64">
        <f t="shared" si="243"/>
        <v>9.2780376646160127E-4</v>
      </c>
      <c r="BC64">
        <f t="shared" si="242"/>
        <v>8.6183369281067114E-4</v>
      </c>
      <c r="BD64">
        <f t="shared" si="242"/>
        <v>8.0046406786653669E-4</v>
      </c>
      <c r="BE64">
        <f t="shared" si="242"/>
        <v>7.433825835348139E-4</v>
      </c>
      <c r="BF64">
        <f t="shared" si="242"/>
        <v>6.9029734388887526E-4</v>
      </c>
      <c r="BG64">
        <f t="shared" si="242"/>
        <v>6.4093560357767821E-4</v>
      </c>
      <c r="BH64">
        <f t="shared" si="242"/>
        <v>5.9504257756071816E-4</v>
      </c>
      <c r="BI64">
        <f t="shared" si="242"/>
        <v>5.5238031875270511E-4</v>
      </c>
      <c r="BJ64">
        <f t="shared" si="242"/>
        <v>5.1272666026510444E-4</v>
      </c>
      <c r="BK64">
        <f t="shared" si="242"/>
        <v>4.7587421903947952E-4</v>
      </c>
      <c r="BL64">
        <f t="shared" si="242"/>
        <v>4.4162945777754495E-4</v>
      </c>
      <c r="BM64">
        <f t="shared" si="242"/>
        <v>4.0981180218421472E-4</v>
      </c>
      <c r="BN64">
        <f t="shared" si="242"/>
        <v>3.8025281065195282E-4</v>
      </c>
      <c r="BO64">
        <f t="shared" si="242"/>
        <v>3.5279539362682117E-4</v>
      </c>
      <c r="BP64">
        <f t="shared" si="242"/>
        <v>3.2729308000801739E-4</v>
      </c>
      <c r="BQ64">
        <f t="shared" si="242"/>
        <v>3.0360932804317182E-4</v>
      </c>
      <c r="BR64">
        <f t="shared" si="233"/>
        <v>2.8161687829054359E-4</v>
      </c>
      <c r="BS64">
        <f t="shared" si="231"/>
        <v>2.611971463263445E-4</v>
      </c>
      <c r="BT64">
        <f t="shared" si="231"/>
        <v>2.4223965298031204E-4</v>
      </c>
      <c r="BU64">
        <f t="shared" si="231"/>
        <v>2.2464148998511548E-4</v>
      </c>
      <c r="BV64">
        <f t="shared" si="231"/>
        <v>2.0830681902504286E-4</v>
      </c>
      <c r="BW64">
        <f t="shared" si="231"/>
        <v>1.9314640226640077E-4</v>
      </c>
      <c r="BX64">
        <f t="shared" si="231"/>
        <v>1.79077162546191E-4</v>
      </c>
      <c r="BY64">
        <f t="shared" si="231"/>
        <v>1.6602177148661849E-4</v>
      </c>
      <c r="BZ64">
        <f t="shared" si="231"/>
        <v>1.5390826389092421E-4</v>
      </c>
      <c r="CA64">
        <f t="shared" si="231"/>
        <v>1.4266967686077812E-4</v>
      </c>
      <c r="CB64">
        <f t="shared" si="231"/>
        <v>1.3224371215701285E-4</v>
      </c>
      <c r="CC64">
        <f t="shared" si="231"/>
        <v>1.2257242040384473E-4</v>
      </c>
      <c r="CD64">
        <f t="shared" si="231"/>
        <v>1.1360190581188973E-4</v>
      </c>
      <c r="CE64">
        <f t="shared" si="231"/>
        <v>1.0528205016732095E-4</v>
      </c>
      <c r="CF64">
        <f t="shared" si="231"/>
        <v>9.7566254903386682E-5</v>
      </c>
      <c r="CG64">
        <f t="shared" si="231"/>
        <v>9.0411200136371125E-5</v>
      </c>
      <c r="CH64">
        <f t="shared" si="237"/>
        <v>8.3776619610918229E-5</v>
      </c>
      <c r="CI64">
        <f t="shared" si="237"/>
        <v>7.762509055953386E-5</v>
      </c>
      <c r="CJ64">
        <f t="shared" si="237"/>
        <v>7.1921837538150641E-5</v>
      </c>
      <c r="CK64">
        <f t="shared" si="237"/>
        <v>6.6634549353911725E-5</v>
      </c>
      <c r="CL64">
        <f t="shared" si="237"/>
        <v>6.1733208252927151E-5</v>
      </c>
      <c r="CM64">
        <f t="shared" si="237"/>
        <v>5.7189930584737365E-5</v>
      </c>
      <c r="CN64">
        <f t="shared" si="237"/>
        <v>5.2978818206709789E-5</v>
      </c>
      <c r="CO64">
        <f t="shared" si="237"/>
        <v>4.9075819935646492E-5</v>
      </c>
      <c r="CP64">
        <f t="shared" si="237"/>
        <v>4.5458602395622504E-5</v>
      </c>
      <c r="CQ64">
        <f t="shared" si="237"/>
        <v>4.2106429650569327E-5</v>
      </c>
      <c r="CR64">
        <f t="shared" si="237"/>
        <v>3.900005104748161E-5</v>
      </c>
      <c r="CS64">
        <f t="shared" si="237"/>
        <v>3.6121596731432282E-5</v>
      </c>
      <c r="CT64">
        <f t="shared" si="237"/>
        <v>3.3454480326926327E-5</v>
      </c>
      <c r="CU64">
        <f t="shared" si="239"/>
        <v>3.0983308311602598E-5</v>
      </c>
      <c r="CV64">
        <f t="shared" si="239"/>
        <v>2.8693795637977117E-5</v>
      </c>
      <c r="CW64">
        <f t="shared" si="239"/>
        <v>2.6572687186914444E-5</v>
      </c>
      <c r="CX64">
        <f t="shared" si="239"/>
        <v>2.4607684662878262E-5</v>
      </c>
      <c r="CY64">
        <f t="shared" si="239"/>
        <v>2.2787378565839206E-5</v>
      </c>
      <c r="CZ64">
        <f t="shared" si="239"/>
        <v>2.110118489809189E-5</v>
      </c>
      <c r="DA64">
        <f t="shared" si="239"/>
        <v>1.9539286286202363E-5</v>
      </c>
      <c r="DB64">
        <f t="shared" si="239"/>
        <v>1.8092577218978597E-5</v>
      </c>
      <c r="DC64">
        <f t="shared" si="239"/>
        <v>1.67526131217667E-5</v>
      </c>
      <c r="DD64">
        <f t="shared" si="239"/>
        <v>1.55115630056183E-5</v>
      </c>
      <c r="DG64" s="11">
        <f t="shared" si="107"/>
        <v>0.20339266666666689</v>
      </c>
      <c r="DH64">
        <f t="shared" si="129"/>
        <v>-0.25711317095281505</v>
      </c>
      <c r="DI64">
        <f t="shared" si="130"/>
        <v>-0.24079883335545468</v>
      </c>
      <c r="DJ64">
        <f t="shared" si="131"/>
        <v>-0.22546298766803433</v>
      </c>
      <c r="DK64">
        <f t="shared" si="132"/>
        <v>-0.21105146352316212</v>
      </c>
      <c r="DL64">
        <f t="shared" si="133"/>
        <v>-0.1975127455978774</v>
      </c>
      <c r="DM64">
        <f t="shared" si="134"/>
        <v>-0.1847978681927015</v>
      </c>
      <c r="DN64">
        <f t="shared" si="135"/>
        <v>-0.17286031234655055</v>
      </c>
      <c r="DO64">
        <f t="shared" si="136"/>
        <v>-0.16165590552835701</v>
      </c>
      <c r="DP64">
        <f t="shared" si="137"/>
        <v>-0.15114272393977782</v>
      </c>
      <c r="DQ64">
        <f t="shared" si="138"/>
        <v>-0.14128099745694514</v>
      </c>
      <c r="DR64">
        <f t="shared" si="139"/>
        <v>-0.13203301723270211</v>
      </c>
      <c r="DS64">
        <f t="shared" si="140"/>
        <v>-0.12336304597434024</v>
      </c>
      <c r="DT64">
        <f t="shared" si="141"/>
        <v>-0.11523723090548504</v>
      </c>
      <c r="DU64">
        <f t="shared" si="142"/>
        <v>-0.10762351941454318</v>
      </c>
      <c r="DV64">
        <f t="shared" si="143"/>
        <v>-0.10049157738610978</v>
      </c>
      <c r="DW64">
        <f t="shared" si="144"/>
        <v>-9.3812710205858865E-2</v>
      </c>
      <c r="DX64">
        <f t="shared" si="145"/>
        <v>-8.7559786423883859E-2</v>
      </c>
      <c r="DY64">
        <f t="shared" si="146"/>
        <v>-8.1707164056108658E-2</v>
      </c>
      <c r="DZ64">
        <f t="shared" si="147"/>
        <v>-7.6230619498362379E-2</v>
      </c>
      <c r="EA64">
        <f t="shared" si="148"/>
        <v>-7.1107279023015391E-2</v>
      </c>
      <c r="EB64">
        <f t="shared" si="149"/>
        <v>-6.6315552823612581E-2</v>
      </c>
      <c r="EC64">
        <f t="shared" si="150"/>
        <v>-6.183507156895874E-2</v>
      </c>
      <c r="ED64">
        <f t="shared" si="151"/>
        <v>-5.7646625424288472E-2</v>
      </c>
      <c r="EE64">
        <f t="shared" si="152"/>
        <v>-5.3732105493826156E-2</v>
      </c>
      <c r="EF64">
        <f t="shared" si="153"/>
        <v>-5.0074447635971131E-2</v>
      </c>
      <c r="EG64">
        <f t="shared" si="154"/>
        <v>-4.6657578599606328E-2</v>
      </c>
      <c r="EH64">
        <f t="shared" si="155"/>
        <v>-4.3466364427671662E-2</v>
      </c>
      <c r="EI64">
        <f t="shared" si="156"/>
        <v>-4.048656107207594E-2</v>
      </c>
      <c r="EJ64">
        <f t="shared" si="157"/>
        <v>-3.7704767162251428E-2</v>
      </c>
      <c r="EK64">
        <f t="shared" si="158"/>
        <v>-3.5108378868222136E-2</v>
      </c>
      <c r="EL64">
        <f t="shared" si="159"/>
        <v>-3.2685546797914279E-2</v>
      </c>
      <c r="EM64">
        <f t="shared" si="160"/>
        <v>-3.0425134867510664E-2</v>
      </c>
      <c r="EN64">
        <f t="shared" si="161"/>
        <v>-2.8316681083068739E-2</v>
      </c>
      <c r="EO64">
        <f t="shared" si="162"/>
        <v>-2.6350360171232871E-2</v>
      </c>
      <c r="EP64">
        <f t="shared" si="163"/>
        <v>-2.451694799670117E-2</v>
      </c>
      <c r="EQ64">
        <f t="shared" si="164"/>
        <v>-2.2807787704223672E-2</v>
      </c>
      <c r="ER64">
        <f t="shared" si="165"/>
        <v>-2.12147575231179E-2</v>
      </c>
      <c r="ES64">
        <f t="shared" si="166"/>
        <v>-1.9730240172781317E-2</v>
      </c>
      <c r="ET64">
        <f t="shared" si="167"/>
        <v>-1.8347093808263836E-2</v>
      </c>
      <c r="EU64">
        <f t="shared" si="168"/>
        <v>-1.7058624445750833E-2</v>
      </c>
      <c r="EV64">
        <f t="shared" si="169"/>
        <v>-1.5858559808694706E-2</v>
      </c>
      <c r="EW64">
        <f t="shared" si="170"/>
        <v>-1.4741024536352332E-2</v>
      </c>
      <c r="EX64">
        <f t="shared" si="171"/>
        <v>-1.370051669763867E-2</v>
      </c>
      <c r="EY64">
        <f t="shared" si="172"/>
        <v>-1.2731885554406578E-2</v>
      </c>
      <c r="EZ64">
        <f t="shared" si="173"/>
        <v>-1.1830310519571893E-2</v>
      </c>
      <c r="FA64">
        <f t="shared" si="174"/>
        <v>-1.0991281256895257E-2</v>
      </c>
      <c r="FB64">
        <f t="shared" si="175"/>
        <v>-1.0210578870640518E-2</v>
      </c>
      <c r="FC64">
        <f t="shared" si="176"/>
        <v>-9.4842581348183342E-3</v>
      </c>
      <c r="FD64">
        <f t="shared" si="177"/>
        <v>-8.8086307132451067E-3</v>
      </c>
      <c r="FE64">
        <f t="shared" si="178"/>
        <v>-8.1802493231732179E-3</v>
      </c>
      <c r="FF64">
        <f t="shared" si="179"/>
        <v>-7.5958927968202087E-3</v>
      </c>
      <c r="FG64">
        <f t="shared" si="180"/>
        <v>-7.0525519966989038E-3</v>
      </c>
      <c r="FH64">
        <f t="shared" si="181"/>
        <v>-6.547416542223225E-3</v>
      </c>
      <c r="FI64">
        <f t="shared" si="182"/>
        <v>-6.0778623066234539E-3</v>
      </c>
      <c r="FJ64">
        <f t="shared" si="183"/>
        <v>-5.6414396447915004E-3</v>
      </c>
      <c r="FK64">
        <f t="shared" si="184"/>
        <v>-5.2358623142106818E-3</v>
      </c>
      <c r="FL64">
        <f t="shared" si="185"/>
        <v>-4.8589970526613296E-3</v>
      </c>
      <c r="FM64">
        <f t="shared" si="186"/>
        <v>-4.5088537778894423E-3</v>
      </c>
      <c r="FN64">
        <f t="shared" si="187"/>
        <v>-4.1835763759276714E-3</v>
      </c>
      <c r="FO64">
        <f t="shared" si="188"/>
        <v>-3.8814340461871804E-3</v>
      </c>
      <c r="FP64">
        <f t="shared" si="189"/>
        <v>-3.6008131728537578E-3</v>
      </c>
      <c r="FQ64">
        <f t="shared" si="190"/>
        <v>-3.340209693547229E-3</v>
      </c>
      <c r="FR64">
        <f t="shared" si="191"/>
        <v>-3.0982219374700859E-3</v>
      </c>
      <c r="FS64">
        <f t="shared" si="192"/>
        <v>-2.8735439066629466E-3</v>
      </c>
      <c r="FT64">
        <f t="shared" si="193"/>
        <v>-2.6649589751853698E-3</v>
      </c>
      <c r="FU64">
        <f t="shared" si="194"/>
        <v>-2.471333982304395E-3</v>
      </c>
      <c r="FV64">
        <f t="shared" si="195"/>
        <v>-2.2916136969427848E-3</v>
      </c>
      <c r="FW64">
        <f t="shared" si="196"/>
        <v>-2.1248156317842494E-3</v>
      </c>
      <c r="FX64">
        <f t="shared" si="197"/>
        <v>-1.9700251865332908E-3</v>
      </c>
      <c r="FY64">
        <f t="shared" si="198"/>
        <v>-1.8263911008911929E-3</v>
      </c>
      <c r="FZ64">
        <f t="shared" si="199"/>
        <v>-1.6931211988149722E-3</v>
      </c>
      <c r="GA64">
        <f t="shared" si="200"/>
        <v>-1.5694784066200488E-3</v>
      </c>
      <c r="GB64">
        <f t="shared" si="201"/>
        <v>-1.4547770284049331E-3</v>
      </c>
      <c r="GC64">
        <f t="shared" si="202"/>
        <v>-1.3483792631851434E-3</v>
      </c>
      <c r="GD64">
        <f t="shared" si="203"/>
        <v>-1.2496919489683725E-3</v>
      </c>
      <c r="GE64">
        <f t="shared" si="204"/>
        <v>-1.158163519825642E-3</v>
      </c>
      <c r="GF64">
        <f t="shared" si="205"/>
        <v>-1.0732811628008695E-3</v>
      </c>
      <c r="GG64">
        <f t="shared" si="206"/>
        <v>-9.945681622287139E-4</v>
      </c>
      <c r="GH64">
        <f t="shared" si="207"/>
        <v>-9.2158141974693348E-4</v>
      </c>
      <c r="GI64">
        <f t="shared" si="208"/>
        <v>-8.5390913897074715E-4</v>
      </c>
      <c r="GJ64">
        <f t="shared" si="209"/>
        <v>-7.9116866441250133E-4</v>
      </c>
      <c r="GK64">
        <f t="shared" si="210"/>
        <v>-7.3300446487589808E-4</v>
      </c>
      <c r="GL64">
        <f t="shared" si="211"/>
        <v>-6.790862520849488E-4</v>
      </c>
      <c r="GM64">
        <f t="shared" si="212"/>
        <v>-6.2910722590344098E-4</v>
      </c>
      <c r="GN64">
        <f t="shared" si="213"/>
        <v>-5.8278243797310766E-4</v>
      </c>
      <c r="GO64">
        <f t="shared" si="214"/>
        <v>-5.3984726612388235E-4</v>
      </c>
      <c r="GP64">
        <f t="shared" si="215"/>
        <v>-5.0005599236071824E-4</v>
      </c>
      <c r="GQ64">
        <f t="shared" si="216"/>
        <v>-4.6318047766229296E-4</v>
      </c>
      <c r="GR64">
        <f t="shared" si="217"/>
        <v>-4.2900892726202848E-4</v>
      </c>
      <c r="GS64">
        <f t="shared" si="218"/>
        <v>-3.9734474045169588E-4</v>
      </c>
      <c r="GT64">
        <f t="shared" si="219"/>
        <v>-3.6800543934534333E-4</v>
      </c>
      <c r="GU64">
        <f t="shared" si="220"/>
        <v>-3.4082167134674918E-4</v>
      </c>
      <c r="GV64">
        <f t="shared" si="221"/>
        <v>-3.156362804407732E-4</v>
      </c>
      <c r="GW64">
        <f t="shared" si="222"/>
        <v>-2.9230344271669349E-4</v>
      </c>
      <c r="GX64">
        <f t="shared" si="223"/>
        <v>-2.7068786180563091E-4</v>
      </c>
      <c r="GY64">
        <f t="shared" si="224"/>
        <v>-2.5066402022337142E-4</v>
      </c>
      <c r="GZ64">
        <f t="shared" si="225"/>
        <v>-2.321154828431847E-4</v>
      </c>
      <c r="HA64">
        <f t="shared" si="226"/>
        <v>-2.1493424898566733E-4</v>
      </c>
      <c r="HB64">
        <f t="shared" si="227"/>
        <v>-1.9902014980775168E-4</v>
      </c>
      <c r="HC64">
        <f t="shared" si="228"/>
        <v>-1.8428028793151174E-4</v>
      </c>
      <c r="HD64">
        <f t="shared" si="229"/>
        <v>-1.706285164226248E-4</v>
      </c>
    </row>
    <row r="65" spans="7:212" x14ac:dyDescent="0.3">
      <c r="G65" s="6">
        <f t="shared" si="110"/>
        <v>0.20672533333333357</v>
      </c>
      <c r="H65">
        <f t="shared" si="241"/>
        <v>2.4917870510660946E-2</v>
      </c>
      <c r="I65">
        <f t="shared" si="241"/>
        <v>2.3396397035111451E-2</v>
      </c>
      <c r="J65">
        <f t="shared" si="241"/>
        <v>2.1961602154022625E-2</v>
      </c>
      <c r="K65">
        <f t="shared" si="241"/>
        <v>2.0609070106050474E-2</v>
      </c>
      <c r="L65">
        <f t="shared" si="241"/>
        <v>1.9334566313213154E-2</v>
      </c>
      <c r="M65">
        <f t="shared" si="241"/>
        <v>1.8134033718272297E-2</v>
      </c>
      <c r="N65">
        <f t="shared" si="241"/>
        <v>1.700358882703832E-2</v>
      </c>
      <c r="O65">
        <f t="shared" si="241"/>
        <v>1.5939517501537985E-2</v>
      </c>
      <c r="P65">
        <f t="shared" si="241"/>
        <v>1.4938270546515134E-2</v>
      </c>
      <c r="Q65">
        <f t="shared" si="241"/>
        <v>1.3996459128393141E-2</v>
      </c>
      <c r="R65">
        <f t="shared" si="241"/>
        <v>1.311085006261525E-2</v>
      </c>
      <c r="S65">
        <f t="shared" si="241"/>
        <v>1.2278361002206653E-2</v>
      </c>
      <c r="T65">
        <f t="shared" si="241"/>
        <v>1.1496055557472389E-2</v>
      </c>
      <c r="U65">
        <f t="shared" si="241"/>
        <v>1.0761138373964793E-2</v>
      </c>
      <c r="V65">
        <f t="shared" si="241"/>
        <v>1.0070950193220957E-2</v>
      </c>
      <c r="W65">
        <f t="shared" si="241"/>
        <v>9.4229629182884436E-3</v>
      </c>
      <c r="X65">
        <f t="shared" si="240"/>
        <v>8.8147747037228275E-3</v>
      </c>
      <c r="Y65">
        <f t="shared" si="240"/>
        <v>8.2441050875538078E-3</v>
      </c>
      <c r="Z65">
        <f t="shared" si="240"/>
        <v>7.7087901806722403E-3</v>
      </c>
      <c r="AA65">
        <f t="shared" si="240"/>
        <v>7.2067779271882083E-3</v>
      </c>
      <c r="AB65">
        <f t="shared" si="240"/>
        <v>6.7361234475429204E-3</v>
      </c>
      <c r="AC65">
        <f t="shared" si="240"/>
        <v>6.2949844745220362E-3</v>
      </c>
      <c r="AD65">
        <f t="shared" si="240"/>
        <v>5.8816168908096085E-3</v>
      </c>
      <c r="AE65">
        <f t="shared" si="240"/>
        <v>5.4943703753341858E-3</v>
      </c>
      <c r="AF65">
        <f t="shared" si="240"/>
        <v>5.1316841643869781E-3</v>
      </c>
      <c r="AG65">
        <f t="shared" si="240"/>
        <v>4.7920829323303939E-3</v>
      </c>
      <c r="AH65">
        <f t="shared" si="240"/>
        <v>4.4741727956573267E-3</v>
      </c>
      <c r="AI65">
        <f t="shared" si="240"/>
        <v>4.1766374432031985E-3</v>
      </c>
      <c r="AJ65">
        <f t="shared" si="240"/>
        <v>3.8982343944454919E-3</v>
      </c>
      <c r="AK65">
        <f t="shared" si="240"/>
        <v>3.6377913870467957E-3</v>
      </c>
      <c r="AL65">
        <f t="shared" si="240"/>
        <v>3.3942028940989362E-3</v>
      </c>
      <c r="AM65">
        <f t="shared" si="243"/>
        <v>3.166426770903937E-3</v>
      </c>
      <c r="AN65">
        <f t="shared" si="243"/>
        <v>2.9534810305759298E-3</v>
      </c>
      <c r="AO65">
        <f t="shared" si="243"/>
        <v>2.7544407472626232E-3</v>
      </c>
      <c r="AP65">
        <f t="shared" si="243"/>
        <v>2.5684350853594864E-3</v>
      </c>
      <c r="AQ65">
        <f t="shared" si="243"/>
        <v>2.3946444527208556E-3</v>
      </c>
      <c r="AR65">
        <f t="shared" si="243"/>
        <v>2.2322977755543727E-3</v>
      </c>
      <c r="AS65">
        <f t="shared" si="243"/>
        <v>2.0806698924146837E-3</v>
      </c>
      <c r="AT65">
        <f t="shared" si="243"/>
        <v>1.9390790644850699E-3</v>
      </c>
      <c r="AU65">
        <f t="shared" si="243"/>
        <v>1.8068845991476613E-3</v>
      </c>
      <c r="AV65">
        <f t="shared" si="243"/>
        <v>1.6834845836908225E-3</v>
      </c>
      <c r="AW65">
        <f t="shared" si="243"/>
        <v>1.5683137258823171E-3</v>
      </c>
      <c r="AX65">
        <f t="shared" si="243"/>
        <v>1.4608412980464723E-3</v>
      </c>
      <c r="AY65">
        <f t="shared" si="243"/>
        <v>1.3605691812190466E-3</v>
      </c>
      <c r="AZ65">
        <f t="shared" si="243"/>
        <v>1.2670300059128318E-3</v>
      </c>
      <c r="BA65">
        <f t="shared" si="243"/>
        <v>1.1797853860071163E-3</v>
      </c>
      <c r="BB65">
        <f t="shared" si="243"/>
        <v>1.0984242422728537E-3</v>
      </c>
      <c r="BC65">
        <f t="shared" si="242"/>
        <v>1.0225612120605715E-3</v>
      </c>
      <c r="BD65">
        <f t="shared" si="242"/>
        <v>9.5183514170750581E-4</v>
      </c>
      <c r="BE65">
        <f t="shared" si="242"/>
        <v>8.859076582625338E-4</v>
      </c>
      <c r="BF65">
        <f t="shared" si="242"/>
        <v>8.2446181718037422E-4</v>
      </c>
      <c r="BG65">
        <f t="shared" si="242"/>
        <v>7.6720082269862006E-4</v>
      </c>
      <c r="BH65">
        <f t="shared" si="242"/>
        <v>7.1384681768122966E-4</v>
      </c>
      <c r="BI65">
        <f t="shared" si="242"/>
        <v>6.6413973978871619E-4</v>
      </c>
      <c r="BJ65">
        <f t="shared" si="242"/>
        <v>6.1783624091712877E-4</v>
      </c>
      <c r="BK65">
        <f t="shared" si="242"/>
        <v>5.7470866693447656E-4</v>
      </c>
      <c r="BL65">
        <f t="shared" si="242"/>
        <v>5.3454409483276672E-4</v>
      </c>
      <c r="BM65">
        <f t="shared" si="242"/>
        <v>4.9714342450628941E-4</v>
      </c>
      <c r="BN65">
        <f t="shared" si="242"/>
        <v>4.6232052246076617E-4</v>
      </c>
      <c r="BO65">
        <f t="shared" si="242"/>
        <v>4.2990141485318767E-4</v>
      </c>
      <c r="BP65">
        <f t="shared" si="242"/>
        <v>3.9972352735791097E-4</v>
      </c>
      <c r="BQ65">
        <f t="shared" si="242"/>
        <v>3.716349694501827E-4</v>
      </c>
      <c r="BR65">
        <f t="shared" si="233"/>
        <v>3.4549386079353779E-4</v>
      </c>
      <c r="BS65">
        <f t="shared" si="231"/>
        <v>3.211676975117418E-4</v>
      </c>
      <c r="BT65">
        <f t="shared" si="231"/>
        <v>2.9853275621909679E-4</v>
      </c>
      <c r="BU65">
        <f t="shared" si="231"/>
        <v>2.7747353377436854E-4</v>
      </c>
      <c r="BV65">
        <f t="shared" si="231"/>
        <v>2.5788222081340632E-4</v>
      </c>
      <c r="BW65">
        <f t="shared" si="231"/>
        <v>2.3965820720316008E-4</v>
      </c>
      <c r="BX65">
        <f t="shared" si="231"/>
        <v>2.2270761764541557E-4</v>
      </c>
      <c r="BY65">
        <f t="shared" si="231"/>
        <v>2.0694287574170043E-4</v>
      </c>
      <c r="BZ65">
        <f t="shared" si="231"/>
        <v>1.9228229491160002E-4</v>
      </c>
      <c r="CA65">
        <f t="shared" si="231"/>
        <v>1.7864969463494279E-4</v>
      </c>
      <c r="CB65">
        <f t="shared" si="231"/>
        <v>1.6597404056391916E-4</v>
      </c>
      <c r="CC65">
        <f t="shared" si="231"/>
        <v>1.5418910712420192E-4</v>
      </c>
      <c r="CD65">
        <f t="shared" si="231"/>
        <v>1.4323316129443252E-4</v>
      </c>
      <c r="CE65">
        <f t="shared" si="231"/>
        <v>1.3304866632111209E-4</v>
      </c>
      <c r="CF65">
        <f t="shared" si="231"/>
        <v>1.235820041908975E-4</v>
      </c>
      <c r="CG65">
        <f t="shared" si="231"/>
        <v>1.1478321574465733E-4</v>
      </c>
      <c r="CH65">
        <f t="shared" si="237"/>
        <v>1.0660575737737237E-4</v>
      </c>
      <c r="CI65">
        <f t="shared" si="237"/>
        <v>9.9006273325117172E-5</v>
      </c>
      <c r="CJ65">
        <f t="shared" si="237"/>
        <v>9.1944382594990017E-5</v>
      </c>
      <c r="CK65">
        <f t="shared" si="237"/>
        <v>8.5382479646025876E-5</v>
      </c>
      <c r="CL65">
        <f t="shared" si="237"/>
        <v>7.9285547978877969E-5</v>
      </c>
      <c r="CM65">
        <f t="shared" si="237"/>
        <v>7.3620985839453057E-5</v>
      </c>
      <c r="CN65">
        <f t="shared" si="237"/>
        <v>6.8358443286827748E-5</v>
      </c>
      <c r="CO65">
        <f t="shared" si="237"/>
        <v>6.3469669918687267E-5</v>
      </c>
      <c r="CP65">
        <f t="shared" si="237"/>
        <v>5.892837258832221E-5</v>
      </c>
      <c r="CQ65">
        <f t="shared" si="237"/>
        <v>5.4710082485955488E-5</v>
      </c>
      <c r="CR65">
        <f t="shared" si="237"/>
        <v>5.0792030993912573E-5</v>
      </c>
      <c r="CS65">
        <f t="shared" si="237"/>
        <v>4.7153033759999734E-5</v>
      </c>
      <c r="CT65">
        <f t="shared" si="237"/>
        <v>4.3773382466454851E-5</v>
      </c>
      <c r="CU65">
        <f t="shared" si="239"/>
        <v>4.0634743803092602E-5</v>
      </c>
      <c r="CV65">
        <f t="shared" si="239"/>
        <v>3.7720065182831312E-5</v>
      </c>
      <c r="CW65">
        <f t="shared" si="239"/>
        <v>3.5013486765748943E-5</v>
      </c>
      <c r="CX65">
        <f t="shared" si="239"/>
        <v>3.2500259384230644E-5</v>
      </c>
      <c r="CY65">
        <f t="shared" si="239"/>
        <v>3.0166667986722711E-5</v>
      </c>
      <c r="CZ65">
        <f t="shared" si="239"/>
        <v>2.7999960241156572E-5</v>
      </c>
      <c r="DA65">
        <f t="shared" si="239"/>
        <v>2.5988279961321039E-5</v>
      </c>
      <c r="DB65">
        <f t="shared" si="239"/>
        <v>2.4120605040408582E-5</v>
      </c>
      <c r="DC65">
        <f t="shared" si="239"/>
        <v>2.2386689595698126E-5</v>
      </c>
      <c r="DD65">
        <f t="shared" si="239"/>
        <v>2.0777010046929818E-5</v>
      </c>
      <c r="DG65" s="11">
        <f t="shared" si="107"/>
        <v>0.20672533333333357</v>
      </c>
      <c r="DH65">
        <f t="shared" si="129"/>
        <v>-0.27756933774029552</v>
      </c>
      <c r="DI65">
        <f t="shared" si="130"/>
        <v>-0.26041881873706163</v>
      </c>
      <c r="DJ65">
        <f t="shared" si="131"/>
        <v>-0.24426982928515617</v>
      </c>
      <c r="DK65">
        <f t="shared" si="132"/>
        <v>-0.22906840700682984</v>
      </c>
      <c r="DL65">
        <f t="shared" si="133"/>
        <v>-0.21476316154800384</v>
      </c>
      <c r="DM65">
        <f t="shared" si="134"/>
        <v>-0.20130517540641721</v>
      </c>
      <c r="DN65">
        <f t="shared" si="135"/>
        <v>-0.18864790707224949</v>
      </c>
      <c r="DO65">
        <f t="shared" si="136"/>
        <v>-0.17674709651628048</v>
      </c>
      <c r="DP65">
        <f t="shared" si="137"/>
        <v>-0.16556067305552741</v>
      </c>
      <c r="DQ65">
        <f t="shared" si="138"/>
        <v>-0.15504866562102984</v>
      </c>
      <c r="DR65">
        <f t="shared" si="139"/>
        <v>-0.14517311544715558</v>
      </c>
      <c r="DS65">
        <f t="shared" si="140"/>
        <v>-0.13589799119647963</v>
      </c>
      <c r="DT65">
        <f t="shared" si="141"/>
        <v>-0.12718910652897641</v>
      </c>
      <c r="DU65">
        <f t="shared" si="142"/>
        <v>-0.11901404011905969</v>
      </c>
      <c r="DV65">
        <f t="shared" si="143"/>
        <v>-0.11134205811886286</v>
      </c>
      <c r="DW65">
        <f t="shared" si="144"/>
        <v>-0.10414403906122158</v>
      </c>
      <c r="DX65">
        <f t="shared" si="145"/>
        <v>-9.7392401190970673E-2</v>
      </c>
      <c r="DY65">
        <f t="shared" si="146"/>
        <v>-9.1061032208616263E-2</v>
      </c>
      <c r="DZ65">
        <f t="shared" si="147"/>
        <v>-8.5125221405998527E-2</v>
      </c>
      <c r="EA65">
        <f t="shared" si="148"/>
        <v>-7.95615941694649E-2</v>
      </c>
      <c r="EB65">
        <f t="shared" si="149"/>
        <v>-7.4348048822156496E-2</v>
      </c>
      <c r="EC65">
        <f t="shared" si="150"/>
        <v>-6.9463695773343534E-2</v>
      </c>
      <c r="ED65">
        <f t="shared" si="151"/>
        <v>-6.4888798939446657E-2</v>
      </c>
      <c r="EE65">
        <f t="shared" si="152"/>
        <v>-6.0604719398220347E-2</v>
      </c>
      <c r="EF65">
        <f t="shared" si="153"/>
        <v>-5.6593861234802964E-2</v>
      </c>
      <c r="EG65">
        <f t="shared" si="154"/>
        <v>-5.2839619535795676E-2</v>
      </c>
      <c r="EH65">
        <f t="shared" si="155"/>
        <v>-4.9326330485270513E-2</v>
      </c>
      <c r="EI65">
        <f t="shared" si="156"/>
        <v>-4.6039223514600727E-2</v>
      </c>
      <c r="EJ65">
        <f t="shared" si="157"/>
        <v>-4.2964375456329584E-2</v>
      </c>
      <c r="EK65">
        <f t="shared" si="158"/>
        <v>-4.0088666650778065E-2</v>
      </c>
      <c r="EL65">
        <f t="shared" si="159"/>
        <v>-3.7399738952912626E-2</v>
      </c>
      <c r="EM65">
        <f t="shared" si="160"/>
        <v>-3.4885955585999093E-2</v>
      </c>
      <c r="EN65">
        <f t="shared" si="161"/>
        <v>-3.2536362787836802E-2</v>
      </c>
      <c r="EO65">
        <f t="shared" si="162"/>
        <v>-3.0340653194818889E-2</v>
      </c>
      <c r="EP65">
        <f t="shared" si="163"/>
        <v>-2.8289130908756073E-2</v>
      </c>
      <c r="EQ65">
        <f t="shared" si="164"/>
        <v>-2.6372678191261167E-2</v>
      </c>
      <c r="ER65">
        <f t="shared" si="165"/>
        <v>-2.4582723730548393E-2</v>
      </c>
      <c r="ES65">
        <f t="shared" si="166"/>
        <v>-2.2911212425696107E-2</v>
      </c>
      <c r="ET65">
        <f t="shared" si="167"/>
        <v>-2.1350576633809269E-2</v>
      </c>
      <c r="EU65">
        <f t="shared" si="168"/>
        <v>-1.9893708826036853E-2</v>
      </c>
      <c r="EV65">
        <f t="shared" si="169"/>
        <v>-1.8533935598999293E-2</v>
      </c>
      <c r="EW65">
        <f t="shared" si="170"/>
        <v>-1.7264992988983287E-2</v>
      </c>
      <c r="EX65">
        <f t="shared" si="171"/>
        <v>-1.6081003037092395E-2</v>
      </c>
      <c r="EY65">
        <f t="shared" si="172"/>
        <v>-1.4976451554500345E-2</v>
      </c>
      <c r="EZ65">
        <f t="shared" si="173"/>
        <v>-1.3946167038001021E-2</v>
      </c>
      <c r="FA65">
        <f t="shared" si="174"/>
        <v>-1.2985300687139396E-2</v>
      </c>
      <c r="FB65">
        <f t="shared" si="175"/>
        <v>-1.2089307475385669E-2</v>
      </c>
      <c r="FC65">
        <f t="shared" si="176"/>
        <v>-1.1253928229034873E-2</v>
      </c>
      <c r="FD65">
        <f t="shared" si="177"/>
        <v>-1.0475172668756732E-2</v>
      </c>
      <c r="FE65">
        <f t="shared" si="178"/>
        <v>-9.7493033700607988E-3</v>
      </c>
      <c r="FF65">
        <f t="shared" si="179"/>
        <v>-9.0728206002028793E-3</v>
      </c>
      <c r="FG65">
        <f t="shared" si="180"/>
        <v>-8.442447990466102E-3</v>
      </c>
      <c r="FH65">
        <f t="shared" si="181"/>
        <v>-7.85511900403074E-3</v>
      </c>
      <c r="FI65">
        <f t="shared" si="182"/>
        <v>-7.3079641610908986E-3</v>
      </c>
      <c r="FJ65">
        <f t="shared" si="183"/>
        <v>-6.7982989841548769E-3</v>
      </c>
      <c r="FK65">
        <f t="shared" si="184"/>
        <v>-6.3236126278727618E-3</v>
      </c>
      <c r="FL65">
        <f t="shared" si="185"/>
        <v>-5.8815571590703063E-3</v>
      </c>
      <c r="FM65">
        <f t="shared" si="186"/>
        <v>-5.4699374539741597E-3</v>
      </c>
      <c r="FN65">
        <f t="shared" si="187"/>
        <v>-5.0867016809814048E-3</v>
      </c>
      <c r="FO65">
        <f t="shared" si="188"/>
        <v>-4.7299323385502686E-3</v>
      </c>
      <c r="FP65">
        <f t="shared" si="189"/>
        <v>-4.3978378191289079E-3</v>
      </c>
      <c r="FQ65">
        <f t="shared" si="190"/>
        <v>-4.0887444712325348E-3</v>
      </c>
      <c r="FR65">
        <f t="shared" si="191"/>
        <v>-3.8010891330252398E-3</v>
      </c>
      <c r="FS65">
        <f t="shared" si="192"/>
        <v>-3.5334121119228851E-3</v>
      </c>
      <c r="FT65">
        <f t="shared" si="193"/>
        <v>-3.2843505859218637E-3</v>
      </c>
      <c r="FU65">
        <f t="shared" si="194"/>
        <v>-3.0526324034566934E-3</v>
      </c>
      <c r="FV65">
        <f t="shared" si="195"/>
        <v>-2.8370702596613754E-3</v>
      </c>
      <c r="FW65">
        <f t="shared" si="196"/>
        <v>-2.6365562280252861E-3</v>
      </c>
      <c r="FX65">
        <f t="shared" si="197"/>
        <v>-2.4500566273647061E-3</v>
      </c>
      <c r="FY65">
        <f t="shared" si="198"/>
        <v>-2.2766072051057201E-3</v>
      </c>
      <c r="FZ65">
        <f t="shared" si="199"/>
        <v>-2.1153086187438324E-3</v>
      </c>
      <c r="GA65">
        <f t="shared" si="200"/>
        <v>-1.9653221983177214E-3</v>
      </c>
      <c r="GB65">
        <f t="shared" si="201"/>
        <v>-1.8258659735719115E-3</v>
      </c>
      <c r="GC65">
        <f t="shared" si="202"/>
        <v>-1.6962109503526064E-3</v>
      </c>
      <c r="GD65">
        <f t="shared" si="203"/>
        <v>-1.57567762157576E-3</v>
      </c>
      <c r="GE65">
        <f t="shared" si="204"/>
        <v>-1.463632698880997E-3</v>
      </c>
      <c r="GF65">
        <f t="shared" si="205"/>
        <v>-1.3594860518361151E-3</v>
      </c>
      <c r="GG65">
        <f t="shared" si="206"/>
        <v>-1.2626878422631006E-3</v>
      </c>
      <c r="GH65">
        <f t="shared" si="207"/>
        <v>-1.1727258419256192E-3</v>
      </c>
      <c r="GI65">
        <f t="shared" si="208"/>
        <v>-1.0891229224672529E-3</v>
      </c>
      <c r="GJ65">
        <f t="shared" si="209"/>
        <v>-1.011434707127038E-3</v>
      </c>
      <c r="GK65">
        <f t="shared" si="210"/>
        <v>-9.3924737431228629E-4</v>
      </c>
      <c r="GL65">
        <f t="shared" si="211"/>
        <v>-8.7217560368480212E-4</v>
      </c>
      <c r="GM65">
        <f t="shared" si="212"/>
        <v>-8.0986065596921864E-4</v>
      </c>
      <c r="GN65">
        <f t="shared" si="213"/>
        <v>-7.5196857814818709E-4</v>
      </c>
      <c r="GO65">
        <f t="shared" si="214"/>
        <v>-6.9818852623728636E-4</v>
      </c>
      <c r="GP65">
        <f t="shared" si="215"/>
        <v>-6.4823119826436736E-4</v>
      </c>
      <c r="GQ65">
        <f t="shared" si="216"/>
        <v>-6.0182737050778481E-4</v>
      </c>
      <c r="GR65">
        <f t="shared" si="217"/>
        <v>-5.5872653048060221E-4</v>
      </c>
      <c r="GS65">
        <f t="shared" si="218"/>
        <v>-5.1869560049187346E-4</v>
      </c>
      <c r="GT65">
        <f t="shared" si="219"/>
        <v>-4.8151774603770188E-4</v>
      </c>
      <c r="GU65">
        <f t="shared" si="220"/>
        <v>-4.4699126358350012E-4</v>
      </c>
      <c r="GV65">
        <f t="shared" si="221"/>
        <v>-4.1492854262669234E-4</v>
      </c>
      <c r="GW65">
        <f t="shared" si="222"/>
        <v>-3.8515509727362571E-4</v>
      </c>
      <c r="GX65">
        <f t="shared" si="223"/>
        <v>-3.5750866282071577E-4</v>
      </c>
      <c r="GY65">
        <f t="shared" si="224"/>
        <v>-3.3183835310779327E-4</v>
      </c>
      <c r="GZ65">
        <f t="shared" si="225"/>
        <v>-3.0800387472106278E-4</v>
      </c>
      <c r="HA65">
        <f t="shared" si="226"/>
        <v>-2.8587479428819027E-4</v>
      </c>
      <c r="HB65">
        <f t="shared" si="227"/>
        <v>-2.6532985541584143E-4</v>
      </c>
      <c r="HC65">
        <f t="shared" si="228"/>
        <v>-2.4625634199451017E-4</v>
      </c>
      <c r="HD65">
        <f t="shared" si="229"/>
        <v>-2.285494848113685E-4</v>
      </c>
    </row>
    <row r="66" spans="7:212" x14ac:dyDescent="0.3">
      <c r="G66" s="6">
        <f t="shared" si="110"/>
        <v>0.21005800000000024</v>
      </c>
      <c r="H66">
        <f t="shared" si="241"/>
        <v>2.6787741831823066E-2</v>
      </c>
      <c r="I66">
        <f t="shared" si="241"/>
        <v>2.5195631547844665E-2</v>
      </c>
      <c r="J66">
        <f t="shared" si="241"/>
        <v>2.3691710827750054E-2</v>
      </c>
      <c r="K66">
        <f t="shared" si="241"/>
        <v>2.2271624504429526E-2</v>
      </c>
      <c r="L66">
        <f t="shared" si="241"/>
        <v>2.0931188922269816E-2</v>
      </c>
      <c r="M66">
        <f t="shared" si="241"/>
        <v>1.9666388875713557E-2</v>
      </c>
      <c r="N66">
        <f t="shared" si="241"/>
        <v>1.8473374243125257E-2</v>
      </c>
      <c r="O66">
        <f t="shared" si="241"/>
        <v>1.7348456359342689E-2</v>
      </c>
      <c r="P66">
        <f t="shared" si="241"/>
        <v>1.6288104167186939E-2</v>
      </c>
      <c r="Q66">
        <f t="shared" si="241"/>
        <v>1.5288940185194395E-2</v>
      </c>
      <c r="R66">
        <f t="shared" si="241"/>
        <v>1.4347736325934168E-2</v>
      </c>
      <c r="S66">
        <f t="shared" si="241"/>
        <v>1.3461409596487849E-2</v>
      </c>
      <c r="T66">
        <f t="shared" si="241"/>
        <v>1.2627017710002559E-2</v>
      </c>
      <c r="U66">
        <f t="shared" si="241"/>
        <v>1.1841754634687889E-2</v>
      </c>
      <c r="V66">
        <f t="shared" si="241"/>
        <v>1.1102946104212733E-2</v>
      </c>
      <c r="W66">
        <f t="shared" si="241"/>
        <v>1.0408045111173226E-2</v>
      </c>
      <c r="X66">
        <f t="shared" si="240"/>
        <v>9.7546274031445855E-3</v>
      </c>
      <c r="Y66">
        <f t="shared" si="240"/>
        <v>9.1403869988013302E-3</v>
      </c>
      <c r="Z66">
        <f t="shared" si="240"/>
        <v>8.5631317396855176E-3</v>
      </c>
      <c r="AA66">
        <f t="shared" si="240"/>
        <v>8.0207788914224507E-3</v>
      </c>
      <c r="AB66">
        <f t="shared" si="240"/>
        <v>7.511350806523545E-3</v>
      </c>
      <c r="AC66">
        <f t="shared" si="240"/>
        <v>7.0329706593718318E-3</v>
      </c>
      <c r="AD66">
        <f t="shared" si="240"/>
        <v>6.5838582625561172E-3</v>
      </c>
      <c r="AE66">
        <f t="shared" si="240"/>
        <v>6.1623259723969231E-3</v>
      </c>
      <c r="AF66">
        <f t="shared" si="240"/>
        <v>5.7667746902897313E-3</v>
      </c>
      <c r="AG66">
        <f t="shared" si="240"/>
        <v>5.3956899653729712E-3</v>
      </c>
      <c r="AH66">
        <f t="shared" si="240"/>
        <v>5.0476382030032766E-3</v>
      </c>
      <c r="AI66">
        <f t="shared" si="240"/>
        <v>4.721262982587196E-3</v>
      </c>
      <c r="AJ66">
        <f t="shared" si="240"/>
        <v>4.4152814874684129E-3</v>
      </c>
      <c r="AK66">
        <f t="shared" si="240"/>
        <v>4.1284810488003473E-3</v>
      </c>
      <c r="AL66">
        <f t="shared" si="240"/>
        <v>3.8597158046396627E-3</v>
      </c>
      <c r="AM66">
        <f t="shared" si="243"/>
        <v>3.607903474872263E-3</v>
      </c>
      <c r="AN66">
        <f t="shared" si="243"/>
        <v>3.3720222520253634E-3</v>
      </c>
      <c r="AO66">
        <f t="shared" si="243"/>
        <v>3.1511078075226627E-3</v>
      </c>
      <c r="AP66">
        <f t="shared" si="243"/>
        <v>2.9442504125001471E-3</v>
      </c>
      <c r="AQ66">
        <f t="shared" si="243"/>
        <v>2.750592171913202E-3</v>
      </c>
      <c r="AR66">
        <f t="shared" si="243"/>
        <v>2.5693243703283392E-3</v>
      </c>
      <c r="AS66">
        <f t="shared" si="243"/>
        <v>2.3996849274999753E-3</v>
      </c>
      <c r="AT66">
        <f t="shared" si="243"/>
        <v>2.2409559615817649E-3</v>
      </c>
      <c r="AU66">
        <f t="shared" si="243"/>
        <v>2.0924614576087737E-3</v>
      </c>
      <c r="AV66">
        <f t="shared" si="243"/>
        <v>1.95356503870865E-3</v>
      </c>
      <c r="AW66">
        <f t="shared" si="243"/>
        <v>1.8236678373531052E-3</v>
      </c>
      <c r="AX66">
        <f t="shared" si="243"/>
        <v>1.7022064638433829E-3</v>
      </c>
      <c r="AY66">
        <f t="shared" si="243"/>
        <v>1.5886510691315897E-3</v>
      </c>
      <c r="AZ66">
        <f t="shared" si="243"/>
        <v>1.4825034990114086E-3</v>
      </c>
      <c r="BA66">
        <f t="shared" si="243"/>
        <v>1.383295536664894E-3</v>
      </c>
      <c r="BB66">
        <f t="shared" si="243"/>
        <v>1.2905872305236691E-3</v>
      </c>
      <c r="BC66">
        <f t="shared" si="242"/>
        <v>1.2039653043917791E-3</v>
      </c>
      <c r="BD66">
        <f t="shared" si="242"/>
        <v>1.1230416467810961E-3</v>
      </c>
      <c r="BE66">
        <f t="shared" si="242"/>
        <v>1.0474518764271702E-3</v>
      </c>
      <c r="BF66">
        <f t="shared" si="242"/>
        <v>9.7685398098199027E-4</v>
      </c>
      <c r="BG66">
        <f t="shared" si="242"/>
        <v>9.1092702591876026E-4</v>
      </c>
      <c r="BH66">
        <f t="shared" si="242"/>
        <v>8.493699307312283E-4</v>
      </c>
      <c r="BI66">
        <f t="shared" si="242"/>
        <v>7.9190030956501263E-4</v>
      </c>
      <c r="BJ66">
        <f t="shared" si="242"/>
        <v>7.3825337347958138E-4</v>
      </c>
      <c r="BK66">
        <f t="shared" si="242"/>
        <v>6.8818089160614312E-4</v>
      </c>
      <c r="BL66">
        <f t="shared" si="242"/>
        <v>6.4145020853758467E-4</v>
      </c>
      <c r="BM66">
        <f t="shared" si="242"/>
        <v>5.9784331536104341E-4</v>
      </c>
      <c r="BN66">
        <f t="shared" si="242"/>
        <v>5.5715597182089236E-4</v>
      </c>
      <c r="BO66">
        <f t="shared" si="242"/>
        <v>5.1919687717909518E-4</v>
      </c>
      <c r="BP66">
        <f t="shared" si="242"/>
        <v>4.8378688742063252E-4</v>
      </c>
      <c r="BQ66">
        <f t="shared" si="242"/>
        <v>4.5075827653316621E-4</v>
      </c>
      <c r="BR66">
        <f t="shared" si="233"/>
        <v>4.1995403967213987E-4</v>
      </c>
      <c r="BS66">
        <f t="shared" si="231"/>
        <v>3.9122723610434404E-4</v>
      </c>
      <c r="BT66">
        <f t="shared" si="231"/>
        <v>3.6444036990454796E-4</v>
      </c>
      <c r="BU66">
        <f t="shared" si="231"/>
        <v>3.3946480646046854E-4</v>
      </c>
      <c r="BV66">
        <f t="shared" si="231"/>
        <v>3.1618022292113809E-4</v>
      </c>
      <c r="BW66">
        <f t="shared" si="231"/>
        <v>2.9447409080209742E-4</v>
      </c>
      <c r="BX66">
        <f t="shared" si="231"/>
        <v>2.7424118903781404E-4</v>
      </c>
      <c r="BY66">
        <f t="shared" si="231"/>
        <v>2.5538314584697651E-4</v>
      </c>
      <c r="BZ66">
        <f t="shared" si="231"/>
        <v>2.3780800784975464E-4</v>
      </c>
      <c r="CA66">
        <f t="shared" si="231"/>
        <v>2.2142983494762838E-4</v>
      </c>
      <c r="CB66">
        <f t="shared" si="231"/>
        <v>2.0616831954584959E-4</v>
      </c>
      <c r="CC66">
        <f t="shared" si="231"/>
        <v>1.9194842876593934E-4</v>
      </c>
      <c r="CD66">
        <f t="shared" si="231"/>
        <v>1.7870006836082992E-4</v>
      </c>
      <c r="CE66">
        <f t="shared" si="231"/>
        <v>1.6635776710822038E-4</v>
      </c>
      <c r="CF66">
        <f t="shared" si="231"/>
        <v>1.5486038051848428E-4</v>
      </c>
      <c r="CG66">
        <f t="shared" si="231"/>
        <v>1.4415081275195057E-4</v>
      </c>
      <c r="CH66">
        <f t="shared" si="237"/>
        <v>1.3417575569670692E-4</v>
      </c>
      <c r="CI66">
        <f t="shared" si="237"/>
        <v>1.2488544421208756E-4</v>
      </c>
      <c r="CJ66">
        <f t="shared" si="237"/>
        <v>1.1623342659490637E-4</v>
      </c>
      <c r="CK66">
        <f t="shared" si="237"/>
        <v>1.081763493751746E-4</v>
      </c>
      <c r="CL66">
        <f t="shared" si="237"/>
        <v>1.0067375559562679E-4</v>
      </c>
      <c r="CM66">
        <f t="shared" si="237"/>
        <v>9.3687895774844477E-5</v>
      </c>
      <c r="CN66">
        <f t="shared" si="237"/>
        <v>8.7183550797232607E-5</v>
      </c>
      <c r="CO66">
        <f t="shared" si="237"/>
        <v>8.1127866014543088E-5</v>
      </c>
      <c r="CP66">
        <f t="shared" si="237"/>
        <v>7.549019588318387E-5</v>
      </c>
      <c r="CQ66">
        <f t="shared" si="237"/>
        <v>7.0241958499193299E-5</v>
      </c>
      <c r="CR66">
        <f t="shared" si="237"/>
        <v>6.5356499428602792E-5</v>
      </c>
      <c r="CS66">
        <f t="shared" si="237"/>
        <v>6.0808964264994185E-5</v>
      </c>
      <c r="CT66">
        <f t="shared" si="237"/>
        <v>5.657617937844286E-5</v>
      </c>
      <c r="CU66">
        <f t="shared" si="239"/>
        <v>5.2636540350803973E-5</v>
      </c>
      <c r="CV66">
        <f t="shared" si="239"/>
        <v>4.8969907621478285E-5</v>
      </c>
      <c r="CW66">
        <f t="shared" si="239"/>
        <v>4.555750889548099E-5</v>
      </c>
      <c r="CX66">
        <f t="shared" si="239"/>
        <v>4.2381847891868261E-5</v>
      </c>
      <c r="CY66">
        <f t="shared" si="239"/>
        <v>3.9426619035418667E-5</v>
      </c>
      <c r="CZ66">
        <f t="shared" si="239"/>
        <v>3.6676627717992636E-5</v>
      </c>
      <c r="DA66">
        <f t="shared" si="239"/>
        <v>3.4117715778235794E-5</v>
      </c>
      <c r="DB66">
        <f t="shared" si="239"/>
        <v>3.173669186933506E-5</v>
      </c>
      <c r="DC66">
        <f t="shared" si="239"/>
        <v>2.9521266404411959E-5</v>
      </c>
      <c r="DD66">
        <f t="shared" si="239"/>
        <v>2.7459990787920602E-5</v>
      </c>
      <c r="DG66" s="11">
        <f t="shared" si="107"/>
        <v>0.21005800000000024</v>
      </c>
      <c r="DH66">
        <f t="shared" si="129"/>
        <v>-0.29868379660076277</v>
      </c>
      <c r="DI66">
        <f t="shared" si="130"/>
        <v>-0.28070323443932144</v>
      </c>
      <c r="DJ66">
        <f t="shared" si="131"/>
        <v>-0.26374559631147632</v>
      </c>
      <c r="DK66">
        <f t="shared" si="132"/>
        <v>-0.24775720408824989</v>
      </c>
      <c r="DL66">
        <f t="shared" si="133"/>
        <v>-0.23268686996140284</v>
      </c>
      <c r="DM66">
        <f t="shared" si="134"/>
        <v>-0.21848580305769691</v>
      </c>
      <c r="DN66">
        <f t="shared" si="135"/>
        <v>-0.20510751817340753</v>
      </c>
      <c r="DO66">
        <f t="shared" si="136"/>
        <v>-0.19250774665846002</v>
      </c>
      <c r="DP66">
        <f t="shared" si="137"/>
        <v>-0.18064434947548749</v>
      </c>
      <c r="DQ66">
        <f t="shared" si="138"/>
        <v>-0.16947723245490504</v>
      </c>
      <c r="DR66">
        <f t="shared" si="139"/>
        <v>-0.15896826376278175</v>
      </c>
      <c r="DS66">
        <f t="shared" si="140"/>
        <v>-0.14908119359395861</v>
      </c>
      <c r="DT66">
        <f t="shared" si="141"/>
        <v>-0.13978157609844322</v>
      </c>
      <c r="DU66">
        <f t="shared" si="142"/>
        <v>-0.13103669354485448</v>
      </c>
      <c r="DV66">
        <f t="shared" si="143"/>
        <v>-0.12281548272029334</v>
      </c>
      <c r="DW66">
        <f t="shared" si="144"/>
        <v>-0.11508846356191989</v>
      </c>
      <c r="DX66">
        <f t="shared" si="145"/>
        <v>-0.10782767001136129</v>
      </c>
      <c r="DY66">
        <f t="shared" si="146"/>
        <v>-0.10100658307916875</v>
      </c>
      <c r="DZ66">
        <f t="shared" si="147"/>
        <v>-9.4600066102734526E-2</v>
      </c>
      <c r="EA66">
        <f t="shared" si="148"/>
        <v>-8.8584302177491983E-2</v>
      </c>
      <c r="EB66">
        <f t="shared" si="149"/>
        <v>-8.293673373776897E-2</v>
      </c>
      <c r="EC66">
        <f t="shared" si="150"/>
        <v>-7.7636004260510622E-2</v>
      </c>
      <c r="ED66">
        <f t="shared" si="151"/>
        <v>-7.2661902062019473E-2</v>
      </c>
      <c r="EE66">
        <f t="shared" si="152"/>
        <v>-6.7995306155135299E-2</v>
      </c>
      <c r="EF66">
        <f t="shared" si="153"/>
        <v>-6.3618134131699366E-2</v>
      </c>
      <c r="EG66">
        <f t="shared" si="154"/>
        <v>-5.9513292032823364E-2</v>
      </c>
      <c r="EH66">
        <f t="shared" si="155"/>
        <v>-5.5664626167378363E-2</v>
      </c>
      <c r="EI66">
        <f t="shared" si="156"/>
        <v>-5.2056876837265925E-2</v>
      </c>
      <c r="EJ66">
        <f t="shared" si="157"/>
        <v>-4.8675633926347078E-2</v>
      </c>
      <c r="EK66">
        <f t="shared" si="158"/>
        <v>-4.5507294308523676E-2</v>
      </c>
      <c r="EL66">
        <f t="shared" si="159"/>
        <v>-4.253902102918096E-2</v>
      </c>
      <c r="EM66">
        <f t="shared" si="160"/>
        <v>-3.9758704213264759E-2</v>
      </c>
      <c r="EN66">
        <f t="shared" si="161"/>
        <v>-3.7154923652371621E-2</v>
      </c>
      <c r="EO66">
        <f t="shared" si="162"/>
        <v>-3.4716913022682531E-2</v>
      </c>
      <c r="EP66">
        <f t="shared" si="163"/>
        <v>-3.2434525685060896E-2</v>
      </c>
      <c r="EQ66">
        <f t="shared" si="164"/>
        <v>-3.0298202018413566E-2</v>
      </c>
      <c r="ER66">
        <f t="shared" si="165"/>
        <v>-2.8298938237259978E-2</v>
      </c>
      <c r="ES66">
        <f t="shared" si="166"/>
        <v>-2.6428256644537296E-2</v>
      </c>
      <c r="ET66">
        <f t="shared" si="167"/>
        <v>-2.4678177270803951E-2</v>
      </c>
      <c r="EU66">
        <f t="shared" si="168"/>
        <v>-2.3041190851353539E-2</v>
      </c>
      <c r="EV66">
        <f t="shared" si="169"/>
        <v>-2.1510233093159168E-2</v>
      </c>
      <c r="EW66">
        <f t="shared" si="170"/>
        <v>-2.0078660184102655E-2</v>
      </c>
      <c r="EX66">
        <f t="shared" si="171"/>
        <v>-1.8740225497614362E-2</v>
      </c>
      <c r="EY66">
        <f t="shared" si="172"/>
        <v>-1.7489057446536078E-2</v>
      </c>
      <c r="EZ66">
        <f t="shared" si="173"/>
        <v>-1.6319638440852546E-2</v>
      </c>
      <c r="FA66">
        <f t="shared" si="174"/>
        <v>-1.5226784904839533E-2</v>
      </c>
      <c r="FB66">
        <f t="shared" si="175"/>
        <v>-1.4205628310042417E-2</v>
      </c>
      <c r="FC66">
        <f t="shared" si="176"/>
        <v>-1.325159718160991E-2</v>
      </c>
      <c r="FD66">
        <f t="shared" si="177"/>
        <v>-1.2360400036429464E-2</v>
      </c>
      <c r="FE66">
        <f t="shared" si="178"/>
        <v>-1.1528009212693565E-2</v>
      </c>
      <c r="FF66">
        <f t="shared" si="179"/>
        <v>-1.0750645551567243E-2</v>
      </c>
      <c r="FG66">
        <f t="shared" si="180"/>
        <v>-1.0024763892804055E-2</v>
      </c>
      <c r="FH66">
        <f t="shared" si="181"/>
        <v>-9.3470393472997529E-3</v>
      </c>
      <c r="FI66">
        <f t="shared" si="182"/>
        <v>-8.7143543107355993E-3</v>
      </c>
      <c r="FJ66">
        <f t="shared" si="183"/>
        <v>-8.1237861836565371E-3</v>
      </c>
      <c r="FK66">
        <f t="shared" si="184"/>
        <v>-7.5725957644837902E-3</v>
      </c>
      <c r="FL66">
        <f t="shared" si="185"/>
        <v>-7.0582162831577359E-3</v>
      </c>
      <c r="FM66">
        <f t="shared" si="186"/>
        <v>-6.5782430442767638E-3</v>
      </c>
      <c r="FN66">
        <f t="shared" si="187"/>
        <v>-6.1304236497328381E-3</v>
      </c>
      <c r="FO66">
        <f t="shared" si="188"/>
        <v>-5.7126487720320198E-3</v>
      </c>
      <c r="FP66">
        <f t="shared" si="189"/>
        <v>-5.3229434505939911E-3</v>
      </c>
      <c r="FQ66">
        <f t="shared" si="190"/>
        <v>-4.9594588844267149E-3</v>
      </c>
      <c r="FR66">
        <f t="shared" si="191"/>
        <v>-4.6204646957203844E-3</v>
      </c>
      <c r="FS66">
        <f t="shared" si="192"/>
        <v>-4.3043416399009497E-3</v>
      </c>
      <c r="FT66">
        <f t="shared" si="193"/>
        <v>-4.0095747387871071E-3</v>
      </c>
      <c r="FU66">
        <f t="shared" si="194"/>
        <v>-3.7347468144889838E-3</v>
      </c>
      <c r="FV66">
        <f t="shared" si="195"/>
        <v>-3.4785324026912747E-3</v>
      </c>
      <c r="FW66">
        <f t="shared" si="196"/>
        <v>-3.2396920249188757E-3</v>
      </c>
      <c r="FX66">
        <f t="shared" si="197"/>
        <v>-3.0170668003213202E-3</v>
      </c>
      <c r="FY66">
        <f t="shared" si="198"/>
        <v>-2.8095733784324257E-3</v>
      </c>
      <c r="FZ66">
        <f t="shared" si="199"/>
        <v>-2.6161991752354889E-3</v>
      </c>
      <c r="GA66">
        <f t="shared" si="200"/>
        <v>-2.4359978956846884E-3</v>
      </c>
      <c r="GB66">
        <f t="shared" si="201"/>
        <v>-2.2680853267097031E-3</v>
      </c>
      <c r="GC66">
        <f t="shared" si="202"/>
        <v>-2.1116353854562634E-3</v>
      </c>
      <c r="GD66">
        <f t="shared" si="203"/>
        <v>-1.9658764083255588E-3</v>
      </c>
      <c r="GE66">
        <f t="shared" si="204"/>
        <v>-1.8300876670609171E-3</v>
      </c>
      <c r="GF66">
        <f t="shared" si="205"/>
        <v>-1.7035960988782536E-3</v>
      </c>
      <c r="GG66">
        <f t="shared" si="206"/>
        <v>-1.5857732382685754E-3</v>
      </c>
      <c r="GH66">
        <f t="shared" si="207"/>
        <v>-1.4760323387559822E-3</v>
      </c>
      <c r="GI66">
        <f t="shared" si="208"/>
        <v>-1.3738256735332497E-3</v>
      </c>
      <c r="GJ66">
        <f t="shared" si="209"/>
        <v>-1.2786420044548458E-3</v>
      </c>
      <c r="GK66">
        <f t="shared" si="210"/>
        <v>-1.1900042094434057E-3</v>
      </c>
      <c r="GL66">
        <f t="shared" si="211"/>
        <v>-1.1074670589214333E-3</v>
      </c>
      <c r="GM66">
        <f t="shared" si="212"/>
        <v>-1.0306151323581957E-3</v>
      </c>
      <c r="GN66">
        <f t="shared" si="213"/>
        <v>-9.5906086654355812E-4</v>
      </c>
      <c r="GO66">
        <f t="shared" si="214"/>
        <v>-8.9244272763659357E-4</v>
      </c>
      <c r="GP66">
        <f t="shared" si="215"/>
        <v>-8.3042349952540211E-4</v>
      </c>
      <c r="GQ66">
        <f t="shared" si="216"/>
        <v>-7.7268868139139437E-4</v>
      </c>
      <c r="GR66">
        <f t="shared" si="217"/>
        <v>-7.1894498783465024E-4</v>
      </c>
      <c r="GS66">
        <f t="shared" si="218"/>
        <v>-6.6891894525490734E-4</v>
      </c>
      <c r="GT66">
        <f t="shared" si="219"/>
        <v>-6.2235557857979247E-4</v>
      </c>
      <c r="GU66">
        <f t="shared" si="220"/>
        <v>-5.7901718272329919E-4</v>
      </c>
      <c r="GV66">
        <f t="shared" si="221"/>
        <v>-5.3868217355215536E-4</v>
      </c>
      <c r="GW66">
        <f t="shared" si="222"/>
        <v>-5.0114401337310896E-4</v>
      </c>
      <c r="GX66">
        <f t="shared" si="223"/>
        <v>-4.6621020630513953E-4</v>
      </c>
      <c r="GY66">
        <f t="shared" si="224"/>
        <v>-4.3370135913518685E-4</v>
      </c>
      <c r="GZ66">
        <f t="shared" si="225"/>
        <v>-4.034503035415411E-4</v>
      </c>
      <c r="HA66">
        <f t="shared" si="226"/>
        <v>-3.7530127580789619E-4</v>
      </c>
      <c r="HB66">
        <f t="shared" si="227"/>
        <v>-3.4910915037624364E-4</v>
      </c>
      <c r="HC66">
        <f t="shared" si="228"/>
        <v>-3.2473872382151307E-4</v>
      </c>
      <c r="HD66">
        <f t="shared" si="229"/>
        <v>-3.0206404602388165E-4</v>
      </c>
    </row>
    <row r="67" spans="7:212" x14ac:dyDescent="0.3">
      <c r="G67" s="6">
        <f t="shared" si="110"/>
        <v>0.21339066666666692</v>
      </c>
      <c r="H67">
        <f t="shared" si="241"/>
        <v>2.8709536981222878E-2</v>
      </c>
      <c r="I67">
        <f t="shared" si="241"/>
        <v>2.7047838288528078E-2</v>
      </c>
      <c r="J67">
        <f t="shared" si="241"/>
        <v>2.5475678546325778E-2</v>
      </c>
      <c r="K67">
        <f t="shared" si="241"/>
        <v>2.3988769169098322E-2</v>
      </c>
      <c r="L67">
        <f t="shared" si="241"/>
        <v>2.2582983699587587E-2</v>
      </c>
      <c r="M67">
        <f t="shared" si="241"/>
        <v>2.1254355291008366E-2</v>
      </c>
      <c r="N67">
        <f t="shared" si="241"/>
        <v>1.9999073878625158E-2</v>
      </c>
      <c r="O67">
        <f t="shared" si="241"/>
        <v>1.8813483081548017E-2</v>
      </c>
      <c r="P67">
        <f t="shared" si="241"/>
        <v>1.7694076872819941E-2</v>
      </c>
      <c r="Q67">
        <f t="shared" si="241"/>
        <v>1.6637496053165085E-2</v>
      </c>
      <c r="R67">
        <f t="shared" si="241"/>
        <v>1.5640524561149258E-2</v>
      </c>
      <c r="S67">
        <f t="shared" si="241"/>
        <v>1.4700085649982928E-2</v>
      </c>
      <c r="T67">
        <f t="shared" si="241"/>
        <v>1.381323795877335E-2</v>
      </c>
      <c r="U67">
        <f t="shared" si="241"/>
        <v>1.2977171503717001E-2</v>
      </c>
      <c r="V67">
        <f t="shared" si="241"/>
        <v>1.2189203612513069E-2</v>
      </c>
      <c r="W67">
        <f t="shared" si="241"/>
        <v>1.1446774823180484E-2</v>
      </c>
      <c r="X67">
        <f t="shared" si="240"/>
        <v>1.0747444766471565E-2</v>
      </c>
      <c r="Y67">
        <f t="shared" si="240"/>
        <v>1.0088888049198176E-2</v>
      </c>
      <c r="Z67">
        <f t="shared" si="240"/>
        <v>9.4688901540172857E-3</v>
      </c>
      <c r="AA67">
        <f t="shared" si="240"/>
        <v>8.885343369563108E-3</v>
      </c>
      <c r="AB67">
        <f t="shared" si="240"/>
        <v>8.3362427632590157E-3</v>
      </c>
      <c r="AC67">
        <f t="shared" si="240"/>
        <v>7.8196822076914523E-3</v>
      </c>
      <c r="AD67">
        <f t="shared" si="240"/>
        <v>7.3338504700776368E-3</v>
      </c>
      <c r="AE67">
        <f t="shared" si="240"/>
        <v>6.8770273731059385E-3</v>
      </c>
      <c r="AF67">
        <f t="shared" si="240"/>
        <v>6.4475800342669231E-3</v>
      </c>
      <c r="AG67">
        <f t="shared" si="240"/>
        <v>6.043959189723485E-3</v>
      </c>
      <c r="AH67">
        <f t="shared" si="240"/>
        <v>5.6646956077823357E-3</v>
      </c>
      <c r="AI67">
        <f t="shared" si="240"/>
        <v>5.3083965961266237E-3</v>
      </c>
      <c r="AJ67">
        <f t="shared" si="240"/>
        <v>4.9737426061426046E-3</v>
      </c>
      <c r="AK67">
        <f t="shared" si="240"/>
        <v>4.6594839369204126E-3</v>
      </c>
      <c r="AL67">
        <f t="shared" si="240"/>
        <v>4.3644375408254501E-3</v>
      </c>
      <c r="AM67">
        <f t="shared" si="243"/>
        <v>4.0874839319178079E-3</v>
      </c>
      <c r="AN67">
        <f t="shared" si="243"/>
        <v>3.8275641979397764E-3</v>
      </c>
      <c r="AO67">
        <f t="shared" si="243"/>
        <v>3.5836771160906995E-3</v>
      </c>
      <c r="AP67">
        <f t="shared" si="243"/>
        <v>3.3548763723616516E-3</v>
      </c>
      <c r="AQ67">
        <f t="shared" si="243"/>
        <v>3.1402678838049025E-3</v>
      </c>
      <c r="AR67">
        <f t="shared" si="243"/>
        <v>2.9390072227620566E-3</v>
      </c>
      <c r="AS67">
        <f t="shared" si="243"/>
        <v>2.7502971417663695E-3</v>
      </c>
      <c r="AT67">
        <f t="shared" si="243"/>
        <v>2.5733851975661029E-3</v>
      </c>
      <c r="AU67">
        <f t="shared" si="243"/>
        <v>2.4075614724832078E-3</v>
      </c>
      <c r="AV67">
        <f t="shared" si="243"/>
        <v>2.2521563911232236E-3</v>
      </c>
      <c r="AW67">
        <f t="shared" si="243"/>
        <v>2.1065386302837451E-3</v>
      </c>
      <c r="AX67">
        <f t="shared" si="243"/>
        <v>1.9701131197692261E-3</v>
      </c>
      <c r="AY67">
        <f t="shared" si="243"/>
        <v>1.8423191317052706E-3</v>
      </c>
      <c r="AZ67">
        <f t="shared" si="243"/>
        <v>1.7226284558543462E-3</v>
      </c>
      <c r="BA67">
        <f t="shared" si="243"/>
        <v>1.6105436583651366E-3</v>
      </c>
      <c r="BB67">
        <f t="shared" si="243"/>
        <v>1.5055964213361592E-3</v>
      </c>
      <c r="BC67">
        <f t="shared" si="242"/>
        <v>1.4073459605407222E-3</v>
      </c>
      <c r="BD67">
        <f t="shared" si="242"/>
        <v>1.3153775186414017E-3</v>
      </c>
      <c r="BE67">
        <f t="shared" si="242"/>
        <v>1.2293009312171793E-3</v>
      </c>
      <c r="BF67">
        <f t="shared" si="242"/>
        <v>1.1487492629335381E-3</v>
      </c>
      <c r="BG67">
        <f t="shared" si="242"/>
        <v>1.0733775112035597E-3</v>
      </c>
      <c r="BH67">
        <f t="shared" si="242"/>
        <v>1.002861374715175E-3</v>
      </c>
      <c r="BI67">
        <f t="shared" si="242"/>
        <v>9.3689608423514728E-4</v>
      </c>
      <c r="BJ67">
        <f t="shared" si="242"/>
        <v>8.7519529314264476E-4</v>
      </c>
      <c r="BK67">
        <f t="shared" si="242"/>
        <v>8.1749002519391871E-4</v>
      </c>
      <c r="BL67">
        <f t="shared" si="242"/>
        <v>7.6352767707301892E-4</v>
      </c>
      <c r="BM67">
        <f t="shared" si="242"/>
        <v>7.1307107334155323E-4</v>
      </c>
      <c r="BN67">
        <f t="shared" si="242"/>
        <v>6.6589757146186626E-4</v>
      </c>
      <c r="BO67">
        <f t="shared" si="242"/>
        <v>6.2179821463228754E-4</v>
      </c>
      <c r="BP67">
        <f t="shared" si="242"/>
        <v>5.8057693023972528E-4</v>
      </c>
      <c r="BQ67">
        <f t="shared" si="242"/>
        <v>5.4204977180288361E-4</v>
      </c>
      <c r="BR67">
        <f t="shared" si="233"/>
        <v>5.0604420234889283E-4</v>
      </c>
      <c r="BS67">
        <f t="shared" si="231"/>
        <v>4.7239841723600563E-4</v>
      </c>
      <c r="BT67">
        <f t="shared" si="231"/>
        <v>4.4096070450549697E-4</v>
      </c>
      <c r="BU67">
        <f t="shared" si="231"/>
        <v>4.1158884091608232E-4</v>
      </c>
      <c r="BV67">
        <f t="shared" si="231"/>
        <v>3.841495218842071E-4</v>
      </c>
      <c r="BW67">
        <f t="shared" si="231"/>
        <v>3.5851782362276893E-4</v>
      </c>
      <c r="BX67">
        <f t="shared" si="231"/>
        <v>3.3457669583934632E-4</v>
      </c>
      <c r="BY67">
        <f t="shared" si="231"/>
        <v>3.1221648342234223E-4</v>
      </c>
      <c r="BZ67">
        <f t="shared" si="231"/>
        <v>2.9133447560955589E-4</v>
      </c>
      <c r="CA67">
        <f t="shared" si="231"/>
        <v>2.7183448119845515E-4</v>
      </c>
      <c r="CB67">
        <f t="shared" si="231"/>
        <v>2.5362642842058678E-4</v>
      </c>
      <c r="CC67">
        <f t="shared" si="231"/>
        <v>2.3662598816418299E-4</v>
      </c>
      <c r="CD67">
        <f t="shared" si="231"/>
        <v>2.2075421928886146E-4</v>
      </c>
      <c r="CE67">
        <f t="shared" si="231"/>
        <v>2.0593723483447517E-4</v>
      </c>
      <c r="CF67">
        <f t="shared" si="231"/>
        <v>1.9210588798243669E-4</v>
      </c>
      <c r="CG67">
        <f t="shared" si="231"/>
        <v>1.7919547668229731E-4</v>
      </c>
      <c r="CH67">
        <f t="shared" si="237"/>
        <v>1.6714546590897817E-4</v>
      </c>
      <c r="CI67">
        <f t="shared" si="237"/>
        <v>1.5589922656670797E-4</v>
      </c>
      <c r="CJ67">
        <f t="shared" si="237"/>
        <v>1.4540379010459376E-4</v>
      </c>
      <c r="CK67">
        <f t="shared" si="237"/>
        <v>1.3560961795568448E-4</v>
      </c>
      <c r="CL67">
        <f t="shared" si="237"/>
        <v>1.2647038495652179E-4</v>
      </c>
      <c r="CM67">
        <f t="shared" si="237"/>
        <v>1.1794277594742542E-4</v>
      </c>
      <c r="CN67">
        <f t="shared" si="237"/>
        <v>1.0998629479527493E-4</v>
      </c>
      <c r="CO67">
        <f t="shared" si="237"/>
        <v>1.0256308512023784E-4</v>
      </c>
      <c r="CP67">
        <f t="shared" si="237"/>
        <v>9.563776204591085E-5</v>
      </c>
      <c r="CQ67">
        <f t="shared" si="237"/>
        <v>8.9177254328629978E-5</v>
      </c>
      <c r="CR67">
        <f t="shared" si="237"/>
        <v>8.3150656256369629E-5</v>
      </c>
      <c r="CS67">
        <f t="shared" si="237"/>
        <v>7.75290887407318E-5</v>
      </c>
      <c r="CT67">
        <f t="shared" si="237"/>
        <v>7.2285569057028526E-5</v>
      </c>
      <c r="CU67">
        <f t="shared" si="239"/>
        <v>6.7394888717502475E-5</v>
      </c>
      <c r="CV67">
        <f t="shared" si="239"/>
        <v>6.2833498991284151E-5</v>
      </c>
      <c r="CW67">
        <f t="shared" si="239"/>
        <v>5.8579403611884124E-5</v>
      </c>
      <c r="CX67">
        <f t="shared" si="239"/>
        <v>5.4612058238829698E-5</v>
      </c>
      <c r="CY67">
        <f t="shared" si="239"/>
        <v>5.0912276264600731E-5</v>
      </c>
      <c r="CZ67">
        <f t="shared" si="239"/>
        <v>4.7462140581304919E-5</v>
      </c>
      <c r="DA67">
        <f t="shared" si="239"/>
        <v>4.4244920943628187E-5</v>
      </c>
      <c r="DB67">
        <f t="shared" si="239"/>
        <v>4.1244996585543066E-5</v>
      </c>
      <c r="DC67">
        <f t="shared" si="239"/>
        <v>3.8447783768104975E-5</v>
      </c>
      <c r="DD67">
        <f t="shared" si="239"/>
        <v>3.5839667954471912E-5</v>
      </c>
      <c r="DG67" s="11">
        <f t="shared" si="107"/>
        <v>0.21339066666666692</v>
      </c>
      <c r="DH67">
        <f t="shared" ref="DH67:DH98" si="244">$B$4+($C$2*LN(H67))+(($B$2-$C$2)*(LN(1-H67)))</f>
        <v>-0.32042689142498987</v>
      </c>
      <c r="DI67">
        <f t="shared" ref="DI67:DI98" si="245">$B$4+($C$2*LN(I67))+(($B$2-$C$2)*(LN(1-I67)))</f>
        <v>-0.3016240014586502</v>
      </c>
      <c r="DJ67">
        <f t="shared" ref="DJ67:DJ98" si="246">$B$4+($C$2*LN(J67))+(($B$2-$C$2)*(LN(1-J67)))</f>
        <v>-0.28386382712996178</v>
      </c>
      <c r="DK67">
        <f t="shared" ref="DK67:DK98" si="247">$B$4+($C$2*LN(K67))+(($B$2-$C$2)*(LN(1-K67)))</f>
        <v>-0.26709304200012374</v>
      </c>
      <c r="DL67">
        <f t="shared" ref="DL67:DL98" si="248">$B$4+($C$2*LN(L67))+(($B$2-$C$2)*(LN(1-L67)))</f>
        <v>-0.25126072990281378</v>
      </c>
      <c r="DM67">
        <f t="shared" ref="DM67:DM98" si="249">$B$4+($C$2*LN(M67))+(($B$2-$C$2)*(LN(1-M67)))</f>
        <v>-0.23631829691087927</v>
      </c>
      <c r="DN67">
        <f t="shared" ref="DN67:DN98" si="250">$B$4+($C$2*LN(N67))+(($B$2-$C$2)*(LN(1-N67)))</f>
        <v>-0.22221938525770463</v>
      </c>
      <c r="DO67">
        <f t="shared" ref="DO67:DO98" si="251">$B$4+($C$2*LN(O67))+(($B$2-$C$2)*(LN(1-O67)))</f>
        <v>-0.20891978923712309</v>
      </c>
      <c r="DP67">
        <f t="shared" ref="DP67:DP98" si="252">$B$4+($C$2*LN(P67))+(($B$2-$C$2)*(LN(1-P67)))</f>
        <v>-0.19637737310254891</v>
      </c>
      <c r="DQ67">
        <f t="shared" ref="DQ67:DQ98" si="253">$B$4+($C$2*LN(Q67))+(($B$2-$C$2)*(LN(1-Q67)))</f>
        <v>-0.18455199098270009</v>
      </c>
      <c r="DR67">
        <f t="shared" ref="DR67:DR98" si="254">$B$4+($C$2*LN(R67))+(($B$2-$C$2)*(LN(1-R67)))</f>
        <v>-0.17340540882782976</v>
      </c>
      <c r="DS67">
        <f t="shared" ref="DS67:DS98" si="255">$B$4+($C$2*LN(S67))+(($B$2-$C$2)*(LN(1-S67)))</f>
        <v>-0.16290122839687254</v>
      </c>
      <c r="DT67">
        <f t="shared" ref="DT67:DT98" si="256">$B$4+($C$2*LN(T67))+(($B$2-$C$2)*(LN(1-T67)))</f>
        <v>-0.15300481329233812</v>
      </c>
      <c r="DU67">
        <f t="shared" ref="DU67:DU98" si="257">$B$4+($C$2*LN(U67))+(($B$2-$C$2)*(LN(1-U67)))</f>
        <v>-0.14368321704621936</v>
      </c>
      <c r="DV67">
        <f t="shared" ref="DV67:DV98" si="258">$B$4+($C$2*LN(V67))+(($B$2-$C$2)*(LN(1-V67)))</f>
        <v>-0.13490511325660987</v>
      </c>
      <c r="DW67">
        <f t="shared" ref="DW67:DW98" si="259">$B$4+($C$2*LN(W67))+(($B$2-$C$2)*(LN(1-W67)))</f>
        <v>-0.12664072777124183</v>
      </c>
      <c r="DX67">
        <f t="shared" ref="DX67:DX98" si="260">$B$4+($C$2*LN(X67))+(($B$2-$C$2)*(LN(1-X67)))</f>
        <v>-0.11886177291067712</v>
      </c>
      <c r="DY67">
        <f t="shared" ref="DY67:DY98" si="261">$B$4+($C$2*LN(Y67))+(($B$2-$C$2)*(LN(1-Y67)))</f>
        <v>-0.11154138372056199</v>
      </c>
      <c r="DZ67">
        <f t="shared" ref="DZ67:DZ98" si="262">$B$4+($C$2*LN(Z67))+(($B$2-$C$2)*(LN(1-Z67)))</f>
        <v>-0.10465405623912381</v>
      </c>
      <c r="EA67">
        <f t="shared" ref="EA67:EA98" si="263">$B$4+($C$2*LN(AA67))+(($B$2-$C$2)*(LN(1-AA67)))</f>
        <v>-9.8175587762940761E-2</v>
      </c>
      <c r="EB67">
        <f t="shared" ref="EB67:EB98" si="264">$B$4+($C$2*LN(AB67))+(($B$2-$C$2)*(LN(1-AB67)))</f>
        <v>-9.2083019091108539E-2</v>
      </c>
      <c r="EC67">
        <f t="shared" ref="EC67:EC98" si="265">$B$4+($C$2*LN(AC67))+(($B$2-$C$2)*(LN(1-AC67)))</f>
        <v>-8.6354578725071629E-2</v>
      </c>
      <c r="ED67">
        <f t="shared" ref="ED67:ED98" si="266">$B$4+($C$2*LN(AD67))+(($B$2-$C$2)*(LN(1-AD67)))</f>
        <v>-8.0969628998769194E-2</v>
      </c>
      <c r="EE67">
        <f t="shared" ref="EE67:EE98" si="267">$B$4+($C$2*LN(AE67))+(($B$2-$C$2)*(LN(1-AE67)))</f>
        <v>-7.5908614111272074E-2</v>
      </c>
      <c r="EF67">
        <f t="shared" ref="EF67:EF98" si="268">$B$4+($C$2*LN(AF67))+(($B$2-$C$2)*(LN(1-AF67)))</f>
        <v>-7.1153010031793376E-2</v>
      </c>
      <c r="EG67">
        <f t="shared" ref="EG67:EG98" si="269">$B$4+($C$2*LN(AG67))+(($B$2-$C$2)*(LN(1-AG67)))</f>
        <v>-6.6685276244859815E-2</v>
      </c>
      <c r="EH67">
        <f t="shared" ref="EH67:EH98" si="270">$B$4+($C$2*LN(AH67))+(($B$2-$C$2)*(LN(1-AH67)))</f>
        <v>-6.2488809301505424E-2</v>
      </c>
      <c r="EI67">
        <f t="shared" ref="EI67:EI98" si="271">$B$4+($C$2*LN(AI67))+(($B$2-$C$2)*(LN(1-AI67)))</f>
        <v>-5.8547898140602496E-2</v>
      </c>
      <c r="EJ67">
        <f t="shared" ref="EJ67:EJ98" si="272">$B$4+($C$2*LN(AJ67))+(($B$2-$C$2)*(LN(1-AJ67)))</f>
        <v>-5.4847681142942452E-2</v>
      </c>
      <c r="EK67">
        <f t="shared" ref="EK67:EK98" si="273">$B$4+($C$2*LN(AK67))+(($B$2-$C$2)*(LN(1-AK67)))</f>
        <v>-5.1374104879241489E-2</v>
      </c>
      <c r="EL67">
        <f t="shared" ref="EL67:EL98" si="274">$B$4+($C$2*LN(AL67))+(($B$2-$C$2)*(LN(1-AL67)))</f>
        <v>-4.8113884512143143E-2</v>
      </c>
      <c r="EM67">
        <f t="shared" ref="EM67:EM98" si="275">$B$4+($C$2*LN(AM67))+(($B$2-$C$2)*(LN(1-AM67)))</f>
        <v>-4.5054465811213903E-2</v>
      </c>
      <c r="EN67">
        <f t="shared" ref="EN67:EN98" si="276">$B$4+($C$2*LN(AN67))+(($B$2-$C$2)*(LN(1-AN67)))</f>
        <v>-4.2183988739139686E-2</v>
      </c>
      <c r="EO67">
        <f t="shared" ref="EO67:EO98" si="277">$B$4+($C$2*LN(AO67))+(($B$2-$C$2)*(LN(1-AO67)))</f>
        <v>-3.9491252566618153E-2</v>
      </c>
      <c r="EP67">
        <f t="shared" ref="EP67:EP98" si="278">$B$4+($C$2*LN(AP67))+(($B$2-$C$2)*(LN(1-AP67)))</f>
        <v>-3.696568247295122E-2</v>
      </c>
      <c r="EQ67">
        <f t="shared" ref="EQ67:EQ98" si="279">$B$4+($C$2*LN(AQ67))+(($B$2-$C$2)*(LN(1-AQ67)))</f>
        <v>-3.4597297588970087E-2</v>
      </c>
      <c r="ER67">
        <f t="shared" ref="ER67:ER98" si="280">$B$4+($C$2*LN(AR67))+(($B$2-$C$2)*(LN(1-AR67)))</f>
        <v>-3.2376680438698589E-2</v>
      </c>
      <c r="ES67">
        <f t="shared" ref="ES67:ES98" si="281">$B$4+($C$2*LN(AS67))+(($B$2-$C$2)*(LN(1-AS67)))</f>
        <v>-3.0294947736074544E-2</v>
      </c>
      <c r="ET67">
        <f t="shared" ref="ET67:ET98" si="282">$B$4+($C$2*LN(AT67))+(($B$2-$C$2)*(LN(1-AT67)))</f>
        <v>-2.8343722493086372E-2</v>
      </c>
      <c r="EU67">
        <f t="shared" ref="EU67:EU98" si="283">$B$4+($C$2*LN(AU67))+(($B$2-$C$2)*(LN(1-AU67)))</f>
        <v>-2.6515107395834174E-2</v>
      </c>
      <c r="EV67">
        <f t="shared" ref="EV67:EV98" si="284">$B$4+($C$2*LN(AV67))+(($B$2-$C$2)*(LN(1-AV67)))</f>
        <v>-2.4801659405312499E-2</v>
      </c>
      <c r="EW67">
        <f t="shared" ref="EW67:EW98" si="285">$B$4+($C$2*LN(AW67))+(($B$2-$C$2)*(LN(1-AW67)))</f>
        <v>-2.3196365540046695E-2</v>
      </c>
      <c r="EX67">
        <f t="shared" ref="EX67:EX98" si="286">$B$4+($C$2*LN(AX67))+(($B$2-$C$2)*(LN(1-AX67)))</f>
        <v>-2.1692619798194885E-2</v>
      </c>
      <c r="EY67">
        <f t="shared" ref="EY67:EY98" si="287">$B$4+($C$2*LN(AY67))+(($B$2-$C$2)*(LN(1-AY67)))</f>
        <v>-2.0284201177284019E-2</v>
      </c>
      <c r="EZ67">
        <f t="shared" ref="EZ67:EZ98" si="288">$B$4+($C$2*LN(AZ67))+(($B$2-$C$2)*(LN(1-AZ67)))</f>
        <v>-1.8965252750339941E-2</v>
      </c>
      <c r="FA67">
        <f t="shared" ref="FA67:FA98" si="289">$B$4+($C$2*LN(BA67))+(($B$2-$C$2)*(LN(1-BA67)))</f>
        <v>-1.7730261757894394E-2</v>
      </c>
      <c r="FB67">
        <f t="shared" ref="FB67:FB98" si="290">$B$4+($C$2*LN(BB67))+(($B$2-$C$2)*(LN(1-BB67)))</f>
        <v>-1.6574040676086418E-2</v>
      </c>
      <c r="FC67">
        <f t="shared" ref="FC67:FC98" si="291">$B$4+($C$2*LN(BC67))+(($B$2-$C$2)*(LN(1-BC67)))</f>
        <v>-1.5491709221882121E-2</v>
      </c>
      <c r="FD67">
        <f t="shared" ref="FD67:FD98" si="292">$B$4+($C$2*LN(BD67))+(($B$2-$C$2)*(LN(1-BD67)))</f>
        <v>-1.447867725731735E-2</v>
      </c>
      <c r="FE67">
        <f t="shared" ref="FE67:FE98" si="293">$B$4+($C$2*LN(BE67))+(($B$2-$C$2)*(LN(1-BE67)))</f>
        <v>-1.3530628555514483E-2</v>
      </c>
      <c r="FF67">
        <f t="shared" ref="FF67:FF98" si="294">$B$4+($C$2*LN(BF67))+(($B$2-$C$2)*(LN(1-BF67)))</f>
        <v>-1.2643505392208269E-2</v>
      </c>
      <c r="FG67">
        <f t="shared" ref="FG67:FG98" si="295">$B$4+($C$2*LN(BG67))+(($B$2-$C$2)*(LN(1-BG67)))</f>
        <v>-1.1813493927435515E-2</v>
      </c>
      <c r="FH67">
        <f t="shared" ref="FH67:FH98" si="296">$B$4+($C$2*LN(BH67))+(($B$2-$C$2)*(LN(1-BH67)))</f>
        <v>-1.103701034303557E-2</v>
      </c>
      <c r="FI67">
        <f t="shared" ref="FI67:FI98" si="297">$B$4+($C$2*LN(BI67))+(($B$2-$C$2)*(LN(1-BI67)))</f>
        <v>-1.0310687702612533E-2</v>
      </c>
      <c r="FJ67">
        <f t="shared" ref="FJ67:FJ98" si="298">$B$4+($C$2*LN(BJ67))+(($B$2-$C$2)*(LN(1-BJ67)))</f>
        <v>-9.6313635016149254E-3</v>
      </c>
      <c r="FK67">
        <f t="shared" ref="FK67:FK98" si="299">$B$4+($C$2*LN(BK67))+(($B$2-$C$2)*(LN(1-BK67)))</f>
        <v>-8.9960678762140232E-3</v>
      </c>
      <c r="FL67">
        <f t="shared" ref="FL67:FL98" si="300">$B$4+($C$2*LN(BL67))+(($B$2-$C$2)*(LN(1-BL67)))</f>
        <v>-8.4020124406595509E-3</v>
      </c>
      <c r="FM67">
        <f t="shared" ref="FM67:FM98" si="301">$B$4+($C$2*LN(BM67))+(($B$2-$C$2)*(LN(1-BM67)))</f>
        <v>-7.8465797238675052E-3</v>
      </c>
      <c r="FN67">
        <f t="shared" ref="FN67:FN98" si="302">$B$4+($C$2*LN(BN67))+(($B$2-$C$2)*(LN(1-BN67)))</f>
        <v>-7.3273131769516324E-3</v>
      </c>
      <c r="FO67">
        <f t="shared" ref="FO67:FO98" si="303">$B$4+($C$2*LN(BO67))+(($B$2-$C$2)*(LN(1-BO67)))</f>
        <v>-6.8419077244696209E-3</v>
      </c>
      <c r="FP67">
        <f t="shared" ref="FP67:FP98" si="304">$B$4+($C$2*LN(BP67))+(($B$2-$C$2)*(LN(1-BP67)))</f>
        <v>-6.3882008331427459E-3</v>
      </c>
      <c r="FQ67">
        <f t="shared" ref="FQ67:FQ98" si="305">$B$4+($C$2*LN(BQ67))+(($B$2-$C$2)*(LN(1-BQ67)))</f>
        <v>-5.9641640727896182E-3</v>
      </c>
      <c r="FR67">
        <f t="shared" ref="FR67:FR98" si="306">$B$4+($C$2*LN(BR67))+(($B$2-$C$2)*(LN(1-BR67)))</f>
        <v>-5.5678951452159432E-3</v>
      </c>
      <c r="FS67">
        <f t="shared" ref="FS67:FS98" si="307">$B$4+($C$2*LN(BS67))+(($B$2-$C$2)*(LN(1-BS67)))</f>
        <v>-5.1976103577304729E-3</v>
      </c>
      <c r="FT67">
        <f t="shared" ref="FT67:FT98" si="308">$B$4+($C$2*LN(BT67))+(($B$2-$C$2)*(LN(1-BT67)))</f>
        <v>-4.8516375189422787E-3</v>
      </c>
      <c r="FU67">
        <f t="shared" ref="FU67:FU98" si="309">$B$4+($C$2*LN(BU67))+(($B$2-$C$2)*(LN(1-BU67)))</f>
        <v>-4.5284092353722718E-3</v>
      </c>
      <c r="FV67">
        <f t="shared" ref="FV67:FV98" si="310">$B$4+($C$2*LN(BV67))+(($B$2-$C$2)*(LN(1-BV67)))</f>
        <v>-4.2264565883508177E-3</v>
      </c>
      <c r="FW67">
        <f t="shared" ref="FW67:FW98" si="311">$B$4+($C$2*LN(BW67))+(($B$2-$C$2)*(LN(1-BW67)))</f>
        <v>-3.9444031715273574E-3</v>
      </c>
      <c r="FX67">
        <f t="shared" ref="FX67:FX98" si="312">$B$4+($C$2*LN(BX67))+(($B$2-$C$2)*(LN(1-BX67)))</f>
        <v>-3.6809594702049485E-3</v>
      </c>
      <c r="FY67">
        <f t="shared" ref="FY67:FY98" si="313">$B$4+($C$2*LN(BY67))+(($B$2-$C$2)*(LN(1-BY67)))</f>
        <v>-3.434917564494789E-3</v>
      </c>
      <c r="FZ67">
        <f t="shared" ref="FZ67:FZ98" si="314">$B$4+($C$2*LN(BZ67))+(($B$2-$C$2)*(LN(1-BZ67)))</f>
        <v>-3.2051461391635152E-3</v>
      </c>
      <c r="GA67">
        <f t="shared" ref="GA67:GA98" si="315">$B$4+($C$2*LN(CA67))+(($B$2-$C$2)*(LN(1-CA67)))</f>
        <v>-2.9905857837689929E-3</v>
      </c>
      <c r="GB67">
        <f t="shared" ref="GB67:GB98" si="316">$B$4+($C$2*LN(CB67))+(($B$2-$C$2)*(LN(1-CB67)))</f>
        <v>-2.7902445674681518E-3</v>
      </c>
      <c r="GC67">
        <f t="shared" ref="GC67:GC98" si="317">$B$4+($C$2*LN(CC67))+(($B$2-$C$2)*(LN(1-CC67)))</f>
        <v>-2.6031938736155546E-3</v>
      </c>
      <c r="GD67">
        <f t="shared" ref="GD67:GD98" si="318">$B$4+($C$2*LN(CD67))+(($B$2-$C$2)*(LN(1-CD67)))</f>
        <v>-2.4285644799694698E-3</v>
      </c>
      <c r="GE67">
        <f t="shared" ref="GE67:GE98" si="319">$B$4+($C$2*LN(CE67))+(($B$2-$C$2)*(LN(1-CE67)))</f>
        <v>-2.2655428710046158E-3</v>
      </c>
      <c r="GF67">
        <f t="shared" ref="GF67:GF98" si="320">$B$4+($C$2*LN(CF67))+(($B$2-$C$2)*(LN(1-CF67)))</f>
        <v>-2.1133677695031462E-3</v>
      </c>
      <c r="GG67">
        <f t="shared" ref="GG67:GG98" si="321">$B$4+($C$2*LN(CG67))+(($B$2-$C$2)*(LN(1-CG67)))</f>
        <v>-1.971326875210714E-3</v>
      </c>
      <c r="GH67">
        <f t="shared" ref="GH67:GH98" si="322">$B$4+($C$2*LN(CH67))+(($B$2-$C$2)*(LN(1-CH67)))</f>
        <v>-1.8387537989605783E-3</v>
      </c>
      <c r="GI67">
        <f t="shared" ref="GI67:GI98" si="323">$B$4+($C$2*LN(CI67))+(($B$2-$C$2)*(LN(1-CI67)))</f>
        <v>-1.7150251812568613E-3</v>
      </c>
      <c r="GJ67">
        <f t="shared" ref="GJ67:GJ98" si="324">$B$4+($C$2*LN(CJ67))+(($B$2-$C$2)*(LN(1-CJ67)))</f>
        <v>-1.5995579848661447E-3</v>
      </c>
      <c r="GK67">
        <f t="shared" ref="GK67:GK98" si="325">$B$4+($C$2*LN(CK67))+(($B$2-$C$2)*(LN(1-CK67)))</f>
        <v>-1.4918069514840663E-3</v>
      </c>
      <c r="GL67">
        <f t="shared" ref="GL67:GL98" si="326">$B$4+($C$2*LN(CL67))+(($B$2-$C$2)*(LN(1-CL67)))</f>
        <v>-1.391262213109868E-3</v>
      </c>
      <c r="GM67">
        <f t="shared" ref="GM67:GM98" si="327">$B$4+($C$2*LN(CM67))+(($B$2-$C$2)*(LN(1-CM67)))</f>
        <v>-1.297447049179417E-3</v>
      </c>
      <c r="GN67">
        <f t="shared" ref="GN67:GN98" si="328">$B$4+($C$2*LN(CN67))+(($B$2-$C$2)*(LN(1-CN67)))</f>
        <v>-1.2099157810450093E-3</v>
      </c>
      <c r="GO67">
        <f t="shared" ref="GO67:GO98" si="329">$B$4+($C$2*LN(CO67))+(($B$2-$C$2)*(LN(1-CO67)))</f>
        <v>-1.1282517958042457E-3</v>
      </c>
      <c r="GP67">
        <f t="shared" ref="GP67:GP98" si="330">$B$4+($C$2*LN(CP67))+(($B$2-$C$2)*(LN(1-CP67)))</f>
        <v>-1.0520656919110779E-3</v>
      </c>
      <c r="GQ67">
        <f t="shared" ref="GQ67:GQ98" si="331">$B$4+($C$2*LN(CQ67))+(($B$2-$C$2)*(LN(1-CQ67)))</f>
        <v>-9.809935394206441E-4</v>
      </c>
      <c r="GR67">
        <f t="shared" ref="GR67:GR98" si="332">$B$4+($C$2*LN(CR67))+(($B$2-$C$2)*(LN(1-CR67)))</f>
        <v>-9.1469524810267652E-4</v>
      </c>
      <c r="GS67">
        <f t="shared" ref="GS67:GS98" si="333">$B$4+($C$2*LN(CS67))+(($B$2-$C$2)*(LN(1-CS67)))</f>
        <v>-8.5285303703432611E-4</v>
      </c>
      <c r="GT67">
        <f t="shared" ref="GT67:GT98" si="334">$B$4+($C$2*LN(CT67))+(($B$2-$C$2)*(LN(1-CT67)))</f>
        <v>-7.9516999963153529E-4</v>
      </c>
      <c r="GU67">
        <f t="shared" ref="GU67:GU98" si="335">$B$4+($C$2*LN(CU67))+(($B$2-$C$2)*(LN(1-CU67)))</f>
        <v>-7.4136875840607411E-4</v>
      </c>
      <c r="GV67">
        <f t="shared" ref="GV67:GV98" si="336">$B$4+($C$2*LN(CV67))+(($B$2-$C$2)*(LN(1-CV67)))</f>
        <v>-6.9119020408095499E-4</v>
      </c>
      <c r="GW67">
        <f t="shared" ref="GW67:GW98" si="337">$B$4+($C$2*LN(CW67))+(($B$2-$C$2)*(LN(1-CW67)))</f>
        <v>-6.4439231397356073E-4</v>
      </c>
      <c r="GX67">
        <f t="shared" ref="GX67:GX98" si="338">$B$4+($C$2*LN(CX67))+(($B$2-$C$2)*(LN(1-CX67)))</f>
        <v>-6.0074904484776984E-4</v>
      </c>
      <c r="GY67">
        <f t="shared" ref="GY67:GY98" si="339">$B$4+($C$2*LN(CY67))+(($B$2-$C$2)*(LN(1-CY67)))</f>
        <v>-5.6004929572420919E-4</v>
      </c>
      <c r="GZ67">
        <f t="shared" ref="GZ67:GZ98" si="340">$B$4+($C$2*LN(CZ67))+(($B$2-$C$2)*(LN(1-CZ67)))</f>
        <v>-5.2209593638731229E-4</v>
      </c>
      <c r="HA67">
        <f t="shared" ref="HA67:HA98" si="341">$B$4+($C$2*LN(DA67))+(($B$2-$C$2)*(LN(1-DA67)))</f>
        <v>-4.8670489756975194E-4</v>
      </c>
      <c r="HB67">
        <f t="shared" ref="HB67:HB98" si="342">$B$4+($C$2*LN(DB67))+(($B$2-$C$2)*(LN(1-DB67)))</f>
        <v>-4.5370431902171777E-4</v>
      </c>
      <c r="HC67">
        <f t="shared" ref="HC67:HC98" si="343">$B$4+($C$2*LN(DC67))+(($B$2-$C$2)*(LN(1-DC67)))</f>
        <v>-4.2293375193456524E-4</v>
      </c>
      <c r="HD67">
        <f t="shared" ref="HD67:HD98" si="344">$B$4+($C$2*LN(DD67))+(($B$2-$C$2)*(LN(1-DD67)))</f>
        <v>-3.9424341231827291E-4</v>
      </c>
    </row>
    <row r="68" spans="7:212" x14ac:dyDescent="0.3">
      <c r="G68" s="6">
        <f t="shared" si="110"/>
        <v>0.2167233333333336</v>
      </c>
      <c r="H68">
        <f t="shared" si="241"/>
        <v>3.0680295499197995E-2</v>
      </c>
      <c r="I68">
        <f t="shared" si="241"/>
        <v>2.8950184364472931E-2</v>
      </c>
      <c r="J68">
        <f t="shared" si="241"/>
        <v>2.7310805663241192E-2</v>
      </c>
      <c r="K68">
        <f t="shared" si="241"/>
        <v>2.5757942483300135E-2</v>
      </c>
      <c r="L68">
        <f t="shared" si="241"/>
        <v>2.4287530974644204E-2</v>
      </c>
      <c r="M68">
        <f t="shared" si="241"/>
        <v>2.2895658321536914E-2</v>
      </c>
      <c r="N68">
        <f t="shared" si="241"/>
        <v>2.1578560401109056E-2</v>
      </c>
      <c r="O68">
        <f t="shared" si="241"/>
        <v>2.0332619166875437E-2</v>
      </c>
      <c r="P68">
        <f t="shared" si="241"/>
        <v>1.9154359793072336E-2</v>
      </c>
      <c r="Q68">
        <f t="shared" si="241"/>
        <v>1.8040447613289351E-2</v>
      </c>
      <c r="R68">
        <f t="shared" si="241"/>
        <v>1.6987684884511831E-2</v>
      </c>
      <c r="S68">
        <f t="shared" si="241"/>
        <v>1.5993007405408273E-2</v>
      </c>
      <c r="T68">
        <f t="shared" si="241"/>
        <v>1.5053481015499595E-2</v>
      </c>
      <c r="U68">
        <f t="shared" si="241"/>
        <v>1.4166297999737969E-2</v>
      </c>
      <c r="V68">
        <f t="shared" si="241"/>
        <v>1.3328773421003715E-2</v>
      </c>
      <c r="W68">
        <f t="shared" si="241"/>
        <v>1.2538341401105713E-2</v>
      </c>
      <c r="X68">
        <f t="shared" si="240"/>
        <v>1.1792551369040003E-2</v>
      </c>
      <c r="Y68">
        <f t="shared" si="240"/>
        <v>1.1089064293529308E-2</v>
      </c>
      <c r="Z68">
        <f t="shared" si="240"/>
        <v>1.0425648915226836E-2</v>
      </c>
      <c r="AA68">
        <f t="shared" si="240"/>
        <v>9.8001779924249948E-3</v>
      </c>
      <c r="AB68">
        <f t="shared" si="240"/>
        <v>9.2106245726595089E-3</v>
      </c>
      <c r="AC68">
        <f t="shared" si="240"/>
        <v>8.6550583012402066E-3</v>
      </c>
      <c r="AD68">
        <f t="shared" si="240"/>
        <v>8.1316417764702616E-3</v>
      </c>
      <c r="AE68">
        <f t="shared" si="240"/>
        <v>7.638626960131816E-3</v>
      </c>
      <c r="AF68">
        <f t="shared" si="240"/>
        <v>7.1743516507165751E-3</v>
      </c>
      <c r="AG68">
        <f t="shared" si="240"/>
        <v>6.7372360258599658E-3</v>
      </c>
      <c r="AH68">
        <f t="shared" si="240"/>
        <v>6.3257792594953229E-3</v>
      </c>
      <c r="AI68">
        <f t="shared" si="240"/>
        <v>5.9385562183762799E-3</v>
      </c>
      <c r="AJ68">
        <f t="shared" si="240"/>
        <v>5.5742142418170092E-3</v>
      </c>
      <c r="AK68">
        <f t="shared" si="240"/>
        <v>5.231470007768765E-3</v>
      </c>
      <c r="AL68">
        <f t="shared" si="240"/>
        <v>4.9091064876833545E-3</v>
      </c>
      <c r="AM68">
        <f t="shared" si="243"/>
        <v>4.6059699920059458E-3</v>
      </c>
      <c r="AN68">
        <f t="shared" si="243"/>
        <v>4.3209673075878911E-3</v>
      </c>
      <c r="AO68">
        <f t="shared" si="243"/>
        <v>4.053062927811847E-3</v>
      </c>
      <c r="AP68">
        <f t="shared" si="243"/>
        <v>3.8012763757723261E-3</v>
      </c>
      <c r="AQ68">
        <f t="shared" si="243"/>
        <v>3.5646796204527216E-3</v>
      </c>
      <c r="AR68">
        <f t="shared" si="243"/>
        <v>3.3423945854805788E-3</v>
      </c>
      <c r="AS68">
        <f t="shared" si="243"/>
        <v>3.133590749724646E-3</v>
      </c>
      <c r="AT68">
        <f t="shared" si="243"/>
        <v>2.9374828387157795E-3</v>
      </c>
      <c r="AU68">
        <f t="shared" si="243"/>
        <v>2.7533286056277196E-3</v>
      </c>
      <c r="AV68">
        <f t="shared" si="243"/>
        <v>2.5804267003392677E-3</v>
      </c>
      <c r="AW68">
        <f t="shared" si="243"/>
        <v>2.4181146249147075E-3</v>
      </c>
      <c r="AX68">
        <f t="shared" si="243"/>
        <v>2.2657667736817092E-3</v>
      </c>
      <c r="AY68">
        <f t="shared" si="243"/>
        <v>2.1227925559533008E-3</v>
      </c>
      <c r="AZ68">
        <f t="shared" si="243"/>
        <v>1.9886345993303722E-3</v>
      </c>
      <c r="BA68">
        <f t="shared" si="243"/>
        <v>1.8627670314321915E-3</v>
      </c>
      <c r="BB68">
        <f t="shared" si="243"/>
        <v>1.7446938378317658E-3</v>
      </c>
      <c r="BC68">
        <f t="shared" si="242"/>
        <v>1.6339472939197756E-3</v>
      </c>
      <c r="BD68">
        <f t="shared" si="242"/>
        <v>1.5300864683826807E-3</v>
      </c>
      <c r="BE68">
        <f t="shared" si="242"/>
        <v>1.4326957959566403E-3</v>
      </c>
      <c r="BF68">
        <f t="shared" si="242"/>
        <v>1.3413837171071662E-3</v>
      </c>
      <c r="BG68">
        <f t="shared" si="242"/>
        <v>1.2557813822838054E-3</v>
      </c>
      <c r="BH68">
        <f t="shared" si="242"/>
        <v>1.1755414184082915E-3</v>
      </c>
      <c r="BI68">
        <f t="shared" si="242"/>
        <v>1.1003367552727007E-3</v>
      </c>
      <c r="BJ68">
        <f t="shared" si="242"/>
        <v>1.0298595095493024E-3</v>
      </c>
      <c r="BK68">
        <f t="shared" si="242"/>
        <v>9.6381992414626037E-4</v>
      </c>
      <c r="BL68">
        <f t="shared" si="242"/>
        <v>9.0194536068101199E-4</v>
      </c>
      <c r="BM68">
        <f t="shared" si="242"/>
        <v>8.4397934288598471E-4</v>
      </c>
      <c r="BN68">
        <f t="shared" si="242"/>
        <v>7.8968064880840117E-4</v>
      </c>
      <c r="BO68">
        <f t="shared" si="242"/>
        <v>7.3882244971619493E-4</v>
      </c>
      <c r="BP68">
        <f t="shared" si="242"/>
        <v>6.91191493675588E-4</v>
      </c>
      <c r="BQ68">
        <f t="shared" si="242"/>
        <v>6.4658733182140098E-4</v>
      </c>
      <c r="BR68">
        <f t="shared" si="233"/>
        <v>6.0482158539866093E-4</v>
      </c>
      <c r="BS68">
        <f t="shared" si="231"/>
        <v>5.657172517128413E-4</v>
      </c>
      <c r="BT68">
        <f t="shared" si="231"/>
        <v>5.2910804718582863E-4</v>
      </c>
      <c r="BU68">
        <f t="shared" si="231"/>
        <v>4.9483778577491446E-4</v>
      </c>
      <c r="BV68">
        <f t="shared" si="231"/>
        <v>4.6275979107271962E-4</v>
      </c>
      <c r="BW68">
        <f t="shared" si="231"/>
        <v>4.3273634046635425E-4</v>
      </c>
      <c r="BX68">
        <f t="shared" ref="BX68:CM85" si="345">IF(_xlfn.LOGNORM.DIST($A$2,LN(BX$2),$G68,TRUE)=1,0.999999,IF(_xlfn.LOGNORM.DIST($A$2,LN(BX$2),$G68,TRUE)=0,0.0000000001,_xlfn.LOGNORM.DIST($A$2,LN(BX$2),$G68,TRUE)))</f>
        <v>4.0463813979431487E-4</v>
      </c>
      <c r="BY68">
        <f t="shared" si="345"/>
        <v>3.7834382699922502E-4</v>
      </c>
      <c r="BZ68">
        <f t="shared" si="345"/>
        <v>3.5373950333341027E-4</v>
      </c>
      <c r="CA68">
        <f t="shared" si="345"/>
        <v>3.3071829073232805E-4</v>
      </c>
      <c r="CB68">
        <f t="shared" si="345"/>
        <v>3.0917991402777141E-4</v>
      </c>
      <c r="CC68">
        <f t="shared" si="345"/>
        <v>2.890303067286013E-4</v>
      </c>
      <c r="CD68">
        <f t="shared" si="345"/>
        <v>2.7018123915121422E-4</v>
      </c>
      <c r="CE68">
        <f t="shared" si="345"/>
        <v>2.5254996773516937E-4</v>
      </c>
      <c r="CF68">
        <f t="shared" si="345"/>
        <v>2.3605890443106006E-4</v>
      </c>
      <c r="CG68">
        <f t="shared" si="345"/>
        <v>2.2063530509801866E-4</v>
      </c>
      <c r="CH68">
        <f t="shared" si="345"/>
        <v>2.0621097589693051E-4</v>
      </c>
      <c r="CI68">
        <f t="shared" si="345"/>
        <v>1.9272199671261452E-4</v>
      </c>
      <c r="CJ68">
        <f t="shared" si="345"/>
        <v>1.8010846068384294E-4</v>
      </c>
      <c r="CK68">
        <f t="shared" si="345"/>
        <v>1.6831422896406429E-4</v>
      </c>
      <c r="CL68">
        <f t="shared" si="345"/>
        <v>1.5728669987817641E-4</v>
      </c>
      <c r="CM68">
        <f t="shared" si="345"/>
        <v>1.4697659168150666E-4</v>
      </c>
      <c r="CN68">
        <f t="shared" si="237"/>
        <v>1.3733773816650361E-4</v>
      </c>
      <c r="CO68">
        <f t="shared" si="237"/>
        <v>1.2832689640036678E-4</v>
      </c>
      <c r="CP68">
        <f t="shared" si="237"/>
        <v>1.1990356591309244E-4</v>
      </c>
      <c r="CQ68">
        <f t="shared" si="237"/>
        <v>1.120298186901214E-4</v>
      </c>
      <c r="CR68">
        <f t="shared" si="237"/>
        <v>1.0467013935707434E-4</v>
      </c>
      <c r="CS68">
        <f t="shared" si="237"/>
        <v>9.7791274975864248E-5</v>
      </c>
      <c r="CT68">
        <f t="shared" si="237"/>
        <v>9.1362093901933996E-5</v>
      </c>
      <c r="CU68">
        <f t="shared" si="239"/>
        <v>8.5353453181425242E-5</v>
      </c>
      <c r="CV68">
        <f t="shared" si="239"/>
        <v>7.9738073994851805E-5</v>
      </c>
      <c r="CW68">
        <f t="shared" si="239"/>
        <v>7.4490424680318865E-5</v>
      </c>
      <c r="CX68">
        <f t="shared" si="239"/>
        <v>6.9586610894563635E-5</v>
      </c>
      <c r="CY68">
        <f t="shared" si="239"/>
        <v>6.5004272494122335E-5</v>
      </c>
      <c r="CZ68">
        <f t="shared" si="239"/>
        <v>6.0722486741817017E-5</v>
      </c>
      <c r="DA68">
        <f t="shared" si="239"/>
        <v>5.6721677465508274E-5</v>
      </c>
      <c r="DB68">
        <f t="shared" si="239"/>
        <v>5.2983529816755027E-5</v>
      </c>
      <c r="DC68">
        <f t="shared" si="239"/>
        <v>4.9490910296676927E-5</v>
      </c>
      <c r="DD68">
        <f t="shared" si="239"/>
        <v>4.6227791734991319E-5</v>
      </c>
      <c r="DG68" s="11">
        <f t="shared" ref="DG68:DG131" si="346">G68</f>
        <v>0.2167233333333336</v>
      </c>
      <c r="DH68">
        <f t="shared" si="244"/>
        <v>-0.342768680119028</v>
      </c>
      <c r="DI68">
        <f t="shared" si="245"/>
        <v>-0.32315259428806264</v>
      </c>
      <c r="DJ68">
        <f t="shared" si="246"/>
        <v>-0.30459745916242048</v>
      </c>
      <c r="DK68">
        <f t="shared" si="247"/>
        <v>-0.28705035924785521</v>
      </c>
      <c r="DL68">
        <f t="shared" si="248"/>
        <v>-0.27046071119112236</v>
      </c>
      <c r="DM68">
        <f t="shared" si="249"/>
        <v>-0.25478018069494074</v>
      </c>
      <c r="DN68">
        <f t="shared" si="250"/>
        <v>-0.23996260124475058</v>
      </c>
      <c r="DO68">
        <f t="shared" si="251"/>
        <v>-0.22596389466591632</v>
      </c>
      <c r="DP68">
        <f t="shared" si="252"/>
        <v>-0.21274199352758449</v>
      </c>
      <c r="DQ68">
        <f t="shared" si="253"/>
        <v>-0.2002567654068475</v>
      </c>
      <c r="DR68">
        <f t="shared" si="254"/>
        <v>-0.1884699390241367</v>
      </c>
      <c r="DS68">
        <f t="shared" si="255"/>
        <v>-0.17734503225798126</v>
      </c>
      <c r="DT68">
        <f t="shared" si="256"/>
        <v>-0.16684728204437779</v>
      </c>
      <c r="DU68">
        <f t="shared" si="257"/>
        <v>-0.15694357616313231</v>
      </c>
      <c r="DV68">
        <f t="shared" si="258"/>
        <v>-0.1476023869105875</v>
      </c>
      <c r="DW68">
        <f t="shared" si="259"/>
        <v>-0.13879370665527727</v>
      </c>
      <c r="DX68">
        <f t="shared" si="260"/>
        <v>-0.13048898527013369</v>
      </c>
      <c r="DY68">
        <f t="shared" si="261"/>
        <v>-0.1226610694321251</v>
      </c>
      <c r="DZ68">
        <f t="shared" si="262"/>
        <v>-0.11528414377738234</v>
      </c>
      <c r="EA68">
        <f t="shared" si="263"/>
        <v>-0.10833367389729293</v>
      </c>
      <c r="EB68">
        <f t="shared" si="264"/>
        <v>-0.10178635115845502</v>
      </c>
      <c r="EC68">
        <f t="shared" si="265"/>
        <v>-9.5620039326967193E-2</v>
      </c>
      <c r="ED68">
        <f t="shared" si="266"/>
        <v>-8.9813722975238777E-2</v>
      </c>
      <c r="EE68">
        <f t="shared" si="267"/>
        <v>-8.4347457647311455E-2</v>
      </c>
      <c r="EF68">
        <f t="shared" si="268"/>
        <v>-7.9202321756684638E-2</v>
      </c>
      <c r="EG68">
        <f t="shared" si="269"/>
        <v>-7.436037018874446E-2</v>
      </c>
      <c r="EH68">
        <f t="shared" si="270"/>
        <v>-6.9804589578160922E-2</v>
      </c>
      <c r="EI68">
        <f t="shared" si="271"/>
        <v>-6.5518855230063122E-2</v>
      </c>
      <c r="EJ68">
        <f t="shared" si="272"/>
        <v>-6.1487889652348124E-2</v>
      </c>
      <c r="EK68">
        <f t="shared" si="273"/>
        <v>-5.7697222665228309E-2</v>
      </c>
      <c r="EL68">
        <f t="shared" si="274"/>
        <v>-5.4133153052998206E-2</v>
      </c>
      <c r="EM68">
        <f t="shared" si="275"/>
        <v>-5.0782711722014276E-2</v>
      </c>
      <c r="EN68">
        <f t="shared" si="276"/>
        <v>-4.7633626328073539E-2</v>
      </c>
      <c r="EO68">
        <f t="shared" si="277"/>
        <v>-4.4674287335662567E-2</v>
      </c>
      <c r="EP68">
        <f t="shared" si="278"/>
        <v>-4.1893715471038886E-2</v>
      </c>
      <c r="EQ68">
        <f t="shared" si="279"/>
        <v>-3.9281530530630104E-2</v>
      </c>
      <c r="ER68">
        <f t="shared" si="280"/>
        <v>-3.6827921505996106E-2</v>
      </c>
      <c r="ES68">
        <f t="shared" si="281"/>
        <v>-3.4523617986380963E-2</v>
      </c>
      <c r="ET68">
        <f t="shared" si="282"/>
        <v>-3.2359862799845221E-2</v>
      </c>
      <c r="EU68">
        <f t="shared" si="283"/>
        <v>-3.0328385853993112E-2</v>
      </c>
      <c r="EV68">
        <f t="shared" si="284"/>
        <v>-2.8421379137460727E-2</v>
      </c>
      <c r="EW68">
        <f t="shared" si="285"/>
        <v>-2.663147284356137E-2</v>
      </c>
      <c r="EX68">
        <f t="shared" si="286"/>
        <v>-2.4951712577810727E-2</v>
      </c>
      <c r="EY68">
        <f t="shared" si="287"/>
        <v>-2.3375537611429829E-2</v>
      </c>
      <c r="EZ68">
        <f t="shared" si="288"/>
        <v>-2.1896760143436569E-2</v>
      </c>
      <c r="FA68">
        <f t="shared" si="289"/>
        <v>-2.0509545534417379E-2</v>
      </c>
      <c r="FB68">
        <f t="shared" si="290"/>
        <v>-1.9208393475729543E-2</v>
      </c>
      <c r="FC68">
        <f t="shared" si="291"/>
        <v>-1.7988120058468837E-2</v>
      </c>
      <c r="FD68">
        <f t="shared" si="292"/>
        <v>-1.684384070728083E-2</v>
      </c>
      <c r="FE68">
        <f t="shared" si="293"/>
        <v>-1.5770953944808815E-2</v>
      </c>
      <c r="FF68">
        <f t="shared" si="294"/>
        <v>-1.4765125953352169E-2</v>
      </c>
      <c r="FG68">
        <f t="shared" si="295"/>
        <v>-1.3822275901093939E-2</v>
      </c>
      <c r="FH68">
        <f t="shared" si="296"/>
        <v>-1.2938562001111374E-2</v>
      </c>
      <c r="FI68">
        <f t="shared" si="297"/>
        <v>-1.2110368272213429E-2</v>
      </c>
      <c r="FJ68">
        <f t="shared" si="298"/>
        <v>-1.1334291971515979E-2</v>
      </c>
      <c r="FK68">
        <f t="shared" si="299"/>
        <v>-1.0607131669549298E-2</v>
      </c>
      <c r="FL68">
        <f t="shared" si="300"/>
        <v>-9.9258759395679953E-3</v>
      </c>
      <c r="FM68">
        <f t="shared" si="301"/>
        <v>-9.2876926336438355E-3</v>
      </c>
      <c r="FN68">
        <f t="shared" si="302"/>
        <v>-8.6899187189792178E-3</v>
      </c>
      <c r="FO68">
        <f t="shared" si="303"/>
        <v>-8.1300506488051292E-3</v>
      </c>
      <c r="FP68">
        <f t="shared" si="304"/>
        <v>-7.6057352430882576E-3</v>
      </c>
      <c r="FQ68">
        <f t="shared" si="305"/>
        <v>-7.1147610551749816E-3</v>
      </c>
      <c r="FR68">
        <f t="shared" si="306"/>
        <v>-6.6550502013265666E-3</v>
      </c>
      <c r="FS68">
        <f t="shared" si="307"/>
        <v>-6.2246506310214859E-3</v>
      </c>
      <c r="FT68">
        <f t="shared" si="308"/>
        <v>-5.8217288166818627E-3</v>
      </c>
      <c r="FU68">
        <f t="shared" si="309"/>
        <v>-5.4445628423599839E-3</v>
      </c>
      <c r="FV68">
        <f t="shared" si="310"/>
        <v>-5.0915358717199682E-3</v>
      </c>
      <c r="FW68">
        <f t="shared" si="311"/>
        <v>-4.761129976425079E-3</v>
      </c>
      <c r="FX68">
        <f t="shared" si="312"/>
        <v>-4.4519203068688279E-3</v>
      </c>
      <c r="FY68">
        <f t="shared" si="313"/>
        <v>-4.1625695879084785E-3</v>
      </c>
      <c r="FZ68">
        <f t="shared" si="314"/>
        <v>-3.8918229230109572E-3</v>
      </c>
      <c r="GA68">
        <f t="shared" si="315"/>
        <v>-3.6385028909523293E-3</v>
      </c>
      <c r="GB68">
        <f t="shared" si="316"/>
        <v>-3.4015049199056882E-3</v>
      </c>
      <c r="GC68">
        <f t="shared" si="317"/>
        <v>-3.1797929244157079E-3</v>
      </c>
      <c r="GD68">
        <f t="shared" si="318"/>
        <v>-2.9723951914556145E-3</v>
      </c>
      <c r="GE68">
        <f t="shared" si="319"/>
        <v>-2.7784005023347843E-3</v>
      </c>
      <c r="GF68">
        <f t="shared" si="320"/>
        <v>-2.5969544779163786E-3</v>
      </c>
      <c r="GG68">
        <f t="shared" si="321"/>
        <v>-2.4272561351242911E-3</v>
      </c>
      <c r="GH68">
        <f t="shared" si="322"/>
        <v>-2.2685546433390104E-3</v>
      </c>
      <c r="GI68">
        <f t="shared" si="323"/>
        <v>-2.1201462698127076E-3</v>
      </c>
      <c r="GJ68">
        <f t="shared" si="324"/>
        <v>-1.9813715037646298E-3</v>
      </c>
      <c r="GK68">
        <f t="shared" si="325"/>
        <v>-1.851612349328314E-3</v>
      </c>
      <c r="GL68">
        <f t="shared" si="326"/>
        <v>-1.7302897780114162E-3</v>
      </c>
      <c r="GM68">
        <f t="shared" si="327"/>
        <v>-1.616861331791261E-3</v>
      </c>
      <c r="GN68">
        <f t="shared" si="328"/>
        <v>-1.5108188684293227E-3</v>
      </c>
      <c r="GO68">
        <f t="shared" si="329"/>
        <v>-1.41168644101175E-3</v>
      </c>
      <c r="GP68">
        <f t="shared" si="330"/>
        <v>-1.3190183041232387E-3</v>
      </c>
      <c r="GQ68">
        <f t="shared" si="331"/>
        <v>-1.2323970394882782E-3</v>
      </c>
      <c r="GR68">
        <f t="shared" si="332"/>
        <v>-1.1514317942426921E-3</v>
      </c>
      <c r="GS68">
        <f t="shared" si="333"/>
        <v>-1.0757566253981035E-3</v>
      </c>
      <c r="GT68">
        <f t="shared" si="334"/>
        <v>-1.0050289443946925E-3</v>
      </c>
      <c r="GU68">
        <f t="shared" si="335"/>
        <v>-9.389280559412872E-4</v>
      </c>
      <c r="GV68">
        <f t="shared" si="336"/>
        <v>-8.7715378568498775E-4</v>
      </c>
      <c r="GW68">
        <f t="shared" si="337"/>
        <v>-8.1942519152779312E-4</v>
      </c>
      <c r="GX68">
        <f t="shared" si="338"/>
        <v>-7.6547935370549979E-4</v>
      </c>
      <c r="GY68">
        <f t="shared" si="339"/>
        <v>-7.1507023899743767E-4</v>
      </c>
      <c r="GZ68">
        <f t="shared" si="340"/>
        <v>-6.6796763469326452E-4</v>
      </c>
      <c r="HA68">
        <f t="shared" si="341"/>
        <v>-6.239561482076E-4</v>
      </c>
      <c r="HB68">
        <f t="shared" si="342"/>
        <v>-5.8283426842904761E-4</v>
      </c>
      <c r="HC68">
        <f t="shared" si="343"/>
        <v>-5.4441348513443782E-4</v>
      </c>
      <c r="HD68">
        <f t="shared" si="344"/>
        <v>-5.0851746299547486E-4</v>
      </c>
    </row>
    <row r="69" spans="7:212" x14ac:dyDescent="0.3">
      <c r="G69" s="6">
        <f t="shared" si="110"/>
        <v>0.22005600000000028</v>
      </c>
      <c r="H69">
        <f t="shared" si="241"/>
        <v>3.2697062725319873E-2</v>
      </c>
      <c r="I69">
        <f t="shared" si="241"/>
        <v>3.0899827118071137E-2</v>
      </c>
      <c r="J69">
        <f t="shared" si="241"/>
        <v>2.9194367667334208E-2</v>
      </c>
      <c r="K69">
        <f t="shared" si="241"/>
        <v>2.7576543399822896E-2</v>
      </c>
      <c r="L69">
        <f t="shared" si="241"/>
        <v>2.6042357676446515E-2</v>
      </c>
      <c r="M69">
        <f t="shared" si="241"/>
        <v>2.4587956604210072E-2</v>
      </c>
      <c r="N69">
        <f t="shared" si="241"/>
        <v>2.3209627134405518E-2</v>
      </c>
      <c r="O69">
        <f t="shared" si="241"/>
        <v>2.1903794883103431E-2</v>
      </c>
      <c r="P69">
        <f t="shared" si="241"/>
        <v>2.0667021707728387E-2</v>
      </c>
      <c r="Q69">
        <f t="shared" si="241"/>
        <v>1.9496003071321488E-2</v>
      </c>
      <c r="R69">
        <f t="shared" si="241"/>
        <v>1.8387565223970333E-2</v>
      </c>
      <c r="S69">
        <f t="shared" si="241"/>
        <v>1.7338662228826525E-2</v>
      </c>
      <c r="T69">
        <f t="shared" si="241"/>
        <v>1.6346372858136785E-2</v>
      </c>
      <c r="U69">
        <f t="shared" si="241"/>
        <v>1.5407897382797778E-2</v>
      </c>
      <c r="V69">
        <f t="shared" si="241"/>
        <v>1.4520554277101675E-2</v>
      </c>
      <c r="W69">
        <f t="shared" si="241"/>
        <v>1.36817768585792E-2</v>
      </c>
      <c r="X69">
        <f t="shared" si="240"/>
        <v>1.2889109881166502E-2</v>
      </c>
      <c r="Y69">
        <f t="shared" si="240"/>
        <v>1.2140206098326055E-2</v>
      </c>
      <c r="Z69">
        <f t="shared" si="240"/>
        <v>1.1432822811236976E-2</v>
      </c>
      <c r="AA69">
        <f t="shared" si="240"/>
        <v>1.0764818415738814E-2</v>
      </c>
      <c r="AB69">
        <f t="shared" si="240"/>
        <v>1.0134148960364147E-2</v>
      </c>
      <c r="AC69">
        <f t="shared" si="240"/>
        <v>9.5388647265247945E-3</v>
      </c>
      <c r="AD69">
        <f t="shared" si="240"/>
        <v>8.9771068407278488E-3</v>
      </c>
      <c r="AE69">
        <f t="shared" si="240"/>
        <v>8.4471039275829003E-3</v>
      </c>
      <c r="AF69">
        <f t="shared" si="240"/>
        <v>7.9471688113241738E-3</v>
      </c>
      <c r="AG69">
        <f t="shared" si="240"/>
        <v>7.4756952726041711E-3</v>
      </c>
      <c r="AH69">
        <f t="shared" si="240"/>
        <v>7.0311548664179976E-3</v>
      </c>
      <c r="AI69">
        <f t="shared" si="240"/>
        <v>6.6120938061877141E-3</v>
      </c>
      <c r="AJ69">
        <f t="shared" si="240"/>
        <v>6.2171299182685585E-3</v>
      </c>
      <c r="AK69">
        <f t="shared" si="240"/>
        <v>5.8449496704335961E-3</v>
      </c>
      <c r="AL69">
        <f t="shared" si="240"/>
        <v>5.4943052772450365E-3</v>
      </c>
      <c r="AM69">
        <f t="shared" si="243"/>
        <v>5.1640118846276173E-3</v>
      </c>
      <c r="AN69">
        <f t="shared" si="243"/>
        <v>4.8529448354180894E-3</v>
      </c>
      <c r="AO69">
        <f t="shared" si="243"/>
        <v>4.5600370171730254E-3</v>
      </c>
      <c r="AP69">
        <f t="shared" si="243"/>
        <v>4.2842762930708914E-3</v>
      </c>
      <c r="AQ69">
        <f t="shared" si="243"/>
        <v>4.0247030163419739E-3</v>
      </c>
      <c r="AR69">
        <f t="shared" si="243"/>
        <v>3.7804076282973828E-3</v>
      </c>
      <c r="AS69">
        <f t="shared" si="243"/>
        <v>3.55052833970453E-3</v>
      </c>
      <c r="AT69">
        <f t="shared" si="243"/>
        <v>3.3342488949672754E-3</v>
      </c>
      <c r="AU69">
        <f t="shared" si="243"/>
        <v>3.1307964183133166E-3</v>
      </c>
      <c r="AV69">
        <f t="shared" si="243"/>
        <v>2.9394393409657932E-3</v>
      </c>
      <c r="AW69">
        <f t="shared" si="243"/>
        <v>2.7594854080788809E-3</v>
      </c>
      <c r="AX69">
        <f t="shared" si="243"/>
        <v>2.5902797640460266E-3</v>
      </c>
      <c r="AY69">
        <f t="shared" si="243"/>
        <v>2.4312031146423553E-3</v>
      </c>
      <c r="AZ69">
        <f t="shared" si="243"/>
        <v>2.2816699643376168E-3</v>
      </c>
      <c r="BA69">
        <f t="shared" si="243"/>
        <v>2.141126927011397E-3</v>
      </c>
      <c r="BB69">
        <f t="shared" si="243"/>
        <v>2.0090511082156322E-3</v>
      </c>
      <c r="BC69">
        <f t="shared" si="242"/>
        <v>1.8849485570602241E-3</v>
      </c>
      <c r="BD69">
        <f t="shared" si="242"/>
        <v>1.7683527857431873E-3</v>
      </c>
      <c r="BE69">
        <f t="shared" si="242"/>
        <v>1.6588233547063201E-3</v>
      </c>
      <c r="BF69">
        <f t="shared" si="242"/>
        <v>1.5559445213696528E-3</v>
      </c>
      <c r="BG69">
        <f t="shared" si="242"/>
        <v>1.4593239503812832E-3</v>
      </c>
      <c r="BH69">
        <f t="shared" si="242"/>
        <v>1.3685914833125633E-3</v>
      </c>
      <c r="BI69">
        <f t="shared" si="242"/>
        <v>1.2833979657313089E-3</v>
      </c>
      <c r="BJ69">
        <f t="shared" si="242"/>
        <v>1.2034141295958797E-3</v>
      </c>
      <c r="BK69">
        <f t="shared" si="242"/>
        <v>1.12832952893071E-3</v>
      </c>
      <c r="BL69">
        <f t="shared" si="242"/>
        <v>1.0578515267674891E-3</v>
      </c>
      <c r="BM69">
        <f t="shared" si="242"/>
        <v>9.9170433136527023E-4</v>
      </c>
      <c r="BN69">
        <f t="shared" si="242"/>
        <v>9.2962807975668102E-4</v>
      </c>
      <c r="BO69">
        <f t="shared" si="242"/>
        <v>8.7137796670506658E-4</v>
      </c>
      <c r="BP69">
        <f t="shared" si="242"/>
        <v>8.167234171987457E-4</v>
      </c>
      <c r="BQ69">
        <f t="shared" si="242"/>
        <v>7.654473006524419E-4</v>
      </c>
      <c r="BR69">
        <f t="shared" si="233"/>
        <v>7.1734518503249539E-4</v>
      </c>
      <c r="BS69">
        <f t="shared" ref="BS69:CH86" si="347">IF(_xlfn.LOGNORM.DIST($A$2,LN(BS$2),$G69,TRUE)=1,0.999999,IF(_xlfn.LOGNORM.DIST($A$2,LN(BS$2),$G69,TRUE)=0,0.0000000001,_xlfn.LOGNORM.DIST($A$2,LN(BS$2),$G69,TRUE)))</f>
        <v>6.7222462917053037E-4</v>
      </c>
      <c r="BT69">
        <f t="shared" si="347"/>
        <v>6.2990451158015783E-4</v>
      </c>
      <c r="BU69">
        <f t="shared" si="347"/>
        <v>5.9021439414193701E-4</v>
      </c>
      <c r="BV69">
        <f t="shared" si="347"/>
        <v>5.5299391907349255E-4</v>
      </c>
      <c r="BW69">
        <f t="shared" si="347"/>
        <v>5.1809223765360952E-4</v>
      </c>
      <c r="BX69">
        <f t="shared" si="347"/>
        <v>4.8536746922137232E-4</v>
      </c>
      <c r="BY69">
        <f t="shared" si="347"/>
        <v>4.5468618902352062E-4</v>
      </c>
      <c r="BZ69">
        <f t="shared" si="347"/>
        <v>4.2592294353503891E-4</v>
      </c>
      <c r="CA69">
        <f t="shared" si="347"/>
        <v>3.9895979192945821E-4</v>
      </c>
      <c r="CB69">
        <f t="shared" si="347"/>
        <v>3.7368587242608955E-4</v>
      </c>
      <c r="CC69">
        <f t="shared" si="347"/>
        <v>3.4999699229146708E-4</v>
      </c>
      <c r="CD69">
        <f t="shared" si="347"/>
        <v>3.2779524032144685E-4</v>
      </c>
      <c r="CE69">
        <f t="shared" si="347"/>
        <v>3.0698862067856893E-4</v>
      </c>
      <c r="CF69">
        <f t="shared" si="347"/>
        <v>2.874907070064175E-4</v>
      </c>
      <c r="CG69">
        <f t="shared" si="347"/>
        <v>2.6922031578866255E-4</v>
      </c>
      <c r="CH69">
        <f t="shared" si="347"/>
        <v>2.5210119796527895E-4</v>
      </c>
      <c r="CI69">
        <f t="shared" si="345"/>
        <v>2.360617478619265E-4</v>
      </c>
      <c r="CJ69">
        <f t="shared" si="345"/>
        <v>2.2103472853074831E-4</v>
      </c>
      <c r="CK69">
        <f t="shared" si="345"/>
        <v>2.069570126417774E-4</v>
      </c>
      <c r="CL69">
        <f t="shared" si="345"/>
        <v>1.9376933810377091E-4</v>
      </c>
      <c r="CM69">
        <f t="shared" si="345"/>
        <v>1.814160776315528E-4</v>
      </c>
      <c r="CN69">
        <f t="shared" si="237"/>
        <v>1.6984502151392263E-4</v>
      </c>
      <c r="CO69">
        <f t="shared" si="237"/>
        <v>1.5900717287177879E-4</v>
      </c>
      <c r="CP69">
        <f t="shared" si="237"/>
        <v>1.4885655473041967E-4</v>
      </c>
      <c r="CQ69">
        <f t="shared" si="237"/>
        <v>1.3935002826294941E-4</v>
      </c>
      <c r="CR69">
        <f t="shared" si="237"/>
        <v>1.3044712159341563E-4</v>
      </c>
      <c r="CS69">
        <f t="shared" si="237"/>
        <v>1.2210986857872437E-4</v>
      </c>
      <c r="CT69">
        <f t="shared" si="237"/>
        <v>1.1430265701754203E-4</v>
      </c>
      <c r="CU69">
        <f t="shared" si="239"/>
        <v>1.0699208576234861E-4</v>
      </c>
      <c r="CV69">
        <f t="shared" si="239"/>
        <v>1.0014683023756235E-4</v>
      </c>
      <c r="CW69">
        <f t="shared" si="239"/>
        <v>9.3737515892252814E-5</v>
      </c>
      <c r="CX69">
        <f t="shared" si="239"/>
        <v>8.7736599140424788E-5</v>
      </c>
      <c r="CY69">
        <f t="shared" si="239"/>
        <v>8.2118255365215141E-5</v>
      </c>
      <c r="CZ69">
        <f t="shared" si="239"/>
        <v>7.6858273585665287E-5</v>
      </c>
      <c r="DA69">
        <f t="shared" si="239"/>
        <v>7.1933957405992651E-5</v>
      </c>
      <c r="DB69">
        <f t="shared" si="239"/>
        <v>6.7324031887568386E-5</v>
      </c>
      <c r="DC69">
        <f t="shared" si="239"/>
        <v>6.3008556003130164E-5</v>
      </c>
      <c r="DD69">
        <f t="shared" si="239"/>
        <v>5.8968840351150227E-5</v>
      </c>
      <c r="DG69" s="11">
        <f t="shared" si="346"/>
        <v>0.22005600000000028</v>
      </c>
      <c r="DH69">
        <f t="shared" si="244"/>
        <v>-0.36567912950480419</v>
      </c>
      <c r="DI69">
        <f t="shared" si="245"/>
        <v>-0.34526024332069022</v>
      </c>
      <c r="DJ69">
        <f t="shared" si="246"/>
        <v>-0.32591903743236733</v>
      </c>
      <c r="DK69">
        <f t="shared" si="247"/>
        <v>-0.30760305898634488</v>
      </c>
      <c r="DL69">
        <f t="shared" si="248"/>
        <v>-0.29026211125366108</v>
      </c>
      <c r="DM69">
        <f t="shared" si="249"/>
        <v>-0.27384817511800458</v>
      </c>
      <c r="DN69">
        <f t="shared" si="250"/>
        <v>-0.25831533225205627</v>
      </c>
      <c r="DO69">
        <f t="shared" si="251"/>
        <v>-0.24361968999583206</v>
      </c>
      <c r="DP69">
        <f t="shared" si="252"/>
        <v>-0.22971930794899775</v>
      </c>
      <c r="DQ69">
        <f t="shared" si="253"/>
        <v>-0.21657412628718511</v>
      </c>
      <c r="DR69">
        <f t="shared" si="254"/>
        <v>-0.20414589581024314</v>
      </c>
      <c r="DS69">
        <f t="shared" si="255"/>
        <v>-0.19239810972818022</v>
      </c>
      <c r="DT69">
        <f t="shared" si="256"/>
        <v>-0.18129593718824397</v>
      </c>
      <c r="DU69">
        <f t="shared" si="257"/>
        <v>-0.17080615854428627</v>
      </c>
      <c r="DV69">
        <f t="shared" si="258"/>
        <v>-0.16089710236717436</v>
      </c>
      <c r="DW69">
        <f t="shared" si="259"/>
        <v>-0.15153858419265087</v>
      </c>
      <c r="DX69">
        <f t="shared" si="260"/>
        <v>-0.14270184700065086</v>
      </c>
      <c r="DY69">
        <f t="shared" si="261"/>
        <v>-0.13435950341778599</v>
      </c>
      <c r="DZ69">
        <f t="shared" si="262"/>
        <v>-0.12648547963238629</v>
      </c>
      <c r="EA69">
        <f t="shared" si="263"/>
        <v>-0.11905496100923155</v>
      </c>
      <c r="EB69">
        <f t="shared" si="264"/>
        <v>-0.1120443393890231</v>
      </c>
      <c r="EC69">
        <f t="shared" si="265"/>
        <v>-0.1054311620554626</v>
      </c>
      <c r="ED69">
        <f t="shared" si="266"/>
        <v>-9.9194082350906931E-2</v>
      </c>
      <c r="EE69">
        <f t="shared" si="267"/>
        <v>-9.3312811919640054E-2</v>
      </c>
      <c r="EF69">
        <f t="shared" si="268"/>
        <v>-8.7768074556052622E-2</v>
      </c>
      <c r="EG69">
        <f t="shared" si="269"/>
        <v>-8.2541561633344557E-2</v>
      </c>
      <c r="EH69">
        <f t="shared" si="270"/>
        <v>-7.7615889086855461E-2</v>
      </c>
      <c r="EI69">
        <f t="shared" si="271"/>
        <v>-7.2974555924681175E-2</v>
      </c>
      <c r="EJ69">
        <f t="shared" si="272"/>
        <v>-6.8601904236973738E-2</v>
      </c>
      <c r="EK69">
        <f t="shared" si="273"/>
        <v>-6.4483080674143489E-2</v>
      </c>
      <c r="EL69">
        <f t="shared" si="274"/>
        <v>-6.0603999363123724E-2</v>
      </c>
      <c r="EM69">
        <f t="shared" si="275"/>
        <v>-5.6951306229993691E-2</v>
      </c>
      <c r="EN69">
        <f t="shared" si="276"/>
        <v>-5.3512344696396499E-2</v>
      </c>
      <c r="EO69">
        <f t="shared" si="277"/>
        <v>-5.0275122716571814E-2</v>
      </c>
      <c r="EP69">
        <f t="shared" si="278"/>
        <v>-4.722828112121745E-2</v>
      </c>
      <c r="EQ69">
        <f t="shared" si="279"/>
        <v>-4.4361063233982111E-2</v>
      </c>
      <c r="ER69">
        <f t="shared" si="280"/>
        <v>-4.1663285726049909E-2</v>
      </c>
      <c r="ES69">
        <f t="shared" si="281"/>
        <v>-3.9125310674013397E-2</v>
      </c>
      <c r="ET69">
        <f t="shared" si="282"/>
        <v>-3.6738018786144813E-2</v>
      </c>
      <c r="EU69">
        <f t="shared" si="283"/>
        <v>-3.4492783762096385E-2</v>
      </c>
      <c r="EV69">
        <f t="shared" si="284"/>
        <v>-3.23814477511346E-2</v>
      </c>
      <c r="EW69">
        <f t="shared" si="285"/>
        <v>-3.0396297874124626E-2</v>
      </c>
      <c r="EX69">
        <f t="shared" si="286"/>
        <v>-2.8530043774706554E-2</v>
      </c>
      <c r="EY69">
        <f t="shared" si="287"/>
        <v>-2.6775796165390491E-2</v>
      </c>
      <c r="EZ69">
        <f t="shared" si="288"/>
        <v>-2.5127046334613094E-2</v>
      </c>
      <c r="FA69">
        <f t="shared" si="289"/>
        <v>-2.3577646581262088E-2</v>
      </c>
      <c r="FB69">
        <f t="shared" si="290"/>
        <v>-2.2121791543587437E-2</v>
      </c>
      <c r="FC69">
        <f t="shared" si="291"/>
        <v>-2.0754000389972403E-2</v>
      </c>
      <c r="FD69">
        <f t="shared" si="292"/>
        <v>-1.9469099839573338E-2</v>
      </c>
      <c r="FE69">
        <f t="shared" si="293"/>
        <v>-1.8262207981469651E-2</v>
      </c>
      <c r="FF69">
        <f t="shared" si="294"/>
        <v>-1.7128718861559249E-2</v>
      </c>
      <c r="FG69">
        <f t="shared" si="295"/>
        <v>-1.6064287807158614E-2</v>
      </c>
      <c r="FH69">
        <f t="shared" si="296"/>
        <v>-1.5064817459906024E-2</v>
      </c>
      <c r="FI69">
        <f t="shared" si="297"/>
        <v>-1.4126444488333539E-2</v>
      </c>
      <c r="FJ69">
        <f t="shared" si="298"/>
        <v>-1.3245526952182099E-2</v>
      </c>
      <c r="FK69">
        <f t="shared" si="299"/>
        <v>-1.2418632291285196E-2</v>
      </c>
      <c r="FL69">
        <f t="shared" si="300"/>
        <v>-1.16425259126373E-2</v>
      </c>
      <c r="FM69">
        <f t="shared" si="301"/>
        <v>-1.0914160349994243E-2</v>
      </c>
      <c r="FN69">
        <f t="shared" si="302"/>
        <v>-1.0230664971167969E-2</v>
      </c>
      <c r="FO69">
        <f t="shared" si="303"/>
        <v>-9.5893362089295234E-3</v>
      </c>
      <c r="FP69">
        <f t="shared" si="304"/>
        <v>-8.9876282922260759E-3</v>
      </c>
      <c r="FQ69">
        <f t="shared" si="305"/>
        <v>-8.4231444551939819E-3</v>
      </c>
      <c r="FR69">
        <f t="shared" si="306"/>
        <v>-7.8936286022090133E-3</v>
      </c>
      <c r="FS69">
        <f t="shared" si="307"/>
        <v>-7.3969574079927984E-3</v>
      </c>
      <c r="FT69">
        <f t="shared" si="308"/>
        <v>-6.9311328325527295E-3</v>
      </c>
      <c r="FU69">
        <f t="shared" si="309"/>
        <v>-6.4942750314439471E-3</v>
      </c>
      <c r="FV69">
        <f t="shared" si="310"/>
        <v>-6.0846156426338088E-3</v>
      </c>
      <c r="FW69">
        <f t="shared" si="311"/>
        <v>-5.7004914319142615E-3</v>
      </c>
      <c r="FX69">
        <f t="shared" si="312"/>
        <v>-5.340338279538428E-3</v>
      </c>
      <c r="FY69">
        <f t="shared" si="313"/>
        <v>-5.002685491466958E-3</v>
      </c>
      <c r="FZ69">
        <f t="shared" si="314"/>
        <v>-4.6861504192338716E-3</v>
      </c>
      <c r="GA69">
        <f t="shared" si="315"/>
        <v>-4.3894333731705039E-3</v>
      </c>
      <c r="GB69">
        <f t="shared" si="316"/>
        <v>-4.1113128142968008E-3</v>
      </c>
      <c r="GC69">
        <f t="shared" si="317"/>
        <v>-3.8506408108717124E-3</v>
      </c>
      <c r="GD69">
        <f t="shared" si="318"/>
        <v>-3.6063387461708978E-3</v>
      </c>
      <c r="GE69">
        <f t="shared" si="319"/>
        <v>-3.3773932646426279E-3</v>
      </c>
      <c r="GF69">
        <f t="shared" si="320"/>
        <v>-3.1628524442005785E-3</v>
      </c>
      <c r="GG69">
        <f t="shared" si="321"/>
        <v>-2.9618221829189701E-3</v>
      </c>
      <c r="GH69">
        <f t="shared" si="322"/>
        <v>-2.7734627889544694E-3</v>
      </c>
      <c r="GI69">
        <f t="shared" si="323"/>
        <v>-2.596985763041842E-3</v>
      </c>
      <c r="GJ69">
        <f t="shared" si="324"/>
        <v>-2.4316507633725983E-3</v>
      </c>
      <c r="GK69">
        <f t="shared" si="325"/>
        <v>-2.2767627431941428E-3</v>
      </c>
      <c r="GL69">
        <f t="shared" si="326"/>
        <v>-2.1316692518819321E-3</v>
      </c>
      <c r="GM69">
        <f t="shared" si="327"/>
        <v>-1.9957578907055119E-3</v>
      </c>
      <c r="GN69">
        <f t="shared" si="328"/>
        <v>-1.8684539149432812E-3</v>
      </c>
      <c r="GO69">
        <f t="shared" si="329"/>
        <v>-1.7492179743775853E-3</v>
      </c>
      <c r="GP69">
        <f t="shared" si="330"/>
        <v>-1.6375439846363098E-3</v>
      </c>
      <c r="GQ69">
        <f t="shared" si="331"/>
        <v>-1.5329571221821899E-3</v>
      </c>
      <c r="GR69">
        <f t="shared" si="332"/>
        <v>-1.4350119361504752E-3</v>
      </c>
      <c r="GS69">
        <f t="shared" si="333"/>
        <v>-1.343290570552953E-3</v>
      </c>
      <c r="GT69">
        <f t="shared" si="334"/>
        <v>-1.2574010907044578E-3</v>
      </c>
      <c r="GU69">
        <f t="shared" si="335"/>
        <v>-1.1769759080625408E-3</v>
      </c>
      <c r="GV69">
        <f t="shared" si="336"/>
        <v>-1.1016702979275981E-3</v>
      </c>
      <c r="GW69">
        <f t="shared" si="337"/>
        <v>-1.0311610048054326E-3</v>
      </c>
      <c r="GX69">
        <f t="shared" si="338"/>
        <v>-9.6514493043057886E-4</v>
      </c>
      <c r="GY69">
        <f t="shared" si="339"/>
        <v>-9.0333789979094698E-4</v>
      </c>
      <c r="GZ69">
        <f t="shared" si="340"/>
        <v>-8.4547350067475362E-4</v>
      </c>
      <c r="HA69">
        <f t="shared" si="341"/>
        <v>-7.9130199254927162E-4</v>
      </c>
      <c r="HB69">
        <f t="shared" si="342"/>
        <v>-7.4058928077133223E-4</v>
      </c>
      <c r="HC69">
        <f t="shared" si="343"/>
        <v>-6.9311595238176677E-4</v>
      </c>
      <c r="HD69">
        <f t="shared" si="344"/>
        <v>-6.4867636989749636E-4</v>
      </c>
    </row>
    <row r="70" spans="7:212" x14ac:dyDescent="0.3">
      <c r="G70" s="6">
        <f t="shared" si="110"/>
        <v>0.22338866666666696</v>
      </c>
      <c r="H70">
        <f t="shared" si="241"/>
        <v>3.475690625610757E-2</v>
      </c>
      <c r="I70">
        <f t="shared" si="241"/>
        <v>3.28939314379533E-2</v>
      </c>
      <c r="J70">
        <f t="shared" si="241"/>
        <v>3.1123633222325444E-2</v>
      </c>
      <c r="K70">
        <f t="shared" si="241"/>
        <v>2.9441950083142474E-2</v>
      </c>
      <c r="L70">
        <f t="shared" si="241"/>
        <v>2.7844956452880581E-2</v>
      </c>
      <c r="M70">
        <f t="shared" si="241"/>
        <v>2.6328861527999885E-2</v>
      </c>
      <c r="N70">
        <f t="shared" si="241"/>
        <v>2.4890007762585133E-2</v>
      </c>
      <c r="O70">
        <f t="shared" si="241"/>
        <v>2.3524869083923282E-2</v>
      </c>
      <c r="P70">
        <f t="shared" si="241"/>
        <v>2.223004886174967E-2</v>
      </c>
      <c r="Q70">
        <f t="shared" si="241"/>
        <v>2.1002277660939643E-2</v>
      </c>
      <c r="R70">
        <f t="shared" si="241"/>
        <v>1.9838410805511377E-2</v>
      </c>
      <c r="S70">
        <f t="shared" si="241"/>
        <v>1.8735425779945705E-2</v>
      </c>
      <c r="T70">
        <f t="shared" si="241"/>
        <v>1.7690419492022953E-2</v>
      </c>
      <c r="U70">
        <f t="shared" si="241"/>
        <v>1.6700605419636156E-2</v>
      </c>
      <c r="V70">
        <f t="shared" si="241"/>
        <v>1.5763310662360093E-2</v>
      </c>
      <c r="W70">
        <f t="shared" si="241"/>
        <v>1.4875972916947158E-2</v>
      </c>
      <c r="X70">
        <f t="shared" si="240"/>
        <v>1.4036137394380085E-2</v>
      </c>
      <c r="Y70">
        <f t="shared" si="240"/>
        <v>1.324145369464319E-2</v>
      </c>
      <c r="Z70">
        <f t="shared" si="240"/>
        <v>1.2489672653976725E-2</v>
      </c>
      <c r="AA70">
        <f t="shared" si="240"/>
        <v>1.177864317805428E-2</v>
      </c>
      <c r="AB70">
        <f t="shared" si="240"/>
        <v>1.110630907327001E-2</v>
      </c>
      <c r="AC70">
        <f t="shared" si="240"/>
        <v>1.0470705887140217E-2</v>
      </c>
      <c r="AD70">
        <f t="shared" si="240"/>
        <v>9.8699577677114625E-3</v>
      </c>
      <c r="AE70">
        <f t="shared" si="240"/>
        <v>9.3022743508230591E-3</v>
      </c>
      <c r="AF70">
        <f t="shared" si="240"/>
        <v>8.7659476830939075E-3</v>
      </c>
      <c r="AG70">
        <f t="shared" si="240"/>
        <v>8.2593491875911466E-3</v>
      </c>
      <c r="AH70">
        <f t="shared" si="240"/>
        <v>7.7809266782860702E-3</v>
      </c>
      <c r="AI70">
        <f t="shared" si="240"/>
        <v>7.3292014286133354E-3</v>
      </c>
      <c r="AJ70">
        <f t="shared" si="240"/>
        <v>6.9027652987158411E-3</v>
      </c>
      <c r="AK70">
        <f t="shared" si="240"/>
        <v>6.5002779252798246E-3</v>
      </c>
      <c r="AL70">
        <f t="shared" si="240"/>
        <v>6.1204639772405632E-3</v>
      </c>
      <c r="AM70">
        <f t="shared" si="243"/>
        <v>5.762110480063397E-3</v>
      </c>
      <c r="AN70">
        <f t="shared" si="243"/>
        <v>5.4240642107785736E-3</v>
      </c>
      <c r="AO70">
        <f t="shared" si="243"/>
        <v>5.1052291654658955E-3</v>
      </c>
      <c r="AP70">
        <f t="shared" si="243"/>
        <v>4.8045641004464887E-3</v>
      </c>
      <c r="AQ70">
        <f t="shared" si="243"/>
        <v>4.5210801480394117E-3</v>
      </c>
      <c r="AR70">
        <f t="shared" si="243"/>
        <v>4.2538385073800566E-3</v>
      </c>
      <c r="AS70">
        <f t="shared" si="243"/>
        <v>4.001948210471183E-3</v>
      </c>
      <c r="AT70">
        <f t="shared" si="243"/>
        <v>3.7645639633448877E-3</v>
      </c>
      <c r="AU70">
        <f t="shared" si="243"/>
        <v>3.5408840619520583E-3</v>
      </c>
      <c r="AV70">
        <f t="shared" si="243"/>
        <v>3.3301483821632336E-3</v>
      </c>
      <c r="AW70">
        <f t="shared" si="243"/>
        <v>3.1316364430585149E-3</v>
      </c>
      <c r="AX70">
        <f t="shared" si="243"/>
        <v>2.9446655425032805E-3</v>
      </c>
      <c r="AY70">
        <f t="shared" si="243"/>
        <v>2.7685889638481738E-3</v>
      </c>
      <c r="AZ70">
        <f t="shared" si="243"/>
        <v>2.6027942524550199E-3</v>
      </c>
      <c r="BA70">
        <f t="shared" si="243"/>
        <v>2.4467015606330451E-3</v>
      </c>
      <c r="BB70">
        <f t="shared" si="243"/>
        <v>2.2997620594703604E-3</v>
      </c>
      <c r="BC70">
        <f t="shared" si="242"/>
        <v>2.1614564159628631E-3</v>
      </c>
      <c r="BD70">
        <f t="shared" si="242"/>
        <v>2.0312933337748294E-3</v>
      </c>
      <c r="BE70">
        <f t="shared" si="242"/>
        <v>1.9088081559114083E-3</v>
      </c>
      <c r="BF70">
        <f t="shared" si="242"/>
        <v>1.7935615275415694E-3</v>
      </c>
      <c r="BG70">
        <f t="shared" si="242"/>
        <v>1.6851381171797259E-3</v>
      </c>
      <c r="BH70">
        <f t="shared" si="242"/>
        <v>1.583145394413957E-3</v>
      </c>
      <c r="BI70">
        <f t="shared" si="242"/>
        <v>1.4872124623581365E-3</v>
      </c>
      <c r="BJ70">
        <f t="shared" si="242"/>
        <v>1.3969889430019227E-3</v>
      </c>
      <c r="BK70">
        <f t="shared" si="242"/>
        <v>1.3121439136377594E-3</v>
      </c>
      <c r="BL70">
        <f t="shared" si="242"/>
        <v>1.2323648925546471E-3</v>
      </c>
      <c r="BM70">
        <f t="shared" si="242"/>
        <v>1.1573568722055153E-3</v>
      </c>
      <c r="BN70">
        <f t="shared" si="242"/>
        <v>1.0868413980768823E-3</v>
      </c>
      <c r="BO70">
        <f t="shared" si="242"/>
        <v>1.0205556915156952E-3</v>
      </c>
      <c r="BP70">
        <f t="shared" si="242"/>
        <v>9.5825181479855331E-4</v>
      </c>
      <c r="BQ70">
        <f t="shared" si="242"/>
        <v>8.9969587676166115E-4</v>
      </c>
      <c r="BR70">
        <f t="shared" si="233"/>
        <v>8.4466727734628451E-4</v>
      </c>
      <c r="BS70">
        <f t="shared" si="347"/>
        <v>7.9295798945272424E-4</v>
      </c>
      <c r="BT70">
        <f t="shared" si="347"/>
        <v>7.4437187653642891E-4</v>
      </c>
      <c r="BU70">
        <f t="shared" si="347"/>
        <v>6.9872404442163668E-4</v>
      </c>
      <c r="BV70">
        <f t="shared" si="347"/>
        <v>6.5584022585114148E-4</v>
      </c>
      <c r="BW70">
        <f t="shared" si="347"/>
        <v>6.1555619633473565E-4</v>
      </c>
      <c r="BX70">
        <f t="shared" si="347"/>
        <v>5.7771721990350507E-4</v>
      </c>
      <c r="BY70">
        <f t="shared" si="347"/>
        <v>5.4217752342212945E-4</v>
      </c>
      <c r="BZ70">
        <f t="shared" si="347"/>
        <v>5.0879979815638082E-4</v>
      </c>
      <c r="CA70">
        <f t="shared" si="347"/>
        <v>4.7745472733817709E-4</v>
      </c>
      <c r="CB70">
        <f t="shared" si="347"/>
        <v>4.4802053851523114E-4</v>
      </c>
      <c r="CC70">
        <f t="shared" si="347"/>
        <v>4.2038257951684365E-4</v>
      </c>
      <c r="CD70">
        <f t="shared" si="347"/>
        <v>3.9443291691126545E-4</v>
      </c>
      <c r="CE70">
        <f t="shared" si="347"/>
        <v>3.700699558733181E-4</v>
      </c>
      <c r="CF70">
        <f t="shared" si="347"/>
        <v>3.4719808042348862E-4</v>
      </c>
      <c r="CG70">
        <f t="shared" si="347"/>
        <v>3.2572731304141445E-4</v>
      </c>
      <c r="CH70">
        <f t="shared" si="347"/>
        <v>3.0557299269748481E-4</v>
      </c>
      <c r="CI70">
        <f t="shared" si="345"/>
        <v>2.8665547038611594E-4</v>
      </c>
      <c r="CJ70">
        <f t="shared" si="345"/>
        <v>2.6889982128308268E-4</v>
      </c>
      <c r="CK70">
        <f t="shared" si="345"/>
        <v>2.5223557268709177E-4</v>
      </c>
      <c r="CL70">
        <f t="shared" si="345"/>
        <v>2.3659644694248348E-4</v>
      </c>
      <c r="CM70">
        <f t="shared" si="345"/>
        <v>2.2192011857551146E-4</v>
      </c>
      <c r="CN70">
        <f t="shared" si="237"/>
        <v>2.0814798491120015E-4</v>
      </c>
      <c r="CO70">
        <f t="shared" si="237"/>
        <v>1.952249494710553E-4</v>
      </c>
      <c r="CP70">
        <f t="shared" si="237"/>
        <v>1.8309921748419872E-4</v>
      </c>
      <c r="CQ70">
        <f t="shared" si="237"/>
        <v>1.7172210287552759E-4</v>
      </c>
      <c r="CR70">
        <f t="shared" si="237"/>
        <v>1.6104784612452756E-4</v>
      </c>
      <c r="CS70">
        <f t="shared" si="237"/>
        <v>1.5103344241717867E-4</v>
      </c>
      <c r="CT70">
        <f t="shared" si="237"/>
        <v>1.4163847954118698E-4</v>
      </c>
      <c r="CU70">
        <f t="shared" si="239"/>
        <v>1.3282498500142957E-4</v>
      </c>
      <c r="CV70">
        <f t="shared" si="239"/>
        <v>1.2455728185812405E-4</v>
      </c>
      <c r="CW70">
        <f t="shared" si="239"/>
        <v>1.1680185281480644E-4</v>
      </c>
      <c r="CX70">
        <f t="shared" si="239"/>
        <v>1.0952721210674383E-4</v>
      </c>
      <c r="CY70">
        <f t="shared" si="239"/>
        <v>1.0270378476297907E-4</v>
      </c>
      <c r="CZ70">
        <f t="shared" si="239"/>
        <v>9.63037928367807E-5</v>
      </c>
      <c r="DA70">
        <f t="shared" si="239"/>
        <v>9.0301148219936557E-5</v>
      </c>
      <c r="DB70">
        <f t="shared" si="239"/>
        <v>8.4671351676051252E-5</v>
      </c>
      <c r="DC70">
        <f t="shared" si="239"/>
        <v>7.9391397746857219E-5</v>
      </c>
      <c r="DD70">
        <f t="shared" si="239"/>
        <v>7.4439685203556136E-5</v>
      </c>
      <c r="DG70" s="11">
        <f t="shared" si="346"/>
        <v>0.22338866666666696</v>
      </c>
      <c r="DH70">
        <f t="shared" si="244"/>
        <v>-0.38912828627057028</v>
      </c>
      <c r="DI70">
        <f t="shared" si="245"/>
        <v>-0.36791811395939411</v>
      </c>
      <c r="DJ70">
        <f t="shared" si="246"/>
        <v>-0.3478009006582391</v>
      </c>
      <c r="DK70">
        <f t="shared" si="247"/>
        <v>-0.3287247009085682</v>
      </c>
      <c r="DL70">
        <f t="shared" si="248"/>
        <v>-0.31063975161887397</v>
      </c>
      <c r="DM70">
        <f t="shared" si="249"/>
        <v>-0.29349839777899417</v>
      </c>
      <c r="DN70">
        <f t="shared" si="250"/>
        <v>-0.27725501975547667</v>
      </c>
      <c r="DO70">
        <f t="shared" si="251"/>
        <v>-0.26186596217726515</v>
      </c>
      <c r="DP70">
        <f t="shared" si="252"/>
        <v>-0.24728946441972732</v>
      </c>
      <c r="DQ70">
        <f t="shared" si="253"/>
        <v>-0.23348559269361432</v>
      </c>
      <c r="DR70">
        <f t="shared" si="254"/>
        <v>-0.22041617374396477</v>
      </c>
      <c r="DS70">
        <f t="shared" si="255"/>
        <v>-0.20804473016232009</v>
      </c>
      <c r="DT70">
        <f t="shared" si="256"/>
        <v>-0.19633641731380291</v>
      </c>
      <c r="DU70">
        <f t="shared" si="257"/>
        <v>-0.18525796187880525</v>
      </c>
      <c r="DV70">
        <f t="shared" si="258"/>
        <v>-0.17477760200714978</v>
      </c>
      <c r="DW70">
        <f t="shared" si="259"/>
        <v>-0.16486502908063666</v>
      </c>
      <c r="DX70">
        <f t="shared" si="260"/>
        <v>-0.1554913310780203</v>
      </c>
      <c r="DY70">
        <f t="shared" si="261"/>
        <v>-0.14662893753449149</v>
      </c>
      <c r="DZ70">
        <f t="shared" si="262"/>
        <v>-0.13825156608585362</v>
      </c>
      <c r="EA70">
        <f t="shared" si="263"/>
        <v>-0.13033417058576674</v>
      </c>
      <c r="EB70">
        <f t="shared" si="264"/>
        <v>-0.12285289078252401</v>
      </c>
      <c r="EC70">
        <f t="shared" si="265"/>
        <v>-0.11578500354016977</v>
      </c>
      <c r="ED70">
        <f t="shared" si="266"/>
        <v>-0.10910887558700166</v>
      </c>
      <c r="EE70">
        <f t="shared" si="267"/>
        <v>-0.10280391777291381</v>
      </c>
      <c r="EF70">
        <f t="shared" si="268"/>
        <v>-9.685054081552745E-2</v>
      </c>
      <c r="EG70">
        <f t="shared" si="269"/>
        <v>-9.1230112513571715E-2</v>
      </c>
      <c r="EH70">
        <f t="shared" si="270"/>
        <v>-8.5924916404651566E-2</v>
      </c>
      <c r="EI70">
        <f t="shared" si="271"/>
        <v>-8.0918111843300264E-2</v>
      </c>
      <c r="EJ70">
        <f t="shared" si="272"/>
        <v>-7.6193695474033471E-2</v>
      </c>
      <c r="EK70">
        <f t="shared" si="273"/>
        <v>-7.1736464073097778E-2</v>
      </c>
      <c r="EL70">
        <f t="shared" si="274"/>
        <v>-6.7531978731636064E-2</v>
      </c>
      <c r="EM70">
        <f t="shared" si="275"/>
        <v>-6.3566530352184902E-2</v>
      </c>
      <c r="EN70">
        <f t="shared" si="276"/>
        <v>-5.982710642962108E-2</v>
      </c>
      <c r="EO70">
        <f t="shared" si="277"/>
        <v>-5.6301359087085376E-2</v>
      </c>
      <c r="EP70">
        <f t="shared" si="278"/>
        <v>-5.2977574336841082E-2</v>
      </c>
      <c r="EQ70">
        <f t="shared" si="279"/>
        <v>-4.9844642535567266E-2</v>
      </c>
      <c r="ER70">
        <f t="shared" si="280"/>
        <v>-4.6892030003268116E-2</v>
      </c>
      <c r="ES70">
        <f t="shared" si="281"/>
        <v>-4.4109751774676159E-2</v>
      </c>
      <c r="ET70">
        <f t="shared" si="282"/>
        <v>-4.1488345451869919E-2</v>
      </c>
      <c r="EU70">
        <f t="shared" si="283"/>
        <v>-3.9018846126730622E-2</v>
      </c>
      <c r="EV70">
        <f t="shared" si="284"/>
        <v>-3.6692762341838943E-2</v>
      </c>
      <c r="EW70">
        <f t="shared" si="285"/>
        <v>-3.4502053058466771E-2</v>
      </c>
      <c r="EX70">
        <f t="shared" si="286"/>
        <v>-3.2439105600464001E-2</v>
      </c>
      <c r="EY70">
        <f t="shared" si="287"/>
        <v>-3.0496714542993571E-2</v>
      </c>
      <c r="EZ70">
        <f t="shared" si="288"/>
        <v>-2.8668061515378797E-2</v>
      </c>
      <c r="FA70">
        <f t="shared" si="289"/>
        <v>-2.6946695887568439E-2</v>
      </c>
      <c r="FB70">
        <f t="shared" si="290"/>
        <v>-2.5326516310145143E-2</v>
      </c>
      <c r="FC70">
        <f t="shared" si="291"/>
        <v>-2.3801753078176398E-2</v>
      </c>
      <c r="FD70">
        <f t="shared" si="292"/>
        <v>-2.2366951289657964E-2</v>
      </c>
      <c r="FE70">
        <f t="shared" si="293"/>
        <v>-2.1016954769820042E-2</v>
      </c>
      <c r="FF70">
        <f t="shared" si="294"/>
        <v>-1.9746890733050866E-2</v>
      </c>
      <c r="FG70">
        <f t="shared" si="295"/>
        <v>-1.8552155154781914E-2</v>
      </c>
      <c r="FH70">
        <f t="shared" si="296"/>
        <v>-1.7428398826242697E-2</v>
      </c>
      <c r="FI70">
        <f t="shared" si="297"/>
        <v>-1.6371514065602978E-2</v>
      </c>
      <c r="FJ70">
        <f t="shared" si="298"/>
        <v>-1.537762205964853E-2</v>
      </c>
      <c r="FK70">
        <f t="shared" si="299"/>
        <v>-1.4443060810788876E-2</v>
      </c>
      <c r="FL70">
        <f t="shared" si="300"/>
        <v>-1.356437366481732E-2</v>
      </c>
      <c r="FM70">
        <f t="shared" si="301"/>
        <v>-1.273829839556433E-2</v>
      </c>
      <c r="FN70">
        <f t="shared" si="302"/>
        <v>-1.1961756823200642E-2</v>
      </c>
      <c r="FO70">
        <f t="shared" si="303"/>
        <v>-1.1231844943674641E-2</v>
      </c>
      <c r="FP70">
        <f t="shared" si="304"/>
        <v>-1.0545823547419887E-2</v>
      </c>
      <c r="FQ70">
        <f t="shared" si="305"/>
        <v>-9.9011093061610097E-3</v>
      </c>
      <c r="FR70">
        <f t="shared" si="306"/>
        <v>-9.2952663073374488E-3</v>
      </c>
      <c r="FS70">
        <f t="shared" si="307"/>
        <v>-8.7259980163117076E-3</v>
      </c>
      <c r="FT70">
        <f t="shared" si="308"/>
        <v>-8.1911396472552581E-3</v>
      </c>
      <c r="FU70">
        <f t="shared" si="309"/>
        <v>-7.6886509241918134E-3</v>
      </c>
      <c r="FV70">
        <f t="shared" si="310"/>
        <v>-7.2166092144276611E-3</v>
      </c>
      <c r="FW70">
        <f t="shared" si="311"/>
        <v>-6.7732030171597469E-3</v>
      </c>
      <c r="FX70">
        <f t="shared" si="312"/>
        <v>-6.3567257907657885E-3</v>
      </c>
      <c r="FY70">
        <f t="shared" si="313"/>
        <v>-5.9655701028298079E-3</v>
      </c>
      <c r="FZ70">
        <f t="shared" si="314"/>
        <v>-5.5982220876566475E-3</v>
      </c>
      <c r="GA70">
        <f t="shared" si="315"/>
        <v>-5.2532561965419455E-3</v>
      </c>
      <c r="GB70">
        <f t="shared" si="316"/>
        <v>-4.9293302267295596E-3</v>
      </c>
      <c r="GC70">
        <f t="shared" si="317"/>
        <v>-4.6251806154923563E-3</v>
      </c>
      <c r="GD70">
        <f t="shared" si="318"/>
        <v>-4.3396179863869552E-3</v>
      </c>
      <c r="GE70">
        <f t="shared" si="319"/>
        <v>-4.071522935238223E-3</v>
      </c>
      <c r="GF70">
        <f t="shared" si="320"/>
        <v>-3.819842043950074E-3</v>
      </c>
      <c r="GG70">
        <f t="shared" si="321"/>
        <v>-3.5835841107562851E-3</v>
      </c>
      <c r="GH70">
        <f t="shared" si="322"/>
        <v>-3.3618165860132623E-3</v>
      </c>
      <c r="GI70">
        <f t="shared" si="323"/>
        <v>-3.1536622031062577E-3</v>
      </c>
      <c r="GJ70">
        <f t="shared" si="324"/>
        <v>-2.9582957945470598E-3</v>
      </c>
      <c r="GK70">
        <f t="shared" si="325"/>
        <v>-2.7749412837238434E-3</v>
      </c>
      <c r="GL70">
        <f t="shared" si="326"/>
        <v>-2.6028688432711273E-3</v>
      </c>
      <c r="GM70">
        <f t="shared" si="327"/>
        <v>-2.441392211375377E-3</v>
      </c>
      <c r="GN70">
        <f t="shared" si="328"/>
        <v>-2.2898661578047747E-3</v>
      </c>
      <c r="GO70">
        <f t="shared" si="329"/>
        <v>-2.1476840917631708E-3</v>
      </c>
      <c r="GP70">
        <f t="shared" si="330"/>
        <v>-2.0142758041154967E-3</v>
      </c>
      <c r="GQ70">
        <f t="shared" si="331"/>
        <v>-1.8891053368439276E-3</v>
      </c>
      <c r="GR70">
        <f t="shared" si="332"/>
        <v>-1.7716689729348131E-3</v>
      </c>
      <c r="GS70">
        <f t="shared" si="333"/>
        <v>-1.6614933402769724E-3</v>
      </c>
      <c r="GT70">
        <f t="shared" si="334"/>
        <v>-1.558133623396748E-3</v>
      </c>
      <c r="GU70">
        <f t="shared" si="335"/>
        <v>-1.4611718772306022E-3</v>
      </c>
      <c r="GV70">
        <f t="shared" si="336"/>
        <v>-1.3702154373661417E-3</v>
      </c>
      <c r="GW70">
        <f t="shared" si="337"/>
        <v>-1.284895421506825E-3</v>
      </c>
      <c r="GX70">
        <f t="shared" si="338"/>
        <v>-1.2048653171486485E-3</v>
      </c>
      <c r="GY70">
        <f t="shared" si="339"/>
        <v>-1.1297996507357731E-3</v>
      </c>
      <c r="GZ70">
        <f t="shared" si="340"/>
        <v>-1.0593927337923599E-3</v>
      </c>
      <c r="HA70">
        <f t="shared" si="341"/>
        <v>-9.9335748175510201E-4</v>
      </c>
      <c r="HB70">
        <f t="shared" si="342"/>
        <v>-9.3142430146980987E-4</v>
      </c>
      <c r="HC70">
        <f t="shared" si="343"/>
        <v>-8.7334004351713771E-4</v>
      </c>
      <c r="HD70">
        <f t="shared" si="344"/>
        <v>-8.1886701571915659E-4</v>
      </c>
    </row>
    <row r="71" spans="7:212" x14ac:dyDescent="0.3">
      <c r="G71" s="6">
        <f t="shared" ref="G71:G133" si="348">G70+(C$8-C$7)/150</f>
        <v>0.22672133333333364</v>
      </c>
      <c r="H71">
        <f t="shared" si="241"/>
        <v>3.685693017263441E-2</v>
      </c>
      <c r="I71">
        <f t="shared" si="241"/>
        <v>3.4929684885137972E-2</v>
      </c>
      <c r="J71">
        <f t="shared" si="241"/>
        <v>3.3095880082471336E-2</v>
      </c>
      <c r="K71">
        <f t="shared" si="241"/>
        <v>3.1351536503819832E-2</v>
      </c>
      <c r="L71">
        <f t="shared" si="241"/>
        <v>2.9692802832350249E-2</v>
      </c>
      <c r="M71">
        <f t="shared" si="241"/>
        <v>2.8115954851496344E-2</v>
      </c>
      <c r="N71">
        <f t="shared" si="241"/>
        <v>2.6617394293154965E-2</v>
      </c>
      <c r="O71">
        <f t="shared" si="241"/>
        <v>2.5193647409332571E-2</v>
      </c>
      <c r="P71">
        <f t="shared" si="241"/>
        <v>2.3841363297001972E-2</v>
      </c>
      <c r="Q71">
        <f t="shared" si="241"/>
        <v>2.2557312004177224E-2</v>
      </c>
      <c r="R71">
        <f t="shared" si="241"/>
        <v>2.1338382443494133E-2</v>
      </c>
      <c r="S71">
        <f t="shared" si="241"/>
        <v>2.0181580137906156E-2</v>
      </c>
      <c r="T71">
        <f t="shared" si="241"/>
        <v>1.9084024821470855E-2</v>
      </c>
      <c r="U71">
        <f t="shared" si="241"/>
        <v>1.804294791662148E-2</v>
      </c>
      <c r="V71">
        <f t="shared" si="241"/>
        <v>1.7055689907789669E-2</v>
      </c>
      <c r="W71">
        <f t="shared" si="241"/>
        <v>1.6119697629775415E-2</v>
      </c>
      <c r="X71">
        <f t="shared" si="240"/>
        <v>1.5232521487850032E-2</v>
      </c>
      <c r="Y71">
        <f t="shared" si="240"/>
        <v>1.4391812625228907E-2</v>
      </c>
      <c r="Z71">
        <f t="shared" si="240"/>
        <v>1.3595320052264057E-2</v>
      </c>
      <c r="AA71">
        <f t="shared" si="240"/>
        <v>1.2840887750481998E-2</v>
      </c>
      <c r="AB71">
        <f t="shared" si="240"/>
        <v>1.2126451763432312E-2</v>
      </c>
      <c r="AC71">
        <f t="shared" si="240"/>
        <v>1.1450037285211769E-2</v>
      </c>
      <c r="AD71">
        <f t="shared" si="240"/>
        <v>1.0809755756493216E-2</v>
      </c>
      <c r="AE71">
        <f t="shared" si="240"/>
        <v>1.0203801976909963E-2</v>
      </c>
      <c r="AF71">
        <f t="shared" si="240"/>
        <v>9.6304512417301896E-3</v>
      </c>
      <c r="AG71">
        <f t="shared" si="240"/>
        <v>9.0880565098948891E-3</v>
      </c>
      <c r="AH71">
        <f t="shared" si="240"/>
        <v>8.5750456096891671E-3</v>
      </c>
      <c r="AI71">
        <f t="shared" si="240"/>
        <v>8.0899184875672173E-3</v>
      </c>
      <c r="AJ71">
        <f t="shared" si="240"/>
        <v>7.6312445049527304E-3</v>
      </c>
      <c r="AK71">
        <f t="shared" si="240"/>
        <v>7.1976597871894329E-3</v>
      </c>
      <c r="AL71">
        <f t="shared" si="240"/>
        <v>6.7878646282164704E-3</v>
      </c>
      <c r="AM71">
        <f t="shared" si="243"/>
        <v>6.4006209539894717E-3</v>
      </c>
      <c r="AN71">
        <f t="shared" si="243"/>
        <v>6.0347498471578749E-3</v>
      </c>
      <c r="AO71">
        <f t="shared" si="243"/>
        <v>5.6891291350404331E-3</v>
      </c>
      <c r="AP71">
        <f t="shared" si="243"/>
        <v>5.3626910425111996E-3</v>
      </c>
      <c r="AQ71">
        <f t="shared" si="243"/>
        <v>5.0544199110161428E-3</v>
      </c>
      <c r="AR71">
        <f t="shared" si="243"/>
        <v>4.7633499845832379E-3</v>
      </c>
      <c r="AS71">
        <f t="shared" si="243"/>
        <v>4.4885632633647216E-3</v>
      </c>
      <c r="AT71">
        <f t="shared" si="243"/>
        <v>4.2291874249570155E-3</v>
      </c>
      <c r="AU71">
        <f t="shared" si="243"/>
        <v>3.9843938134795417E-3</v>
      </c>
      <c r="AV71">
        <f t="shared" si="243"/>
        <v>3.7533954961569004E-3</v>
      </c>
      <c r="AW71">
        <f t="shared" si="243"/>
        <v>3.5354453869370478E-3</v>
      </c>
      <c r="AX71">
        <f t="shared" si="243"/>
        <v>3.3298344364901225E-3</v>
      </c>
      <c r="AY71">
        <f t="shared" si="243"/>
        <v>3.1358898877666542E-3</v>
      </c>
      <c r="AZ71">
        <f t="shared" si="243"/>
        <v>2.9529735961477885E-3</v>
      </c>
      <c r="BA71">
        <f t="shared" si="243"/>
        <v>2.7804804130935989E-3</v>
      </c>
      <c r="BB71">
        <f t="shared" si="243"/>
        <v>2.6178366320855585E-3</v>
      </c>
      <c r="BC71">
        <f t="shared" si="242"/>
        <v>2.4644984955659636E-3</v>
      </c>
      <c r="BD71">
        <f t="shared" si="242"/>
        <v>2.319950761497882E-3</v>
      </c>
      <c r="BE71">
        <f t="shared" si="242"/>
        <v>2.1837053281039179E-3</v>
      </c>
      <c r="BF71">
        <f t="shared" si="242"/>
        <v>2.0552999152887129E-3</v>
      </c>
      <c r="BG71">
        <f t="shared" si="242"/>
        <v>1.9342968012081767E-3</v>
      </c>
      <c r="BH71">
        <f t="shared" si="242"/>
        <v>1.8202816124166293E-3</v>
      </c>
      <c r="BI71">
        <f t="shared" si="242"/>
        <v>1.7128621660004628E-3</v>
      </c>
      <c r="BJ71">
        <f t="shared" si="242"/>
        <v>1.6116673620924405E-3</v>
      </c>
      <c r="BK71">
        <f t="shared" si="242"/>
        <v>1.5163461251543556E-3</v>
      </c>
      <c r="BL71">
        <f t="shared" si="242"/>
        <v>1.4265663924153762E-3</v>
      </c>
      <c r="BM71">
        <f t="shared" si="242"/>
        <v>1.3420141478594483E-3</v>
      </c>
      <c r="BN71">
        <f t="shared" si="242"/>
        <v>1.2623925001665212E-3</v>
      </c>
      <c r="BO71">
        <f t="shared" si="242"/>
        <v>1.1874208030280579E-3</v>
      </c>
      <c r="BP71">
        <f t="shared" si="242"/>
        <v>1.1168338162777256E-3</v>
      </c>
      <c r="BQ71">
        <f t="shared" si="242"/>
        <v>1.0503809063015597E-3</v>
      </c>
      <c r="BR71">
        <f t="shared" si="233"/>
        <v>9.8782528421898072E-4</v>
      </c>
      <c r="BS71">
        <f t="shared" si="347"/>
        <v>9.2894328035538572E-4</v>
      </c>
      <c r="BT71">
        <f t="shared" si="347"/>
        <v>8.7352365355896819E-4</v>
      </c>
      <c r="BU71">
        <f t="shared" si="347"/>
        <v>8.2136693394793344E-4</v>
      </c>
      <c r="BV71">
        <f t="shared" si="347"/>
        <v>7.7228479770973142E-4</v>
      </c>
      <c r="BW71">
        <f t="shared" si="347"/>
        <v>7.2609947261019459E-4</v>
      </c>
      <c r="BX71">
        <f t="shared" si="347"/>
        <v>6.8264317290812654E-4</v>
      </c>
      <c r="BY71">
        <f t="shared" si="347"/>
        <v>6.4175756240897471E-4</v>
      </c>
      <c r="BZ71">
        <f t="shared" si="347"/>
        <v>6.0329324442988321E-4</v>
      </c>
      <c r="CA71">
        <f t="shared" si="347"/>
        <v>5.6710927748745629E-4</v>
      </c>
      <c r="CB71">
        <f t="shared" si="347"/>
        <v>5.33072715558564E-4</v>
      </c>
      <c r="CC71">
        <f t="shared" si="347"/>
        <v>5.0105817180355952E-4</v>
      </c>
      <c r="CD71">
        <f t="shared" si="347"/>
        <v>4.7094740468006538E-4</v>
      </c>
      <c r="CE71">
        <f t="shared" si="347"/>
        <v>4.4262892541397091E-4</v>
      </c>
      <c r="CF71">
        <f t="shared" si="347"/>
        <v>4.159976258323248E-4</v>
      </c>
      <c r="CG71">
        <f t="shared" si="347"/>
        <v>3.9095442560023301E-4</v>
      </c>
      <c r="CH71">
        <f t="shared" si="347"/>
        <v>3.6740593794082886E-4</v>
      </c>
      <c r="CI71">
        <f t="shared" si="345"/>
        <v>3.4526415295347076E-4</v>
      </c>
      <c r="CJ71">
        <f t="shared" si="345"/>
        <v>3.2444613768076592E-4</v>
      </c>
      <c r="CK71">
        <f t="shared" si="345"/>
        <v>3.0487375210961189E-4</v>
      </c>
      <c r="CL71">
        <f t="shared" si="345"/>
        <v>2.8647338032519184E-4</v>
      </c>
      <c r="CM71">
        <f t="shared" si="345"/>
        <v>2.6917567606969933E-4</v>
      </c>
      <c r="CN71">
        <f t="shared" si="237"/>
        <v>2.529153219895523E-4</v>
      </c>
      <c r="CO71">
        <f t="shared" si="237"/>
        <v>2.3763080188581503E-4</v>
      </c>
      <c r="CP71">
        <f t="shared" si="237"/>
        <v>2.2326418531267025E-4</v>
      </c>
      <c r="CQ71">
        <f t="shared" si="237"/>
        <v>2.0976092389782481E-4</v>
      </c>
      <c r="CR71">
        <f t="shared" si="237"/>
        <v>1.9706965878694881E-4</v>
      </c>
      <c r="CS71">
        <f t="shared" si="237"/>
        <v>1.8514203864137971E-4</v>
      </c>
      <c r="CT71">
        <f t="shared" si="237"/>
        <v>1.7393254764459877E-4</v>
      </c>
      <c r="CU71">
        <f t="shared" si="239"/>
        <v>1.6339834299825248E-4</v>
      </c>
      <c r="CV71">
        <f t="shared" si="239"/>
        <v>1.5349910141284657E-4</v>
      </c>
      <c r="CW71">
        <f t="shared" si="239"/>
        <v>1.441968741216782E-4</v>
      </c>
      <c r="CX71">
        <f t="shared" si="239"/>
        <v>1.3545594996908187E-4</v>
      </c>
      <c r="CY71">
        <f t="shared" si="239"/>
        <v>1.2724272614569228E-4</v>
      </c>
      <c r="CZ71">
        <f t="shared" si="239"/>
        <v>1.1952558616419571E-4</v>
      </c>
      <c r="DA71">
        <f t="shared" si="239"/>
        <v>1.1227478468893292E-4</v>
      </c>
      <c r="DB71">
        <f t="shared" si="239"/>
        <v>1.0546233885180434E-4</v>
      </c>
      <c r="DC71">
        <f t="shared" si="239"/>
        <v>9.906192570517482E-5</v>
      </c>
      <c r="DD71">
        <f t="shared" si="239"/>
        <v>9.304878547997877E-5</v>
      </c>
      <c r="DG71" s="11">
        <f t="shared" si="346"/>
        <v>0.22672133333333364</v>
      </c>
      <c r="DH71">
        <f t="shared" si="244"/>
        <v>-0.41308642562043485</v>
      </c>
      <c r="DI71">
        <f t="shared" si="245"/>
        <v>-0.39109746383073929</v>
      </c>
      <c r="DJ71">
        <f t="shared" si="246"/>
        <v>-0.37021534601226014</v>
      </c>
      <c r="DK71">
        <f t="shared" si="247"/>
        <v>-0.35038867250903444</v>
      </c>
      <c r="DL71">
        <f t="shared" si="248"/>
        <v>-0.33156815463189676</v>
      </c>
      <c r="DM71">
        <f t="shared" si="249"/>
        <v>-0.31370654427897704</v>
      </c>
      <c r="DN71">
        <f t="shared" si="250"/>
        <v>-0.29675856504394882</v>
      </c>
      <c r="DO71">
        <f t="shared" si="251"/>
        <v>-0.28068084481723238</v>
      </c>
      <c r="DP71">
        <f t="shared" si="252"/>
        <v>-0.26543184988451124</v>
      </c>
      <c r="DQ71">
        <f t="shared" si="253"/>
        <v>-0.2509718205259317</v>
      </c>
      <c r="DR71">
        <f t="shared" si="254"/>
        <v>-0.2372627081182247</v>
      </c>
      <c r="DS71">
        <f t="shared" si="255"/>
        <v>-0.22426811374077443</v>
      </c>
      <c r="DT71">
        <f t="shared" si="256"/>
        <v>-0.21195322828528396</v>
      </c>
      <c r="DU71">
        <f t="shared" si="257"/>
        <v>-0.20028477406728765</v>
      </c>
      <c r="DV71">
        <f t="shared" si="258"/>
        <v>-0.18923094793630008</v>
      </c>
      <c r="DW71">
        <f t="shared" si="259"/>
        <v>-0.17876136587985969</v>
      </c>
      <c r="DX71">
        <f t="shared" si="260"/>
        <v>-0.16884700911519254</v>
      </c>
      <c r="DY71">
        <f t="shared" si="261"/>
        <v>-0.15946017166066079</v>
      </c>
      <c r="DZ71">
        <f t="shared" si="262"/>
        <v>-0.15057440937764147</v>
      </c>
      <c r="EA71">
        <f t="shared" si="263"/>
        <v>-0.14216449047190927</v>
      </c>
      <c r="EB71">
        <f t="shared" si="264"/>
        <v>-0.1342063474421224</v>
      </c>
      <c r="EC71">
        <f t="shared" si="265"/>
        <v>-0.12667703046152545</v>
      </c>
      <c r="ED71">
        <f t="shared" si="266"/>
        <v>-0.11955466217757504</v>
      </c>
      <c r="EE71">
        <f t="shared" si="267"/>
        <v>-0.11281839391280708</v>
      </c>
      <c r="EF71">
        <f t="shared" si="268"/>
        <v>-0.10644836324898156</v>
      </c>
      <c r="EG71">
        <f t="shared" si="269"/>
        <v>-0.10042565297527262</v>
      </c>
      <c r="EH71">
        <f t="shared" si="270"/>
        <v>-9.4732251380139867E-2</v>
      </c>
      <c r="EI71">
        <f t="shared" si="271"/>
        <v>-8.9351013865382301E-2</v>
      </c>
      <c r="EJ71">
        <f t="shared" si="272"/>
        <v>-8.4265625859903659E-2</v>
      </c>
      <c r="EK71">
        <f t="shared" si="273"/>
        <v>-7.9460567009763713E-2</v>
      </c>
      <c r="EL71">
        <f t="shared" si="274"/>
        <v>-7.4921076620248231E-2</v>
      </c>
      <c r="EM71">
        <f t="shared" si="275"/>
        <v>-7.0633120324922929E-2</v>
      </c>
      <c r="EN71">
        <f t="shared" si="276"/>
        <v>-6.6583357955959543E-2</v>
      </c>
      <c r="EO71">
        <f t="shared" si="277"/>
        <v>-6.2759112589436297E-2</v>
      </c>
      <c r="EP71">
        <f t="shared" si="278"/>
        <v>-5.9148340738774993E-2</v>
      </c>
      <c r="EQ71">
        <f t="shared" si="279"/>
        <v>-5.5739603669060576E-2</v>
      </c>
      <c r="ER71">
        <f t="shared" si="280"/>
        <v>-5.252203980464748E-2</v>
      </c>
      <c r="ES71">
        <f t="shared" si="281"/>
        <v>-4.9485338202154207E-2</v>
      </c>
      <c r="ET71">
        <f t="shared" si="282"/>
        <v>-4.6619713060758704E-2</v>
      </c>
      <c r="EU71">
        <f t="shared" si="283"/>
        <v>-4.3915879241584597E-2</v>
      </c>
      <c r="EV71">
        <f t="shared" si="284"/>
        <v>-4.1365028767885628E-2</v>
      </c>
      <c r="EW71">
        <f t="shared" si="285"/>
        <v>-3.8958808277765995E-2</v>
      </c>
      <c r="EX71">
        <f t="shared" si="286"/>
        <v>-3.6689297401212052E-2</v>
      </c>
      <c r="EY71">
        <f t="shared" si="287"/>
        <v>-3.4548988033352775E-2</v>
      </c>
      <c r="EZ71">
        <f t="shared" si="288"/>
        <v>-3.2530764476039919E-2</v>
      </c>
      <c r="FA71">
        <f t="shared" si="289"/>
        <v>-3.0627884420069824E-2</v>
      </c>
      <c r="FB71">
        <f t="shared" si="290"/>
        <v>-2.8833960740627735E-2</v>
      </c>
      <c r="FC71">
        <f t="shared" si="291"/>
        <v>-2.714294407889932E-2</v>
      </c>
      <c r="FD71">
        <f t="shared" si="292"/>
        <v>-2.5549106183101047E-2</v>
      </c>
      <c r="FE71">
        <f t="shared" si="293"/>
        <v>-2.4047023982613942E-2</v>
      </c>
      <c r="FF71">
        <f t="shared" si="294"/>
        <v>-2.2631564369336263E-2</v>
      </c>
      <c r="FG71">
        <f t="shared" si="295"/>
        <v>-2.1297869660804266E-2</v>
      </c>
      <c r="FH71">
        <f t="shared" si="296"/>
        <v>-2.0041343720147493E-2</v>
      </c>
      <c r="FI71">
        <f t="shared" si="297"/>
        <v>-1.8857638708429856E-2</v>
      </c>
      <c r="FJ71">
        <f t="shared" si="298"/>
        <v>-1.7742642445488593E-2</v>
      </c>
      <c r="FK71">
        <f t="shared" si="299"/>
        <v>-1.6692466355887982E-2</v>
      </c>
      <c r="FL71">
        <f t="shared" si="300"/>
        <v>-1.5703433977209393E-2</v>
      </c>
      <c r="FM71">
        <f t="shared" si="301"/>
        <v>-1.4772070008458447E-2</v>
      </c>
      <c r="FN71">
        <f t="shared" si="302"/>
        <v>-1.3895089876931168E-2</v>
      </c>
      <c r="FO71">
        <f t="shared" si="303"/>
        <v>-1.306938980250652E-2</v>
      </c>
      <c r="FP71">
        <f t="shared" si="304"/>
        <v>-1.2292037338927217E-2</v>
      </c>
      <c r="FQ71">
        <f t="shared" si="305"/>
        <v>-1.1560262372179879E-2</v>
      </c>
      <c r="FR71">
        <f t="shared" si="306"/>
        <v>-1.087144855675538E-2</v>
      </c>
      <c r="FS71">
        <f t="shared" si="307"/>
        <v>-1.0223125171125504E-2</v>
      </c>
      <c r="FT71">
        <f t="shared" si="308"/>
        <v>-9.612959374371826E-3</v>
      </c>
      <c r="FU71">
        <f t="shared" si="309"/>
        <v>-9.0387488465110064E-3</v>
      </c>
      <c r="FV71">
        <f t="shared" si="310"/>
        <v>-8.4984147956340874E-3</v>
      </c>
      <c r="FW71">
        <f t="shared" si="311"/>
        <v>-7.9899953155723267E-3</v>
      </c>
      <c r="FX71">
        <f t="shared" si="312"/>
        <v>-7.5116390783590177E-3</v>
      </c>
      <c r="FY71">
        <f t="shared" si="313"/>
        <v>-7.0615993463303264E-3</v>
      </c>
      <c r="FZ71">
        <f t="shared" si="314"/>
        <v>-6.6382282892692547E-3</v>
      </c>
      <c r="GA71">
        <f t="shared" si="315"/>
        <v>-6.2399715925384579E-3</v>
      </c>
      <c r="GB71">
        <f t="shared" si="316"/>
        <v>-5.8653633426588095E-3</v>
      </c>
      <c r="GC71">
        <f t="shared" si="317"/>
        <v>-5.513021177365564E-3</v>
      </c>
      <c r="GD71">
        <f t="shared" si="318"/>
        <v>-5.1816416876253862E-3</v>
      </c>
      <c r="GE71">
        <f t="shared" si="319"/>
        <v>-4.8699960596441383E-3</v>
      </c>
      <c r="GF71">
        <f t="shared" si="320"/>
        <v>-4.5769259453374376E-3</v>
      </c>
      <c r="GG71">
        <f t="shared" si="321"/>
        <v>-4.3013395502663823E-3</v>
      </c>
      <c r="GH71">
        <f t="shared" si="322"/>
        <v>-4.042207928425562E-3</v>
      </c>
      <c r="GI71">
        <f t="shared" si="323"/>
        <v>-3.798561473783893E-3</v>
      </c>
      <c r="GJ71">
        <f t="shared" si="324"/>
        <v>-3.5694865988759408E-3</v>
      </c>
      <c r="GK71">
        <f t="shared" si="325"/>
        <v>-3.3541225911595711E-3</v>
      </c>
      <c r="GL71">
        <f t="shared" si="326"/>
        <v>-3.1516586382857536E-3</v>
      </c>
      <c r="GM71">
        <f t="shared" si="327"/>
        <v>-2.9613310137878682E-3</v>
      </c>
      <c r="GN71">
        <f t="shared" si="328"/>
        <v>-2.7824204150964323E-3</v>
      </c>
      <c r="GO71">
        <f t="shared" si="329"/>
        <v>-2.6142494461428986E-3</v>
      </c>
      <c r="GP71">
        <f t="shared" si="330"/>
        <v>-2.4561802371835186E-3</v>
      </c>
      <c r="GQ71">
        <f t="shared" si="331"/>
        <v>-2.3076121947707942E-3</v>
      </c>
      <c r="GR71">
        <f t="shared" si="332"/>
        <v>-2.1679798752008094E-3</v>
      </c>
      <c r="GS71">
        <f t="shared" si="333"/>
        <v>-2.0367509749876465E-3</v>
      </c>
      <c r="GT71">
        <f t="shared" si="334"/>
        <v>-1.9134244323084015E-3</v>
      </c>
      <c r="GU71">
        <f t="shared" si="335"/>
        <v>-1.7975286335808454E-3</v>
      </c>
      <c r="GV71">
        <f t="shared" si="336"/>
        <v>-1.6886197196617175E-3</v>
      </c>
      <c r="GW71">
        <f t="shared" si="337"/>
        <v>-1.586279986395303E-3</v>
      </c>
      <c r="GX71">
        <f t="shared" si="338"/>
        <v>-1.4901163745033269E-3</v>
      </c>
      <c r="GY71">
        <f t="shared" si="339"/>
        <v>-1.3997590440700603E-3</v>
      </c>
      <c r="GZ71">
        <f t="shared" si="340"/>
        <v>-1.3148600290799365E-3</v>
      </c>
      <c r="HA71">
        <f t="shared" si="341"/>
        <v>-1.2350919677176918E-3</v>
      </c>
      <c r="HB71">
        <f t="shared" si="342"/>
        <v>-1.1601469043479075E-3</v>
      </c>
      <c r="HC71">
        <f t="shared" si="343"/>
        <v>-1.0897351592799888E-3</v>
      </c>
      <c r="HD71">
        <f t="shared" si="344"/>
        <v>-1.0235842626547824E-3</v>
      </c>
    </row>
    <row r="72" spans="7:212" x14ac:dyDescent="0.3">
      <c r="G72" s="6">
        <f t="shared" si="348"/>
        <v>0.23005400000000031</v>
      </c>
      <c r="H72">
        <f t="shared" si="241"/>
        <v>3.8994287205701923E-2</v>
      </c>
      <c r="I72">
        <f t="shared" si="241"/>
        <v>3.7004310780130979E-2</v>
      </c>
      <c r="J72">
        <f t="shared" si="241"/>
        <v>3.5108409007436094E-2</v>
      </c>
      <c r="K72">
        <f t="shared" si="241"/>
        <v>3.3302687084511867E-2</v>
      </c>
      <c r="L72">
        <f t="shared" si="241"/>
        <v>3.1583370502691201E-2</v>
      </c>
      <c r="M72">
        <f t="shared" si="241"/>
        <v>2.9946804515727402E-2</v>
      </c>
      <c r="N72">
        <f t="shared" si="241"/>
        <v>2.8389453304819179E-2</v>
      </c>
      <c r="O72">
        <f t="shared" si="241"/>
        <v>2.6907898870146531E-2</v>
      </c>
      <c r="P72">
        <f t="shared" si="241"/>
        <v>2.5498839676793863E-2</v>
      </c>
      <c r="Q72">
        <f t="shared" si="241"/>
        <v>2.4159089081365649E-2</v>
      </c>
      <c r="R72">
        <f t="shared" si="241"/>
        <v>2.2885573564053099E-2</v>
      </c>
      <c r="S72">
        <f t="shared" si="241"/>
        <v>2.1675330789395774E-2</v>
      </c>
      <c r="T72">
        <f t="shared" si="241"/>
        <v>2.0525507517504402E-2</v>
      </c>
      <c r="U72">
        <f t="shared" si="241"/>
        <v>1.9433357386075913E-2</v>
      </c>
      <c r="V72">
        <f t="shared" si="241"/>
        <v>1.8396238582141566E-2</v>
      </c>
      <c r="W72">
        <f t="shared" si="241"/>
        <v>1.7411611421147968E-2</v>
      </c>
      <c r="X72">
        <f t="shared" si="240"/>
        <v>1.6477035849679862E-2</v>
      </c>
      <c r="Y72">
        <f t="shared" si="240"/>
        <v>1.5590168886896643E-2</v>
      </c>
      <c r="Z72">
        <f t="shared" si="240"/>
        <v>1.4748762018569984E-2</v>
      </c>
      <c r="AA72">
        <f t="shared" si="240"/>
        <v>1.3950658556480745E-2</v>
      </c>
      <c r="AB72">
        <f t="shared" si="240"/>
        <v>1.3193790974859834E-2</v>
      </c>
      <c r="AC72">
        <f t="shared" si="240"/>
        <v>1.2476178234536305E-2</v>
      </c>
      <c r="AD72">
        <f t="shared" si="240"/>
        <v>1.1795923104492283E-2</v>
      </c>
      <c r="AE72">
        <f t="shared" si="240"/>
        <v>1.1151209489611435E-2</v>
      </c>
      <c r="AF72">
        <f t="shared" si="240"/>
        <v>1.0540299772548842E-2</v>
      </c>
      <c r="AG72">
        <f t="shared" si="240"/>
        <v>9.9615321768428498E-3</v>
      </c>
      <c r="AH72">
        <f t="shared" si="240"/>
        <v>9.4133181576308584E-3</v>
      </c>
      <c r="AI72">
        <f t="shared" si="240"/>
        <v>8.8941398256235042E-3</v>
      </c>
      <c r="AJ72">
        <f t="shared" si="240"/>
        <v>8.4025474093284043E-3</v>
      </c>
      <c r="AK72">
        <f t="shared" si="240"/>
        <v>7.9371567598986587E-3</v>
      </c>
      <c r="AL72">
        <f t="shared" si="240"/>
        <v>7.4966469024083746E-3</v>
      </c>
      <c r="AM72">
        <f t="shared" si="243"/>
        <v>7.0797576368255514E-3</v>
      </c>
      <c r="AN72">
        <f t="shared" si="243"/>
        <v>6.6852871914616805E-3</v>
      </c>
      <c r="AO72">
        <f t="shared" si="243"/>
        <v>6.3120899312236614E-3</v>
      </c>
      <c r="AP72">
        <f t="shared" si="243"/>
        <v>5.9590741225764542E-3</v>
      </c>
      <c r="AQ72">
        <f t="shared" si="243"/>
        <v>5.6251997567418541E-3</v>
      </c>
      <c r="AR72">
        <f t="shared" si="243"/>
        <v>5.3094764323078089E-3</v>
      </c>
      <c r="AS72">
        <f t="shared" si="243"/>
        <v>5.0109612981036429E-3</v>
      </c>
      <c r="AT72">
        <f t="shared" si="243"/>
        <v>4.7287570569043711E-3</v>
      </c>
      <c r="AU72">
        <f t="shared" si="243"/>
        <v>4.4620100302641633E-3</v>
      </c>
      <c r="AV72">
        <f t="shared" si="243"/>
        <v>4.2099082845405422E-3</v>
      </c>
      <c r="AW72">
        <f t="shared" si="243"/>
        <v>3.9716798179558477E-3</v>
      </c>
      <c r="AX72">
        <f t="shared" si="243"/>
        <v>3.7465908083508517E-3</v>
      </c>
      <c r="AY72">
        <f t="shared" si="243"/>
        <v>3.5339439211135655E-3</v>
      </c>
      <c r="AZ72">
        <f t="shared" si="243"/>
        <v>3.333076676614209E-3</v>
      </c>
      <c r="BA72">
        <f t="shared" si="243"/>
        <v>3.1433598763435317E-3</v>
      </c>
      <c r="BB72">
        <f t="shared" si="243"/>
        <v>2.9641960868335487E-3</v>
      </c>
      <c r="BC72">
        <f t="shared" si="242"/>
        <v>2.7950181803384315E-3</v>
      </c>
      <c r="BD72">
        <f t="shared" si="242"/>
        <v>2.6352879311648692E-3</v>
      </c>
      <c r="BE72">
        <f t="shared" si="242"/>
        <v>2.4844946664667154E-3</v>
      </c>
      <c r="BF72">
        <f t="shared" si="242"/>
        <v>2.3421539702559086E-3</v>
      </c>
      <c r="BG72">
        <f t="shared" si="242"/>
        <v>2.2078064393300126E-3</v>
      </c>
      <c r="BH72">
        <f t="shared" si="242"/>
        <v>2.0810164897748233E-3</v>
      </c>
      <c r="BI72">
        <f t="shared" si="242"/>
        <v>1.9613712126682788E-3</v>
      </c>
      <c r="BJ72">
        <f t="shared" si="242"/>
        <v>1.8484792775875184E-3</v>
      </c>
      <c r="BK72">
        <f t="shared" si="242"/>
        <v>1.7419698825043937E-3</v>
      </c>
      <c r="BL72">
        <f t="shared" si="242"/>
        <v>1.641491748645025E-3</v>
      </c>
      <c r="BM72">
        <f t="shared" si="242"/>
        <v>1.5467121588851665E-3</v>
      </c>
      <c r="BN72">
        <f t="shared" si="242"/>
        <v>1.4573160382552765E-3</v>
      </c>
      <c r="BO72">
        <f t="shared" si="242"/>
        <v>1.3730050751355786E-3</v>
      </c>
      <c r="BP72">
        <f t="shared" si="242"/>
        <v>1.2934968817329567E-3</v>
      </c>
      <c r="BQ72">
        <f t="shared" si="242"/>
        <v>1.2185241924461726E-3</v>
      </c>
      <c r="BR72">
        <f t="shared" si="233"/>
        <v>1.1478340987445166E-3</v>
      </c>
      <c r="BS72">
        <f t="shared" si="347"/>
        <v>1.0811873192061979E-3</v>
      </c>
      <c r="BT72">
        <f t="shared" si="347"/>
        <v>1.0183575033868048E-3</v>
      </c>
      <c r="BU72">
        <f t="shared" si="347"/>
        <v>9.591305682141747E-4</v>
      </c>
      <c r="BV72">
        <f t="shared" si="347"/>
        <v>9.0330406563408547E-4</v>
      </c>
      <c r="BW72">
        <f t="shared" si="347"/>
        <v>8.5068658026057312E-4</v>
      </c>
      <c r="BX72">
        <f t="shared" si="347"/>
        <v>8.0109715581562361E-4</v>
      </c>
      <c r="BY72">
        <f t="shared" si="347"/>
        <v>7.5436474917471271E-4</v>
      </c>
      <c r="BZ72">
        <f t="shared" si="347"/>
        <v>7.1032771086732601E-4</v>
      </c>
      <c r="CA72">
        <f t="shared" si="347"/>
        <v>6.6883329091481586E-4</v>
      </c>
      <c r="CB72">
        <f t="shared" si="347"/>
        <v>6.2973716892147837E-4</v>
      </c>
      <c r="CC72">
        <f t="shared" si="347"/>
        <v>5.9290300736869884E-4</v>
      </c>
      <c r="CD72">
        <f t="shared" si="347"/>
        <v>5.5820202709575331E-4</v>
      </c>
      <c r="CE72">
        <f t="shared" si="347"/>
        <v>5.2551260398485476E-4</v>
      </c>
      <c r="CF72">
        <f t="shared" si="347"/>
        <v>4.9471988590161857E-4</v>
      </c>
      <c r="CG72">
        <f t="shared" si="347"/>
        <v>4.6571542897551078E-4</v>
      </c>
      <c r="CH72">
        <f t="shared" si="347"/>
        <v>4.3839685233790465E-4</v>
      </c>
      <c r="CI72">
        <f t="shared" si="345"/>
        <v>4.126675104678689E-4</v>
      </c>
      <c r="CJ72">
        <f t="shared" si="345"/>
        <v>3.8843618232784811E-4</v>
      </c>
      <c r="CK72">
        <f t="shared" si="345"/>
        <v>3.6561677650283483E-4</v>
      </c>
      <c r="CL72">
        <f t="shared" si="345"/>
        <v>3.4412805158740321E-4</v>
      </c>
      <c r="CM72">
        <f t="shared" si="345"/>
        <v>3.2389335109510119E-4</v>
      </c>
      <c r="CN72">
        <f t="shared" si="237"/>
        <v>3.0484035219403768E-4</v>
      </c>
      <c r="CO72">
        <f t="shared" si="237"/>
        <v>2.8690082760115469E-4</v>
      </c>
      <c r="CP72">
        <f t="shared" si="237"/>
        <v>2.7001041999554599E-4</v>
      </c>
      <c r="CQ72">
        <f t="shared" si="237"/>
        <v>2.5410842833819029E-4</v>
      </c>
      <c r="CR72">
        <f t="shared" si="237"/>
        <v>2.3913760551177838E-4</v>
      </c>
      <c r="CS72">
        <f t="shared" si="237"/>
        <v>2.2504396671973187E-4</v>
      </c>
      <c r="CT72">
        <f t="shared" si="237"/>
        <v>2.1177660810814237E-4</v>
      </c>
      <c r="CU72">
        <f t="shared" si="239"/>
        <v>1.9928753509818826E-4</v>
      </c>
      <c r="CV72">
        <f t="shared" si="239"/>
        <v>1.8753149993955197E-4</v>
      </c>
      <c r="CW72">
        <f t="shared" si="239"/>
        <v>1.764658480176079E-4</v>
      </c>
      <c r="CX72">
        <f t="shared" si="239"/>
        <v>1.6605037246847983E-4</v>
      </c>
      <c r="CY72">
        <f t="shared" si="239"/>
        <v>1.5624717667672377E-4</v>
      </c>
      <c r="CZ72">
        <f t="shared" si="239"/>
        <v>1.4702054425018169E-4</v>
      </c>
      <c r="DA72">
        <f t="shared" si="239"/>
        <v>1.3833681608564383E-4</v>
      </c>
      <c r="DB72">
        <f t="shared" si="239"/>
        <v>1.3016427415724887E-4</v>
      </c>
      <c r="DC72">
        <f t="shared" si="239"/>
        <v>1.2247303167714805E-4</v>
      </c>
      <c r="DD72">
        <f t="shared" si="239"/>
        <v>1.1523492929483131E-4</v>
      </c>
      <c r="DG72" s="11">
        <f t="shared" si="346"/>
        <v>0.23005400000000031</v>
      </c>
      <c r="DH72">
        <f t="shared" si="244"/>
        <v>-0.43752417933893073</v>
      </c>
      <c r="DI72">
        <f t="shared" si="245"/>
        <v>-0.41476977961350731</v>
      </c>
      <c r="DJ72">
        <f t="shared" si="246"/>
        <v>-0.39313477383636997</v>
      </c>
      <c r="DK72">
        <f t="shared" si="247"/>
        <v>-0.3725683407840808</v>
      </c>
      <c r="DL72">
        <f t="shared" si="248"/>
        <v>-0.3530217012172443</v>
      </c>
      <c r="DM72">
        <f t="shared" si="249"/>
        <v>-0.33444805111266324</v>
      </c>
      <c r="DN72">
        <f t="shared" si="250"/>
        <v>-0.31680249630172763</v>
      </c>
      <c r="DO72">
        <f t="shared" si="251"/>
        <v>-0.3000419885165575</v>
      </c>
      <c r="DP72">
        <f t="shared" si="252"/>
        <v>-0.284125262844931</v>
      </c>
      <c r="DQ72">
        <f t="shared" si="253"/>
        <v>-0.26901277659438128</v>
      </c>
      <c r="DR72">
        <f t="shared" si="254"/>
        <v>-0.25466664956512702</v>
      </c>
      <c r="DS72">
        <f t="shared" si="255"/>
        <v>-0.24105060573059489</v>
      </c>
      <c r="DT72">
        <f t="shared" si="256"/>
        <v>-0.22812991632333005</v>
      </c>
      <c r="DU72">
        <f t="shared" si="257"/>
        <v>-0.21587134432304653</v>
      </c>
      <c r="DV72">
        <f t="shared" si="258"/>
        <v>-0.2042430903424288</v>
      </c>
      <c r="DW72">
        <f t="shared" si="259"/>
        <v>-0.19321473990514523</v>
      </c>
      <c r="DX72">
        <f t="shared" si="260"/>
        <v>-0.18275721210931592</v>
      </c>
      <c r="DY72">
        <f t="shared" si="261"/>
        <v>-0.17284270966845544</v>
      </c>
      <c r="DZ72">
        <f t="shared" si="262"/>
        <v>-0.16344467032065435</v>
      </c>
      <c r="EA72">
        <f t="shared" si="263"/>
        <v>-0.15453771959555063</v>
      </c>
      <c r="EB72">
        <f t="shared" si="264"/>
        <v>-0.14609762492738979</v>
      </c>
      <c r="EC72">
        <f t="shared" si="265"/>
        <v>-0.13810125110126076</v>
      </c>
      <c r="ED72">
        <f t="shared" si="266"/>
        <v>-0.13052651701845247</v>
      </c>
      <c r="EE72">
        <f t="shared" si="267"/>
        <v>-0.12335235376567395</v>
      </c>
      <c r="EF72">
        <f t="shared" si="268"/>
        <v>-0.11655866397183551</v>
      </c>
      <c r="EG72">
        <f t="shared" si="269"/>
        <v>-0.11012628243500215</v>
      </c>
      <c r="EH72">
        <f t="shared" si="270"/>
        <v>-0.104036938001152</v>
      </c>
      <c r="EI72">
        <f t="shared" si="271"/>
        <v>-9.8273216675409364E-2</v>
      </c>
      <c r="EJ72">
        <f t="shared" si="272"/>
        <v>-9.2818525945597377E-2</v>
      </c>
      <c r="EK72">
        <f t="shared" si="273"/>
        <v>-8.7657060297054945E-2</v>
      </c>
      <c r="EL72">
        <f t="shared" si="274"/>
        <v>-8.2773767897016751E-2</v>
      </c>
      <c r="EM72">
        <f t="shared" si="275"/>
        <v>-7.8154318426092551E-2</v>
      </c>
      <c r="EN72">
        <f t="shared" si="276"/>
        <v>-7.378507203381221E-2</v>
      </c>
      <c r="EO72">
        <f t="shared" si="277"/>
        <v>-6.9653049394662686E-2</v>
      </c>
      <c r="EP72">
        <f t="shared" si="278"/>
        <v>-6.5745902840543116E-2</v>
      </c>
      <c r="EQ72">
        <f t="shared" si="279"/>
        <v>-6.2051888545191329E-2</v>
      </c>
      <c r="ER72">
        <f t="shared" si="280"/>
        <v>-5.8559839735766846E-2</v>
      </c>
      <c r="ES72">
        <f t="shared" si="281"/>
        <v>-5.5259140906515632E-2</v>
      </c>
      <c r="ET72">
        <f t="shared" si="282"/>
        <v>-5.2139703009246981E-2</v>
      </c>
      <c r="EU72">
        <f t="shared" si="283"/>
        <v>-4.9191939595161847E-2</v>
      </c>
      <c r="EV72">
        <f t="shared" si="284"/>
        <v>-4.6406743882532145E-2</v>
      </c>
      <c r="EW72">
        <f t="shared" si="285"/>
        <v>-4.3775466724660109E-2</v>
      </c>
      <c r="EX72">
        <f t="shared" si="286"/>
        <v>-4.1289895452600228E-2</v>
      </c>
      <c r="EY72">
        <f t="shared" si="287"/>
        <v>-3.8942233567167098E-2</v>
      </c>
      <c r="EZ72">
        <f t="shared" si="288"/>
        <v>-3.6725081254894779E-2</v>
      </c>
      <c r="FA72">
        <f t="shared" si="289"/>
        <v>-3.4631416702799706E-2</v>
      </c>
      <c r="FB72">
        <f t="shared" si="290"/>
        <v>-3.2654578186952721E-2</v>
      </c>
      <c r="FC72">
        <f t="shared" si="291"/>
        <v>-3.0788246910184544E-2</v>
      </c>
      <c r="FD72">
        <f t="shared" si="292"/>
        <v>-2.9026430564484215E-2</v>
      </c>
      <c r="FE72">
        <f t="shared" si="293"/>
        <v>-2.7363447594009292E-2</v>
      </c>
      <c r="FF72">
        <f t="shared" si="294"/>
        <v>-2.5793912134942452E-2</v>
      </c>
      <c r="FG72">
        <f t="shared" si="295"/>
        <v>-2.4312719608848322E-2</v>
      </c>
      <c r="FH72">
        <f t="shared" si="296"/>
        <v>-2.2915032946562542E-2</v>
      </c>
      <c r="FI72">
        <f t="shared" si="297"/>
        <v>-2.159626942008246E-2</v>
      </c>
      <c r="FJ72">
        <f t="shared" si="298"/>
        <v>-2.035208806038822E-2</v>
      </c>
      <c r="FK72">
        <f t="shared" si="299"/>
        <v>-1.9178377639565737E-2</v>
      </c>
      <c r="FL72">
        <f t="shared" si="300"/>
        <v>-1.8071245196107973E-2</v>
      </c>
      <c r="FM72">
        <f t="shared" si="301"/>
        <v>-1.7027005082761257E-2</v>
      </c>
      <c r="FN72">
        <f t="shared" si="302"/>
        <v>-1.6042168516769043E-2</v>
      </c>
      <c r="FO72">
        <f t="shared" si="303"/>
        <v>-1.5113433612898144E-2</v>
      </c>
      <c r="FP72">
        <f t="shared" si="304"/>
        <v>-1.4237675880153164E-2</v>
      </c>
      <c r="FQ72">
        <f t="shared" si="305"/>
        <v>-1.3411939163594226E-2</v>
      </c>
      <c r="FR72">
        <f t="shared" si="306"/>
        <v>-1.2633427013210664E-2</v>
      </c>
      <c r="FS72">
        <f t="shared" si="307"/>
        <v>-1.1899494462328873E-2</v>
      </c>
      <c r="FT72">
        <f t="shared" si="308"/>
        <v>-1.1207640198570144E-2</v>
      </c>
      <c r="FU72">
        <f t="shared" si="309"/>
        <v>-1.0555499110868824E-2</v>
      </c>
      <c r="FV72">
        <f t="shared" si="310"/>
        <v>-9.9408351966472578E-3</v>
      </c>
      <c r="FW72">
        <f t="shared" si="311"/>
        <v>-9.3615348136779717E-3</v>
      </c>
      <c r="FX72">
        <f t="shared" si="312"/>
        <v>-8.8156002617653662E-3</v>
      </c>
      <c r="FY72">
        <f t="shared" si="313"/>
        <v>-8.3011436798132495E-3</v>
      </c>
      <c r="FZ72">
        <f t="shared" si="314"/>
        <v>-7.8163812444119359E-3</v>
      </c>
      <c r="GA72">
        <f t="shared" si="315"/>
        <v>-7.3596276565010025E-3</v>
      </c>
      <c r="GB72">
        <f t="shared" si="316"/>
        <v>-6.9292909032212186E-3</v>
      </c>
      <c r="GC72">
        <f t="shared" si="317"/>
        <v>-6.5238672824914678E-3</v>
      </c>
      <c r="GD72">
        <f t="shared" si="318"/>
        <v>-6.1419366783304011E-3</v>
      </c>
      <c r="GE72">
        <f t="shared" si="319"/>
        <v>-5.7821580754097582E-3</v>
      </c>
      <c r="GF72">
        <f t="shared" si="320"/>
        <v>-5.4432653017591811E-3</v>
      </c>
      <c r="GG72">
        <f t="shared" si="321"/>
        <v>-5.1240629889627142E-3</v>
      </c>
      <c r="GH72">
        <f t="shared" si="322"/>
        <v>-4.8234227396593077E-3</v>
      </c>
      <c r="GI72">
        <f t="shared" si="323"/>
        <v>-4.5402794925093887E-3</v>
      </c>
      <c r="GJ72">
        <f t="shared" si="324"/>
        <v>-4.2736280752387942E-3</v>
      </c>
      <c r="GK72">
        <f t="shared" si="325"/>
        <v>-4.0225199367349583E-3</v>
      </c>
      <c r="GL72">
        <f t="shared" si="326"/>
        <v>-3.7860600495658687E-3</v>
      </c>
      <c r="GM72">
        <f t="shared" si="327"/>
        <v>-3.5634039746301857E-3</v>
      </c>
      <c r="GN72">
        <f t="shared" si="328"/>
        <v>-3.3537550800494965E-3</v>
      </c>
      <c r="GO72">
        <f t="shared" si="329"/>
        <v>-3.1563619066883606E-3</v>
      </c>
      <c r="GP72">
        <f t="shared" si="330"/>
        <v>-2.9705156730927412E-3</v>
      </c>
      <c r="GQ72">
        <f t="shared" si="331"/>
        <v>-2.7955479129076971E-3</v>
      </c>
      <c r="GR72">
        <f t="shared" si="332"/>
        <v>-2.6308282381508519E-3</v>
      </c>
      <c r="GS72">
        <f t="shared" si="333"/>
        <v>-2.4757622220425734E-3</v>
      </c>
      <c r="GT72">
        <f t="shared" si="334"/>
        <v>-2.3297893953455355E-3</v>
      </c>
      <c r="GU72">
        <f t="shared" si="335"/>
        <v>-2.1923813504749483E-3</v>
      </c>
      <c r="GV72">
        <f t="shared" si="336"/>
        <v>-2.0630399478696704E-3</v>
      </c>
      <c r="GW72">
        <f t="shared" si="337"/>
        <v>-1.9412956194201608E-3</v>
      </c>
      <c r="GX72">
        <f t="shared" si="338"/>
        <v>-1.8267057639376868E-3</v>
      </c>
      <c r="GY72">
        <f t="shared" si="339"/>
        <v>-1.7188532299233089E-3</v>
      </c>
      <c r="GZ72">
        <f t="shared" si="340"/>
        <v>-1.6173448811279739E-3</v>
      </c>
      <c r="HA72">
        <f t="shared" si="341"/>
        <v>-1.5218102405610292E-3</v>
      </c>
      <c r="HB72">
        <f t="shared" si="342"/>
        <v>-1.4319002088771481E-3</v>
      </c>
      <c r="HC72">
        <f t="shared" si="343"/>
        <v>-1.3472858532239498E-3</v>
      </c>
      <c r="HD72">
        <f t="shared" si="344"/>
        <v>-1.2676572628440973E-3</v>
      </c>
    </row>
    <row r="73" spans="7:212" x14ac:dyDescent="0.3">
      <c r="G73" s="6">
        <f t="shared" si="348"/>
        <v>0.23338666666666699</v>
      </c>
      <c r="H73">
        <f t="shared" si="241"/>
        <v>4.1166189009341547E-2</v>
      </c>
      <c r="I73">
        <f t="shared" si="241"/>
        <v>3.9115079403989762E-2</v>
      </c>
      <c r="J73">
        <f t="shared" si="241"/>
        <v>3.7158555810424924E-2</v>
      </c>
      <c r="K73">
        <f t="shared" si="241"/>
        <v>3.5292809511651826E-2</v>
      </c>
      <c r="L73">
        <f t="shared" si="241"/>
        <v>3.3514144800634527E-2</v>
      </c>
      <c r="M73">
        <f t="shared" si="241"/>
        <v>3.1818978724153894E-2</v>
      </c>
      <c r="N73">
        <f t="shared" si="241"/>
        <v>3.0203840529987695E-2</v>
      </c>
      <c r="O73">
        <f t="shared" si="241"/>
        <v>2.8665370844921254E-2</v>
      </c>
      <c r="P73">
        <f t="shared" si="241"/>
        <v>2.720032060967564E-2</v>
      </c>
      <c r="Q73">
        <f t="shared" si="241"/>
        <v>2.5805549795429195E-2</v>
      </c>
      <c r="R73">
        <f t="shared" si="241"/>
        <v>2.4478025925218808E-2</v>
      </c>
      <c r="S73">
        <f t="shared" si="241"/>
        <v>2.3214822422140357E-2</v>
      </c>
      <c r="T73">
        <f t="shared" si="241"/>
        <v>2.2013116804931E-2</v>
      </c>
      <c r="U73">
        <f t="shared" si="241"/>
        <v>2.087018875021493E-2</v>
      </c>
      <c r="V73">
        <f t="shared" si="241"/>
        <v>1.9783418039429224E-2</v>
      </c>
      <c r="W73">
        <f t="shared" si="241"/>
        <v>1.875028240722371E-2</v>
      </c>
      <c r="X73">
        <f t="shared" si="240"/>
        <v>1.7768355306949167E-2</v>
      </c>
      <c r="Y73">
        <f t="shared" si="240"/>
        <v>1.6835303607713358E-2</v>
      </c>
      <c r="Z73">
        <f t="shared" si="240"/>
        <v>1.5948885236396346E-2</v>
      </c>
      <c r="AA73">
        <f t="shared" si="240"/>
        <v>1.5106946776975737E-2</v>
      </c>
      <c r="AB73">
        <f t="shared" si="240"/>
        <v>1.4307421038520268E-2</v>
      </c>
      <c r="AC73">
        <f t="shared" si="240"/>
        <v>1.3548324602264666E-2</v>
      </c>
      <c r="AD73">
        <f t="shared" si="240"/>
        <v>1.2827755357282269E-2</v>
      </c>
      <c r="AE73">
        <f t="shared" si="240"/>
        <v>1.2143890033422504E-2</v>
      </c>
      <c r="AF73">
        <f t="shared" si="240"/>
        <v>1.1494981739376743E-2</v>
      </c>
      <c r="AG73">
        <f t="shared" si="240"/>
        <v>1.0879357512980877E-2</v>
      </c>
      <c r="AH73">
        <f t="shared" si="240"/>
        <v>1.0295415890148747E-2</v>
      </c>
      <c r="AI73">
        <f t="shared" si="240"/>
        <v>9.7416244981643977E-3</v>
      </c>
      <c r="AJ73">
        <f t="shared" si="240"/>
        <v>9.2165176784332146E-3</v>
      </c>
      <c r="AK73">
        <f t="shared" si="240"/>
        <v>8.7186941432081926E-3</v>
      </c>
      <c r="AL73">
        <f t="shared" si="240"/>
        <v>8.246814670261263E-3</v>
      </c>
      <c r="AM73">
        <f t="shared" si="243"/>
        <v>7.7995998389621922E-3</v>
      </c>
      <c r="AN73">
        <f t="shared" si="243"/>
        <v>7.3758278107558884E-3</v>
      </c>
      <c r="AO73">
        <f t="shared" si="243"/>
        <v>6.9743321565928669E-3</v>
      </c>
      <c r="AP73">
        <f t="shared" si="243"/>
        <v>6.5939997334637295E-3</v>
      </c>
      <c r="AQ73">
        <f t="shared" si="243"/>
        <v>6.2337686118167871E-3</v>
      </c>
      <c r="AR73">
        <f t="shared" si="243"/>
        <v>5.8926260552963055E-3</v>
      </c>
      <c r="AS73">
        <f t="shared" si="243"/>
        <v>5.5696065539247571E-3</v>
      </c>
      <c r="AT73">
        <f t="shared" si="243"/>
        <v>5.263789911566342E-3</v>
      </c>
      <c r="AU73">
        <f t="shared" si="243"/>
        <v>4.9742993882471737E-3</v>
      </c>
      <c r="AV73">
        <f t="shared" si="243"/>
        <v>4.7002998976703016E-3</v>
      </c>
      <c r="AW73">
        <f t="shared" si="243"/>
        <v>4.4409962600481228E-3</v>
      </c>
      <c r="AX73">
        <f t="shared" si="243"/>
        <v>4.1956315101810615E-3</v>
      </c>
      <c r="AY73">
        <f t="shared" si="243"/>
        <v>3.9634852605362637E-3</v>
      </c>
      <c r="AZ73">
        <f t="shared" si="243"/>
        <v>3.7438721189241696E-3</v>
      </c>
      <c r="BA73">
        <f t="shared" si="243"/>
        <v>3.5361401602316128E-3</v>
      </c>
      <c r="BB73">
        <f t="shared" si="243"/>
        <v>3.3396694515467566E-3</v>
      </c>
      <c r="BC73">
        <f t="shared" si="242"/>
        <v>3.1538706299028495E-3</v>
      </c>
      <c r="BD73">
        <f t="shared" si="242"/>
        <v>2.9781835317729188E-3</v>
      </c>
      <c r="BE73">
        <f t="shared" si="242"/>
        <v>2.8120758733652896E-3</v>
      </c>
      <c r="BF73">
        <f t="shared" si="242"/>
        <v>2.6550419806995718E-3</v>
      </c>
      <c r="BG73">
        <f t="shared" si="242"/>
        <v>2.5066015683828237E-3</v>
      </c>
      <c r="BH73">
        <f t="shared" si="242"/>
        <v>2.3662985659557434E-3</v>
      </c>
      <c r="BI73">
        <f t="shared" si="242"/>
        <v>2.233699990638095E-3</v>
      </c>
      <c r="BJ73">
        <f t="shared" si="242"/>
        <v>2.1083948652697118E-3</v>
      </c>
      <c r="BK73">
        <f t="shared" si="242"/>
        <v>1.9899931802187143E-3</v>
      </c>
      <c r="BL73">
        <f t="shared" si="242"/>
        <v>1.8781248980101009E-3</v>
      </c>
      <c r="BM73">
        <f t="shared" si="242"/>
        <v>1.7724389994159891E-3</v>
      </c>
      <c r="BN73">
        <f t="shared" si="242"/>
        <v>1.6726025697425242E-3</v>
      </c>
      <c r="BO73">
        <f t="shared" si="242"/>
        <v>1.5782999240468169E-3</v>
      </c>
      <c r="BP73">
        <f t="shared" si="242"/>
        <v>1.4892317700208068E-3</v>
      </c>
      <c r="BQ73">
        <f t="shared" si="242"/>
        <v>1.4051144072858741E-3</v>
      </c>
      <c r="BR73">
        <f t="shared" si="233"/>
        <v>1.3256789618529817E-3</v>
      </c>
      <c r="BS73">
        <f t="shared" si="347"/>
        <v>1.2506706545170508E-3</v>
      </c>
      <c r="BT73">
        <f t="shared" si="347"/>
        <v>1.1798481019710781E-3</v>
      </c>
      <c r="BU73">
        <f t="shared" si="347"/>
        <v>1.1129826494446075E-3</v>
      </c>
      <c r="BV73">
        <f t="shared" si="347"/>
        <v>1.0498577336926003E-3</v>
      </c>
      <c r="BW73">
        <f t="shared" si="347"/>
        <v>9.9026827518373093E-4</v>
      </c>
      <c r="BX73">
        <f t="shared" si="347"/>
        <v>9.3402009836188117E-4</v>
      </c>
      <c r="BY73">
        <f t="shared" si="347"/>
        <v>8.8092937888045524E-4</v>
      </c>
      <c r="BZ73">
        <f t="shared" si="347"/>
        <v>8.3082211673609187E-4</v>
      </c>
      <c r="CA73">
        <f t="shared" si="347"/>
        <v>7.8353363425625829E-4</v>
      </c>
      <c r="CB73">
        <f t="shared" si="347"/>
        <v>7.3890809792355027E-4</v>
      </c>
      <c r="CC73">
        <f t="shared" si="347"/>
        <v>6.9679806304850803E-4</v>
      </c>
      <c r="CD73">
        <f t="shared" si="347"/>
        <v>6.5706404033202403E-4</v>
      </c>
      <c r="CE73">
        <f t="shared" si="347"/>
        <v>6.1957408338781652E-4</v>
      </c>
      <c r="CF73">
        <f t="shared" si="347"/>
        <v>5.8420339632498893E-4</v>
      </c>
      <c r="CG73">
        <f t="shared" si="347"/>
        <v>5.508339605200368E-4</v>
      </c>
      <c r="CH73">
        <f t="shared" si="347"/>
        <v>5.1935417973708196E-4</v>
      </c>
      <c r="CI73">
        <f t="shared" si="345"/>
        <v>4.896585427839774E-4</v>
      </c>
      <c r="CJ73">
        <f t="shared" si="345"/>
        <v>4.616473029208094E-4</v>
      </c>
      <c r="CK73">
        <f t="shared" si="345"/>
        <v>4.3522617326548463E-4</v>
      </c>
      <c r="CL73">
        <f t="shared" si="345"/>
        <v>4.103060374690921E-4</v>
      </c>
      <c r="CM73">
        <f t="shared" si="345"/>
        <v>3.8680267496098977E-4</v>
      </c>
      <c r="CN73">
        <f t="shared" si="237"/>
        <v>3.6463650009046654E-4</v>
      </c>
      <c r="CO73">
        <f t="shared" si="237"/>
        <v>3.437323145180066E-4</v>
      </c>
      <c r="CP73">
        <f t="shared" si="237"/>
        <v>3.2401907223486321E-4</v>
      </c>
      <c r="CQ73">
        <f t="shared" si="237"/>
        <v>3.0542965661458575E-4</v>
      </c>
      <c r="CR73">
        <f t="shared" si="237"/>
        <v>2.8790066892451561E-4</v>
      </c>
      <c r="CS73">
        <f t="shared" si="237"/>
        <v>2.7137222774889258E-4</v>
      </c>
      <c r="CT73">
        <f t="shared" si="237"/>
        <v>2.5578777879819889E-4</v>
      </c>
      <c r="CU73">
        <f t="shared" si="239"/>
        <v>2.4109391460165182E-4</v>
      </c>
      <c r="CV73">
        <f t="shared" si="239"/>
        <v>2.2724020360131856E-4</v>
      </c>
      <c r="CW73">
        <f t="shared" si="239"/>
        <v>2.1417902818725485E-4</v>
      </c>
      <c r="CX73">
        <f t="shared" si="239"/>
        <v>2.0186543123321889E-4</v>
      </c>
      <c r="CY73">
        <f t="shared" si="239"/>
        <v>1.9025697071204894E-4</v>
      </c>
      <c r="CZ73">
        <f t="shared" si="239"/>
        <v>1.7931358198859315E-4</v>
      </c>
      <c r="DA73">
        <f t="shared" si="239"/>
        <v>1.6899744740623871E-4</v>
      </c>
      <c r="DB73">
        <f t="shared" si="239"/>
        <v>1.5927287280056204E-4</v>
      </c>
      <c r="DC73">
        <f t="shared" si="239"/>
        <v>1.5010617059042886E-4</v>
      </c>
      <c r="DD73">
        <f t="shared" si="239"/>
        <v>1.4146554911308678E-4</v>
      </c>
      <c r="DG73" s="11">
        <f t="shared" si="346"/>
        <v>0.23338666666666699</v>
      </c>
      <c r="DH73">
        <f t="shared" si="244"/>
        <v>-0.46241264500090024</v>
      </c>
      <c r="DI73">
        <f t="shared" si="245"/>
        <v>-0.43890689504588115</v>
      </c>
      <c r="DJ73">
        <f t="shared" si="246"/>
        <v>-0.41653181369980358</v>
      </c>
      <c r="DK73">
        <f t="shared" si="247"/>
        <v>-0.39523718556259563</v>
      </c>
      <c r="DL73">
        <f t="shared" si="248"/>
        <v>-0.37497477068166152</v>
      </c>
      <c r="DM73">
        <f t="shared" si="249"/>
        <v>-0.35569824112509874</v>
      </c>
      <c r="DN73">
        <f t="shared" si="250"/>
        <v>-0.33736311888964216</v>
      </c>
      <c r="DO73">
        <f t="shared" si="251"/>
        <v>-0.31992671514150717</v>
      </c>
      <c r="DP73">
        <f t="shared" si="252"/>
        <v>-0.30334807078817627</v>
      </c>
      <c r="DQ73">
        <f t="shared" si="253"/>
        <v>-0.28758789837879278</v>
      </c>
      <c r="DR73">
        <f t="shared" si="254"/>
        <v>-0.27260852533041091</v>
      </c>
      <c r="DS73">
        <f t="shared" si="255"/>
        <v>-0.25837383847677831</v>
      </c>
      <c r="DT73">
        <f t="shared" si="256"/>
        <v>-0.24484922993566446</v>
      </c>
      <c r="DU73">
        <f t="shared" si="257"/>
        <v>-0.2320015442899718</v>
      </c>
      <c r="DV73">
        <f t="shared" si="258"/>
        <v>-0.2197990270770982</v>
      </c>
      <c r="DW73">
        <f t="shared" si="259"/>
        <v>-0.2082112745801046</v>
      </c>
      <c r="DX73">
        <f t="shared" si="260"/>
        <v>-0.19720918491332257</v>
      </c>
      <c r="DY73">
        <f t="shared" si="261"/>
        <v>-0.18676491039413132</v>
      </c>
      <c r="DZ73">
        <f t="shared" si="262"/>
        <v>-0.17685181119159288</v>
      </c>
      <c r="EA73">
        <f t="shared" si="263"/>
        <v>-0.16744441024169879</v>
      </c>
      <c r="EB73">
        <f t="shared" si="264"/>
        <v>-0.15851834941799195</v>
      </c>
      <c r="EC73">
        <f t="shared" si="265"/>
        <v>-0.15005034694533034</v>
      </c>
      <c r="ED73">
        <f t="shared" si="266"/>
        <v>-0.14201815604360354</v>
      </c>
      <c r="EE73">
        <f t="shared" si="267"/>
        <v>-0.13440052478728812</v>
      </c>
      <c r="EF73">
        <f t="shared" si="268"/>
        <v>-0.12717715716579808</v>
      </c>
      <c r="EG73">
        <f t="shared" si="269"/>
        <v>-0.12032867532870833</v>
      </c>
      <c r="EH73">
        <f t="shared" si="270"/>
        <v>-0.11383658299910784</v>
      </c>
      <c r="EI73">
        <f t="shared" si="271"/>
        <v>-0.10768323003751987</v>
      </c>
      <c r="EJ73">
        <f t="shared" si="272"/>
        <v>-0.1018517781380964</v>
      </c>
      <c r="EK73">
        <f t="shared" si="273"/>
        <v>-9.6326167638090113E-2</v>
      </c>
      <c r="EL73">
        <f t="shared" si="274"/>
        <v>-9.1091085420954551E-2</v>
      </c>
      <c r="EM73">
        <f t="shared" si="275"/>
        <v>-8.6131933892826223E-2</v>
      </c>
      <c r="EN73">
        <f t="shared" si="276"/>
        <v>-8.1434801011625771E-2</v>
      </c>
      <c r="EO73">
        <f t="shared" si="277"/>
        <v>-7.69864313475076E-2</v>
      </c>
      <c r="EP73">
        <f t="shared" si="278"/>
        <v>-7.2774198152974201E-2</v>
      </c>
      <c r="EQ73">
        <f t="shared" si="279"/>
        <v>-6.8786076420594353E-2</v>
      </c>
      <c r="ER73">
        <f t="shared" si="280"/>
        <v>-6.5010616905968197E-2</v>
      </c>
      <c r="ES73">
        <f t="shared" si="281"/>
        <v>-6.1436921093289291E-2</v>
      </c>
      <c r="ET73">
        <f t="shared" si="282"/>
        <v>-5.8054617080675046E-2</v>
      </c>
      <c r="EU73">
        <f t="shared" si="283"/>
        <v>-5.4853836362283782E-2</v>
      </c>
      <c r="EV73">
        <f t="shared" si="284"/>
        <v>-5.1825191484109384E-2</v>
      </c>
      <c r="EW73">
        <f t="shared" si="285"/>
        <v>-4.8959754550319708E-2</v>
      </c>
      <c r="EX73">
        <f t="shared" si="286"/>
        <v>-4.6249036556974495E-2</v>
      </c>
      <c r="EY73">
        <f t="shared" si="287"/>
        <v>-4.3684967530019221E-2</v>
      </c>
      <c r="EZ73">
        <f t="shared" si="288"/>
        <v>-4.1259877444518214E-2</v>
      </c>
      <c r="FA73">
        <f t="shared" si="289"/>
        <v>-3.8966477902208869E-2</v>
      </c>
      <c r="FB73">
        <f t="shared" si="290"/>
        <v>-3.6797844544632856E-2</v>
      </c>
      <c r="FC73">
        <f t="shared" si="291"/>
        <v>-3.4747400179296166E-2</v>
      </c>
      <c r="FD73">
        <f t="shared" si="292"/>
        <v>-3.2808898596517033E-2</v>
      </c>
      <c r="FE73">
        <f t="shared" si="293"/>
        <v>-3.0976409054905812E-2</v>
      </c>
      <c r="FF73">
        <f t="shared" si="294"/>
        <v>-2.9244301413708224E-2</v>
      </c>
      <c r="FG73">
        <f t="shared" si="295"/>
        <v>-2.7607231890538202E-2</v>
      </c>
      <c r="FH73">
        <f t="shared" si="296"/>
        <v>-2.6060129423386372E-2</v>
      </c>
      <c r="FI73">
        <f t="shared" si="297"/>
        <v>-2.45981826161435E-2</v>
      </c>
      <c r="FJ73">
        <f t="shared" si="298"/>
        <v>-2.3216827247259618E-2</v>
      </c>
      <c r="FK73">
        <f t="shared" si="299"/>
        <v>-2.1911734321548863E-2</v>
      </c>
      <c r="FL73">
        <f t="shared" si="300"/>
        <v>-2.0678798645576549E-2</v>
      </c>
      <c r="FM73">
        <f t="shared" si="301"/>
        <v>-1.9514127907481461E-2</v>
      </c>
      <c r="FN73">
        <f t="shared" si="302"/>
        <v>-1.8414032242509881E-2</v>
      </c>
      <c r="FO73">
        <f t="shared" si="303"/>
        <v>-1.737501426601978E-2</v>
      </c>
      <c r="FP73">
        <f t="shared" si="304"/>
        <v>-1.6393759556122975E-2</v>
      </c>
      <c r="FQ73">
        <f t="shared" si="305"/>
        <v>-1.5467127568615969E-2</v>
      </c>
      <c r="FR73">
        <f t="shared" si="306"/>
        <v>-1.4592142967319973E-2</v>
      </c>
      <c r="FS73">
        <f t="shared" si="307"/>
        <v>-1.3765987353386864E-2</v>
      </c>
      <c r="FT73">
        <f t="shared" si="308"/>
        <v>-1.2985991377630136E-2</v>
      </c>
      <c r="FU73">
        <f t="shared" si="309"/>
        <v>-1.2249627220372709E-2</v>
      </c>
      <c r="FV73">
        <f t="shared" si="310"/>
        <v>-1.155450142379754E-2</v>
      </c>
      <c r="FW73">
        <f t="shared" si="311"/>
        <v>-1.0898348062236874E-2</v>
      </c>
      <c r="FX73">
        <f t="shared" si="312"/>
        <v>-1.0279022236289076E-2</v>
      </c>
      <c r="FY73">
        <f t="shared" si="313"/>
        <v>-9.694493877135741E-3</v>
      </c>
      <c r="FZ73">
        <f t="shared" si="314"/>
        <v>-9.1428418478401215E-3</v>
      </c>
      <c r="GA73">
        <f t="shared" si="315"/>
        <v>-8.6222483288932519E-3</v>
      </c>
      <c r="GB73">
        <f t="shared" si="316"/>
        <v>-8.1309934757075319E-3</v>
      </c>
      <c r="GC73">
        <f t="shared" si="317"/>
        <v>-7.6674503361423545E-3</v>
      </c>
      <c r="GD73">
        <f t="shared" si="318"/>
        <v>-7.2300800166540478E-3</v>
      </c>
      <c r="GE73">
        <f t="shared" si="319"/>
        <v>-6.8174270859879937E-3</v>
      </c>
      <c r="GF73">
        <f t="shared" si="320"/>
        <v>-6.4281152058192842E-3</v>
      </c>
      <c r="GG73">
        <f t="shared" si="321"/>
        <v>-6.0608429780807833E-3</v>
      </c>
      <c r="GH73">
        <f t="shared" si="322"/>
        <v>-5.7143799991536716E-3</v>
      </c>
      <c r="GI73">
        <f t="shared" si="323"/>
        <v>-5.3875631114467526E-3</v>
      </c>
      <c r="GJ73">
        <f t="shared" si="324"/>
        <v>-5.0792928432787533E-3</v>
      </c>
      <c r="GK73">
        <f t="shared" si="325"/>
        <v>-4.7885300283247861E-3</v>
      </c>
      <c r="GL73">
        <f t="shared" si="326"/>
        <v>-4.5142925962583288E-3</v>
      </c>
      <c r="GM73">
        <f t="shared" si="327"/>
        <v>-4.2556525265306719E-3</v>
      </c>
      <c r="GN73">
        <f t="shared" si="328"/>
        <v>-4.0117329575853787E-3</v>
      </c>
      <c r="GO73">
        <f t="shared" si="329"/>
        <v>-3.7817054441216997E-3</v>
      </c>
      <c r="GP73">
        <f t="shared" si="330"/>
        <v>-3.5647873553231063E-3</v>
      </c>
      <c r="GQ73">
        <f t="shared" si="331"/>
        <v>-3.3602394072712581E-3</v>
      </c>
      <c r="GR73">
        <f t="shared" si="332"/>
        <v>-3.1673633230598526E-3</v>
      </c>
      <c r="GS73">
        <f t="shared" si="333"/>
        <v>-2.9854996144024122E-3</v>
      </c>
      <c r="GT73">
        <f t="shared" si="334"/>
        <v>-2.8140254787883735E-3</v>
      </c>
      <c r="GU73">
        <f t="shared" si="335"/>
        <v>-2.6523528065283551E-3</v>
      </c>
      <c r="GV73">
        <f t="shared" si="336"/>
        <v>-2.4999262922531839E-3</v>
      </c>
      <c r="GW73">
        <f t="shared" si="337"/>
        <v>-2.356221645698603E-3</v>
      </c>
      <c r="GX73">
        <f t="shared" si="338"/>
        <v>-2.220743896819798E-3</v>
      </c>
      <c r="GY73">
        <f t="shared" si="339"/>
        <v>-2.0930257905201533E-3</v>
      </c>
      <c r="GZ73">
        <f t="shared" si="340"/>
        <v>-1.9726262665019272E-3</v>
      </c>
      <c r="HA73">
        <f t="shared" si="341"/>
        <v>-1.8591290199236154E-3</v>
      </c>
      <c r="HB73">
        <f t="shared" si="342"/>
        <v>-1.7521411387872369E-3</v>
      </c>
      <c r="HC73">
        <f t="shared" si="343"/>
        <v>-1.651291814140716E-3</v>
      </c>
      <c r="HD73">
        <f t="shared" si="344"/>
        <v>-1.5562311193845005E-3</v>
      </c>
    </row>
    <row r="74" spans="7:212" x14ac:dyDescent="0.3">
      <c r="G74" s="6">
        <f t="shared" si="348"/>
        <v>0.23671933333333367</v>
      </c>
      <c r="H74">
        <f t="shared" si="241"/>
        <v>4.3369914712272216E-2</v>
      </c>
      <c r="I74">
        <f t="shared" si="241"/>
        <v>4.1259317468716521E-2</v>
      </c>
      <c r="J74">
        <f t="shared" si="241"/>
        <v>3.9243701679420435E-2</v>
      </c>
      <c r="K74">
        <f t="shared" si="241"/>
        <v>3.7319345836040692E-2</v>
      </c>
      <c r="L74">
        <f t="shared" si="241"/>
        <v>3.5482634517559931E-2</v>
      </c>
      <c r="M74">
        <f t="shared" si="241"/>
        <v>3.3730058377361434E-2</v>
      </c>
      <c r="N74">
        <f t="shared" si="241"/>
        <v>3.2058213840803158E-2</v>
      </c>
      <c r="O74">
        <f t="shared" si="241"/>
        <v>3.0463802538954112E-2</v>
      </c>
      <c r="P74">
        <f t="shared" si="241"/>
        <v>2.8943630502884034E-2</v>
      </c>
      <c r="Q74">
        <f t="shared" si="241"/>
        <v>2.749460714163263E-2</v>
      </c>
      <c r="R74">
        <f t="shared" si="241"/>
        <v>2.6113744025734249E-2</v>
      </c>
      <c r="S74">
        <f t="shared" si="241"/>
        <v>2.4798153496941155E-2</v>
      </c>
      <c r="T74">
        <f t="shared" si="241"/>
        <v>2.3545047123579136E-2</v>
      </c>
      <c r="U74">
        <f t="shared" si="241"/>
        <v>2.2351734019789675E-2</v>
      </c>
      <c r="V74">
        <f t="shared" si="241"/>
        <v>2.1215619045762506E-2</v>
      </c>
      <c r="W74">
        <f t="shared" ref="W74:AL89" si="349">IF(_xlfn.LOGNORM.DIST($A$2,LN(W$2),$G74,TRUE)=1,0.999999,IF(_xlfn.LOGNORM.DIST($A$2,LN(W$2),$G74,TRUE)=0,0.0000000001,_xlfn.LOGNORM.DIST($A$2,LN(W$2),$G74,TRUE)))</f>
        <v>2.0134200904948458E-2</v>
      </c>
      <c r="X74">
        <f t="shared" si="349"/>
        <v>1.9105070153163595E-2</v>
      </c>
      <c r="Y74">
        <f t="shared" si="349"/>
        <v>1.8125907133457238E-2</v>
      </c>
      <c r="Z74">
        <f t="shared" si="349"/>
        <v>1.7194479849616296E-2</v>
      </c>
      <c r="AA74">
        <f t="shared" si="349"/>
        <v>1.6308641790220735E-2</v>
      </c>
      <c r="AB74">
        <f t="shared" si="349"/>
        <v>1.5466329714248795E-2</v>
      </c>
      <c r="AC74">
        <f t="shared" si="349"/>
        <v>1.4665561408355733E-2</v>
      </c>
      <c r="AD74">
        <f t="shared" si="349"/>
        <v>1.3904433425118356E-2</v>
      </c>
      <c r="AE74">
        <f t="shared" si="349"/>
        <v>1.3181118810747161E-2</v>
      </c>
      <c r="AF74">
        <f t="shared" si="349"/>
        <v>1.2493864830019017E-2</v>
      </c>
      <c r="AG74">
        <f t="shared" si="349"/>
        <v>1.1840990695476191E-2</v>
      </c>
      <c r="AH74">
        <f t="shared" si="349"/>
        <v>1.1220885307268577E-2</v>
      </c>
      <c r="AI74">
        <f t="shared" si="349"/>
        <v>1.0632005009388797E-2</v>
      </c>
      <c r="AJ74">
        <f t="shared" si="349"/>
        <v>1.0072871367458026E-2</v>
      </c>
      <c r="AK74">
        <f t="shared" si="349"/>
        <v>9.5420689726673936E-3</v>
      </c>
      <c r="AL74">
        <f t="shared" si="349"/>
        <v>9.0382432759620705E-3</v>
      </c>
      <c r="AM74">
        <f t="shared" si="243"/>
        <v>8.5600984560711378E-3</v>
      </c>
      <c r="AN74">
        <f t="shared" si="243"/>
        <v>8.1063953245364018E-3</v>
      </c>
      <c r="AO74">
        <f t="shared" si="243"/>
        <v>7.6759492704746206E-3</v>
      </c>
      <c r="AP74">
        <f t="shared" si="243"/>
        <v>7.2676282474191702E-3</v>
      </c>
      <c r="AQ74">
        <f t="shared" si="243"/>
        <v>6.8803508042281731E-3</v>
      </c>
      <c r="AR74">
        <f t="shared" si="243"/>
        <v>6.5130841617142042E-3</v>
      </c>
      <c r="AS74">
        <f t="shared" si="243"/>
        <v>6.1648423363454127E-3</v>
      </c>
      <c r="AT74">
        <f t="shared" si="243"/>
        <v>5.8346843120871779E-3</v>
      </c>
      <c r="AU74">
        <f t="shared" si="243"/>
        <v>5.5217122611962198E-3</v>
      </c>
      <c r="AV74">
        <f t="shared" si="243"/>
        <v>5.225069814544632E-3</v>
      </c>
      <c r="AW74">
        <f t="shared" si="243"/>
        <v>4.9439403818366725E-3</v>
      </c>
      <c r="AX74">
        <f t="shared" si="243"/>
        <v>4.6775455218875427E-3</v>
      </c>
      <c r="AY74">
        <f t="shared" si="243"/>
        <v>4.425143362957182E-3</v>
      </c>
      <c r="AZ74">
        <f t="shared" si="243"/>
        <v>4.1860270729736472E-3</v>
      </c>
      <c r="BA74">
        <f t="shared" si="243"/>
        <v>3.9595233793386243E-3</v>
      </c>
      <c r="BB74">
        <f t="shared" si="243"/>
        <v>3.7449911378800793E-3</v>
      </c>
      <c r="BC74">
        <f t="shared" si="242"/>
        <v>3.5418199504043046E-3</v>
      </c>
      <c r="BD74">
        <f t="shared" si="242"/>
        <v>3.3494288301994294E-3</v>
      </c>
      <c r="BE74">
        <f t="shared" si="242"/>
        <v>3.1672649147546379E-3</v>
      </c>
      <c r="BF74">
        <f t="shared" si="242"/>
        <v>2.9948022248828835E-3</v>
      </c>
      <c r="BG74">
        <f t="shared" si="242"/>
        <v>2.8315404693686486E-3</v>
      </c>
      <c r="BH74">
        <f t="shared" si="242"/>
        <v>2.6770038942056443E-3</v>
      </c>
      <c r="BI74">
        <f t="shared" si="242"/>
        <v>2.5307401754419236E-3</v>
      </c>
      <c r="BJ74">
        <f t="shared" si="242"/>
        <v>2.3923193546098111E-3</v>
      </c>
      <c r="BK74">
        <f t="shared" si="242"/>
        <v>2.2613328156863752E-3</v>
      </c>
      <c r="BL74">
        <f t="shared" si="242"/>
        <v>2.137392302504453E-3</v>
      </c>
      <c r="BM74">
        <f t="shared" si="242"/>
        <v>2.0201289755151682E-3</v>
      </c>
      <c r="BN74">
        <f t="shared" si="242"/>
        <v>1.9091925067894293E-3</v>
      </c>
      <c r="BO74">
        <f t="shared" si="242"/>
        <v>1.8042502121372584E-3</v>
      </c>
      <c r="BP74">
        <f t="shared" si="242"/>
        <v>1.7049862192202493E-3</v>
      </c>
      <c r="BQ74">
        <f t="shared" si="242"/>
        <v>1.6111006705324526E-3</v>
      </c>
      <c r="BR74">
        <f t="shared" si="233"/>
        <v>1.5223089601293773E-3</v>
      </c>
      <c r="BS74">
        <f t="shared" si="347"/>
        <v>1.4383410029918712E-3</v>
      </c>
      <c r="BT74">
        <f t="shared" si="347"/>
        <v>1.3589405359222229E-3</v>
      </c>
      <c r="BU74">
        <f t="shared" si="347"/>
        <v>1.2838644488825813E-3</v>
      </c>
      <c r="BV74">
        <f t="shared" si="347"/>
        <v>1.2128821457011857E-3</v>
      </c>
      <c r="BW74">
        <f t="shared" si="347"/>
        <v>1.1457749330890477E-3</v>
      </c>
      <c r="BX74">
        <f t="shared" si="347"/>
        <v>1.0823354369287237E-3</v>
      </c>
      <c r="BY74">
        <f t="shared" si="347"/>
        <v>1.0223670448173633E-3</v>
      </c>
      <c r="BZ74">
        <f t="shared" si="347"/>
        <v>9.6568337386786077E-4</v>
      </c>
      <c r="CA74">
        <f t="shared" si="347"/>
        <v>9.1210776279476117E-4</v>
      </c>
      <c r="CB74">
        <f t="shared" si="347"/>
        <v>8.614727873352473E-4</v>
      </c>
      <c r="CC74">
        <f t="shared" si="347"/>
        <v>8.1361979807981482E-4</v>
      </c>
      <c r="CD74">
        <f t="shared" si="347"/>
        <v>7.68398479812162E-4</v>
      </c>
      <c r="CE74">
        <f t="shared" si="347"/>
        <v>7.2566643148304117E-4</v>
      </c>
      <c r="CF74">
        <f t="shared" si="347"/>
        <v>6.852887659684132E-4</v>
      </c>
      <c r="CG74">
        <f t="shared" si="347"/>
        <v>6.4713772878775215E-4</v>
      </c>
      <c r="CH74">
        <f t="shared" si="347"/>
        <v>6.1109233498425543E-4</v>
      </c>
      <c r="CI74">
        <f t="shared" si="345"/>
        <v>5.7703802339419737E-4</v>
      </c>
      <c r="CJ74">
        <f t="shared" si="345"/>
        <v>5.4486632755824211E-4</v>
      </c>
      <c r="CK74">
        <f t="shared" si="345"/>
        <v>5.144745625528228E-4</v>
      </c>
      <c r="CL74">
        <f t="shared" si="345"/>
        <v>4.8576552704472246E-4</v>
      </c>
      <c r="CM74">
        <f t="shared" si="345"/>
        <v>4.5864721989665336E-4</v>
      </c>
      <c r="CN74">
        <f t="shared" si="237"/>
        <v>4.3303257067594771E-4</v>
      </c>
      <c r="CO74">
        <f t="shared" si="237"/>
        <v>4.0883918344234734E-4</v>
      </c>
      <c r="CP74">
        <f t="shared" ref="CP74:DD89" si="350">IF(_xlfn.LOGNORM.DIST($A$2,LN(CP$2),$G74,TRUE)=1,0.999999,IF(_xlfn.LOGNORM.DIST($A$2,LN(CP$2),$G74,TRUE)=0,0.0000000001,_xlfn.LOGNORM.DIST($A$2,LN(CP$2),$G74,TRUE)))</f>
        <v>3.8598909321430378E-4</v>
      </c>
      <c r="CQ74">
        <f t="shared" si="350"/>
        <v>3.6440853453607441E-4</v>
      </c>
      <c r="CR74">
        <f t="shared" si="350"/>
        <v>3.4402772159031989E-4</v>
      </c>
      <c r="CS74">
        <f t="shared" si="350"/>
        <v>3.2478063932278226E-4</v>
      </c>
      <c r="CT74">
        <f t="shared" si="350"/>
        <v>3.0660484506683561E-4</v>
      </c>
      <c r="CU74">
        <f t="shared" si="350"/>
        <v>2.8944128017650606E-4</v>
      </c>
      <c r="CV74">
        <f t="shared" si="350"/>
        <v>2.7323409119660834E-4</v>
      </c>
      <c r="CW74">
        <f t="shared" si="350"/>
        <v>2.5793046011824084E-4</v>
      </c>
      <c r="CX74">
        <f t="shared" si="350"/>
        <v>2.4348044328681626E-4</v>
      </c>
      <c r="CY74">
        <f t="shared" si="350"/>
        <v>2.2983681854812227E-4</v>
      </c>
      <c r="CZ74">
        <f t="shared" si="350"/>
        <v>2.1695494023571388E-4</v>
      </c>
      <c r="DA74">
        <f t="shared" si="350"/>
        <v>2.0479260162007589E-4</v>
      </c>
      <c r="DB74">
        <f t="shared" si="350"/>
        <v>1.9330990445657508E-4</v>
      </c>
      <c r="DC74">
        <f t="shared" si="350"/>
        <v>1.8246913528523E-4</v>
      </c>
      <c r="DD74">
        <f t="shared" si="350"/>
        <v>1.7223464815075725E-4</v>
      </c>
      <c r="DG74" s="11">
        <f t="shared" si="346"/>
        <v>0.23671933333333367</v>
      </c>
      <c r="DH74">
        <f t="shared" si="244"/>
        <v>-0.48772347803171007</v>
      </c>
      <c r="DI74">
        <f t="shared" si="245"/>
        <v>-0.46348109168434365</v>
      </c>
      <c r="DJ74">
        <f t="shared" si="246"/>
        <v>-0.44037943322618611</v>
      </c>
      <c r="DK74">
        <f t="shared" si="247"/>
        <v>-0.41836891573815116</v>
      </c>
      <c r="DL74">
        <f t="shared" si="248"/>
        <v>-0.39740186366112557</v>
      </c>
      <c r="DM74">
        <f t="shared" si="249"/>
        <v>-0.37743245246203044</v>
      </c>
      <c r="DN74">
        <f t="shared" si="250"/>
        <v>-0.35841664957153641</v>
      </c>
      <c r="DO74">
        <f t="shared" si="251"/>
        <v>-0.34031215658866043</v>
      </c>
      <c r="DP74">
        <f t="shared" si="252"/>
        <v>-0.32307835274758478</v>
      </c>
      <c r="DQ74">
        <f t="shared" si="253"/>
        <v>-0.30667623964189811</v>
      </c>
      <c r="DR74">
        <f t="shared" si="254"/>
        <v>-0.29106838720134237</v>
      </c>
      <c r="DS74">
        <f t="shared" si="255"/>
        <v>-0.27621888091576874</v>
      </c>
      <c r="DT74">
        <f t="shared" si="256"/>
        <v>-0.26209327030064872</v>
      </c>
      <c r="DU74">
        <f t="shared" si="257"/>
        <v>-0.24865851859795871</v>
      </c>
      <c r="DV74">
        <f t="shared" si="258"/>
        <v>-0.23588295370574427</v>
      </c>
      <c r="DW74">
        <f t="shared" si="259"/>
        <v>-0.22373622032897381</v>
      </c>
      <c r="DX74">
        <f t="shared" si="260"/>
        <v>-0.21218923334370879</v>
      </c>
      <c r="DY74">
        <f t="shared" si="261"/>
        <v>-0.20121413236581726</v>
      </c>
      <c r="DZ74">
        <f t="shared" si="262"/>
        <v>-0.19078423751480239</v>
      </c>
      <c r="EA74">
        <f t="shared" si="263"/>
        <v>-0.18087400636246842</v>
      </c>
      <c r="EB74">
        <f t="shared" si="264"/>
        <v>-0.17145899205547618</v>
      </c>
      <c r="EC74">
        <f t="shared" si="265"/>
        <v>-0.16251580259997508</v>
      </c>
      <c r="ED74">
        <f t="shared" si="266"/>
        <v>-0.15402206129578647</v>
      </c>
      <c r="EE74">
        <f t="shared" si="267"/>
        <v>-0.14595636830683614</v>
      </c>
      <c r="EF74">
        <f t="shared" si="268"/>
        <v>-0.138298263353791</v>
      </c>
      <c r="EG74">
        <f t="shared" si="269"/>
        <v>-0.13102818951412915</v>
      </c>
      <c r="EH74">
        <f t="shared" si="270"/>
        <v>-0.12412745811420116</v>
      </c>
      <c r="EI74">
        <f t="shared" si="271"/>
        <v>-0.1175782146971448</v>
      </c>
      <c r="EJ74">
        <f t="shared" si="272"/>
        <v>-0.11136340604992846</v>
      </c>
      <c r="EK74">
        <f t="shared" si="273"/>
        <v>-0.10546674827215231</v>
      </c>
      <c r="EL74">
        <f t="shared" si="274"/>
        <v>-9.9872695868755385E-2</v>
      </c>
      <c r="EM74">
        <f t="shared" si="275"/>
        <v>-9.4566411848202428E-2</v>
      </c>
      <c r="EN74">
        <f t="shared" si="276"/>
        <v>-8.9533738807297383E-2</v>
      </c>
      <c r="EO74">
        <f t="shared" si="277"/>
        <v>-8.4761170983341919E-2</v>
      </c>
      <c r="EP74">
        <f t="shared" si="278"/>
        <v>-8.0235827253976974E-2</v>
      </c>
      <c r="EQ74">
        <f t="shared" si="279"/>
        <v>-7.5945425064721295E-2</v>
      </c>
      <c r="ER74">
        <f t="shared" si="280"/>
        <v>-7.1878255263931698E-2</v>
      </c>
      <c r="ES74">
        <f t="shared" si="281"/>
        <v>-6.8023157824677147E-2</v>
      </c>
      <c r="ET74">
        <f t="shared" si="282"/>
        <v>-6.4369498432829783E-2</v>
      </c>
      <c r="EU74">
        <f t="shared" si="283"/>
        <v>-6.0907145920502469E-2</v>
      </c>
      <c r="EV74">
        <f t="shared" si="284"/>
        <v>-5.7626450523905103E-2</v>
      </c>
      <c r="EW74">
        <f t="shared" si="285"/>
        <v>-5.4518222944568075E-2</v>
      </c>
      <c r="EX74">
        <f t="shared" si="286"/>
        <v>-5.1573714192907114E-2</v>
      </c>
      <c r="EY74">
        <f t="shared" si="287"/>
        <v>-4.8784596193090016E-2</v>
      </c>
      <c r="EZ74">
        <f t="shared" si="288"/>
        <v>-4.6142943128243137E-2</v>
      </c>
      <c r="FA74">
        <f t="shared" si="289"/>
        <v>-4.3641213505086034E-2</v>
      </c>
      <c r="FB74">
        <f t="shared" si="290"/>
        <v>-4.1272232917256478E-2</v>
      </c>
      <c r="FC74">
        <f t="shared" si="291"/>
        <v>-3.9029177486686911E-2</v>
      </c>
      <c r="FD74">
        <f t="shared" si="292"/>
        <v>-3.6905557962632639E-2</v>
      </c>
      <c r="FE74">
        <f t="shared" si="293"/>
        <v>-3.4895204458108509E-2</v>
      </c>
      <c r="FF74">
        <f t="shared" si="294"/>
        <v>-3.299225180377878E-2</v>
      </c>
      <c r="FG74">
        <f t="shared" si="295"/>
        <v>-3.119112549956728E-2</v>
      </c>
      <c r="FH74">
        <f t="shared" si="296"/>
        <v>-2.9486528244572447E-2</v>
      </c>
      <c r="FI74">
        <f t="shared" si="297"/>
        <v>-2.7873427026136498E-2</v>
      </c>
      <c r="FJ74">
        <f t="shared" si="298"/>
        <v>-2.6347040749286243E-2</v>
      </c>
      <c r="FK74">
        <f t="shared" si="299"/>
        <v>-2.4902828388064461E-2</v>
      </c>
      <c r="FL74">
        <f t="shared" si="300"/>
        <v>-2.3536477640633199E-2</v>
      </c>
      <c r="FM74">
        <f t="shared" si="301"/>
        <v>-2.2243894070418841E-2</v>
      </c>
      <c r="FN74">
        <f t="shared" si="302"/>
        <v>-2.1021190715900657E-2</v>
      </c>
      <c r="FO74">
        <f t="shared" si="303"/>
        <v>-1.9864678152083509E-2</v>
      </c>
      <c r="FP74">
        <f t="shared" si="304"/>
        <v>-1.8770854987046205E-2</v>
      </c>
      <c r="FQ74">
        <f t="shared" si="305"/>
        <v>-1.7736398777382707E-2</v>
      </c>
      <c r="FR74">
        <f t="shared" si="306"/>
        <v>-1.6758157346744934E-2</v>
      </c>
      <c r="FS74">
        <f t="shared" si="307"/>
        <v>-1.5833140492129898E-2</v>
      </c>
      <c r="FT74">
        <f t="shared" si="308"/>
        <v>-1.495851206292419E-2</v>
      </c>
      <c r="FU74">
        <f t="shared" si="309"/>
        <v>-1.4131582398179578E-2</v>
      </c>
      <c r="FV74">
        <f t="shared" si="310"/>
        <v>-1.3349801107967647E-2</v>
      </c>
      <c r="FW74">
        <f t="shared" si="311"/>
        <v>-1.2610750185112027E-2</v>
      </c>
      <c r="FX74">
        <f t="shared" si="312"/>
        <v>-1.1912137433955448E-2</v>
      </c>
      <c r="FY74">
        <f t="shared" si="313"/>
        <v>-1.1251790203305361E-2</v>
      </c>
      <c r="FZ74">
        <f t="shared" si="314"/>
        <v>-1.0627649411011028E-2</v>
      </c>
      <c r="GA74">
        <f t="shared" si="315"/>
        <v>-1.0037763848124784E-2</v>
      </c>
      <c r="GB74">
        <f t="shared" si="316"/>
        <v>-9.4802847509098832E-3</v>
      </c>
      <c r="GC74">
        <f t="shared" si="317"/>
        <v>-8.9534606294092225E-3</v>
      </c>
      <c r="GD74">
        <f t="shared" si="318"/>
        <v>-8.455632341654664E-3</v>
      </c>
      <c r="GE74">
        <f t="shared" si="319"/>
        <v>-7.9852284029539745E-3</v>
      </c>
      <c r="GF74">
        <f t="shared" si="320"/>
        <v>-7.540760520097365E-3</v>
      </c>
      <c r="GG74">
        <f t="shared" si="321"/>
        <v>-7.120819340682579E-3</v>
      </c>
      <c r="GH74">
        <f t="shared" si="322"/>
        <v>-6.7240704080833835E-3</v>
      </c>
      <c r="GI74">
        <f t="shared" si="323"/>
        <v>-6.349250312989164E-3</v>
      </c>
      <c r="GJ74">
        <f t="shared" si="324"/>
        <v>-5.9951630327333824E-3</v>
      </c>
      <c r="GK74">
        <f t="shared" si="325"/>
        <v>-5.6606764499909567E-3</v>
      </c>
      <c r="GL74">
        <f t="shared" si="326"/>
        <v>-5.344719042747346E-3</v>
      </c>
      <c r="GM74">
        <f t="shared" si="327"/>
        <v>-5.04627673774166E-3</v>
      </c>
      <c r="GN74">
        <f t="shared" si="328"/>
        <v>-4.7643899199093674E-3</v>
      </c>
      <c r="GO74">
        <f t="shared" si="329"/>
        <v>-4.4981505906413772E-3</v>
      </c>
      <c r="GP74">
        <f t="shared" si="330"/>
        <v>-4.2466996679699411E-3</v>
      </c>
      <c r="GQ74">
        <f t="shared" si="331"/>
        <v>-4.009224422070151E-3</v>
      </c>
      <c r="GR74">
        <f t="shared" si="332"/>
        <v>-3.7849560397325297E-3</v>
      </c>
      <c r="GS74">
        <f t="shared" si="333"/>
        <v>-3.5731673117459679E-3</v>
      </c>
      <c r="GT74">
        <f t="shared" si="334"/>
        <v>-3.3731704373639393E-3</v>
      </c>
      <c r="GU74">
        <f t="shared" si="335"/>
        <v>-3.1843149402718878E-3</v>
      </c>
      <c r="GV74">
        <f t="shared" si="336"/>
        <v>-3.0059856907509791E-3</v>
      </c>
      <c r="GW74">
        <f t="shared" si="337"/>
        <v>-2.8376010289038515E-3</v>
      </c>
      <c r="GX74">
        <f t="shared" si="338"/>
        <v>-2.6786109840844139E-3</v>
      </c>
      <c r="GY74">
        <f t="shared" si="339"/>
        <v>-2.5284955858522291E-3</v>
      </c>
      <c r="GZ74">
        <f t="shared" si="340"/>
        <v>-2.3867632619956601E-3</v>
      </c>
      <c r="HA74">
        <f t="shared" si="341"/>
        <v>-2.2529493193721413E-3</v>
      </c>
      <c r="HB74">
        <f t="shared" si="342"/>
        <v>-2.1266145034682265E-3</v>
      </c>
      <c r="HC74">
        <f t="shared" si="343"/>
        <v>-2.0073436328355942E-3</v>
      </c>
      <c r="HD74">
        <f t="shared" si="344"/>
        <v>-1.8947443046518921E-3</v>
      </c>
    </row>
    <row r="75" spans="7:212" x14ac:dyDescent="0.3">
      <c r="G75" s="6">
        <f t="shared" si="348"/>
        <v>0.24005200000000035</v>
      </c>
      <c r="H75">
        <f t="shared" ref="H75:W90" si="351">IF(_xlfn.LOGNORM.DIST($A$2,LN(H$2),$G75,TRUE)=1,0.999999,IF(_xlfn.LOGNORM.DIST($A$2,LN(H$2),$G75,TRUE)=0,0.0000000001,_xlfn.LOGNORM.DIST($A$2,LN(H$2),$G75,TRUE)))</f>
        <v>4.5602817912628768E-2</v>
      </c>
      <c r="I75">
        <f t="shared" si="351"/>
        <v>4.3434416011048728E-2</v>
      </c>
      <c r="J75">
        <f t="shared" si="351"/>
        <v>4.1361281913100199E-2</v>
      </c>
      <c r="K75">
        <f t="shared" si="351"/>
        <v>3.9379781990332749E-2</v>
      </c>
      <c r="L75">
        <f t="shared" si="351"/>
        <v>3.7486382134974627E-2</v>
      </c>
      <c r="M75">
        <f t="shared" si="351"/>
        <v>3.5677647960537275E-2</v>
      </c>
      <c r="N75">
        <f t="shared" si="351"/>
        <v>3.3950244720781383E-2</v>
      </c>
      <c r="O75">
        <f t="shared" si="351"/>
        <v>3.2300936970973609E-2</v>
      </c>
      <c r="P75">
        <f t="shared" si="351"/>
        <v>3.0726587994225119E-2</v>
      </c>
      <c r="Q75">
        <f t="shared" si="351"/>
        <v>2.9224159014569411E-2</v>
      </c>
      <c r="R75">
        <f t="shared" si="351"/>
        <v>2.7790708217310622E-2</v>
      </c>
      <c r="S75">
        <f t="shared" si="351"/>
        <v>2.6423389596061792E-2</v>
      </c>
      <c r="T75">
        <f t="shared" si="351"/>
        <v>2.5119451644799062E-2</v>
      </c>
      <c r="U75">
        <f t="shared" si="351"/>
        <v>2.3876235912187588E-2</v>
      </c>
      <c r="V75">
        <f t="shared" si="351"/>
        <v>2.2691175434389289E-2</v>
      </c>
      <c r="W75">
        <f t="shared" si="351"/>
        <v>2.1561793061547596E-2</v>
      </c>
      <c r="X75">
        <f t="shared" si="349"/>
        <v>2.0485699692159003E-2</v>
      </c>
      <c r="Y75">
        <f t="shared" si="349"/>
        <v>1.9460592428589964E-2</v>
      </c>
      <c r="Z75">
        <f t="shared" si="349"/>
        <v>1.8484252666079851E-2</v>
      </c>
      <c r="AA75">
        <f t="shared" si="349"/>
        <v>1.7554544126690271E-2</v>
      </c>
      <c r="AB75">
        <f t="shared" si="349"/>
        <v>1.6669410848814948E-2</v>
      </c>
      <c r="AC75">
        <f t="shared" si="349"/>
        <v>1.5826875142056909E-2</v>
      </c>
      <c r="AD75">
        <f t="shared" si="349"/>
        <v>1.502503551650813E-2</v>
      </c>
      <c r="AE75">
        <f t="shared" si="349"/>
        <v>1.4262064594733129E-2</v>
      </c>
      <c r="AF75">
        <f t="shared" si="349"/>
        <v>1.3536207014060286E-2</v>
      </c>
      <c r="AG75">
        <f t="shared" si="349"/>
        <v>1.2845777326124389E-2</v>
      </c>
      <c r="AH75">
        <f t="shared" si="349"/>
        <v>1.2189157899977812E-2</v>
      </c>
      <c r="AI75">
        <f t="shared" si="349"/>
        <v>1.1564796834499071E-2</v>
      </c>
      <c r="AJ75">
        <f t="shared" si="349"/>
        <v>1.0971205885270088E-2</v>
      </c>
      <c r="AK75">
        <f t="shared" si="349"/>
        <v>1.0406958410572171E-2</v>
      </c>
      <c r="AL75">
        <f t="shared" si="349"/>
        <v>9.8706873406600813E-3</v>
      </c>
      <c r="AM75">
        <f t="shared" si="243"/>
        <v>9.3610831740141634E-3</v>
      </c>
      <c r="AN75">
        <f t="shared" si="243"/>
        <v>8.8768920038422346E-3</v>
      </c>
      <c r="AO75">
        <f t="shared" si="243"/>
        <v>8.4169135777024933E-3</v>
      </c>
      <c r="AP75">
        <f t="shared" si="243"/>
        <v>7.9799993927465399E-3</v>
      </c>
      <c r="AQ75">
        <f t="shared" si="243"/>
        <v>7.5650508287363142E-3</v>
      </c>
      <c r="AR75">
        <f t="shared" si="243"/>
        <v>7.1710173206678733E-3</v>
      </c>
      <c r="AS75">
        <f t="shared" si="243"/>
        <v>6.7968945725395162E-3</v>
      </c>
      <c r="AT75">
        <f t="shared" si="243"/>
        <v>6.4417228135280075E-3</v>
      </c>
      <c r="AU75">
        <f t="shared" si="243"/>
        <v>6.1045850975857486E-3</v>
      </c>
      <c r="AV75">
        <f t="shared" si="243"/>
        <v>5.784605647240976E-3</v>
      </c>
      <c r="AW75">
        <f t="shared" si="243"/>
        <v>5.4809482421717464E-3</v>
      </c>
      <c r="AX75">
        <f t="shared" si="243"/>
        <v>5.1928146529319538E-3</v>
      </c>
      <c r="AY75">
        <f t="shared" si="243"/>
        <v>4.9194431200320502E-3</v>
      </c>
      <c r="AZ75">
        <f t="shared" si="243"/>
        <v>4.6601068784180282E-3</v>
      </c>
      <c r="BA75">
        <f t="shared" si="243"/>
        <v>4.4141127272484502E-3</v>
      </c>
      <c r="BB75">
        <f t="shared" si="243"/>
        <v>4.1807996447396937E-3</v>
      </c>
      <c r="BC75">
        <f t="shared" si="242"/>
        <v>3.9595374477335533E-3</v>
      </c>
      <c r="BD75">
        <f t="shared" si="242"/>
        <v>3.7497254955375153E-3</v>
      </c>
      <c r="BE75">
        <f t="shared" si="242"/>
        <v>3.5507914374960773E-3</v>
      </c>
      <c r="BF75">
        <f t="shared" si="242"/>
        <v>3.3621900036702743E-3</v>
      </c>
      <c r="BG75">
        <f t="shared" si="242"/>
        <v>3.1834018379313708E-3</v>
      </c>
      <c r="BH75">
        <f t="shared" si="242"/>
        <v>3.0139323727125804E-3</v>
      </c>
      <c r="BI75">
        <f t="shared" si="242"/>
        <v>2.8533107446097965E-3</v>
      </c>
      <c r="BJ75">
        <f t="shared" si="242"/>
        <v>2.7010887499762902E-3</v>
      </c>
      <c r="BK75">
        <f t="shared" si="242"/>
        <v>2.5568398396188488E-3</v>
      </c>
      <c r="BL75">
        <f t="shared" si="242"/>
        <v>2.4201581516709518E-3</v>
      </c>
      <c r="BM75">
        <f t="shared" si="242"/>
        <v>2.2906575816934536E-3</v>
      </c>
      <c r="BN75">
        <f t="shared" si="242"/>
        <v>2.1679708890337086E-3</v>
      </c>
      <c r="BO75">
        <f t="shared" si="242"/>
        <v>2.0517488384591189E-3</v>
      </c>
      <c r="BP75">
        <f t="shared" si="242"/>
        <v>1.9416593760716748E-3</v>
      </c>
      <c r="BQ75">
        <f t="shared" si="242"/>
        <v>1.8373868385038621E-3</v>
      </c>
      <c r="BR75">
        <f t="shared" si="233"/>
        <v>1.7386311943947072E-3</v>
      </c>
      <c r="BS75">
        <f t="shared" si="347"/>
        <v>1.6451073171461917E-3</v>
      </c>
      <c r="BT75">
        <f t="shared" si="347"/>
        <v>1.5565442879647707E-3</v>
      </c>
      <c r="BU75">
        <f t="shared" si="347"/>
        <v>1.4726847282001518E-3</v>
      </c>
      <c r="BV75">
        <f t="shared" si="347"/>
        <v>1.3932841600033383E-3</v>
      </c>
      <c r="BW75">
        <f t="shared" si="347"/>
        <v>1.3181103943376595E-3</v>
      </c>
      <c r="BX75">
        <f t="shared" si="347"/>
        <v>1.2469429453906089E-3</v>
      </c>
      <c r="BY75">
        <f t="shared" si="347"/>
        <v>1.1795724704496378E-3</v>
      </c>
      <c r="BZ75">
        <f t="shared" si="347"/>
        <v>1.1158002343219892E-3</v>
      </c>
      <c r="CA75">
        <f t="shared" si="347"/>
        <v>1.0554375973969232E-3</v>
      </c>
      <c r="CB75">
        <f t="shared" si="347"/>
        <v>9.9830552646772044E-4</v>
      </c>
      <c r="CC75">
        <f t="shared" si="347"/>
        <v>9.4423412745105596E-4</v>
      </c>
      <c r="CD75">
        <f t="shared" si="347"/>
        <v>8.9306219916198077E-4</v>
      </c>
      <c r="CE75">
        <f t="shared" si="347"/>
        <v>8.4463680732422013E-4</v>
      </c>
      <c r="CF75">
        <f t="shared" si="347"/>
        <v>7.9881287801716666E-4</v>
      </c>
      <c r="CG75">
        <f t="shared" si="347"/>
        <v>7.5545280978306113E-4</v>
      </c>
      <c r="CH75">
        <f t="shared" si="347"/>
        <v>7.1442610364023072E-4</v>
      </c>
      <c r="CI75">
        <f t="shared" si="345"/>
        <v>6.756090102705666E-4</v>
      </c>
      <c r="CJ75">
        <f t="shared" si="345"/>
        <v>6.388841936719443E-4</v>
      </c>
      <c r="CK75">
        <f t="shared" si="345"/>
        <v>6.0414041058862546E-4</v>
      </c>
      <c r="CL75">
        <f t="shared" si="345"/>
        <v>5.7127220505501588E-4</v>
      </c>
      <c r="CM75">
        <f t="shared" si="345"/>
        <v>5.4017961741015437E-4</v>
      </c>
      <c r="CN75">
        <f t="shared" ref="CN75:DC90" si="352">IF(_xlfn.LOGNORM.DIST($A$2,LN(CN$2),$G75,TRUE)=1,0.999999,IF(_xlfn.LOGNORM.DIST($A$2,LN(CN$2),$G75,TRUE)=0,0.0000000001,_xlfn.LOGNORM.DIST($A$2,LN(CN$2),$G75,TRUE)))</f>
        <v>5.1076790716222942E-4</v>
      </c>
      <c r="CO75">
        <f t="shared" si="352"/>
        <v>4.8294728910394956E-4</v>
      </c>
      <c r="CP75">
        <f t="shared" si="352"/>
        <v>4.5663268210080515E-4</v>
      </c>
      <c r="CQ75">
        <f t="shared" si="352"/>
        <v>4.3174346999517641E-4</v>
      </c>
      <c r="CR75">
        <f t="shared" si="352"/>
        <v>4.082032740896564E-4</v>
      </c>
      <c r="CS75">
        <f t="shared" si="352"/>
        <v>3.859397366930499E-4</v>
      </c>
      <c r="CT75">
        <f t="shared" si="352"/>
        <v>3.6488431523207791E-4</v>
      </c>
      <c r="CU75">
        <f t="shared" si="352"/>
        <v>3.4497208645098003E-4</v>
      </c>
      <c r="CV75">
        <f t="shared" si="352"/>
        <v>3.2614156023983869E-4</v>
      </c>
      <c r="CW75">
        <f t="shared" si="352"/>
        <v>3.0833450265064556E-4</v>
      </c>
      <c r="CX75">
        <f t="shared" si="352"/>
        <v>2.9149576767778464E-4</v>
      </c>
      <c r="CY75">
        <f t="shared" si="352"/>
        <v>2.7557313739676593E-4</v>
      </c>
      <c r="CZ75">
        <f t="shared" si="352"/>
        <v>2.6051717007171175E-4</v>
      </c>
      <c r="DA75">
        <f t="shared" si="352"/>
        <v>2.4628105585825237E-4</v>
      </c>
      <c r="DB75">
        <f t="shared" si="352"/>
        <v>2.32820479744087E-4</v>
      </c>
      <c r="DC75">
        <f t="shared" si="352"/>
        <v>2.2009349138464739E-4</v>
      </c>
      <c r="DD75">
        <f t="shared" si="350"/>
        <v>2.0806038150589473E-4</v>
      </c>
      <c r="DG75" s="11">
        <f t="shared" si="346"/>
        <v>0.24005200000000035</v>
      </c>
      <c r="DH75">
        <f t="shared" si="244"/>
        <v>-0.51342896826810713</v>
      </c>
      <c r="DI75">
        <f t="shared" si="245"/>
        <v>-0.48846518396195387</v>
      </c>
      <c r="DJ75">
        <f t="shared" si="246"/>
        <v>-0.46465103112242928</v>
      </c>
      <c r="DK75">
        <f t="shared" si="247"/>
        <v>-0.44193756970783404</v>
      </c>
      <c r="DL75">
        <f t="shared" si="248"/>
        <v>-0.42027770937999814</v>
      </c>
      <c r="DM75">
        <f t="shared" si="249"/>
        <v>-0.39962615203570967</v>
      </c>
      <c r="DN75">
        <f t="shared" si="250"/>
        <v>-0.37993933555387632</v>
      </c>
      <c r="DO75">
        <f t="shared" si="251"/>
        <v>-0.36117537875106198</v>
      </c>
      <c r="DP75">
        <f t="shared" si="252"/>
        <v>-0.34329402753830729</v>
      </c>
      <c r="DQ75">
        <f t="shared" si="253"/>
        <v>-0.32625660227228453</v>
      </c>
      <c r="DR75">
        <f t="shared" si="254"/>
        <v>-0.31002594629383212</v>
      </c>
      <c r="DS75">
        <f t="shared" si="255"/>
        <v>-0.29456637564683236</v>
      </c>
      <c r="DT75">
        <f t="shared" si="256"/>
        <v>-0.27984362997020473</v>
      </c>
      <c r="DU75">
        <f t="shared" si="257"/>
        <v>-0.26582482455551937</v>
      </c>
      <c r="DV75">
        <f t="shared" si="258"/>
        <v>-0.25247840356236573</v>
      </c>
      <c r="DW75">
        <f t="shared" si="259"/>
        <v>-0.23977409438325237</v>
      </c>
      <c r="DX75">
        <f t="shared" si="260"/>
        <v>-0.22768286314929323</v>
      </c>
      <c r="DY75">
        <f t="shared" si="261"/>
        <v>-0.21617687136748787</v>
      </c>
      <c r="DZ75">
        <f t="shared" si="262"/>
        <v>-0.20522943367981006</v>
      </c>
      <c r="EA75">
        <f t="shared" si="263"/>
        <v>-0.19481497673381482</v>
      </c>
      <c r="EB75">
        <f t="shared" si="264"/>
        <v>-0.18490899915383827</v>
      </c>
      <c r="EC75">
        <f t="shared" si="265"/>
        <v>-0.1754880326012927</v>
      </c>
      <c r="ED75">
        <f t="shared" si="266"/>
        <v>-0.1665296039119708</v>
      </c>
      <c r="EE75">
        <f t="shared" si="267"/>
        <v>-0.15801219829766547</v>
      </c>
      <c r="EF75">
        <f t="shared" si="268"/>
        <v>-0.14991522359880588</v>
      </c>
      <c r="EG75">
        <f t="shared" si="269"/>
        <v>-0.14221897557426344</v>
      </c>
      <c r="EH75">
        <f t="shared" si="270"/>
        <v>-0.1349046042139079</v>
      </c>
      <c r="EI75">
        <f t="shared" si="271"/>
        <v>-0.12795408105893455</v>
      </c>
      <c r="EJ75">
        <f t="shared" si="272"/>
        <v>-0.12135016751449945</v>
      </c>
      <c r="EK75">
        <f t="shared" si="273"/>
        <v>-0.11507638413868969</v>
      </c>
      <c r="EL75">
        <f t="shared" si="274"/>
        <v>-0.10911698089140524</v>
      </c>
      <c r="EM75">
        <f t="shared" si="275"/>
        <v>-0.10345690832628475</v>
      </c>
      <c r="EN75">
        <f t="shared" si="276"/>
        <v>-9.8081789708449371E-2</v>
      </c>
      <c r="EO75">
        <f t="shared" si="277"/>
        <v>-9.2977894040441308E-2</v>
      </c>
      <c r="EP75">
        <f t="shared" si="278"/>
        <v>-8.8132109978433557E-2</v>
      </c>
      <c r="EQ75">
        <f t="shared" si="279"/>
        <v>-8.3531920620499064E-2</v>
      </c>
      <c r="ER75">
        <f t="shared" si="280"/>
        <v>-7.9165379148475795E-2</v>
      </c>
      <c r="ES75">
        <f t="shared" si="281"/>
        <v>-7.5021085304751031E-2</v>
      </c>
      <c r="ET75">
        <f t="shared" si="282"/>
        <v>-7.1088162685120554E-2</v>
      </c>
      <c r="EU75">
        <f t="shared" si="283"/>
        <v>-6.7356236828735622E-2</v>
      </c>
      <c r="EV75">
        <f t="shared" si="284"/>
        <v>-6.3815414086060521E-2</v>
      </c>
      <c r="EW75">
        <f t="shared" si="285"/>
        <v>-6.0456261245668171E-2</v>
      </c>
      <c r="EX75">
        <f t="shared" si="286"/>
        <v>-5.7269785900715874E-2</v>
      </c>
      <c r="EY75">
        <f t="shared" si="287"/>
        <v>-5.4247417535903349E-2</v>
      </c>
      <c r="EZ75">
        <f t="shared" si="288"/>
        <v>-5.1380989315780945E-2</v>
      </c>
      <c r="FA75">
        <f t="shared" si="289"/>
        <v>-4.8662720555305974E-2</v>
      </c>
      <c r="FB75">
        <f t="shared" si="290"/>
        <v>-4.608519985368343E-2</v>
      </c>
      <c r="FC75">
        <f t="shared" si="291"/>
        <v>-4.3641368872613537E-2</v>
      </c>
      <c r="FD75">
        <f t="shared" si="292"/>
        <v>-4.1324506740233982E-2</v>
      </c>
      <c r="FE75">
        <f t="shared" si="293"/>
        <v>-3.9128215062215171E-2</v>
      </c>
      <c r="FF75">
        <f t="shared" si="294"/>
        <v>-3.7046403521668152E-2</v>
      </c>
      <c r="FG75">
        <f t="shared" si="295"/>
        <v>-3.5073276049725557E-2</v>
      </c>
      <c r="FH75">
        <f t="shared" si="296"/>
        <v>-3.3203317548934873E-2</v>
      </c>
      <c r="FI75">
        <f t="shared" si="297"/>
        <v>-3.1431281151805525E-2</v>
      </c>
      <c r="FJ75">
        <f t="shared" si="298"/>
        <v>-2.9752175997174647E-2</v>
      </c>
      <c r="FK75">
        <f t="shared" si="299"/>
        <v>-2.8161255507312882E-2</v>
      </c>
      <c r="FL75">
        <f t="shared" si="300"/>
        <v>-2.6654006149019385E-2</v>
      </c>
      <c r="FM75">
        <f t="shared" si="301"/>
        <v>-2.5226136662244776E-2</v>
      </c>
      <c r="FN75">
        <f t="shared" si="302"/>
        <v>-2.3873567740135448E-2</v>
      </c>
      <c r="FO75">
        <f t="shared" si="303"/>
        <v>-2.2592422144698282E-2</v>
      </c>
      <c r="FP75">
        <f t="shared" si="304"/>
        <v>-2.1379015242663387E-2</v>
      </c>
      <c r="FQ75">
        <f t="shared" si="305"/>
        <v>-2.0229845946434545E-2</v>
      </c>
      <c r="FR75">
        <f t="shared" si="306"/>
        <v>-1.9141588045407873E-2</v>
      </c>
      <c r="FS75">
        <f t="shared" si="307"/>
        <v>-1.8111081913279356E-2</v>
      </c>
      <c r="FT75">
        <f t="shared" si="308"/>
        <v>-1.7135326577326769E-2</v>
      </c>
      <c r="FU75">
        <f t="shared" si="309"/>
        <v>-1.6211472136033325E-2</v>
      </c>
      <c r="FV75">
        <f t="shared" si="310"/>
        <v>-1.5336812511771951E-2</v>
      </c>
      <c r="FW75">
        <f t="shared" si="311"/>
        <v>-1.4508778525639801E-2</v>
      </c>
      <c r="FX75">
        <f t="shared" si="312"/>
        <v>-1.3724931281895406E-2</v>
      </c>
      <c r="FY75">
        <f t="shared" si="313"/>
        <v>-1.298295584985156E-2</v>
      </c>
      <c r="FZ75">
        <f t="shared" si="314"/>
        <v>-1.2280655231374187E-2</v>
      </c>
      <c r="GA75">
        <f t="shared" si="315"/>
        <v>-1.161594460256378E-2</v>
      </c>
      <c r="GB75">
        <f t="shared" si="316"/>
        <v>-1.0986845818520672E-2</v>
      </c>
      <c r="GC75">
        <f t="shared" si="317"/>
        <v>-1.0391482170444359E-2</v>
      </c>
      <c r="GD75">
        <f t="shared" si="318"/>
        <v>-9.828073384695277E-3</v>
      </c>
      <c r="GE75">
        <f t="shared" si="319"/>
        <v>-9.2949308537532208E-3</v>
      </c>
      <c r="GF75">
        <f t="shared" si="320"/>
        <v>-8.7904530893754707E-3</v>
      </c>
      <c r="GG75">
        <f t="shared" si="321"/>
        <v>-8.3131213885830439E-3</v>
      </c>
      <c r="GH75">
        <f t="shared" si="322"/>
        <v>-7.8614957034130392E-3</v>
      </c>
      <c r="GI75">
        <f t="shared" si="323"/>
        <v>-7.4342107057171515E-3</v>
      </c>
      <c r="GJ75">
        <f t="shared" si="324"/>
        <v>-7.0299720385972389E-3</v>
      </c>
      <c r="GK75">
        <f t="shared" si="325"/>
        <v>-6.6475527463474744E-3</v>
      </c>
      <c r="GL75">
        <f t="shared" si="326"/>
        <v>-6.2857898751238301E-3</v>
      </c>
      <c r="GM75">
        <f t="shared" si="327"/>
        <v>-5.9435812367951164E-3</v>
      </c>
      <c r="GN75">
        <f t="shared" si="328"/>
        <v>-5.6198823287612583E-3</v>
      </c>
      <c r="GO75">
        <f t="shared" si="329"/>
        <v>-5.3137034027746239E-3</v>
      </c>
      <c r="GP75">
        <f t="shared" si="330"/>
        <v>-5.0241066760818931E-3</v>
      </c>
      <c r="GQ75">
        <f t="shared" si="331"/>
        <v>-4.7502036784601836E-3</v>
      </c>
      <c r="GR75">
        <f t="shared" si="332"/>
        <v>-4.4911527289862949E-3</v>
      </c>
      <c r="GS75">
        <f t="shared" si="333"/>
        <v>-4.2461565366073246E-3</v>
      </c>
      <c r="GT75">
        <f t="shared" si="334"/>
        <v>-4.0144599188308011E-3</v>
      </c>
      <c r="GU75">
        <f t="shared" si="335"/>
        <v>-3.7953476331025371E-3</v>
      </c>
      <c r="GV75">
        <f t="shared" si="336"/>
        <v>-3.5881423156149755E-3</v>
      </c>
      <c r="GW75">
        <f t="shared" si="337"/>
        <v>-3.3922025225750696E-3</v>
      </c>
      <c r="GX75">
        <f t="shared" si="338"/>
        <v>-3.2069208690962601E-3</v>
      </c>
      <c r="GY75">
        <f t="shared" si="339"/>
        <v>-3.0317222611608301E-3</v>
      </c>
      <c r="GZ75">
        <f t="shared" si="340"/>
        <v>-2.8660622162094388E-3</v>
      </c>
      <c r="HA75">
        <f t="shared" si="341"/>
        <v>-2.7094252681949074E-3</v>
      </c>
      <c r="HB75">
        <f t="shared" si="342"/>
        <v>-2.5613234530331886E-3</v>
      </c>
      <c r="HC75">
        <f t="shared" si="343"/>
        <v>-2.4212948706270926E-3</v>
      </c>
      <c r="HD75">
        <f t="shared" si="344"/>
        <v>-2.2889023197676631E-3</v>
      </c>
    </row>
    <row r="76" spans="7:212" x14ac:dyDescent="0.3">
      <c r="G76" s="6">
        <f t="shared" si="348"/>
        <v>0.24338466666666703</v>
      </c>
      <c r="H76">
        <f t="shared" si="351"/>
        <v>4.7862332274644752E-2</v>
      </c>
      <c r="I76">
        <f t="shared" si="351"/>
        <v>4.5637836859672591E-2</v>
      </c>
      <c r="J76">
        <f t="shared" si="351"/>
        <v>4.3508793211597147E-2</v>
      </c>
      <c r="K76">
        <f t="shared" si="351"/>
        <v>4.1471655852624356E-2</v>
      </c>
      <c r="L76">
        <f t="shared" si="351"/>
        <v>3.9522972607004436E-2</v>
      </c>
      <c r="M76">
        <f t="shared" si="351"/>
        <v>3.7659384988254711E-2</v>
      </c>
      <c r="N76">
        <f t="shared" si="351"/>
        <v>3.5877628313109741E-2</v>
      </c>
      <c r="O76">
        <f t="shared" si="351"/>
        <v>3.4174531564503681E-2</v>
      </c>
      <c r="P76">
        <f t="shared" si="351"/>
        <v>3.2547017024871817E-2</v>
      </c>
      <c r="Q76">
        <f t="shared" si="351"/>
        <v>3.0992099700039639E-2</v>
      </c>
      <c r="R76">
        <f t="shared" si="351"/>
        <v>2.9506886552955046E-2</v>
      </c>
      <c r="S76">
        <f t="shared" si="351"/>
        <v>2.8088575565515521E-2</v>
      </c>
      <c r="T76">
        <f t="shared" si="351"/>
        <v>2.673445464575264E-2</v>
      </c>
      <c r="U76">
        <f t="shared" si="351"/>
        <v>2.544190039666604E-2</v>
      </c>
      <c r="V76">
        <f t="shared" si="351"/>
        <v>2.4208376762048088E-2</v>
      </c>
      <c r="W76">
        <f t="shared" si="351"/>
        <v>2.3031433563716133E-2</v>
      </c>
      <c r="X76">
        <f t="shared" si="349"/>
        <v>2.190870494366863E-2</v>
      </c>
      <c r="Y76">
        <f t="shared" si="349"/>
        <v>2.0837907723811187E-2</v>
      </c>
      <c r="Z76">
        <f t="shared" si="349"/>
        <v>1.981683969505673E-2</v>
      </c>
      <c r="AA76">
        <f t="shared" si="349"/>
        <v>1.8843377846793342E-2</v>
      </c>
      <c r="AB76">
        <f t="shared" si="349"/>
        <v>1.7915476546935261E-2</v>
      </c>
      <c r="AC76">
        <f t="shared" si="349"/>
        <v>1.7031165682024892E-2</v>
      </c>
      <c r="AD76">
        <f t="shared" si="349"/>
        <v>1.6188548766140724E-2</v>
      </c>
      <c r="AE76">
        <f t="shared" si="349"/>
        <v>1.5385801026684354E-2</v>
      </c>
      <c r="AF76">
        <f t="shared" si="349"/>
        <v>1.4621167474471159E-2</v>
      </c>
      <c r="AG76">
        <f t="shared" si="349"/>
        <v>1.3892960964933712E-2</v>
      </c>
      <c r="AH76">
        <f t="shared" si="349"/>
        <v>1.3199560256661042E-2</v>
      </c>
      <c r="AI76">
        <f t="shared" si="349"/>
        <v>1.2539408072946292E-2</v>
      </c>
      <c r="AJ76">
        <f t="shared" si="349"/>
        <v>1.1911009171490922E-2</v>
      </c>
      <c r="AK76">
        <f t="shared" si="349"/>
        <v>1.1312928426922841E-2</v>
      </c>
      <c r="AL76">
        <f t="shared" si="349"/>
        <v>1.0743788930322342E-2</v>
      </c>
      <c r="AM76">
        <f t="shared" si="243"/>
        <v>1.0202270109515054E-2</v>
      </c>
      <c r="AN76">
        <f t="shared" si="243"/>
        <v>9.6871058734837347E-3</v>
      </c>
      <c r="AO76">
        <f t="shared" si="243"/>
        <v>9.197082783869593E-3</v>
      </c>
      <c r="AP76">
        <f t="shared" si="243"/>
        <v>8.7310382561786339E-3</v>
      </c>
      <c r="AQ76">
        <f t="shared" si="243"/>
        <v>8.2878587929763863E-3</v>
      </c>
      <c r="AR76">
        <f t="shared" si="243"/>
        <v>7.8664782510472486E-3</v>
      </c>
      <c r="AS76">
        <f t="shared" si="243"/>
        <v>7.4658761442079318E-3</v>
      </c>
      <c r="AT76">
        <f t="shared" si="243"/>
        <v>7.0850759832008824E-3</v>
      </c>
      <c r="AU76">
        <f t="shared" si="243"/>
        <v>6.7231436538481258E-3</v>
      </c>
      <c r="AV76">
        <f t="shared" si="243"/>
        <v>6.3791858344217798E-3</v>
      </c>
      <c r="AW76">
        <f t="shared" si="243"/>
        <v>6.0523484529792469E-3</v>
      </c>
      <c r="AX76">
        <f t="shared" si="243"/>
        <v>5.741815185222314E-3</v>
      </c>
      <c r="AY76">
        <f t="shared" si="243"/>
        <v>5.4468059932646709E-3</v>
      </c>
      <c r="AZ76">
        <f t="shared" si="243"/>
        <v>5.1665757055345913E-3</v>
      </c>
      <c r="BA76">
        <f t="shared" si="243"/>
        <v>4.9004126378951575E-3</v>
      </c>
      <c r="BB76">
        <f t="shared" si="243"/>
        <v>4.647637255933962E-3</v>
      </c>
      <c r="BC76">
        <f t="shared" si="242"/>
        <v>4.407600878256342E-3</v>
      </c>
      <c r="BD76">
        <f t="shared" si="242"/>
        <v>4.1796844205100698E-3</v>
      </c>
      <c r="BE76">
        <f t="shared" si="242"/>
        <v>3.9632971797746632E-3</v>
      </c>
      <c r="BF76">
        <f t="shared" si="242"/>
        <v>3.7578756588636185E-3</v>
      </c>
      <c r="BG76">
        <f t="shared" si="242"/>
        <v>3.5628824300131244E-3</v>
      </c>
      <c r="BH76">
        <f t="shared" si="242"/>
        <v>3.3778050373645357E-3</v>
      </c>
      <c r="BI76">
        <f t="shared" si="242"/>
        <v>3.2021549375902511E-3</v>
      </c>
      <c r="BJ76">
        <f t="shared" si="242"/>
        <v>3.0354664779624605E-3</v>
      </c>
      <c r="BK76">
        <f t="shared" si="242"/>
        <v>2.8772959111213626E-3</v>
      </c>
      <c r="BL76">
        <f t="shared" si="242"/>
        <v>2.7272204457628488E-3</v>
      </c>
      <c r="BM76">
        <f t="shared" si="242"/>
        <v>2.5848373324353683E-3</v>
      </c>
      <c r="BN76">
        <f t="shared" si="242"/>
        <v>2.4497629836107209E-3</v>
      </c>
      <c r="BO76">
        <f t="shared" si="242"/>
        <v>2.3216321271737573E-3</v>
      </c>
      <c r="BP76">
        <f t="shared" si="242"/>
        <v>2.2000969924607563E-3</v>
      </c>
      <c r="BQ76">
        <f t="shared" si="242"/>
        <v>2.0848265279652845E-3</v>
      </c>
      <c r="BR76">
        <f t="shared" ref="BR76:CG100" si="353">IF(_xlfn.LOGNORM.DIST($A$2,LN(BR$2),$G76,TRUE)=1,0.999999,IF(_xlfn.LOGNORM.DIST($A$2,LN(BR$2),$G76,TRUE)=0,0.0000000001,_xlfn.LOGNORM.DIST($A$2,LN(BR$2),$G76,TRUE)))</f>
        <v>1.9755056498233186E-3</v>
      </c>
      <c r="BS76">
        <f t="shared" si="353"/>
        <v>1.8718345201856109E-3</v>
      </c>
      <c r="BT76">
        <f t="shared" si="353"/>
        <v>1.7735278545849983E-3</v>
      </c>
      <c r="BU76">
        <f t="shared" si="347"/>
        <v>1.6803142574085444E-3</v>
      </c>
      <c r="BV76">
        <f t="shared" si="347"/>
        <v>1.5919355845893969E-3</v>
      </c>
      <c r="BW76">
        <f t="shared" si="347"/>
        <v>1.5081463326403457E-3</v>
      </c>
      <c r="BX76">
        <f t="shared" si="347"/>
        <v>1.4287130531603397E-3</v>
      </c>
      <c r="BY76">
        <f t="shared" si="347"/>
        <v>1.3534137919560792E-3</v>
      </c>
      <c r="BZ76">
        <f t="shared" si="347"/>
        <v>1.2820375519334176E-3</v>
      </c>
      <c r="CA76">
        <f t="shared" si="347"/>
        <v>1.2143837789272359E-3</v>
      </c>
      <c r="CB76">
        <f t="shared" si="347"/>
        <v>1.150261869653457E-3</v>
      </c>
      <c r="CC76">
        <f t="shared" si="347"/>
        <v>1.0894907009831203E-3</v>
      </c>
      <c r="CD76">
        <f t="shared" si="347"/>
        <v>1.031898179755208E-3</v>
      </c>
      <c r="CE76">
        <f t="shared" si="347"/>
        <v>9.7732081236287602E-4</v>
      </c>
      <c r="CF76">
        <f t="shared" si="347"/>
        <v>9.2560329336575649E-4</v>
      </c>
      <c r="CG76">
        <f t="shared" si="347"/>
        <v>8.7659811239986646E-4</v>
      </c>
      <c r="CH76">
        <f t="shared" si="347"/>
        <v>8.3016517867583726E-4</v>
      </c>
      <c r="CI76">
        <f t="shared" si="345"/>
        <v>7.8617146237532412E-4</v>
      </c>
      <c r="CJ76">
        <f t="shared" si="345"/>
        <v>7.4449065227521463E-4</v>
      </c>
      <c r="CK76">
        <f t="shared" si="345"/>
        <v>7.0500282894869098E-4</v>
      </c>
      <c r="CL76">
        <f t="shared" si="345"/>
        <v>6.675941529120078E-4</v>
      </c>
      <c r="CM76">
        <f t="shared" si="345"/>
        <v>6.321565671052261E-4</v>
      </c>
      <c r="CN76">
        <f t="shared" si="352"/>
        <v>5.9858751311485955E-4</v>
      </c>
      <c r="CO76">
        <f t="shared" si="352"/>
        <v>5.6678966056547704E-4</v>
      </c>
      <c r="CP76">
        <f t="shared" si="352"/>
        <v>5.3667064912659931E-4</v>
      </c>
      <c r="CQ76">
        <f t="shared" si="352"/>
        <v>5.0814284259998723E-4</v>
      </c>
      <c r="CR76">
        <f t="shared" si="352"/>
        <v>4.8112309457103516E-4</v>
      </c>
      <c r="CS76">
        <f t="shared" si="352"/>
        <v>4.5553252512626336E-4</v>
      </c>
      <c r="CT76">
        <f t="shared" si="352"/>
        <v>4.3129630815680987E-4</v>
      </c>
      <c r="CU76">
        <f t="shared" si="352"/>
        <v>4.083434687854346E-4</v>
      </c>
      <c r="CV76">
        <f t="shared" si="352"/>
        <v>3.8660669047165382E-4</v>
      </c>
      <c r="CW76">
        <f t="shared" si="352"/>
        <v>3.6602213136653985E-4</v>
      </c>
      <c r="CX76">
        <f t="shared" si="352"/>
        <v>3.4652924950496583E-4</v>
      </c>
      <c r="CY76">
        <f t="shared" si="352"/>
        <v>3.2807063643914045E-4</v>
      </c>
      <c r="CZ76">
        <f t="shared" si="352"/>
        <v>3.1059185893275487E-4</v>
      </c>
      <c r="DA76">
        <f t="shared" si="352"/>
        <v>2.9404130835019611E-4</v>
      </c>
      <c r="DB76">
        <f t="shared" si="352"/>
        <v>2.7837005738992328E-4</v>
      </c>
      <c r="DC76">
        <f t="shared" si="352"/>
        <v>2.635317238253502E-4</v>
      </c>
      <c r="DD76">
        <f t="shared" si="350"/>
        <v>2.4948234093035489E-4</v>
      </c>
      <c r="DG76" s="11">
        <f t="shared" si="346"/>
        <v>0.24338466666666703</v>
      </c>
      <c r="DH76">
        <f t="shared" si="244"/>
        <v>-0.53950210259477083</v>
      </c>
      <c r="DI76">
        <f t="shared" si="245"/>
        <v>-0.51383259004315018</v>
      </c>
      <c r="DJ76">
        <f t="shared" si="246"/>
        <v>-0.48932051581659591</v>
      </c>
      <c r="DK76">
        <f t="shared" si="247"/>
        <v>-0.46591760132387261</v>
      </c>
      <c r="DL76">
        <f t="shared" si="248"/>
        <v>-0.44357735841720275</v>
      </c>
      <c r="DM76">
        <f t="shared" si="249"/>
        <v>-0.42225503458073343</v>
      </c>
      <c r="DN76">
        <f t="shared" si="250"/>
        <v>-0.40190755928489552</v>
      </c>
      <c r="DO76">
        <f t="shared" si="251"/>
        <v>-0.38249349149701883</v>
      </c>
      <c r="DP76">
        <f t="shared" si="252"/>
        <v>-0.36397296833898163</v>
      </c>
      <c r="DQ76">
        <f t="shared" si="253"/>
        <v>-0.34630765488299226</v>
      </c>
      <c r="DR76">
        <f t="shared" si="254"/>
        <v>-0.3294606950767669</v>
      </c>
      <c r="DS76">
        <f t="shared" si="255"/>
        <v>-0.31339666378946873</v>
      </c>
      <c r="DT76">
        <f t="shared" si="256"/>
        <v>-0.29808151996975196</v>
      </c>
      <c r="DU76">
        <f t="shared" si="257"/>
        <v>-0.28348256090716845</v>
      </c>
      <c r="DV76">
        <f t="shared" si="258"/>
        <v>-0.26956837758804547</v>
      </c>
      <c r="DW76">
        <f t="shared" si="259"/>
        <v>-0.25630881113669429</v>
      </c>
      <c r="DX76">
        <f t="shared" si="260"/>
        <v>-0.24367491033254496</v>
      </c>
      <c r="DY76">
        <f t="shared" si="261"/>
        <v>-0.23163889019347686</v>
      </c>
      <c r="DZ76">
        <f t="shared" si="262"/>
        <v>-0.22017409161522572</v>
      </c>
      <c r="EA76">
        <f t="shared" si="263"/>
        <v>-0.20925494205639933</v>
      </c>
      <c r="EB76">
        <f t="shared" si="264"/>
        <v>-0.19885691725816201</v>
      </c>
      <c r="EC76">
        <f t="shared" si="265"/>
        <v>-0.18895650398724353</v>
      </c>
      <c r="ED76">
        <f t="shared" si="266"/>
        <v>-0.17953116379047315</v>
      </c>
      <c r="EE76">
        <f t="shared" si="267"/>
        <v>-0.17055929774858156</v>
      </c>
      <c r="EF76">
        <f t="shared" si="268"/>
        <v>-0.1620202122165644</v>
      </c>
      <c r="EG76">
        <f t="shared" si="269"/>
        <v>-0.15389408553744061</v>
      </c>
      <c r="EH76">
        <f t="shared" si="270"/>
        <v>-0.14616193571581643</v>
      </c>
      <c r="EI76">
        <f t="shared" si="271"/>
        <v>-0.13880558903722179</v>
      </c>
      <c r="EJ76">
        <f t="shared" si="272"/>
        <v>-0.13180764961876429</v>
      </c>
      <c r="EK76">
        <f t="shared" si="273"/>
        <v>-0.12515146987628353</v>
      </c>
      <c r="EL76">
        <f t="shared" si="274"/>
        <v>-0.11882112189277241</v>
      </c>
      <c r="EM76">
        <f t="shared" si="275"/>
        <v>-0.1128013696725256</v>
      </c>
      <c r="EN76">
        <f t="shared" si="276"/>
        <v>-0.10707764226510803</v>
      </c>
      <c r="EO76">
        <f t="shared" si="277"/>
        <v>-0.10163600774296522</v>
      </c>
      <c r="EP76">
        <f t="shared" si="278"/>
        <v>-9.6463148016238287E-2</v>
      </c>
      <c r="EQ76">
        <f t="shared" si="279"/>
        <v>-9.1546334468054297E-2</v>
      </c>
      <c r="ER76">
        <f t="shared" si="280"/>
        <v>-8.6873404393422546E-2</v>
      </c>
      <c r="ES76">
        <f t="shared" si="281"/>
        <v>-8.2432738224618163E-2</v>
      </c>
      <c r="ET76">
        <f t="shared" si="282"/>
        <v>-7.8213237525843429E-2</v>
      </c>
      <c r="EU76">
        <f t="shared" si="283"/>
        <v>-7.4204303739781957E-2</v>
      </c>
      <c r="EV76">
        <f t="shared" si="284"/>
        <v>-7.0395817668619465E-2</v>
      </c>
      <c r="EW76">
        <f t="shared" si="285"/>
        <v>-6.6778119672002229E-2</v>
      </c>
      <c r="EX76">
        <f t="shared" si="286"/>
        <v>-6.3341990564411949E-2</v>
      </c>
      <c r="EY76">
        <f t="shared" si="287"/>
        <v>-6.0078633194385028E-2</v>
      </c>
      <c r="EZ76">
        <f t="shared" si="288"/>
        <v>-5.6979654688084386E-2</v>
      </c>
      <c r="FA76">
        <f t="shared" si="289"/>
        <v>-5.4037049339720818E-2</v>
      </c>
      <c r="FB76">
        <f t="shared" si="290"/>
        <v>-5.1243182131449072E-2</v>
      </c>
      <c r="FC76">
        <f t="shared" si="291"/>
        <v>-4.859077286543486E-2</v>
      </c>
      <c r="FD76">
        <f t="shared" si="292"/>
        <v>-4.6072880890911515E-2</v>
      </c>
      <c r="FE76">
        <f t="shared" si="293"/>
        <v>-4.3682890409198843E-2</v>
      </c>
      <c r="FF76">
        <f t="shared" si="294"/>
        <v>-4.1414496339832657E-2</v>
      </c>
      <c r="FG76">
        <f t="shared" si="295"/>
        <v>-3.9261690731093604E-2</v>
      </c>
      <c r="FH76">
        <f t="shared" si="296"/>
        <v>-3.7218749698496263E-2</v>
      </c>
      <c r="FI76">
        <f t="shared" si="297"/>
        <v>-3.5280220874944077E-2</v>
      </c>
      <c r="FJ76">
        <f t="shared" si="298"/>
        <v>-3.3440911356545824E-2</v>
      </c>
      <c r="FK76">
        <f t="shared" si="299"/>
        <v>-3.1695876128312421E-2</v>
      </c>
      <c r="FL76">
        <f t="shared" si="300"/>
        <v>-3.0040406954220788E-2</v>
      </c>
      <c r="FM76">
        <f t="shared" si="301"/>
        <v>-2.8470021716399722E-2</v>
      </c>
      <c r="FN76">
        <f t="shared" si="302"/>
        <v>-2.6980454188484691E-2</v>
      </c>
      <c r="FO76">
        <f t="shared" si="303"/>
        <v>-2.5567644228471926E-2</v>
      </c>
      <c r="FP76">
        <f t="shared" si="304"/>
        <v>-2.4227728376713241E-2</v>
      </c>
      <c r="FQ76">
        <f t="shared" si="305"/>
        <v>-2.2957030844982809E-2</v>
      </c>
      <c r="FR76">
        <f t="shared" si="306"/>
        <v>-2.1752054882882427E-2</v>
      </c>
      <c r="FS76">
        <f t="shared" si="307"/>
        <v>-2.0609474508155652E-2</v>
      </c>
      <c r="FT76">
        <f t="shared" si="308"/>
        <v>-1.9526126587800913E-2</v>
      </c>
      <c r="FU76">
        <f t="shared" si="309"/>
        <v>-1.8499003257208817E-2</v>
      </c>
      <c r="FV76">
        <f t="shared" si="310"/>
        <v>-1.75252446648629E-2</v>
      </c>
      <c r="FW76">
        <f t="shared" si="311"/>
        <v>-1.6602132030489491E-2</v>
      </c>
      <c r="FX76">
        <f t="shared" si="312"/>
        <v>-1.572708100484093E-2</v>
      </c>
      <c r="FY76">
        <f t="shared" si="313"/>
        <v>-1.48976353196474E-2</v>
      </c>
      <c r="FZ76">
        <f t="shared" si="314"/>
        <v>-1.4111460716607264E-2</v>
      </c>
      <c r="GA76">
        <f t="shared" si="315"/>
        <v>-1.3366339144561064E-2</v>
      </c>
      <c r="GB76">
        <f t="shared" si="316"/>
        <v>-1.266016321438747E-2</v>
      </c>
      <c r="GC76">
        <f t="shared" si="317"/>
        <v>-1.1990930901409916E-2</v>
      </c>
      <c r="GD76">
        <f t="shared" si="318"/>
        <v>-1.1356740485479948E-2</v>
      </c>
      <c r="GE76">
        <f t="shared" si="319"/>
        <v>-1.0755785719149943E-2</v>
      </c>
      <c r="GF76">
        <f t="shared" si="320"/>
        <v>-1.0186351214731928E-2</v>
      </c>
      <c r="GG76">
        <f t="shared" si="321"/>
        <v>-9.6468080412654995E-3</v>
      </c>
      <c r="GH76">
        <f t="shared" si="322"/>
        <v>-9.1356095227769756E-3</v>
      </c>
      <c r="GI76">
        <f t="shared" si="323"/>
        <v>-8.6512872294590981E-3</v>
      </c>
      <c r="GJ76">
        <f t="shared" si="324"/>
        <v>-8.1924471537307558E-3</v>
      </c>
      <c r="GK76">
        <f t="shared" si="325"/>
        <v>-7.7577660633790435E-3</v>
      </c>
      <c r="GL76">
        <f t="shared" si="326"/>
        <v>-7.3459880242799837E-3</v>
      </c>
      <c r="GM76">
        <f t="shared" si="327"/>
        <v>-6.9559210854730638E-3</v>
      </c>
      <c r="GN76">
        <f t="shared" si="328"/>
        <v>-6.5864341195955812E-3</v>
      </c>
      <c r="GO76">
        <f t="shared" si="329"/>
        <v>-6.2364538119922064E-3</v>
      </c>
      <c r="GP76">
        <f t="shared" si="330"/>
        <v>-5.9049617919957054E-3</v>
      </c>
      <c r="GQ76">
        <f t="shared" si="331"/>
        <v>-5.5909919001932862E-3</v>
      </c>
      <c r="GR76">
        <f t="shared" si="332"/>
        <v>-5.2936275856626577E-3</v>
      </c>
      <c r="GS76">
        <f t="shared" si="333"/>
        <v>-5.0119994274566903E-3</v>
      </c>
      <c r="GT76">
        <f t="shared" si="334"/>
        <v>-4.7452827747706833E-3</v>
      </c>
      <c r="GU76">
        <f t="shared" si="335"/>
        <v>-4.4926955005132035E-3</v>
      </c>
      <c r="GV76">
        <f t="shared" si="336"/>
        <v>-4.2534958631565015E-3</v>
      </c>
      <c r="GW76">
        <f t="shared" si="337"/>
        <v>-4.0269804719859541E-3</v>
      </c>
      <c r="GX76">
        <f t="shared" si="338"/>
        <v>-3.8124823510361024E-3</v>
      </c>
      <c r="GY76">
        <f t="shared" si="339"/>
        <v>-3.6093690972173911E-3</v>
      </c>
      <c r="GZ76">
        <f t="shared" si="340"/>
        <v>-3.4170411283123425E-3</v>
      </c>
      <c r="HA76">
        <f t="shared" si="341"/>
        <v>-3.2349300166906562E-3</v>
      </c>
      <c r="HB76">
        <f t="shared" si="342"/>
        <v>-3.0624969047878623E-3</v>
      </c>
      <c r="HC76">
        <f t="shared" si="343"/>
        <v>-2.8992309985311484E-3</v>
      </c>
      <c r="HD76">
        <f t="shared" si="344"/>
        <v>-2.7446481350925549E-3</v>
      </c>
    </row>
    <row r="77" spans="7:212" x14ac:dyDescent="0.3">
      <c r="G77" s="6">
        <f t="shared" si="348"/>
        <v>0.2467173333333337</v>
      </c>
      <c r="H77">
        <f t="shared" si="351"/>
        <v>5.0145975877728344E-2</v>
      </c>
      <c r="I77">
        <f t="shared" si="351"/>
        <v>4.7867117819834097E-2</v>
      </c>
      <c r="J77">
        <f t="shared" si="351"/>
        <v>4.5683799658471018E-2</v>
      </c>
      <c r="K77">
        <f t="shared" si="351"/>
        <v>4.3592563983853257E-2</v>
      </c>
      <c r="L77">
        <f t="shared" si="351"/>
        <v>4.1590040807988352E-2</v>
      </c>
      <c r="M77">
        <f t="shared" si="351"/>
        <v>3.9672948114185751E-2</v>
      </c>
      <c r="N77">
        <f t="shared" si="351"/>
        <v>3.783809214200861E-2</v>
      </c>
      <c r="O77">
        <f t="shared" si="351"/>
        <v>3.6082367428456663E-2</v>
      </c>
      <c r="P77">
        <f t="shared" si="351"/>
        <v>3.4402756625255125E-2</v>
      </c>
      <c r="Q77">
        <f t="shared" si="351"/>
        <v>3.2796330111209533E-2</v>
      </c>
      <c r="R77">
        <f t="shared" si="351"/>
        <v>3.1260245417674866E-2</v>
      </c>
      <c r="S77">
        <f t="shared" si="351"/>
        <v>2.9791746484281064E-2</v>
      </c>
      <c r="T77">
        <f t="shared" si="351"/>
        <v>2.8388162761161156E-2</v>
      </c>
      <c r="U77">
        <f t="shared" si="351"/>
        <v>2.7046908173048521E-2</v>
      </c>
      <c r="V77">
        <f t="shared" si="351"/>
        <v>2.5765479959744687E-2</v>
      </c>
      <c r="W77">
        <f t="shared" si="351"/>
        <v>2.4541457406617832E-2</v>
      </c>
      <c r="X77">
        <f t="shared" si="349"/>
        <v>2.3372500477967996E-2</v>
      </c>
      <c r="Y77">
        <f t="shared" si="349"/>
        <v>2.2256348365300483E-2</v>
      </c>
      <c r="Z77">
        <f t="shared" si="349"/>
        <v>2.1190817961775108E-2</v>
      </c>
      <c r="AA77">
        <f t="shared" si="349"/>
        <v>2.0173802273355201E-2</v>
      </c>
      <c r="AB77">
        <f t="shared" si="349"/>
        <v>1.9203268776462105E-2</v>
      </c>
      <c r="AC77">
        <f t="shared" si="349"/>
        <v>1.8277257731252352E-2</v>
      </c>
      <c r="AD77">
        <f t="shared" si="349"/>
        <v>1.7393880458973721E-2</v>
      </c>
      <c r="AE77">
        <f t="shared" si="349"/>
        <v>1.6551317591225224E-2</v>
      </c>
      <c r="AF77">
        <f t="shared" si="349"/>
        <v>1.5747817298342553E-2</v>
      </c>
      <c r="AG77">
        <f t="shared" si="349"/>
        <v>1.4981693503558017E-2</v>
      </c>
      <c r="AH77">
        <f t="shared" si="349"/>
        <v>1.4251324089036819E-2</v>
      </c>
      <c r="AI77">
        <f t="shared" si="349"/>
        <v>1.3555149099375531E-2</v>
      </c>
      <c r="AJ77">
        <f t="shared" si="349"/>
        <v>1.2891668947658561E-2</v>
      </c>
      <c r="AK77">
        <f t="shared" si="349"/>
        <v>1.2259442628704658E-2</v>
      </c>
      <c r="AL77">
        <f t="shared" si="349"/>
        <v>1.1657085943700908E-2</v>
      </c>
      <c r="AM77">
        <f t="shared" si="243"/>
        <v>1.1083269740009291E-2</v>
      </c>
      <c r="AN77">
        <f t="shared" si="243"/>
        <v>1.0536718169545546E-2</v>
      </c>
      <c r="AO77">
        <f t="shared" si="243"/>
        <v>1.0016206968767842E-2</v>
      </c>
      <c r="AP77">
        <f t="shared" si="243"/>
        <v>9.520561762974375E-3</v>
      </c>
      <c r="AQ77">
        <f t="shared" si="243"/>
        <v>9.0486563972914744E-3</v>
      </c>
      <c r="AR77">
        <f t="shared" si="243"/>
        <v>8.5994112964394489E-3</v>
      </c>
      <c r="AS77">
        <f t="shared" si="243"/>
        <v>8.1717918550878905E-3</v>
      </c>
      <c r="AT77">
        <f t="shared" si="243"/>
        <v>7.7648068603572637E-3</v>
      </c>
      <c r="AU77">
        <f t="shared" si="243"/>
        <v>7.3775069477867014E-3</v>
      </c>
      <c r="AV77">
        <f t="shared" si="243"/>
        <v>7.0089830918692673E-3</v>
      </c>
      <c r="AW77">
        <f t="shared" si="243"/>
        <v>6.6583651320535411E-3</v>
      </c>
      <c r="AX77">
        <f t="shared" si="243"/>
        <v>6.3248203349248067E-3</v>
      </c>
      <c r="AY77">
        <f t="shared" si="243"/>
        <v>6.0075519931076281E-3</v>
      </c>
      <c r="AZ77">
        <f t="shared" si="243"/>
        <v>5.7057980612753405E-3</v>
      </c>
      <c r="BA77">
        <f t="shared" si="243"/>
        <v>5.41882982950886E-3</v>
      </c>
      <c r="BB77">
        <f t="shared" ref="BB77:BQ92" si="354">IF(_xlfn.LOGNORM.DIST($A$2,LN(BB$2),$G77,TRUE)=1,0.999999,IF(_xlfn.LOGNORM.DIST($A$2,LN(BB$2),$G77,TRUE)=0,0.0000000001,_xlfn.LOGNORM.DIST($A$2,LN(BB$2),$G77,TRUE)))</f>
        <v>5.1459506341164727E-3</v>
      </c>
      <c r="BC77">
        <f t="shared" si="354"/>
        <v>4.8864946059081222E-3</v>
      </c>
      <c r="BD77">
        <f t="shared" si="354"/>
        <v>4.6398254558102613E-3</v>
      </c>
      <c r="BE77">
        <f t="shared" si="354"/>
        <v>4.4053352976106772E-3</v>
      </c>
      <c r="BF77">
        <f t="shared" si="354"/>
        <v>4.1824435075356846E-3</v>
      </c>
      <c r="BG77">
        <f t="shared" si="354"/>
        <v>3.9705956202844925E-3</v>
      </c>
      <c r="BH77">
        <f t="shared" si="354"/>
        <v>3.7692622610762381E-3</v>
      </c>
      <c r="BI77">
        <f t="shared" si="354"/>
        <v>3.5779381132041931E-3</v>
      </c>
      <c r="BJ77">
        <f t="shared" si="354"/>
        <v>3.3961409205376181E-3</v>
      </c>
      <c r="BK77">
        <f t="shared" si="354"/>
        <v>3.2234105243650413E-3</v>
      </c>
      <c r="BL77">
        <f t="shared" si="354"/>
        <v>3.0593079339321762E-3</v>
      </c>
      <c r="BM77">
        <f t="shared" si="354"/>
        <v>2.9034144299928347E-3</v>
      </c>
      <c r="BN77">
        <f t="shared" si="354"/>
        <v>2.7553307006623023E-3</v>
      </c>
      <c r="BO77">
        <f t="shared" si="354"/>
        <v>2.6146760088380243E-3</v>
      </c>
      <c r="BP77">
        <f t="shared" si="354"/>
        <v>2.4810873904330269E-3</v>
      </c>
      <c r="BQ77">
        <f t="shared" si="354"/>
        <v>2.3542188826520347E-3</v>
      </c>
      <c r="BR77">
        <f t="shared" si="353"/>
        <v>2.2337407815284402E-3</v>
      </c>
      <c r="BS77">
        <f t="shared" si="353"/>
        <v>2.1193389279323613E-3</v>
      </c>
      <c r="BT77">
        <f t="shared" si="353"/>
        <v>2.0107140212550102E-3</v>
      </c>
      <c r="BU77">
        <f t="shared" si="347"/>
        <v>1.9075809599724664E-3</v>
      </c>
      <c r="BV77">
        <f t="shared" si="347"/>
        <v>1.8096682082926834E-3</v>
      </c>
      <c r="BW77">
        <f t="shared" si="347"/>
        <v>1.7167171880922755E-3</v>
      </c>
      <c r="BX77">
        <f t="shared" si="347"/>
        <v>1.6284816953547954E-3</v>
      </c>
      <c r="BY77">
        <f t="shared" si="347"/>
        <v>1.5447273403290409E-3</v>
      </c>
      <c r="BZ77">
        <f t="shared" si="347"/>
        <v>1.465231010634485E-3</v>
      </c>
      <c r="CA77">
        <f t="shared" si="347"/>
        <v>1.3897803565510449E-3</v>
      </c>
      <c r="CB77">
        <f t="shared" si="347"/>
        <v>1.3181732977417429E-3</v>
      </c>
      <c r="CC77">
        <f t="shared" si="347"/>
        <v>1.2502175506692464E-3</v>
      </c>
      <c r="CD77">
        <f t="shared" si="347"/>
        <v>1.1857301759807995E-3</v>
      </c>
      <c r="CE77">
        <f t="shared" si="347"/>
        <v>1.1245371451503951E-3</v>
      </c>
      <c r="CF77">
        <f t="shared" si="347"/>
        <v>1.0664729256820472E-3</v>
      </c>
      <c r="CG77">
        <f t="shared" si="347"/>
        <v>1.0113800841935413E-3</v>
      </c>
      <c r="CH77">
        <f t="shared" si="347"/>
        <v>9.5910890671638163E-4</v>
      </c>
      <c r="CI77">
        <f t="shared" si="345"/>
        <v>9.0951703556390326E-4</v>
      </c>
      <c r="CJ77">
        <f t="shared" si="345"/>
        <v>8.624691221364272E-4</v>
      </c>
      <c r="CK77">
        <f t="shared" si="345"/>
        <v>8.1783649504931757E-4</v>
      </c>
      <c r="CL77">
        <f t="shared" si="345"/>
        <v>7.7549684298694346E-4</v>
      </c>
      <c r="CM77">
        <f t="shared" si="345"/>
        <v>7.3533391170269502E-4</v>
      </c>
      <c r="CN77">
        <f t="shared" si="352"/>
        <v>6.9723721460247367E-4</v>
      </c>
      <c r="CO77">
        <f t="shared" si="352"/>
        <v>6.6110175636620815E-4</v>
      </c>
      <c r="CP77">
        <f t="shared" si="352"/>
        <v>6.2682776907905895E-4</v>
      </c>
      <c r="CQ77">
        <f t="shared" si="352"/>
        <v>5.9432046036080456E-4</v>
      </c>
      <c r="CR77">
        <f t="shared" si="352"/>
        <v>5.6348977299878968E-4</v>
      </c>
      <c r="CS77">
        <f t="shared" si="352"/>
        <v>5.3425015560624068E-4</v>
      </c>
      <c r="CT77">
        <f t="shared" si="352"/>
        <v>5.0652034384408699E-4</v>
      </c>
      <c r="CU77">
        <f t="shared" si="352"/>
        <v>4.8022315176049729E-4</v>
      </c>
      <c r="CV77">
        <f t="shared" si="352"/>
        <v>4.5528527281797686E-4</v>
      </c>
      <c r="CW77">
        <f t="shared" si="352"/>
        <v>4.3163709019340322E-4</v>
      </c>
      <c r="CX77">
        <f t="shared" si="352"/>
        <v>4.0921249595140342E-4</v>
      </c>
      <c r="CY77">
        <f t="shared" si="352"/>
        <v>3.8794871870625591E-4</v>
      </c>
      <c r="CZ77">
        <f t="shared" si="352"/>
        <v>3.6778615940190725E-4</v>
      </c>
      <c r="DA77">
        <f t="shared" si="352"/>
        <v>3.4866823485374334E-4</v>
      </c>
      <c r="DB77">
        <f t="shared" si="352"/>
        <v>3.3054122870942131E-4</v>
      </c>
      <c r="DC77">
        <f t="shared" si="352"/>
        <v>3.1335414949938331E-4</v>
      </c>
      <c r="DD77">
        <f t="shared" si="350"/>
        <v>2.9705859546060151E-4</v>
      </c>
      <c r="DG77" s="11">
        <f t="shared" si="346"/>
        <v>0.2467173333333337</v>
      </c>
      <c r="DH77">
        <f t="shared" si="244"/>
        <v>-0.56591661514231417</v>
      </c>
      <c r="DI77">
        <f t="shared" si="245"/>
        <v>-0.53955738990369395</v>
      </c>
      <c r="DJ77">
        <f t="shared" si="246"/>
        <v>-0.51436237106498572</v>
      </c>
      <c r="DK77">
        <f t="shared" si="247"/>
        <v>-0.49028395263942187</v>
      </c>
      <c r="DL77">
        <f t="shared" si="248"/>
        <v>-0.46727626217215429</v>
      </c>
      <c r="DM77">
        <f t="shared" si="249"/>
        <v>-0.44529510839508329</v>
      </c>
      <c r="DN77">
        <f t="shared" si="250"/>
        <v>-0.42429793000288318</v>
      </c>
      <c r="DO77">
        <f t="shared" si="251"/>
        <v>-0.40424374553861253</v>
      </c>
      <c r="DP77">
        <f t="shared" si="252"/>
        <v>-0.38509310437782401</v>
      </c>
      <c r="DQ77">
        <f t="shared" si="253"/>
        <v>-0.36680803880053953</v>
      </c>
      <c r="DR77">
        <f t="shared" si="254"/>
        <v>-0.34935201714077441</v>
      </c>
      <c r="DS77">
        <f t="shared" si="255"/>
        <v>-0.33268989800353477</v>
      </c>
      <c r="DT77">
        <f t="shared" si="256"/>
        <v>-0.31678788553936105</v>
      </c>
      <c r="DU77">
        <f t="shared" si="257"/>
        <v>-0.3016134857665258</v>
      </c>
      <c r="DV77">
        <f t="shared" si="258"/>
        <v>-0.28713546393101691</v>
      </c>
      <c r="DW77">
        <f t="shared" si="259"/>
        <v>-0.27332380289435726</v>
      </c>
      <c r="DX77">
        <f t="shared" si="260"/>
        <v>-0.26014966253915356</v>
      </c>
      <c r="DY77">
        <f t="shared" si="261"/>
        <v>-0.24758534018215228</v>
      </c>
      <c r="DZ77">
        <f t="shared" si="262"/>
        <v>-0.23560423198430699</v>
      </c>
      <c r="EA77">
        <f t="shared" si="263"/>
        <v>-0.22418079534712976</v>
      </c>
      <c r="EB77">
        <f t="shared" si="264"/>
        <v>-0.21329051228435059</v>
      </c>
      <c r="EC77">
        <f t="shared" si="265"/>
        <v>-0.2029098537575548</v>
      </c>
      <c r="ED77">
        <f t="shared" si="266"/>
        <v>-0.19301624496419514</v>
      </c>
      <c r="EE77">
        <f t="shared" si="267"/>
        <v>-0.18358803156603404</v>
      </c>
      <c r="EF77">
        <f t="shared" si="268"/>
        <v>-0.1746044468457281</v>
      </c>
      <c r="EG77">
        <f t="shared" si="269"/>
        <v>-0.16604557977894346</v>
      </c>
      <c r="EH77">
        <f t="shared" si="270"/>
        <v>-0.15789234400904692</v>
      </c>
      <c r="EI77">
        <f t="shared" si="271"/>
        <v>-0.15012644771110206</v>
      </c>
      <c r="EJ77">
        <f t="shared" si="272"/>
        <v>-0.14273036433156391</v>
      </c>
      <c r="EK77">
        <f t="shared" si="273"/>
        <v>-0.13568730418975211</v>
      </c>
      <c r="EL77">
        <f t="shared" si="274"/>
        <v>-0.12898118692692662</v>
      </c>
      <c r="EM77">
        <f t="shared" si="275"/>
        <v>-0.12259661478846012</v>
      </c>
      <c r="EN77">
        <f t="shared" si="276"/>
        <v>-0.11651884672437979</v>
      </c>
      <c r="EO77">
        <f t="shared" si="277"/>
        <v>-0.11073377329328005</v>
      </c>
      <c r="EP77">
        <f t="shared" si="278"/>
        <v>-0.10522789235444002</v>
      </c>
      <c r="EQ77">
        <f t="shared" si="279"/>
        <v>-9.9988285532707805E-2</v>
      </c>
      <c r="ER77">
        <f t="shared" si="280"/>
        <v>-9.5002595440615442E-2</v>
      </c>
      <c r="ES77">
        <f t="shared" si="281"/>
        <v>-9.0259003641991326E-2</v>
      </c>
      <c r="ET77">
        <f t="shared" si="282"/>
        <v>-8.5746209341236015E-2</v>
      </c>
      <c r="EU77">
        <f t="shared" si="283"/>
        <v>-8.1453408782300202E-2</v>
      </c>
      <c r="EV77">
        <f t="shared" si="284"/>
        <v>-7.7370275341373307E-2</v>
      </c>
      <c r="EW77">
        <f t="shared" si="285"/>
        <v>-7.3486940297184569E-2</v>
      </c>
      <c r="EX77">
        <f t="shared" si="286"/>
        <v>-6.9793974262833236E-2</v>
      </c>
      <c r="EY77">
        <f t="shared" si="287"/>
        <v>-6.6282369263042776E-2</v>
      </c>
      <c r="EZ77">
        <f t="shared" si="288"/>
        <v>-6.294352144074282E-2</v>
      </c>
      <c r="FA77">
        <f t="shared" si="289"/>
        <v>-5.9769214376957189E-2</v>
      </c>
      <c r="FB77">
        <f t="shared" si="290"/>
        <v>-5.6751603007998426E-2</v>
      </c>
      <c r="FC77">
        <f t="shared" si="291"/>
        <v>-5.3883198124072593E-2</v>
      </c>
      <c r="FD77">
        <f t="shared" si="292"/>
        <v>-5.1156851433518211E-2</v>
      </c>
      <c r="FE77">
        <f t="shared" si="293"/>
        <v>-4.8565741176996476E-2</v>
      </c>
      <c r="FF77">
        <f t="shared" si="294"/>
        <v>-4.6103358276090328E-2</v>
      </c>
      <c r="FG77">
        <f t="shared" si="295"/>
        <v>-4.3763493000968698E-2</v>
      </c>
      <c r="FH77">
        <f t="shared" si="296"/>
        <v>-4.15402221418983E-2</v>
      </c>
      <c r="FI77">
        <f t="shared" si="297"/>
        <v>-3.9427896669588257E-2</v>
      </c>
      <c r="FJ77">
        <f t="shared" si="298"/>
        <v>-3.7421129869577269E-2</v>
      </c>
      <c r="FK77">
        <f t="shared" si="299"/>
        <v>-3.5514785936053284E-2</v>
      </c>
      <c r="FL77">
        <f t="shared" si="300"/>
        <v>-3.3703969010754613E-2</v>
      </c>
      <c r="FM77">
        <f t="shared" si="301"/>
        <v>-3.1984012652808362E-2</v>
      </c>
      <c r="FN77">
        <f t="shared" si="302"/>
        <v>-3.035046972563555E-2</v>
      </c>
      <c r="FO77">
        <f t="shared" si="303"/>
        <v>-2.8799102687302135E-2</v>
      </c>
      <c r="FP77">
        <f t="shared" si="304"/>
        <v>-2.732587427092964E-2</v>
      </c>
      <c r="FQ77">
        <f t="shared" si="305"/>
        <v>-2.5926938542105236E-2</v>
      </c>
      <c r="FR77">
        <f t="shared" si="306"/>
        <v>-2.4598632320452056E-2</v>
      </c>
      <c r="FS77">
        <f t="shared" si="307"/>
        <v>-2.3337466952830163E-2</v>
      </c>
      <c r="FT77">
        <f t="shared" si="308"/>
        <v>-2.2140120425921658E-2</v>
      </c>
      <c r="FU77">
        <f t="shared" si="309"/>
        <v>-2.1003429806229341E-2</v>
      </c>
      <c r="FV77">
        <f t="shared" si="310"/>
        <v>-1.9924383995817162E-2</v>
      </c>
      <c r="FW77">
        <f t="shared" si="311"/>
        <v>-1.8900116792420527E-2</v>
      </c>
      <c r="FX77">
        <f t="shared" si="312"/>
        <v>-1.7927900242817998E-2</v>
      </c>
      <c r="FY77">
        <f t="shared" si="313"/>
        <v>-1.7005138278693606E-2</v>
      </c>
      <c r="FZ77">
        <f t="shared" si="314"/>
        <v>-1.6129360624458928E-2</v>
      </c>
      <c r="GA77">
        <f t="shared" si="315"/>
        <v>-1.5298216966851212E-2</v>
      </c>
      <c r="GB77">
        <f t="shared" si="316"/>
        <v>-1.4509471376359781E-2</v>
      </c>
      <c r="GC77">
        <f t="shared" si="317"/>
        <v>-1.3760996970866947E-2</v>
      </c>
      <c r="GD77">
        <f t="shared" si="318"/>
        <v>-1.305077081214921E-2</v>
      </c>
      <c r="GE77">
        <f t="shared" si="319"/>
        <v>-1.2376869026167279E-2</v>
      </c>
      <c r="GF77">
        <f t="shared" si="320"/>
        <v>-1.1737462138370862E-2</v>
      </c>
      <c r="GG77">
        <f t="shared" si="321"/>
        <v>-1.1130810615497118E-2</v>
      </c>
      <c r="GH77">
        <f t="shared" si="322"/>
        <v>-1.0555260605637754E-2</v>
      </c>
      <c r="GI77">
        <f t="shared" si="323"/>
        <v>-1.0009239868591122E-2</v>
      </c>
      <c r="GJ77">
        <f t="shared" si="324"/>
        <v>-9.4912538888003162E-3</v>
      </c>
      <c r="GK77">
        <f t="shared" si="325"/>
        <v>-8.9998821634255134E-3</v>
      </c>
      <c r="GL77">
        <f t="shared" si="326"/>
        <v>-8.5337746583565004E-3</v>
      </c>
      <c r="GM77">
        <f t="shared" si="327"/>
        <v>-8.0916484252146759E-3</v>
      </c>
      <c r="GN77">
        <f t="shared" si="328"/>
        <v>-7.6722843726451774E-3</v>
      </c>
      <c r="GO77">
        <f t="shared" si="329"/>
        <v>-7.2745241854217492E-3</v>
      </c>
      <c r="GP77">
        <f t="shared" si="330"/>
        <v>-6.8972673851400461E-3</v>
      </c>
      <c r="GQ77">
        <f t="shared" si="331"/>
        <v>-6.5394685264859786E-3</v>
      </c>
      <c r="GR77">
        <f t="shared" si="332"/>
        <v>-6.2001345232865629E-3</v>
      </c>
      <c r="GS77">
        <f t="shared" si="333"/>
        <v>-5.8783220987717244E-3</v>
      </c>
      <c r="GT77">
        <f t="shared" si="334"/>
        <v>-5.5731353546886533E-3</v>
      </c>
      <c r="GU77">
        <f t="shared" si="335"/>
        <v>-5.2837234540973601E-3</v>
      </c>
      <c r="GV77">
        <f t="shared" si="336"/>
        <v>-5.0092784128912063E-3</v>
      </c>
      <c r="GW77">
        <f t="shared" si="337"/>
        <v>-4.7490329952684296E-3</v>
      </c>
      <c r="GX77">
        <f t="shared" si="338"/>
        <v>-4.5022587085669433E-3</v>
      </c>
      <c r="GY77">
        <f t="shared" si="339"/>
        <v>-4.2682638930664017E-3</v>
      </c>
      <c r="GZ77">
        <f t="shared" si="340"/>
        <v>-4.0463919025099339E-3</v>
      </c>
      <c r="HA77">
        <f t="shared" si="341"/>
        <v>-3.836019371310805E-3</v>
      </c>
      <c r="HB77">
        <f t="shared" si="342"/>
        <v>-3.6365545645265958E-3</v>
      </c>
      <c r="HC77">
        <f t="shared" si="343"/>
        <v>-3.4474358068643162E-3</v>
      </c>
      <c r="HD77">
        <f t="shared" si="344"/>
        <v>-3.268129987154591E-3</v>
      </c>
    </row>
    <row r="78" spans="7:212" x14ac:dyDescent="0.3">
      <c r="G78" s="6">
        <f t="shared" si="348"/>
        <v>0.25005000000000038</v>
      </c>
      <c r="H78">
        <f t="shared" si="351"/>
        <v>5.2451354459072251E-2</v>
      </c>
      <c r="I78">
        <f t="shared" si="351"/>
        <v>5.0119876711869765E-2</v>
      </c>
      <c r="J78">
        <f t="shared" si="351"/>
        <v>4.788393752472285E-2</v>
      </c>
      <c r="K78">
        <f t="shared" si="351"/>
        <v>4.5740167163151192E-2</v>
      </c>
      <c r="L78">
        <f t="shared" si="351"/>
        <v>4.3685277761707011E-2</v>
      </c>
      <c r="M78">
        <f t="shared" si="351"/>
        <v>4.1716064013820775E-2</v>
      </c>
      <c r="N78">
        <f t="shared" si="351"/>
        <v>3.9829403606029927E-2</v>
      </c>
      <c r="O78">
        <f t="shared" si="351"/>
        <v>3.8022257415961339E-2</v>
      </c>
      <c r="P78">
        <f t="shared" si="351"/>
        <v>3.6291669492620346E-2</v>
      </c>
      <c r="Q78">
        <f t="shared" si="351"/>
        <v>3.4634766836717061E-2</v>
      </c>
      <c r="R78">
        <f t="shared" si="351"/>
        <v>3.3048758997939347E-2</v>
      </c>
      <c r="S78">
        <f t="shared" si="351"/>
        <v>3.1530937505262382E-2</v>
      </c>
      <c r="T78">
        <f t="shared" si="351"/>
        <v>3.0078675145574531E-2</v>
      </c>
      <c r="U78">
        <f t="shared" si="351"/>
        <v>2.8689425105100627E-2</v>
      </c>
      <c r="V78">
        <f t="shared" si="351"/>
        <v>2.7360719987316918E-2</v>
      </c>
      <c r="W78">
        <f t="shared" si="351"/>
        <v>2.6090170720284817E-2</v>
      </c>
      <c r="X78">
        <f t="shared" si="349"/>
        <v>2.4875465365579049E-2</v>
      </c>
      <c r="Y78">
        <f t="shared" si="349"/>
        <v>2.3714367840257135E-2</v>
      </c>
      <c r="Z78">
        <f t="shared" si="349"/>
        <v>2.2604716562608883E-2</v>
      </c>
      <c r="AA78">
        <f t="shared" si="349"/>
        <v>2.154442303173966E-2</v>
      </c>
      <c r="AB78">
        <f t="shared" si="349"/>
        <v>2.0531470350381571E-2</v>
      </c>
      <c r="AC78">
        <f t="shared" si="349"/>
        <v>1.9563911699689514E-2</v>
      </c>
      <c r="AD78">
        <f t="shared" si="349"/>
        <v>1.8639868774169364E-2</v>
      </c>
      <c r="AE78">
        <f t="shared" si="349"/>
        <v>1.7757530184299562E-2</v>
      </c>
      <c r="AF78">
        <f t="shared" si="349"/>
        <v>1.6915149833848411E-2</v>
      </c>
      <c r="AG78">
        <f t="shared" si="349"/>
        <v>1.6111045278354903E-2</v>
      </c>
      <c r="AH78">
        <f t="shared" si="349"/>
        <v>1.5343596070732195E-2</v>
      </c>
      <c r="AI78">
        <f t="shared" si="349"/>
        <v>1.4611242099469983E-2</v>
      </c>
      <c r="AJ78">
        <f t="shared" si="349"/>
        <v>1.3912481924452529E-2</v>
      </c>
      <c r="AK78">
        <f t="shared" si="349"/>
        <v>1.3245871114975006E-2</v>
      </c>
      <c r="AL78">
        <f t="shared" si="349"/>
        <v>1.2610020594130526E-2</v>
      </c>
      <c r="AM78">
        <f t="shared" ref="AM78:BB93" si="355">IF(_xlfn.LOGNORM.DIST($A$2,LN(AM$2),$G78,TRUE)=1,0.999999,IF(_xlfn.LOGNORM.DIST($A$2,LN(AM$2),$G78,TRUE)=0,0.0000000001,_xlfn.LOGNORM.DIST($A$2,LN(AM$2),$G78,TRUE)))</f>
        <v>1.2003594993351862E-2</v>
      </c>
      <c r="AN78">
        <f t="shared" si="355"/>
        <v>1.1425311020527856E-2</v>
      </c>
      <c r="AO78">
        <f t="shared" si="355"/>
        <v>1.0873935844770326E-2</v>
      </c>
      <c r="AP78">
        <f t="shared" si="355"/>
        <v>1.0348285500586122E-2</v>
      </c>
      <c r="AQ78">
        <f t="shared" si="355"/>
        <v>9.8472233139063042E-3</v>
      </c>
      <c r="AR78">
        <f t="shared" si="355"/>
        <v>9.3696583521430607E-3</v>
      </c>
      <c r="AS78">
        <f t="shared" si="355"/>
        <v>8.9145439001808262E-3</v>
      </c>
      <c r="AT78">
        <f t="shared" si="355"/>
        <v>8.4808759639629586E-3</v>
      </c>
      <c r="AU78">
        <f t="shared" si="355"/>
        <v>8.0676918031069699E-3</v>
      </c>
      <c r="AV78">
        <f t="shared" si="355"/>
        <v>7.6740684937695852E-3</v>
      </c>
      <c r="AW78">
        <f t="shared" si="355"/>
        <v>7.2991215227863381E-3</v>
      </c>
      <c r="AX78">
        <f t="shared" si="355"/>
        <v>6.9420034139293834E-3</v>
      </c>
      <c r="AY78">
        <f t="shared" si="355"/>
        <v>6.60190238695976E-3</v>
      </c>
      <c r="AZ78">
        <f t="shared" si="355"/>
        <v>6.2780410499962977E-3</v>
      </c>
      <c r="BA78">
        <f t="shared" si="355"/>
        <v>5.9696751255823742E-3</v>
      </c>
      <c r="BB78">
        <f t="shared" si="355"/>
        <v>5.6760922107019999E-3</v>
      </c>
      <c r="BC78">
        <f t="shared" si="354"/>
        <v>5.3966105708788854E-3</v>
      </c>
      <c r="BD78">
        <f t="shared" si="354"/>
        <v>5.1305779683844272E-3</v>
      </c>
      <c r="BE78">
        <f t="shared" si="354"/>
        <v>4.8773705244830575E-3</v>
      </c>
      <c r="BF78">
        <f t="shared" si="354"/>
        <v>4.6363916155550342E-3</v>
      </c>
      <c r="BG78">
        <f t="shared" si="354"/>
        <v>4.4070708028574896E-3</v>
      </c>
      <c r="BH78">
        <f t="shared" si="354"/>
        <v>4.1888627956127569E-3</v>
      </c>
      <c r="BI78">
        <f t="shared" si="354"/>
        <v>3.9812464470499603E-3</v>
      </c>
      <c r="BJ78">
        <f t="shared" si="354"/>
        <v>3.7837237829684615E-3</v>
      </c>
      <c r="BK78">
        <f t="shared" si="354"/>
        <v>3.5958190623425891E-3</v>
      </c>
      <c r="BL78">
        <f t="shared" si="354"/>
        <v>3.4170778694426838E-3</v>
      </c>
      <c r="BM78">
        <f t="shared" si="354"/>
        <v>3.2470662369096597E-3</v>
      </c>
      <c r="BN78">
        <f t="shared" si="354"/>
        <v>3.0853697991874434E-3</v>
      </c>
      <c r="BO78">
        <f t="shared" si="354"/>
        <v>2.9315929756896096E-3</v>
      </c>
      <c r="BP78">
        <f t="shared" si="354"/>
        <v>2.7853581830532743E-3</v>
      </c>
      <c r="BQ78">
        <f t="shared" si="354"/>
        <v>2.6463050758137709E-3</v>
      </c>
      <c r="BR78">
        <f t="shared" si="353"/>
        <v>2.5140898148184299E-3</v>
      </c>
      <c r="BS78">
        <f t="shared" si="353"/>
        <v>2.3883843626854974E-3</v>
      </c>
      <c r="BT78">
        <f t="shared" si="353"/>
        <v>2.2688758056057254E-3</v>
      </c>
      <c r="BU78">
        <f t="shared" si="347"/>
        <v>2.1552657007779096E-3</v>
      </c>
      <c r="BV78">
        <f t="shared" si="347"/>
        <v>2.0472694487667759E-3</v>
      </c>
      <c r="BW78">
        <f t="shared" si="347"/>
        <v>1.9446156900703863E-3</v>
      </c>
      <c r="BX78">
        <f t="shared" si="347"/>
        <v>1.8470457251858669E-3</v>
      </c>
      <c r="BY78">
        <f t="shared" si="347"/>
        <v>1.7543129574652547E-3</v>
      </c>
      <c r="BZ78">
        <f t="shared" si="347"/>
        <v>1.6661823580584188E-3</v>
      </c>
      <c r="CA78">
        <f t="shared" si="347"/>
        <v>1.5824299522465941E-3</v>
      </c>
      <c r="CB78">
        <f t="shared" si="347"/>
        <v>1.5028423264778791E-3</v>
      </c>
      <c r="CC78">
        <f t="shared" si="347"/>
        <v>1.4272161554254926E-3</v>
      </c>
      <c r="CD78">
        <f t="shared" si="347"/>
        <v>1.355357748399514E-3</v>
      </c>
      <c r="CE78">
        <f t="shared" si="347"/>
        <v>1.2870826144544829E-3</v>
      </c>
      <c r="CF78">
        <f t="shared" si="347"/>
        <v>1.2222150455468604E-3</v>
      </c>
      <c r="CG78">
        <f t="shared" si="347"/>
        <v>1.1605877171093283E-3</v>
      </c>
      <c r="CH78">
        <f t="shared" si="347"/>
        <v>1.1020413054221793E-3</v>
      </c>
      <c r="CI78">
        <f t="shared" si="345"/>
        <v>1.0464241211758417E-3</v>
      </c>
      <c r="CJ78">
        <f t="shared" si="345"/>
        <v>9.935917586327682E-4</v>
      </c>
      <c r="CK78">
        <f t="shared" si="345"/>
        <v>9.4340675981155161E-4</v>
      </c>
      <c r="CL78">
        <f t="shared" si="345"/>
        <v>8.9573829313079447E-4</v>
      </c>
      <c r="CM78">
        <f t="shared" si="345"/>
        <v>8.5046184596530275E-4</v>
      </c>
      <c r="CN78">
        <f t="shared" si="352"/>
        <v>8.074589305821408E-4</v>
      </c>
      <c r="CO78">
        <f t="shared" si="352"/>
        <v>7.6661680293927629E-4</v>
      </c>
      <c r="CP78">
        <f t="shared" si="352"/>
        <v>7.2782819384461497E-4</v>
      </c>
      <c r="CQ78">
        <f t="shared" si="352"/>
        <v>6.9099105198828972E-4</v>
      </c>
      <c r="CR78">
        <f t="shared" si="352"/>
        <v>6.5600829837607691E-4</v>
      </c>
      <c r="CS78">
        <f t="shared" si="352"/>
        <v>6.2278759170666552E-4</v>
      </c>
      <c r="CT78">
        <f t="shared" si="352"/>
        <v>5.9124110425019306E-4</v>
      </c>
      <c r="CU78">
        <f t="shared" si="352"/>
        <v>5.612853078000242E-4</v>
      </c>
      <c r="CV78">
        <f t="shared" si="352"/>
        <v>5.3284076928400274E-4</v>
      </c>
      <c r="CW78">
        <f t="shared" si="352"/>
        <v>5.0583195563557522E-4</v>
      </c>
      <c r="CX78">
        <f t="shared" si="352"/>
        <v>4.8018704753891554E-4</v>
      </c>
      <c r="CY78">
        <f t="shared" si="352"/>
        <v>4.5583776167583802E-4</v>
      </c>
      <c r="CZ78">
        <f t="shared" si="352"/>
        <v>4.327191811154927E-4</v>
      </c>
      <c r="DA78">
        <f t="shared" si="352"/>
        <v>4.1076959350088744E-4</v>
      </c>
      <c r="DB78">
        <f t="shared" si="352"/>
        <v>3.8993033669894133E-4</v>
      </c>
      <c r="DC78">
        <f t="shared" si="352"/>
        <v>3.7014565159313427E-4</v>
      </c>
      <c r="DD78">
        <f t="shared" si="350"/>
        <v>3.5136254170993638E-4</v>
      </c>
      <c r="DG78" s="11">
        <f t="shared" si="346"/>
        <v>0.25005000000000038</v>
      </c>
      <c r="DH78">
        <f t="shared" si="244"/>
        <v>-0.59264702643479794</v>
      </c>
      <c r="DI78">
        <f t="shared" si="245"/>
        <v>-0.5656143719838671</v>
      </c>
      <c r="DJ78">
        <f t="shared" si="246"/>
        <v>-0.53975170982630749</v>
      </c>
      <c r="DK78">
        <f t="shared" si="247"/>
        <v>-0.51501211468628627</v>
      </c>
      <c r="DL78">
        <f t="shared" si="248"/>
        <v>-0.49135034019894208</v>
      </c>
      <c r="DM78">
        <f t="shared" si="249"/>
        <v>-0.46872276885706815</v>
      </c>
      <c r="DN78">
        <f t="shared" si="250"/>
        <v>-0.44708736303870111</v>
      </c>
      <c r="DO78">
        <f t="shared" si="251"/>
        <v>-0.42640361710225827</v>
      </c>
      <c r="DP78">
        <f t="shared" si="252"/>
        <v>-0.40663251053653771</v>
      </c>
      <c r="DQ78">
        <f t="shared" si="253"/>
        <v>-0.38773646215341162</v>
      </c>
      <c r="DR78">
        <f t="shared" si="254"/>
        <v>-0.36967928531151795</v>
      </c>
      <c r="DS78">
        <f t="shared" si="255"/>
        <v>-0.35242614415959977</v>
      </c>
      <c r="DT78">
        <f t="shared" si="256"/>
        <v>-0.33594351088839164</v>
      </c>
      <c r="DU78">
        <f t="shared" si="257"/>
        <v>-0.32019912398017214</v>
      </c>
      <c r="DV78">
        <f t="shared" si="258"/>
        <v>-0.30516194744518965</v>
      </c>
      <c r="DW78">
        <f t="shared" si="259"/>
        <v>-0.29080213103426245</v>
      </c>
      <c r="DX78">
        <f t="shared" si="260"/>
        <v>-0.27709097141681244</v>
      </c>
      <c r="DY78">
        <f t="shared" si="261"/>
        <v>-0.26400087431359137</v>
      </c>
      <c r="DZ78">
        <f t="shared" si="262"/>
        <v>-0.25150531757322736</v>
      </c>
      <c r="EA78">
        <f t="shared" si="263"/>
        <v>-0.23957881518162805</v>
      </c>
      <c r="EB78">
        <f t="shared" si="264"/>
        <v>-0.22819688219309633</v>
      </c>
      <c r="EC78">
        <f t="shared" si="265"/>
        <v>-0.21733600057184457</v>
      </c>
      <c r="ED78">
        <f t="shared" si="266"/>
        <v>-0.20697358593239801</v>
      </c>
      <c r="EE78">
        <f t="shared" si="267"/>
        <v>-0.19708795516713512</v>
      </c>
      <c r="EF78">
        <f t="shared" si="268"/>
        <v>-0.18765829494901276</v>
      </c>
      <c r="EG78">
        <f t="shared" si="269"/>
        <v>-0.17866463109728037</v>
      </c>
      <c r="EH78">
        <f t="shared" si="270"/>
        <v>-0.1700877987937302</v>
      </c>
      <c r="EI78">
        <f t="shared" si="271"/>
        <v>-0.16190941363681841</v>
      </c>
      <c r="EJ78">
        <f t="shared" si="272"/>
        <v>-0.15411184352073787</v>
      </c>
      <c r="EK78">
        <f t="shared" si="273"/>
        <v>-0.14667818132629501</v>
      </c>
      <c r="EL78">
        <f t="shared" si="274"/>
        <v>-0.13959221841023131</v>
      </c>
      <c r="EM78">
        <f t="shared" si="275"/>
        <v>-0.13283841887940734</v>
      </c>
      <c r="EN78">
        <f t="shared" si="276"/>
        <v>-0.12640189463606946</v>
      </c>
      <c r="EO78">
        <f t="shared" si="277"/>
        <v>-0.12026838118024309</v>
      </c>
      <c r="EP78">
        <f t="shared" si="278"/>
        <v>-0.11442421415511356</v>
      </c>
      <c r="EQ78">
        <f t="shared" si="279"/>
        <v>-0.10885630662111567</v>
      </c>
      <c r="ER78">
        <f t="shared" si="280"/>
        <v>-0.10355212704430117</v>
      </c>
      <c r="ES78">
        <f t="shared" si="281"/>
        <v>-9.8499677984463116E-2</v>
      </c>
      <c r="ET78">
        <f t="shared" si="282"/>
        <v>-9.3687475468366629E-2</v>
      </c>
      <c r="EU78">
        <f t="shared" si="283"/>
        <v>-8.9104529033379967E-2</v>
      </c>
      <c r="EV78">
        <f t="shared" si="284"/>
        <v>-8.4740322426729256E-2</v>
      </c>
      <c r="EW78">
        <f t="shared" si="285"/>
        <v>-8.0584794945564878E-2</v>
      </c>
      <c r="EX78">
        <f t="shared" si="286"/>
        <v>-7.6628323403015161E-2</v>
      </c>
      <c r="EY78">
        <f t="shared" si="287"/>
        <v>-7.2861704705381322E-2</v>
      </c>
      <c r="EZ78">
        <f t="shared" si="288"/>
        <v>-6.9276139025667968E-2</v>
      </c>
      <c r="FA78">
        <f t="shared" si="289"/>
        <v>-6.5863213558679204E-2</v>
      </c>
      <c r="FB78">
        <f t="shared" si="290"/>
        <v>-6.2614886842945472E-2</v>
      </c>
      <c r="FC78">
        <f t="shared" si="291"/>
        <v>-5.9523473634843144E-2</v>
      </c>
      <c r="FD78">
        <f t="shared" si="292"/>
        <v>-5.6581630320349505E-2</v>
      </c>
      <c r="FE78">
        <f t="shared" si="293"/>
        <v>-5.3782340849984192E-2</v>
      </c>
      <c r="FF78">
        <f t="shared" si="294"/>
        <v>-5.111890318260516E-2</v>
      </c>
      <c r="FG78">
        <f t="shared" si="295"/>
        <v>-4.8584916223861775E-2</v>
      </c>
      <c r="FH78">
        <f t="shared" si="296"/>
        <v>-4.6174267245287816E-2</v>
      </c>
      <c r="FI78">
        <f t="shared" si="297"/>
        <v>-4.3881119770136479E-2</v>
      </c>
      <c r="FJ78">
        <f t="shared" si="298"/>
        <v>-4.1699901912253992E-2</v>
      </c>
      <c r="FK78">
        <f t="shared" si="299"/>
        <v>-3.962529515451544E-2</v>
      </c>
      <c r="FL78">
        <f t="shared" si="300"/>
        <v>-3.7652223553455766E-2</v>
      </c>
      <c r="FM78">
        <f t="shared" si="301"/>
        <v>-3.5775843357043924E-2</v>
      </c>
      <c r="FN78">
        <f t="shared" si="302"/>
        <v>-3.3991533022670037E-2</v>
      </c>
      <c r="FO78">
        <f t="shared" si="303"/>
        <v>-3.2294883622698452E-2</v>
      </c>
      <c r="FP78">
        <f t="shared" si="304"/>
        <v>-3.0681689625169255E-2</v>
      </c>
      <c r="FQ78">
        <f t="shared" si="305"/>
        <v>-2.9147940037414669E-2</v>
      </c>
      <c r="FR78">
        <f t="shared" si="306"/>
        <v>-2.7689809900682108E-2</v>
      </c>
      <c r="FS78">
        <f t="shared" si="307"/>
        <v>-2.6303652124037839E-2</v>
      </c>
      <c r="FT78">
        <f t="shared" si="308"/>
        <v>-2.4985989646101662E-2</v>
      </c>
      <c r="FU78">
        <f t="shared" si="309"/>
        <v>-2.3733507913435967E-2</v>
      </c>
      <c r="FV78">
        <f t="shared" si="310"/>
        <v>-2.2543047664633546E-2</v>
      </c>
      <c r="FW78">
        <f t="shared" si="311"/>
        <v>-2.1411598009446337E-2</v>
      </c>
      <c r="FX78">
        <f t="shared" si="312"/>
        <v>-2.0336289792524064E-2</v>
      </c>
      <c r="FY78">
        <f t="shared" si="313"/>
        <v>-1.9314389231635025E-2</v>
      </c>
      <c r="FZ78">
        <f t="shared" si="314"/>
        <v>-1.8343291820456218E-2</v>
      </c>
      <c r="GA78">
        <f t="shared" si="315"/>
        <v>-1.7420516486330868E-2</v>
      </c>
      <c r="GB78">
        <f t="shared" si="316"/>
        <v>-1.6543699993602893E-2</v>
      </c>
      <c r="GC78">
        <f t="shared" si="317"/>
        <v>-1.5710591583447193E-2</v>
      </c>
      <c r="GD78">
        <f t="shared" si="318"/>
        <v>-1.4919047841340419E-2</v>
      </c>
      <c r="GE78">
        <f t="shared" si="319"/>
        <v>-1.4167027783575436E-2</v>
      </c>
      <c r="GF78">
        <f t="shared" si="320"/>
        <v>-1.3452588154495531E-2</v>
      </c>
      <c r="GG78">
        <f t="shared" si="321"/>
        <v>-1.2773878926355956E-2</v>
      </c>
      <c r="GH78">
        <f t="shared" si="322"/>
        <v>-1.2129138993970527E-2</v>
      </c>
      <c r="GI78">
        <f t="shared" si="323"/>
        <v>-1.1516692056567947E-2</v>
      </c>
      <c r="GJ78">
        <f t="shared" si="324"/>
        <v>-1.0934942679475229E-2</v>
      </c>
      <c r="GK78">
        <f t="shared" si="325"/>
        <v>-1.0382372528543477E-2</v>
      </c>
      <c r="GL78">
        <f t="shared" si="326"/>
        <v>-9.857536770412274E-3</v>
      </c>
      <c r="GM78">
        <f t="shared" si="327"/>
        <v>-9.3590606319546715E-3</v>
      </c>
      <c r="GN78">
        <f t="shared" si="328"/>
        <v>-8.8856361124932878E-3</v>
      </c>
      <c r="GO78">
        <f t="shared" si="329"/>
        <v>-8.4360188425432608E-3</v>
      </c>
      <c r="GP78">
        <f t="shared" si="330"/>
        <v>-8.0090250831045297E-3</v>
      </c>
      <c r="GQ78">
        <f t="shared" si="331"/>
        <v>-7.6035288597162366E-3</v>
      </c>
      <c r="GR78">
        <f t="shared" si="332"/>
        <v>-7.2184592256687918E-3</v>
      </c>
      <c r="GS78">
        <f t="shared" si="333"/>
        <v>-6.852797649010544E-3</v>
      </c>
      <c r="GT78">
        <f t="shared" si="334"/>
        <v>-6.5055755181459372E-3</v>
      </c>
      <c r="GU78">
        <f t="shared" si="335"/>
        <v>-6.1758717610242361E-3</v>
      </c>
      <c r="GV78">
        <f t="shared" si="336"/>
        <v>-5.8628105731221274E-3</v>
      </c>
      <c r="GW78">
        <f t="shared" si="337"/>
        <v>-5.5655592495509037E-3</v>
      </c>
      <c r="GX78">
        <f t="shared" si="338"/>
        <v>-5.2833261168562544E-3</v>
      </c>
      <c r="GY78">
        <f t="shared" si="339"/>
        <v>-5.0153585602078646E-3</v>
      </c>
      <c r="GZ78">
        <f t="shared" si="340"/>
        <v>-4.7609411418519975E-3</v>
      </c>
      <c r="HA78">
        <f t="shared" si="341"/>
        <v>-4.5193938068477857E-3</v>
      </c>
      <c r="HB78">
        <f t="shared" si="342"/>
        <v>-4.2900701723100239E-3</v>
      </c>
      <c r="HC78">
        <f t="shared" si="343"/>
        <v>-4.0723558964415024E-3</v>
      </c>
      <c r="HD78">
        <f t="shared" si="344"/>
        <v>-3.8656671238996238E-3</v>
      </c>
    </row>
    <row r="79" spans="7:212" x14ac:dyDescent="0.3">
      <c r="G79" s="6">
        <f t="shared" si="348"/>
        <v>0.25338266666666703</v>
      </c>
      <c r="H79">
        <f t="shared" si="351"/>
        <v>5.4776163681045459E-2</v>
      </c>
      <c r="I79">
        <f t="shared" si="351"/>
        <v>5.2393814391816028E-2</v>
      </c>
      <c r="J79">
        <f t="shared" si="351"/>
        <v>5.0106919018935367E-2</v>
      </c>
      <c r="K79">
        <f t="shared" si="351"/>
        <v>4.7912194840221425E-2</v>
      </c>
      <c r="L79">
        <f t="shared" si="351"/>
        <v>4.5806435765428234E-2</v>
      </c>
      <c r="M79">
        <f t="shared" si="351"/>
        <v>4.3786513146679217E-2</v>
      </c>
      <c r="N79">
        <f t="shared" si="351"/>
        <v>4.1849376342338124E-2</v>
      </c>
      <c r="O79">
        <f t="shared" si="351"/>
        <v>3.9992053052368658E-2</v>
      </c>
      <c r="P79">
        <f t="shared" si="351"/>
        <v>3.8211649442500051E-2</v>
      </c>
      <c r="Q79">
        <f t="shared" si="351"/>
        <v>3.6505350073776401E-2</v>
      </c>
      <c r="R79">
        <f t="shared" si="351"/>
        <v>3.4870417653326553E-2</v>
      </c>
      <c r="S79">
        <f t="shared" si="351"/>
        <v>3.330419262145095E-2</v>
      </c>
      <c r="T79">
        <f t="shared" si="351"/>
        <v>3.1804092589388037E-2</v>
      </c>
      <c r="U79">
        <f t="shared" si="351"/>
        <v>3.0367611641397788E-2</v>
      </c>
      <c r="V79">
        <f t="shared" si="351"/>
        <v>2.8992319514082883E-2</v>
      </c>
      <c r="W79">
        <f t="shared" si="351"/>
        <v>2.7675860665170898E-2</v>
      </c>
      <c r="X79">
        <f t="shared" si="349"/>
        <v>2.6415953243292167E-2</v>
      </c>
      <c r="Y79">
        <f t="shared" si="349"/>
        <v>2.5210387969622241E-2</v>
      </c>
      <c r="Z79">
        <f t="shared" si="349"/>
        <v>2.4057026941608235E-2</v>
      </c>
      <c r="AA79">
        <f t="shared" si="349"/>
        <v>2.2953802368368206E-2</v>
      </c>
      <c r="AB79">
        <f t="shared" si="349"/>
        <v>2.1898715246746553E-2</v>
      </c>
      <c r="AC79">
        <f t="shared" si="349"/>
        <v>2.0889833986419686E-2</v>
      </c>
      <c r="AD79">
        <f t="shared" si="349"/>
        <v>1.9925292991882976E-2</v>
      </c>
      <c r="AE79">
        <f t="shared" si="349"/>
        <v>1.9003291208607758E-2</v>
      </c>
      <c r="AF79">
        <f t="shared" si="349"/>
        <v>1.8122090640137523E-2</v>
      </c>
      <c r="AG79">
        <f t="shared" si="349"/>
        <v>1.7280014842396427E-2</v>
      </c>
      <c r="AH79">
        <f t="shared" si="349"/>
        <v>1.6475447401008834E-2</v>
      </c>
      <c r="AI79">
        <f t="shared" si="349"/>
        <v>1.5706830396977359E-2</v>
      </c>
      <c r="AJ79">
        <f t="shared" si="349"/>
        <v>1.4972662865638224E-2</v>
      </c>
      <c r="AK79">
        <f t="shared" si="349"/>
        <v>1.4271499253404252E-2</v>
      </c>
      <c r="AL79">
        <f t="shared" si="349"/>
        <v>1.3601947876421345E-2</v>
      </c>
      <c r="AM79">
        <f t="shared" si="355"/>
        <v>1.2962669384897933E-2</v>
      </c>
      <c r="AN79">
        <f t="shared" si="355"/>
        <v>1.2352375236523959E-2</v>
      </c>
      <c r="AO79">
        <f t="shared" si="355"/>
        <v>1.1769826182069208E-2</v>
      </c>
      <c r="AP79">
        <f t="shared" si="355"/>
        <v>1.1213830765947379E-2</v>
      </c>
      <c r="AQ79">
        <f t="shared" si="355"/>
        <v>1.0683243844243755E-2</v>
      </c>
      <c r="AR79">
        <f t="shared" si="355"/>
        <v>1.017696512243608E-2</v>
      </c>
      <c r="AS79">
        <f t="shared" si="355"/>
        <v>9.6939377147862282E-3</v>
      </c>
      <c r="AT79">
        <f t="shared" si="355"/>
        <v>9.233146727144842E-3</v>
      </c>
      <c r="AU79">
        <f t="shared" si="355"/>
        <v>8.7936178646916933E-3</v>
      </c>
      <c r="AV79">
        <f t="shared" si="355"/>
        <v>8.3744160659304547E-3</v>
      </c>
      <c r="AW79">
        <f t="shared" si="355"/>
        <v>7.9746441640662045E-3</v>
      </c>
      <c r="AX79">
        <f t="shared" si="355"/>
        <v>7.5934415767186583E-3</v>
      </c>
      <c r="AY79">
        <f t="shared" si="355"/>
        <v>7.2299830247603298E-3</v>
      </c>
      <c r="AZ79">
        <f t="shared" si="355"/>
        <v>6.8834772809189928E-3</v>
      </c>
      <c r="BA79">
        <f t="shared" si="355"/>
        <v>6.5531659486449019E-3</v>
      </c>
      <c r="BB79">
        <f t="shared" si="355"/>
        <v>6.2383222716154187E-3</v>
      </c>
      <c r="BC79">
        <f t="shared" si="354"/>
        <v>5.9382499741332797E-3</v>
      </c>
      <c r="BD79">
        <f t="shared" si="354"/>
        <v>5.6522821325672669E-3</v>
      </c>
      <c r="BE79">
        <f t="shared" si="354"/>
        <v>5.3797800778865269E-3</v>
      </c>
      <c r="BF79">
        <f t="shared" si="354"/>
        <v>5.120132329251288E-3</v>
      </c>
      <c r="BG79">
        <f t="shared" si="354"/>
        <v>4.8727535585417966E-3</v>
      </c>
      <c r="BH79">
        <f t="shared" si="354"/>
        <v>4.637083585634862E-3</v>
      </c>
      <c r="BI79">
        <f t="shared" si="354"/>
        <v>4.4125864041720331E-3</v>
      </c>
      <c r="BJ79">
        <f t="shared" si="354"/>
        <v>4.1987492375044127E-3</v>
      </c>
      <c r="BK79">
        <f t="shared" si="354"/>
        <v>3.9950816244473551E-3</v>
      </c>
      <c r="BL79">
        <f t="shared" si="354"/>
        <v>3.8011145344316265E-3</v>
      </c>
      <c r="BM79">
        <f t="shared" si="354"/>
        <v>3.6163995115967994E-3</v>
      </c>
      <c r="BN79">
        <f t="shared" si="354"/>
        <v>3.4405078473371438E-3</v>
      </c>
      <c r="BO79">
        <f t="shared" si="354"/>
        <v>3.2730297807790462E-3</v>
      </c>
      <c r="BP79">
        <f t="shared" si="354"/>
        <v>3.1135737266426854E-3</v>
      </c>
      <c r="BQ79">
        <f t="shared" si="354"/>
        <v>2.9617655299179839E-3</v>
      </c>
      <c r="BR79">
        <f t="shared" si="353"/>
        <v>2.8172477467662002E-3</v>
      </c>
      <c r="BS79">
        <f t="shared" si="353"/>
        <v>2.679678951043183E-3</v>
      </c>
      <c r="BT79">
        <f t="shared" si="353"/>
        <v>2.548733065828247E-3</v>
      </c>
      <c r="BU79">
        <f t="shared" si="347"/>
        <v>2.4240987193331551E-3</v>
      </c>
      <c r="BV79">
        <f t="shared" si="347"/>
        <v>2.305478624559459E-3</v>
      </c>
      <c r="BW79">
        <f t="shared" si="347"/>
        <v>2.1925889820679045E-3</v>
      </c>
      <c r="BX79">
        <f t="shared" si="347"/>
        <v>2.0851589052219188E-3</v>
      </c>
      <c r="BY79">
        <f t="shared" si="347"/>
        <v>1.9829298672670768E-3</v>
      </c>
      <c r="BZ79">
        <f t="shared" si="347"/>
        <v>1.88565516961029E-3</v>
      </c>
      <c r="CA79">
        <f t="shared" si="347"/>
        <v>1.7930994306659543E-3</v>
      </c>
      <c r="CB79">
        <f t="shared" si="347"/>
        <v>1.705038094641165E-3</v>
      </c>
      <c r="CC79">
        <f t="shared" si="347"/>
        <v>1.621256959638385E-3</v>
      </c>
      <c r="CD79">
        <f t="shared" si="347"/>
        <v>1.5415517244611273E-3</v>
      </c>
      <c r="CE79">
        <f t="shared" si="347"/>
        <v>1.4657275535169437E-3</v>
      </c>
      <c r="CF79">
        <f t="shared" si="347"/>
        <v>1.393598659220953E-3</v>
      </c>
      <c r="CG79">
        <f t="shared" si="347"/>
        <v>1.3249879013134235E-3</v>
      </c>
      <c r="CH79">
        <f t="shared" si="347"/>
        <v>1.2597264025157083E-3</v>
      </c>
      <c r="CI79">
        <f t="shared" si="345"/>
        <v>1.1976531799599689E-3</v>
      </c>
      <c r="CJ79">
        <f t="shared" si="345"/>
        <v>1.138614791840197E-3</v>
      </c>
      <c r="CK79">
        <f t="shared" si="345"/>
        <v>1.0824649987440616E-3</v>
      </c>
      <c r="CL79">
        <f t="shared" si="345"/>
        <v>1.0290644391378733E-3</v>
      </c>
      <c r="CM79">
        <f t="shared" si="345"/>
        <v>9.7828031848960252E-4</v>
      </c>
      <c r="CN79">
        <f t="shared" si="352"/>
        <v>9.2998611152808337E-4</v>
      </c>
      <c r="CO79">
        <f t="shared" si="352"/>
        <v>8.8406127714953672E-4</v>
      </c>
      <c r="CP79">
        <f t="shared" si="352"/>
        <v>8.4039098549598624E-4</v>
      </c>
      <c r="CQ79">
        <f t="shared" si="352"/>
        <v>7.988658567432761E-4</v>
      </c>
      <c r="CR79">
        <f t="shared" si="352"/>
        <v>7.593817111497638E-4</v>
      </c>
      <c r="CS79">
        <f t="shared" si="352"/>
        <v>7.2183932993007995E-4</v>
      </c>
      <c r="CT79">
        <f t="shared" si="352"/>
        <v>6.8614422653137002E-4</v>
      </c>
      <c r="CU79">
        <f t="shared" si="352"/>
        <v>6.5220642790264887E-4</v>
      </c>
      <c r="CV79">
        <f t="shared" si="352"/>
        <v>6.1994026536074599E-4</v>
      </c>
      <c r="CW79">
        <f t="shared" si="352"/>
        <v>5.8926417466916351E-4</v>
      </c>
      <c r="CX79">
        <f t="shared" si="352"/>
        <v>5.6010050495867633E-4</v>
      </c>
      <c r="CY79">
        <f t="shared" si="352"/>
        <v>5.3237533613099801E-4</v>
      </c>
      <c r="CZ79">
        <f t="shared" si="352"/>
        <v>5.0601830439892328E-4</v>
      </c>
      <c r="DA79">
        <f t="shared" si="352"/>
        <v>4.8096243562838816E-4</v>
      </c>
      <c r="DB79">
        <f t="shared" si="352"/>
        <v>4.5714398615953459E-4</v>
      </c>
      <c r="DC79">
        <f t="shared" si="352"/>
        <v>4.3450229079534025E-4</v>
      </c>
      <c r="DD79">
        <f t="shared" si="350"/>
        <v>4.1297961765759342E-4</v>
      </c>
      <c r="DG79" s="11">
        <f t="shared" si="346"/>
        <v>0.25338266666666703</v>
      </c>
      <c r="DH79">
        <f t="shared" si="244"/>
        <v>-0.61966867277282778</v>
      </c>
      <c r="DI79">
        <f t="shared" si="245"/>
        <v>-0.59197906967516034</v>
      </c>
      <c r="DJ79">
        <f t="shared" si="246"/>
        <v>-0.56546431762794669</v>
      </c>
      <c r="DK79">
        <f t="shared" si="247"/>
        <v>-0.54007817746539866</v>
      </c>
      <c r="DL79">
        <f t="shared" si="248"/>
        <v>-0.51577603653678405</v>
      </c>
      <c r="DM79">
        <f t="shared" si="249"/>
        <v>-0.49251486078529533</v>
      </c>
      <c r="DN79">
        <f t="shared" si="250"/>
        <v>-0.47025314787123956</v>
      </c>
      <c r="DO79">
        <f t="shared" si="251"/>
        <v>-0.44895088132475708</v>
      </c>
      <c r="DP79">
        <f t="shared" si="252"/>
        <v>-0.42856948571391867</v>
      </c>
      <c r="DQ79">
        <f t="shared" si="253"/>
        <v>-0.40907178281476997</v>
      </c>
      <c r="DR79">
        <f t="shared" si="254"/>
        <v>-0.39042194877036923</v>
      </c>
      <c r="DS79">
        <f t="shared" si="255"/>
        <v>-0.37258547222636762</v>
      </c>
      <c r="DT79">
        <f t="shared" si="256"/>
        <v>-0.35552911343099969</v>
      </c>
      <c r="DU79">
        <f t="shared" si="257"/>
        <v>-0.33922086428769738</v>
      </c>
      <c r="DV79">
        <f t="shared" si="258"/>
        <v>-0.32362990934872138</v>
      </c>
      <c r="DW79">
        <f t="shared" si="259"/>
        <v>-0.30872658773841744</v>
      </c>
      <c r="DX79">
        <f t="shared" si="260"/>
        <v>-0.29448235599476513</v>
      </c>
      <c r="DY79">
        <f t="shared" si="261"/>
        <v>-0.28086975181799817</v>
      </c>
      <c r="DZ79">
        <f t="shared" si="262"/>
        <v>-0.26786235871505448</v>
      </c>
      <c r="EA79">
        <f t="shared" si="263"/>
        <v>-0.2554347715286216</v>
      </c>
      <c r="EB79">
        <f t="shared" si="264"/>
        <v>-0.24356256283948396</v>
      </c>
      <c r="EC79">
        <f t="shared" si="265"/>
        <v>-0.23222225023078372</v>
      </c>
      <c r="ED79">
        <f t="shared" si="266"/>
        <v>-0.22139126440274318</v>
      </c>
      <c r="EE79">
        <f t="shared" si="267"/>
        <v>-0.21104791812622192</v>
      </c>
      <c r="EF79">
        <f t="shared" si="268"/>
        <v>-0.20117137602339796</v>
      </c>
      <c r="EG79">
        <f t="shared" si="269"/>
        <v>-0.19174162516368706</v>
      </c>
      <c r="EH79">
        <f t="shared" si="270"/>
        <v>-0.18273944646285065</v>
      </c>
      <c r="EI79">
        <f t="shared" si="271"/>
        <v>-0.17414638687311573</v>
      </c>
      <c r="EJ79">
        <f t="shared" si="272"/>
        <v>-0.16594473235194135</v>
      </c>
      <c r="EK79">
        <f t="shared" si="273"/>
        <v>-0.15811748159691899</v>
      </c>
      <c r="EL79">
        <f t="shared" si="274"/>
        <v>-0.15064832053413485</v>
      </c>
      <c r="EM79">
        <f t="shared" si="275"/>
        <v>-0.14352159754716207</v>
      </c>
      <c r="EN79">
        <f t="shared" si="276"/>
        <v>-0.13672229943373657</v>
      </c>
      <c r="EO79">
        <f t="shared" si="277"/>
        <v>-0.13023602807699974</v>
      </c>
      <c r="EP79">
        <f t="shared" si="278"/>
        <v>-0.1240489778180871</v>
      </c>
      <c r="EQ79">
        <f t="shared" si="279"/>
        <v>-0.11814791351673164</v>
      </c>
      <c r="ER79">
        <f t="shared" si="280"/>
        <v>-0.11252014928644168</v>
      </c>
      <c r="ES79">
        <f t="shared" si="281"/>
        <v>-0.10715352789074445</v>
      </c>
      <c r="ET79">
        <f t="shared" si="282"/>
        <v>-0.10203640078688397</v>
      </c>
      <c r="EU79">
        <f t="shared" si="283"/>
        <v>-9.7157608803352641E-2</v>
      </c>
      <c r="EV79">
        <f t="shared" si="284"/>
        <v>-9.2506463437549258E-2</v>
      </c>
      <c r="EW79">
        <f t="shared" si="285"/>
        <v>-8.8072728759862176E-2</v>
      </c>
      <c r="EX79">
        <f t="shared" si="286"/>
        <v>-8.3846603910457715E-2</v>
      </c>
      <c r="EY79">
        <f t="shared" si="287"/>
        <v>-7.9818706175051365E-2</v>
      </c>
      <c r="EZ79">
        <f t="shared" si="288"/>
        <v>-7.5980054625983645E-2</v>
      </c>
      <c r="FA79">
        <f t="shared" si="289"/>
        <v>-7.232205431492765E-2</v>
      </c>
      <c r="FB79">
        <f t="shared" si="290"/>
        <v>-6.8836481003650307E-2</v>
      </c>
      <c r="FC79">
        <f t="shared" si="291"/>
        <v>-6.5515466419265977E-2</v>
      </c>
      <c r="FD79">
        <f t="shared" si="292"/>
        <v>-6.2351484020563994E-2</v>
      </c>
      <c r="FE79">
        <f t="shared" si="293"/>
        <v>-5.9337335262012236E-2</v>
      </c>
      <c r="FF79">
        <f t="shared" si="294"/>
        <v>-5.6466136342227649E-2</v>
      </c>
      <c r="FG79">
        <f t="shared" si="295"/>
        <v>-5.3731305423761429E-2</v>
      </c>
      <c r="FH79">
        <f t="shared" si="296"/>
        <v>-5.1126550311211612E-2</v>
      </c>
      <c r="FI79">
        <f t="shared" si="297"/>
        <v>-4.8645856574824939E-2</v>
      </c>
      <c r="FJ79">
        <f t="shared" si="298"/>
        <v>-4.628347610687826E-2</v>
      </c>
      <c r="FK79">
        <f t="shared" si="299"/>
        <v>-4.4033916098331141E-2</v>
      </c>
      <c r="FL79">
        <f t="shared" si="300"/>
        <v>-4.1891928423374143E-2</v>
      </c>
      <c r="FM79">
        <f t="shared" si="301"/>
        <v>-3.9852499419729709E-2</v>
      </c>
      <c r="FN79">
        <f t="shared" si="302"/>
        <v>-3.7910840052712932E-2</v>
      </c>
      <c r="FO79">
        <f t="shared" si="303"/>
        <v>-3.6062376451266892E-2</v>
      </c>
      <c r="FP79">
        <f t="shared" si="304"/>
        <v>-3.4302740804429598E-2</v>
      </c>
      <c r="FQ79">
        <f t="shared" si="305"/>
        <v>-3.2627762606832818E-2</v>
      </c>
      <c r="FR79">
        <f t="shared" si="306"/>
        <v>-3.103346024211345E-2</v>
      </c>
      <c r="FS79">
        <f t="shared" si="307"/>
        <v>-2.9516032893307682E-2</v>
      </c>
      <c r="FT79">
        <f t="shared" si="308"/>
        <v>-2.8071852769517965E-2</v>
      </c>
      <c r="FU79">
        <f t="shared" si="309"/>
        <v>-2.6697457638391337E-2</v>
      </c>
      <c r="FV79">
        <f t="shared" si="310"/>
        <v>-2.5389543654169601E-2</v>
      </c>
      <c r="FW79">
        <f t="shared" si="311"/>
        <v>-2.4144958471290251E-2</v>
      </c>
      <c r="FX79">
        <f t="shared" si="312"/>
        <v>-2.296069463377844E-2</v>
      </c>
      <c r="FY79">
        <f t="shared" si="313"/>
        <v>-2.1833883230884331E-2</v>
      </c>
      <c r="FZ79">
        <f t="shared" si="314"/>
        <v>-2.0761787809659555E-2</v>
      </c>
      <c r="GA79">
        <f t="shared" si="315"/>
        <v>-1.9741798535425476E-2</v>
      </c>
      <c r="GB79">
        <f t="shared" si="316"/>
        <v>-1.8771426591268903E-2</v>
      </c>
      <c r="GC79">
        <f t="shared" si="317"/>
        <v>-1.7848298808007965E-2</v>
      </c>
      <c r="GD79">
        <f t="shared" si="318"/>
        <v>-1.697015251623318E-2</v>
      </c>
      <c r="GE79">
        <f t="shared" si="319"/>
        <v>-1.6134830612320065E-2</v>
      </c>
      <c r="GF79">
        <f t="shared" si="320"/>
        <v>-1.5340276830491464E-2</v>
      </c>
      <c r="GG79">
        <f t="shared" si="321"/>
        <v>-1.4584531213272585E-2</v>
      </c>
      <c r="GH79">
        <f t="shared" si="322"/>
        <v>-1.3865725772890629E-2</v>
      </c>
      <c r="GI79">
        <f t="shared" si="323"/>
        <v>-1.3182080336389582E-2</v>
      </c>
      <c r="GJ79">
        <f t="shared" si="324"/>
        <v>-1.253189856746113E-2</v>
      </c>
      <c r="GK79">
        <f t="shared" si="325"/>
        <v>-1.1913564158211353E-2</v>
      </c>
      <c r="GL79">
        <f t="shared" si="326"/>
        <v>-1.1325537184270052E-2</v>
      </c>
      <c r="GM79">
        <f t="shared" si="327"/>
        <v>-1.0766350616906237E-2</v>
      </c>
      <c r="GN79">
        <f t="shared" si="328"/>
        <v>-1.0234606985966056E-2</v>
      </c>
      <c r="GO79">
        <f t="shared" si="329"/>
        <v>-9.7289751876921179E-3</v>
      </c>
      <c r="GP79">
        <f t="shared" si="330"/>
        <v>-9.2481874316587154E-3</v>
      </c>
      <c r="GQ79">
        <f t="shared" si="331"/>
        <v>-8.7910363212708696E-3</v>
      </c>
      <c r="GR79">
        <f t="shared" si="332"/>
        <v>-8.3563720624235827E-3</v>
      </c>
      <c r="GS79">
        <f t="shared" si="333"/>
        <v>-7.9430997951696787E-3</v>
      </c>
      <c r="GT79">
        <f t="shared" si="334"/>
        <v>-7.5501770433550729E-3</v>
      </c>
      <c r="GU79">
        <f t="shared" si="335"/>
        <v>-7.1766112774098011E-3</v>
      </c>
      <c r="GV79">
        <f t="shared" si="336"/>
        <v>-6.821457585620464E-3</v>
      </c>
      <c r="GW79">
        <f t="shared" si="337"/>
        <v>-6.4838164494067582E-3</v>
      </c>
      <c r="GX79">
        <f t="shared" si="338"/>
        <v>-6.1628316182545956E-3</v>
      </c>
      <c r="GY79">
        <f t="shared" si="339"/>
        <v>-5.8576880801591439E-3</v>
      </c>
      <c r="GZ79">
        <f t="shared" si="340"/>
        <v>-5.5676101235359911E-3</v>
      </c>
      <c r="HA79">
        <f t="shared" si="341"/>
        <v>-5.2918594867617181E-3</v>
      </c>
      <c r="HB79">
        <f t="shared" si="342"/>
        <v>-5.0297335915990777E-3</v>
      </c>
      <c r="HC79">
        <f t="shared" si="343"/>
        <v>-4.7805638569497176E-3</v>
      </c>
      <c r="HD79">
        <f t="shared" si="344"/>
        <v>-4.5437140894793032E-3</v>
      </c>
    </row>
    <row r="80" spans="7:212" x14ac:dyDescent="0.3">
      <c r="G80" s="6">
        <f t="shared" si="348"/>
        <v>0.25671533333333368</v>
      </c>
      <c r="H80">
        <f t="shared" si="351"/>
        <v>5.7118190544471446E-2</v>
      </c>
      <c r="I80">
        <f t="shared" si="351"/>
        <v>5.4686716873370768E-2</v>
      </c>
      <c r="J80">
        <f t="shared" si="351"/>
        <v>5.2350535100078782E-2</v>
      </c>
      <c r="K80">
        <f t="shared" si="351"/>
        <v>5.0106448617680301E-2</v>
      </c>
      <c r="L80">
        <f t="shared" si="351"/>
        <v>4.7951332517291292E-2</v>
      </c>
      <c r="M80">
        <f t="shared" si="351"/>
        <v>4.5882134501346962E-2</v>
      </c>
      <c r="N80">
        <f t="shared" si="351"/>
        <v>4.3895875559409533E-2</v>
      </c>
      <c r="O80">
        <f t="shared" si="351"/>
        <v>4.1989650423318349E-2</v>
      </c>
      <c r="P80">
        <f t="shared" si="351"/>
        <v>4.0160627817846087E-2</v>
      </c>
      <c r="Q80">
        <f t="shared" si="351"/>
        <v>3.8406050522359639E-2</v>
      </c>
      <c r="R80">
        <f t="shared" si="351"/>
        <v>3.6723235258315001E-2</v>
      </c>
      <c r="S80">
        <f t="shared" si="351"/>
        <v>3.5109572416746601E-2</v>
      </c>
      <c r="T80">
        <f t="shared" si="351"/>
        <v>3.3562525639245139E-2</v>
      </c>
      <c r="U80">
        <f t="shared" si="351"/>
        <v>3.2079631265259811E-2</v>
      </c>
      <c r="V80">
        <f t="shared" si="351"/>
        <v>3.0658497657909643E-2</v>
      </c>
      <c r="W80">
        <f t="shared" si="351"/>
        <v>2.9296804419849529E-2</v>
      </c>
      <c r="X80">
        <f t="shared" si="349"/>
        <v>2.799230151011076E-2</v>
      </c>
      <c r="Y80">
        <f t="shared" si="349"/>
        <v>2.6742808272224004E-2</v>
      </c>
      <c r="Z80">
        <f t="shared" si="349"/>
        <v>2.5546212383337551E-2</v>
      </c>
      <c r="AA80">
        <f t="shared" si="349"/>
        <v>2.440046873346494E-2</v>
      </c>
      <c r="AB80">
        <f t="shared" si="349"/>
        <v>2.3303598243437525E-2</v>
      </c>
      <c r="AC80">
        <f t="shared" si="349"/>
        <v>2.2253686629594236E-2</v>
      </c>
      <c r="AD80">
        <f t="shared" si="349"/>
        <v>2.1248883122721704E-2</v>
      </c>
      <c r="AE80">
        <f t="shared" si="349"/>
        <v>2.0287399148254049E-2</v>
      </c>
      <c r="AF80">
        <f t="shared" si="349"/>
        <v>1.9367506974260994E-2</v>
      </c>
      <c r="AG80">
        <f t="shared" si="349"/>
        <v>1.8487538333291802E-2</v>
      </c>
      <c r="AH80">
        <f t="shared" si="349"/>
        <v>1.7645883023700026E-2</v>
      </c>
      <c r="AI80">
        <f t="shared" si="349"/>
        <v>1.6840987495654613E-2</v>
      </c>
      <c r="AJ80">
        <f t="shared" si="349"/>
        <v>1.6071353426640473E-2</v>
      </c>
      <c r="AK80">
        <f t="shared" si="349"/>
        <v>1.5335536290870382E-2</v>
      </c>
      <c r="AL80">
        <f t="shared" si="349"/>
        <v>1.4632143926668459E-2</v>
      </c>
      <c r="AM80">
        <f t="shared" si="355"/>
        <v>1.3959835105541791E-2</v>
      </c>
      <c r="AN80">
        <f t="shared" si="355"/>
        <v>1.3317318106331646E-2</v>
      </c>
      <c r="AO80">
        <f t="shared" si="355"/>
        <v>1.2703349297530038E-2</v>
      </c>
      <c r="AP80">
        <f t="shared" si="355"/>
        <v>1.2116731730556931E-2</v>
      </c>
      <c r="AQ80">
        <f t="shared" si="355"/>
        <v>1.1556313746521977E-2</v>
      </c>
      <c r="AR80">
        <f t="shared" si="355"/>
        <v>1.1020987598738291E-2</v>
      </c>
      <c r="AS80">
        <f t="shared" si="355"/>
        <v>1.050968809301568E-2</v>
      </c>
      <c r="AT80">
        <f t="shared" si="355"/>
        <v>1.0021391247535887E-2</v>
      </c>
      <c r="AU80">
        <f t="shared" si="355"/>
        <v>9.555112973901627E-3</v>
      </c>
      <c r="AV80">
        <f t="shared" si="355"/>
        <v>9.1099077807554954E-3</v>
      </c>
      <c r="AW80">
        <f t="shared" si="355"/>
        <v>8.6848675011809481E-3</v>
      </c>
      <c r="AX80">
        <f t="shared" si="355"/>
        <v>8.2791200449279616E-3</v>
      </c>
      <c r="AY80">
        <f t="shared" si="355"/>
        <v>7.8918281763475252E-3</v>
      </c>
      <c r="AZ80">
        <f t="shared" si="355"/>
        <v>7.5221883187725344E-3</v>
      </c>
      <c r="BA80">
        <f t="shared" si="355"/>
        <v>7.1694293859476807E-3</v>
      </c>
      <c r="BB80">
        <f t="shared" si="355"/>
        <v>6.83281164098505E-3</v>
      </c>
      <c r="BC80">
        <f t="shared" si="354"/>
        <v>6.5116255832078709E-3</v>
      </c>
      <c r="BD80">
        <f t="shared" si="354"/>
        <v>6.2051908631382919E-3</v>
      </c>
      <c r="BE80">
        <f t="shared" si="354"/>
        <v>5.9128552257886983E-3</v>
      </c>
      <c r="BF80">
        <f t="shared" si="354"/>
        <v>5.6339934823269149E-3</v>
      </c>
      <c r="BG80">
        <f t="shared" si="354"/>
        <v>5.3680065101054135E-3</v>
      </c>
      <c r="BH80">
        <f t="shared" si="354"/>
        <v>5.1143202809707071E-3</v>
      </c>
      <c r="BI80">
        <f t="shared" si="354"/>
        <v>4.8723849177031769E-3</v>
      </c>
      <c r="BJ80">
        <f t="shared" si="354"/>
        <v>4.641673778376855E-3</v>
      </c>
      <c r="BK80">
        <f t="shared" si="354"/>
        <v>4.4216825683758391E-3</v>
      </c>
      <c r="BL80">
        <f t="shared" si="354"/>
        <v>4.2119284797545696E-3</v>
      </c>
      <c r="BM80">
        <f t="shared" si="354"/>
        <v>4.0119493575873902E-3</v>
      </c>
      <c r="BN80">
        <f t="shared" si="354"/>
        <v>3.8213028929140534E-3</v>
      </c>
      <c r="BO80">
        <f t="shared" si="354"/>
        <v>3.6395658418547621E-3</v>
      </c>
      <c r="BP80">
        <f t="shared" si="354"/>
        <v>3.4663332704393873E-3</v>
      </c>
      <c r="BQ80">
        <f t="shared" si="354"/>
        <v>3.3012178246698862E-3</v>
      </c>
      <c r="BR80">
        <f t="shared" si="353"/>
        <v>3.1438490253139287E-3</v>
      </c>
      <c r="BS80">
        <f t="shared" si="353"/>
        <v>2.993872586909314E-3</v>
      </c>
      <c r="BT80">
        <f t="shared" si="353"/>
        <v>2.8509497604439324E-3</v>
      </c>
      <c r="BU80">
        <f t="shared" si="347"/>
        <v>2.7147566991638141E-3</v>
      </c>
      <c r="BV80">
        <f t="shared" si="347"/>
        <v>2.584983846952479E-3</v>
      </c>
      <c r="BW80">
        <f t="shared" si="347"/>
        <v>2.4613353487175499E-3</v>
      </c>
      <c r="BX80">
        <f t="shared" si="347"/>
        <v>2.3435284822159392E-3</v>
      </c>
      <c r="BY80">
        <f t="shared" si="347"/>
        <v>2.231293110745955E-3</v>
      </c>
      <c r="BZ80">
        <f t="shared" si="347"/>
        <v>2.1243711561337694E-3</v>
      </c>
      <c r="CA80">
        <f t="shared" si="347"/>
        <v>2.022516091442324E-3</v>
      </c>
      <c r="CB80">
        <f t="shared" si="347"/>
        <v>1.9254924528329005E-3</v>
      </c>
      <c r="CC80">
        <f t="shared" si="347"/>
        <v>1.8330753700132635E-3</v>
      </c>
      <c r="CD80">
        <f t="shared" si="347"/>
        <v>1.7450501147107105E-3</v>
      </c>
      <c r="CE80">
        <f t="shared" si="347"/>
        <v>1.6612116666146154E-3</v>
      </c>
      <c r="CF80">
        <f t="shared" si="347"/>
        <v>1.5813642962395377E-3</v>
      </c>
      <c r="CG80">
        <f t="shared" si="347"/>
        <v>1.5053211641676662E-3</v>
      </c>
      <c r="CH80">
        <f t="shared" si="347"/>
        <v>1.4329039361379832E-3</v>
      </c>
      <c r="CI80">
        <f t="shared" si="345"/>
        <v>1.3639424134582732E-3</v>
      </c>
      <c r="CJ80">
        <f t="shared" si="345"/>
        <v>1.2982741782260165E-3</v>
      </c>
      <c r="CK80">
        <f t="shared" si="345"/>
        <v>1.2357442528540409E-3</v>
      </c>
      <c r="CL80">
        <f t="shared" si="345"/>
        <v>1.176204773407656E-3</v>
      </c>
      <c r="CM80">
        <f t="shared" si="345"/>
        <v>1.1195146762704299E-3</v>
      </c>
      <c r="CN80">
        <f t="shared" si="352"/>
        <v>1.0655393976672894E-3</v>
      </c>
      <c r="CO80">
        <f t="shared" si="352"/>
        <v>1.0141505855846965E-3</v>
      </c>
      <c r="CP80">
        <f t="shared" si="352"/>
        <v>9.6522582363931984E-4</v>
      </c>
      <c r="CQ80">
        <f t="shared" si="352"/>
        <v>9.1864836645813152E-4</v>
      </c>
      <c r="CR80">
        <f t="shared" si="352"/>
        <v>8.7430688614462734E-4</v>
      </c>
      <c r="CS80">
        <f t="shared" si="352"/>
        <v>8.3209522941756799E-4</v>
      </c>
      <c r="CT80">
        <f t="shared" si="352"/>
        <v>7.9191218502032911E-4</v>
      </c>
      <c r="CU80">
        <f t="shared" si="352"/>
        <v>7.5366126101068429E-4</v>
      </c>
      <c r="CV80">
        <f t="shared" si="352"/>
        <v>7.1725047155236725E-4</v>
      </c>
      <c r="CW80">
        <f t="shared" si="352"/>
        <v>6.8259213284135943E-4</v>
      </c>
      <c r="CX80">
        <f t="shared" si="352"/>
        <v>6.4960266781122276E-4</v>
      </c>
      <c r="CY80">
        <f t="shared" si="352"/>
        <v>6.1820241927299402E-4</v>
      </c>
      <c r="CZ80">
        <f t="shared" si="352"/>
        <v>5.8831547115636149E-4</v>
      </c>
      <c r="DA80">
        <f t="shared" si="352"/>
        <v>5.5986947752968903E-4</v>
      </c>
      <c r="DB80">
        <f t="shared" si="352"/>
        <v>5.3279549908723787E-4</v>
      </c>
      <c r="DC80">
        <f t="shared" si="352"/>
        <v>5.070278468024674E-4</v>
      </c>
      <c r="DD80">
        <f t="shared" si="350"/>
        <v>4.825039324566186E-4</v>
      </c>
      <c r="DG80" s="11">
        <f t="shared" si="346"/>
        <v>0.25671533333333368</v>
      </c>
      <c r="DH80">
        <f t="shared" si="244"/>
        <v>-0.64695772703538057</v>
      </c>
      <c r="DI80">
        <f t="shared" si="245"/>
        <v>-0.61862778880918068</v>
      </c>
      <c r="DJ80">
        <f t="shared" si="246"/>
        <v>-0.59147668657020636</v>
      </c>
      <c r="DK80">
        <f t="shared" si="247"/>
        <v>-0.56545887026484021</v>
      </c>
      <c r="DL80">
        <f t="shared" si="248"/>
        <v>-0.54053036611260386</v>
      </c>
      <c r="DM80">
        <f t="shared" si="249"/>
        <v>-0.51664873067105244</v>
      </c>
      <c r="DN80">
        <f t="shared" si="250"/>
        <v>-0.4937730059116488</v>
      </c>
      <c r="DO80">
        <f t="shared" si="251"/>
        <v>-0.4718636752904834</v>
      </c>
      <c r="DP80">
        <f t="shared" si="252"/>
        <v>-0.45088262079855912</v>
      </c>
      <c r="DQ80">
        <f t="shared" si="253"/>
        <v>-0.43079308097701252</v>
      </c>
      <c r="DR80">
        <f t="shared" si="254"/>
        <v>-0.41155960988330031</v>
      </c>
      <c r="DS80">
        <f t="shared" si="255"/>
        <v>-0.39314803699489553</v>
      </c>
      <c r="DT80">
        <f t="shared" si="256"/>
        <v>-0.37552542803747985</v>
      </c>
      <c r="DU80">
        <f t="shared" si="257"/>
        <v>-0.35866004672503377</v>
      </c>
      <c r="DV80">
        <f t="shared" si="258"/>
        <v>-0.34252131739950137</v>
      </c>
      <c r="DW80">
        <f t="shared" si="259"/>
        <v>-0.32707978855800129</v>
      </c>
      <c r="DX80">
        <f t="shared" si="260"/>
        <v>-0.31230709725572914</v>
      </c>
      <c r="DY80">
        <f t="shared" si="261"/>
        <v>-0.2981759343728666</v>
      </c>
      <c r="DZ80">
        <f t="shared" si="262"/>
        <v>-0.28466001073393027</v>
      </c>
      <c r="EA80">
        <f t="shared" si="263"/>
        <v>-0.27173402406802682</v>
      </c>
      <c r="EB80">
        <f t="shared" si="264"/>
        <v>-0.25937362679858472</v>
      </c>
      <c r="EC80">
        <f t="shared" si="265"/>
        <v>-0.24755539465106602</v>
      </c>
      <c r="ED80">
        <f t="shared" si="266"/>
        <v>-0.23625679606721472</v>
      </c>
      <c r="EE80">
        <f t="shared" si="267"/>
        <v>-0.22545616241431302</v>
      </c>
      <c r="EF80">
        <f t="shared" si="268"/>
        <v>-0.21513265897786951</v>
      </c>
      <c r="EG80">
        <f t="shared" si="269"/>
        <v>-0.20526625672612675</v>
      </c>
      <c r="EH80">
        <f t="shared" si="270"/>
        <v>-0.19583770483465102</v>
      </c>
      <c r="EI80">
        <f t="shared" si="271"/>
        <v>-0.18682850395919054</v>
      </c>
      <c r="EJ80">
        <f t="shared" si="272"/>
        <v>-0.17822088024493388</v>
      </c>
      <c r="EK80">
        <f t="shared" si="273"/>
        <v>-0.16999776006013662</v>
      </c>
      <c r="EL80">
        <f t="shared" si="274"/>
        <v>-0.16214274544203655</v>
      </c>
      <c r="EM80">
        <f t="shared" si="275"/>
        <v>-0.15464009024287481</v>
      </c>
      <c r="EN80">
        <f t="shared" si="276"/>
        <v>-0.14747467696372693</v>
      </c>
      <c r="EO80">
        <f t="shared" si="277"/>
        <v>-0.14063199426378301</v>
      </c>
      <c r="EP80">
        <f t="shared" si="278"/>
        <v>-0.13409811513262299</v>
      </c>
      <c r="EQ80">
        <f t="shared" si="279"/>
        <v>-0.12785967571296436</v>
      </c>
      <c r="ER80">
        <f t="shared" si="280"/>
        <v>-0.12190385476129524</v>
      </c>
      <c r="ES80">
        <f t="shared" si="281"/>
        <v>-0.11621835373375215</v>
      </c>
      <c r="ET80">
        <f t="shared" si="282"/>
        <v>-0.1107913774845489</v>
      </c>
      <c r="EU80">
        <f t="shared" si="283"/>
        <v>-0.10561161556424879</v>
      </c>
      <c r="EV80">
        <f t="shared" si="284"/>
        <v>-0.1006682241051288</v>
      </c>
      <c r="EW80">
        <f t="shared" si="285"/>
        <v>-9.5950808280898719E-2</v>
      </c>
      <c r="EX80">
        <f t="shared" si="286"/>
        <v>-9.1449405328015265E-2</v>
      </c>
      <c r="EY80">
        <f t="shared" si="287"/>
        <v>-8.7154468115872283E-2</v>
      </c>
      <c r="EZ80">
        <f t="shared" si="288"/>
        <v>-8.3056849253158704E-2</v>
      </c>
      <c r="FA80">
        <f t="shared" si="289"/>
        <v>-7.9147785717726016E-2</v>
      </c>
      <c r="FB80">
        <f t="shared" si="290"/>
        <v>-7.5418883997350986E-2</v>
      </c>
      <c r="FC80">
        <f t="shared" si="291"/>
        <v>-7.1862105728857664E-2</v>
      </c>
      <c r="FD80">
        <f t="shared" si="292"/>
        <v>-6.8469753823123897E-2</v>
      </c>
      <c r="FE80">
        <f t="shared" si="293"/>
        <v>-6.5234459063592945E-2</v>
      </c>
      <c r="FF80">
        <f t="shared" si="294"/>
        <v>-6.2149167166023644E-2</v>
      </c>
      <c r="FG80">
        <f t="shared" si="295"/>
        <v>-5.9207126287281982E-2</v>
      </c>
      <c r="FH80">
        <f t="shared" si="296"/>
        <v>-5.6401874971163106E-2</v>
      </c>
      <c r="FI80">
        <f t="shared" si="297"/>
        <v>-5.3727230519282257E-2</v>
      </c>
      <c r="FJ80">
        <f t="shared" si="298"/>
        <v>-5.1177277775289305E-2</v>
      </c>
      <c r="FK80">
        <f t="shared" si="299"/>
        <v>-4.8746358310750547E-2</v>
      </c>
      <c r="FL80">
        <f t="shared" si="300"/>
        <v>-4.6429060001240662E-2</v>
      </c>
      <c r="FM80">
        <f t="shared" si="301"/>
        <v>-4.4220206981311697E-2</v>
      </c>
      <c r="FN80">
        <f t="shared" si="302"/>
        <v>-4.2114849967218364E-2</v>
      </c>
      <c r="FO80">
        <f t="shared" si="303"/>
        <v>-4.010825693641925E-2</v>
      </c>
      <c r="FP80">
        <f t="shared" si="304"/>
        <v>-3.8195904153078435E-2</v>
      </c>
      <c r="FQ80">
        <f t="shared" si="305"/>
        <v>-3.6373467528972921E-2</v>
      </c>
      <c r="FR80">
        <f t="shared" si="306"/>
        <v>-3.4636814309414718E-2</v>
      </c>
      <c r="FS80">
        <f t="shared" si="307"/>
        <v>-3.2981995073959408E-2</v>
      </c>
      <c r="FT80">
        <f t="shared" si="308"/>
        <v>-3.1405236041935493E-2</v>
      </c>
      <c r="FU80">
        <f t="shared" si="309"/>
        <v>-2.9902931672959217E-2</v>
      </c>
      <c r="FV80">
        <f t="shared" si="310"/>
        <v>-2.8471637552880368E-2</v>
      </c>
      <c r="FW80">
        <f t="shared" si="311"/>
        <v>-2.7108063555735584E-2</v>
      </c>
      <c r="FX80">
        <f t="shared" si="312"/>
        <v>-2.5809067272584023E-2</v>
      </c>
      <c r="FY80">
        <f t="shared" si="313"/>
        <v>-2.45716476982181E-2</v>
      </c>
      <c r="FZ80">
        <f t="shared" si="314"/>
        <v>-2.339293916704269E-2</v>
      </c>
      <c r="GA80">
        <f t="shared" si="315"/>
        <v>-2.2270205529562749E-2</v>
      </c>
      <c r="GB80">
        <f t="shared" si="316"/>
        <v>-2.1200834561158489E-2</v>
      </c>
      <c r="GC80">
        <f t="shared" si="317"/>
        <v>-2.0182332595058014E-2</v>
      </c>
      <c r="GD80">
        <f t="shared" si="318"/>
        <v>-1.9212319371584189E-2</v>
      </c>
      <c r="GE80">
        <f t="shared" si="319"/>
        <v>-1.8288523096011252E-2</v>
      </c>
      <c r="GF80">
        <f t="shared" si="320"/>
        <v>-1.7408775697533907E-2</v>
      </c>
      <c r="GG80">
        <f t="shared" si="321"/>
        <v>-1.657100828208868E-2</v>
      </c>
      <c r="GH80">
        <f t="shared" si="322"/>
        <v>-1.5773246771965697E-2</v>
      </c>
      <c r="GI80">
        <f t="shared" si="323"/>
        <v>-1.5013607725340727E-2</v>
      </c>
      <c r="GJ80">
        <f t="shared" si="324"/>
        <v>-1.4290294329063518E-2</v>
      </c>
      <c r="GK80">
        <f t="shared" si="325"/>
        <v>-1.3601592558256079E-2</v>
      </c>
      <c r="GL80">
        <f t="shared" si="326"/>
        <v>-1.2945867496439906E-2</v>
      </c>
      <c r="GM80">
        <f t="shared" si="327"/>
        <v>-1.2321559810114744E-2</v>
      </c>
      <c r="GN80">
        <f t="shared" si="328"/>
        <v>-1.1727182371913907E-2</v>
      </c>
      <c r="GO80">
        <f t="shared" si="329"/>
        <v>-1.1161317026635939E-2</v>
      </c>
      <c r="GP80">
        <f t="shared" si="330"/>
        <v>-1.0622611494618165E-2</v>
      </c>
      <c r="GQ80">
        <f t="shared" si="331"/>
        <v>-1.0109776407139911E-2</v>
      </c>
      <c r="GR80">
        <f t="shared" si="332"/>
        <v>-9.6215824686680558E-3</v>
      </c>
      <c r="GS80">
        <f t="shared" si="333"/>
        <v>-9.1568577409712974E-3</v>
      </c>
      <c r="GT80">
        <f t="shared" si="334"/>
        <v>-8.7144850442724478E-3</v>
      </c>
      <c r="GU80">
        <f t="shared" si="335"/>
        <v>-8.2933994707755313E-3</v>
      </c>
      <c r="GV80">
        <f t="shared" si="336"/>
        <v>-7.8925860060752029E-3</v>
      </c>
      <c r="GW80">
        <f t="shared" si="337"/>
        <v>-7.5110772541138555E-3</v>
      </c>
      <c r="GX80">
        <f t="shared" si="338"/>
        <v>-7.147951261469403E-3</v>
      </c>
      <c r="GY80">
        <f t="shared" si="339"/>
        <v>-6.8023294369670782E-3</v>
      </c>
      <c r="GZ80">
        <f t="shared" si="340"/>
        <v>-6.4733745626886696E-3</v>
      </c>
      <c r="HA80">
        <f t="shared" si="341"/>
        <v>-6.160288892647801E-3</v>
      </c>
      <c r="HB80">
        <f t="shared" si="342"/>
        <v>-5.8623123354883556E-3</v>
      </c>
      <c r="HC80">
        <f t="shared" si="343"/>
        <v>-5.5787207177475347E-3</v>
      </c>
      <c r="HD80">
        <f t="shared" si="344"/>
        <v>-5.3088241243018199E-3</v>
      </c>
    </row>
    <row r="81" spans="7:212" x14ac:dyDescent="0.3">
      <c r="G81" s="6">
        <f t="shared" si="348"/>
        <v>0.26004800000000033</v>
      </c>
      <c r="H81">
        <f t="shared" si="351"/>
        <v>5.9475314058773328E-2</v>
      </c>
      <c r="I81">
        <f t="shared" si="351"/>
        <v>5.6996456661378342E-2</v>
      </c>
      <c r="J81">
        <f t="shared" si="351"/>
        <v>5.4612657461524425E-2</v>
      </c>
      <c r="K81">
        <f t="shared" si="351"/>
        <v>5.2320804869487571E-2</v>
      </c>
      <c r="L81">
        <f t="shared" si="351"/>
        <v>5.0117854349975947E-2</v>
      </c>
      <c r="M81">
        <f t="shared" si="351"/>
        <v>4.8000829422387849E-2</v>
      </c>
      <c r="N81">
        <f t="shared" si="351"/>
        <v>4.5966822432624503E-2</v>
      </c>
      <c r="O81">
        <f t="shared" si="351"/>
        <v>4.4012995112139665E-2</v>
      </c>
      <c r="P81">
        <f t="shared" si="351"/>
        <v>4.2136578939314884E-2</v>
      </c>
      <c r="Q81">
        <f t="shared" si="351"/>
        <v>4.0334875317649017E-2</v>
      </c>
      <c r="R81">
        <f t="shared" si="351"/>
        <v>3.8605255584647682E-2</v>
      </c>
      <c r="S81">
        <f t="shared" si="351"/>
        <v>3.6945160864691642E-2</v>
      </c>
      <c r="T81">
        <f t="shared" si="351"/>
        <v>3.5352101778558818E-2</v>
      </c>
      <c r="U81">
        <f t="shared" si="351"/>
        <v>3.382365802167718E-2</v>
      </c>
      <c r="V81">
        <f t="shared" si="351"/>
        <v>3.2357477822590991E-2</v>
      </c>
      <c r="W81">
        <f t="shared" si="351"/>
        <v>3.0951277292541796E-2</v>
      </c>
      <c r="X81">
        <f t="shared" si="349"/>
        <v>2.960283967649132E-2</v>
      </c>
      <c r="Y81">
        <f t="shared" si="349"/>
        <v>2.8310014515355138E-2</v>
      </c>
      <c r="Z81">
        <f t="shared" si="349"/>
        <v>2.7070716728667957E-2</v>
      </c>
      <c r="AA81">
        <f t="shared" si="349"/>
        <v>2.5882925626371629E-2</v>
      </c>
      <c r="AB81">
        <f t="shared" si="349"/>
        <v>2.4744683857900435E-2</v>
      </c>
      <c r="AC81">
        <f t="shared" si="349"/>
        <v>2.3654096306239186E-2</v>
      </c>
      <c r="AD81">
        <f t="shared" si="349"/>
        <v>2.2609328934148562E-2</v>
      </c>
      <c r="AE81">
        <f t="shared" si="349"/>
        <v>2.1608607589286552E-2</v>
      </c>
      <c r="AF81">
        <f t="shared" si="349"/>
        <v>2.0650216774508963E-2</v>
      </c>
      <c r="AG81">
        <f t="shared" si="349"/>
        <v>1.9732498389203448E-2</v>
      </c>
      <c r="AH81">
        <f t="shared" si="349"/>
        <v>1.8853850447099973E-2</v>
      </c>
      <c r="AI81">
        <f t="shared" si="349"/>
        <v>1.8012725775609442E-2</v>
      </c>
      <c r="AJ81">
        <f t="shared" si="349"/>
        <v>1.720763070136622E-2</v>
      </c>
      <c r="AK81">
        <f t="shared" si="349"/>
        <v>1.6437123726293829E-2</v>
      </c>
      <c r="AL81">
        <f t="shared" si="349"/>
        <v>1.5699814198173873E-2</v>
      </c>
      <c r="AM81">
        <f t="shared" si="355"/>
        <v>1.4994360979374878E-2</v>
      </c>
      <c r="AN81">
        <f t="shared" si="355"/>
        <v>1.4319471117093016E-2</v>
      </c>
      <c r="AO81">
        <f t="shared" si="355"/>
        <v>1.3673898518166262E-2</v>
      </c>
      <c r="AP81">
        <f t="shared" si="355"/>
        <v>1.3056442631251464E-2</v>
      </c>
      <c r="AQ81">
        <f t="shared" si="355"/>
        <v>1.2465947138894212E-2</v>
      </c>
      <c r="AR81">
        <f t="shared" si="355"/>
        <v>1.1901298661779877E-2</v>
      </c>
      <c r="AS81">
        <f t="shared" si="355"/>
        <v>1.136142547722443E-2</v>
      </c>
      <c r="AT81">
        <f t="shared" si="355"/>
        <v>1.0845296253750024E-2</v>
      </c>
      <c r="AU81">
        <f t="shared" si="355"/>
        <v>1.0351918803388102E-2</v>
      </c>
      <c r="AV81">
        <f t="shared" si="355"/>
        <v>9.880338853165466E-3</v>
      </c>
      <c r="AW81">
        <f t="shared" si="355"/>
        <v>9.4296388370521157E-3</v>
      </c>
      <c r="AX81">
        <f t="shared" si="355"/>
        <v>8.9989367094856325E-3</v>
      </c>
      <c r="AY81">
        <f t="shared" si="355"/>
        <v>8.5873847814343686E-3</v>
      </c>
      <c r="AZ81">
        <f t="shared" si="355"/>
        <v>8.1941685798189619E-3</v>
      </c>
      <c r="BA81">
        <f t="shared" si="355"/>
        <v>7.8185057309807567E-3</v>
      </c>
      <c r="BB81">
        <f t="shared" si="355"/>
        <v>7.4596448687626405E-3</v>
      </c>
      <c r="BC81">
        <f t="shared" si="354"/>
        <v>7.1168645676558178E-3</v>
      </c>
      <c r="BD81">
        <f t="shared" si="354"/>
        <v>6.7894723013615212E-3</v>
      </c>
      <c r="BE81">
        <f t="shared" si="354"/>
        <v>6.4768034270209808E-3</v>
      </c>
      <c r="BF81">
        <f t="shared" si="354"/>
        <v>6.1782201952793247E-3</v>
      </c>
      <c r="BG81">
        <f t="shared" si="354"/>
        <v>5.8931107862681869E-3</v>
      </c>
      <c r="BH81">
        <f t="shared" si="354"/>
        <v>5.6208883715185764E-3</v>
      </c>
      <c r="BI81">
        <f t="shared" si="354"/>
        <v>5.3609902017487917E-3</v>
      </c>
      <c r="BJ81">
        <f t="shared" si="354"/>
        <v>5.112876720410723E-3</v>
      </c>
      <c r="BK81">
        <f t="shared" si="354"/>
        <v>4.8760307028237774E-3</v>
      </c>
      <c r="BL81">
        <f t="shared" si="354"/>
        <v>4.6499564206754955E-3</v>
      </c>
      <c r="BM81">
        <f t="shared" si="354"/>
        <v>4.4341788316237174E-3</v>
      </c>
      <c r="BN81">
        <f t="shared" si="354"/>
        <v>4.2282427936955001E-3</v>
      </c>
      <c r="BO81">
        <f t="shared" si="354"/>
        <v>4.0317123041425573E-3</v>
      </c>
      <c r="BP81">
        <f t="shared" si="354"/>
        <v>3.8441697623819069E-3</v>
      </c>
      <c r="BQ81">
        <f t="shared" si="354"/>
        <v>3.6652152566232785E-3</v>
      </c>
      <c r="BR81">
        <f t="shared" si="353"/>
        <v>3.4944658737607465E-3</v>
      </c>
      <c r="BS81">
        <f t="shared" si="353"/>
        <v>3.3315550320858881E-3</v>
      </c>
      <c r="BT81">
        <f t="shared" si="353"/>
        <v>3.1761318363623795E-3</v>
      </c>
      <c r="BU81">
        <f t="shared" si="347"/>
        <v>3.027860454787186E-3</v>
      </c>
      <c r="BV81">
        <f t="shared" si="347"/>
        <v>2.8864195173518483E-3</v>
      </c>
      <c r="BW81">
        <f t="shared" si="347"/>
        <v>2.7515015351075958E-3</v>
      </c>
      <c r="BX81">
        <f t="shared" si="347"/>
        <v>2.622812339830785E-3</v>
      </c>
      <c r="BY81">
        <f t="shared" si="347"/>
        <v>2.5000705435798704E-3</v>
      </c>
      <c r="BZ81">
        <f t="shared" si="347"/>
        <v>2.3830070176315576E-3</v>
      </c>
      <c r="CA81">
        <f t="shared" si="347"/>
        <v>2.2713643902820902E-3</v>
      </c>
      <c r="CB81">
        <f t="shared" si="347"/>
        <v>2.1648965629993437E-3</v>
      </c>
      <c r="CC81">
        <f t="shared" si="347"/>
        <v>2.0633682444125231E-3</v>
      </c>
      <c r="CD81">
        <f t="shared" si="347"/>
        <v>1.966554501628645E-3</v>
      </c>
      <c r="CE81">
        <f t="shared" si="347"/>
        <v>1.874240328368608E-3</v>
      </c>
      <c r="CF81">
        <f t="shared" si="347"/>
        <v>1.786220229420055E-3</v>
      </c>
      <c r="CG81">
        <f t="shared" si="347"/>
        <v>1.70229782090978E-3</v>
      </c>
      <c r="CH81">
        <f t="shared" si="347"/>
        <v>1.6222854459047153E-3</v>
      </c>
      <c r="CI81">
        <f t="shared" si="345"/>
        <v>1.5460038048573726E-3</v>
      </c>
      <c r="CJ81">
        <f t="shared" si="345"/>
        <v>1.473281600419378E-3</v>
      </c>
      <c r="CK81">
        <f t="shared" si="345"/>
        <v>1.4039551961547135E-3</v>
      </c>
      <c r="CL81">
        <f t="shared" si="345"/>
        <v>1.3378682886930925E-3</v>
      </c>
      <c r="CM81">
        <f t="shared" si="345"/>
        <v>1.2748715928726716E-3</v>
      </c>
      <c r="CN81">
        <f t="shared" si="352"/>
        <v>1.2148225394309005E-3</v>
      </c>
      <c r="CO81">
        <f t="shared" si="352"/>
        <v>1.1575849848117683E-3</v>
      </c>
      <c r="CP81">
        <f t="shared" si="352"/>
        <v>1.1030289326676766E-3</v>
      </c>
      <c r="CQ81">
        <f t="shared" si="352"/>
        <v>1.0510302666441687E-3</v>
      </c>
      <c r="CR81">
        <f t="shared" si="352"/>
        <v>1.0014704940459302E-3</v>
      </c>
      <c r="CS81">
        <f t="shared" si="352"/>
        <v>9.5423649999276574E-4</v>
      </c>
      <c r="CT81">
        <f t="shared" si="352"/>
        <v>9.0922031168457764E-4</v>
      </c>
      <c r="CU81">
        <f t="shared" si="352"/>
        <v>8.6631887240470027E-4</v>
      </c>
      <c r="CV81">
        <f t="shared" si="352"/>
        <v>8.254338249013164E-4</v>
      </c>
      <c r="CW81">
        <f t="shared" si="352"/>
        <v>7.864713037969975E-4</v>
      </c>
      <c r="CX81">
        <f t="shared" si="352"/>
        <v>7.4934173668658949E-4</v>
      </c>
      <c r="CY81">
        <f t="shared" si="352"/>
        <v>7.1395965359391641E-4</v>
      </c>
      <c r="CZ81">
        <f t="shared" si="352"/>
        <v>6.8024350446776126E-4</v>
      </c>
      <c r="DA81">
        <f t="shared" si="352"/>
        <v>6.481154844075605E-4</v>
      </c>
      <c r="DB81">
        <f t="shared" si="352"/>
        <v>6.175013663190375E-4</v>
      </c>
      <c r="DC81">
        <f t="shared" si="352"/>
        <v>5.8833034070963843E-4</v>
      </c>
      <c r="DD81">
        <f t="shared" si="350"/>
        <v>5.6053486234316965E-4</v>
      </c>
      <c r="DG81" s="11">
        <f t="shared" si="346"/>
        <v>0.26004800000000033</v>
      </c>
      <c r="DH81">
        <f t="shared" si="244"/>
        <v>-0.67449121198188777</v>
      </c>
      <c r="DI81">
        <f t="shared" si="245"/>
        <v>-0.64553762722507124</v>
      </c>
      <c r="DJ81">
        <f t="shared" si="246"/>
        <v>-0.61776604103201482</v>
      </c>
      <c r="DK81">
        <f t="shared" si="247"/>
        <v>-0.5911315933487219</v>
      </c>
      <c r="DL81">
        <f t="shared" si="248"/>
        <v>-0.56559095223162137</v>
      </c>
      <c r="DM81">
        <f t="shared" si="249"/>
        <v>-0.54110226976470799</v>
      </c>
      <c r="DN81">
        <f t="shared" si="250"/>
        <v>-0.51762513895702156</v>
      </c>
      <c r="DO81">
        <f t="shared" si="251"/>
        <v>-0.49512055160325458</v>
      </c>
      <c r="DP81">
        <f t="shared" si="252"/>
        <v>-0.47355085709118472</v>
      </c>
      <c r="DQ81">
        <f t="shared" si="253"/>
        <v>-0.45287972214031436</v>
      </c>
      <c r="DR81">
        <f t="shared" si="254"/>
        <v>-0.43307209145686093</v>
      </c>
      <c r="DS81">
        <f t="shared" si="255"/>
        <v>-0.41409414929077359</v>
      </c>
      <c r="DT81">
        <f t="shared" si="256"/>
        <v>-0.39591328188099689</v>
      </c>
      <c r="DU81">
        <f t="shared" si="257"/>
        <v>-0.37849804077567817</v>
      </c>
      <c r="DV81">
        <f t="shared" si="258"/>
        <v>-0.36181810701435446</v>
      </c>
      <c r="DW81">
        <f t="shared" si="259"/>
        <v>-0.34584425615953623</v>
      </c>
      <c r="DX81">
        <f t="shared" si="260"/>
        <v>-0.33054832416535879</v>
      </c>
      <c r="DY81">
        <f t="shared" si="261"/>
        <v>-0.31590317407120039</v>
      </c>
      <c r="DZ81">
        <f t="shared" si="262"/>
        <v>-0.30188266350838577</v>
      </c>
      <c r="EA81">
        <f t="shared" si="263"/>
        <v>-0.28846161300818085</v>
      </c>
      <c r="EB81">
        <f t="shared" si="264"/>
        <v>-0.27561577509949148</v>
      </c>
      <c r="EC81">
        <f t="shared" si="265"/>
        <v>-0.26332180418465512</v>
      </c>
      <c r="ED81">
        <f t="shared" si="266"/>
        <v>-0.25155722718186763</v>
      </c>
      <c r="EE81">
        <f t="shared" si="267"/>
        <v>-0.24030041492275933</v>
      </c>
      <c r="EF81">
        <f t="shared" si="268"/>
        <v>-0.22953055429368405</v>
      </c>
      <c r="EG81">
        <f t="shared" si="269"/>
        <v>-0.21922762110925295</v>
      </c>
      <c r="EH81">
        <f t="shared" si="270"/>
        <v>-0.20937235370666543</v>
      </c>
      <c r="EI81">
        <f t="shared" si="271"/>
        <v>-0.19994622724932926</v>
      </c>
      <c r="EJ81">
        <f t="shared" si="272"/>
        <v>-0.19093142872825219</v>
      </c>
      <c r="EK81">
        <f t="shared" si="273"/>
        <v>-0.18231083264962519</v>
      </c>
      <c r="EL81">
        <f t="shared" si="274"/>
        <v>-0.1740679773970023</v>
      </c>
      <c r="EM81">
        <f t="shared" si="275"/>
        <v>-0.16618704225639647</v>
      </c>
      <c r="EN81">
        <f t="shared" si="276"/>
        <v>-0.15865282509261125</v>
      </c>
      <c r="EO81">
        <f t="shared" si="277"/>
        <v>-0.1514507206650387</v>
      </c>
      <c r="EP81">
        <f t="shared" si="278"/>
        <v>-0.14456669957114177</v>
      </c>
      <c r="EQ81">
        <f t="shared" si="279"/>
        <v>-0.13798728780579578</v>
      </c>
      <c r="ER81">
        <f t="shared" si="280"/>
        <v>-0.13169954692462732</v>
      </c>
      <c r="ES81">
        <f t="shared" si="281"/>
        <v>-0.12569105479946199</v>
      </c>
      <c r="ET81">
        <f t="shared" si="282"/>
        <v>-0.11994988695398567</v>
      </c>
      <c r="EU81">
        <f t="shared" si="283"/>
        <v>-0.11446459846769688</v>
      </c>
      <c r="EV81">
        <f t="shared" si="284"/>
        <v>-0.10922420643623686</v>
      </c>
      <c r="EW81">
        <f t="shared" si="285"/>
        <v>-0.10421817297621036</v>
      </c>
      <c r="EX81">
        <f t="shared" si="286"/>
        <v>-9.9436388762556172E-2</v>
      </c>
      <c r="EY81">
        <f t="shared" si="287"/>
        <v>-9.4869157086668682E-2</v>
      </c>
      <c r="EZ81">
        <f t="shared" si="288"/>
        <v>-9.0507178423369722E-2</v>
      </c>
      <c r="FA81">
        <f t="shared" si="289"/>
        <v>-8.6341535495012223E-2</v>
      </c>
      <c r="FB81">
        <f t="shared" si="290"/>
        <v>-8.2363678820929181E-2</v>
      </c>
      <c r="FC81">
        <f t="shared" si="291"/>
        <v>-7.8565412740609672E-2</v>
      </c>
      <c r="FD81">
        <f t="shared" si="292"/>
        <v>-7.4938881898978058E-2</v>
      </c>
      <c r="FE81">
        <f t="shared" si="293"/>
        <v>-7.1476558182293384E-2</v>
      </c>
      <c r="FF81">
        <f t="shared" si="294"/>
        <v>-6.817122809324494E-2</v>
      </c>
      <c r="FG81">
        <f t="shared" si="295"/>
        <v>-6.5015980553930985E-2</v>
      </c>
      <c r="FH81">
        <f t="shared" si="296"/>
        <v>-6.2004195125534914E-2</v>
      </c>
      <c r="FI81">
        <f t="shared" si="297"/>
        <v>-5.9129530633601983E-2</v>
      </c>
      <c r="FJ81">
        <f t="shared" si="298"/>
        <v>-5.6385914187966332E-2</v>
      </c>
      <c r="FK81">
        <f t="shared" si="299"/>
        <v>-5.3767530586512305E-2</v>
      </c>
      <c r="FL81">
        <f t="shared" si="300"/>
        <v>-5.1268812092085239E-2</v>
      </c>
      <c r="FM81">
        <f t="shared" si="301"/>
        <v>-4.8884428572027266E-2</v>
      </c>
      <c r="FN81">
        <f t="shared" si="302"/>
        <v>-4.6609277989940065E-2</v>
      </c>
      <c r="FO81">
        <f t="shared" si="303"/>
        <v>-4.4438477239479197E-2</v>
      </c>
      <c r="FP81">
        <f t="shared" si="304"/>
        <v>-4.2367353310110822E-2</v>
      </c>
      <c r="FQ81">
        <f t="shared" si="305"/>
        <v>-4.0391434774950295E-2</v>
      </c>
      <c r="FR81">
        <f t="shared" si="306"/>
        <v>-3.8506443590960573E-2</v>
      </c>
      <c r="FS81">
        <f t="shared" si="307"/>
        <v>-3.6708287201995086E-2</v>
      </c>
      <c r="FT81">
        <f t="shared" si="308"/>
        <v>-3.4993050935306969E-2</v>
      </c>
      <c r="FU81">
        <f t="shared" si="309"/>
        <v>-3.3356990682375284E-2</v>
      </c>
      <c r="FV81">
        <f t="shared" si="310"/>
        <v>-3.1796525855038907E-2</v>
      </c>
      <c r="FW81">
        <f t="shared" si="311"/>
        <v>-3.0308232608174505E-2</v>
      </c>
      <c r="FX81">
        <f t="shared" si="312"/>
        <v>-2.8888837320269929E-2</v>
      </c>
      <c r="FY81">
        <f t="shared" si="313"/>
        <v>-2.7535210323520982E-2</v>
      </c>
      <c r="FZ81">
        <f t="shared" si="314"/>
        <v>-2.624435987518221E-2</v>
      </c>
      <c r="GA81">
        <f t="shared" si="315"/>
        <v>-2.5013426362181901E-2</v>
      </c>
      <c r="GB81">
        <f t="shared" si="316"/>
        <v>-2.3839676731131961E-2</v>
      </c>
      <c r="GC81">
        <f t="shared" si="317"/>
        <v>-2.2720499136094738E-2</v>
      </c>
      <c r="GD81">
        <f t="shared" si="318"/>
        <v>-2.1653397796656398E-2</v>
      </c>
      <c r="GE81">
        <f t="shared" si="319"/>
        <v>-2.0635988059041765E-2</v>
      </c>
      <c r="GF81">
        <f t="shared" si="320"/>
        <v>-1.9665991653188643E-2</v>
      </c>
      <c r="GG81">
        <f t="shared" si="321"/>
        <v>-1.8741232138902792E-2</v>
      </c>
      <c r="GH81">
        <f t="shared" si="322"/>
        <v>-1.7859630534404411E-2</v>
      </c>
      <c r="GI81">
        <f t="shared" si="323"/>
        <v>-1.7019201120736849E-2</v>
      </c>
      <c r="GJ81">
        <f t="shared" si="324"/>
        <v>-1.621804741572086E-2</v>
      </c>
      <c r="GK81">
        <f t="shared" si="325"/>
        <v>-1.5454358311306522E-2</v>
      </c>
      <c r="GL81">
        <f t="shared" si="326"/>
        <v>-1.4726404368355596E-2</v>
      </c>
      <c r="GM81">
        <f t="shared" si="327"/>
        <v>-1.4032534263052622E-2</v>
      </c>
      <c r="GN81">
        <f t="shared" si="328"/>
        <v>-1.337117137934948E-2</v>
      </c>
      <c r="GO81">
        <f t="shared" si="329"/>
        <v>-1.2740810541969497E-2</v>
      </c>
      <c r="GP81">
        <f t="shared" si="330"/>
        <v>-1.2140014884722985E-2</v>
      </c>
      <c r="GQ81">
        <f t="shared" si="331"/>
        <v>-1.1567412848994504E-2</v>
      </c>
      <c r="GR81">
        <f t="shared" si="332"/>
        <v>-1.1021695307467499E-2</v>
      </c>
      <c r="GS81">
        <f t="shared" si="333"/>
        <v>-1.0501612808294251E-2</v>
      </c>
      <c r="GT81">
        <f t="shared" si="334"/>
        <v>-1.0005972935072426E-2</v>
      </c>
      <c r="GU81">
        <f t="shared" si="335"/>
        <v>-9.5336377781317129E-3</v>
      </c>
      <c r="GV81">
        <f t="shared" si="336"/>
        <v>-9.0835215128281972E-3</v>
      </c>
      <c r="GW81">
        <f t="shared" si="337"/>
        <v>-8.6545880806263385E-3</v>
      </c>
      <c r="GX81">
        <f t="shared" si="338"/>
        <v>-8.2458489689367937E-3</v>
      </c>
      <c r="GY81">
        <f t="shared" si="339"/>
        <v>-7.8563610857956788E-3</v>
      </c>
      <c r="GZ81">
        <f t="shared" si="340"/>
        <v>-7.4852247256298873E-3</v>
      </c>
      <c r="HA81">
        <f t="shared" si="341"/>
        <v>-7.1315816224404166E-3</v>
      </c>
      <c r="HB81">
        <f t="shared" si="342"/>
        <v>-6.7946130869113502E-3</v>
      </c>
      <c r="HC81">
        <f t="shared" si="343"/>
        <v>-6.4735382240602114E-3</v>
      </c>
      <c r="HD81">
        <f t="shared" si="344"/>
        <v>-6.1676122281444055E-3</v>
      </c>
    </row>
    <row r="82" spans="7:212" x14ac:dyDescent="0.3">
      <c r="G82" s="6">
        <f t="shared" si="348"/>
        <v>0.26338066666666698</v>
      </c>
      <c r="H82">
        <f t="shared" si="351"/>
        <v>6.1845505270068407E-2</v>
      </c>
      <c r="I82">
        <f t="shared" si="351"/>
        <v>5.9320993397926541E-2</v>
      </c>
      <c r="J82">
        <f t="shared" si="351"/>
        <v>5.6891239786626163E-2</v>
      </c>
      <c r="K82">
        <f t="shared" si="351"/>
        <v>5.4553216594376189E-2</v>
      </c>
      <c r="L82">
        <f t="shared" si="351"/>
        <v>5.2303958667426112E-2</v>
      </c>
      <c r="M82">
        <f t="shared" si="351"/>
        <v>5.0140564613093082E-2</v>
      </c>
      <c r="N82">
        <f t="shared" si="351"/>
        <v>4.8060197653275495E-2</v>
      </c>
      <c r="O82">
        <f t="shared" si="351"/>
        <v>4.6060086273073286E-2</v>
      </c>
      <c r="P82">
        <f t="shared" si="351"/>
        <v>4.4137524678603449E-2</v>
      </c>
      <c r="Q82">
        <f t="shared" si="351"/>
        <v>4.2289873077557487E-2</v>
      </c>
      <c r="R82">
        <f t="shared" si="351"/>
        <v>4.051455779550131E-2</v>
      </c>
      <c r="S82">
        <f t="shared" si="351"/>
        <v>3.8809071240370016E-2</v>
      </c>
      <c r="T82">
        <f t="shared" si="351"/>
        <v>3.7170971727059736E-2</v>
      </c>
      <c r="U82">
        <f t="shared" si="351"/>
        <v>3.5597883173476744E-2</v>
      </c>
      <c r="V82">
        <f t="shared" si="351"/>
        <v>3.4087494678860353E-2</v>
      </c>
      <c r="W82">
        <f t="shared" si="351"/>
        <v>3.263755999466747E-2</v>
      </c>
      <c r="X82">
        <f t="shared" si="349"/>
        <v>3.1245896897779391E-2</v>
      </c>
      <c r="Y82">
        <f t="shared" si="349"/>
        <v>2.9910386475281697E-2</v>
      </c>
      <c r="Z82">
        <f t="shared" si="349"/>
        <v>2.8628972329564174E-2</v>
      </c>
      <c r="AA82">
        <f t="shared" si="349"/>
        <v>2.739965971200075E-2</v>
      </c>
      <c r="AB82">
        <f t="shared" si="349"/>
        <v>2.6220514592994047E-2</v>
      </c>
      <c r="AC82">
        <f t="shared" si="349"/>
        <v>2.5089662675708786E-2</v>
      </c>
      <c r="AD82">
        <f t="shared" si="349"/>
        <v>2.4005288360373515E-2</v>
      </c>
      <c r="AE82">
        <f t="shared" si="349"/>
        <v>2.2965633665599609E-2</v>
      </c>
      <c r="AF82">
        <f t="shared" si="349"/>
        <v>2.1968997112752773E-2</v>
      </c>
      <c r="AG82">
        <f t="shared" si="349"/>
        <v>2.1013732579014545E-2</v>
      </c>
      <c r="AH82">
        <f t="shared" si="349"/>
        <v>2.0098248124388696E-2</v>
      </c>
      <c r="AI82">
        <f t="shared" si="349"/>
        <v>1.9221004797541921E-2</v>
      </c>
      <c r="AJ82">
        <f t="shared" si="349"/>
        <v>1.838051542501901E-2</v>
      </c>
      <c r="AK82">
        <f t="shared" si="349"/>
        <v>1.7575343388037307E-2</v>
      </c>
      <c r="AL82">
        <f t="shared" si="349"/>
        <v>1.6804101390748873E-2</v>
      </c>
      <c r="AM82">
        <f t="shared" si="355"/>
        <v>1.6065450223554819E-2</v>
      </c>
      <c r="AN82">
        <f t="shared" si="355"/>
        <v>1.5358097524769583E-2</v>
      </c>
      <c r="AO82">
        <f t="shared" si="355"/>
        <v>1.4680796543659577E-2</v>
      </c>
      <c r="AP82">
        <f t="shared" si="355"/>
        <v>1.4032344907623511E-2</v>
      </c>
      <c r="AQ82">
        <f t="shared" si="355"/>
        <v>1.3411583396036271E-2</v>
      </c>
      <c r="AR82">
        <f t="shared" si="355"/>
        <v>1.2817394723049175E-2</v>
      </c>
      <c r="AS82">
        <f t="shared" si="355"/>
        <v>1.2248702331421675E-2</v>
      </c>
      <c r="AT82">
        <f t="shared" si="355"/>
        <v>1.1704469199254835E-2</v>
      </c>
      <c r="AU82">
        <f t="shared" si="355"/>
        <v>1.1183696661305979E-2</v>
      </c>
      <c r="AV82">
        <f t="shared" si="355"/>
        <v>1.0685423246382648E-2</v>
      </c>
      <c r="AW82">
        <f t="shared" si="355"/>
        <v>1.0208723532145841E-2</v>
      </c>
      <c r="AX82">
        <f t="shared" si="355"/>
        <v>9.7527070184948127E-3</v>
      </c>
      <c r="AY82">
        <f t="shared" si="355"/>
        <v>9.3165170205580378E-3</v>
      </c>
      <c r="AZ82">
        <f t="shared" si="355"/>
        <v>8.8993295821774236E-3</v>
      </c>
      <c r="BA82">
        <f t="shared" si="355"/>
        <v>8.5003524106459141E-3</v>
      </c>
      <c r="BB82">
        <f t="shared" si="355"/>
        <v>8.1188238333388032E-3</v>
      </c>
      <c r="BC82">
        <f t="shared" si="354"/>
        <v>7.7540117767698402E-3</v>
      </c>
      <c r="BD82">
        <f t="shared" si="354"/>
        <v>7.4052127685009924E-3</v>
      </c>
      <c r="BE82">
        <f t="shared" si="354"/>
        <v>7.0717509622405996E-3</v>
      </c>
      <c r="BF82">
        <f t="shared" si="354"/>
        <v>6.7529771863783167E-3</v>
      </c>
      <c r="BG82">
        <f t="shared" si="354"/>
        <v>6.4482680161251334E-3</v>
      </c>
      <c r="BH82">
        <f t="shared" si="354"/>
        <v>6.157024869353731E-3</v>
      </c>
      <c r="BI82">
        <f t="shared" si="354"/>
        <v>5.8786731261680674E-3</v>
      </c>
      <c r="BJ82">
        <f t="shared" si="354"/>
        <v>5.6126612721688991E-3</v>
      </c>
      <c r="BK82">
        <f t="shared" si="354"/>
        <v>5.3584600653277976E-3</v>
      </c>
      <c r="BL82">
        <f t="shared" si="354"/>
        <v>5.1155617263306903E-3</v>
      </c>
      <c r="BM82">
        <f t="shared" si="354"/>
        <v>4.8834791522071649E-3</v>
      </c>
      <c r="BN82">
        <f t="shared" si="354"/>
        <v>4.6617451530206171E-3</v>
      </c>
      <c r="BO82">
        <f t="shared" si="354"/>
        <v>4.449911711357387E-3</v>
      </c>
      <c r="BP82">
        <f t="shared" si="354"/>
        <v>4.247549264320861E-3</v>
      </c>
      <c r="BQ82">
        <f t="shared" si="354"/>
        <v>4.054246007706902E-3</v>
      </c>
      <c r="BR82">
        <f t="shared" si="353"/>
        <v>3.8696072220118548E-3</v>
      </c>
      <c r="BS82">
        <f t="shared" si="353"/>
        <v>3.6932546199018039E-3</v>
      </c>
      <c r="BT82">
        <f t="shared" si="353"/>
        <v>3.5248257147525073E-3</v>
      </c>
      <c r="BU82">
        <f t="shared" si="347"/>
        <v>3.363973209852769E-3</v>
      </c>
      <c r="BV82">
        <f t="shared" si="347"/>
        <v>3.2103644078501302E-3</v>
      </c>
      <c r="BW82">
        <f t="shared" si="347"/>
        <v>3.0636806400058027E-3</v>
      </c>
      <c r="BX82">
        <f t="shared" si="347"/>
        <v>2.9236167148167045E-3</v>
      </c>
      <c r="BY82">
        <f t="shared" si="347"/>
        <v>2.7898803855545824E-3</v>
      </c>
      <c r="BZ82">
        <f t="shared" si="347"/>
        <v>2.6621918362668153E-3</v>
      </c>
      <c r="CA82">
        <f t="shared" si="347"/>
        <v>2.5402831857795315E-3</v>
      </c>
      <c r="CB82">
        <f t="shared" si="347"/>
        <v>2.423898009241178E-3</v>
      </c>
      <c r="CC82">
        <f t="shared" si="347"/>
        <v>2.3127908767438515E-3</v>
      </c>
      <c r="CD82">
        <f t="shared" si="347"/>
        <v>2.2067269085598185E-3</v>
      </c>
      <c r="CE82">
        <f t="shared" si="347"/>
        <v>2.1054813465322866E-3</v>
      </c>
      <c r="CF82">
        <f t="shared" si="347"/>
        <v>2.0088391411620023E-3</v>
      </c>
      <c r="CG82">
        <f t="shared" si="347"/>
        <v>1.916594553934445E-3</v>
      </c>
      <c r="CH82">
        <f t="shared" si="347"/>
        <v>1.8285507744371517E-3</v>
      </c>
      <c r="CI82">
        <f t="shared" si="345"/>
        <v>1.7445195518213785E-3</v>
      </c>
      <c r="CJ82">
        <f t="shared" si="345"/>
        <v>1.6643208401682951E-3</v>
      </c>
      <c r="CK82">
        <f t="shared" si="345"/>
        <v>1.5877824573261039E-3</v>
      </c>
      <c r="CL82">
        <f t="shared" si="345"/>
        <v>1.5147397567915057E-3</v>
      </c>
      <c r="CM82">
        <f t="shared" si="345"/>
        <v>1.4450353122160758E-3</v>
      </c>
      <c r="CN82">
        <f t="shared" si="352"/>
        <v>1.3785186141260107E-3</v>
      </c>
      <c r="CO82">
        <f t="shared" si="352"/>
        <v>1.3150457784515983E-3</v>
      </c>
      <c r="CP82">
        <f t="shared" si="352"/>
        <v>1.254479266471268E-3</v>
      </c>
      <c r="CQ82">
        <f t="shared" si="352"/>
        <v>1.196687615783497E-3</v>
      </c>
      <c r="CR82">
        <f t="shared" si="352"/>
        <v>1.1415451819286894E-3</v>
      </c>
      <c r="CS82">
        <f t="shared" si="352"/>
        <v>1.0889318902921048E-3</v>
      </c>
      <c r="CT82">
        <f t="shared" si="352"/>
        <v>1.0387329979277922E-3</v>
      </c>
      <c r="CU82">
        <f t="shared" si="352"/>
        <v>9.9083886495272312E-4</v>
      </c>
      <c r="CV82">
        <f t="shared" si="352"/>
        <v>9.4514473516935549E-4</v>
      </c>
      <c r="CW82">
        <f t="shared" si="352"/>
        <v>9.0155052558408156E-4</v>
      </c>
      <c r="CX82">
        <f t="shared" si="352"/>
        <v>8.5996062449813116E-4</v>
      </c>
      <c r="CY82">
        <f t="shared" si="352"/>
        <v>8.2028369785659716E-4</v>
      </c>
      <c r="CZ82">
        <f t="shared" si="352"/>
        <v>7.8243250355031994E-4</v>
      </c>
      <c r="DA82">
        <f t="shared" si="352"/>
        <v>7.4632371337440416E-4</v>
      </c>
      <c r="DB82">
        <f t="shared" si="352"/>
        <v>7.1187774235589602E-4</v>
      </c>
      <c r="DC82">
        <f t="shared" si="352"/>
        <v>6.790185851721014E-4</v>
      </c>
      <c r="DD82">
        <f t="shared" si="350"/>
        <v>6.4767365938955823E-4</v>
      </c>
      <c r="DG82" s="11">
        <f t="shared" si="346"/>
        <v>0.26338066666666698</v>
      </c>
      <c r="DH82">
        <f t="shared" si="244"/>
        <v>-0.70224700703779797</v>
      </c>
      <c r="DI82">
        <f t="shared" si="245"/>
        <v>-0.67268648740065085</v>
      </c>
      <c r="DJ82">
        <f t="shared" si="246"/>
        <v>-0.64431035605856124</v>
      </c>
      <c r="DK82">
        <f t="shared" si="247"/>
        <v>-0.61707444198599082</v>
      </c>
      <c r="DL82">
        <f t="shared" si="248"/>
        <v>-0.59093605610721345</v>
      </c>
      <c r="DM82">
        <f t="shared" si="249"/>
        <v>-0.56585394894316832</v>
      </c>
      <c r="DN82">
        <f t="shared" si="250"/>
        <v>-0.54178826921034506</v>
      </c>
      <c r="DO82">
        <f t="shared" si="251"/>
        <v>-0.51870052335362038</v>
      </c>
      <c r="DP82">
        <f t="shared" si="252"/>
        <v>-0.49655353599582214</v>
      </c>
      <c r="DQ82">
        <f t="shared" si="253"/>
        <v>-0.47531141128764837</v>
      </c>
      <c r="DR82">
        <f t="shared" si="254"/>
        <v>-0.45493949514223825</v>
      </c>
      <c r="DS82">
        <f t="shared" si="255"/>
        <v>-0.43540433833940662</v>
      </c>
      <c r="DT82">
        <f t="shared" si="256"/>
        <v>-0.41667366048505355</v>
      </c>
      <c r="DU82">
        <f t="shared" si="257"/>
        <v>-0.39871631481185604</v>
      </c>
      <c r="DV82">
        <f t="shared" si="258"/>
        <v>-0.38150225380771347</v>
      </c>
      <c r="DW82">
        <f t="shared" si="259"/>
        <v>-0.36500249565889969</v>
      </c>
      <c r="DX82">
        <f t="shared" si="260"/>
        <v>-0.34918909149512334</v>
      </c>
      <c r="DY82">
        <f t="shared" si="261"/>
        <v>-0.33403509342409515</v>
      </c>
      <c r="DZ82">
        <f t="shared" si="262"/>
        <v>-0.31951452334336417</v>
      </c>
      <c r="EA82">
        <f t="shared" si="263"/>
        <v>-0.30560234251745649</v>
      </c>
      <c r="EB82">
        <f t="shared" si="264"/>
        <v>-0.29227442190850983</v>
      </c>
      <c r="EC82">
        <f t="shared" si="265"/>
        <v>-0.27950751324874024</v>
      </c>
      <c r="ED82">
        <f t="shared" si="266"/>
        <v>-0.26727922084320832</v>
      </c>
      <c r="EE82">
        <f t="shared" si="267"/>
        <v>-0.25556797409144988</v>
      </c>
      <c r="EF82">
        <f t="shared" si="268"/>
        <v>-0.24435300071660077</v>
      </c>
      <c r="EG82">
        <f t="shared" si="269"/>
        <v>-0.23361430069070097</v>
      </c>
      <c r="EH82">
        <f t="shared" si="270"/>
        <v>-0.22333262084493688</v>
      </c>
      <c r="EI82">
        <f t="shared" si="271"/>
        <v>-0.21348943015354724</v>
      </c>
      <c r="EJ82">
        <f t="shared" si="272"/>
        <v>-0.20406689568020248</v>
      </c>
      <c r="EK82">
        <f t="shared" si="273"/>
        <v>-0.19504785917563441</v>
      </c>
      <c r="EL82">
        <f t="shared" si="274"/>
        <v>-0.18641581431530335</v>
      </c>
      <c r="EM82">
        <f t="shared" si="275"/>
        <v>-0.1781548845659017</v>
      </c>
      <c r="EN82">
        <f t="shared" si="276"/>
        <v>-0.17024980166947037</v>
      </c>
      <c r="EO82">
        <f t="shared" si="277"/>
        <v>-0.16268588473391302</v>
      </c>
      <c r="EP82">
        <f t="shared" si="278"/>
        <v>-0.15544901991868498</v>
      </c>
      <c r="EQ82">
        <f t="shared" si="279"/>
        <v>-0.14852564070442104</v>
      </c>
      <c r="ER82">
        <f t="shared" si="280"/>
        <v>-0.14190270873526403</v>
      </c>
      <c r="ES82">
        <f t="shared" si="281"/>
        <v>-0.13556769522268641</v>
      </c>
      <c r="ET82">
        <f t="shared" si="282"/>
        <v>-0.12950856289955176</v>
      </c>
      <c r="EU82">
        <f t="shared" si="283"/>
        <v>-0.12371374851323146</v>
      </c>
      <c r="EV82">
        <f t="shared" si="284"/>
        <v>-0.11817214584655361</v>
      </c>
      <c r="EW82">
        <f t="shared" si="285"/>
        <v>-0.1128730892554405</v>
      </c>
      <c r="EX82">
        <f t="shared" si="286"/>
        <v>-0.10780633771206592</v>
      </c>
      <c r="EY82">
        <f t="shared" si="287"/>
        <v>-0.1029620593424459</v>
      </c>
      <c r="EZ82">
        <f t="shared" si="288"/>
        <v>-9.8330816447393277E-2</v>
      </c>
      <c r="FA82">
        <f t="shared" si="289"/>
        <v>-9.3903550995825327E-2</v>
      </c>
      <c r="FB82">
        <f t="shared" si="290"/>
        <v>-8.9671570579481469E-2</v>
      </c>
      <c r="FC82">
        <f t="shared" si="291"/>
        <v>-8.5626534818163055E-2</v>
      </c>
      <c r="FD82">
        <f t="shared" si="292"/>
        <v>-8.1760442204690864E-2</v>
      </c>
      <c r="FE82">
        <f t="shared" si="293"/>
        <v>-7.806561737884056E-2</v>
      </c>
      <c r="FF82">
        <f t="shared" si="294"/>
        <v>-7.453469881965033E-2</v>
      </c>
      <c r="FG82">
        <f t="shared" si="295"/>
        <v>-7.1160626945514005E-2</v>
      </c>
      <c r="FH82">
        <f t="shared" si="296"/>
        <v>-6.793663261167647E-2</v>
      </c>
      <c r="FI82">
        <f t="shared" si="297"/>
        <v>-6.4856225994752034E-2</v>
      </c>
      <c r="FJ82">
        <f t="shared" si="298"/>
        <v>-6.1913185854103735E-2</v>
      </c>
      <c r="FK82">
        <f t="shared" si="299"/>
        <v>-5.9101549159964191E-2</v>
      </c>
      <c r="FL82">
        <f t="shared" si="300"/>
        <v>-5.6415601078351106E-2</v>
      </c>
      <c r="FM82">
        <f t="shared" si="301"/>
        <v>-5.3849865302968258E-2</v>
      </c>
      <c r="FN82">
        <f t="shared" si="302"/>
        <v>-5.139909472438E-2</v>
      </c>
      <c r="FO82">
        <f t="shared" si="303"/>
        <v>-4.9058262426954491E-2</v>
      </c>
      <c r="FP82">
        <f t="shared" si="304"/>
        <v>-4.6822553004162243E-2</v>
      </c>
      <c r="FQ82">
        <f t="shared" si="305"/>
        <v>-4.4687354182992176E-2</v>
      </c>
      <c r="FR82">
        <f t="shared" si="306"/>
        <v>-4.2648248748439824E-2</v>
      </c>
      <c r="FS82">
        <f t="shared" si="307"/>
        <v>-4.0701006759093487E-2</v>
      </c>
      <c r="FT82">
        <f t="shared" si="308"/>
        <v>-3.8841578045123289E-2</v>
      </c>
      <c r="FU82">
        <f t="shared" si="309"/>
        <v>-3.7066084980026177E-2</v>
      </c>
      <c r="FV82">
        <f t="shared" si="310"/>
        <v>-3.5370815517753541E-2</v>
      </c>
      <c r="FW82">
        <f t="shared" si="311"/>
        <v>-3.3752216486937804E-2</v>
      </c>
      <c r="FX82">
        <f t="shared" si="312"/>
        <v>-3.2206887134149847E-2</v>
      </c>
      <c r="FY82">
        <f t="shared" si="313"/>
        <v>-3.0731572908286233E-2</v>
      </c>
      <c r="FZ82">
        <f t="shared" si="314"/>
        <v>-2.9323159478332486E-2</v>
      </c>
      <c r="GA82">
        <f t="shared" si="315"/>
        <v>-2.7978666976974521E-2</v>
      </c>
      <c r="GB82">
        <f t="shared" si="316"/>
        <v>-2.6695244462645051E-2</v>
      </c>
      <c r="GC82">
        <f t="shared" si="317"/>
        <v>-2.5470164592809638E-2</v>
      </c>
      <c r="GD82">
        <f t="shared" si="318"/>
        <v>-2.4300818501458168E-2</v>
      </c>
      <c r="GE82">
        <f t="shared" si="319"/>
        <v>-2.3184710873937638E-2</v>
      </c>
      <c r="GF82">
        <f t="shared" si="320"/>
        <v>-2.2119455212437029E-2</v>
      </c>
      <c r="GG82">
        <f t="shared" si="321"/>
        <v>-2.1102769285614251E-2</v>
      </c>
      <c r="GH82">
        <f t="shared" si="322"/>
        <v>-2.0132470756012943E-2</v>
      </c>
      <c r="GI82">
        <f t="shared" si="323"/>
        <v>-1.920647297910508E-2</v>
      </c>
      <c r="GJ82">
        <f t="shared" si="324"/>
        <v>-1.8322780967935635E-2</v>
      </c>
      <c r="GK82">
        <f t="shared" si="325"/>
        <v>-1.747948751755414E-2</v>
      </c>
      <c r="GL82">
        <f t="shared" si="326"/>
        <v>-1.6674769483526281E-2</v>
      </c>
      <c r="GM82">
        <f t="shared" si="327"/>
        <v>-1.5906884209039473E-2</v>
      </c>
      <c r="GN82">
        <f t="shared" si="328"/>
        <v>-1.5174166095224227E-2</v>
      </c>
      <c r="GO82">
        <f t="shared" si="329"/>
        <v>-1.4475023309515247E-2</v>
      </c>
      <c r="GP82">
        <f t="shared" si="330"/>
        <v>-1.3807934626988341E-2</v>
      </c>
      <c r="GQ82">
        <f t="shared" si="331"/>
        <v>-1.317144639981397E-2</v>
      </c>
      <c r="GR82">
        <f t="shared" si="332"/>
        <v>-1.256416965004978E-2</v>
      </c>
      <c r="GS82">
        <f t="shared" si="333"/>
        <v>-1.1984777281216923E-2</v>
      </c>
      <c r="GT82">
        <f t="shared" si="334"/>
        <v>-1.1432001404180554E-2</v>
      </c>
      <c r="GU82">
        <f t="shared" si="335"/>
        <v>-1.0904630773057384E-2</v>
      </c>
      <c r="GV82">
        <f t="shared" si="336"/>
        <v>-1.0401508326950195E-2</v>
      </c>
      <c r="GW82">
        <f t="shared" si="337"/>
        <v>-9.9215288335075882E-3</v>
      </c>
      <c r="GX82">
        <f t="shared" si="338"/>
        <v>-9.4636366303855572E-3</v>
      </c>
      <c r="GY82">
        <f t="shared" si="339"/>
        <v>-9.0268234608473549E-3</v>
      </c>
      <c r="GZ82">
        <f t="shared" si="340"/>
        <v>-8.6101263998638357E-3</v>
      </c>
      <c r="HA82">
        <f t="shared" si="341"/>
        <v>-8.212625867179163E-3</v>
      </c>
      <c r="HB82">
        <f t="shared" si="342"/>
        <v>-7.8334437239623387E-3</v>
      </c>
      <c r="HC82">
        <f t="shared" si="343"/>
        <v>-7.4717414497247189E-3</v>
      </c>
      <c r="HD82">
        <f t="shared" si="344"/>
        <v>-7.1267183963844762E-3</v>
      </c>
    </row>
    <row r="83" spans="7:212" x14ac:dyDescent="0.3">
      <c r="G83" s="6">
        <f t="shared" si="348"/>
        <v>0.26671333333333364</v>
      </c>
      <c r="H83">
        <f t="shared" si="351"/>
        <v>6.4226826738759665E-2</v>
      </c>
      <c r="I83">
        <f t="shared" si="351"/>
        <v>6.1658373913252476E-2</v>
      </c>
      <c r="J83">
        <f t="shared" si="351"/>
        <v>5.918431836805918E-2</v>
      </c>
      <c r="K83">
        <f t="shared" si="351"/>
        <v>5.680171459582025E-2</v>
      </c>
      <c r="L83">
        <f t="shared" si="351"/>
        <v>5.4507675674881705E-2</v>
      </c>
      <c r="M83">
        <f t="shared" si="351"/>
        <v>5.2299374402426171E-2</v>
      </c>
      <c r="N83">
        <f t="shared" si="351"/>
        <v>5.0174044216868753E-2</v>
      </c>
      <c r="O83">
        <f t="shared" si="351"/>
        <v>4.8128979923154271E-2</v>
      </c>
      <c r="P83">
        <f t="shared" si="351"/>
        <v>4.6161538234112363E-2</v>
      </c>
      <c r="Q83">
        <f t="shared" si="351"/>
        <v>4.4269138140538553E-2</v>
      </c>
      <c r="R83">
        <f t="shared" si="351"/>
        <v>4.2449261122175182E-2</v>
      </c>
      <c r="S83">
        <f t="shared" si="351"/>
        <v>4.069945121126807E-2</v>
      </c>
      <c r="T83">
        <f t="shared" si="351"/>
        <v>3.9017314919875742E-2</v>
      </c>
      <c r="U83">
        <f t="shared" si="351"/>
        <v>3.7400521041613961E-2</v>
      </c>
      <c r="V83">
        <f t="shared" si="351"/>
        <v>3.5846800338023004E-2</v>
      </c>
      <c r="W83">
        <f t="shared" si="351"/>
        <v>3.4353945119260904E-2</v>
      </c>
      <c r="X83">
        <f t="shared" si="349"/>
        <v>3.2919808728345636E-2</v>
      </c>
      <c r="Y83">
        <f t="shared" si="349"/>
        <v>3.1542304937699217E-2</v>
      </c>
      <c r="Z83">
        <f t="shared" si="349"/>
        <v>3.0219407266285806E-2</v>
      </c>
      <c r="AA83">
        <f t="shared" si="349"/>
        <v>2.8949148225187748E-2</v>
      </c>
      <c r="AB83">
        <f t="shared" si="349"/>
        <v>2.7729618499025402E-2</v>
      </c>
      <c r="AC83">
        <f t="shared" si="349"/>
        <v>2.6558966070201355E-2</v>
      </c>
      <c r="AD83">
        <f t="shared" si="349"/>
        <v>2.5435395292540075E-2</v>
      </c>
      <c r="AE83">
        <f t="shared" si="349"/>
        <v>2.4357165920493903E-2</v>
      </c>
      <c r="AF83">
        <f t="shared" si="349"/>
        <v>2.3322592099704172E-2</v>
      </c>
      <c r="AG83">
        <f t="shared" si="349"/>
        <v>2.2330041324336157E-2</v>
      </c>
      <c r="AH83">
        <f t="shared" si="349"/>
        <v>2.137793336625048E-2</v>
      </c>
      <c r="AI83">
        <f t="shared" si="349"/>
        <v>2.0464739180734746E-2</v>
      </c>
      <c r="AJ83">
        <f t="shared" si="349"/>
        <v>1.9588979793190683E-2</v>
      </c>
      <c r="AK83">
        <f t="shared" si="349"/>
        <v>1.8749225170861337E-2</v>
      </c>
      <c r="AL83">
        <f t="shared" si="349"/>
        <v>1.7944093083384804E-2</v>
      </c>
      <c r="AM83">
        <f t="shared" si="355"/>
        <v>1.7172247955676578E-2</v>
      </c>
      <c r="AN83">
        <f t="shared" si="355"/>
        <v>1.6432399716373267E-2</v>
      </c>
      <c r="AO83">
        <f t="shared" si="355"/>
        <v>1.5723302644813121E-2</v>
      </c>
      <c r="AP83">
        <f t="shared" si="355"/>
        <v>1.5043754219285811E-2</v>
      </c>
      <c r="AQ83">
        <f t="shared" si="355"/>
        <v>1.4392593969053123E-2</v>
      </c>
      <c r="AR83">
        <f t="shared" si="355"/>
        <v>1.3768702332424252E-2</v>
      </c>
      <c r="AS83">
        <f t="shared" si="355"/>
        <v>1.3170999522963373E-2</v>
      </c>
      <c r="AT83">
        <f t="shared" si="355"/>
        <v>1.2598444405712826E-2</v>
      </c>
      <c r="AU83">
        <f t="shared" si="355"/>
        <v>1.2050033385132396E-2</v>
      </c>
      <c r="AV83">
        <f t="shared" si="355"/>
        <v>1.1524799306283489E-2</v>
      </c>
      <c r="AW83">
        <f t="shared" si="355"/>
        <v>1.1021810370625039E-2</v>
      </c>
      <c r="AX83">
        <f t="shared" si="355"/>
        <v>1.0540169067636952E-2</v>
      </c>
      <c r="AY83">
        <f t="shared" si="355"/>
        <v>1.0079011123345305E-2</v>
      </c>
      <c r="AZ83">
        <f t="shared" si="355"/>
        <v>9.6375044666907588E-3</v>
      </c>
      <c r="BA83">
        <f t="shared" si="355"/>
        <v>9.2148482145584867E-3</v>
      </c>
      <c r="BB83">
        <f t="shared" si="355"/>
        <v>8.8102716761727009E-3</v>
      </c>
      <c r="BC83">
        <f t="shared" si="354"/>
        <v>8.4230333774519099E-3</v>
      </c>
      <c r="BD83">
        <f t="shared" si="354"/>
        <v>8.0524201058216997E-3</v>
      </c>
      <c r="BE83">
        <f t="shared" si="354"/>
        <v>7.6977459758896848E-3</v>
      </c>
      <c r="BF83">
        <f t="shared" si="354"/>
        <v>7.3583515163026577E-3</v>
      </c>
      <c r="BG83">
        <f t="shared" si="354"/>
        <v>7.0336027780267775E-3</v>
      </c>
      <c r="BH83">
        <f t="shared" si="354"/>
        <v>6.7228904642197699E-3</v>
      </c>
      <c r="BI83">
        <f t="shared" si="354"/>
        <v>6.4256290817976871E-3</v>
      </c>
      <c r="BJ83">
        <f t="shared" si="354"/>
        <v>6.1412561147374829E-3</v>
      </c>
      <c r="BK83">
        <f t="shared" si="354"/>
        <v>5.8692312191015441E-3</v>
      </c>
      <c r="BL83">
        <f t="shared" si="354"/>
        <v>5.6090354397189375E-3</v>
      </c>
      <c r="BM83">
        <f t="shared" si="354"/>
        <v>5.3601704484126942E-3</v>
      </c>
      <c r="BN83">
        <f t="shared" si="354"/>
        <v>5.1221578036201049E-3</v>
      </c>
      <c r="BO83">
        <f t="shared" si="354"/>
        <v>4.8945382312154777E-3</v>
      </c>
      <c r="BP83">
        <f t="shared" si="354"/>
        <v>4.6768709263112435E-3</v>
      </c>
      <c r="BQ83">
        <f t="shared" si="354"/>
        <v>4.4687328757823837E-3</v>
      </c>
      <c r="BR83">
        <f t="shared" si="353"/>
        <v>4.2697182012327575E-3</v>
      </c>
      <c r="BS83">
        <f t="shared" si="353"/>
        <v>4.0794375220975631E-3</v>
      </c>
      <c r="BT83">
        <f t="shared" si="353"/>
        <v>3.8975173385556541E-3</v>
      </c>
      <c r="BU83">
        <f t="shared" si="347"/>
        <v>3.7235994339066872E-3</v>
      </c>
      <c r="BV83">
        <f t="shared" si="347"/>
        <v>3.5573402960527704E-3</v>
      </c>
      <c r="BW83">
        <f t="shared" si="347"/>
        <v>3.3984105577103169E-3</v>
      </c>
      <c r="BX83">
        <f t="shared" si="347"/>
        <v>3.2464944549671381E-3</v>
      </c>
      <c r="BY83">
        <f t="shared" si="347"/>
        <v>3.101289303789776E-3</v>
      </c>
      <c r="BZ83">
        <f t="shared" si="347"/>
        <v>2.9625049940791648E-3</v>
      </c>
      <c r="CA83">
        <f t="shared" si="347"/>
        <v>2.8298635008666227E-3</v>
      </c>
      <c r="CB83">
        <f t="shared" si="347"/>
        <v>2.7030984122379193E-3</v>
      </c>
      <c r="CC83">
        <f t="shared" si="347"/>
        <v>2.581954473570406E-3</v>
      </c>
      <c r="CD83">
        <f t="shared" si="347"/>
        <v>2.4661871476665603E-3</v>
      </c>
      <c r="CE83">
        <f t="shared" si="347"/>
        <v>2.3555621903670306E-3</v>
      </c>
      <c r="CF83">
        <f t="shared" si="347"/>
        <v>2.2498552412268872E-3</v>
      </c>
      <c r="CG83">
        <f t="shared" si="347"/>
        <v>2.1488514288403988E-3</v>
      </c>
      <c r="CH83">
        <f t="shared" si="347"/>
        <v>2.0523449904025644E-3</v>
      </c>
      <c r="CI83">
        <f t="shared" si="345"/>
        <v>1.9601389050984161E-3</v>
      </c>
      <c r="CJ83">
        <f t="shared" si="345"/>
        <v>1.8720445409158122E-3</v>
      </c>
      <c r="CK83">
        <f t="shared" si="345"/>
        <v>1.7878813144816036E-3</v>
      </c>
      <c r="CL83">
        <f t="shared" si="345"/>
        <v>1.7074763635267394E-3</v>
      </c>
      <c r="CM83">
        <f t="shared" si="345"/>
        <v>1.6306642315913763E-3</v>
      </c>
      <c r="CN83">
        <f t="shared" si="352"/>
        <v>1.5572865645874358E-3</v>
      </c>
      <c r="CO83">
        <f t="shared" si="352"/>
        <v>1.4871918188425256E-3</v>
      </c>
      <c r="CP83">
        <f t="shared" si="352"/>
        <v>1.4202349802562065E-3</v>
      </c>
      <c r="CQ83">
        <f t="shared" si="352"/>
        <v>1.3562772942066282E-3</v>
      </c>
      <c r="CR83">
        <f t="shared" si="352"/>
        <v>1.2951860058531448E-3</v>
      </c>
      <c r="CS83">
        <f t="shared" si="352"/>
        <v>1.2368341104880432E-3</v>
      </c>
      <c r="CT83">
        <f t="shared" si="352"/>
        <v>1.1811001135984022E-3</v>
      </c>
      <c r="CU83">
        <f t="shared" si="352"/>
        <v>1.127867800306938E-3</v>
      </c>
      <c r="CV83">
        <f t="shared" si="352"/>
        <v>1.0770260138687423E-3</v>
      </c>
      <c r="CW83">
        <f t="shared" si="352"/>
        <v>1.0284684429088804E-3</v>
      </c>
      <c r="CX83">
        <f t="shared" si="352"/>
        <v>9.8209341709390853E-4</v>
      </c>
      <c r="CY83">
        <f t="shared" si="352"/>
        <v>9.3780371093847613E-4</v>
      </c>
      <c r="CZ83">
        <f t="shared" si="352"/>
        <v>8.9550635545627348E-4</v>
      </c>
      <c r="DA83">
        <f t="shared" si="352"/>
        <v>8.5511245737268811E-4</v>
      </c>
      <c r="DB83">
        <f t="shared" si="352"/>
        <v>8.165370256245346E-4</v>
      </c>
      <c r="DC83">
        <f t="shared" si="352"/>
        <v>7.7969880488010733E-4</v>
      </c>
      <c r="DD83">
        <f t="shared" si="350"/>
        <v>7.4452011582081489E-4</v>
      </c>
      <c r="DG83" s="11">
        <f t="shared" si="346"/>
        <v>0.26671333333333364</v>
      </c>
      <c r="DH83">
        <f t="shared" si="244"/>
        <v>-0.73020384945287653</v>
      </c>
      <c r="DI83">
        <f t="shared" si="245"/>
        <v>-0.70005308304406977</v>
      </c>
      <c r="DJ83">
        <f t="shared" si="246"/>
        <v>-0.67108836932932481</v>
      </c>
      <c r="DK83">
        <f t="shared" si="247"/>
        <v>-0.64326622371341458</v>
      </c>
      <c r="DL83">
        <f t="shared" si="248"/>
        <v>-0.61654459931417949</v>
      </c>
      <c r="DM83">
        <f t="shared" si="249"/>
        <v>-0.59088284622679177</v>
      </c>
      <c r="DN83">
        <f t="shared" si="250"/>
        <v>-0.56624167171377227</v>
      </c>
      <c r="DO83">
        <f t="shared" si="251"/>
        <v>-0.5425831013019411</v>
      </c>
      <c r="DP83">
        <f t="shared" si="252"/>
        <v>-0.51987044076836553</v>
      </c>
      <c r="DQ83">
        <f t="shared" si="253"/>
        <v>-0.49806823899819719</v>
      </c>
      <c r="DR83">
        <f t="shared" si="254"/>
        <v>-0.47714225169811059</v>
      </c>
      <c r="DS83">
        <f t="shared" si="255"/>
        <v>-0.45705940594967176</v>
      </c>
      <c r="DT83">
        <f t="shared" si="256"/>
        <v>-0.4377877655876336</v>
      </c>
      <c r="DU83">
        <f t="shared" si="257"/>
        <v>-0.41929649738871022</v>
      </c>
      <c r="DV83">
        <f t="shared" si="258"/>
        <v>-0.40155583805685002</v>
      </c>
      <c r="DW83">
        <f t="shared" si="259"/>
        <v>-0.38453706199151683</v>
      </c>
      <c r="DX83">
        <f t="shared" si="260"/>
        <v>-0.36821244982584544</v>
      </c>
      <c r="DY83">
        <f t="shared" si="261"/>
        <v>-0.35255525772191648</v>
      </c>
      <c r="DZ83">
        <f t="shared" si="262"/>
        <v>-0.33753968741067458</v>
      </c>
      <c r="EA83">
        <f t="shared" si="263"/>
        <v>-0.32314085696432049</v>
      </c>
      <c r="EB83">
        <f t="shared" si="264"/>
        <v>-0.30933477228919593</v>
      </c>
      <c r="EC83">
        <f t="shared" si="265"/>
        <v>-0.29609829932742704</v>
      </c>
      <c r="ED83">
        <f t="shared" si="266"/>
        <v>-0.28340913695573927</v>
      </c>
      <c r="EE83">
        <f t="shared" si="267"/>
        <v>-0.27124579057000597</v>
      </c>
      <c r="EF83">
        <f t="shared" si="268"/>
        <v>-0.25958754634425213</v>
      </c>
      <c r="EG83">
        <f t="shared" si="269"/>
        <v>-0.24841444615288122</v>
      </c>
      <c r="EH83">
        <f t="shared" si="270"/>
        <v>-0.23770726314506402</v>
      </c>
      <c r="EI83">
        <f t="shared" si="271"/>
        <v>-0.22744747796021994</v>
      </c>
      <c r="EJ83">
        <f t="shared" si="272"/>
        <v>-0.21761725557365572</v>
      </c>
      <c r="EK83">
        <f t="shared" si="273"/>
        <v>-0.2081994227614356</v>
      </c>
      <c r="EL83">
        <f t="shared" si="274"/>
        <v>-0.19917744617361077</v>
      </c>
      <c r="EM83">
        <f t="shared" si="275"/>
        <v>-0.19053541100498872</v>
      </c>
      <c r="EN83">
        <f t="shared" si="276"/>
        <v>-0.18225800025264319</v>
      </c>
      <c r="EO83">
        <f t="shared" si="277"/>
        <v>-0.17433047454939146</v>
      </c>
      <c r="EP83">
        <f t="shared" si="278"/>
        <v>-0.16673865256249018</v>
      </c>
      <c r="EQ83">
        <f t="shared" si="279"/>
        <v>-0.15946889194685873</v>
      </c>
      <c r="ER83">
        <f t="shared" si="280"/>
        <v>-0.15250807084211371</v>
      </c>
      <c r="ES83">
        <f t="shared" si="281"/>
        <v>-0.14584356990276837</v>
      </c>
      <c r="ET83">
        <f t="shared" si="282"/>
        <v>-0.13946325485094951</v>
      </c>
      <c r="EU83">
        <f t="shared" si="283"/>
        <v>-0.13335545954105316</v>
      </c>
      <c r="EV83">
        <f t="shared" si="284"/>
        <v>-0.12750896952573335</v>
      </c>
      <c r="EW83">
        <f t="shared" si="285"/>
        <v>-0.12191300611274489</v>
      </c>
      <c r="EX83">
        <f t="shared" si="286"/>
        <v>-0.11655721090210915</v>
      </c>
      <c r="EY83">
        <f t="shared" si="287"/>
        <v>-0.11143163079319313</v>
      </c>
      <c r="EZ83">
        <f t="shared" si="288"/>
        <v>-0.10652670345132216</v>
      </c>
      <c r="FA83">
        <f t="shared" si="289"/>
        <v>-0.10183324322357909</v>
      </c>
      <c r="FB83">
        <f t="shared" si="290"/>
        <v>-9.7342427493551292E-2</v>
      </c>
      <c r="FC83">
        <f t="shared" si="291"/>
        <v>-9.30457834648378E-2</v>
      </c>
      <c r="FD83">
        <f t="shared" si="292"/>
        <v>-8.8935175363181421E-2</v>
      </c>
      <c r="FE83">
        <f t="shared" si="293"/>
        <v>-8.5002792047217376E-2</v>
      </c>
      <c r="FF83">
        <f t="shared" si="294"/>
        <v>-8.1241135017895622E-2</v>
      </c>
      <c r="FG83">
        <f t="shared" si="295"/>
        <v>-7.7643006816700791E-2</v>
      </c>
      <c r="FH83">
        <f t="shared" si="296"/>
        <v>-7.4201499802955956E-2</v>
      </c>
      <c r="FI83">
        <f t="shared" si="297"/>
        <v>-7.0909985300528694E-2</v>
      </c>
      <c r="FJ83">
        <f t="shared" si="298"/>
        <v>-6.7762103104433646E-2</v>
      </c>
      <c r="FK83">
        <f t="shared" si="299"/>
        <v>-6.4751751337881691E-2</v>
      </c>
      <c r="FL83">
        <f t="shared" si="300"/>
        <v>-6.1873076650495122E-2</v>
      </c>
      <c r="FM83">
        <f t="shared" si="301"/>
        <v>-5.9120464748500787E-2</v>
      </c>
      <c r="FN83">
        <f t="shared" si="302"/>
        <v>-5.6488531247845912E-2</v>
      </c>
      <c r="FO83">
        <f t="shared" si="303"/>
        <v>-5.3972112841337613E-2</v>
      </c>
      <c r="FP83">
        <f t="shared" si="304"/>
        <v>-5.1566258771006082E-2</v>
      </c>
      <c r="FQ83">
        <f t="shared" si="305"/>
        <v>-4.9266222597059338E-2</v>
      </c>
      <c r="FR83">
        <f t="shared" si="306"/>
        <v>-4.7067454254930613E-2</v>
      </c>
      <c r="FS83">
        <f t="shared" si="307"/>
        <v>-4.4965592392074302E-2</v>
      </c>
      <c r="FT83">
        <f t="shared" si="308"/>
        <v>-4.2956456976289803E-2</v>
      </c>
      <c r="FU83">
        <f t="shared" si="309"/>
        <v>-4.1036042167536604E-2</v>
      </c>
      <c r="FV83">
        <f t="shared" si="310"/>
        <v>-3.9200509445339392E-2</v>
      </c>
      <c r="FW83">
        <f t="shared" si="311"/>
        <v>-3.7446180984019729E-2</v>
      </c>
      <c r="FX83">
        <f t="shared" si="312"/>
        <v>-3.5769533268204444E-2</v>
      </c>
      <c r="FY83">
        <f t="shared" si="313"/>
        <v>-3.4167190941128349E-2</v>
      </c>
      <c r="FZ83">
        <f t="shared" si="314"/>
        <v>-3.2635920878509417E-2</v>
      </c>
      <c r="GA83">
        <f t="shared" si="315"/>
        <v>-3.1172626480836768E-2</v>
      </c>
      <c r="GB83">
        <f t="shared" si="316"/>
        <v>-2.9774342177144912E-2</v>
      </c>
      <c r="GC83">
        <f t="shared" si="317"/>
        <v>-2.8438228133473256E-2</v>
      </c>
      <c r="GD83">
        <f t="shared" si="318"/>
        <v>-2.7161565159352901E-2</v>
      </c>
      <c r="GE83">
        <f t="shared" si="319"/>
        <v>-2.5941749805874589E-2</v>
      </c>
      <c r="GF83">
        <f t="shared" si="320"/>
        <v>-2.4776289648984137E-2</v>
      </c>
      <c r="GG83">
        <f t="shared" si="321"/>
        <v>-2.366279875186543E-2</v>
      </c>
      <c r="GH83">
        <f t="shared" si="322"/>
        <v>-2.2598993300395082E-2</v>
      </c>
      <c r="GI83">
        <f t="shared" si="323"/>
        <v>-2.1582687405810628E-2</v>
      </c>
      <c r="GJ83">
        <f t="shared" si="324"/>
        <v>-2.0611789068906185E-2</v>
      </c>
      <c r="GK83">
        <f t="shared" si="325"/>
        <v>-1.9684296300198714E-2</v>
      </c>
      <c r="GL83">
        <f t="shared" si="326"/>
        <v>-1.8798293390680947E-2</v>
      </c>
      <c r="GM83">
        <f t="shared" si="327"/>
        <v>-1.7951947327900616E-2</v>
      </c>
      <c r="GN83">
        <f t="shared" si="328"/>
        <v>-1.7143504352279477E-2</v>
      </c>
      <c r="GO83">
        <f t="shared" si="329"/>
        <v>-1.6371286648715674E-2</v>
      </c>
      <c r="GP83">
        <f t="shared" si="330"/>
        <v>-1.5633689168650572E-2</v>
      </c>
      <c r="GQ83">
        <f t="shared" si="331"/>
        <v>-1.4929176577936562E-2</v>
      </c>
      <c r="GR83">
        <f t="shared" si="332"/>
        <v>-1.4256280325979871E-2</v>
      </c>
      <c r="GS83">
        <f t="shared" si="333"/>
        <v>-1.3613595831747561E-2</v>
      </c>
      <c r="GT83">
        <f t="shared" si="334"/>
        <v>-1.2999779782386043E-2</v>
      </c>
      <c r="GU83">
        <f t="shared" si="335"/>
        <v>-1.2413547540322851E-2</v>
      </c>
      <c r="GV83">
        <f t="shared" si="336"/>
        <v>-1.1853670654840991E-2</v>
      </c>
      <c r="GW83">
        <f t="shared" si="337"/>
        <v>-1.1318974474254832E-2</v>
      </c>
      <c r="GX83">
        <f t="shared" si="338"/>
        <v>-1.0808335854932662E-2</v>
      </c>
      <c r="GY83">
        <f t="shared" si="339"/>
        <v>-1.0320680963530263E-2</v>
      </c>
      <c r="GZ83">
        <f t="shared" si="340"/>
        <v>-9.854983168930161E-3</v>
      </c>
      <c r="HA83">
        <f t="shared" si="341"/>
        <v>-9.410261020469865E-3</v>
      </c>
      <c r="HB83">
        <f t="shared" si="342"/>
        <v>-8.9855763091987954E-3</v>
      </c>
      <c r="HC83">
        <f t="shared" si="343"/>
        <v>-8.5800322089525979E-3</v>
      </c>
      <c r="HD83">
        <f t="shared" si="344"/>
        <v>-8.1927714942056223E-3</v>
      </c>
    </row>
    <row r="84" spans="7:212" x14ac:dyDescent="0.3">
      <c r="G84" s="6">
        <f t="shared" si="348"/>
        <v>0.27004600000000029</v>
      </c>
      <c r="H84">
        <f t="shared" si="351"/>
        <v>6.6617431549109318E-2</v>
      </c>
      <c r="I84">
        <f t="shared" si="351"/>
        <v>6.4006731765088365E-2</v>
      </c>
      <c r="J84">
        <f t="shared" si="351"/>
        <v>6.1490012175110402E-2</v>
      </c>
      <c r="K84">
        <f t="shared" si="351"/>
        <v>5.9064408072718781E-2</v>
      </c>
      <c r="L84">
        <f t="shared" si="351"/>
        <v>5.6727109485814858E-2</v>
      </c>
      <c r="M84">
        <f t="shared" si="351"/>
        <v>5.4475362358621673E-2</v>
      </c>
      <c r="N84">
        <f t="shared" si="351"/>
        <v>5.230646953150047E-2</v>
      </c>
      <c r="O84">
        <f t="shared" si="351"/>
        <v>5.0217791531344258E-2</v>
      </c>
      <c r="P84">
        <f t="shared" si="351"/>
        <v>4.8206747184838777E-2</v>
      </c>
      <c r="Q84">
        <f t="shared" si="351"/>
        <v>4.6270814066440472E-2</v>
      </c>
      <c r="R84">
        <f t="shared" si="351"/>
        <v>4.44075287924715E-2</v>
      </c>
      <c r="S84">
        <f t="shared" si="351"/>
        <v>4.2614487172282139E-2</v>
      </c>
      <c r="T84">
        <f t="shared" si="351"/>
        <v>4.0889344226975689E-2</v>
      </c>
      <c r="U84">
        <f t="shared" si="351"/>
        <v>3.9229814085739147E-2</v>
      </c>
      <c r="V84">
        <f t="shared" si="351"/>
        <v>3.763366976937501E-2</v>
      </c>
      <c r="W84">
        <f t="shared" si="351"/>
        <v>3.6098742870182138E-2</v>
      </c>
      <c r="X84">
        <f t="shared" si="349"/>
        <v>3.462292313689698E-2</v>
      </c>
      <c r="Y84">
        <f t="shared" si="349"/>
        <v>3.3204157972974185E-2</v>
      </c>
      <c r="Z84">
        <f t="shared" si="349"/>
        <v>3.1840451856062504E-2</v>
      </c>
      <c r="AA84">
        <f t="shared" si="349"/>
        <v>3.0529865686118714E-2</v>
      </c>
      <c r="AB84">
        <f t="shared" si="349"/>
        <v>2.9270516069200368E-2</v>
      </c>
      <c r="AC84">
        <f t="shared" si="349"/>
        <v>2.8060574543583926E-2</v>
      </c>
      <c r="AD84">
        <f t="shared" si="349"/>
        <v>2.689826675447762E-2</v>
      </c>
      <c r="AE84">
        <f t="shared" si="349"/>
        <v>2.5781871583226954E-2</v>
      </c>
      <c r="AF84">
        <f t="shared" si="349"/>
        <v>2.4709720236557431E-2</v>
      </c>
      <c r="AG84">
        <f t="shared" si="349"/>
        <v>2.3680195301054838E-2</v>
      </c>
      <c r="AH84">
        <f t="shared" si="349"/>
        <v>2.2691729767752928E-2</v>
      </c>
      <c r="AI84">
        <f t="shared" si="349"/>
        <v>2.1742806031381838E-2</v>
      </c>
      <c r="AJ84">
        <f t="shared" si="349"/>
        <v>2.0831954868525179E-2</v>
      </c>
      <c r="AK84">
        <f t="shared" si="349"/>
        <v>1.9957754398642783E-2</v>
      </c>
      <c r="AL84">
        <f t="shared" si="349"/>
        <v>1.9118829031637346E-2</v>
      </c>
      <c r="AM84">
        <f t="shared" si="355"/>
        <v>1.8313848405376826E-2</v>
      </c>
      <c r="AN84">
        <f t="shared" si="355"/>
        <v>1.7541526316330883E-2</v>
      </c>
      <c r="AO84">
        <f t="shared" si="355"/>
        <v>1.6800619646238947E-2</v>
      </c>
      <c r="AP84">
        <f t="shared" si="355"/>
        <v>1.6089927287497006E-2</v>
      </c>
      <c r="AQ84">
        <f t="shared" si="355"/>
        <v>1.5408289069733603E-2</v>
      </c>
      <c r="AR84">
        <f t="shared" si="355"/>
        <v>1.4754584689838875E-2</v>
      </c>
      <c r="AS84">
        <f t="shared" si="355"/>
        <v>1.4127732647515337E-2</v>
      </c>
      <c r="AT84">
        <f t="shared" si="355"/>
        <v>1.3526689188234733E-2</v>
      </c>
      <c r="AU84">
        <f t="shared" si="355"/>
        <v>1.2950447255311553E-2</v>
      </c>
      <c r="AV84">
        <f t="shared" si="355"/>
        <v>1.2398035452639705E-2</v>
      </c>
      <c r="AW84">
        <f t="shared" si="355"/>
        <v>1.1868517019484695E-2</v>
      </c>
      <c r="AX84">
        <f t="shared" si="355"/>
        <v>1.1360988818578815E-2</v>
      </c>
      <c r="AY84">
        <f t="shared" si="355"/>
        <v>1.0874580338631151E-2</v>
      </c>
      <c r="AZ84">
        <f t="shared" si="355"/>
        <v>1.0408452712236187E-2</v>
      </c>
      <c r="BA84">
        <f t="shared" si="355"/>
        <v>9.9617977500470918E-3</v>
      </c>
      <c r="BB84">
        <f t="shared" si="355"/>
        <v>9.5338369919668944E-3</v>
      </c>
      <c r="BC84">
        <f t="shared" si="354"/>
        <v>9.1238207760085867E-3</v>
      </c>
      <c r="BD84">
        <f t="shared" si="354"/>
        <v>8.7310273253776976E-3</v>
      </c>
      <c r="BE84">
        <f t="shared" si="354"/>
        <v>8.3547618542416952E-3</v>
      </c>
      <c r="BF84">
        <f t="shared" si="354"/>
        <v>7.9943556925673523E-3</v>
      </c>
      <c r="BG84">
        <f t="shared" si="354"/>
        <v>7.6491654303299187E-3</v>
      </c>
      <c r="BH84">
        <f t="shared" si="354"/>
        <v>7.3185720813270317E-3</v>
      </c>
      <c r="BI84">
        <f t="shared" si="354"/>
        <v>7.0019802667647662E-3</v>
      </c>
      <c r="BJ84">
        <f t="shared" si="354"/>
        <v>6.6988174187224032E-3</v>
      </c>
      <c r="BK84">
        <f t="shared" si="354"/>
        <v>6.4085330035474116E-3</v>
      </c>
      <c r="BL84">
        <f t="shared" si="354"/>
        <v>6.1305977651812974E-3</v>
      </c>
      <c r="BM84">
        <f t="shared" si="354"/>
        <v>5.8645029883704555E-3</v>
      </c>
      <c r="BN84">
        <f t="shared" si="354"/>
        <v>5.6097597816740759E-3</v>
      </c>
      <c r="BO84">
        <f t="shared" si="354"/>
        <v>5.3658983801426101E-3</v>
      </c>
      <c r="BP84">
        <f t="shared" si="354"/>
        <v>5.1324674675059714E-3</v>
      </c>
      <c r="BQ84">
        <f t="shared" si="354"/>
        <v>4.9090335176789146E-3</v>
      </c>
      <c r="BR84">
        <f t="shared" si="353"/>
        <v>4.6951801553633708E-3</v>
      </c>
      <c r="BS84">
        <f t="shared" si="353"/>
        <v>4.4905075355021707E-3</v>
      </c>
      <c r="BT84">
        <f t="shared" si="353"/>
        <v>4.2946317413166601E-3</v>
      </c>
      <c r="BU84">
        <f t="shared" si="347"/>
        <v>4.1071842006406255E-3</v>
      </c>
      <c r="BV84">
        <f t="shared" si="347"/>
        <v>3.9278111202462338E-3</v>
      </c>
      <c r="BW84">
        <f t="shared" si="347"/>
        <v>3.7561729378423479E-3</v>
      </c>
      <c r="BX84">
        <f t="shared" si="347"/>
        <v>3.5919437914129549E-3</v>
      </c>
      <c r="BY84">
        <f t="shared" si="347"/>
        <v>3.4348110055524793E-3</v>
      </c>
      <c r="BZ84">
        <f t="shared" si="347"/>
        <v>3.2844745944456875E-3</v>
      </c>
      <c r="CA84">
        <f t="shared" si="347"/>
        <v>3.1406467811324001E-3</v>
      </c>
      <c r="CB84">
        <f t="shared" si="347"/>
        <v>3.0030515326914678E-3</v>
      </c>
      <c r="CC84">
        <f t="shared" si="347"/>
        <v>2.8714241109738759E-3</v>
      </c>
      <c r="CD84">
        <f t="shared" si="347"/>
        <v>2.7455106385116204E-3</v>
      </c>
      <c r="CE84">
        <f t="shared" si="347"/>
        <v>2.6250676792272678E-3</v>
      </c>
      <c r="CF84">
        <f t="shared" si="347"/>
        <v>2.5098618335678956E-3</v>
      </c>
      <c r="CG84">
        <f t="shared" si="347"/>
        <v>2.3996693476873716E-3</v>
      </c>
      <c r="CH84">
        <f t="shared" si="347"/>
        <v>2.2942757363019926E-3</v>
      </c>
      <c r="CI84">
        <f t="shared" si="345"/>
        <v>2.1934754188461451E-3</v>
      </c>
      <c r="CJ84">
        <f t="shared" si="345"/>
        <v>2.0970713685573481E-3</v>
      </c>
      <c r="CK84">
        <f t="shared" si="345"/>
        <v>2.0048747741231629E-3</v>
      </c>
      <c r="CL84">
        <f t="shared" si="345"/>
        <v>1.9167047135264384E-3</v>
      </c>
      <c r="CM84">
        <f t="shared" si="345"/>
        <v>1.832387839729478E-3</v>
      </c>
      <c r="CN84">
        <f t="shared" si="352"/>
        <v>1.7517580778428055E-3</v>
      </c>
      <c r="CO84">
        <f t="shared" si="352"/>
        <v>1.6746563334292133E-3</v>
      </c>
      <c r="CP84">
        <f t="shared" si="352"/>
        <v>1.6009302115996466E-3</v>
      </c>
      <c r="CQ84">
        <f t="shared" si="352"/>
        <v>1.5304337465631807E-3</v>
      </c>
      <c r="CR84">
        <f t="shared" si="352"/>
        <v>1.4630271412997195E-3</v>
      </c>
      <c r="CS84">
        <f t="shared" si="352"/>
        <v>1.3985765170304704E-3</v>
      </c>
      <c r="CT84">
        <f t="shared" si="352"/>
        <v>1.3369536721678039E-3</v>
      </c>
      <c r="CU84">
        <f t="shared" si="352"/>
        <v>1.2780358504330869E-3</v>
      </c>
      <c r="CV84">
        <f t="shared" si="352"/>
        <v>1.2217055178377985E-3</v>
      </c>
      <c r="CW84">
        <f t="shared" si="352"/>
        <v>1.1678501482305179E-3</v>
      </c>
      <c r="CX84">
        <f t="shared" si="352"/>
        <v>1.1163620171192913E-3</v>
      </c>
      <c r="CY84">
        <f t="shared" si="352"/>
        <v>1.0671380034861667E-3</v>
      </c>
      <c r="CZ84">
        <f t="shared" si="352"/>
        <v>1.0200793993178218E-3</v>
      </c>
      <c r="DA84">
        <f t="shared" si="352"/>
        <v>9.7509172658340366E-4</v>
      </c>
      <c r="DB84">
        <f t="shared" si="352"/>
        <v>9.320845613979892E-4</v>
      </c>
      <c r="DC84">
        <f t="shared" si="352"/>
        <v>8.9097136511701101E-4</v>
      </c>
      <c r="DD84">
        <f t="shared" si="350"/>
        <v>8.5166932211435504E-4</v>
      </c>
      <c r="DG84" s="11">
        <f t="shared" si="346"/>
        <v>0.27004600000000029</v>
      </c>
      <c r="DH84">
        <f t="shared" si="244"/>
        <v>-0.75834133063277553</v>
      </c>
      <c r="DI84">
        <f t="shared" si="245"/>
        <v>-0.72761694045838876</v>
      </c>
      <c r="DJ84">
        <f t="shared" si="246"/>
        <v>-0.69807958752550803</v>
      </c>
      <c r="DK84">
        <f t="shared" si="247"/>
        <v>-0.66968646965314171</v>
      </c>
      <c r="DL84">
        <f t="shared" si="248"/>
        <v>-0.64239617998206688</v>
      </c>
      <c r="DM84">
        <f t="shared" si="249"/>
        <v>-0.61616866775349743</v>
      </c>
      <c r="DN84">
        <f t="shared" si="250"/>
        <v>-0.59096519998900798</v>
      </c>
      <c r="DO84">
        <f t="shared" si="251"/>
        <v>-0.5667483240522605</v>
      </c>
      <c r="DP84">
        <f t="shared" si="252"/>
        <v>-0.54348183107397796</v>
      </c>
      <c r="DQ84">
        <f t="shared" si="253"/>
        <v>-0.52113072022254248</v>
      </c>
      <c r="DR84">
        <f t="shared" si="254"/>
        <v>-0.4996611638033156</v>
      </c>
      <c r="DS84">
        <f t="shared" si="255"/>
        <v>-0.47904047317056714</v>
      </c>
      <c r="DT84">
        <f t="shared" si="256"/>
        <v>-0.45923706543647907</v>
      </c>
      <c r="DU84">
        <f t="shared" si="257"/>
        <v>-0.4402204309623598</v>
      </c>
      <c r="DV84">
        <f t="shared" si="258"/>
        <v>-0.42196110161769917</v>
      </c>
      <c r="DW84">
        <f t="shared" si="259"/>
        <v>-0.40443061979318684</v>
      </c>
      <c r="DX84">
        <f t="shared" si="260"/>
        <v>-0.38760150815427225</v>
      </c>
      <c r="DY84">
        <f t="shared" si="261"/>
        <v>-0.37144724012222147</v>
      </c>
      <c r="DZ84">
        <f t="shared" si="262"/>
        <v>-0.35594221106998924</v>
      </c>
      <c r="EA84">
        <f t="shared" si="263"/>
        <v>-0.34106171022052173</v>
      </c>
      <c r="EB84">
        <f t="shared" si="264"/>
        <v>-0.32678189323542878</v>
      </c>
      <c r="EC84">
        <f t="shared" si="265"/>
        <v>-0.31307975548214068</v>
      </c>
      <c r="ED84">
        <f t="shared" si="266"/>
        <v>-0.29993310596797684</v>
      </c>
      <c r="EE84">
        <f t="shared" si="267"/>
        <v>-0.28732054192965611</v>
      </c>
      <c r="EF84">
        <f t="shared" si="268"/>
        <v>-0.27522142406701949</v>
      </c>
      <c r="EG84">
        <f t="shared" si="269"/>
        <v>-0.26361585240986363</v>
      </c>
      <c r="EH84">
        <f t="shared" si="270"/>
        <v>-0.25248464280688721</v>
      </c>
      <c r="EI84">
        <f t="shared" si="271"/>
        <v>-0.24180930402593176</v>
      </c>
      <c r="EJ84">
        <f t="shared" si="272"/>
        <v>-0.23157201545474326</v>
      </c>
      <c r="EK84">
        <f t="shared" si="273"/>
        <v>-0.22175560539159633</v>
      </c>
      <c r="EL84">
        <f t="shared" si="274"/>
        <v>-0.21234352991521846</v>
      </c>
      <c r="EM84">
        <f t="shared" si="275"/>
        <v>-0.20331985232349234</v>
      </c>
      <c r="EN84">
        <f t="shared" si="276"/>
        <v>-0.19466922313049528</v>
      </c>
      <c r="EO84">
        <f t="shared" si="277"/>
        <v>-0.18637686061151965</v>
      </c>
      <c r="EP84">
        <f t="shared" si="278"/>
        <v>-0.17842853188571725</v>
      </c>
      <c r="EQ84">
        <f t="shared" si="279"/>
        <v>-0.17081053452611578</v>
      </c>
      <c r="ER84">
        <f t="shared" si="280"/>
        <v>-0.16350967868679525</v>
      </c>
      <c r="ES84">
        <f t="shared" si="281"/>
        <v>-0.15651326973702467</v>
      </c>
      <c r="ET84">
        <f t="shared" si="282"/>
        <v>-0.1498090913922791</v>
      </c>
      <c r="EU84">
        <f t="shared" si="283"/>
        <v>-0.14338538933202685</v>
      </c>
      <c r="EV84">
        <f t="shared" si="284"/>
        <v>-0.13723085529430284</v>
      </c>
      <c r="EW84">
        <f t="shared" si="285"/>
        <v>-0.13133461163708623</v>
      </c>
      <c r="EX84">
        <f t="shared" si="286"/>
        <v>-0.12568619635658471</v>
      </c>
      <c r="EY84">
        <f t="shared" si="287"/>
        <v>-0.12027554855256879</v>
      </c>
      <c r="EZ84">
        <f t="shared" si="288"/>
        <v>-0.11509299433098522</v>
      </c>
      <c r="FA84">
        <f t="shared" si="289"/>
        <v>-0.1101292331341257</v>
      </c>
      <c r="FB84">
        <f t="shared" si="290"/>
        <v>-0.10537532448869773</v>
      </c>
      <c r="FC84">
        <f t="shared" si="291"/>
        <v>-0.10082267516224083</v>
      </c>
      <c r="FD84">
        <f t="shared" si="292"/>
        <v>-9.6463026718372424E-2</v>
      </c>
      <c r="FE84">
        <f t="shared" si="293"/>
        <v>-9.2288443461480324E-2</v>
      </c>
      <c r="FF84">
        <f t="shared" si="294"/>
        <v>-8.8291300761513036E-2</v>
      </c>
      <c r="FG84">
        <f t="shared" si="295"/>
        <v>-8.446427374965132E-2</v>
      </c>
      <c r="FH84">
        <f t="shared" si="296"/>
        <v>-8.0800326375723375E-2</v>
      </c>
      <c r="FI84">
        <f t="shared" si="297"/>
        <v>-7.7292700818323901E-2</v>
      </c>
      <c r="FJ84">
        <f t="shared" si="298"/>
        <v>-7.3934907238710476E-2</v>
      </c>
      <c r="FK84">
        <f t="shared" si="299"/>
        <v>-7.0720713869659918E-2</v>
      </c>
      <c r="FL84">
        <f t="shared" si="300"/>
        <v>-6.7644137430558457E-2</v>
      </c>
      <c r="FM84">
        <f t="shared" si="301"/>
        <v>-6.4699433860150951E-2</v>
      </c>
      <c r="FN84">
        <f t="shared" si="302"/>
        <v>-6.1881089358467208E-2</v>
      </c>
      <c r="FO84">
        <f t="shared" si="303"/>
        <v>-5.9183811729568436E-2</v>
      </c>
      <c r="FP84">
        <f t="shared" si="304"/>
        <v>-5.6602522016901469E-2</v>
      </c>
      <c r="FQ84">
        <f t="shared" si="305"/>
        <v>-5.4132346423146495E-2</v>
      </c>
      <c r="FR84">
        <f t="shared" si="306"/>
        <v>-5.1768608506615382E-2</v>
      </c>
      <c r="FS84">
        <f t="shared" si="307"/>
        <v>-4.9506821646348828E-2</v>
      </c>
      <c r="FT84">
        <f t="shared" si="308"/>
        <v>-4.7342681768235882E-2</v>
      </c>
      <c r="FU84">
        <f t="shared" si="309"/>
        <v>-4.5272060324583786E-2</v>
      </c>
      <c r="FV84">
        <f t="shared" si="310"/>
        <v>-4.3290997519728633E-2</v>
      </c>
      <c r="FW84">
        <f t="shared" si="311"/>
        <v>-4.1395695774417374E-2</v>
      </c>
      <c r="FX84">
        <f t="shared" si="312"/>
        <v>-3.9582513421814014E-2</v>
      </c>
      <c r="FY84">
        <f t="shared" si="313"/>
        <v>-3.7847958628158616E-2</v>
      </c>
      <c r="FZ84">
        <f t="shared" si="314"/>
        <v>-3.6188683531216244E-2</v>
      </c>
      <c r="GA84">
        <f t="shared" si="315"/>
        <v>-3.4601478589826311E-2</v>
      </c>
      <c r="GB84">
        <f t="shared" si="316"/>
        <v>-3.3083267138005169E-2</v>
      </c>
      <c r="GC84">
        <f t="shared" si="317"/>
        <v>-3.1631100137170569E-2</v>
      </c>
      <c r="GD84">
        <f t="shared" si="318"/>
        <v>-3.0242151120246169E-2</v>
      </c>
      <c r="GE84">
        <f t="shared" si="319"/>
        <v>-2.8913711321519316E-2</v>
      </c>
      <c r="GF84">
        <f t="shared" si="320"/>
        <v>-2.7643184986269418E-2</v>
      </c>
      <c r="GG84">
        <f t="shared" si="321"/>
        <v>-2.6428084854357041E-2</v>
      </c>
      <c r="GH84">
        <f t="shared" si="322"/>
        <v>-2.5266027812070237E-2</v>
      </c>
      <c r="GI84">
        <f t="shared" si="323"/>
        <v>-2.4154730706678576E-2</v>
      </c>
      <c r="GJ84">
        <f t="shared" si="324"/>
        <v>-2.3092006318320903E-2</v>
      </c>
      <c r="GK84">
        <f t="shared" si="325"/>
        <v>-2.2075759483932665E-2</v>
      </c>
      <c r="GL84">
        <f t="shared" si="326"/>
        <v>-2.1103983368097039E-2</v>
      </c>
      <c r="GM84">
        <f t="shared" si="327"/>
        <v>-2.0174755875843269E-2</v>
      </c>
      <c r="GN84">
        <f t="shared" si="328"/>
        <v>-1.9286236202527229E-2</v>
      </c>
      <c r="GO84">
        <f t="shared" si="329"/>
        <v>-1.843666151608199E-2</v>
      </c>
      <c r="GP84">
        <f t="shared" si="330"/>
        <v>-1.762434376704395E-2</v>
      </c>
      <c r="GQ84">
        <f t="shared" si="331"/>
        <v>-1.6847666621910146E-2</v>
      </c>
      <c r="GR84">
        <f t="shared" si="332"/>
        <v>-1.6105082515492041E-2</v>
      </c>
      <c r="GS84">
        <f t="shared" si="333"/>
        <v>-1.5395109818049505E-2</v>
      </c>
      <c r="GT84">
        <f t="shared" si="334"/>
        <v>-1.4716330113157844E-2</v>
      </c>
      <c r="GU84">
        <f t="shared" si="335"/>
        <v>-1.4067385582313418E-2</v>
      </c>
      <c r="GV84">
        <f t="shared" si="336"/>
        <v>-1.3446976492468145E-2</v>
      </c>
      <c r="GW84">
        <f t="shared" si="337"/>
        <v>-1.285385878275197E-2</v>
      </c>
      <c r="GX84">
        <f t="shared" si="338"/>
        <v>-1.2286841746797381E-2</v>
      </c>
      <c r="GY84">
        <f t="shared" si="339"/>
        <v>-1.1744785807145303E-2</v>
      </c>
      <c r="GZ84">
        <f t="shared" si="340"/>
        <v>-1.1226600378375704E-2</v>
      </c>
      <c r="HA84">
        <f t="shared" si="341"/>
        <v>-1.0731241815662809E-2</v>
      </c>
      <c r="HB84">
        <f t="shared" si="342"/>
        <v>-1.0257711445604202E-2</v>
      </c>
      <c r="HC84">
        <f t="shared" si="343"/>
        <v>-9.8050536762351141E-3</v>
      </c>
      <c r="HD84">
        <f t="shared" si="344"/>
        <v>-9.3723541832784387E-3</v>
      </c>
    </row>
    <row r="85" spans="7:212" x14ac:dyDescent="0.3">
      <c r="G85" s="6">
        <f t="shared" si="348"/>
        <v>0.27337866666666694</v>
      </c>
      <c r="H85">
        <f t="shared" si="351"/>
        <v>6.9015561924751875E-2</v>
      </c>
      <c r="I85">
        <f t="shared" si="351"/>
        <v>6.6364286341922721E-2</v>
      </c>
      <c r="J85">
        <f t="shared" si="351"/>
        <v>6.3806522445400859E-2</v>
      </c>
      <c r="K85">
        <f t="shared" si="351"/>
        <v>6.1339484697768093E-2</v>
      </c>
      <c r="L85">
        <f t="shared" si="351"/>
        <v>5.8960438682723902E-2</v>
      </c>
      <c r="M85">
        <f t="shared" si="351"/>
        <v>5.6666702325873071E-2</v>
      </c>
      <c r="N85">
        <f t="shared" si="351"/>
        <v>5.4455646921736052E-2</v>
      </c>
      <c r="O85">
        <f t="shared" si="351"/>
        <v>5.232469797885847E-2</v>
      </c>
      <c r="P85">
        <f t="shared" si="351"/>
        <v>5.0271335894507274E-2</v>
      </c>
      <c r="Q85">
        <f t="shared" si="351"/>
        <v>4.8293096470038009E-2</v>
      </c>
      <c r="R85">
        <f t="shared" si="351"/>
        <v>4.6387571277614927E-2</v>
      </c>
      <c r="S85">
        <f t="shared" si="351"/>
        <v>4.4552407888551353E-2</v>
      </c>
      <c r="T85">
        <f t="shared" si="351"/>
        <v>4.2785309973128079E-2</v>
      </c>
      <c r="U85">
        <f t="shared" si="351"/>
        <v>4.1084037281332322E-2</v>
      </c>
      <c r="V85">
        <f t="shared" si="351"/>
        <v>3.9446405513551532E-2</v>
      </c>
      <c r="W85">
        <f t="shared" si="351"/>
        <v>3.7870286089847542E-2</v>
      </c>
      <c r="X85">
        <f t="shared" si="349"/>
        <v>3.6353605826035043E-2</v>
      </c>
      <c r="Y85">
        <f t="shared" si="349"/>
        <v>3.489434652439314E-2</v>
      </c>
      <c r="Z85">
        <f t="shared" si="349"/>
        <v>3.3490544486448198E-2</v>
      </c>
      <c r="AA85">
        <f t="shared" si="349"/>
        <v>3.2140289954887491E-2</v>
      </c>
      <c r="AB85">
        <f t="shared" si="349"/>
        <v>3.0841726491291185E-2</v>
      </c>
      <c r="AC85">
        <f t="shared" si="349"/>
        <v>2.959305029600736E-2</v>
      </c>
      <c r="AD85">
        <f t="shared" si="349"/>
        <v>2.839250947614496E-2</v>
      </c>
      <c r="AE85">
        <f t="shared" si="349"/>
        <v>2.7238403267317166E-2</v>
      </c>
      <c r="AF85">
        <f t="shared" si="349"/>
        <v>2.6129081214438132E-2</v>
      </c>
      <c r="AG85">
        <f t="shared" si="349"/>
        <v>2.5062942316558381E-2</v>
      </c>
      <c r="AH85">
        <f t="shared" si="349"/>
        <v>2.4038434140415243E-2</v>
      </c>
      <c r="AI85">
        <f t="shared" si="349"/>
        <v>2.3054051907081038E-2</v>
      </c>
      <c r="AJ85">
        <f t="shared" si="349"/>
        <v>2.2108337555806445E-2</v>
      </c>
      <c r="AK85">
        <f t="shared" si="349"/>
        <v>2.1199878788884713E-2</v>
      </c>
      <c r="AL85">
        <f t="shared" si="349"/>
        <v>2.0327308101101609E-2</v>
      </c>
      <c r="AM85">
        <f t="shared" si="355"/>
        <v>1.9489301797086842E-2</v>
      </c>
      <c r="AN85">
        <f t="shared" si="355"/>
        <v>1.8684578999644399E-2</v>
      </c>
      <c r="AO85">
        <f t="shared" si="355"/>
        <v>1.7911900651912598E-2</v>
      </c>
      <c r="AP85">
        <f t="shared" si="355"/>
        <v>1.717006851598879E-2</v>
      </c>
      <c r="AQ85">
        <f t="shared" si="355"/>
        <v>1.6457924170448227E-2</v>
      </c>
      <c r="AR85">
        <f t="shared" si="355"/>
        <v>1.5774348008992144E-2</v>
      </c>
      <c r="AS85">
        <f t="shared" si="355"/>
        <v>1.511825824227505E-2</v>
      </c>
      <c r="AT85">
        <f t="shared" si="355"/>
        <v>1.4488609904786776E-2</v>
      </c>
      <c r="AU85">
        <f t="shared" si="355"/>
        <v>1.3884393868499373E-2</v>
      </c>
      <c r="AV85">
        <f t="shared" si="355"/>
        <v>1.3304635864833412E-2</v>
      </c>
      <c r="AW85">
        <f t="shared" si="355"/>
        <v>1.2748395516350484E-2</v>
      </c>
      <c r="AX85">
        <f t="shared" si="355"/>
        <v>1.2214765379441328E-2</v>
      </c>
      <c r="AY85">
        <f t="shared" si="355"/>
        <v>1.1702869999147819E-2</v>
      </c>
      <c r="AZ85">
        <f t="shared" si="355"/>
        <v>1.1211864977135798E-2</v>
      </c>
      <c r="BA85">
        <f t="shared" si="355"/>
        <v>1.0740936053720672E-2</v>
      </c>
      <c r="BB85">
        <f t="shared" si="355"/>
        <v>1.0289298204740791E-2</v>
      </c>
      <c r="BC85">
        <f t="shared" si="354"/>
        <v>9.856194753973398E-3</v>
      </c>
      <c r="BD85">
        <f t="shared" si="354"/>
        <v>9.4408965016944991E-3</v>
      </c>
      <c r="BE85">
        <f t="shared" si="354"/>
        <v>9.0427008698966953E-3</v>
      </c>
      <c r="BF85">
        <f t="shared" si="354"/>
        <v>8.6609310645982627E-3</v>
      </c>
      <c r="BG85">
        <f t="shared" si="354"/>
        <v>8.2949352556014842E-3</v>
      </c>
      <c r="BH85">
        <f t="shared" si="354"/>
        <v>7.9440857739880959E-3</v>
      </c>
      <c r="BI85">
        <f t="shared" si="354"/>
        <v>7.6077783275759472E-3</v>
      </c>
      <c r="BJ85">
        <f t="shared" si="354"/>
        <v>7.2854312345004826E-3</v>
      </c>
      <c r="BK85">
        <f t="shared" si="354"/>
        <v>6.9764846750303908E-3</v>
      </c>
      <c r="BL85">
        <f t="shared" si="354"/>
        <v>6.6803999616760141E-3</v>
      </c>
      <c r="BM85">
        <f t="shared" si="354"/>
        <v>6.3966588276027359E-3</v>
      </c>
      <c r="BN85">
        <f t="shared" si="354"/>
        <v>6.1247627333192818E-3</v>
      </c>
      <c r="BO85">
        <f t="shared" si="354"/>
        <v>5.8642321915721787E-3</v>
      </c>
      <c r="BP85">
        <f t="shared" si="354"/>
        <v>5.6146061103423076E-3</v>
      </c>
      <c r="BQ85">
        <f t="shared" si="354"/>
        <v>5.3754411538077633E-3</v>
      </c>
      <c r="BR85">
        <f t="shared" si="353"/>
        <v>5.1463111211082768E-3</v>
      </c>
      <c r="BS85">
        <f t="shared" si="353"/>
        <v>4.9268063427204342E-3</v>
      </c>
      <c r="BT85">
        <f t="shared" si="353"/>
        <v>4.7165330942299565E-3</v>
      </c>
      <c r="BU85">
        <f t="shared" si="347"/>
        <v>4.5151130272661722E-3</v>
      </c>
      <c r="BV85">
        <f t="shared" si="347"/>
        <v>4.3221826173459755E-3</v>
      </c>
      <c r="BW85">
        <f t="shared" si="347"/>
        <v>4.1373926283577982E-3</v>
      </c>
      <c r="BX85">
        <f t="shared" si="347"/>
        <v>3.9604075934025285E-3</v>
      </c>
      <c r="BY85">
        <f t="shared" si="347"/>
        <v>3.7909053116958243E-3</v>
      </c>
      <c r="BZ85">
        <f t="shared" si="347"/>
        <v>3.6285763612258553E-3</v>
      </c>
      <c r="CA85">
        <f t="shared" si="347"/>
        <v>3.4731236268517726E-3</v>
      </c>
      <c r="CB85">
        <f t="shared" si="347"/>
        <v>3.324261843520871E-3</v>
      </c>
      <c r="CC85">
        <f t="shared" si="347"/>
        <v>3.181717154276521E-3</v>
      </c>
      <c r="CD85">
        <f t="shared" si="347"/>
        <v>3.0452266827243782E-3</v>
      </c>
      <c r="CE85">
        <f t="shared" si="347"/>
        <v>2.9145381196209255E-3</v>
      </c>
      <c r="CF85">
        <f t="shared" si="347"/>
        <v>2.7894093232462176E-3</v>
      </c>
      <c r="CG85">
        <f t="shared" si="347"/>
        <v>2.6696079332210946E-3</v>
      </c>
      <c r="CH85">
        <f t="shared" si="347"/>
        <v>2.5549109974292226E-3</v>
      </c>
      <c r="CI85">
        <f t="shared" si="345"/>
        <v>2.4451046117041743E-3</v>
      </c>
      <c r="CJ85">
        <f t="shared" si="345"/>
        <v>2.3399835719435211E-3</v>
      </c>
      <c r="CK85">
        <f t="shared" si="345"/>
        <v>2.2393510383133049E-3</v>
      </c>
      <c r="CL85">
        <f t="shared" si="345"/>
        <v>2.1430182112092441E-3</v>
      </c>
      <c r="CM85">
        <f t="shared" si="345"/>
        <v>2.0508040186436116E-3</v>
      </c>
      <c r="CN85">
        <f t="shared" si="352"/>
        <v>1.9625348147307917E-3</v>
      </c>
      <c r="CO85">
        <f t="shared" si="352"/>
        <v>1.8780440889481025E-3</v>
      </c>
      <c r="CP85">
        <f t="shared" si="352"/>
        <v>1.7971721858532411E-3</v>
      </c>
      <c r="CQ85">
        <f t="shared" si="352"/>
        <v>1.7197660349442519E-3</v>
      </c>
      <c r="CR85">
        <f t="shared" si="352"/>
        <v>1.6456788903531621E-3</v>
      </c>
      <c r="CS85">
        <f t="shared" si="352"/>
        <v>1.5747700800696962E-3</v>
      </c>
      <c r="CT85">
        <f t="shared" si="352"/>
        <v>1.5069047643970236E-3</v>
      </c>
      <c r="CU85">
        <f t="shared" si="352"/>
        <v>1.4419537033475026E-3</v>
      </c>
      <c r="CV85">
        <f t="shared" si="352"/>
        <v>1.3797930326919275E-3</v>
      </c>
      <c r="CW85">
        <f t="shared" si="352"/>
        <v>1.320304048382365E-3</v>
      </c>
      <c r="CX85">
        <f t="shared" si="352"/>
        <v>1.2633729990744092E-3</v>
      </c>
      <c r="CY85">
        <f t="shared" si="352"/>
        <v>1.2088908864812237E-3</v>
      </c>
      <c r="CZ85">
        <f t="shared" si="352"/>
        <v>1.1567532732980085E-3</v>
      </c>
      <c r="DA85">
        <f t="shared" si="352"/>
        <v>1.1068600984418427E-3</v>
      </c>
      <c r="DB85">
        <f t="shared" si="352"/>
        <v>1.059115499358365E-3</v>
      </c>
      <c r="DC85">
        <f t="shared" si="352"/>
        <v>1.0134276411529689E-3</v>
      </c>
      <c r="DD85">
        <f t="shared" si="350"/>
        <v>9.6970855231083705E-4</v>
      </c>
      <c r="DG85" s="11">
        <f t="shared" si="346"/>
        <v>0.27337866666666694</v>
      </c>
      <c r="DH85">
        <f t="shared" si="244"/>
        <v>-0.78663988836152421</v>
      </c>
      <c r="DI85">
        <f t="shared" si="245"/>
        <v>-0.7553583954116263</v>
      </c>
      <c r="DJ85">
        <f t="shared" si="246"/>
        <v>-0.72526428783982921</v>
      </c>
      <c r="DK85">
        <f t="shared" si="247"/>
        <v>-0.69631544063362316</v>
      </c>
      <c r="DL85">
        <f t="shared" si="248"/>
        <v>-0.66847108347853201</v>
      </c>
      <c r="DM85">
        <f t="shared" si="249"/>
        <v>-0.64169176295667385</v>
      </c>
      <c r="DN85">
        <f t="shared" si="250"/>
        <v>-0.61593930562359733</v>
      </c>
      <c r="DO85">
        <f t="shared" si="251"/>
        <v>-0.59117678194340983</v>
      </c>
      <c r="DP85">
        <f t="shared" si="252"/>
        <v>-0.56736847106321353</v>
      </c>
      <c r="DQ85">
        <f t="shared" si="253"/>
        <v>-0.54447982640870596</v>
      </c>
      <c r="DR85">
        <f t="shared" si="254"/>
        <v>-0.52247744208364399</v>
      </c>
      <c r="DS85">
        <f t="shared" si="255"/>
        <v>-0.5013290200565893</v>
      </c>
      <c r="DT85">
        <f t="shared" si="256"/>
        <v>-0.48100333811907242</v>
      </c>
      <c r="DU85">
        <f t="shared" si="257"/>
        <v>-0.46147021859987308</v>
      </c>
      <c r="DV85">
        <f t="shared" si="258"/>
        <v>-0.44270049782077531</v>
      </c>
      <c r="DW85">
        <f t="shared" si="259"/>
        <v>-0.42466599627959006</v>
      </c>
      <c r="DX85">
        <f t="shared" si="260"/>
        <v>-0.40733948954675564</v>
      </c>
      <c r="DY85">
        <f t="shared" si="261"/>
        <v>-0.39069467986227069</v>
      </c>
      <c r="DZ85">
        <f t="shared" si="262"/>
        <v>-0.37470616842005838</v>
      </c>
      <c r="EA85">
        <f t="shared" si="263"/>
        <v>-0.35934942832724909</v>
      </c>
      <c r="EB85">
        <f t="shared" si="264"/>
        <v>-0.34460077822617535</v>
      </c>
      <c r="EC85">
        <f t="shared" si="265"/>
        <v>-0.33043735656716716</v>
      </c>
      <c r="ED85">
        <f t="shared" si="266"/>
        <v>-0.3168370965204767</v>
      </c>
      <c r="EE85">
        <f t="shared" si="267"/>
        <v>-0.3037787015159279</v>
      </c>
      <c r="EF85">
        <f t="shared" si="268"/>
        <v>-0.29124162139904619</v>
      </c>
      <c r="EG85">
        <f t="shared" si="269"/>
        <v>-0.27920602919267973</v>
      </c>
      <c r="EH85">
        <f t="shared" si="270"/>
        <v>-0.26765279845321666</v>
      </c>
      <c r="EI85">
        <f t="shared" si="271"/>
        <v>-0.25656348121071637</v>
      </c>
      <c r="EJ85">
        <f t="shared" si="272"/>
        <v>-0.24592028648239381</v>
      </c>
      <c r="EK85">
        <f t="shared" si="273"/>
        <v>-0.23570605934898184</v>
      </c>
      <c r="EL85">
        <f t="shared" si="274"/>
        <v>-0.22590426058368077</v>
      </c>
      <c r="EM85">
        <f t="shared" si="275"/>
        <v>-0.216498946823447</v>
      </c>
      <c r="EN85">
        <f t="shared" si="276"/>
        <v>-0.2074747512724896</v>
      </c>
      <c r="EO85">
        <f t="shared" si="277"/>
        <v>-0.19881686492794159</v>
      </c>
      <c r="EP85">
        <f t="shared" si="278"/>
        <v>-0.19051101831772979</v>
      </c>
      <c r="EQ85">
        <f t="shared" si="279"/>
        <v>-0.18254346374077524</v>
      </c>
      <c r="ER85">
        <f t="shared" si="280"/>
        <v>-0.17490095799969702</v>
      </c>
      <c r="ES85">
        <f t="shared" si="281"/>
        <v>-0.16757074561629173</v>
      </c>
      <c r="ET85">
        <f t="shared" si="282"/>
        <v>-0.16054054252010752</v>
      </c>
      <c r="EU85">
        <f t="shared" si="283"/>
        <v>-0.15379852020052526</v>
      </c>
      <c r="EV85">
        <f t="shared" si="284"/>
        <v>-0.14733329031278811</v>
      </c>
      <c r="EW85">
        <f t="shared" si="285"/>
        <v>-0.14113388972853946</v>
      </c>
      <c r="EX85">
        <f t="shared" si="286"/>
        <v>-0.13518976602145974</v>
      </c>
      <c r="EY85">
        <f t="shared" si="287"/>
        <v>-0.12949076337866322</v>
      </c>
      <c r="EZ85">
        <f t="shared" si="288"/>
        <v>-0.12402710892862866</v>
      </c>
      <c r="FA85">
        <f t="shared" si="289"/>
        <v>-0.11878939947645814</v>
      </c>
      <c r="FB85">
        <f t="shared" si="290"/>
        <v>-0.11376858863737226</v>
      </c>
      <c r="FC85">
        <f t="shared" si="291"/>
        <v>-0.10895597435941179</v>
      </c>
      <c r="FD85">
        <f t="shared" si="292"/>
        <v>-0.10434318682641697</v>
      </c>
      <c r="FE85">
        <f t="shared" si="293"/>
        <v>-9.9922176732402432E-2</v>
      </c>
      <c r="FF85">
        <f t="shared" si="294"/>
        <v>-9.5685203918593878E-2</v>
      </c>
      <c r="FG85">
        <f t="shared" si="295"/>
        <v>-9.1624826364406567E-2</v>
      </c>
      <c r="FH85">
        <f t="shared" si="296"/>
        <v>-8.7733889523830544E-2</v>
      </c>
      <c r="FI85">
        <f t="shared" si="297"/>
        <v>-8.4005515998689759E-2</v>
      </c>
      <c r="FJ85">
        <f t="shared" si="298"/>
        <v>-8.0433095540428795E-2</v>
      </c>
      <c r="FK85">
        <f t="shared" si="299"/>
        <v>-7.7010275372131273E-2</v>
      </c>
      <c r="FL85">
        <f t="shared" si="300"/>
        <v>-7.3730950822581187E-2</v>
      </c>
      <c r="FM85">
        <f t="shared" si="301"/>
        <v>-7.0589256264340719E-2</v>
      </c>
      <c r="FN85">
        <f t="shared" si="302"/>
        <v>-6.7579556347851052E-2</v>
      </c>
      <c r="FO85">
        <f t="shared" si="303"/>
        <v>-6.4696437523751371E-2</v>
      </c>
      <c r="FP85">
        <f t="shared" si="304"/>
        <v>-6.193469984567903E-2</v>
      </c>
      <c r="FQ85">
        <f t="shared" si="305"/>
        <v>-5.9289349045960449E-2</v>
      </c>
      <c r="FR85">
        <f t="shared" si="306"/>
        <v>-5.6755588876710415E-2</v>
      </c>
      <c r="FS85">
        <f t="shared" si="307"/>
        <v>-5.4328813708989551E-2</v>
      </c>
      <c r="FT85">
        <f t="shared" si="308"/>
        <v>-5.2004601382795827E-2</v>
      </c>
      <c r="FU85">
        <f t="shared" si="309"/>
        <v>-4.9778706300783661E-2</v>
      </c>
      <c r="FV85">
        <f t="shared" si="310"/>
        <v>-4.7647052758738706E-2</v>
      </c>
      <c r="FW85">
        <f t="shared" si="311"/>
        <v>-4.5605728505976585E-2</v>
      </c>
      <c r="FX85">
        <f t="shared" si="312"/>
        <v>-4.3650978528947143E-2</v>
      </c>
      <c r="FY85">
        <f t="shared" si="313"/>
        <v>-4.1779199051464211E-2</v>
      </c>
      <c r="FZ85">
        <f t="shared" si="314"/>
        <v>-3.9986931745128101E-2</v>
      </c>
      <c r="GA85">
        <f t="shared" si="315"/>
        <v>-3.8270858143608165E-2</v>
      </c>
      <c r="GB85">
        <f t="shared" si="316"/>
        <v>-3.6627794254620184E-2</v>
      </c>
      <c r="GC85">
        <f t="shared" si="317"/>
        <v>-3.5054685363556722E-2</v>
      </c>
      <c r="GD85">
        <f t="shared" si="318"/>
        <v>-3.3548601022835606E-2</v>
      </c>
      <c r="GE85">
        <f t="shared" si="319"/>
        <v>-3.2106730221213492E-2</v>
      </c>
      <c r="GF85">
        <f t="shared" si="320"/>
        <v>-3.0726376727394741E-2</v>
      </c>
      <c r="GG85">
        <f t="shared" si="321"/>
        <v>-2.9404954602442277E-2</v>
      </c>
      <c r="GH85">
        <f t="shared" si="322"/>
        <v>-2.8139983875586236E-2</v>
      </c>
      <c r="GI85">
        <f t="shared" si="323"/>
        <v>-2.692908637819752E-2</v>
      </c>
      <c r="GJ85">
        <f t="shared" si="324"/>
        <v>-2.5769981730784111E-2</v>
      </c>
      <c r="GK85">
        <f t="shared" si="325"/>
        <v>-2.4660483478038599E-2</v>
      </c>
      <c r="GL85">
        <f t="shared" si="326"/>
        <v>-2.359849536705012E-2</v>
      </c>
      <c r="GM85">
        <f t="shared" si="327"/>
        <v>-2.2582007763954089E-2</v>
      </c>
      <c r="GN85">
        <f t="shared" si="328"/>
        <v>-2.160909420439399E-2</v>
      </c>
      <c r="GO85">
        <f t="shared" si="329"/>
        <v>-2.067790807332464E-2</v>
      </c>
      <c r="GP85">
        <f t="shared" si="330"/>
        <v>-1.97866794097507E-2</v>
      </c>
      <c r="GQ85">
        <f t="shared" si="331"/>
        <v>-1.8933711832187634E-2</v>
      </c>
      <c r="GR85">
        <f t="shared" si="332"/>
        <v>-1.8117379580694745E-2</v>
      </c>
      <c r="GS85">
        <f t="shared" si="333"/>
        <v>-1.7336124671464469E-2</v>
      </c>
      <c r="GT85">
        <f t="shared" si="334"/>
        <v>-1.6588454160075018E-2</v>
      </c>
      <c r="GU85">
        <f t="shared" si="335"/>
        <v>-1.5872937509611468E-2</v>
      </c>
      <c r="GV85">
        <f t="shared" si="336"/>
        <v>-1.5188204059991203E-2</v>
      </c>
      <c r="GW85">
        <f t="shared" si="337"/>
        <v>-1.4532940594907059E-2</v>
      </c>
      <c r="GX85">
        <f t="shared" si="338"/>
        <v>-1.39058890029474E-2</v>
      </c>
      <c r="GY85">
        <f t="shared" si="339"/>
        <v>-1.3305844029515054E-2</v>
      </c>
      <c r="GZ85">
        <f t="shared" si="340"/>
        <v>-1.2731651116313405E-2</v>
      </c>
      <c r="HA85">
        <f t="shared" si="341"/>
        <v>-1.2182204325229939E-2</v>
      </c>
      <c r="HB85">
        <f t="shared" si="342"/>
        <v>-1.1656444343565931E-2</v>
      </c>
      <c r="HC85">
        <f t="shared" si="343"/>
        <v>-1.1153356567659891E-2</v>
      </c>
      <c r="HD85">
        <f t="shared" si="344"/>
        <v>-1.0671969262025013E-2</v>
      </c>
    </row>
    <row r="86" spans="7:212" x14ac:dyDescent="0.3">
      <c r="G86" s="6">
        <f t="shared" si="348"/>
        <v>0.27671133333333359</v>
      </c>
      <c r="H86">
        <f t="shared" si="351"/>
        <v>7.1419547516150719E-2</v>
      </c>
      <c r="I86">
        <f t="shared" si="351"/>
        <v>6.8729341597968674E-2</v>
      </c>
      <c r="J86">
        <f t="shared" si="351"/>
        <v>6.6132131870171099E-2</v>
      </c>
      <c r="K86">
        <f t="shared" si="351"/>
        <v>6.3625210253540246E-2</v>
      </c>
      <c r="L86">
        <f t="shared" si="351"/>
        <v>6.120591640223582E-2</v>
      </c>
      <c r="M86">
        <f t="shared" si="351"/>
        <v>5.8871638954541929E-2</v>
      </c>
      <c r="N86">
        <f t="shared" si="351"/>
        <v>5.6619816597963647E-2</v>
      </c>
      <c r="O86">
        <f t="shared" si="351"/>
        <v>5.4447938959768051E-2</v>
      </c>
      <c r="P86">
        <f t="shared" si="351"/>
        <v>5.2353547333706701E-2</v>
      </c>
      <c r="Q86">
        <f t="shared" si="351"/>
        <v>5.033423525329693E-2</v>
      </c>
      <c r="R86">
        <f t="shared" si="351"/>
        <v>4.8387648921668164E-2</v>
      </c>
      <c r="S86">
        <f t="shared" si="351"/>
        <v>4.6511487507607405E-2</v>
      </c>
      <c r="T86">
        <f t="shared" si="351"/>
        <v>4.4703503317060182E-2</v>
      </c>
      <c r="U86">
        <f t="shared" si="351"/>
        <v>4.2961501848968041E-2</v>
      </c>
      <c r="V86">
        <f t="shared" si="351"/>
        <v>4.128334174394669E-2</v>
      </c>
      <c r="W86">
        <f t="shared" si="351"/>
        <v>3.9666934633938014E-2</v>
      </c>
      <c r="X86">
        <f t="shared" si="349"/>
        <v>3.8110244900597702E-2</v>
      </c>
      <c r="Y86">
        <f t="shared" si="349"/>
        <v>3.661128934981947E-2</v>
      </c>
      <c r="Z86">
        <f t="shared" si="349"/>
        <v>3.5168136809436951E-2</v>
      </c>
      <c r="AA86">
        <f t="shared" si="349"/>
        <v>3.3778907656794831E-2</v>
      </c>
      <c r="AB86">
        <f t="shared" si="349"/>
        <v>3.2441773282538715E-2</v>
      </c>
      <c r="AC86">
        <f t="shared" si="349"/>
        <v>3.115495549663776E-2</v>
      </c>
      <c r="AD86">
        <f t="shared" si="349"/>
        <v>2.9916725882330065E-2</v>
      </c>
      <c r="AE86">
        <f t="shared" si="349"/>
        <v>2.8725405103364583E-2</v>
      </c>
      <c r="AF86">
        <f t="shared" si="349"/>
        <v>2.7579362169607175E-2</v>
      </c>
      <c r="AG86">
        <f t="shared" si="349"/>
        <v>2.647701366578337E-2</v>
      </c>
      <c r="AH86">
        <f t="shared" si="349"/>
        <v>2.5416822947843584E-2</v>
      </c>
      <c r="AI86">
        <f t="shared" si="349"/>
        <v>2.4397299311162496E-2</v>
      </c>
      <c r="AJ86">
        <f t="shared" si="349"/>
        <v>2.3416997134518894E-2</v>
      </c>
      <c r="AK86">
        <f t="shared" si="349"/>
        <v>2.2474515003547836E-2</v>
      </c>
      <c r="AL86">
        <f t="shared" si="349"/>
        <v>2.1568494817113818E-2</v>
      </c>
      <c r="AM86">
        <f t="shared" si="355"/>
        <v>2.0697620879819509E-2</v>
      </c>
      <c r="AN86">
        <f t="shared" si="355"/>
        <v>1.9860618983641803E-2</v>
      </c>
      <c r="AO86">
        <f t="shared" si="355"/>
        <v>1.9056255481473612E-2</v>
      </c>
      <c r="AP86">
        <f t="shared" si="355"/>
        <v>1.8283336355146881E-2</v>
      </c>
      <c r="AQ86">
        <f t="shared" si="355"/>
        <v>1.7540706280318698E-2</v>
      </c>
      <c r="AR86">
        <f t="shared" si="355"/>
        <v>1.682724769041875E-2</v>
      </c>
      <c r="AS86">
        <f t="shared" si="355"/>
        <v>1.6141879841681764E-2</v>
      </c>
      <c r="AT86">
        <f t="shared" si="355"/>
        <v>1.5483557881122769E-2</v>
      </c>
      <c r="AU86">
        <f t="shared" si="355"/>
        <v>1.4851271919156661E-2</v>
      </c>
      <c r="AV86">
        <f t="shared" si="355"/>
        <v>1.4244046108415374E-2</v>
      </c>
      <c r="AW86">
        <f t="shared" si="355"/>
        <v>1.3660937730175427E-2</v>
      </c>
      <c r="AX86">
        <f t="shared" si="355"/>
        <v>1.3101036289677426E-2</v>
      </c>
      <c r="AY86">
        <f t="shared" si="355"/>
        <v>1.2563462621494154E-2</v>
      </c>
      <c r="AZ86">
        <f t="shared" si="355"/>
        <v>1.204736800598679E-2</v>
      </c>
      <c r="BA86">
        <f t="shared" si="355"/>
        <v>1.1551933297779917E-2</v>
      </c>
      <c r="BB86">
        <f t="shared" si="355"/>
        <v>1.1076368067081387E-2</v>
      </c>
      <c r="BC86">
        <f t="shared" si="354"/>
        <v>1.0619909754578022E-2</v>
      </c>
      <c r="BD86">
        <f t="shared" si="354"/>
        <v>1.0181822840546723E-2</v>
      </c>
      <c r="BE86">
        <f t="shared" si="354"/>
        <v>9.7613980287367969E-3</v>
      </c>
      <c r="BF86">
        <f t="shared" si="354"/>
        <v>9.357951445500454E-3</v>
      </c>
      <c r="BG86">
        <f t="shared" si="354"/>
        <v>8.9708238545751287E-3</v>
      </c>
      <c r="BH86">
        <f t="shared" si="354"/>
        <v>8.5993798878530158E-3</v>
      </c>
      <c r="BI86">
        <f t="shared" si="354"/>
        <v>8.2430072924106687E-3</v>
      </c>
      <c r="BJ86">
        <f t="shared" si="354"/>
        <v>7.9011161940117456E-3</v>
      </c>
      <c r="BK86">
        <f t="shared" si="354"/>
        <v>7.573138377243294E-3</v>
      </c>
      <c r="BL86">
        <f t="shared" si="354"/>
        <v>7.2585265823947205E-3</v>
      </c>
      <c r="BM86">
        <f t="shared" si="354"/>
        <v>6.9567538191434219E-3</v>
      </c>
      <c r="BN86">
        <f t="shared" si="354"/>
        <v>6.6673126970684185E-3</v>
      </c>
      <c r="BO86">
        <f t="shared" si="354"/>
        <v>6.3897147729745684E-3</v>
      </c>
      <c r="BP86">
        <f t="shared" si="354"/>
        <v>6.1234899149747593E-3</v>
      </c>
      <c r="BQ86">
        <f t="shared" si="354"/>
        <v>5.8681856832448779E-3</v>
      </c>
      <c r="BR86">
        <f t="shared" si="353"/>
        <v>5.6233667273373027E-3</v>
      </c>
      <c r="BS86">
        <f t="shared" si="353"/>
        <v>5.3886141999118066E-3</v>
      </c>
      <c r="BT86">
        <f t="shared" si="353"/>
        <v>5.1635251867190347E-3</v>
      </c>
      <c r="BU86">
        <f t="shared" si="347"/>
        <v>4.9477121526499933E-3</v>
      </c>
      <c r="BV86">
        <f t="shared" si="347"/>
        <v>4.7408024036458031E-3</v>
      </c>
      <c r="BW86">
        <f t="shared" si="347"/>
        <v>4.5424375642447853E-3</v>
      </c>
      <c r="BX86">
        <f t="shared" ref="BX86:CM99" si="356">IF(_xlfn.LOGNORM.DIST($A$2,LN(BX$2),$G86,TRUE)=1,0.999999,IF(_xlfn.LOGNORM.DIST($A$2,LN(BX$2),$G86,TRUE)=0,0.0000000001,_xlfn.LOGNORM.DIST($A$2,LN(BX$2),$G86,TRUE)))</f>
        <v>4.3522730705288278E-3</v>
      </c>
      <c r="BY86">
        <f t="shared" si="356"/>
        <v>4.1699776782176609E-3</v>
      </c>
      <c r="BZ86">
        <f t="shared" si="356"/>
        <v>3.9952329856481027E-3</v>
      </c>
      <c r="CA86">
        <f t="shared" si="356"/>
        <v>3.8277329713653579E-3</v>
      </c>
      <c r="CB86">
        <f t="shared" si="356"/>
        <v>3.6671835460450161E-3</v>
      </c>
      <c r="CC86">
        <f t="shared" si="356"/>
        <v>3.513302118457233E-3</v>
      </c>
      <c r="CD86">
        <f t="shared" si="356"/>
        <v>3.3658171751787618E-3</v>
      </c>
      <c r="CE86">
        <f t="shared" si="356"/>
        <v>3.2244678737539875E-3</v>
      </c>
      <c r="CF86">
        <f t="shared" si="356"/>
        <v>3.0890036490024354E-3</v>
      </c>
      <c r="CG86">
        <f t="shared" si="356"/>
        <v>2.9591838321675781E-3</v>
      </c>
      <c r="CH86">
        <f t="shared" si="356"/>
        <v>2.8347772826005277E-3</v>
      </c>
      <c r="CI86">
        <f t="shared" si="356"/>
        <v>2.7155620316709739E-3</v>
      </c>
      <c r="CJ86">
        <f t="shared" si="356"/>
        <v>2.6013249385979913E-3</v>
      </c>
      <c r="CK86">
        <f t="shared" si="356"/>
        <v>2.4918613578938631E-3</v>
      </c>
      <c r="CL86">
        <f t="shared" si="356"/>
        <v>2.3869748181156889E-3</v>
      </c>
      <c r="CM86">
        <f t="shared" si="356"/>
        <v>2.286476711620996E-3</v>
      </c>
      <c r="CN86">
        <f t="shared" si="352"/>
        <v>2.190185995026512E-3</v>
      </c>
      <c r="CO86">
        <f t="shared" si="352"/>
        <v>2.0979289000717387E-3</v>
      </c>
      <c r="CP86">
        <f t="shared" si="352"/>
        <v>2.0095386545926639E-3</v>
      </c>
      <c r="CQ86">
        <f t="shared" si="352"/>
        <v>1.9248552133143745E-3</v>
      </c>
      <c r="CR86">
        <f t="shared" si="352"/>
        <v>1.8437249981755183E-3</v>
      </c>
      <c r="CS86">
        <f t="shared" si="352"/>
        <v>1.7660006479019751E-3</v>
      </c>
      <c r="CT86">
        <f t="shared" si="352"/>
        <v>1.6915407765514545E-3</v>
      </c>
      <c r="CU86">
        <f t="shared" si="352"/>
        <v>1.6202097407559477E-3</v>
      </c>
      <c r="CV86">
        <f t="shared" si="352"/>
        <v>1.5518774153935211E-3</v>
      </c>
      <c r="CW86">
        <f t="shared" si="352"/>
        <v>1.4864189774265748E-3</v>
      </c>
      <c r="CX86">
        <f t="shared" si="352"/>
        <v>1.4237146976487144E-3</v>
      </c>
      <c r="CY86">
        <f t="shared" si="352"/>
        <v>1.3636497400879486E-3</v>
      </c>
      <c r="CZ86">
        <f t="shared" si="352"/>
        <v>1.3061139688193993E-3</v>
      </c>
      <c r="DA86">
        <f t="shared" si="352"/>
        <v>1.2510017619463889E-3</v>
      </c>
      <c r="DB86">
        <f t="shared" si="352"/>
        <v>1.1982118325143281E-3</v>
      </c>
      <c r="DC86">
        <f t="shared" si="352"/>
        <v>1.1476470561275357E-3</v>
      </c>
      <c r="DD86">
        <f t="shared" si="350"/>
        <v>1.0992143050448534E-3</v>
      </c>
      <c r="DG86" s="11">
        <f t="shared" si="346"/>
        <v>0.27671133333333359</v>
      </c>
      <c r="DH86">
        <f t="shared" si="244"/>
        <v>-0.8150807955555317</v>
      </c>
      <c r="DI86">
        <f t="shared" si="245"/>
        <v>-0.78325858617004374</v>
      </c>
      <c r="DJ86">
        <f t="shared" si="246"/>
        <v>-0.75262351529966676</v>
      </c>
      <c r="DK86">
        <f t="shared" si="247"/>
        <v>-0.72313412879406735</v>
      </c>
      <c r="DL86">
        <f t="shared" si="248"/>
        <v>-0.69475028826808072</v>
      </c>
      <c r="DM86">
        <f t="shared" si="249"/>
        <v>-0.66743313463335086</v>
      </c>
      <c r="DN86">
        <f t="shared" si="250"/>
        <v>-0.64114505248655418</v>
      </c>
      <c r="DO86">
        <f t="shared" si="251"/>
        <v>-0.61584963533390114</v>
      </c>
      <c r="DP86">
        <f t="shared" si="252"/>
        <v>-0.59151165163249497</v>
      </c>
      <c r="DQ86">
        <f t="shared" si="253"/>
        <v>-0.5680970116300692</v>
      </c>
      <c r="DR86">
        <f t="shared" si="254"/>
        <v>-0.5455727349854137</v>
      </c>
      <c r="DS86">
        <f t="shared" si="255"/>
        <v>-0.5239069191526099</v>
      </c>
      <c r="DT86">
        <f t="shared" si="256"/>
        <v>-0.50306870851283958</v>
      </c>
      <c r="DU86">
        <f t="shared" si="257"/>
        <v>-0.48302826423823153</v>
      </c>
      <c r="DV86">
        <f t="shared" si="258"/>
        <v>-0.46375673487277291</v>
      </c>
      <c r="DW86">
        <f t="shared" si="259"/>
        <v>-0.44522622761588515</v>
      </c>
      <c r="DX86">
        <f t="shared" si="260"/>
        <v>-0.42740978029472343</v>
      </c>
      <c r="DY86">
        <f t="shared" si="261"/>
        <v>-0.41028133401178629</v>
      </c>
      <c r="DZ86">
        <f t="shared" si="262"/>
        <v>-0.39381570645476738</v>
      </c>
      <c r="EA86">
        <f t="shared" si="263"/>
        <v>-0.37798856585602525</v>
      </c>
      <c r="EB86">
        <f t="shared" si="264"/>
        <v>-0.36277640558936353</v>
      </c>
      <c r="EC86">
        <f t="shared" si="265"/>
        <v>-0.34815651939213843</v>
      </c>
      <c r="ED86">
        <f t="shared" si="266"/>
        <v>-0.33410697720102756</v>
      </c>
      <c r="EE86">
        <f t="shared" si="267"/>
        <v>-0.32060660159001264</v>
      </c>
      <c r="EF86">
        <f t="shared" si="268"/>
        <v>-0.30763494479942038</v>
      </c>
      <c r="EG86">
        <f t="shared" si="269"/>
        <v>-0.29517226634505267</v>
      </c>
      <c r="EH86">
        <f t="shared" si="270"/>
        <v>-0.28319951119664538</v>
      </c>
      <c r="EI86">
        <f t="shared" si="271"/>
        <v>-0.27169828851508898</v>
      </c>
      <c r="EJ86">
        <f t="shared" si="272"/>
        <v>-0.26065085093799389</v>
      </c>
      <c r="EK86">
        <f t="shared" si="273"/>
        <v>-0.25004007440336029</v>
      </c>
      <c r="EL86">
        <f t="shared" si="274"/>
        <v>-0.23984943850123089</v>
      </c>
      <c r="EM86">
        <f t="shared" si="275"/>
        <v>-0.23006300734332974</v>
      </c>
      <c r="EN86">
        <f t="shared" si="276"/>
        <v>-0.22066541094086137</v>
      </c>
      <c r="EO86">
        <f t="shared" si="277"/>
        <v>-0.2116418270806785</v>
      </c>
      <c r="EP86">
        <f t="shared" si="278"/>
        <v>-0.20297796369019555</v>
      </c>
      <c r="EQ86">
        <f t="shared" si="279"/>
        <v>-0.19466004168149637</v>
      </c>
      <c r="ER86">
        <f t="shared" si="280"/>
        <v>-0.18667477826518328</v>
      </c>
      <c r="ES86">
        <f t="shared" si="281"/>
        <v>-0.17900937072459649</v>
      </c>
      <c r="ET86">
        <f t="shared" si="282"/>
        <v>-0.1716514806411398</v>
      </c>
      <c r="EU86">
        <f t="shared" si="283"/>
        <v>-0.16458921856151162</v>
      </c>
      <c r="EV86">
        <f t="shared" si="284"/>
        <v>-0.15781112909772824</v>
      </c>
      <c r="EW86">
        <f t="shared" si="285"/>
        <v>-0.15130617645092562</v>
      </c>
      <c r="EX86">
        <f t="shared" si="286"/>
        <v>-0.14506373034997033</v>
      </c>
      <c r="EY86">
        <f t="shared" si="287"/>
        <v>-0.13907355239603439</v>
      </c>
      <c r="EZ86">
        <f t="shared" si="288"/>
        <v>-0.13332578280433299</v>
      </c>
      <c r="FA86">
        <f t="shared" si="289"/>
        <v>-0.12781092753432405</v>
      </c>
      <c r="FB86">
        <f t="shared" si="290"/>
        <v>-0.12251984579976029</v>
      </c>
      <c r="FC86">
        <f t="shared" si="291"/>
        <v>-0.11744373795004165</v>
      </c>
      <c r="FD86">
        <f t="shared" si="292"/>
        <v>-0.11257413371442021</v>
      </c>
      <c r="FE86">
        <f t="shared" si="293"/>
        <v>-0.10790288080071443</v>
      </c>
      <c r="FF86">
        <f t="shared" si="294"/>
        <v>-0.10342213384022941</v>
      </c>
      <c r="FG86">
        <f t="shared" si="295"/>
        <v>-9.9124343670727866E-2</v>
      </c>
      <c r="FH86">
        <f t="shared" si="296"/>
        <v>-9.5002246949349584E-2</v>
      </c>
      <c r="FI86">
        <f t="shared" si="297"/>
        <v>-9.1048856087503335E-2</v>
      </c>
      <c r="FJ86">
        <f t="shared" si="298"/>
        <v>-8.7257449499814344E-2</v>
      </c>
      <c r="FK86">
        <f t="shared" si="299"/>
        <v>-8.3621562159364671E-2</v>
      </c>
      <c r="FL86">
        <f t="shared" si="300"/>
        <v>-8.0134976451520665E-2</v>
      </c>
      <c r="FM86">
        <f t="shared" si="301"/>
        <v>-7.6791713318759169E-2</v>
      </c>
      <c r="FN86">
        <f t="shared" si="302"/>
        <v>-7.3586023689028154E-2</v>
      </c>
      <c r="FO86">
        <f t="shared" si="303"/>
        <v>-7.0512380180264234E-2</v>
      </c>
      <c r="FP86">
        <f t="shared" si="304"/>
        <v>-6.756546907381579E-2</v>
      </c>
      <c r="FQ86">
        <f t="shared" si="305"/>
        <v>-6.4740182549612849E-2</v>
      </c>
      <c r="FR86">
        <f t="shared" si="306"/>
        <v>-6.2031611176074669E-2</v>
      </c>
      <c r="FS86">
        <f t="shared" si="307"/>
        <v>-5.9435036647812377E-2</v>
      </c>
      <c r="FT86">
        <f t="shared" si="308"/>
        <v>-5.6945924764355706E-2</v>
      </c>
      <c r="FU86">
        <f t="shared" si="309"/>
        <v>-5.4559918643196412E-2</v>
      </c>
      <c r="FV86">
        <f t="shared" si="310"/>
        <v>-5.227283216061232E-2</v>
      </c>
      <c r="FW86">
        <f t="shared" si="311"/>
        <v>-5.0080643613811489E-2</v>
      </c>
      <c r="FX86">
        <f t="shared" si="312"/>
        <v>-4.7979489598091993E-2</v>
      </c>
      <c r="FY86">
        <f t="shared" si="313"/>
        <v>-4.5965659092802438E-2</v>
      </c>
      <c r="FZ86">
        <f t="shared" si="314"/>
        <v>-4.4035587750050238E-2</v>
      </c>
      <c r="GA86">
        <f t="shared" si="315"/>
        <v>-4.2185852380185164E-2</v>
      </c>
      <c r="GB86">
        <f t="shared" si="316"/>
        <v>-4.0413165628229983E-2</v>
      </c>
      <c r="GC86">
        <f t="shared" si="317"/>
        <v>-3.8714370835572463E-2</v>
      </c>
      <c r="GD86">
        <f t="shared" si="318"/>
        <v>-3.7086437081299772E-2</v>
      </c>
      <c r="GE86">
        <f t="shared" si="319"/>
        <v>-3.5526454397742581E-2</v>
      </c>
      <c r="GF86">
        <f t="shared" si="320"/>
        <v>-3.4031629154881511E-2</v>
      </c>
      <c r="GG86">
        <f t="shared" si="321"/>
        <v>-3.2599279608381881E-2</v>
      </c>
      <c r="GH86">
        <f t="shared" si="322"/>
        <v>-3.122683160619099E-2</v>
      </c>
      <c r="GI86">
        <f t="shared" si="323"/>
        <v>-2.9911814448690541E-2</v>
      </c>
      <c r="GJ86">
        <f t="shared" si="324"/>
        <v>-2.8651856897570233E-2</v>
      </c>
      <c r="GK86">
        <f t="shared" si="325"/>
        <v>-2.7444683328676462E-2</v>
      </c>
      <c r="GL86">
        <f t="shared" si="326"/>
        <v>-2.6288110024215043E-2</v>
      </c>
      <c r="GM86">
        <f t="shared" si="327"/>
        <v>-2.518004159980191E-2</v>
      </c>
      <c r="GN86">
        <f t="shared" si="328"/>
        <v>-2.4118467561988186E-2</v>
      </c>
      <c r="GO86">
        <f t="shared" si="329"/>
        <v>-2.3101458991964249E-2</v>
      </c>
      <c r="GP86">
        <f t="shared" si="330"/>
        <v>-2.2127165351299299E-2</v>
      </c>
      <c r="GQ86">
        <f t="shared" si="331"/>
        <v>-2.119381140565995E-2</v>
      </c>
      <c r="GR86">
        <f t="shared" si="332"/>
        <v>-2.0299694262554655E-2</v>
      </c>
      <c r="GS86">
        <f t="shared" si="333"/>
        <v>-1.9443180519301197E-2</v>
      </c>
      <c r="GT86">
        <f t="shared" si="334"/>
        <v>-1.8622703517454299E-2</v>
      </c>
      <c r="GU86">
        <f t="shared" si="335"/>
        <v>-1.783676070010419E-2</v>
      </c>
      <c r="GV86">
        <f t="shared" si="336"/>
        <v>-1.7083911068500837E-2</v>
      </c>
      <c r="GW86">
        <f t="shared" si="337"/>
        <v>-1.636277273460772E-2</v>
      </c>
      <c r="GX86">
        <f t="shared" si="338"/>
        <v>-1.5672020566250507E-2</v>
      </c>
      <c r="GY86">
        <f t="shared" si="339"/>
        <v>-1.5010383921656425E-2</v>
      </c>
      <c r="GZ86">
        <f t="shared" si="340"/>
        <v>-1.4376644470233199E-2</v>
      </c>
      <c r="HA86">
        <f t="shared" si="341"/>
        <v>-1.3769634096588299E-2</v>
      </c>
      <c r="HB86">
        <f t="shared" si="342"/>
        <v>-1.3188232884824952E-2</v>
      </c>
      <c r="HC86">
        <f t="shared" si="343"/>
        <v>-1.2631367180270362E-2</v>
      </c>
      <c r="HD86">
        <f t="shared" si="344"/>
        <v>-1.2098007725881628E-2</v>
      </c>
    </row>
    <row r="87" spans="7:212" x14ac:dyDescent="0.3">
      <c r="G87" s="6">
        <f t="shared" si="348"/>
        <v>0.28004400000000024</v>
      </c>
      <c r="H87">
        <f t="shared" si="351"/>
        <v>7.3827803418638357E-2</v>
      </c>
      <c r="I87">
        <f t="shared" si="351"/>
        <v>7.1100284480455897E-2</v>
      </c>
      <c r="J87">
        <f t="shared" si="351"/>
        <v>6.8465203435327748E-2</v>
      </c>
      <c r="K87">
        <f t="shared" si="351"/>
        <v>6.5919927889648011E-2</v>
      </c>
      <c r="L87">
        <f t="shared" si="351"/>
        <v>6.3461870008681767E-2</v>
      </c>
      <c r="M87">
        <f t="shared" si="351"/>
        <v>6.1088487789436881E-2</v>
      </c>
      <c r="N87">
        <f t="shared" si="351"/>
        <v>5.8797286155757592E-2</v>
      </c>
      <c r="O87">
        <f t="shared" si="351"/>
        <v>5.6585817886005856E-2</v>
      </c>
      <c r="P87">
        <f t="shared" si="351"/>
        <v>5.4451684383375457E-2</v>
      </c>
      <c r="Q87">
        <f t="shared" si="351"/>
        <v>5.2392536298553165E-2</v>
      </c>
      <c r="R87">
        <f t="shared" si="351"/>
        <v>5.040607401410846E-2</v>
      </c>
      <c r="S87">
        <f t="shared" si="351"/>
        <v>4.8490047999649774E-2</v>
      </c>
      <c r="T87">
        <f t="shared" si="351"/>
        <v>4.6642259046443764E-2</v>
      </c>
      <c r="U87">
        <f t="shared" si="351"/>
        <v>4.4860558389849599E-2</v>
      </c>
      <c r="V87">
        <f t="shared" si="351"/>
        <v>4.314284772757513E-2</v>
      </c>
      <c r="W87">
        <f t="shared" si="351"/>
        <v>4.1487079141422321E-2</v>
      </c>
      <c r="X87">
        <f t="shared" si="349"/>
        <v>3.9891254929848477E-2</v>
      </c>
      <c r="Y87">
        <f t="shared" si="349"/>
        <v>3.8353427358337036E-2</v>
      </c>
      <c r="Z87">
        <f t="shared" si="349"/>
        <v>3.6871698334241768E-2</v>
      </c>
      <c r="AA87">
        <f t="shared" si="349"/>
        <v>3.5444219012445329E-2</v>
      </c>
      <c r="AB87">
        <f t="shared" si="349"/>
        <v>3.4069189337857665E-2</v>
      </c>
      <c r="AC87">
        <f t="shared" si="349"/>
        <v>3.274485753046924E-2</v>
      </c>
      <c r="AD87">
        <f t="shared" si="349"/>
        <v>3.1469519518375712E-2</v>
      </c>
      <c r="AE87">
        <f t="shared" si="349"/>
        <v>3.024151832389543E-2</v>
      </c>
      <c r="AF87">
        <f t="shared" si="349"/>
        <v>2.9059243407619527E-2</v>
      </c>
      <c r="AG87">
        <f t="shared" si="349"/>
        <v>2.7921129974958485E-2</v>
      </c>
      <c r="AH87">
        <f t="shared" si="349"/>
        <v>2.6825658249482989E-2</v>
      </c>
      <c r="AI87">
        <f t="shared" si="349"/>
        <v>2.5771352717102479E-2</v>
      </c>
      <c r="AJ87">
        <f t="shared" si="349"/>
        <v>2.4756781344875411E-2</v>
      </c>
      <c r="AK87">
        <f t="shared" si="349"/>
        <v>2.378055477800943E-2</v>
      </c>
      <c r="AL87">
        <f t="shared" si="349"/>
        <v>2.2841325518381594E-2</v>
      </c>
      <c r="AM87">
        <f t="shared" si="355"/>
        <v>2.1937787087689096E-2</v>
      </c>
      <c r="AN87">
        <f t="shared" si="355"/>
        <v>2.1068673178133164E-2</v>
      </c>
      <c r="AO87">
        <f t="shared" si="355"/>
        <v>2.0232756793336998E-2</v>
      </c>
      <c r="AP87">
        <f t="shared" si="355"/>
        <v>1.9428849382009186E-2</v>
      </c>
      <c r="AQ87">
        <f t="shared" si="355"/>
        <v>1.8655799966681125E-2</v>
      </c>
      <c r="AR87">
        <f t="shared" si="355"/>
        <v>1.7912494269673195E-2</v>
      </c>
      <c r="AS87">
        <f t="shared" si="355"/>
        <v>1.7197853838280389E-2</v>
      </c>
      <c r="AT87">
        <f t="shared" si="355"/>
        <v>1.6510835171011214E-2</v>
      </c>
      <c r="AU87">
        <f t="shared" si="355"/>
        <v>1.5850428846564287E-2</v>
      </c>
      <c r="AV87">
        <f t="shared" si="355"/>
        <v>1.5215658657088146E-2</v>
      </c>
      <c r="AW87">
        <f t="shared" si="355"/>
        <v>1.4605580747134746E-2</v>
      </c>
      <c r="AX87">
        <f t="shared" si="355"/>
        <v>1.4019282759592683E-2</v>
      </c>
      <c r="AY87">
        <f t="shared" si="355"/>
        <v>1.3455882989767172E-2</v>
      </c>
      <c r="AZ87">
        <f t="shared" si="355"/>
        <v>1.2914529548661471E-2</v>
      </c>
      <c r="BA87">
        <f t="shared" si="355"/>
        <v>1.2394399536409997E-2</v>
      </c>
      <c r="BB87">
        <f t="shared" si="355"/>
        <v>1.1894698226713851E-2</v>
      </c>
      <c r="BC87">
        <f t="shared" si="354"/>
        <v>1.1414658263036644E-2</v>
      </c>
      <c r="BD87">
        <f t="shared" si="354"/>
        <v>1.0953538867231867E-2</v>
      </c>
      <c r="BE87">
        <f t="shared" si="354"/>
        <v>1.0510625061190789E-2</v>
      </c>
      <c r="BF87">
        <f t="shared" si="354"/>
        <v>1.0085226902024604E-2</v>
      </c>
      <c r="BG87">
        <f t="shared" si="354"/>
        <v>9.6766787312223736E-3</v>
      </c>
      <c r="BH87">
        <f t="shared" si="354"/>
        <v>9.2843384381609152E-3</v>
      </c>
      <c r="BI87">
        <f t="shared" si="354"/>
        <v>8.9075867382807702E-3</v>
      </c>
      <c r="BJ87">
        <f t="shared" si="354"/>
        <v>8.5458264661845279E-3</v>
      </c>
      <c r="BK87">
        <f t="shared" si="354"/>
        <v>8.1984818838617274E-3</v>
      </c>
      <c r="BL87">
        <f t="shared" si="354"/>
        <v>7.8649980041943981E-3</v>
      </c>
      <c r="BM87">
        <f t="shared" si="354"/>
        <v>7.5448399298521955E-3</v>
      </c>
      <c r="BN87">
        <f t="shared" si="354"/>
        <v>7.2374922076442107E-3</v>
      </c>
      <c r="BO87">
        <f t="shared" si="354"/>
        <v>6.9424581983557722E-3</v>
      </c>
      <c r="BP87">
        <f t="shared" si="354"/>
        <v>6.6592594620633241E-3</v>
      </c>
      <c r="BQ87">
        <f t="shared" si="354"/>
        <v>6.3874351588878433E-3</v>
      </c>
      <c r="BR87">
        <f t="shared" si="353"/>
        <v>6.1265414651178254E-3</v>
      </c>
      <c r="BS87">
        <f t="shared" si="353"/>
        <v>5.8761510046056219E-3</v>
      </c>
      <c r="BT87">
        <f t="shared" si="353"/>
        <v>5.6358522953167591E-3</v>
      </c>
      <c r="BU87">
        <f t="shared" si="353"/>
        <v>5.4052492108893936E-3</v>
      </c>
      <c r="BV87">
        <f t="shared" si="353"/>
        <v>5.1839604570414078E-3</v>
      </c>
      <c r="BW87">
        <f t="shared" si="353"/>
        <v>4.971619062644375E-3</v>
      </c>
      <c r="BX87">
        <f t="shared" si="353"/>
        <v>4.7678718852680983E-3</v>
      </c>
      <c r="BY87">
        <f t="shared" si="353"/>
        <v>4.5723791309847826E-3</v>
      </c>
      <c r="BZ87">
        <f t="shared" si="353"/>
        <v>4.3848138882097466E-3</v>
      </c>
      <c r="CA87">
        <f t="shared" si="353"/>
        <v>4.2048616753445353E-3</v>
      </c>
      <c r="CB87">
        <f t="shared" si="353"/>
        <v>4.0322200019786763E-3</v>
      </c>
      <c r="CC87">
        <f t="shared" si="353"/>
        <v>3.866597943398394E-3</v>
      </c>
      <c r="CD87">
        <f t="shared" si="353"/>
        <v>3.7077157281436702E-3</v>
      </c>
      <c r="CE87">
        <f t="shared" si="353"/>
        <v>3.5553043383492245E-3</v>
      </c>
      <c r="CF87">
        <f t="shared" si="353"/>
        <v>3.4091051226005924E-3</v>
      </c>
      <c r="CG87">
        <f t="shared" si="353"/>
        <v>3.2688694210324964E-3</v>
      </c>
      <c r="CH87">
        <f t="shared" si="356"/>
        <v>3.1343582023944856E-3</v>
      </c>
      <c r="CI87">
        <f t="shared" si="356"/>
        <v>3.0053417128064895E-3</v>
      </c>
      <c r="CJ87">
        <f t="shared" si="356"/>
        <v>2.8815991359261079E-3</v>
      </c>
      <c r="CK87">
        <f t="shared" si="356"/>
        <v>2.7629182642489912E-3</v>
      </c>
      <c r="CL87">
        <f t="shared" si="356"/>
        <v>2.6490951812641193E-3</v>
      </c>
      <c r="CM87">
        <f t="shared" si="356"/>
        <v>2.5399339541862624E-3</v>
      </c>
      <c r="CN87">
        <f t="shared" si="352"/>
        <v>2.4352463369898677E-3</v>
      </c>
      <c r="CO87">
        <f t="shared" si="352"/>
        <v>2.3348514834699353E-3</v>
      </c>
      <c r="CP87">
        <f t="shared" si="352"/>
        <v>2.238575670058363E-3</v>
      </c>
      <c r="CQ87">
        <f t="shared" si="352"/>
        <v>2.1462520281264933E-3</v>
      </c>
      <c r="CR87">
        <f t="shared" si="352"/>
        <v>2.0577202855079908E-3</v>
      </c>
      <c r="CS87">
        <f t="shared" si="352"/>
        <v>1.9728265169795755E-3</v>
      </c>
      <c r="CT87">
        <f t="shared" si="352"/>
        <v>1.891422903440634E-3</v>
      </c>
      <c r="CU87">
        <f t="shared" si="352"/>
        <v>1.8133674995369992E-3</v>
      </c>
      <c r="CV87">
        <f t="shared" si="352"/>
        <v>1.7385240094780579E-3</v>
      </c>
      <c r="CW87">
        <f t="shared" si="352"/>
        <v>1.6667615708009027E-3</v>
      </c>
      <c r="CX87">
        <f t="shared" si="352"/>
        <v>1.5979545458397304E-3</v>
      </c>
      <c r="CY87">
        <f t="shared" si="352"/>
        <v>1.5319823206632404E-3</v>
      </c>
      <c r="CZ87">
        <f t="shared" si="352"/>
        <v>1.4687291112477163E-3</v>
      </c>
      <c r="DA87">
        <f t="shared" si="352"/>
        <v>1.4080837766582853E-3</v>
      </c>
      <c r="DB87">
        <f t="shared" si="352"/>
        <v>1.3499396390157104E-3</v>
      </c>
      <c r="DC87">
        <f t="shared" si="352"/>
        <v>1.2941943100312229E-3</v>
      </c>
      <c r="DD87">
        <f t="shared" si="350"/>
        <v>1.2407495238968224E-3</v>
      </c>
      <c r="DG87" s="11">
        <f t="shared" si="346"/>
        <v>0.28004400000000024</v>
      </c>
      <c r="DH87">
        <f t="shared" si="244"/>
        <v>-0.84364614611883715</v>
      </c>
      <c r="DI87">
        <f t="shared" si="245"/>
        <v>-0.81129944328300452</v>
      </c>
      <c r="DJ87">
        <f t="shared" si="246"/>
        <v>-0.78013907650705017</v>
      </c>
      <c r="DK87">
        <f t="shared" si="247"/>
        <v>-0.75012425528764026</v>
      </c>
      <c r="DL87">
        <f t="shared" si="248"/>
        <v>-0.72121546756955013</v>
      </c>
      <c r="DM87">
        <f t="shared" si="249"/>
        <v>-0.6933744445305362</v>
      </c>
      <c r="DN87">
        <f t="shared" si="250"/>
        <v>-0.66656412620230132</v>
      </c>
      <c r="DO87">
        <f t="shared" si="251"/>
        <v>-0.64074862790694753</v>
      </c>
      <c r="DP87">
        <f t="shared" si="252"/>
        <v>-0.61589320748923426</v>
      </c>
      <c r="DQ87">
        <f t="shared" si="253"/>
        <v>-0.59196423332581583</v>
      </c>
      <c r="DR87">
        <f t="shared" si="254"/>
        <v>-0.56892915309356629</v>
      </c>
      <c r="DS87">
        <f t="shared" si="255"/>
        <v>-0.54675646327976701</v>
      </c>
      <c r="DT87">
        <f t="shared" si="256"/>
        <v>-0.52541567941774037</v>
      </c>
      <c r="DU87">
        <f t="shared" si="257"/>
        <v>-0.5048773070321062</v>
      </c>
      <c r="DV87">
        <f t="shared" si="258"/>
        <v>-0.48511281327851624</v>
      </c>
      <c r="DW87">
        <f t="shared" si="259"/>
        <v>-0.46609459926322699</v>
      </c>
      <c r="DX87">
        <f t="shared" si="260"/>
        <v>-0.44779597302845431</v>
      </c>
      <c r="DY87">
        <f t="shared" si="261"/>
        <v>-0.43019112318989616</v>
      </c>
      <c r="DZ87">
        <f t="shared" si="262"/>
        <v>-0.41325509321326587</v>
      </c>
      <c r="EA87">
        <f t="shared" si="263"/>
        <v>-0.39696375631709863</v>
      </c>
      <c r="EB87">
        <f t="shared" si="264"/>
        <v>-0.38129379098946165</v>
      </c>
      <c r="EC87">
        <f t="shared" si="265"/>
        <v>-0.3662226571065379</v>
      </c>
      <c r="ED87">
        <f t="shared" si="266"/>
        <v>-0.35172857264139357</v>
      </c>
      <c r="EE87">
        <f t="shared" si="267"/>
        <v>-0.33779049095150088</v>
      </c>
      <c r="EF87">
        <f t="shared" si="268"/>
        <v>-0.32438807863389824</v>
      </c>
      <c r="EG87">
        <f t="shared" si="269"/>
        <v>-0.31150169393706562</v>
      </c>
      <c r="EH87">
        <f t="shared" si="270"/>
        <v>-0.29911236571887062</v>
      </c>
      <c r="EI87">
        <f t="shared" si="271"/>
        <v>-0.28720177294010679</v>
      </c>
      <c r="EJ87">
        <f t="shared" si="272"/>
        <v>-0.27575222468338334</v>
      </c>
      <c r="EK87">
        <f t="shared" si="273"/>
        <v>-0.26474664068724951</v>
      </c>
      <c r="EL87">
        <f t="shared" si="274"/>
        <v>-0.25416853238565906</v>
      </c>
      <c r="EM87">
        <f t="shared" si="275"/>
        <v>-0.24400198444298288</v>
      </c>
      <c r="EN87">
        <f t="shared" si="276"/>
        <v>-0.23423163677495845</v>
      </c>
      <c r="EO87">
        <f t="shared" si="277"/>
        <v>-0.22484266704607461</v>
      </c>
      <c r="EP87">
        <f t="shared" si="278"/>
        <v>-0.21582077363402613</v>
      </c>
      <c r="EQ87">
        <f t="shared" si="279"/>
        <v>-0.2071521590519883</v>
      </c>
      <c r="ER87">
        <f t="shared" si="280"/>
        <v>-0.19882351381956806</v>
      </c>
      <c r="ES87">
        <f t="shared" si="281"/>
        <v>-0.19082200077340328</v>
      </c>
      <c r="ET87">
        <f t="shared" si="282"/>
        <v>-0.18313523980848923</v>
      </c>
      <c r="EU87">
        <f t="shared" si="283"/>
        <v>-0.17575129304138032</v>
      </c>
      <c r="EV87">
        <f t="shared" si="284"/>
        <v>-0.16865865038655695</v>
      </c>
      <c r="EW87">
        <f t="shared" si="285"/>
        <v>-0.16184621553729131</v>
      </c>
      <c r="EX87">
        <f t="shared" si="286"/>
        <v>-0.15530329234248913</v>
      </c>
      <c r="EY87">
        <f t="shared" si="287"/>
        <v>-0.14901957157102011</v>
      </c>
      <c r="EZ87">
        <f t="shared" si="288"/>
        <v>-0.14298511805518649</v>
      </c>
      <c r="FA87">
        <f t="shared" si="289"/>
        <v>-0.13719035820504916</v>
      </c>
      <c r="FB87">
        <f t="shared" si="290"/>
        <v>-0.13162606788540604</v>
      </c>
      <c r="FC87">
        <f t="shared" si="291"/>
        <v>-0.12628336064733384</v>
      </c>
      <c r="FD87">
        <f t="shared" si="292"/>
        <v>-0.12115367630627992</v>
      </c>
      <c r="FE87">
        <f t="shared" si="293"/>
        <v>-0.11622876985878389</v>
      </c>
      <c r="FF87">
        <f t="shared" si="294"/>
        <v>-0.11150070072998883</v>
      </c>
      <c r="FG87">
        <f t="shared" si="295"/>
        <v>-0.10696182234423114</v>
      </c>
      <c r="FH87">
        <f t="shared" si="296"/>
        <v>-0.10260477201104207</v>
      </c>
      <c r="FI87">
        <f t="shared" si="297"/>
        <v>-9.8422461119029706E-2</v>
      </c>
      <c r="FJ87">
        <f t="shared" si="298"/>
        <v>-9.44080656301889E-2</v>
      </c>
      <c r="FK87">
        <f t="shared" si="299"/>
        <v>-9.0555016867285787E-2</v>
      </c>
      <c r="FL87">
        <f t="shared" si="300"/>
        <v>-8.6856992587070012E-2</v>
      </c>
      <c r="FM87">
        <f t="shared" si="301"/>
        <v>-8.3307908332164254E-2</v>
      </c>
      <c r="FN87">
        <f t="shared" si="302"/>
        <v>-7.990190905457456E-2</v>
      </c>
      <c r="FO87">
        <f t="shared" si="303"/>
        <v>-7.6633361003894132E-2</v>
      </c>
      <c r="FP87">
        <f t="shared" si="304"/>
        <v>-7.3496843873347414E-2</v>
      </c>
      <c r="FQ87">
        <f t="shared" si="305"/>
        <v>-7.0487143196950486E-2</v>
      </c>
      <c r="FR87">
        <f t="shared" si="306"/>
        <v>-6.7599242991162684E-2</v>
      </c>
      <c r="FS87">
        <f t="shared" si="307"/>
        <v>-6.4828318634508858E-2</v>
      </c>
      <c r="FT87">
        <f t="shared" si="308"/>
        <v>-6.2169729978775158E-2</v>
      </c>
      <c r="FU87">
        <f t="shared" si="309"/>
        <v>-5.9619014685474744E-2</v>
      </c>
      <c r="FV87">
        <f t="shared" si="310"/>
        <v>-5.7171881781404588E-2</v>
      </c>
      <c r="FW87">
        <f t="shared" si="311"/>
        <v>-5.4824205427221086E-2</v>
      </c>
      <c r="FX87">
        <f t="shared" si="312"/>
        <v>-5.2572018893070491E-2</v>
      </c>
      <c r="FY87">
        <f t="shared" si="313"/>
        <v>-5.0411508735443214E-2</v>
      </c>
      <c r="FZ87">
        <f t="shared" si="314"/>
        <v>-4.8339009169493019E-2</v>
      </c>
      <c r="GA87">
        <f t="shared" si="315"/>
        <v>-4.6350996631227201E-2</v>
      </c>
      <c r="GB87">
        <f t="shared" si="316"/>
        <v>-4.4444084524057986E-2</v>
      </c>
      <c r="GC87">
        <f t="shared" si="317"/>
        <v>-4.2615018144305405E-2</v>
      </c>
      <c r="GD87">
        <f t="shared" si="318"/>
        <v>-4.0860669780400163E-2</v>
      </c>
      <c r="GE87">
        <f t="shared" si="319"/>
        <v>-3.9178033980603627E-2</v>
      </c>
      <c r="GF87">
        <f t="shared" si="320"/>
        <v>-3.7564222984198113E-2</v>
      </c>
      <c r="GG87">
        <f t="shared" si="321"/>
        <v>-3.6016462311217412E-2</v>
      </c>
      <c r="GH87">
        <f t="shared" si="322"/>
        <v>-3.4532086505873347E-2</v>
      </c>
      <c r="GI87">
        <f t="shared" si="323"/>
        <v>-3.3108535028984087E-2</v>
      </c>
      <c r="GJ87">
        <f t="shared" si="324"/>
        <v>-3.1743348294776506E-2</v>
      </c>
      <c r="GK87">
        <f t="shared" si="325"/>
        <v>-3.0434163847591275E-2</v>
      </c>
      <c r="GL87">
        <f t="shared" si="326"/>
        <v>-2.9178712674082549E-2</v>
      </c>
      <c r="GM87">
        <f t="shared" si="327"/>
        <v>-2.7974815646652169E-2</v>
      </c>
      <c r="GN87">
        <f t="shared" si="328"/>
        <v>-2.682038009393016E-2</v>
      </c>
      <c r="GO87">
        <f t="shared" si="329"/>
        <v>-2.5713396494250307E-2</v>
      </c>
      <c r="GP87">
        <f t="shared" si="330"/>
        <v>-2.4651935288150406E-2</v>
      </c>
      <c r="GQ87">
        <f t="shared" si="331"/>
        <v>-2.3634143806034076E-2</v>
      </c>
      <c r="GR87">
        <f t="shared" si="332"/>
        <v>-2.2658243307253287E-2</v>
      </c>
      <c r="GS87">
        <f t="shared" si="333"/>
        <v>-2.1722526126933386E-2</v>
      </c>
      <c r="GT87">
        <f t="shared" si="334"/>
        <v>-2.082535292699993E-2</v>
      </c>
      <c r="GU87">
        <f t="shared" si="335"/>
        <v>-1.9965150047936087E-2</v>
      </c>
      <c r="GV87">
        <f t="shared" si="336"/>
        <v>-1.9140406957912911E-2</v>
      </c>
      <c r="GW87">
        <f t="shared" si="337"/>
        <v>-1.8349673796007562E-2</v>
      </c>
      <c r="GX87">
        <f t="shared" si="338"/>
        <v>-1.759155900634931E-2</v>
      </c>
      <c r="GY87">
        <f t="shared" si="339"/>
        <v>-1.6864727060090842E-2</v>
      </c>
      <c r="GZ87">
        <f t="shared" si="340"/>
        <v>-1.6167896262217343E-2</v>
      </c>
      <c r="HA87">
        <f t="shared" si="341"/>
        <v>-1.5499836640262707E-2</v>
      </c>
      <c r="HB87">
        <f t="shared" si="342"/>
        <v>-1.4859367912140039E-2</v>
      </c>
      <c r="HC87">
        <f t="shared" si="343"/>
        <v>-1.4245357530302845E-2</v>
      </c>
      <c r="HD87">
        <f t="shared" si="344"/>
        <v>-1.3656718799624466E-2</v>
      </c>
    </row>
    <row r="88" spans="7:212" x14ac:dyDescent="0.3">
      <c r="G88" s="6">
        <f t="shared" si="348"/>
        <v>0.28337666666666689</v>
      </c>
      <c r="H88">
        <f t="shared" si="351"/>
        <v>7.6238827972909512E-2</v>
      </c>
      <c r="I88">
        <f t="shared" si="351"/>
        <v>7.3475583103205927E-2</v>
      </c>
      <c r="J88">
        <f t="shared" si="351"/>
        <v>7.0804178973964099E-2</v>
      </c>
      <c r="K88">
        <f t="shared" si="351"/>
        <v>6.8222057058115931E-2</v>
      </c>
      <c r="L88">
        <f t="shared" si="351"/>
        <v>6.5726700414314457E-2</v>
      </c>
      <c r="M88">
        <f t="shared" si="351"/>
        <v>6.3315634975027305E-2</v>
      </c>
      <c r="N88">
        <f t="shared" si="351"/>
        <v>6.0986430664455776E-2</v>
      </c>
      <c r="O88">
        <f t="shared" si="351"/>
        <v>5.8736702355971636E-2</v>
      </c>
      <c r="P88">
        <f t="shared" si="351"/>
        <v>5.6564110678471627E-2</v>
      </c>
      <c r="Q88">
        <f t="shared" si="351"/>
        <v>5.4466362680749725E-2</v>
      </c>
      <c r="R88">
        <f t="shared" si="351"/>
        <v>5.2441212362684494E-2</v>
      </c>
      <c r="S88">
        <f t="shared" si="351"/>
        <v>5.0486461081724131E-2</v>
      </c>
      <c r="T88">
        <f t="shared" si="351"/>
        <v>4.8599957842841601E-2</v>
      </c>
      <c r="U88">
        <f t="shared" si="351"/>
        <v>4.6779599479814721E-2</v>
      </c>
      <c r="V88">
        <f t="shared" si="351"/>
        <v>4.5023330735372555E-2</v>
      </c>
      <c r="W88">
        <f t="shared" si="351"/>
        <v>4.3329144247434927E-2</v>
      </c>
      <c r="X88">
        <f t="shared" si="349"/>
        <v>4.169508044836176E-2</v>
      </c>
      <c r="Y88">
        <f t="shared" si="349"/>
        <v>4.0119227383819879E-2</v>
      </c>
      <c r="Z88">
        <f t="shared" si="349"/>
        <v>3.8599720457573372E-2</v>
      </c>
      <c r="AA88">
        <f t="shared" si="349"/>
        <v>3.7134742108204381E-2</v>
      </c>
      <c r="AB88">
        <f t="shared" si="349"/>
        <v>3.5722521423479918E-2</v>
      </c>
      <c r="AC88">
        <f t="shared" si="349"/>
        <v>3.4361333697794622E-2</v>
      </c>
      <c r="AD88">
        <f t="shared" si="349"/>
        <v>3.3049499937840746E-2</v>
      </c>
      <c r="AE88">
        <f t="shared" si="349"/>
        <v>3.1785386321385591E-2</v>
      </c>
      <c r="AF88">
        <f t="shared" si="349"/>
        <v>3.0567403613773355E-2</v>
      </c>
      <c r="AG88">
        <f t="shared" si="349"/>
        <v>2.9394006546512759E-2</v>
      </c>
      <c r="AH88">
        <f t="shared" si="349"/>
        <v>2.8263693162064816E-2</v>
      </c>
      <c r="AI88">
        <f t="shared" si="349"/>
        <v>2.7175004128706857E-2</v>
      </c>
      <c r="AJ88">
        <f t="shared" si="349"/>
        <v>2.6126522029117666E-2</v>
      </c>
      <c r="AK88">
        <f t="shared" si="349"/>
        <v>2.5116870626107304E-2</v>
      </c>
      <c r="AL88">
        <f t="shared" si="349"/>
        <v>2.4144714108702999E-2</v>
      </c>
      <c r="AM88">
        <f t="shared" si="355"/>
        <v>2.3208756321595681E-2</v>
      </c>
      <c r="AN88">
        <f t="shared" si="355"/>
        <v>2.2307739980757753E-2</v>
      </c>
      <c r="AO88">
        <f t="shared" si="355"/>
        <v>2.1440445877853116E-2</v>
      </c>
      <c r="AP88">
        <f t="shared" si="355"/>
        <v>2.060569207588225E-2</v>
      </c>
      <c r="AQ88">
        <f t="shared" si="355"/>
        <v>1.9802333098332556E-2</v>
      </c>
      <c r="AR88">
        <f t="shared" si="355"/>
        <v>1.9029259113941589E-2</v>
      </c>
      <c r="AS88">
        <f t="shared" si="355"/>
        <v>1.828539511902455E-2</v>
      </c>
      <c r="AT88">
        <f t="shared" si="355"/>
        <v>1.7569700119169682E-2</v>
      </c>
      <c r="AU88">
        <f t="shared" si="355"/>
        <v>1.6881166311964225E-2</v>
      </c>
      <c r="AV88">
        <f t="shared" si="355"/>
        <v>1.6218818272280701E-2</v>
      </c>
      <c r="AW88">
        <f t="shared" si="355"/>
        <v>1.558171214152616E-2</v>
      </c>
      <c r="AX88">
        <f t="shared" si="355"/>
        <v>1.4968934822137948E-2</v>
      </c>
      <c r="AY88">
        <f t="shared" si="355"/>
        <v>1.4379603178496214E-2</v>
      </c>
      <c r="AZ88">
        <f t="shared" si="355"/>
        <v>1.3812863245316493E-2</v>
      </c>
      <c r="BA88">
        <f t="shared" si="355"/>
        <v>1.3267889444485129E-2</v>
      </c>
      <c r="BB88">
        <f t="shared" si="355"/>
        <v>1.2743883811205493E-2</v>
      </c>
      <c r="BC88">
        <f t="shared" si="354"/>
        <v>1.2240075230233885E-2</v>
      </c>
      <c r="BD88">
        <f t="shared" si="354"/>
        <v>1.1755718682899791E-2</v>
      </c>
      <c r="BE88">
        <f t="shared" si="354"/>
        <v>1.1290094505527081E-2</v>
      </c>
      <c r="BF88">
        <f t="shared" si="354"/>
        <v>1.0842507659798814E-2</v>
      </c>
      <c r="BG88">
        <f t="shared" si="354"/>
        <v>1.0412287015539624E-2</v>
      </c>
      <c r="BH88">
        <f t="shared" si="354"/>
        <v>9.9987846463249312E-3</v>
      </c>
      <c r="BI88">
        <f t="shared" si="354"/>
        <v>9.6013751382669123E-3</v>
      </c>
      <c r="BJ88">
        <f t="shared" si="354"/>
        <v>9.2194549122701971E-3</v>
      </c>
      <c r="BK88">
        <f t="shared" si="354"/>
        <v>8.8524415599993689E-3</v>
      </c>
      <c r="BL88">
        <f t="shared" si="354"/>
        <v>8.499773193751203E-3</v>
      </c>
      <c r="BM88">
        <f t="shared" si="354"/>
        <v>8.160907810380329E-3</v>
      </c>
      <c r="BN88">
        <f t="shared" si="354"/>
        <v>7.8353226693853063E-3</v>
      </c>
      <c r="BO88">
        <f t="shared" si="354"/>
        <v>7.5225136852240596E-3</v>
      </c>
      <c r="BP88">
        <f t="shared" si="354"/>
        <v>7.2219948338923413E-3</v>
      </c>
      <c r="BQ88">
        <f t="shared" si="354"/>
        <v>6.9332975737664204E-3</v>
      </c>
      <c r="BR88">
        <f t="shared" si="353"/>
        <v>6.6559702806816895E-3</v>
      </c>
      <c r="BS88">
        <f t="shared" si="353"/>
        <v>6.3895776971912566E-3</v>
      </c>
      <c r="BT88">
        <f t="shared" si="353"/>
        <v>6.1337003959245637E-3</v>
      </c>
      <c r="BU88">
        <f t="shared" si="353"/>
        <v>5.8879342569425376E-3</v>
      </c>
      <c r="BV88">
        <f t="shared" si="353"/>
        <v>5.6518899589662885E-3</v>
      </c>
      <c r="BW88">
        <f t="shared" si="353"/>
        <v>5.4251924843370736E-3</v>
      </c>
      <c r="BX88">
        <f t="shared" si="353"/>
        <v>5.2074806375492404E-3</v>
      </c>
      <c r="BY88">
        <f t="shared" si="353"/>
        <v>4.99840657718269E-3</v>
      </c>
      <c r="BZ88">
        <f t="shared" si="353"/>
        <v>4.7976353610480306E-3</v>
      </c>
      <c r="CA88">
        <f t="shared" si="353"/>
        <v>4.6048445043463428E-3</v>
      </c>
      <c r="CB88">
        <f t="shared" si="353"/>
        <v>4.4197235506345045E-3</v>
      </c>
      <c r="CC88">
        <f t="shared" si="353"/>
        <v>4.241973655378724E-3</v>
      </c>
      <c r="CD88">
        <f t="shared" si="353"/>
        <v>4.0713071818705123E-3</v>
      </c>
      <c r="CE88">
        <f t="shared" si="353"/>
        <v>3.9074473092732829E-3</v>
      </c>
      <c r="CF88">
        <f t="shared" si="353"/>
        <v>3.7501276525618698E-3</v>
      </c>
      <c r="CG88">
        <f t="shared" si="353"/>
        <v>3.5990918941127101E-3</v>
      </c>
      <c r="CH88">
        <f t="shared" si="356"/>
        <v>3.4540934266991206E-3</v>
      </c>
      <c r="CI88">
        <f t="shared" si="356"/>
        <v>3.3148950076427172E-3</v>
      </c>
      <c r="CJ88">
        <f t="shared" si="356"/>
        <v>3.1812684238706306E-3</v>
      </c>
      <c r="CK88">
        <f t="shared" si="356"/>
        <v>3.0529941676262673E-3</v>
      </c>
      <c r="CL88">
        <f t="shared" si="356"/>
        <v>2.92986112258125E-3</v>
      </c>
      <c r="CM88">
        <f t="shared" si="356"/>
        <v>2.8116662600956065E-3</v>
      </c>
      <c r="CN88">
        <f t="shared" si="352"/>
        <v>2.6982143453742088E-3</v>
      </c>
      <c r="CO88">
        <f t="shared" si="352"/>
        <v>2.5893176532681091E-3</v>
      </c>
      <c r="CP88">
        <f t="shared" si="352"/>
        <v>2.4847956934711674E-3</v>
      </c>
      <c r="CQ88">
        <f t="shared" si="352"/>
        <v>2.3844749448639793E-3</v>
      </c>
      <c r="CR88">
        <f t="shared" si="352"/>
        <v>2.2881885987594977E-3</v>
      </c>
      <c r="CS88">
        <f t="shared" si="352"/>
        <v>2.1957763108073707E-3</v>
      </c>
      <c r="CT88">
        <f t="shared" si="352"/>
        <v>2.107083961316637E-3</v>
      </c>
      <c r="CU88">
        <f t="shared" si="352"/>
        <v>2.0219634237599498E-3</v>
      </c>
      <c r="CV88">
        <f t="shared" si="352"/>
        <v>1.9402723412254783E-3</v>
      </c>
      <c r="CW88">
        <f t="shared" si="352"/>
        <v>1.8618739105866059E-3</v>
      </c>
      <c r="CX88">
        <f t="shared" si="352"/>
        <v>1.7866366741630484E-3</v>
      </c>
      <c r="CY88">
        <f t="shared" si="352"/>
        <v>1.7144343186510775E-3</v>
      </c>
      <c r="CZ88">
        <f t="shared" si="352"/>
        <v>1.6451454811045947E-3</v>
      </c>
      <c r="DA88">
        <f t="shared" si="352"/>
        <v>1.5786535617530273E-3</v>
      </c>
      <c r="DB88">
        <f t="shared" si="352"/>
        <v>1.5148465434462336E-3</v>
      </c>
      <c r="DC88">
        <f t="shared" si="352"/>
        <v>1.4536168175209598E-3</v>
      </c>
      <c r="DD88">
        <f t="shared" si="350"/>
        <v>1.3948610158880069E-3</v>
      </c>
      <c r="DG88" s="11">
        <f t="shared" si="346"/>
        <v>0.28337666666666689</v>
      </c>
      <c r="DH88">
        <f t="shared" si="244"/>
        <v>-0.87231883840427826</v>
      </c>
      <c r="DI88">
        <f t="shared" si="245"/>
        <v>-0.83946367664353438</v>
      </c>
      <c r="DJ88">
        <f t="shared" si="246"/>
        <v>-0.80779353033620516</v>
      </c>
      <c r="DK88">
        <f t="shared" si="247"/>
        <v>-0.77726826463762755</v>
      </c>
      <c r="DL88">
        <f t="shared" si="248"/>
        <v>-0.74784898737692607</v>
      </c>
      <c r="DM88">
        <f t="shared" si="249"/>
        <v>-0.71949801502160571</v>
      </c>
      <c r="DN88">
        <f t="shared" si="250"/>
        <v>-0.69217883945882241</v>
      </c>
      <c r="DO88">
        <f t="shared" si="251"/>
        <v>-0.66585609557246872</v>
      </c>
      <c r="DP88">
        <f t="shared" si="252"/>
        <v>-0.64049552959616918</v>
      </c>
      <c r="DQ88">
        <f t="shared" si="253"/>
        <v>-0.61606396822318377</v>
      </c>
      <c r="DR88">
        <f t="shared" si="254"/>
        <v>-0.59252928845507935</v>
      </c>
      <c r="DS88">
        <f t="shared" si="255"/>
        <v>-0.56986038817177231</v>
      </c>
      <c r="DT88">
        <f t="shared" si="256"/>
        <v>-0.54802715740630636</v>
      </c>
      <c r="DU88">
        <f t="shared" si="257"/>
        <v>-0.52700045030840537</v>
      </c>
      <c r="DV88">
        <f t="shared" si="258"/>
        <v>-0.50675205778143828</v>
      </c>
      <c r="DW88">
        <f t="shared" si="259"/>
        <v>-0.48725468077806489</v>
      </c>
      <c r="DX88">
        <f t="shared" si="260"/>
        <v>-0.4684819042403392</v>
      </c>
      <c r="DY88">
        <f t="shared" si="261"/>
        <v>-0.45040817167055153</v>
      </c>
      <c r="DZ88">
        <f t="shared" si="262"/>
        <v>-0.43300876031957569</v>
      </c>
      <c r="EA88">
        <f t="shared" si="263"/>
        <v>-0.41625975697989204</v>
      </c>
      <c r="EB88">
        <f t="shared" si="264"/>
        <v>-0.40013803437088513</v>
      </c>
      <c r="EC88">
        <f t="shared" si="265"/>
        <v>-0.38462122810434235</v>
      </c>
      <c r="ED88">
        <f t="shared" si="266"/>
        <v>-0.36968771421847085</v>
      </c>
      <c r="EE88">
        <f t="shared" si="267"/>
        <v>-0.35531658726901949</v>
      </c>
      <c r="EF88">
        <f t="shared" si="268"/>
        <v>-0.34148763896641926</v>
      </c>
      <c r="EG88">
        <f t="shared" si="269"/>
        <v>-0.32818133734809607</v>
      </c>
      <c r="EH88">
        <f t="shared" si="270"/>
        <v>-0.31537880647536959</v>
      </c>
      <c r="EI88">
        <f t="shared" si="271"/>
        <v>-0.3030618066446214</v>
      </c>
      <c r="EJ88">
        <f t="shared" si="272"/>
        <v>-0.2912127151025406</v>
      </c>
      <c r="EK88">
        <f t="shared" si="273"/>
        <v>-0.27981450725555723</v>
      </c>
      <c r="EL88">
        <f t="shared" si="274"/>
        <v>-0.26885073836368684</v>
      </c>
      <c r="EM88">
        <f t="shared" si="275"/>
        <v>-0.25830552570921478</v>
      </c>
      <c r="EN88">
        <f t="shared" si="276"/>
        <v>-0.24816353123079923</v>
      </c>
      <c r="EO88">
        <f t="shared" si="277"/>
        <v>-0.23840994461373319</v>
      </c>
      <c r="EP88">
        <f t="shared" si="278"/>
        <v>-0.22903046682723951</v>
      </c>
      <c r="EQ88">
        <f t="shared" si="279"/>
        <v>-0.22001129409980985</v>
      </c>
      <c r="ER88">
        <f t="shared" si="280"/>
        <v>-0.21133910232373315</v>
      </c>
      <c r="ES88">
        <f t="shared" si="281"/>
        <v>-0.20300103188006971</v>
      </c>
      <c r="ET88">
        <f t="shared" si="282"/>
        <v>-0.19498467287545565</v>
      </c>
      <c r="EU88">
        <f t="shared" si="283"/>
        <v>-0.18727805078221221</v>
      </c>
      <c r="EV88">
        <f t="shared" si="284"/>
        <v>-0.17986961247338407</v>
      </c>
      <c r="EW88">
        <f t="shared" si="285"/>
        <v>-0.17274821264438303</v>
      </c>
      <c r="EX88">
        <f t="shared" si="286"/>
        <v>-0.16590310061304897</v>
      </c>
      <c r="EY88">
        <f t="shared" si="287"/>
        <v>-0.15932390749004285</v>
      </c>
      <c r="EZ88">
        <f t="shared" si="288"/>
        <v>-0.15300063371155223</v>
      </c>
      <c r="FA88">
        <f t="shared" si="289"/>
        <v>-0.14692363692642099</v>
      </c>
      <c r="FB88">
        <f t="shared" si="290"/>
        <v>-0.14108362022989462</v>
      </c>
      <c r="FC88">
        <f t="shared" si="291"/>
        <v>-0.1354716207362554</v>
      </c>
      <c r="FD88">
        <f t="shared" si="292"/>
        <v>-0.13007899848275126</v>
      </c>
      <c r="FE88">
        <f t="shared" si="293"/>
        <v>-0.12489742565726447</v>
      </c>
      <c r="FF88">
        <f t="shared" si="294"/>
        <v>-0.11991887614232119</v>
      </c>
      <c r="FG88">
        <f t="shared" si="295"/>
        <v>-0.11513561536808305</v>
      </c>
      <c r="FH88">
        <f t="shared" si="296"/>
        <v>-0.11054019046708227</v>
      </c>
      <c r="FI88">
        <f t="shared" si="297"/>
        <v>-0.10612542072357187</v>
      </c>
      <c r="FJ88">
        <f t="shared" si="298"/>
        <v>-0.10188438831042426</v>
      </c>
      <c r="FK88">
        <f t="shared" si="299"/>
        <v>-9.7810429306623675E-2</v>
      </c>
      <c r="FL88">
        <f t="shared" si="300"/>
        <v>-9.3897124988517072E-2</v>
      </c>
      <c r="FM88">
        <f t="shared" si="301"/>
        <v>-9.0138293388045451E-2</v>
      </c>
      <c r="FN88">
        <f t="shared" si="302"/>
        <v>-8.6527981111309091E-2</v>
      </c>
      <c r="FO88">
        <f t="shared" si="303"/>
        <v>-8.3060455410910228E-2</v>
      </c>
      <c r="FP88">
        <f t="shared" si="304"/>
        <v>-7.9730196505611348E-2</v>
      </c>
      <c r="FQ88">
        <f t="shared" si="305"/>
        <v>-7.6531890140953462E-2</v>
      </c>
      <c r="FR88">
        <f t="shared" si="306"/>
        <v>-7.3460420384588193E-2</v>
      </c>
      <c r="FS88">
        <f t="shared" si="307"/>
        <v>-7.0510862650167691E-2</v>
      </c>
      <c r="FT88">
        <f t="shared" si="308"/>
        <v>-6.7678476943748067E-2</v>
      </c>
      <c r="FU88">
        <f t="shared" si="309"/>
        <v>-6.4958701326771284E-2</v>
      </c>
      <c r="FV88">
        <f t="shared" si="310"/>
        <v>-6.2347145589768414E-2</v>
      </c>
      <c r="FW88">
        <f t="shared" si="311"/>
        <v>-5.9839585131081938E-2</v>
      </c>
      <c r="FX88">
        <f t="shared" si="312"/>
        <v>-5.7431955034950626E-2</v>
      </c>
      <c r="FY88">
        <f t="shared" si="313"/>
        <v>-5.5120344343453177E-2</v>
      </c>
      <c r="FZ88">
        <f t="shared" si="314"/>
        <v>-5.2900990516900545E-2</v>
      </c>
      <c r="GA88">
        <f t="shared" si="315"/>
        <v>-5.0770274077340687E-2</v>
      </c>
      <c r="GB88">
        <f t="shared" si="316"/>
        <v>-4.8724713430005055E-2</v>
      </c>
      <c r="GC88">
        <f t="shared" si="317"/>
        <v>-4.6760959857582982E-2</v>
      </c>
      <c r="GD88">
        <f t="shared" si="318"/>
        <v>-4.4875792682321759E-2</v>
      </c>
      <c r="GE88">
        <f t="shared" si="319"/>
        <v>-4.3066114591087529E-2</v>
      </c>
      <c r="GF88">
        <f t="shared" si="320"/>
        <v>-4.1328947118594625E-2</v>
      </c>
      <c r="GG88">
        <f t="shared" si="321"/>
        <v>-3.9661426284116036E-2</v>
      </c>
      <c r="GH88">
        <f t="shared" si="322"/>
        <v>-3.8060798377123742E-2</v>
      </c>
      <c r="GI88">
        <f t="shared" si="323"/>
        <v>-3.6524415887362098E-2</v>
      </c>
      <c r="GJ88">
        <f t="shared" si="324"/>
        <v>-3.5049733575013009E-2</v>
      </c>
      <c r="GK88">
        <f t="shared" si="325"/>
        <v>-3.3634304676661772E-2</v>
      </c>
      <c r="GL88">
        <f t="shared" si="326"/>
        <v>-3.2275777242922396E-2</v>
      </c>
      <c r="GM88">
        <f t="shared" si="327"/>
        <v>-3.0971890603637427E-2</v>
      </c>
      <c r="GN88">
        <f t="shared" si="328"/>
        <v>-2.9720471956689389E-2</v>
      </c>
      <c r="GO88">
        <f t="shared" si="329"/>
        <v>-2.851943307657695E-2</v>
      </c>
      <c r="GP88">
        <f t="shared" si="330"/>
        <v>-2.7366767138949408E-2</v>
      </c>
      <c r="GQ88">
        <f t="shared" si="331"/>
        <v>-2.6260545657450278E-2</v>
      </c>
      <c r="GR88">
        <f t="shared" si="332"/>
        <v>-2.5198915529280524E-2</v>
      </c>
      <c r="GS88">
        <f t="shared" si="333"/>
        <v>-2.418009618598856E-2</v>
      </c>
      <c r="GT88">
        <f t="shared" si="334"/>
        <v>-2.320237684609593E-2</v>
      </c>
      <c r="GU88">
        <f t="shared" si="335"/>
        <v>-2.2264113866252652E-2</v>
      </c>
      <c r="GV88">
        <f t="shared" si="336"/>
        <v>-2.1363728187703421E-2</v>
      </c>
      <c r="GW88">
        <f t="shared" si="337"/>
        <v>-2.0499702874929377E-2</v>
      </c>
      <c r="GX88">
        <f t="shared" si="338"/>
        <v>-1.9670580743442075E-2</v>
      </c>
      <c r="GY88">
        <f t="shared" si="339"/>
        <v>-1.8874962073741192E-2</v>
      </c>
      <c r="GZ88">
        <f t="shared" si="340"/>
        <v>-1.8111502408590108E-2</v>
      </c>
      <c r="HA88">
        <f t="shared" si="341"/>
        <v>-1.7378910430793787E-2</v>
      </c>
      <c r="HB88">
        <f t="shared" si="342"/>
        <v>-1.6675945918784501E-2</v>
      </c>
      <c r="HC88">
        <f t="shared" si="343"/>
        <v>-1.6001417777358706E-2</v>
      </c>
      <c r="HD88">
        <f t="shared" si="344"/>
        <v>-1.535418214102827E-2</v>
      </c>
    </row>
    <row r="89" spans="7:212" x14ac:dyDescent="0.3">
      <c r="G89" s="6">
        <f t="shared" si="348"/>
        <v>0.28670933333333354</v>
      </c>
      <c r="H89">
        <f t="shared" si="351"/>
        <v>7.8651200393643941E-2</v>
      </c>
      <c r="I89">
        <f t="shared" si="351"/>
        <v>7.5853784714321693E-2</v>
      </c>
      <c r="J89">
        <f t="shared" si="351"/>
        <v>7.3147577480045134E-2</v>
      </c>
      <c r="K89">
        <f t="shared" si="351"/>
        <v>7.0530092178203815E-2</v>
      </c>
      <c r="L89">
        <f t="shared" si="351"/>
        <v>6.7998881098665309E-2</v>
      </c>
      <c r="M89">
        <f t="shared" si="351"/>
        <v>6.5551536631024351E-2</v>
      </c>
      <c r="N89">
        <f t="shared" si="351"/>
        <v>6.3185692399007107E-2</v>
      </c>
      <c r="O89">
        <f t="shared" si="351"/>
        <v>6.0899024241097277E-2</v>
      </c>
      <c r="P89">
        <f t="shared" si="351"/>
        <v>5.8689251046186053E-2</v>
      </c>
      <c r="Q89">
        <f t="shared" si="351"/>
        <v>5.6554135452775184E-2</v>
      </c>
      <c r="R89">
        <f t="shared" si="351"/>
        <v>5.4491484419984512E-2</v>
      </c>
      <c r="S89">
        <f t="shared" si="351"/>
        <v>5.2499149678330248E-2</v>
      </c>
      <c r="T89">
        <f t="shared" si="351"/>
        <v>5.0575028067954386E-2</v>
      </c>
      <c r="U89">
        <f t="shared" si="351"/>
        <v>4.8717061771695949E-2</v>
      </c>
      <c r="V89">
        <f t="shared" si="351"/>
        <v>4.6923238450106645E-2</v>
      </c>
      <c r="W89">
        <f t="shared" si="351"/>
        <v>4.5191591285225235E-2</v>
      </c>
      <c r="X89">
        <f t="shared" si="349"/>
        <v>4.3520198939637912E-2</v>
      </c>
      <c r="Y89">
        <f t="shared" si="349"/>
        <v>4.1907185437070255E-2</v>
      </c>
      <c r="Z89">
        <f t="shared" si="349"/>
        <v>4.035071997047552E-2</v>
      </c>
      <c r="AA89">
        <f t="shared" si="349"/>
        <v>3.8849016643309218E-2</v>
      </c>
      <c r="AB89">
        <f t="shared" si="349"/>
        <v>3.7400334149411463E-2</v>
      </c>
      <c r="AC89">
        <f t="shared" si="349"/>
        <v>3.6002975396651919E-2</v>
      </c>
      <c r="AD89">
        <f t="shared" si="349"/>
        <v>3.4655287079236687E-2</v>
      </c>
      <c r="AE89">
        <f t="shared" si="349"/>
        <v>3.335565920332341E-2</v>
      </c>
      <c r="AF89">
        <f t="shared" si="349"/>
        <v>3.2102524570346902E-2</v>
      </c>
      <c r="AG89">
        <f t="shared" si="349"/>
        <v>3.0894358222220926E-2</v>
      </c>
      <c r="AH89">
        <f t="shared" si="349"/>
        <v>2.9729676852349934E-2</v>
      </c>
      <c r="AI89">
        <f t="shared" si="349"/>
        <v>2.8607038186164668E-2</v>
      </c>
      <c r="AJ89">
        <f t="shared" si="349"/>
        <v>2.7525040334678393E-2</v>
      </c>
      <c r="AK89">
        <f t="shared" si="349"/>
        <v>2.6482321124355151E-2</v>
      </c>
      <c r="AL89">
        <f t="shared" si="349"/>
        <v>2.5477557406380944E-2</v>
      </c>
      <c r="AM89">
        <f t="shared" si="355"/>
        <v>2.4509464348237944E-2</v>
      </c>
      <c r="AN89">
        <f t="shared" si="355"/>
        <v>2.357679471029742E-2</v>
      </c>
      <c r="AO89">
        <f t="shared" si="355"/>
        <v>2.2678338109970914E-2</v>
      </c>
      <c r="AP89">
        <f t="shared" si="355"/>
        <v>2.1812920275790498E-2</v>
      </c>
      <c r="AQ89">
        <f t="shared" si="355"/>
        <v>2.0979402293627537E-2</v>
      </c>
      <c r="AR89">
        <f t="shared" si="355"/>
        <v>2.0176679847105458E-2</v>
      </c>
      <c r="AS89">
        <f t="shared" si="355"/>
        <v>1.9403682454114789E-2</v>
      </c>
      <c r="AT89">
        <f t="shared" si="355"/>
        <v>1.8659372701199432E-2</v>
      </c>
      <c r="AU89">
        <f t="shared" si="355"/>
        <v>1.794274547744925E-2</v>
      </c>
      <c r="AV89">
        <f t="shared" si="355"/>
        <v>1.7252827209408336E-2</v>
      </c>
      <c r="AW89">
        <f t="shared" si="355"/>
        <v>1.6588675098388041E-2</v>
      </c>
      <c r="AX89">
        <f t="shared" si="355"/>
        <v>1.594937636145969E-2</v>
      </c>
      <c r="AY89">
        <f t="shared" si="355"/>
        <v>1.5334047477295169E-2</v>
      </c>
      <c r="AZ89">
        <f t="shared" si="355"/>
        <v>1.4741833437920656E-2</v>
      </c>
      <c r="BA89">
        <f t="shared" si="355"/>
        <v>1.4171907007353273E-2</v>
      </c>
      <c r="BB89">
        <f t="shared" si="355"/>
        <v>1.3623467987999691E-2</v>
      </c>
      <c r="BC89">
        <f t="shared" si="354"/>
        <v>1.3095742495609844E-2</v>
      </c>
      <c r="BD89">
        <f t="shared" si="354"/>
        <v>1.2587982243498618E-2</v>
      </c>
      <c r="BE89">
        <f t="shared" si="354"/>
        <v>1.2099463836673008E-2</v>
      </c>
      <c r="BF89">
        <f t="shared" si="354"/>
        <v>1.1629488076430812E-2</v>
      </c>
      <c r="BG89">
        <f t="shared" si="354"/>
        <v>1.1177379275930646E-2</v>
      </c>
      <c r="BH89">
        <f t="shared" si="354"/>
        <v>1.0742484587170784E-2</v>
      </c>
      <c r="BI89">
        <f t="shared" si="354"/>
        <v>1.0324173339755752E-2</v>
      </c>
      <c r="BJ89">
        <f t="shared" si="354"/>
        <v>9.9218363917756135E-3</v>
      </c>
      <c r="BK89">
        <f t="shared" si="354"/>
        <v>9.5348854930717986E-3</v>
      </c>
      <c r="BL89">
        <f t="shared" si="354"/>
        <v>9.162752661116453E-3</v>
      </c>
      <c r="BM89">
        <f t="shared" si="354"/>
        <v>8.8048895696879736E-3</v>
      </c>
      <c r="BN89">
        <f t="shared" si="354"/>
        <v>8.4607669504851799E-3</v>
      </c>
      <c r="BO89">
        <f t="shared" si="354"/>
        <v>8.1298740077844264E-3</v>
      </c>
      <c r="BP89">
        <f t="shared" si="354"/>
        <v>7.8117178462093987E-3</v>
      </c>
      <c r="BQ89">
        <f t="shared" si="354"/>
        <v>7.5058229116508699E-3</v>
      </c>
      <c r="BR89">
        <f t="shared" si="353"/>
        <v>7.2117304453444987E-3</v>
      </c>
      <c r="BS89">
        <f t="shared" si="353"/>
        <v>6.9289979510870053E-3</v>
      </c>
      <c r="BT89">
        <f t="shared" si="353"/>
        <v>6.6571986755465653E-3</v>
      </c>
      <c r="BU89">
        <f t="shared" si="353"/>
        <v>6.395921101600247E-3</v>
      </c>
      <c r="BV89">
        <f t="shared" si="353"/>
        <v>6.1447684546106166E-3</v>
      </c>
      <c r="BW89">
        <f t="shared" si="353"/>
        <v>5.9033582215346847E-3</v>
      </c>
      <c r="BX89">
        <f t="shared" si="353"/>
        <v>5.6713216827413548E-3</v>
      </c>
      <c r="BY89">
        <f t="shared" si="353"/>
        <v>5.4483034563981422E-3</v>
      </c>
      <c r="BZ89">
        <f t="shared" si="353"/>
        <v>5.233961055273924E-3</v>
      </c>
      <c r="CA89">
        <f t="shared" si="353"/>
        <v>5.0279644557923806E-3</v>
      </c>
      <c r="CB89">
        <f t="shared" si="353"/>
        <v>4.8299956791595404E-3</v>
      </c>
      <c r="CC89">
        <f t="shared" si="353"/>
        <v>4.6397483843793035E-3</v>
      </c>
      <c r="CD89">
        <f t="shared" si="353"/>
        <v>4.4569274729622192E-3</v>
      </c>
      <c r="CE89">
        <f t="shared" si="353"/>
        <v>4.2812487051255461E-3</v>
      </c>
      <c r="CF89">
        <f t="shared" si="353"/>
        <v>4.1124383272761579E-3</v>
      </c>
      <c r="CG89">
        <f t="shared" si="353"/>
        <v>3.9502327105624575E-3</v>
      </c>
      <c r="CH89">
        <f t="shared" si="356"/>
        <v>3.7943780002772289E-3</v>
      </c>
      <c r="CI89">
        <f t="shared" si="356"/>
        <v>3.6446297758895374E-3</v>
      </c>
      <c r="CJ89">
        <f t="shared" si="356"/>
        <v>3.5007527214808336E-3</v>
      </c>
      <c r="CK89">
        <f t="shared" si="356"/>
        <v>3.3625203063585747E-3</v>
      </c>
      <c r="CL89">
        <f t="shared" si="356"/>
        <v>3.2297144756190275E-3</v>
      </c>
      <c r="CM89">
        <f t="shared" si="356"/>
        <v>3.1021253504297918E-3</v>
      </c>
      <c r="CN89">
        <f t="shared" si="352"/>
        <v>2.9795509378028749E-3</v>
      </c>
      <c r="CO89">
        <f t="shared" si="352"/>
        <v>2.8617968496285639E-3</v>
      </c>
      <c r="CP89">
        <f t="shared" si="352"/>
        <v>2.7486760307417106E-3</v>
      </c>
      <c r="CQ89">
        <f t="shared" si="352"/>
        <v>2.6400084957925491E-3</v>
      </c>
      <c r="CR89">
        <f t="shared" si="352"/>
        <v>2.5356210746960237E-3</v>
      </c>
      <c r="CS89">
        <f t="shared" si="352"/>
        <v>2.4353471664351777E-3</v>
      </c>
      <c r="CT89">
        <f t="shared" si="352"/>
        <v>2.3390265009963864E-3</v>
      </c>
      <c r="CU89">
        <f t="shared" si="352"/>
        <v>2.2465049092166524E-3</v>
      </c>
      <c r="CV89">
        <f t="shared" si="352"/>
        <v>2.157634100325699E-3</v>
      </c>
      <c r="CW89">
        <f t="shared" si="352"/>
        <v>2.0722714469686948E-3</v>
      </c>
      <c r="CX89">
        <f t="shared" si="352"/>
        <v>1.9902797774984347E-3</v>
      </c>
      <c r="CY89">
        <f t="shared" si="352"/>
        <v>1.9115271753289882E-3</v>
      </c>
      <c r="CZ89">
        <f t="shared" si="352"/>
        <v>1.8358867851464599E-3</v>
      </c>
      <c r="DA89">
        <f t="shared" si="352"/>
        <v>1.7632366257758756E-3</v>
      </c>
      <c r="DB89">
        <f t="shared" si="352"/>
        <v>1.6934594095070342E-3</v>
      </c>
      <c r="DC89">
        <f t="shared" si="352"/>
        <v>1.6264423676857916E-3</v>
      </c>
      <c r="DD89">
        <f t="shared" si="350"/>
        <v>1.5620770823812557E-3</v>
      </c>
      <c r="DG89" s="11">
        <f t="shared" si="346"/>
        <v>0.28670933333333354</v>
      </c>
      <c r="DH89">
        <f t="shared" si="244"/>
        <v>-0.9010825567260512</v>
      </c>
      <c r="DI89">
        <f t="shared" si="245"/>
        <v>-0.86773476028992846</v>
      </c>
      <c r="DJ89">
        <f t="shared" si="246"/>
        <v>-0.83557017607127881</v>
      </c>
      <c r="DK89">
        <f t="shared" si="247"/>
        <v>-0.80454931624388881</v>
      </c>
      <c r="DL89">
        <f t="shared" si="248"/>
        <v>-0.77463390135289201</v>
      </c>
      <c r="DM89">
        <f t="shared" si="249"/>
        <v>-0.74578682739138757</v>
      </c>
      <c r="DN89">
        <f t="shared" si="250"/>
        <v>-0.71797213367522439</v>
      </c>
      <c r="DO89">
        <f t="shared" si="251"/>
        <v>-0.6911549714949129</v>
      </c>
      <c r="DP89">
        <f t="shared" si="252"/>
        <v>-0.66530157352464281</v>
      </c>
      <c r="DQ89">
        <f t="shared" si="253"/>
        <v>-0.64037922396924052</v>
      </c>
      <c r="DR89">
        <f t="shared" si="254"/>
        <v>-0.61635622943076684</v>
      </c>
      <c r="DS89">
        <f t="shared" si="255"/>
        <v>-0.59320189047723848</v>
      </c>
      <c r="DT89">
        <f t="shared" si="256"/>
        <v>-0.57088647389668945</v>
      </c>
      <c r="DU89">
        <f t="shared" si="257"/>
        <v>-0.54938118562046989</v>
      </c>
      <c r="DV89">
        <f t="shared" si="258"/>
        <v>-0.5286581443003382</v>
      </c>
      <c r="DW89">
        <f t="shared" si="259"/>
        <v>-0.50869035552447683</v>
      </c>
      <c r="DX89">
        <f t="shared" si="260"/>
        <v>-0.48945168665811356</v>
      </c>
      <c r="DY89">
        <f t="shared" si="261"/>
        <v>-0.47091684229498931</v>
      </c>
      <c r="DZ89">
        <f t="shared" si="262"/>
        <v>-0.45306134030633055</v>
      </c>
      <c r="EA89">
        <f t="shared" si="263"/>
        <v>-0.43586148847448369</v>
      </c>
      <c r="EB89">
        <f t="shared" si="264"/>
        <v>-0.41929436169876561</v>
      </c>
      <c r="EC89">
        <f t="shared" si="265"/>
        <v>-0.40333777976144819</v>
      </c>
      <c r="ED89">
        <f t="shared" si="266"/>
        <v>-0.38797028564220887</v>
      </c>
      <c r="EE89">
        <f t="shared" si="267"/>
        <v>-0.37317112436964461</v>
      </c>
      <c r="EF89">
        <f t="shared" si="268"/>
        <v>-0.35892022239882343</v>
      </c>
      <c r="EG89">
        <f t="shared" si="269"/>
        <v>-0.34519816750407972</v>
      </c>
      <c r="EH89">
        <f t="shared" si="270"/>
        <v>-0.33198618917656164</v>
      </c>
      <c r="EI89">
        <f t="shared" si="271"/>
        <v>-0.31926613951629074</v>
      </c>
      <c r="EJ89">
        <f t="shared" si="272"/>
        <v>-0.30702047460868953</v>
      </c>
      <c r="EK89">
        <f t="shared" si="273"/>
        <v>-0.29523223637581014</v>
      </c>
      <c r="EL89">
        <f t="shared" si="274"/>
        <v>-0.28388503489263561</v>
      </c>
      <c r="EM89">
        <f t="shared" si="275"/>
        <v>-0.27296303115906767</v>
      </c>
      <c r="EN89">
        <f t="shared" si="276"/>
        <v>-0.26245092031836303</v>
      </c>
      <c r="EO89">
        <f t="shared" si="277"/>
        <v>-0.25233391531296756</v>
      </c>
      <c r="EP89">
        <f t="shared" si="278"/>
        <v>-0.24259773096882686</v>
      </c>
      <c r="EQ89">
        <f t="shared" si="279"/>
        <v>-0.23322856849943888</v>
      </c>
      <c r="ER89">
        <f t="shared" si="280"/>
        <v>-0.22421310042103643</v>
      </c>
      <c r="ES89">
        <f t="shared" si="281"/>
        <v>-0.2155384558704013</v>
      </c>
      <c r="ET89">
        <f t="shared" si="282"/>
        <v>-0.20719220631699439</v>
      </c>
      <c r="EU89">
        <f t="shared" si="283"/>
        <v>-0.19916235166115309</v>
      </c>
      <c r="EV89">
        <f t="shared" si="284"/>
        <v>-0.19143730671025674</v>
      </c>
      <c r="EW89">
        <f t="shared" si="285"/>
        <v>-0.18400588802487014</v>
      </c>
      <c r="EX89">
        <f t="shared" si="286"/>
        <v>-0.17685730112698669</v>
      </c>
      <c r="EY89">
        <f t="shared" si="287"/>
        <v>-0.16998112806258836</v>
      </c>
      <c r="EZ89">
        <f t="shared" si="288"/>
        <v>-0.16336731531086132</v>
      </c>
      <c r="FA89">
        <f t="shared" si="289"/>
        <v>-0.15700616203249865</v>
      </c>
      <c r="FB89">
        <f t="shared" si="290"/>
        <v>-0.15088830864963018</v>
      </c>
      <c r="FC89">
        <f t="shared" si="291"/>
        <v>-0.14500472575000076</v>
      </c>
      <c r="FD89">
        <f t="shared" si="292"/>
        <v>-0.13934670330815135</v>
      </c>
      <c r="FE89">
        <f t="shared" si="293"/>
        <v>-0.13390584021640839</v>
      </c>
      <c r="FF89">
        <f t="shared" si="294"/>
        <v>-0.12867403411863249</v>
      </c>
      <c r="FG89">
        <f t="shared" si="295"/>
        <v>-0.12364347153973157</v>
      </c>
      <c r="FH89">
        <f t="shared" si="296"/>
        <v>-0.11880661830406788</v>
      </c>
      <c r="FI89">
        <f t="shared" si="297"/>
        <v>-0.11415621023597324</v>
      </c>
      <c r="FJ89">
        <f t="shared" si="298"/>
        <v>-0.10968524413567481</v>
      </c>
      <c r="FK89">
        <f t="shared" si="299"/>
        <v>-0.1053869690240587</v>
      </c>
      <c r="FL89">
        <f t="shared" si="300"/>
        <v>-0.1012548776497459</v>
      </c>
      <c r="FM89">
        <f t="shared" si="301"/>
        <v>-9.7282698252109806E-2</v>
      </c>
      <c r="FN89">
        <f t="shared" si="302"/>
        <v>-9.3464386573908972E-2</v>
      </c>
      <c r="FO89">
        <f t="shared" si="303"/>
        <v>-8.9794118117341046E-2</v>
      </c>
      <c r="FP89">
        <f t="shared" si="304"/>
        <v>-8.6266280637401938E-2</v>
      </c>
      <c r="FQ89">
        <f t="shared" si="305"/>
        <v>-8.2875466866545774E-2</v>
      </c>
      <c r="FR89">
        <f t="shared" si="306"/>
        <v>-7.9616467464718427E-2</v>
      </c>
      <c r="FS89">
        <f t="shared" si="307"/>
        <v>-7.6484264188970155E-2</v>
      </c>
      <c r="FT89">
        <f t="shared" si="308"/>
        <v>-7.347402327690436E-2</v>
      </c>
      <c r="FU89">
        <f t="shared" si="309"/>
        <v>-7.0581089038367587E-2</v>
      </c>
      <c r="FV89">
        <f t="shared" si="310"/>
        <v>-6.780097764984859E-2</v>
      </c>
      <c r="FW89">
        <f t="shared" si="311"/>
        <v>-6.5129371146166515E-2</v>
      </c>
      <c r="FX89">
        <f t="shared" si="312"/>
        <v>-6.2562111604139062E-2</v>
      </c>
      <c r="FY89">
        <f t="shared" si="313"/>
        <v>-6.0095195512990425E-2</v>
      </c>
      <c r="FZ89">
        <f t="shared" si="314"/>
        <v>-5.7724768326394095E-2</v>
      </c>
      <c r="GA89">
        <f t="shared" si="315"/>
        <v>-5.5447119191117229E-2</v>
      </c>
      <c r="GB89">
        <f t="shared" si="316"/>
        <v>-5.3258675847353353E-2</v>
      </c>
      <c r="GC89">
        <f t="shared" si="317"/>
        <v>-5.1155999695897202E-2</v>
      </c>
      <c r="GD89">
        <f t="shared" si="318"/>
        <v>-4.9135781027462855E-2</v>
      </c>
      <c r="GE89">
        <f t="shared" si="319"/>
        <v>-4.7194834409495921E-2</v>
      </c>
      <c r="GF89">
        <f t="shared" si="320"/>
        <v>-4.533009422595647E-2</v>
      </c>
      <c r="GG89">
        <f t="shared" si="321"/>
        <v>-4.3538610365644839E-2</v>
      </c>
      <c r="GH89">
        <f t="shared" si="322"/>
        <v>-4.1817544054717097E-2</v>
      </c>
      <c r="GI89">
        <f t="shared" si="323"/>
        <v>-4.0164163829173392E-2</v>
      </c>
      <c r="GJ89">
        <f t="shared" si="324"/>
        <v>-3.8575841643154307E-2</v>
      </c>
      <c r="GK89">
        <f t="shared" si="325"/>
        <v>-3.7050049108997708E-2</v>
      </c>
      <c r="GL89">
        <f t="shared" si="326"/>
        <v>-3.5584353865118691E-2</v>
      </c>
      <c r="GM89">
        <f t="shared" si="327"/>
        <v>-3.4176416067811695E-2</v>
      </c>
      <c r="GN89">
        <f t="shared" si="328"/>
        <v>-3.2823985003249324E-2</v>
      </c>
      <c r="GO89">
        <f t="shared" si="329"/>
        <v>-3.1524895815951894E-2</v>
      </c>
      <c r="GP89">
        <f t="shared" si="330"/>
        <v>-3.0277066350172809E-2</v>
      </c>
      <c r="GQ89">
        <f t="shared" si="331"/>
        <v>-2.9078494100682774E-2</v>
      </c>
      <c r="GR89">
        <f t="shared" si="332"/>
        <v>-2.7927253269528593E-2</v>
      </c>
      <c r="GS89">
        <f t="shared" si="333"/>
        <v>-2.6821491925468732E-2</v>
      </c>
      <c r="GT89">
        <f t="shared" si="334"/>
        <v>-2.5759429262813379E-2</v>
      </c>
      <c r="GU89">
        <f t="shared" si="335"/>
        <v>-2.4739352956535177E-2</v>
      </c>
      <c r="GV89">
        <f t="shared" si="336"/>
        <v>-2.3759616610558029E-2</v>
      </c>
      <c r="GW89">
        <f t="shared" si="337"/>
        <v>-2.2818637296247536E-2</v>
      </c>
      <c r="GX89">
        <f t="shared" si="338"/>
        <v>-2.1914893178181228E-2</v>
      </c>
      <c r="GY89">
        <f t="shared" si="339"/>
        <v>-2.1046921224365168E-2</v>
      </c>
      <c r="GZ89">
        <f t="shared" si="340"/>
        <v>-2.0213314998154808E-2</v>
      </c>
      <c r="HA89">
        <f t="shared" si="341"/>
        <v>-1.94127225291762E-2</v>
      </c>
      <c r="HB89">
        <f t="shared" si="342"/>
        <v>-1.8643844260676015E-2</v>
      </c>
      <c r="HC89">
        <f t="shared" si="343"/>
        <v>-1.7905431070735021E-2</v>
      </c>
      <c r="HD89">
        <f t="shared" si="344"/>
        <v>-1.71962823649182E-2</v>
      </c>
    </row>
    <row r="90" spans="7:212" x14ac:dyDescent="0.3">
      <c r="G90" s="6">
        <f t="shared" si="348"/>
        <v>0.29004200000000019</v>
      </c>
      <c r="H90">
        <f t="shared" si="351"/>
        <v>8.1063578266301048E-2</v>
      </c>
      <c r="I90">
        <f t="shared" si="351"/>
        <v>7.8233513500204896E-2</v>
      </c>
      <c r="J90">
        <f t="shared" si="351"/>
        <v>7.5493993227391087E-2</v>
      </c>
      <c r="K90">
        <f t="shared" si="351"/>
        <v>7.2842601076476277E-2</v>
      </c>
      <c r="L90">
        <f t="shared" si="351"/>
        <v>7.0276956874222057E-2</v>
      </c>
      <c r="M90">
        <f t="shared" si="351"/>
        <v>6.7794717946626074E-2</v>
      </c>
      <c r="N90">
        <f t="shared" si="351"/>
        <v>6.5393580264219653E-2</v>
      </c>
      <c r="O90">
        <f t="shared" si="351"/>
        <v>6.3071279440059594E-2</v>
      </c>
      <c r="P90">
        <f t="shared" si="351"/>
        <v>6.0825591588660667E-2</v>
      </c>
      <c r="Q90">
        <f t="shared" si="351"/>
        <v>5.8654334053867399E-2</v>
      </c>
      <c r="R90">
        <f t="shared" si="351"/>
        <v>5.6555366013407403E-2</v>
      </c>
      <c r="S90">
        <f t="shared" si="351"/>
        <v>5.4526588967611832E-2</v>
      </c>
      <c r="T90">
        <f t="shared" si="351"/>
        <v>5.2565947119522206E-2</v>
      </c>
      <c r="U90">
        <f t="shared" si="351"/>
        <v>5.0671427653340512E-2</v>
      </c>
      <c r="V90">
        <f t="shared" si="351"/>
        <v>4.8841060917913036E-2</v>
      </c>
      <c r="W90">
        <f t="shared" ref="W90:AL105" si="357">IF(_xlfn.LOGNORM.DIST($A$2,LN(W$2),$G90,TRUE)=1,0.999999,IF(_xlfn.LOGNORM.DIST($A$2,LN(W$2),$G90,TRUE)=0,0.0000000001,_xlfn.LOGNORM.DIST($A$2,LN(W$2),$G90,TRUE)))</f>
        <v>4.7072920521673833E-2</v>
      </c>
      <c r="X90">
        <f t="shared" si="357"/>
        <v>4.5365123345209674E-2</v>
      </c>
      <c r="Y90">
        <f t="shared" si="357"/>
        <v>4.3715829477348145E-2</v>
      </c>
      <c r="Z90">
        <f t="shared" si="357"/>
        <v>4.2123242080412064E-2</v>
      </c>
      <c r="AA90">
        <f t="shared" si="357"/>
        <v>4.0585607190029044E-2</v>
      </c>
      <c r="AB90">
        <f t="shared" si="357"/>
        <v>3.9101213454636595E-2</v>
      </c>
      <c r="AC90">
        <f t="shared" si="357"/>
        <v>3.7668391819577131E-2</v>
      </c>
      <c r="AD90">
        <f t="shared" si="357"/>
        <v>3.6285515160439812E-2</v>
      </c>
      <c r="AE90">
        <f t="shared" si="357"/>
        <v>3.4950997870070659E-2</v>
      </c>
      <c r="AF90">
        <f t="shared" si="357"/>
        <v>3.3663295403447965E-2</v>
      </c>
      <c r="AG90">
        <f t="shared" si="357"/>
        <v>3.2420903784396868E-2</v>
      </c>
      <c r="AH90">
        <f t="shared" si="357"/>
        <v>3.1222359077904344E-2</v>
      </c>
      <c r="AI90">
        <f t="shared" si="357"/>
        <v>3.0066236831588086E-2</v>
      </c>
      <c r="AJ90">
        <f t="shared" si="357"/>
        <v>2.8951151489672509E-2</v>
      </c>
      <c r="AK90">
        <f t="shared" si="357"/>
        <v>2.7875755782631208E-2</v>
      </c>
      <c r="AL90">
        <f t="shared" si="357"/>
        <v>2.6838740095469753E-2</v>
      </c>
      <c r="AM90">
        <f t="shared" si="355"/>
        <v>2.5838831817442145E-2</v>
      </c>
      <c r="AN90">
        <f t="shared" si="355"/>
        <v>2.4874794675822851E-2</v>
      </c>
      <c r="AO90">
        <f t="shared" si="355"/>
        <v>2.3945428056190168E-2</v>
      </c>
      <c r="AP90">
        <f t="shared" si="355"/>
        <v>2.3049566311518749E-2</v>
      </c>
      <c r="AQ90">
        <f t="shared" si="355"/>
        <v>2.2186078062226347E-2</v>
      </c>
      <c r="AR90">
        <f t="shared" si="355"/>
        <v>2.1353865489176234E-2</v>
      </c>
      <c r="AS90">
        <f t="shared" si="355"/>
        <v>2.0551863621496521E-2</v>
      </c>
      <c r="AT90">
        <f t="shared" si="355"/>
        <v>1.977903962094683E-2</v>
      </c>
      <c r="AU90">
        <f t="shared" si="355"/>
        <v>1.9034392064435812E-2</v>
      </c>
      <c r="AV90">
        <f t="shared" si="355"/>
        <v>1.8316950226174421E-2</v>
      </c>
      <c r="AW90">
        <f t="shared" si="355"/>
        <v>1.7625773360834651E-2</v>
      </c>
      <c r="AX90">
        <f t="shared" si="355"/>
        <v>1.6959949988976767E-2</v>
      </c>
      <c r="AY90">
        <f t="shared" si="355"/>
        <v>1.6318597185904841E-2</v>
      </c>
      <c r="AZ90">
        <f t="shared" si="355"/>
        <v>1.5700859875013122E-2</v>
      </c>
      <c r="BA90">
        <f t="shared" si="355"/>
        <v>1.5105910126595172E-2</v>
      </c>
      <c r="BB90">
        <f t="shared" si="355"/>
        <v>1.453294646299963E-2</v>
      </c>
      <c r="BC90">
        <f t="shared" si="354"/>
        <v>1.3981193170935572E-2</v>
      </c>
      <c r="BD90">
        <f t="shared" si="354"/>
        <v>1.3449899621652666E-2</v>
      </c>
      <c r="BE90">
        <f t="shared" si="354"/>
        <v>1.2938339599649224E-2</v>
      </c>
      <c r="BF90">
        <f t="shared" si="354"/>
        <v>1.2445810640492249E-2</v>
      </c>
      <c r="BG90">
        <f t="shared" si="354"/>
        <v>1.197163337827018E-2</v>
      </c>
      <c r="BH90">
        <f t="shared" si="354"/>
        <v>1.1515150903137933E-2</v>
      </c>
      <c r="BI90">
        <f t="shared" si="354"/>
        <v>1.1075728129358427E-2</v>
      </c>
      <c r="BJ90">
        <f t="shared" si="354"/>
        <v>1.0652751174190872E-2</v>
      </c>
      <c r="BK90">
        <f t="shared" si="354"/>
        <v>1.0245626747927722E-2</v>
      </c>
      <c r="BL90">
        <f t="shared" si="354"/>
        <v>9.8537815553357347E-3</v>
      </c>
      <c r="BM90">
        <f t="shared" si="354"/>
        <v>9.4766617087135106E-3</v>
      </c>
      <c r="BN90">
        <f t="shared" si="354"/>
        <v>9.1137321527385035E-3</v>
      </c>
      <c r="BO90">
        <f t="shared" si="354"/>
        <v>8.7644761012387294E-3</v>
      </c>
      <c r="BP90">
        <f t="shared" si="354"/>
        <v>8.4283944859908852E-3</v>
      </c>
      <c r="BQ90">
        <f t="shared" si="354"/>
        <v>8.1050054176139471E-3</v>
      </c>
      <c r="BR90">
        <f t="shared" si="353"/>
        <v>7.7938436585984856E-3</v>
      </c>
      <c r="BS90">
        <f t="shared" si="353"/>
        <v>7.4944601084844954E-3</v>
      </c>
      <c r="BT90">
        <f t="shared" si="353"/>
        <v>7.2064213011760157E-3</v>
      </c>
      <c r="BU90">
        <f t="shared" si="353"/>
        <v>6.9293089143573064E-3</v>
      </c>
      <c r="BV90">
        <f t="shared" si="353"/>
        <v>6.6627192909551906E-3</v>
      </c>
      <c r="BW90">
        <f t="shared" si="353"/>
        <v>6.4062629725722053E-3</v>
      </c>
      <c r="BX90">
        <f t="shared" si="353"/>
        <v>6.1595642447984942E-3</v>
      </c>
      <c r="BY90">
        <f t="shared" si="353"/>
        <v>5.9222606942941512E-3</v>
      </c>
      <c r="BZ90">
        <f t="shared" si="353"/>
        <v>5.6940027775195141E-3</v>
      </c>
      <c r="CA90">
        <f t="shared" si="353"/>
        <v>5.4744534009782903E-3</v>
      </c>
      <c r="CB90">
        <f t="shared" si="353"/>
        <v>5.2632875128263935E-3</v>
      </c>
      <c r="CC90">
        <f t="shared" si="353"/>
        <v>5.0601917056896381E-3</v>
      </c>
      <c r="CD90">
        <f t="shared" si="353"/>
        <v>4.864863830523803E-3</v>
      </c>
      <c r="CE90">
        <f t="shared" si="353"/>
        <v>4.6770126213430581E-3</v>
      </c>
      <c r="CF90">
        <f t="shared" si="353"/>
        <v>4.4963573306353276E-3</v>
      </c>
      <c r="CG90">
        <f t="shared" si="353"/>
        <v>4.3226273752773178E-3</v>
      </c>
      <c r="CH90">
        <f t="shared" si="356"/>
        <v>4.1555619927568285E-3</v>
      </c>
      <c r="CI90">
        <f t="shared" si="356"/>
        <v>3.9949099075054836E-3</v>
      </c>
      <c r="CJ90">
        <f t="shared" si="356"/>
        <v>3.8404290071415242E-3</v>
      </c>
      <c r="CK90">
        <f t="shared" si="356"/>
        <v>3.6918860284193299E-3</v>
      </c>
      <c r="CL90">
        <f t="shared" si="356"/>
        <v>3.5490562526804257E-3</v>
      </c>
      <c r="CM90">
        <f t="shared" si="356"/>
        <v>3.4117232105986255E-3</v>
      </c>
      <c r="CN90">
        <f t="shared" si="352"/>
        <v>3.2796783960114301E-3</v>
      </c>
      <c r="CO90">
        <f t="shared" si="352"/>
        <v>3.1527209886288003E-3</v>
      </c>
      <c r="CP90">
        <f t="shared" si="352"/>
        <v>3.0306575854108261E-3</v>
      </c>
      <c r="CQ90">
        <f t="shared" si="352"/>
        <v>2.9133019404056406E-3</v>
      </c>
      <c r="CR90">
        <f t="shared" si="352"/>
        <v>2.8004747128402294E-3</v>
      </c>
      <c r="CS90">
        <f t="shared" si="352"/>
        <v>2.6920032232574968E-3</v>
      </c>
      <c r="CT90">
        <f t="shared" si="352"/>
        <v>2.5877212174945739E-3</v>
      </c>
      <c r="CU90">
        <f t="shared" si="352"/>
        <v>2.4874686382991545E-3</v>
      </c>
      <c r="CV90">
        <f t="shared" si="352"/>
        <v>2.3910914043824313E-3</v>
      </c>
      <c r="CW90">
        <f t="shared" si="352"/>
        <v>2.298441196709741E-3</v>
      </c>
      <c r="CX90">
        <f t="shared" si="352"/>
        <v>2.2093752518322616E-3</v>
      </c>
      <c r="CY90">
        <f t="shared" si="352"/>
        <v>2.1237561620659241E-3</v>
      </c>
      <c r="CZ90">
        <f t="shared" si="352"/>
        <v>2.0414516823263774E-3</v>
      </c>
      <c r="DA90">
        <f t="shared" si="352"/>
        <v>1.9623345434319909E-3</v>
      </c>
      <c r="DB90">
        <f t="shared" si="352"/>
        <v>1.8862822716899227E-3</v>
      </c>
      <c r="DC90">
        <f t="shared" ref="DC90:DD112" si="358">IF(_xlfn.LOGNORM.DIST($A$2,LN(DC$2),$G90,TRUE)=1,0.999999,IF(_xlfn.LOGNORM.DIST($A$2,LN(DC$2),$G90,TRUE)=0,0.0000000001,_xlfn.LOGNORM.DIST($A$2,LN(DC$2),$G90,TRUE)))</f>
        <v>1.8131770145833827E-3</v>
      </c>
      <c r="DD90">
        <f t="shared" si="358"/>
        <v>1.7429053723818054E-3</v>
      </c>
      <c r="DG90" s="11">
        <f t="shared" si="346"/>
        <v>0.29004200000000019</v>
      </c>
      <c r="DH90">
        <f t="shared" si="244"/>
        <v>-0.92992175131535104</v>
      </c>
      <c r="DI90">
        <f t="shared" si="245"/>
        <v>-0.89609691535991676</v>
      </c>
      <c r="DJ90">
        <f t="shared" si="246"/>
        <v>-0.86345303941351481</v>
      </c>
      <c r="DK90">
        <f t="shared" si="247"/>
        <v>-0.83195127348433873</v>
      </c>
      <c r="DL90">
        <f t="shared" si="248"/>
        <v>-0.80155394305297156</v>
      </c>
      <c r="DM90">
        <f t="shared" si="249"/>
        <v>-0.77222451719858276</v>
      </c>
      <c r="DN90">
        <f t="shared" si="250"/>
        <v>-0.74392757750558203</v>
      </c>
      <c r="DO90">
        <f t="shared" si="251"/>
        <v>-0.71662878772962679</v>
      </c>
      <c r="DP90">
        <f t="shared" si="252"/>
        <v>-0.69029486420284891</v>
      </c>
      <c r="DQ90">
        <f t="shared" si="253"/>
        <v>-0.66489354695908465</v>
      </c>
      <c r="DR90">
        <f t="shared" si="254"/>
        <v>-0.64039357156065013</v>
      </c>
      <c r="DS90">
        <f t="shared" si="255"/>
        <v>-0.61676464160912847</v>
      </c>
      <c r="DT90">
        <f t="shared" si="256"/>
        <v>-0.59397740192322479</v>
      </c>
      <c r="DU90">
        <f t="shared" si="257"/>
        <v>-0.57200341236756502</v>
      </c>
      <c r="DV90">
        <f t="shared" si="258"/>
        <v>-0.55081512231686747</v>
      </c>
      <c r="DW90">
        <f t="shared" si="259"/>
        <v>-0.53038584574057834</v>
      </c>
      <c r="DX90">
        <f t="shared" si="260"/>
        <v>-0.5106897368936022</v>
      </c>
      <c r="DY90">
        <f t="shared" si="261"/>
        <v>-0.491701766599273</v>
      </c>
      <c r="DZ90">
        <f t="shared" si="262"/>
        <v>-0.47339769911126339</v>
      </c>
      <c r="EA90">
        <f t="shared" si="263"/>
        <v>-0.45575406954148645</v>
      </c>
      <c r="EB90">
        <f t="shared" si="264"/>
        <v>-0.43874816184159759</v>
      </c>
      <c r="EC90">
        <f t="shared" si="265"/>
        <v>-0.42235798732598917</v>
      </c>
      <c r="ED90">
        <f t="shared" si="266"/>
        <v>-0.406562263724632</v>
      </c>
      <c r="EE90">
        <f t="shared" si="267"/>
        <v>-0.39134039475441273</v>
      </c>
      <c r="EF90">
        <f t="shared" si="268"/>
        <v>-0.37667245019796142</v>
      </c>
      <c r="EG90">
        <f t="shared" si="269"/>
        <v>-0.36253914647927488</v>
      </c>
      <c r="EH90">
        <f t="shared" si="270"/>
        <v>-0.34892182772570551</v>
      </c>
      <c r="EI90">
        <f t="shared" si="271"/>
        <v>-0.33580244730617087</v>
      </c>
      <c r="EJ90">
        <f t="shared" si="272"/>
        <v>-0.32316354983567913</v>
      </c>
      <c r="EK90">
        <f t="shared" si="273"/>
        <v>-0.3109882536364782</v>
      </c>
      <c r="EL90">
        <f t="shared" si="274"/>
        <v>-0.29926023364640941</v>
      </c>
      <c r="EM90">
        <f t="shared" si="275"/>
        <v>-0.2879637047651874</v>
      </c>
      <c r="EN90">
        <f t="shared" si="276"/>
        <v>-0.27708340562955269</v>
      </c>
      <c r="EO90">
        <f t="shared" si="277"/>
        <v>-0.26660458280844035</v>
      </c>
      <c r="EP90">
        <f t="shared" si="278"/>
        <v>-0.25651297540944212</v>
      </c>
      <c r="EQ90">
        <f t="shared" si="279"/>
        <v>-0.24679480008801932</v>
      </c>
      <c r="ER90">
        <f t="shared" si="280"/>
        <v>-0.23743673645109864</v>
      </c>
      <c r="ES90">
        <f t="shared" si="281"/>
        <v>-0.22842591284678618</v>
      </c>
      <c r="ET90">
        <f t="shared" si="282"/>
        <v>-0.21974989253211469</v>
      </c>
      <c r="EU90">
        <f t="shared" si="283"/>
        <v>-0.21139666021083819</v>
      </c>
      <c r="EV90">
        <f t="shared" si="284"/>
        <v>-0.20335460893345575</v>
      </c>
      <c r="EW90">
        <f t="shared" si="285"/>
        <v>-0.1956125273517226</v>
      </c>
      <c r="EX90">
        <f t="shared" si="286"/>
        <v>-0.18815958732006433</v>
      </c>
      <c r="EY90">
        <f t="shared" si="287"/>
        <v>-0.18098533183641641</v>
      </c>
      <c r="EZ90">
        <f t="shared" si="288"/>
        <v>-0.17407966331508631</v>
      </c>
      <c r="FA90">
        <f t="shared" si="289"/>
        <v>-0.16743283218441773</v>
      </c>
      <c r="FB90">
        <f t="shared" si="290"/>
        <v>-0.16103542580206304</v>
      </c>
      <c r="FC90">
        <f t="shared" si="291"/>
        <v>-0.15487835768082669</v>
      </c>
      <c r="FD90">
        <f t="shared" si="292"/>
        <v>-0.14895285701813157</v>
      </c>
      <c r="FE90">
        <f t="shared" si="293"/>
        <v>-0.1432504585222516</v>
      </c>
      <c r="FF90">
        <f t="shared" si="294"/>
        <v>-0.13776299252855678</v>
      </c>
      <c r="FG90">
        <f t="shared" si="295"/>
        <v>-0.13248257539912606</v>
      </c>
      <c r="FH90">
        <f t="shared" si="296"/>
        <v>-0.12740160019916241</v>
      </c>
      <c r="FI90">
        <f t="shared" si="297"/>
        <v>-0.12251272764377001</v>
      </c>
      <c r="FJ90">
        <f t="shared" si="298"/>
        <v>-0.11780887730869982</v>
      </c>
      <c r="FK90">
        <f t="shared" si="299"/>
        <v>-0.11328321909882653</v>
      </c>
      <c r="FL90">
        <f t="shared" si="300"/>
        <v>-0.10892916496816518</v>
      </c>
      <c r="FM90">
        <f t="shared" si="301"/>
        <v>-0.10474036088535832</v>
      </c>
      <c r="FN90">
        <f t="shared" si="302"/>
        <v>-0.10071067903865266</v>
      </c>
      <c r="FO90">
        <f t="shared" si="303"/>
        <v>-9.6834210274468091E-2</v>
      </c>
      <c r="FP90">
        <f t="shared" si="304"/>
        <v>-9.3105256763770239E-2</v>
      </c>
      <c r="FQ90">
        <f t="shared" si="305"/>
        <v>-8.9518324890559886E-2</v>
      </c>
      <c r="FR90">
        <f t="shared" si="306"/>
        <v>-8.6068118356848175E-2</v>
      </c>
      <c r="FS90">
        <f t="shared" si="307"/>
        <v>-8.2749531498633747E-2</v>
      </c>
      <c r="FT90">
        <f t="shared" si="308"/>
        <v>-7.9557642807447093E-2</v>
      </c>
      <c r="FU90">
        <f t="shared" si="309"/>
        <v>-7.6487708652156747E-2</v>
      </c>
      <c r="FV90">
        <f t="shared" si="310"/>
        <v>-7.3535157195791331E-2</v>
      </c>
      <c r="FW90">
        <f t="shared" si="311"/>
        <v>-7.0695582502259866E-2</v>
      </c>
      <c r="FX90">
        <f t="shared" si="312"/>
        <v>-6.7964738827926738E-2</v>
      </c>
      <c r="FY90">
        <f t="shared" si="313"/>
        <v>-6.5338535093090747E-2</v>
      </c>
      <c r="FZ90">
        <f t="shared" si="314"/>
        <v>-6.2813029528521927E-2</v>
      </c>
      <c r="GA90">
        <f t="shared" si="315"/>
        <v>-6.0384424492297376E-2</v>
      </c>
      <c r="GB90">
        <f t="shared" si="316"/>
        <v>-5.8049061452269277E-2</v>
      </c>
      <c r="GC90">
        <f t="shared" si="317"/>
        <v>-5.5803416129595759E-2</v>
      </c>
      <c r="GD90">
        <f t="shared" si="318"/>
        <v>-5.3644093798845126E-2</v>
      </c>
      <c r="GE90">
        <f t="shared" si="319"/>
        <v>-5.156782474030331E-2</v>
      </c>
      <c r="GF90">
        <f t="shared" si="320"/>
        <v>-4.957145984017057E-2</v>
      </c>
      <c r="GG90">
        <f t="shared" si="321"/>
        <v>-4.7651966334448001E-2</v>
      </c>
      <c r="GH90">
        <f t="shared" si="322"/>
        <v>-4.5806423692408262E-2</v>
      </c>
      <c r="GI90">
        <f t="shared" si="323"/>
        <v>-4.4032019635609834E-2</v>
      </c>
      <c r="GJ90">
        <f t="shared" si="324"/>
        <v>-4.232604628852335E-2</v>
      </c>
      <c r="GK90">
        <f t="shared" si="325"/>
        <v>-4.0685896456932907E-2</v>
      </c>
      <c r="GL90">
        <f t="shared" si="326"/>
        <v>-3.9109060030339045E-2</v>
      </c>
      <c r="GM90">
        <f t="shared" si="327"/>
        <v>-3.7593120504688861E-2</v>
      </c>
      <c r="GN90">
        <f t="shared" si="328"/>
        <v>-3.6135751621863325E-2</v>
      </c>
      <c r="GO90">
        <f t="shared" si="329"/>
        <v>-3.4734714122392575E-2</v>
      </c>
      <c r="GP90">
        <f t="shared" si="330"/>
        <v>-3.3387852608002346E-2</v>
      </c>
      <c r="GQ90">
        <f t="shared" si="331"/>
        <v>-3.2093092510646938E-2</v>
      </c>
      <c r="GR90">
        <f t="shared" si="332"/>
        <v>-3.0848437164775783E-2</v>
      </c>
      <c r="GS90">
        <f t="shared" si="333"/>
        <v>-2.965196497964943E-2</v>
      </c>
      <c r="GT90">
        <f t="shared" si="334"/>
        <v>-2.8501826708643239E-2</v>
      </c>
      <c r="GU90">
        <f t="shared" si="335"/>
        <v>-2.7396242812477829E-2</v>
      </c>
      <c r="GV90">
        <f t="shared" si="336"/>
        <v>-2.6333500913486838E-2</v>
      </c>
      <c r="GW90">
        <f t="shared" si="337"/>
        <v>-2.5311953338025495E-2</v>
      </c>
      <c r="GX90">
        <f t="shared" si="338"/>
        <v>-2.4330014744250682E-2</v>
      </c>
      <c r="GY90">
        <f t="shared" si="339"/>
        <v>-2.338615983255907E-2</v>
      </c>
      <c r="GZ90">
        <f t="shared" si="340"/>
        <v>-2.2478921136042985E-2</v>
      </c>
      <c r="HA90">
        <f t="shared" si="341"/>
        <v>-2.160688688839409E-2</v>
      </c>
      <c r="HB90">
        <f t="shared" si="342"/>
        <v>-2.0768698966762471E-2</v>
      </c>
      <c r="HC90">
        <f t="shared" si="343"/>
        <v>-1.996305090713283E-2</v>
      </c>
      <c r="HD90">
        <f t="shared" si="344"/>
        <v>-1.9188685989873937E-2</v>
      </c>
    </row>
    <row r="91" spans="7:212" x14ac:dyDescent="0.3">
      <c r="G91" s="6">
        <f t="shared" si="348"/>
        <v>0.29337466666666684</v>
      </c>
      <c r="H91">
        <f t="shared" ref="H91:W106" si="359">IF(_xlfn.LOGNORM.DIST($A$2,LN(H$2),$G91,TRUE)=1,0.999999,IF(_xlfn.LOGNORM.DIST($A$2,LN(H$2),$G91,TRUE)=0,0.0000000001,_xlfn.LOGNORM.DIST($A$2,LN(H$2),$G91,TRUE)))</f>
        <v>8.3474694947028166E-2</v>
      </c>
      <c r="I91">
        <f t="shared" si="359"/>
        <v>8.0613468262996257E-2</v>
      </c>
      <c r="J91">
        <f t="shared" si="359"/>
        <v>7.7842093732992501E-2</v>
      </c>
      <c r="K91">
        <f t="shared" si="359"/>
        <v>7.5158223242865044E-2</v>
      </c>
      <c r="L91">
        <f t="shared" si="359"/>
        <v>7.2559542440655878E-2</v>
      </c>
      <c r="M91">
        <f t="shared" si="359"/>
        <v>7.0043772036895283E-2</v>
      </c>
      <c r="N91">
        <f t="shared" si="359"/>
        <v>6.7608668955875556E-2</v>
      </c>
      <c r="O91">
        <f t="shared" si="359"/>
        <v>6.5252027345856056E-2</v>
      </c>
      <c r="P91">
        <f t="shared" si="359"/>
        <v>6.2971679455928881E-2</v>
      </c>
      <c r="Q91">
        <f t="shared" si="359"/>
        <v>6.076549638705054E-2</v>
      </c>
      <c r="R91">
        <f t="shared" si="359"/>
        <v>5.8631388724509792E-2</v>
      </c>
      <c r="S91">
        <f t="shared" si="359"/>
        <v>5.656730705886507E-2</v>
      </c>
      <c r="T91">
        <f t="shared" si="359"/>
        <v>5.4571242402143214E-2</v>
      </c>
      <c r="U91">
        <f t="shared" si="359"/>
        <v>5.2641226505848647E-2</v>
      </c>
      <c r="V91">
        <f t="shared" si="359"/>
        <v>5.0775332087086962E-2</v>
      </c>
      <c r="W91">
        <f t="shared" si="359"/>
        <v>4.8971672968864406E-2</v>
      </c>
      <c r="X91">
        <f t="shared" si="357"/>
        <v>4.7228404140380605E-2</v>
      </c>
      <c r="Y91">
        <f t="shared" si="357"/>
        <v>4.5543721742891854E-2</v>
      </c>
      <c r="Z91">
        <f t="shared" si="357"/>
        <v>4.3915862986484047E-2</v>
      </c>
      <c r="AA91">
        <f t="shared" si="357"/>
        <v>4.2343106002858531E-2</v>
      </c>
      <c r="AB91">
        <f t="shared" si="357"/>
        <v>4.082376963900463E-2</v>
      </c>
      <c r="AC91">
        <f t="shared" si="357"/>
        <v>3.9356213196404616E-2</v>
      </c>
      <c r="AD91">
        <f t="shared" si="357"/>
        <v>3.793883612019637E-2</v>
      </c>
      <c r="AE91">
        <f t="shared" si="357"/>
        <v>3.6570077642500878E-2</v>
      </c>
      <c r="AF91">
        <f t="shared" si="357"/>
        <v>3.5248416383912635E-2</v>
      </c>
      <c r="AG91">
        <f t="shared" si="357"/>
        <v>3.3972369916943537E-2</v>
      </c>
      <c r="AH91">
        <f t="shared" si="357"/>
        <v>3.2740494295013148E-2</v>
      </c>
      <c r="AI91">
        <f t="shared" si="357"/>
        <v>3.1551383550384199E-2</v>
      </c>
      <c r="AJ91">
        <f t="shared" si="357"/>
        <v>3.0403669164255187E-2</v>
      </c>
      <c r="AK91">
        <f t="shared" si="357"/>
        <v>2.9296019512041215E-2</v>
      </c>
      <c r="AL91">
        <f t="shared" si="357"/>
        <v>2.8227139286700197E-2</v>
      </c>
      <c r="AM91">
        <f t="shared" si="355"/>
        <v>2.7195768902793318E-2</v>
      </c>
      <c r="AN91">
        <f t="shared" si="355"/>
        <v>2.620068388380678E-2</v>
      </c>
      <c r="AO91">
        <f t="shared" si="355"/>
        <v>2.524069423510706E-2</v>
      </c>
      <c r="AP91">
        <f t="shared" si="355"/>
        <v>2.4314643804752699E-2</v>
      </c>
      <c r="AQ91">
        <f t="shared" si="355"/>
        <v>2.3421409634242926E-2</v>
      </c>
      <c r="AR91">
        <f t="shared" si="355"/>
        <v>2.2559901301146591E-2</v>
      </c>
      <c r="AS91">
        <f t="shared" si="355"/>
        <v>2.1729060255424294E-2</v>
      </c>
      <c r="AT91">
        <f t="shared" si="355"/>
        <v>2.0927859151132402E-2</v>
      </c>
      <c r="AU91">
        <f t="shared" si="355"/>
        <v>2.015530117507713E-2</v>
      </c>
      <c r="AV91">
        <f t="shared" si="355"/>
        <v>1.9410419373875956E-2</v>
      </c>
      <c r="AW91">
        <f t="shared" si="355"/>
        <v>1.8692275980772787E-2</v>
      </c>
      <c r="AX91">
        <f t="shared" si="355"/>
        <v>1.7999961743453669E-2</v>
      </c>
      <c r="AY91">
        <f t="shared" si="355"/>
        <v>1.7332595254010267E-2</v>
      </c>
      <c r="AZ91">
        <f t="shared" si="355"/>
        <v>1.6689322282107098E-2</v>
      </c>
      <c r="BA91">
        <f t="shared" si="355"/>
        <v>1.6069315112320945E-2</v>
      </c>
      <c r="BB91">
        <f t="shared" si="355"/>
        <v>1.5471771886537602E-2</v>
      </c>
      <c r="BC91">
        <f t="shared" si="354"/>
        <v>1.4895915952213418E-2</v>
      </c>
      <c r="BD91">
        <f t="shared" si="354"/>
        <v>1.434099521723479E-2</v>
      </c>
      <c r="BE91">
        <f t="shared" si="354"/>
        <v>1.3806281512039231E-2</v>
      </c>
      <c r="BF91">
        <f t="shared" si="354"/>
        <v>1.3291069959595973E-2</v>
      </c>
      <c r="BG91">
        <f t="shared" si="354"/>
        <v>1.2794678353782262E-2</v>
      </c>
      <c r="BH91">
        <f t="shared" si="354"/>
        <v>1.2316446546633263E-2</v>
      </c>
      <c r="BI91">
        <f t="shared" si="354"/>
        <v>1.1855735844889437E-2</v>
      </c>
      <c r="BJ91">
        <f t="shared" si="354"/>
        <v>1.1411928416213333E-2</v>
      </c>
      <c r="BK91">
        <f t="shared" si="354"/>
        <v>1.098442670540075E-2</v>
      </c>
      <c r="BL91">
        <f t="shared" si="354"/>
        <v>1.0572652860865821E-2</v>
      </c>
      <c r="BM91">
        <f t="shared" si="354"/>
        <v>1.0176048171638086E-2</v>
      </c>
      <c r="BN91">
        <f t="shared" si="354"/>
        <v>9.7940725150704212E-3</v>
      </c>
      <c r="BO91">
        <f t="shared" si="354"/>
        <v>9.4262038154206262E-3</v>
      </c>
      <c r="BP91">
        <f t="shared" si="354"/>
        <v>9.0719375134354543E-3</v>
      </c>
      <c r="BQ91">
        <f t="shared" si="354"/>
        <v>8.7307860470347259E-3</v>
      </c>
      <c r="BR91">
        <f t="shared" si="353"/>
        <v>8.4022783431640848E-3</v>
      </c>
      <c r="BS91">
        <f t="shared" si="353"/>
        <v>8.0859593208579134E-3</v>
      </c>
      <c r="BT91">
        <f t="shared" si="353"/>
        <v>7.7813894055296087E-3</v>
      </c>
      <c r="BU91">
        <f t="shared" si="353"/>
        <v>7.4881440544828197E-3</v>
      </c>
      <c r="BV91">
        <f t="shared" si="353"/>
        <v>7.205813293617129E-3</v>
      </c>
      <c r="BW91">
        <f t="shared" si="353"/>
        <v>6.934001265281587E-3</v>
      </c>
      <c r="BX91">
        <f t="shared" si="353"/>
        <v>6.6723257872125449E-3</v>
      </c>
      <c r="BY91">
        <f t="shared" si="353"/>
        <v>6.4204179224757107E-3</v>
      </c>
      <c r="BZ91">
        <f t="shared" si="353"/>
        <v>6.1779215603179156E-3</v>
      </c>
      <c r="CA91">
        <f t="shared" si="353"/>
        <v>5.944493007821113E-3</v>
      </c>
      <c r="CB91">
        <f t="shared" si="353"/>
        <v>5.7198005922384837E-3</v>
      </c>
      <c r="CC91">
        <f t="shared" si="353"/>
        <v>5.5035242738826649E-3</v>
      </c>
      <c r="CD91">
        <f t="shared" si="353"/>
        <v>5.2953552694257654E-3</v>
      </c>
      <c r="CE91">
        <f t="shared" si="353"/>
        <v>5.0949956854626968E-3</v>
      </c>
      <c r="CF91">
        <f t="shared" si="353"/>
        <v>4.9021581621818073E-3</v>
      </c>
      <c r="CG91">
        <f t="shared" si="353"/>
        <v>4.7165655269798355E-3</v>
      </c>
      <c r="CH91">
        <f t="shared" si="356"/>
        <v>4.5379504578529671E-3</v>
      </c>
      <c r="CI91">
        <f t="shared" si="356"/>
        <v>4.3660551563903484E-3</v>
      </c>
      <c r="CJ91">
        <f t="shared" si="356"/>
        <v>4.2006310301925141E-3</v>
      </c>
      <c r="CK91">
        <f t="shared" si="356"/>
        <v>4.0414383845335036E-3</v>
      </c>
      <c r="CL91">
        <f t="shared" si="356"/>
        <v>3.8882461230829025E-3</v>
      </c>
      <c r="CM91">
        <f t="shared" si="356"/>
        <v>3.7408314575012669E-3</v>
      </c>
      <c r="CN91">
        <f t="shared" ref="CN91:DC113" si="360">IF(_xlfn.LOGNORM.DIST($A$2,LN(CN$2),$G91,TRUE)=1,0.999999,IF(_xlfn.LOGNORM.DIST($A$2,LN(CN$2),$G91,TRUE)=0,0.0000000001,_xlfn.LOGNORM.DIST($A$2,LN(CN$2),$G91,TRUE)))</f>
        <v>3.5989796257212656E-3</v>
      </c>
      <c r="CO91">
        <f t="shared" si="360"/>
        <v>3.4624836187252817E-3</v>
      </c>
      <c r="CP91">
        <f t="shared" si="360"/>
        <v>3.3311439156297859E-3</v>
      </c>
      <c r="CQ91">
        <f t="shared" si="360"/>
        <v>3.2047682268862934E-3</v>
      </c>
      <c r="CR91">
        <f t="shared" si="360"/>
        <v>3.0831712454090021E-3</v>
      </c>
      <c r="CS91">
        <f t="shared" si="360"/>
        <v>2.966174405439761E-3</v>
      </c>
      <c r="CT91">
        <f t="shared" si="360"/>
        <v>2.853605648961532E-3</v>
      </c>
      <c r="CU91">
        <f t="shared" si="360"/>
        <v>2.7452991994731408E-3</v>
      </c>
      <c r="CV91">
        <f t="shared" si="360"/>
        <v>2.6410953429389906E-3</v>
      </c>
      <c r="CW91">
        <f t="shared" si="360"/>
        <v>2.5408402157295596E-3</v>
      </c>
      <c r="CX91">
        <f t="shared" si="360"/>
        <v>2.4443855993700678E-3</v>
      </c>
      <c r="CY91">
        <f t="shared" si="360"/>
        <v>2.3515887219169198E-3</v>
      </c>
      <c r="CZ91">
        <f t="shared" si="360"/>
        <v>2.2623120657838409E-3</v>
      </c>
      <c r="DA91">
        <f t="shared" si="360"/>
        <v>2.1764231818419953E-3</v>
      </c>
      <c r="DB91">
        <f t="shared" si="360"/>
        <v>2.0937945096210571E-3</v>
      </c>
      <c r="DC91">
        <f t="shared" si="360"/>
        <v>2.0143032034407402E-3</v>
      </c>
      <c r="DD91">
        <f t="shared" si="358"/>
        <v>1.9378309643054113E-3</v>
      </c>
      <c r="DG91" s="11">
        <f t="shared" si="346"/>
        <v>0.29337466666666684</v>
      </c>
      <c r="DH91">
        <f t="shared" si="244"/>
        <v>-0.95882161706222546</v>
      </c>
      <c r="DI91">
        <f t="shared" si="245"/>
        <v>-0.92453509156011227</v>
      </c>
      <c r="DJ91">
        <f t="shared" si="246"/>
        <v>-0.89142685673831756</v>
      </c>
      <c r="DK91">
        <f t="shared" si="247"/>
        <v>-0.85945869080773662</v>
      </c>
      <c r="DL91">
        <f t="shared" si="248"/>
        <v>-0.82859351589034957</v>
      </c>
      <c r="DM91">
        <f t="shared" si="249"/>
        <v>-0.7987953671373127</v>
      </c>
      <c r="DN91">
        <f t="shared" si="250"/>
        <v>-0.77002936261053778</v>
      </c>
      <c r="DO91">
        <f t="shared" si="251"/>
        <v>-0.74226167390665687</v>
      </c>
      <c r="DP91">
        <f t="shared" si="252"/>
        <v>-0.71545949750318183</v>
      </c>
      <c r="DQ91">
        <f t="shared" si="253"/>
        <v>-0.68959102680758833</v>
      </c>
      <c r="DR91">
        <f t="shared" si="254"/>
        <v>-0.66462542489085552</v>
      </c>
      <c r="DS91">
        <f t="shared" si="255"/>
        <v>-0.64053279788783257</v>
      </c>
      <c r="DT91">
        <f t="shared" si="256"/>
        <v>-0.61728416904749561</v>
      </c>
      <c r="DU91">
        <f t="shared" si="257"/>
        <v>-0.59485145341687662</v>
      </c>
      <c r="DV91">
        <f t="shared" si="258"/>
        <v>-0.57320743314308509</v>
      </c>
      <c r="DW91">
        <f t="shared" si="259"/>
        <v>-0.5523257333784779</v>
      </c>
      <c r="DX91">
        <f t="shared" si="260"/>
        <v>-0.53218079877455404</v>
      </c>
      <c r="DY91">
        <f t="shared" si="261"/>
        <v>-0.51274787055074134</v>
      </c>
      <c r="DZ91">
        <f t="shared" si="262"/>
        <v>-0.494002964124718</v>
      </c>
      <c r="EA91">
        <f t="shared" si="263"/>
        <v>-0.47592284729136614</v>
      </c>
      <c r="EB91">
        <f t="shared" si="264"/>
        <v>-0.45848501893793214</v>
      </c>
      <c r="EC91">
        <f t="shared" si="265"/>
        <v>-0.44166768828334119</v>
      </c>
      <c r="ED91">
        <f t="shared" si="266"/>
        <v>-0.4254497546300316</v>
      </c>
      <c r="EE91">
        <f t="shared" si="267"/>
        <v>-0.40981078761701067</v>
      </c>
      <c r="EF91">
        <f t="shared" si="268"/>
        <v>-0.39473100796318683</v>
      </c>
      <c r="EG91">
        <f t="shared" si="269"/>
        <v>-0.38019126869034225</v>
      </c>
      <c r="EH91">
        <f t="shared" si="270"/>
        <v>-0.36617303681541014</v>
      </c>
      <c r="EI91">
        <f t="shared" si="271"/>
        <v>-0.35265837550199874</v>
      </c>
      <c r="EJ91">
        <f t="shared" si="272"/>
        <v>-0.33962992666136305</v>
      </c>
      <c r="EK91">
        <f t="shared" si="273"/>
        <v>-0.32707089399327754</v>
      </c>
      <c r="EL91">
        <f t="shared" si="274"/>
        <v>-0.31496502645748087</v>
      </c>
      <c r="EM91">
        <f t="shared" si="275"/>
        <v>-0.30329660216659771</v>
      </c>
      <c r="EN91">
        <f t="shared" si="276"/>
        <v>-0.29205041269163373</v>
      </c>
      <c r="EO91">
        <f t="shared" si="277"/>
        <v>-0.28121174777133601</v>
      </c>
      <c r="EP91">
        <f t="shared" si="278"/>
        <v>-0.27076638041690282</v>
      </c>
      <c r="EQ91">
        <f t="shared" si="279"/>
        <v>-0.26070055240369094</v>
      </c>
      <c r="ER91">
        <f t="shared" si="280"/>
        <v>-0.25100096014172574</v>
      </c>
      <c r="ES91">
        <f t="shared" si="281"/>
        <v>-0.24165474091699476</v>
      </c>
      <c r="ET91">
        <f t="shared" si="282"/>
        <v>-0.23264945949564825</v>
      </c>
      <c r="EU91">
        <f t="shared" si="283"/>
        <v>-0.22397309508335306</v>
      </c>
      <c r="EV91">
        <f t="shared" si="284"/>
        <v>-0.21561402863221055</v>
      </c>
      <c r="EW91">
        <f t="shared" si="285"/>
        <v>-0.20756103048776159</v>
      </c>
      <c r="EX91">
        <f t="shared" si="286"/>
        <v>-0.19980324836873947</v>
      </c>
      <c r="EY91">
        <f t="shared" si="287"/>
        <v>-0.1923301956723435</v>
      </c>
      <c r="EZ91">
        <f t="shared" si="288"/>
        <v>-0.18513174009791497</v>
      </c>
      <c r="FA91">
        <f t="shared" si="289"/>
        <v>-0.17819809258205921</v>
      </c>
      <c r="FB91">
        <f t="shared" si="290"/>
        <v>-0.17151979653828681</v>
      </c>
      <c r="FC91">
        <f t="shared" si="291"/>
        <v>-0.16508771739443781</v>
      </c>
      <c r="FD91">
        <f t="shared" si="292"/>
        <v>-0.15889303242120748</v>
      </c>
      <c r="FE91">
        <f t="shared" si="293"/>
        <v>-0.15292722084521063</v>
      </c>
      <c r="FF91">
        <f t="shared" si="294"/>
        <v>-0.14718205424012407</v>
      </c>
      <c r="FG91">
        <f t="shared" si="295"/>
        <v>-0.14164958718955317</v>
      </c>
      <c r="FH91">
        <f t="shared" si="296"/>
        <v>-0.1363221482153481</v>
      </c>
      <c r="FI91">
        <f t="shared" si="297"/>
        <v>-0.13119233096521801</v>
      </c>
      <c r="FJ91">
        <f t="shared" si="298"/>
        <v>-0.12625298565356266</v>
      </c>
      <c r="FK91">
        <f t="shared" si="299"/>
        <v>-0.12149721074956094</v>
      </c>
      <c r="FL91">
        <f t="shared" si="300"/>
        <v>-0.11691834490662334</v>
      </c>
      <c r="FM91">
        <f t="shared" si="301"/>
        <v>-0.11250995912744335</v>
      </c>
      <c r="FN91">
        <f t="shared" si="302"/>
        <v>-0.10826584915893658</v>
      </c>
      <c r="FO91">
        <f t="shared" si="303"/>
        <v>-0.10418002811147924</v>
      </c>
      <c r="FP91">
        <f t="shared" si="304"/>
        <v>-0.10024671929695118</v>
      </c>
      <c r="FQ91">
        <f t="shared" si="305"/>
        <v>-9.6460349280136332E-2</v>
      </c>
      <c r="FR91">
        <f t="shared" si="306"/>
        <v>-9.2815541138205476E-2</v>
      </c>
      <c r="FS91">
        <f t="shared" si="307"/>
        <v>-8.9307107922999701E-2</v>
      </c>
      <c r="FT91">
        <f t="shared" si="308"/>
        <v>-8.5930046321020317E-2</v>
      </c>
      <c r="FU91">
        <f t="shared" si="309"/>
        <v>-8.2679530506033258E-2</v>
      </c>
      <c r="FV91">
        <f t="shared" si="310"/>
        <v>-7.9550906179367553E-2</v>
      </c>
      <c r="FW91">
        <f t="shared" si="311"/>
        <v>-7.6539684793004992E-2</v>
      </c>
      <c r="FX91">
        <f t="shared" si="312"/>
        <v>-7.3641537950704258E-2</v>
      </c>
      <c r="FY91">
        <f t="shared" si="313"/>
        <v>-7.0852291982449175E-2</v>
      </c>
      <c r="FZ91">
        <f t="shared" si="314"/>
        <v>-6.8167922687639146E-2</v>
      </c>
      <c r="GA91">
        <f t="shared" si="315"/>
        <v>-6.55845502424897E-2</v>
      </c>
      <c r="GB91">
        <f t="shared" si="316"/>
        <v>-6.3098434267231163E-2</v>
      </c>
      <c r="GC91">
        <f t="shared" si="317"/>
        <v>-6.0705969048749427E-2</v>
      </c>
      <c r="GD91">
        <f t="shared" si="318"/>
        <v>-5.8403678914447789E-2</v>
      </c>
      <c r="GE91">
        <f t="shared" si="319"/>
        <v>-5.6188213753125854E-2</v>
      </c>
      <c r="GF91">
        <f t="shared" si="320"/>
        <v>-5.405634467883684E-2</v>
      </c>
      <c r="GG91">
        <f t="shared" si="321"/>
        <v>-5.2004959833696407E-2</v>
      </c>
      <c r="GH91">
        <f t="shared" si="322"/>
        <v>-5.0031060325754328E-2</v>
      </c>
      <c r="GI91">
        <f t="shared" si="323"/>
        <v>-4.8131756298104698E-2</v>
      </c>
      <c r="GJ91">
        <f t="shared" si="324"/>
        <v>-4.6304263125484531E-2</v>
      </c>
      <c r="GK91">
        <f t="shared" si="325"/>
        <v>-4.4545897734703098E-2</v>
      </c>
      <c r="GL91">
        <f t="shared" si="326"/>
        <v>-4.2854075045339883E-2</v>
      </c>
      <c r="GM91">
        <f t="shared" si="327"/>
        <v>-4.1226304527199449E-2</v>
      </c>
      <c r="GN91">
        <f t="shared" si="328"/>
        <v>-3.9660186871119364E-2</v>
      </c>
      <c r="GO91">
        <f t="shared" si="329"/>
        <v>-3.8153410769786456E-2</v>
      </c>
      <c r="GP91">
        <f t="shared" si="330"/>
        <v>-3.6703749805323961E-2</v>
      </c>
      <c r="GQ91">
        <f t="shared" si="331"/>
        <v>-3.5309059440437524E-2</v>
      </c>
      <c r="GR91">
        <f t="shared" si="332"/>
        <v>-3.3967274110057719E-2</v>
      </c>
      <c r="GS91">
        <f t="shared" si="333"/>
        <v>-3.2676404410417456E-2</v>
      </c>
      <c r="GT91">
        <f t="shared" si="334"/>
        <v>-3.1434534382632578E-2</v>
      </c>
      <c r="GU91">
        <f t="shared" si="335"/>
        <v>-3.0239818887901743E-2</v>
      </c>
      <c r="GV91">
        <f t="shared" si="336"/>
        <v>-2.9090481071511919E-2</v>
      </c>
      <c r="GW91">
        <f t="shared" si="337"/>
        <v>-2.7984809912932944E-2</v>
      </c>
      <c r="GX91">
        <f t="shared" si="338"/>
        <v>-2.692115785931451E-2</v>
      </c>
      <c r="GY91">
        <f t="shared" si="339"/>
        <v>-2.5897938539802264E-2</v>
      </c>
      <c r="GZ91">
        <f t="shared" si="340"/>
        <v>-2.4913624558156256E-2</v>
      </c>
      <c r="HA91">
        <f t="shared" si="341"/>
        <v>-2.3966745361178564E-2</v>
      </c>
      <c r="HB91">
        <f t="shared" si="342"/>
        <v>-2.3055885180600932E-2</v>
      </c>
      <c r="HC91">
        <f t="shared" si="343"/>
        <v>-2.2179681046054139E-2</v>
      </c>
      <c r="HD91">
        <f t="shared" si="344"/>
        <v>-2.1336820866897754E-2</v>
      </c>
    </row>
    <row r="92" spans="7:212" x14ac:dyDescent="0.3">
      <c r="G92" s="6">
        <f t="shared" si="348"/>
        <v>0.29670733333333349</v>
      </c>
      <c r="H92">
        <f t="shared" si="359"/>
        <v>8.5883356896023083E-2</v>
      </c>
      <c r="I92">
        <f t="shared" si="359"/>
        <v>8.2992420003888262E-2</v>
      </c>
      <c r="J92">
        <f t="shared" si="359"/>
        <v>8.0190617599035244E-2</v>
      </c>
      <c r="K92">
        <f t="shared" si="359"/>
        <v>7.7475667938837964E-2</v>
      </c>
      <c r="L92">
        <f t="shared" si="359"/>
        <v>7.484532076524486E-2</v>
      </c>
      <c r="M92">
        <f t="shared" si="359"/>
        <v>7.2297358600242917E-2</v>
      </c>
      <c r="N92">
        <f t="shared" si="359"/>
        <v>6.9829597898797141E-2</v>
      </c>
      <c r="O92">
        <f t="shared" si="359"/>
        <v>6.7439890066721048E-2</v>
      </c>
      <c r="P92">
        <f t="shared" si="359"/>
        <v>6.512612235072783E-2</v>
      </c>
      <c r="Q92">
        <f t="shared" si="359"/>
        <v>6.2886218607707711E-2</v>
      </c>
      <c r="R92">
        <f t="shared" si="359"/>
        <v>6.0718139960062589E-2</v>
      </c>
      <c r="S92">
        <f t="shared" si="359"/>
        <v>5.8619885343710265E-2</v>
      </c>
      <c r="T92">
        <f t="shared" si="359"/>
        <v>5.6589491955149354E-2</v>
      </c>
      <c r="U92">
        <f t="shared" si="359"/>
        <v>5.4625035603752779E-2</v>
      </c>
      <c r="V92">
        <f t="shared" si="359"/>
        <v>5.2724630975232285E-2</v>
      </c>
      <c r="W92">
        <f t="shared" si="359"/>
        <v>5.088643181199206E-2</v>
      </c>
      <c r="X92">
        <f t="shared" si="357"/>
        <v>4.9108631015865073E-2</v>
      </c>
      <c r="Y92">
        <f t="shared" si="357"/>
        <v>4.7389460678504622E-2</v>
      </c>
      <c r="Z92">
        <f t="shared" si="357"/>
        <v>4.5727192044480877E-2</v>
      </c>
      <c r="AA92">
        <f t="shared" si="357"/>
        <v>4.4120135411917186E-2</v>
      </c>
      <c r="AB92">
        <f t="shared" si="357"/>
        <v>4.25666399752863E-2</v>
      </c>
      <c r="AC92">
        <f t="shared" si="357"/>
        <v>4.1065093614775443E-2</v>
      </c>
      <c r="AD92">
        <f t="shared" si="357"/>
        <v>3.9613922636424853E-2</v>
      </c>
      <c r="AE92">
        <f t="shared" si="357"/>
        <v>3.8211591467042352E-2</v>
      </c>
      <c r="AF92">
        <f t="shared" si="357"/>
        <v>3.6856602307700478E-2</v>
      </c>
      <c r="AG92">
        <f t="shared" si="357"/>
        <v>3.5547494749431446E-2</v>
      </c>
      <c r="AH92">
        <f t="shared" si="357"/>
        <v>3.4282845354549334E-2</v>
      </c>
      <c r="AI92">
        <f t="shared" si="357"/>
        <v>3.3061267206849307E-2</v>
      </c>
      <c r="AJ92">
        <f t="shared" si="357"/>
        <v>3.1881409433758119E-2</v>
      </c>
      <c r="AK92">
        <f t="shared" si="357"/>
        <v>3.0741956703341473E-2</v>
      </c>
      <c r="AL92">
        <f t="shared" si="357"/>
        <v>2.9641628698911789E-2</v>
      </c>
      <c r="AM92">
        <f t="shared" si="355"/>
        <v>2.8579179573820782E-2</v>
      </c>
      <c r="AN92">
        <f t="shared" si="355"/>
        <v>2.7553397388871165E-2</v>
      </c>
      <c r="AO92">
        <f t="shared" si="355"/>
        <v>2.6563103534635646E-2</v>
      </c>
      <c r="AP92">
        <f t="shared" si="355"/>
        <v>2.560715214083099E-2</v>
      </c>
      <c r="AQ92">
        <f t="shared" si="355"/>
        <v>2.4684429474761342E-2</v>
      </c>
      <c r="AR92">
        <f t="shared" si="355"/>
        <v>2.3793853330715879E-2</v>
      </c>
      <c r="AS92">
        <f t="shared" si="355"/>
        <v>2.2934372412082505E-2</v>
      </c>
      <c r="AT92">
        <f t="shared" si="355"/>
        <v>2.2104965707822263E-2</v>
      </c>
      <c r="AU92">
        <f t="shared" si="355"/>
        <v>2.1304641864835636E-2</v>
      </c>
      <c r="AV92">
        <f t="shared" si="355"/>
        <v>2.053243855764612E-2</v>
      </c>
      <c r="AW92">
        <f t="shared" si="355"/>
        <v>1.9787421856722196E-2</v>
      </c>
      <c r="AX92">
        <f t="shared" si="355"/>
        <v>1.906868559666422E-2</v>
      </c>
      <c r="AY92">
        <f t="shared" si="355"/>
        <v>1.8375350745387545E-2</v>
      </c>
      <c r="AZ92">
        <f t="shared" si="355"/>
        <v>1.7706564775347274E-2</v>
      </c>
      <c r="BA92">
        <f t="shared" si="355"/>
        <v>1.7061501037766165E-2</v>
      </c>
      <c r="BB92">
        <f t="shared" si="355"/>
        <v>1.643935814074779E-2</v>
      </c>
      <c r="BC92">
        <f t="shared" si="354"/>
        <v>1.5839359332082945E-2</v>
      </c>
      <c r="BD92">
        <f t="shared" si="354"/>
        <v>1.5260751887486301E-2</v>
      </c>
      <c r="BE92">
        <f t="shared" si="354"/>
        <v>1.4702806504933505E-2</v>
      </c>
      <c r="BF92">
        <f t="shared" si="354"/>
        <v>1.4164816705705871E-2</v>
      </c>
      <c r="BG92">
        <f t="shared" si="354"/>
        <v>1.3646098242690781E-2</v>
      </c>
      <c r="BH92">
        <f t="shared" si="354"/>
        <v>1.3145988516429223E-2</v>
      </c>
      <c r="BI92">
        <f t="shared" si="354"/>
        <v>1.2663845999350437E-2</v>
      </c>
      <c r="BJ92">
        <f t="shared" si="354"/>
        <v>1.2199049668582746E-2</v>
      </c>
      <c r="BK92">
        <f t="shared" si="354"/>
        <v>1.175099844768482E-2</v>
      </c>
      <c r="BL92">
        <f t="shared" si="354"/>
        <v>1.1319110657597173E-2</v>
      </c>
      <c r="BM92">
        <f t="shared" si="354"/>
        <v>1.0902823477073184E-2</v>
      </c>
      <c r="BN92">
        <f t="shared" si="354"/>
        <v>1.0501592412811454E-2</v>
      </c>
      <c r="BO92">
        <f t="shared" si="354"/>
        <v>1.0114890779475187E-2</v>
      </c>
      <c r="BP92">
        <f t="shared" si="354"/>
        <v>9.7422091897517021E-3</v>
      </c>
      <c r="BQ92">
        <f t="shared" si="354"/>
        <v>9.3830550545740722E-3</v>
      </c>
      <c r="BR92">
        <f t="shared" si="353"/>
        <v>9.0369520935987321E-3</v>
      </c>
      <c r="BS92">
        <f t="shared" si="353"/>
        <v>8.7034398560058481E-3</v>
      </c>
      <c r="BT92">
        <f t="shared" si="353"/>
        <v>8.3820732516651508E-3</v>
      </c>
      <c r="BU92">
        <f t="shared" si="353"/>
        <v>8.0724220926869459E-3</v>
      </c>
      <c r="BV92">
        <f t="shared" si="353"/>
        <v>7.7740706453573232E-3</v>
      </c>
      <c r="BW92">
        <f t="shared" si="353"/>
        <v>7.4866171924369458E-3</v>
      </c>
      <c r="BX92">
        <f t="shared" si="353"/>
        <v>7.209673605785648E-3</v>
      </c>
      <c r="BY92">
        <f t="shared" si="353"/>
        <v>6.9428649292581609E-3</v>
      </c>
      <c r="BZ92">
        <f t="shared" si="353"/>
        <v>6.6858289718021704E-3</v>
      </c>
      <c r="CA92">
        <f t="shared" si="353"/>
        <v>6.4382159106759389E-3</v>
      </c>
      <c r="CB92">
        <f t="shared" si="353"/>
        <v>6.1996879046905566E-3</v>
      </c>
      <c r="CC92">
        <f t="shared" si="353"/>
        <v>5.9699187173710847E-3</v>
      </c>
      <c r="CD92">
        <f t="shared" si="353"/>
        <v>5.7485933499202887E-3</v>
      </c>
      <c r="CE92">
        <f t="shared" si="353"/>
        <v>5.5354076838603937E-3</v>
      </c>
      <c r="CF92">
        <f t="shared" si="353"/>
        <v>5.3300681332197558E-3</v>
      </c>
      <c r="CG92">
        <f t="shared" si="353"/>
        <v>5.1322913061243904E-3</v>
      </c>
      <c r="CH92">
        <f t="shared" si="356"/>
        <v>4.9418036756482941E-3</v>
      </c>
      <c r="CI92">
        <f t="shared" si="356"/>
        <v>4.7583412597706253E-3</v>
      </c>
      <c r="CJ92">
        <f t="shared" si="356"/>
        <v>4.5816493102834943E-3</v>
      </c>
      <c r="CK92">
        <f t="shared" si="356"/>
        <v>4.4114820104896348E-3</v>
      </c>
      <c r="CL92">
        <f t="shared" si="356"/>
        <v>4.247602181526402E-3</v>
      </c>
      <c r="CM92">
        <f t="shared" si="356"/>
        <v>4.0897809971490989E-3</v>
      </c>
      <c r="CN92">
        <f t="shared" si="360"/>
        <v>3.937797706804907E-3</v>
      </c>
      <c r="CO92">
        <f t="shared" si="360"/>
        <v>3.7914393668266586E-3</v>
      </c>
      <c r="CP92">
        <f t="shared" si="360"/>
        <v>3.6505005795745135E-3</v>
      </c>
      <c r="CQ92">
        <f t="shared" si="360"/>
        <v>3.5147832403527599E-3</v>
      </c>
      <c r="CR92">
        <f t="shared" si="360"/>
        <v>3.3840962919285717E-3</v>
      </c>
      <c r="CS92">
        <f t="shared" si="360"/>
        <v>3.2582554864793987E-3</v>
      </c>
      <c r="CT92">
        <f t="shared" si="360"/>
        <v>3.1370831547960268E-3</v>
      </c>
      <c r="CU92">
        <f t="shared" si="360"/>
        <v>3.0204079825689981E-3</v>
      </c>
      <c r="CV92">
        <f t="shared" si="360"/>
        <v>2.90806479358667E-3</v>
      </c>
      <c r="CW92">
        <f t="shared" si="360"/>
        <v>2.7998943396747521E-3</v>
      </c>
      <c r="CX92">
        <f t="shared" si="360"/>
        <v>2.6957430972082363E-3</v>
      </c>
      <c r="CY92">
        <f t="shared" si="360"/>
        <v>2.5954630700282259E-3</v>
      </c>
      <c r="CZ92">
        <f t="shared" si="360"/>
        <v>2.4989115985981389E-3</v>
      </c>
      <c r="DA92">
        <f t="shared" si="360"/>
        <v>2.4059511752355031E-3</v>
      </c>
      <c r="DB92">
        <f t="shared" si="360"/>
        <v>2.3164492652578725E-3</v>
      </c>
      <c r="DC92">
        <f t="shared" si="360"/>
        <v>2.2302781338833636E-3</v>
      </c>
      <c r="DD92">
        <f t="shared" si="358"/>
        <v>2.147314678729004E-3</v>
      </c>
      <c r="DG92" s="11">
        <f t="shared" si="346"/>
        <v>0.29670733333333349</v>
      </c>
      <c r="DH92">
        <f t="shared" si="244"/>
        <v>-0.98776807134302624</v>
      </c>
      <c r="DI92">
        <f t="shared" si="245"/>
        <v>-0.95303494746917949</v>
      </c>
      <c r="DJ92">
        <f t="shared" si="246"/>
        <v>-0.91947705793816825</v>
      </c>
      <c r="DK92">
        <f t="shared" si="247"/>
        <v>-0.88705679916963243</v>
      </c>
      <c r="DL92">
        <f t="shared" si="248"/>
        <v>-0.8557376812074261</v>
      </c>
      <c r="DM92">
        <f t="shared" si="249"/>
        <v>-0.82548429777627252</v>
      </c>
      <c r="DN92">
        <f t="shared" si="250"/>
        <v>-0.79626229708561569</v>
      </c>
      <c r="DO92">
        <f t="shared" si="251"/>
        <v>-0.76803835335959891</v>
      </c>
      <c r="DP92">
        <f t="shared" si="252"/>
        <v>-0.74078013907298934</v>
      </c>
      <c r="DQ92">
        <f t="shared" si="253"/>
        <v>-0.71445629787374831</v>
      </c>
      <c r="DR92">
        <f t="shared" si="254"/>
        <v>-0.68903641817382077</v>
      </c>
      <c r="DS92">
        <f t="shared" si="255"/>
        <v>-0.66449100739047107</v>
      </c>
      <c r="DT92">
        <f t="shared" si="256"/>
        <v>-0.64079146682122534</v>
      </c>
      <c r="DU92">
        <f t="shared" si="257"/>
        <v>-0.61791006713621011</v>
      </c>
      <c r="DV92">
        <f t="shared" si="258"/>
        <v>-0.59581992447228826</v>
      </c>
      <c r="DW92">
        <f t="shared" si="259"/>
        <v>-0.57449497711402819</v>
      </c>
      <c r="DX92">
        <f t="shared" si="260"/>
        <v>-0.5539099627471179</v>
      </c>
      <c r="DY92">
        <f t="shared" si="261"/>
        <v>-0.53404039627037514</v>
      </c>
      <c r="DZ92">
        <f t="shared" si="262"/>
        <v>-0.51486254815299692</v>
      </c>
      <c r="EA92">
        <f t="shared" si="263"/>
        <v>-0.49635342332419163</v>
      </c>
      <c r="EB92">
        <f t="shared" si="264"/>
        <v>-0.47849074058277491</v>
      </c>
      <c r="EC92">
        <f t="shared" si="265"/>
        <v>-0.46125291251472283</v>
      </c>
      <c r="ED92">
        <f t="shared" si="266"/>
        <v>-0.44461902590708741</v>
      </c>
      <c r="EE92">
        <f t="shared" si="267"/>
        <v>-0.42856882264702395</v>
      </c>
      <c r="EF92">
        <f t="shared" si="268"/>
        <v>-0.41308268109506613</v>
      </c>
      <c r="EG92">
        <f t="shared" si="269"/>
        <v>-0.3981415979220696</v>
      </c>
      <c r="EH92">
        <f t="shared" si="270"/>
        <v>-0.38372717039958443</v>
      </c>
      <c r="EI92">
        <f t="shared" si="271"/>
        <v>-0.36982157913368563</v>
      </c>
      <c r="EJ92">
        <f t="shared" si="272"/>
        <v>-0.35640757123257327</v>
      </c>
      <c r="EK92">
        <f t="shared" si="273"/>
        <v>-0.343468443898507</v>
      </c>
      <c r="EL92">
        <f t="shared" si="274"/>
        <v>-0.33098802843488506</v>
      </c>
      <c r="EM92">
        <f t="shared" si="275"/>
        <v>-0.31895067465948856</v>
      </c>
      <c r="EN92">
        <f t="shared" si="276"/>
        <v>-0.30734123571514543</v>
      </c>
      <c r="EO92">
        <f t="shared" si="277"/>
        <v>-0.29614505326928098</v>
      </c>
      <c r="EP92">
        <f t="shared" si="278"/>
        <v>-0.28534794309396705</v>
      </c>
      <c r="EQ92">
        <f t="shared" si="279"/>
        <v>-0.2749361810183219</v>
      </c>
      <c r="ER92">
        <f t="shared" si="280"/>
        <v>-0.2648964892452495</v>
      </c>
      <c r="ES92">
        <f t="shared" si="281"/>
        <v>-0.25521602302468122</v>
      </c>
      <c r="ET92">
        <f t="shared" si="282"/>
        <v>-0.24588235767565056</v>
      </c>
      <c r="EU92">
        <f t="shared" si="283"/>
        <v>-0.23688347594965223</v>
      </c>
      <c r="EV92">
        <f t="shared" si="284"/>
        <v>-0.22820775572792745</v>
      </c>
      <c r="EW92">
        <f t="shared" si="285"/>
        <v>-0.21984395804539822</v>
      </c>
      <c r="EX92">
        <f t="shared" si="286"/>
        <v>-0.21178121543415851</v>
      </c>
      <c r="EY92">
        <f t="shared" si="287"/>
        <v>-0.20400902057952813</v>
      </c>
      <c r="EZ92">
        <f t="shared" si="288"/>
        <v>-0.19651721528178814</v>
      </c>
      <c r="FA92">
        <f t="shared" si="289"/>
        <v>-0.18929597971687884</v>
      </c>
      <c r="FB92">
        <f t="shared" si="290"/>
        <v>-0.18233582198940751</v>
      </c>
      <c r="FC92">
        <f t="shared" si="291"/>
        <v>-0.17562756797145473</v>
      </c>
      <c r="FD92">
        <f t="shared" si="292"/>
        <v>-0.16916235142077848</v>
      </c>
      <c r="FE92">
        <f t="shared" si="293"/>
        <v>-0.16293160437209053</v>
      </c>
      <c r="FF92">
        <f t="shared" si="294"/>
        <v>-0.15692704779523581</v>
      </c>
      <c r="FG92">
        <f t="shared" si="295"/>
        <v>-0.15114068251414958</v>
      </c>
      <c r="FH92">
        <f t="shared" si="296"/>
        <v>-0.14556478038061765</v>
      </c>
      <c r="FI92">
        <f t="shared" si="297"/>
        <v>-0.14019187569692998</v>
      </c>
      <c r="FJ92">
        <f t="shared" si="298"/>
        <v>-0.13501475688162604</v>
      </c>
      <c r="FK92">
        <f t="shared" si="299"/>
        <v>-0.13002645837263258</v>
      </c>
      <c r="FL92">
        <f t="shared" si="300"/>
        <v>-0.12522025276218182</v>
      </c>
      <c r="FM92">
        <f t="shared" si="301"/>
        <v>-0.12058964315798069</v>
      </c>
      <c r="FN92">
        <f t="shared" si="302"/>
        <v>-0.11612835576522446</v>
      </c>
      <c r="FO92">
        <f t="shared" si="303"/>
        <v>-0.11183033268410124</v>
      </c>
      <c r="FP92">
        <f t="shared" si="304"/>
        <v>-0.10768972491756097</v>
      </c>
      <c r="FQ92">
        <f t="shared" si="305"/>
        <v>-0.10370088558417637</v>
      </c>
      <c r="FR92">
        <f t="shared" si="306"/>
        <v>-9.9858363331050054E-2</v>
      </c>
      <c r="FS92">
        <f t="shared" si="307"/>
        <v>-9.6156895941773957E-2</v>
      </c>
      <c r="FT92">
        <f t="shared" si="308"/>
        <v>-9.2591404134572522E-2</v>
      </c>
      <c r="FU92">
        <f t="shared" si="309"/>
        <v>-8.9156985545802994E-2</v>
      </c>
      <c r="FV92">
        <f t="shared" si="310"/>
        <v>-8.584890889412275E-2</v>
      </c>
      <c r="FW92">
        <f t="shared" si="311"/>
        <v>-8.2662608320685574E-2</v>
      </c>
      <c r="FX92">
        <f t="shared" si="312"/>
        <v>-7.9593677900815979E-2</v>
      </c>
      <c r="FY92">
        <f t="shared" si="313"/>
        <v>-7.6637866322723208E-2</v>
      </c>
      <c r="FZ92">
        <f t="shared" si="314"/>
        <v>-7.3791071728867258E-2</v>
      </c>
      <c r="GA92">
        <f t="shared" si="315"/>
        <v>-7.1049336715693703E-2</v>
      </c>
      <c r="GB92">
        <f t="shared" si="316"/>
        <v>-6.8408843487534704E-2</v>
      </c>
      <c r="GC92">
        <f t="shared" si="317"/>
        <v>-6.58659091605511E-2</v>
      </c>
      <c r="GD92">
        <f t="shared" si="318"/>
        <v>-6.34169812126823E-2</v>
      </c>
      <c r="GE92">
        <f t="shared" si="319"/>
        <v>-6.1058633075632834E-2</v>
      </c>
      <c r="GF92">
        <f t="shared" si="320"/>
        <v>-5.8787559865038364E-2</v>
      </c>
      <c r="GG92">
        <f t="shared" si="321"/>
        <v>-5.6600574244999591E-2</v>
      </c>
      <c r="GH92">
        <f t="shared" si="322"/>
        <v>-5.4494602423282634E-2</v>
      </c>
      <c r="GI92">
        <f t="shared" si="323"/>
        <v>-5.2466680273526467E-2</v>
      </c>
      <c r="GJ92">
        <f t="shared" si="324"/>
        <v>-5.0513949580936773E-2</v>
      </c>
      <c r="GK92">
        <f t="shared" si="325"/>
        <v>-4.8633654407940902E-2</v>
      </c>
      <c r="GL92">
        <f t="shared" si="326"/>
        <v>-4.6823137576437822E-2</v>
      </c>
      <c r="GM92">
        <f t="shared" si="327"/>
        <v>-4.5079837263300331E-2</v>
      </c>
      <c r="GN92">
        <f t="shared" si="328"/>
        <v>-4.3401283705874968E-2</v>
      </c>
      <c r="GO92">
        <f t="shared" si="329"/>
        <v>-4.1785096014306487E-2</v>
      </c>
      <c r="GP92">
        <f t="shared" si="330"/>
        <v>-4.0228979087587838E-2</v>
      </c>
      <c r="GQ92">
        <f t="shared" si="331"/>
        <v>-3.8730720630300267E-2</v>
      </c>
      <c r="GR92">
        <f t="shared" si="332"/>
        <v>-3.7288188267076E-2</v>
      </c>
      <c r="GS92">
        <f t="shared" si="333"/>
        <v>-3.5899326751918335E-2</v>
      </c>
      <c r="GT92">
        <f t="shared" si="334"/>
        <v>-3.4562155269533865E-2</v>
      </c>
      <c r="GU92">
        <f t="shared" si="335"/>
        <v>-3.3274764825948315E-2</v>
      </c>
      <c r="GV92">
        <f t="shared" si="336"/>
        <v>-3.2035315725710972E-2</v>
      </c>
      <c r="GW92">
        <f t="shared" si="337"/>
        <v>-3.0842035133084915E-2</v>
      </c>
      <c r="GX92">
        <f t="shared" si="338"/>
        <v>-2.9693214714661718E-2</v>
      </c>
      <c r="GY92">
        <f t="shared" si="339"/>
        <v>-2.8587208360932613E-2</v>
      </c>
      <c r="GZ92">
        <f t="shared" si="340"/>
        <v>-2.7522429984378038E-2</v>
      </c>
      <c r="HA92">
        <f t="shared" si="341"/>
        <v>-2.6497351391733572E-2</v>
      </c>
      <c r="HB92">
        <f t="shared" si="342"/>
        <v>-2.5510500228134964E-2</v>
      </c>
      <c r="HC92">
        <f t="shared" si="343"/>
        <v>-2.4560457990890534E-2</v>
      </c>
      <c r="HD92">
        <f t="shared" si="344"/>
        <v>-2.3645858110736048E-2</v>
      </c>
    </row>
    <row r="93" spans="7:212" x14ac:dyDescent="0.3">
      <c r="G93" s="6">
        <f t="shared" si="348"/>
        <v>0.30004000000000014</v>
      </c>
      <c r="H93">
        <f t="shared" si="359"/>
        <v>8.8288440970560045E-2</v>
      </c>
      <c r="I93">
        <f t="shared" si="359"/>
        <v>8.5369209440564364E-2</v>
      </c>
      <c r="J93">
        <f t="shared" si="359"/>
        <v>8.2538372263779455E-2</v>
      </c>
      <c r="K93">
        <f t="shared" si="359"/>
        <v>7.9793712189545909E-2</v>
      </c>
      <c r="L93">
        <f t="shared" si="359"/>
        <v>7.7133041322921231E-2</v>
      </c>
      <c r="M93">
        <f t="shared" si="359"/>
        <v>7.4554202411820286E-2</v>
      </c>
      <c r="N93">
        <f t="shared" si="359"/>
        <v>7.2055069997855728E-2</v>
      </c>
      <c r="O93">
        <f t="shared" si="359"/>
        <v>6.9633551437871657E-2</v>
      </c>
      <c r="P93">
        <f t="shared" si="359"/>
        <v>6.7287587802975515E-2</v>
      </c>
      <c r="Q93">
        <f t="shared" si="359"/>
        <v>6.5015154661686933E-2</v>
      </c>
      <c r="R93">
        <f t="shared" si="359"/>
        <v>6.2814262753623812E-2</v>
      </c>
      <c r="S93">
        <f t="shared" si="359"/>
        <v>6.0682958559946425E-2</v>
      </c>
      <c r="T93">
        <f t="shared" si="359"/>
        <v>5.8619324776576255E-2</v>
      </c>
      <c r="U93">
        <f t="shared" si="359"/>
        <v>5.6621480696000683E-2</v>
      </c>
      <c r="V93">
        <f t="shared" si="359"/>
        <v>5.4687582503266434E-2</v>
      </c>
      <c r="W93">
        <f t="shared" si="359"/>
        <v>5.2815823491558576E-2</v>
      </c>
      <c r="X93">
        <f t="shared" si="357"/>
        <v>5.1004434202554266E-2</v>
      </c>
      <c r="Y93">
        <f t="shared" si="357"/>
        <v>4.9251682496534416E-2</v>
      </c>
      <c r="Z93">
        <f t="shared" si="357"/>
        <v>4.7555873557033598E-2</v>
      </c>
      <c r="AA93">
        <f t="shared" si="357"/>
        <v>4.5915349834605802E-2</v>
      </c>
      <c r="AB93">
        <f t="shared" si="357"/>
        <v>4.432849093408732E-2</v>
      </c>
      <c r="AC93">
        <f t="shared" si="357"/>
        <v>4.2793713449540208E-2</v>
      </c>
      <c r="AD93">
        <f t="shared" si="357"/>
        <v>4.1309470750871817E-2</v>
      </c>
      <c r="AE93">
        <f t="shared" si="357"/>
        <v>3.9874252725936053E-2</v>
      </c>
      <c r="AF93">
        <f t="shared" si="357"/>
        <v>3.8486585481741012E-2</v>
      </c>
      <c r="AG93">
        <f t="shared" si="357"/>
        <v>3.7145031008209151E-2</v>
      </c>
      <c r="AH93">
        <f t="shared" si="357"/>
        <v>3.5848186807762659E-2</v>
      </c>
      <c r="AI93">
        <f t="shared" si="357"/>
        <v>3.4594685493838942E-2</v>
      </c>
      <c r="AJ93">
        <f t="shared" si="357"/>
        <v>3.338319436127829E-2</v>
      </c>
      <c r="AK93">
        <f t="shared" si="357"/>
        <v>3.2212414931366111E-2</v>
      </c>
      <c r="AL93">
        <f t="shared" si="357"/>
        <v>3.1081082474162695E-2</v>
      </c>
      <c r="AM93">
        <f t="shared" si="355"/>
        <v>2.9987965510602416E-2</v>
      </c>
      <c r="AN93">
        <f t="shared" si="355"/>
        <v>2.8931865296705519E-2</v>
      </c>
      <c r="AO93">
        <f t="shared" si="355"/>
        <v>2.7911615292105785E-2</v>
      </c>
      <c r="AP93">
        <f t="shared" si="355"/>
        <v>2.6926080614969278E-2</v>
      </c>
      <c r="AQ93">
        <f t="shared" si="355"/>
        <v>2.5974157485249103E-2</v>
      </c>
      <c r="AR93">
        <f t="shared" si="355"/>
        <v>2.5054772658103734E-2</v>
      </c>
      <c r="AS93">
        <f t="shared" si="355"/>
        <v>2.4166882849187644E-2</v>
      </c>
      <c r="AT93">
        <f t="shared" si="355"/>
        <v>2.330947415341313E-2</v>
      </c>
      <c r="AU93">
        <f t="shared" si="355"/>
        <v>2.2481561458675556E-2</v>
      </c>
      <c r="AV93">
        <f t="shared" si="355"/>
        <v>2.1682187855933215E-2</v>
      </c>
      <c r="AW93">
        <f t="shared" si="355"/>
        <v>2.0910424046935619E-2</v>
      </c>
      <c r="AX93">
        <f t="shared" si="355"/>
        <v>2.0165367750802323E-2</v>
      </c>
      <c r="AY93">
        <f t="shared" si="355"/>
        <v>1.9446143110566427E-2</v>
      </c>
      <c r="AZ93">
        <f t="shared" si="355"/>
        <v>1.8751900100713221E-2</v>
      </c>
      <c r="BA93">
        <f t="shared" si="355"/>
        <v>1.8081813936665636E-2</v>
      </c>
      <c r="BB93">
        <f t="shared" ref="BB93:BQ108" si="361">IF(_xlfn.LOGNORM.DIST($A$2,LN(BB$2),$G93,TRUE)=1,0.999999,IF(_xlfn.LOGNORM.DIST($A$2,LN(BB$2),$G93,TRUE)=0,0.0000000001,_xlfn.LOGNORM.DIST($A$2,LN(BB$2),$G93,TRUE)))</f>
        <v>1.7435084487092255E-2</v>
      </c>
      <c r="BC93">
        <f t="shared" si="361"/>
        <v>1.681093568984297E-2</v>
      </c>
      <c r="BD93">
        <f t="shared" si="361"/>
        <v>1.6208614972249211E-2</v>
      </c>
      <c r="BE93">
        <f t="shared" si="361"/>
        <v>1.5627392676462151E-2</v>
      </c>
      <c r="BF93">
        <f t="shared" si="361"/>
        <v>1.5066561490441759E-2</v>
      </c>
      <c r="BG93">
        <f t="shared" si="361"/>
        <v>1.452543588515256E-2</v>
      </c>
      <c r="BH93">
        <f t="shared" si="361"/>
        <v>1.4003351558467892E-2</v>
      </c>
      <c r="BI93">
        <f t="shared" si="361"/>
        <v>1.3499664886234729E-2</v>
      </c>
      <c r="BJ93">
        <f t="shared" si="361"/>
        <v>1.301375238090177E-2</v>
      </c>
      <c r="BK93">
        <f t="shared" si="361"/>
        <v>1.2545010158070871E-2</v>
      </c>
      <c r="BL93">
        <f t="shared" si="361"/>
        <v>1.2092853411287796E-2</v>
      </c>
      <c r="BM93">
        <f t="shared" si="361"/>
        <v>1.1656715895350035E-2</v>
      </c>
      <c r="BN93">
        <f t="shared" si="361"/>
        <v>1.1236049418372295E-2</v>
      </c>
      <c r="BO93">
        <f t="shared" si="361"/>
        <v>1.083032334281523E-2</v>
      </c>
      <c r="BP93">
        <f t="shared" si="361"/>
        <v>1.0439024095651403E-2</v>
      </c>
      <c r="BQ93">
        <f t="shared" si="361"/>
        <v>1.0061654687811778E-2</v>
      </c>
      <c r="BR93">
        <f t="shared" si="353"/>
        <v>9.6977342430283192E-3</v>
      </c>
      <c r="BS93">
        <f t="shared" si="353"/>
        <v>9.3467975361620232E-3</v>
      </c>
      <c r="BT93">
        <f t="shared" si="353"/>
        <v>9.0083945410817292E-3</v>
      </c>
      <c r="BU93">
        <f t="shared" si="353"/>
        <v>8.6820899881361185E-3</v>
      </c>
      <c r="BV93">
        <f t="shared" si="353"/>
        <v>8.3674629312412603E-3</v>
      </c>
      <c r="BW93">
        <f t="shared" si="353"/>
        <v>8.0641063245860279E-3</v>
      </c>
      <c r="BX93">
        <f t="shared" si="353"/>
        <v>7.7716266089407132E-3</v>
      </c>
      <c r="BY93">
        <f t="shared" si="353"/>
        <v>7.4896433075375534E-3</v>
      </c>
      <c r="BZ93">
        <f t="shared" si="353"/>
        <v>7.2177886314769915E-3</v>
      </c>
      <c r="CA93">
        <f t="shared" si="353"/>
        <v>6.9557070945998568E-3</v>
      </c>
      <c r="CB93">
        <f t="shared" si="353"/>
        <v>6.7030551377532674E-3</v>
      </c>
      <c r="CC93">
        <f t="shared" si="353"/>
        <v>6.4595007623666238E-3</v>
      </c>
      <c r="CD93">
        <f t="shared" si="353"/>
        <v>6.2247231732435408E-3</v>
      </c>
      <c r="CE93">
        <f t="shared" si="353"/>
        <v>5.9984124304669813E-3</v>
      </c>
      <c r="CF93">
        <f t="shared" si="353"/>
        <v>5.780269110305626E-3</v>
      </c>
      <c r="CG93">
        <f t="shared" si="353"/>
        <v>5.5700039750025045E-3</v>
      </c>
      <c r="CH93">
        <f t="shared" si="356"/>
        <v>5.3673376513205025E-3</v>
      </c>
      <c r="CI93">
        <f t="shared" si="356"/>
        <v>5.1720003177127246E-3</v>
      </c>
      <c r="CJ93">
        <f t="shared" si="356"/>
        <v>4.9837313999813136E-3</v>
      </c>
      <c r="CK93">
        <f t="shared" si="356"/>
        <v>4.8022792752831708E-3</v>
      </c>
      <c r="CL93">
        <f t="shared" si="356"/>
        <v>4.6274009843378407E-3</v>
      </c>
      <c r="CM93">
        <f t="shared" si="356"/>
        <v>4.4588619516887536E-3</v>
      </c>
      <c r="CN93">
        <f t="shared" si="360"/>
        <v>4.2964357138670015E-3</v>
      </c>
      <c r="CO93">
        <f t="shared" si="360"/>
        <v>4.1399036553040674E-3</v>
      </c>
      <c r="CP93">
        <f t="shared" si="360"/>
        <v>3.989054751838539E-3</v>
      </c>
      <c r="CQ93">
        <f t="shared" si="360"/>
        <v>3.8436853216602153E-3</v>
      </c>
      <c r="CR93">
        <f t="shared" si="360"/>
        <v>3.7035987835342325E-3</v>
      </c>
      <c r="CS93">
        <f t="shared" si="360"/>
        <v>3.5686054221473872E-3</v>
      </c>
      <c r="CT93">
        <f t="shared" si="360"/>
        <v>3.4385221604182879E-3</v>
      </c>
      <c r="CU93">
        <f t="shared" si="360"/>
        <v>3.3131723386134789E-3</v>
      </c>
      <c r="CV93">
        <f t="shared" si="360"/>
        <v>3.1923855001117383E-3</v>
      </c>
      <c r="CW93">
        <f t="shared" si="360"/>
        <v>3.0759971836596374E-3</v>
      </c>
      <c r="CX93">
        <f t="shared" si="360"/>
        <v>2.9638487219621769E-3</v>
      </c>
      <c r="CY93">
        <f t="shared" si="360"/>
        <v>2.8557870464535774E-3</v>
      </c>
      <c r="CZ93">
        <f t="shared" si="360"/>
        <v>2.7516644980945118E-3</v>
      </c>
      <c r="DA93">
        <f t="shared" si="360"/>
        <v>2.6513386440436761E-3</v>
      </c>
      <c r="DB93">
        <f t="shared" si="360"/>
        <v>2.5546721000531502E-3</v>
      </c>
      <c r="DC93">
        <f t="shared" si="360"/>
        <v>2.4615323584388838E-3</v>
      </c>
      <c r="DD93">
        <f t="shared" si="358"/>
        <v>2.3717916214795786E-3</v>
      </c>
      <c r="DG93" s="11">
        <f t="shared" si="346"/>
        <v>0.30004000000000014</v>
      </c>
      <c r="DH93">
        <f t="shared" si="244"/>
        <v>-1.0167477311936128</v>
      </c>
      <c r="DI93">
        <f t="shared" si="245"/>
        <v>-0.98158282995326174</v>
      </c>
      <c r="DJ93">
        <f t="shared" si="246"/>
        <v>-0.94758974814707109</v>
      </c>
      <c r="DK93">
        <f t="shared" si="247"/>
        <v>-0.91473149012287169</v>
      </c>
      <c r="DL93">
        <f t="shared" si="248"/>
        <v>-0.88297214477974006</v>
      </c>
      <c r="DM93">
        <f t="shared" si="249"/>
        <v>-0.85227685651382945</v>
      </c>
      <c r="DN93">
        <f t="shared" si="250"/>
        <v>-0.82261179689574093</v>
      </c>
      <c r="DO93">
        <f t="shared" si="251"/>
        <v>-0.79394413705842437</v>
      </c>
      <c r="DP93">
        <f t="shared" si="252"/>
        <v>-0.76624202077543535</v>
      </c>
      <c r="DQ93">
        <f t="shared" si="253"/>
        <v>-0.73947453821034026</v>
      </c>
      <c r="DR93">
        <f t="shared" si="254"/>
        <v>-0.71361170031883148</v>
      </c>
      <c r="DS93">
        <f t="shared" si="255"/>
        <v>-0.68862441388592499</v>
      </c>
      <c r="DT93">
        <f t="shared" si="256"/>
        <v>-0.66448445718132343</v>
      </c>
      <c r="DU93">
        <f t="shared" si="257"/>
        <v>-0.64116445621675144</v>
      </c>
      <c r="DV93">
        <f t="shared" si="258"/>
        <v>-0.61863786158968825</v>
      </c>
      <c r="DW93">
        <f t="shared" si="259"/>
        <v>-0.59687892589855684</v>
      </c>
      <c r="DX93">
        <f t="shared" si="260"/>
        <v>-0.57586268171500821</v>
      </c>
      <c r="DY93">
        <f t="shared" si="261"/>
        <v>-0.55556492009946268</v>
      </c>
      <c r="DZ93">
        <f t="shared" si="262"/>
        <v>-0.53596216964661658</v>
      </c>
      <c r="EA93">
        <f t="shared" si="263"/>
        <v>-0.51703167604806033</v>
      </c>
      <c r="EB93">
        <f t="shared" si="264"/>
        <v>-0.49875138215965503</v>
      </c>
      <c r="EC93">
        <f t="shared" si="265"/>
        <v>-0.48109990856169121</v>
      </c>
      <c r="ED93">
        <f t="shared" si="266"/>
        <v>-0.46405653460030805</v>
      </c>
      <c r="EE93">
        <f t="shared" si="267"/>
        <v>-0.44760117989898263</v>
      </c>
      <c r="EF93">
        <f t="shared" si="268"/>
        <v>-0.43171438632927489</v>
      </c>
      <c r="EG93">
        <f t="shared" si="269"/>
        <v>-0.41637730043036164</v>
      </c>
      <c r="EH93">
        <f t="shared" si="270"/>
        <v>-0.40157165626717972</v>
      </c>
      <c r="EI93">
        <f t="shared" si="271"/>
        <v>-0.38727975871730924</v>
      </c>
      <c r="EJ93">
        <f t="shared" si="272"/>
        <v>-0.3734844671770387</v>
      </c>
      <c r="EK93">
        <f t="shared" si="273"/>
        <v>-0.36016917967723339</v>
      </c>
      <c r="EL93">
        <f t="shared" si="274"/>
        <v>-0.34731781740000578</v>
      </c>
      <c r="EM93">
        <f t="shared" si="275"/>
        <v>-0.3349148095872736</v>
      </c>
      <c r="EN93">
        <f t="shared" si="276"/>
        <v>-0.32294507883266804</v>
      </c>
      <c r="EO93">
        <f t="shared" si="277"/>
        <v>-0.31139402674832362</v>
      </c>
      <c r="EP93">
        <f t="shared" si="278"/>
        <v>-0.30024751999840171</v>
      </c>
      <c r="EQ93">
        <f t="shared" si="279"/>
        <v>-0.28949187669128779</v>
      </c>
      <c r="ER93">
        <f t="shared" si="280"/>
        <v>-0.27911385312267634</v>
      </c>
      <c r="ES93">
        <f t="shared" si="281"/>
        <v>-0.26910063086185576</v>
      </c>
      <c r="ET93">
        <f t="shared" si="282"/>
        <v>-0.2594398041737051</v>
      </c>
      <c r="EU93">
        <f t="shared" si="283"/>
        <v>-0.25011936776907157</v>
      </c>
      <c r="EV93">
        <f t="shared" si="284"/>
        <v>-0.24112770487633178</v>
      </c>
      <c r="EW93">
        <f t="shared" si="285"/>
        <v>-0.23245357562709607</v>
      </c>
      <c r="EX93">
        <f t="shared" si="286"/>
        <v>-0.2240861057491518</v>
      </c>
      <c r="EY93">
        <f t="shared" si="287"/>
        <v>-0.21601477555986665</v>
      </c>
      <c r="EZ93">
        <f t="shared" si="288"/>
        <v>-0.20822940925340297</v>
      </c>
      <c r="FA93">
        <f t="shared" si="289"/>
        <v>-0.20072016447522864</v>
      </c>
      <c r="FB93">
        <f t="shared" si="290"/>
        <v>-0.19347752217751246</v>
      </c>
      <c r="FC93">
        <f t="shared" si="291"/>
        <v>-0.18649227674911259</v>
      </c>
      <c r="FD93">
        <f t="shared" si="292"/>
        <v>-0.17975552641399994</v>
      </c>
      <c r="FE93">
        <f t="shared" si="293"/>
        <v>-0.17325866389201547</v>
      </c>
      <c r="FF93">
        <f t="shared" si="294"/>
        <v>-0.16699336731603884</v>
      </c>
      <c r="FG93">
        <f t="shared" si="295"/>
        <v>-0.16095159139968551</v>
      </c>
      <c r="FH93">
        <f t="shared" si="296"/>
        <v>-0.15512555884977686</v>
      </c>
      <c r="FI93">
        <f t="shared" si="297"/>
        <v>-0.14950775201794722</v>
      </c>
      <c r="FJ93">
        <f t="shared" si="298"/>
        <v>-0.14409090478580147</v>
      </c>
      <c r="FK93">
        <f t="shared" si="299"/>
        <v>-0.13886799467819122</v>
      </c>
      <c r="FL93">
        <f t="shared" si="300"/>
        <v>-0.13383223519920745</v>
      </c>
      <c r="FM93">
        <f t="shared" si="301"/>
        <v>-0.1289770683856383</v>
      </c>
      <c r="FN93">
        <f t="shared" si="302"/>
        <v>-0.12429615757270904</v>
      </c>
      <c r="FO93">
        <f t="shared" si="303"/>
        <v>-0.11978338036697987</v>
      </c>
      <c r="FP93">
        <f t="shared" si="304"/>
        <v>-0.11543282182144242</v>
      </c>
      <c r="FQ93">
        <f t="shared" si="305"/>
        <v>-0.11123876780785133</v>
      </c>
      <c r="FR93">
        <f t="shared" si="306"/>
        <v>-0.10719569858150857</v>
      </c>
      <c r="FS93">
        <f t="shared" si="307"/>
        <v>-0.10329828253370628</v>
      </c>
      <c r="FT93">
        <f t="shared" si="308"/>
        <v>-9.9541370127218531E-2</v>
      </c>
      <c r="FU93">
        <f t="shared" si="309"/>
        <v>-9.5919988010240917E-2</v>
      </c>
      <c r="FV93">
        <f t="shared" si="310"/>
        <v>-9.2429333304288291E-2</v>
      </c>
      <c r="FW93">
        <f t="shared" si="311"/>
        <v>-8.9064768061664676E-2</v>
      </c>
      <c r="FX93">
        <f t="shared" si="312"/>
        <v>-8.5821813888160445E-2</v>
      </c>
      <c r="FY93">
        <f t="shared" si="313"/>
        <v>-8.2696146726745301E-2</v>
      </c>
      <c r="FZ93">
        <f t="shared" si="314"/>
        <v>-7.9683591798100986E-2</v>
      </c>
      <c r="GA93">
        <f t="shared" si="315"/>
        <v>-7.6780118693897018E-2</v>
      </c>
      <c r="GB93">
        <f t="shared" si="316"/>
        <v>-7.3981836618836339E-2</v>
      </c>
      <c r="GC93">
        <f t="shared" si="317"/>
        <v>-7.1284989777512908E-2</v>
      </c>
      <c r="GD93">
        <f t="shared" si="318"/>
        <v>-6.868595290227239E-2</v>
      </c>
      <c r="GE93">
        <f t="shared" si="319"/>
        <v>-6.6181226918297975E-2</v>
      </c>
      <c r="GF93">
        <f t="shared" si="320"/>
        <v>-6.3767434742220658E-2</v>
      </c>
      <c r="GG93">
        <f t="shared" si="321"/>
        <v>-6.1441317210661817E-2</v>
      </c>
      <c r="GH93">
        <f t="shared" si="322"/>
        <v>-5.9199729135161014E-2</v>
      </c>
      <c r="GI93">
        <f t="shared" si="323"/>
        <v>-5.7039635480032574E-2</v>
      </c>
      <c r="GJ93">
        <f t="shared" si="324"/>
        <v>-5.4958107659754819E-2</v>
      </c>
      <c r="GK93">
        <f t="shared" si="325"/>
        <v>-5.295231995258784E-2</v>
      </c>
      <c r="GL93">
        <f t="shared" si="326"/>
        <v>-5.1019546027174935E-2</v>
      </c>
      <c r="GM93">
        <f t="shared" si="327"/>
        <v>-4.9157155578954864E-2</v>
      </c>
      <c r="GN93">
        <f t="shared" si="328"/>
        <v>-4.736261107329167E-2</v>
      </c>
      <c r="GO93">
        <f t="shared" si="329"/>
        <v>-4.5633464592287551E-2</v>
      </c>
      <c r="GP93">
        <f t="shared" si="330"/>
        <v>-4.3967354782321201E-2</v>
      </c>
      <c r="GQ93">
        <f t="shared" si="331"/>
        <v>-4.236200389942562E-2</v>
      </c>
      <c r="GR93">
        <f t="shared" si="332"/>
        <v>-4.0815214949672905E-2</v>
      </c>
      <c r="GS93">
        <f t="shared" si="333"/>
        <v>-3.932486892182098E-2</v>
      </c>
      <c r="GT93">
        <f t="shared" si="334"/>
        <v>-3.78889221095106E-2</v>
      </c>
      <c r="GU93">
        <f t="shared" si="335"/>
        <v>-3.6505403520416604E-2</v>
      </c>
      <c r="GV93">
        <f t="shared" si="336"/>
        <v>-3.5172412369756233E-2</v>
      </c>
      <c r="GW93">
        <f t="shared" si="337"/>
        <v>-3.3888115655687036E-2</v>
      </c>
      <c r="GX93">
        <f t="shared" si="338"/>
        <v>-3.2650745814129384E-2</v>
      </c>
      <c r="GY93">
        <f t="shared" si="339"/>
        <v>-3.1458598450652603E-2</v>
      </c>
      <c r="GZ93">
        <f t="shared" si="340"/>
        <v>-3.0310030147107817E-2</v>
      </c>
      <c r="HA93">
        <f t="shared" si="341"/>
        <v>-2.9203456340741469E-2</v>
      </c>
      <c r="HB93">
        <f t="shared" si="342"/>
        <v>-2.8137349273590184E-2</v>
      </c>
      <c r="HC93">
        <f t="shared" si="343"/>
        <v>-2.7110236010023794E-2</v>
      </c>
      <c r="HD93">
        <f t="shared" si="344"/>
        <v>-2.6120696520333136E-2</v>
      </c>
    </row>
    <row r="94" spans="7:212" x14ac:dyDescent="0.3">
      <c r="G94" s="6">
        <f t="shared" si="348"/>
        <v>0.30337266666666679</v>
      </c>
      <c r="H94">
        <f t="shared" si="359"/>
        <v>9.0688891700191177E-2</v>
      </c>
      <c r="I94">
        <f t="shared" si="359"/>
        <v>8.7742744483241583E-2</v>
      </c>
      <c r="J94">
        <f t="shared" si="359"/>
        <v>8.4884231687607128E-2</v>
      </c>
      <c r="K94">
        <f t="shared" si="359"/>
        <v>8.2111198687961601E-2</v>
      </c>
      <c r="L94">
        <f t="shared" si="359"/>
        <v>7.9421518225506749E-2</v>
      </c>
      <c r="M94">
        <f t="shared" si="359"/>
        <v>7.6813091683779838E-2</v>
      </c>
      <c r="N94">
        <f t="shared" si="359"/>
        <v>7.4283850234118667E-2</v>
      </c>
      <c r="O94">
        <f t="shared" si="359"/>
        <v>7.1831755857346774E-2</v>
      </c>
      <c r="P94">
        <f t="shared" si="359"/>
        <v>6.9454802248073461E-2</v>
      </c>
      <c r="Q94">
        <f t="shared" si="359"/>
        <v>6.715101560782713E-2</v>
      </c>
      <c r="R94">
        <f t="shared" si="359"/>
        <v>6.4918455333062383E-2</v>
      </c>
      <c r="S94">
        <f t="shared" si="359"/>
        <v>6.2755214603894494E-2</v>
      </c>
      <c r="T94">
        <f t="shared" si="359"/>
        <v>6.065942087922941E-2</v>
      </c>
      <c r="U94">
        <f t="shared" si="359"/>
        <v>5.8629236303765785E-2</v>
      </c>
      <c r="V94">
        <f t="shared" si="359"/>
        <v>5.6662858032154435E-2</v>
      </c>
      <c r="W94">
        <f t="shared" si="359"/>
        <v>5.4758518475410738E-2</v>
      </c>
      <c r="X94">
        <f t="shared" si="357"/>
        <v>5.2914485474481257E-2</v>
      </c>
      <c r="Y94">
        <f t="shared" si="357"/>
        <v>5.1129062405678632E-2</v>
      </c>
      <c r="Z94">
        <f t="shared" si="357"/>
        <v>4.9400588222506807E-2</v>
      </c>
      <c r="AA94">
        <f t="shared" si="357"/>
        <v>4.7727437438215052E-2</v>
      </c>
      <c r="AB94">
        <f t="shared" si="357"/>
        <v>4.6108020053232453E-2</v>
      </c>
      <c r="AC94">
        <f t="shared" si="357"/>
        <v>4.4540781431455616E-2</v>
      </c>
      <c r="AD94">
        <f t="shared" si="357"/>
        <v>4.302420212918296E-2</v>
      </c>
      <c r="AE94">
        <f t="shared" si="357"/>
        <v>4.1556797680316206E-2</v>
      </c>
      <c r="AF94">
        <f t="shared" si="357"/>
        <v>4.0137118341278512E-2</v>
      </c>
      <c r="AG94">
        <f t="shared" si="357"/>
        <v>3.8763748798933913E-2</v>
      </c>
      <c r="AH94">
        <f t="shared" si="357"/>
        <v>3.7435307844629548E-2</v>
      </c>
      <c r="AI94">
        <f t="shared" si="357"/>
        <v>3.6150448017327572E-2</v>
      </c>
      <c r="AJ94">
        <f t="shared" si="357"/>
        <v>3.4907855218638192E-2</v>
      </c>
      <c r="AK94">
        <f t="shared" si="357"/>
        <v>3.3706248302420465E-2</v>
      </c>
      <c r="AL94">
        <f t="shared" si="357"/>
        <v>3.254437864147252E-2</v>
      </c>
      <c r="AM94">
        <f t="shared" ref="AM94:BB109" si="362">IF(_xlfn.LOGNORM.DIST($A$2,LN(AM$2),$G94,TRUE)=1,0.999999,IF(_xlfn.LOGNORM.DIST($A$2,LN(AM$2),$G94,TRUE)=0,0.0000000001,_xlfn.LOGNORM.DIST($A$2,LN(AM$2),$G94,TRUE)))</f>
        <v>3.1421029673695713E-2</v>
      </c>
      <c r="AN94">
        <f t="shared" si="362"/>
        <v>3.0335016429984037E-2</v>
      </c>
      <c r="AO94">
        <f t="shared" si="362"/>
        <v>2.9285185045961143E-2</v>
      </c>
      <c r="AP94">
        <f t="shared" si="362"/>
        <v>2.8270412259564101E-2</v>
      </c>
      <c r="AQ94">
        <f t="shared" si="362"/>
        <v>2.7289604896354364E-2</v>
      </c>
      <c r="AR94">
        <f t="shared" si="362"/>
        <v>2.6341699344321526E-2</v>
      </c>
      <c r="AS94">
        <f t="shared" si="362"/>
        <v>2.5425661019837269E-2</v>
      </c>
      <c r="AT94">
        <f t="shared" si="362"/>
        <v>2.4540483826310775E-2</v>
      </c>
      <c r="AU94">
        <f t="shared" si="362"/>
        <v>2.3685189606997181E-2</v>
      </c>
      <c r="AV94">
        <f t="shared" si="362"/>
        <v>2.2858827593314854E-2</v>
      </c>
      <c r="AW94">
        <f t="shared" si="362"/>
        <v>2.2060473849935067E-2</v>
      </c>
      <c r="AX94">
        <f t="shared" si="362"/>
        <v>2.1289230717821146E-2</v>
      </c>
      <c r="AY94">
        <f t="shared" si="362"/>
        <v>2.0544226256309632E-2</v>
      </c>
      <c r="AZ94">
        <f t="shared" si="362"/>
        <v>1.9824613685247912E-2</v>
      </c>
      <c r="BA94">
        <f t="shared" si="362"/>
        <v>1.9129570828126614E-2</v>
      </c>
      <c r="BB94">
        <f t="shared" si="362"/>
        <v>1.8458299557073558E-2</v>
      </c>
      <c r="BC94">
        <f t="shared" si="361"/>
        <v>1.7810025240508235E-2</v>
      </c>
      <c r="BD94">
        <f t="shared" si="361"/>
        <v>1.7183996194190712E-2</v>
      </c>
      <c r="BE94">
        <f t="shared" si="361"/>
        <v>1.6579483136338679E-2</v>
      </c>
      <c r="BF94">
        <f t="shared" si="361"/>
        <v>1.5995778647427381E-2</v>
      </c>
      <c r="BG94">
        <f t="shared" si="361"/>
        <v>1.5432196635233425E-2</v>
      </c>
      <c r="BH94">
        <f t="shared" si="361"/>
        <v>1.4888071805631228E-2</v>
      </c>
      <c r="BI94">
        <f t="shared" si="361"/>
        <v>1.4362759139602624E-2</v>
      </c>
      <c r="BJ94">
        <f t="shared" si="361"/>
        <v>1.3855633376873636E-2</v>
      </c>
      <c r="BK94">
        <f t="shared" si="361"/>
        <v>1.336608850654962E-2</v>
      </c>
      <c r="BL94">
        <f t="shared" si="361"/>
        <v>1.2893537265079424E-2</v>
      </c>
      <c r="BM94">
        <f t="shared" si="361"/>
        <v>1.2437410641840256E-2</v>
      </c>
      <c r="BN94">
        <f t="shared" si="361"/>
        <v>1.1997157392600247E-2</v>
      </c>
      <c r="BO94">
        <f t="shared" si="361"/>
        <v>1.1572243561080855E-2</v>
      </c>
      <c r="BP94">
        <f t="shared" si="361"/>
        <v>1.116215200881116E-2</v>
      </c>
      <c r="BQ94">
        <f t="shared" si="361"/>
        <v>1.0766381953435183E-2</v>
      </c>
      <c r="BR94">
        <f t="shared" si="353"/>
        <v>1.0384448515607525E-2</v>
      </c>
      <c r="BS94">
        <f t="shared" si="353"/>
        <v>1.0015882274585575E-2</v>
      </c>
      <c r="BT94">
        <f t="shared" si="353"/>
        <v>9.6602288326038156E-3</v>
      </c>
      <c r="BU94">
        <f t="shared" si="353"/>
        <v>9.3170483880929411E-3</v>
      </c>
      <c r="BV94">
        <f t="shared" si="353"/>
        <v>8.9859153177864279E-3</v>
      </c>
      <c r="BW94">
        <f t="shared" si="353"/>
        <v>8.666417767737666E-3</v>
      </c>
      <c r="BX94">
        <f t="shared" si="353"/>
        <v>8.3581572532536227E-3</v>
      </c>
      <c r="BY94">
        <f t="shared" si="353"/>
        <v>8.0607482677346014E-3</v>
      </c>
      <c r="BZ94">
        <f t="shared" si="353"/>
        <v>7.7738179003944375E-3</v>
      </c>
      <c r="CA94">
        <f t="shared" si="353"/>
        <v>7.4970054628223873E-3</v>
      </c>
      <c r="CB94">
        <f t="shared" si="353"/>
        <v>7.229962124334399E-3</v>
      </c>
      <c r="CC94">
        <f t="shared" si="353"/>
        <v>6.9723505560510728E-3</v>
      </c>
      <c r="CD94">
        <f t="shared" si="353"/>
        <v>6.7238445836280553E-3</v>
      </c>
      <c r="CE94">
        <f t="shared" si="353"/>
        <v>6.4841288485558085E-3</v>
      </c>
      <c r="CF94">
        <f t="shared" si="353"/>
        <v>6.2528984779367837E-3</v>
      </c>
      <c r="CG94">
        <f t="shared" si="353"/>
        <v>6.0298587626400769E-3</v>
      </c>
      <c r="CH94">
        <f t="shared" si="356"/>
        <v>5.8147248437271769E-3</v>
      </c>
      <c r="CI94">
        <f t="shared" si="356"/>
        <v>5.6072214070354686E-3</v>
      </c>
      <c r="CJ94">
        <f t="shared" si="356"/>
        <v>5.4070823858013003E-3</v>
      </c>
      <c r="CK94">
        <f t="shared" si="356"/>
        <v>5.2140506711990048E-3</v>
      </c>
      <c r="CL94">
        <f t="shared" si="356"/>
        <v>5.0278778306683605E-3</v>
      </c>
      <c r="CM94">
        <f t="shared" si="356"/>
        <v>4.848323833899125E-3</v>
      </c>
      <c r="CN94">
        <f t="shared" si="360"/>
        <v>4.6751567863380456E-3</v>
      </c>
      <c r="CO94">
        <f t="shared" si="360"/>
        <v>4.5081526700813095E-3</v>
      </c>
      <c r="CP94">
        <f t="shared" si="360"/>
        <v>4.3470950920130088E-3</v>
      </c>
      <c r="CQ94">
        <f t="shared" si="360"/>
        <v>4.1917750390484424E-3</v>
      </c>
      <c r="CR94">
        <f t="shared" si="360"/>
        <v>4.0419906403398546E-3</v>
      </c>
      <c r="CS94">
        <f t="shared" si="360"/>
        <v>3.8975469363011408E-3</v>
      </c>
      <c r="CT94">
        <f t="shared" si="360"/>
        <v>3.7582556543072259E-3</v>
      </c>
      <c r="CU94">
        <f t="shared" si="360"/>
        <v>3.6239349909238583E-3</v>
      </c>
      <c r="CV94">
        <f t="shared" si="360"/>
        <v>3.4944094005231094E-3</v>
      </c>
      <c r="CW94">
        <f t="shared" si="360"/>
        <v>3.3695093901404773E-3</v>
      </c>
      <c r="CX94">
        <f t="shared" si="360"/>
        <v>3.2490713204296521E-3</v>
      </c>
      <c r="CY94">
        <f t="shared" si="360"/>
        <v>3.1329372125718622E-3</v>
      </c>
      <c r="CZ94">
        <f t="shared" si="360"/>
        <v>3.0209545609976296E-3</v>
      </c>
      <c r="DA94">
        <f t="shared" si="360"/>
        <v>2.9129761517797999E-3</v>
      </c>
      <c r="DB94">
        <f t="shared" si="360"/>
        <v>2.8088598865580075E-3</v>
      </c>
      <c r="DC94">
        <f t="shared" si="360"/>
        <v>2.7084686118560909E-3</v>
      </c>
      <c r="DD94">
        <f t="shared" si="358"/>
        <v>2.6116699536557152E-3</v>
      </c>
      <c r="DG94" s="11">
        <f t="shared" si="346"/>
        <v>0.30337266666666679</v>
      </c>
      <c r="DH94">
        <f t="shared" si="244"/>
        <v>-1.0457478900533759</v>
      </c>
      <c r="DI94">
        <f t="shared" si="245"/>
        <v>-1.0101657529363874</v>
      </c>
      <c r="DJ94">
        <f t="shared" si="246"/>
        <v>-0.97575168860574646</v>
      </c>
      <c r="DK94">
        <f t="shared" si="247"/>
        <v>-0.9424692988372545</v>
      </c>
      <c r="DL94">
        <f t="shared" si="248"/>
        <v>-0.91028324204099897</v>
      </c>
      <c r="DM94">
        <f t="shared" si="249"/>
        <v>-0.87915920505060119</v>
      </c>
      <c r="DN94">
        <f t="shared" si="250"/>
        <v>-0.84906387562891839</v>
      </c>
      <c r="DO94">
        <f t="shared" si="251"/>
        <v>-0.8199649156692419</v>
      </c>
      <c r="DP94">
        <f t="shared" si="252"/>
        <v>-0.79183093507194424</v>
      </c>
      <c r="DQ94">
        <f t="shared" si="253"/>
        <v>-0.76463146627740297</v>
      </c>
      <c r="DR94">
        <f t="shared" si="254"/>
        <v>-0.73833693943683887</v>
      </c>
      <c r="DS94">
        <f t="shared" si="255"/>
        <v>-0.71291865820348987</v>
      </c>
      <c r="DT94">
        <f t="shared" si="256"/>
        <v>-0.68834877612727496</v>
      </c>
      <c r="DU94">
        <f t="shared" si="257"/>
        <v>-0.66460027363678553</v>
      </c>
      <c r="DV94">
        <f t="shared" si="258"/>
        <v>-0.64164693559306318</v>
      </c>
      <c r="DW94">
        <f t="shared" si="259"/>
        <v>-0.61946332940031967</v>
      </c>
      <c r="DX94">
        <f t="shared" si="260"/>
        <v>-0.5980247836592214</v>
      </c>
      <c r="DY94">
        <f t="shared" si="261"/>
        <v>-0.57730736734899557</v>
      </c>
      <c r="DZ94">
        <f t="shared" si="262"/>
        <v>-0.55728786952509379</v>
      </c>
      <c r="EA94">
        <f t="shared" si="263"/>
        <v>-0.53794377951961647</v>
      </c>
      <c r="EB94">
        <f t="shared" si="264"/>
        <v>-0.51925326763220125</v>
      </c>
      <c r="EC94">
        <f t="shared" si="265"/>
        <v>-0.50119516629947258</v>
      </c>
      <c r="ED94">
        <f t="shared" si="266"/>
        <v>-0.48374895173157417</v>
      </c>
      <c r="EE94">
        <f t="shared" si="267"/>
        <v>-0.46689472600467641</v>
      </c>
      <c r="EF94">
        <f t="shared" si="268"/>
        <v>-0.45061319959874641</v>
      </c>
      <c r="EG94">
        <f t="shared" si="269"/>
        <v>-0.4348856743701433</v>
      </c>
      <c r="EH94">
        <f t="shared" si="270"/>
        <v>-0.41969402694899904</v>
      </c>
      <c r="EI94">
        <f t="shared" si="271"/>
        <v>-0.40502069255160367</v>
      </c>
      <c r="EJ94">
        <f t="shared" si="272"/>
        <v>-0.39084864919829576</v>
      </c>
      <c r="EK94">
        <f t="shared" si="273"/>
        <v>-0.37716140232767303</v>
      </c>
      <c r="EL94">
        <f t="shared" si="274"/>
        <v>-0.36394296979814356</v>
      </c>
      <c r="EM94">
        <f t="shared" si="275"/>
        <v>-0.35117786726811828</v>
      </c>
      <c r="EN94">
        <f t="shared" si="276"/>
        <v>-0.33885109394636148</v>
      </c>
      <c r="EO94">
        <f t="shared" si="277"/>
        <v>-0.32694811870423435</v>
      </c>
      <c r="EP94">
        <f t="shared" si="278"/>
        <v>-0.31545486654176796</v>
      </c>
      <c r="EQ94">
        <f t="shared" si="279"/>
        <v>-0.30435770539971768</v>
      </c>
      <c r="ER94">
        <f t="shared" si="280"/>
        <v>-0.29364343330991455</v>
      </c>
      <c r="ES94">
        <f t="shared" si="281"/>
        <v>-0.28329926587643062</v>
      </c>
      <c r="ET94">
        <f t="shared" si="282"/>
        <v>-0.27331282408022478</v>
      </c>
      <c r="EU94">
        <f t="shared" si="283"/>
        <v>-0.26367212240010296</v>
      </c>
      <c r="EV94">
        <f t="shared" si="284"/>
        <v>-0.25436555724300347</v>
      </c>
      <c r="EW94">
        <f t="shared" si="285"/>
        <v>-0.24538189567672419</v>
      </c>
      <c r="EX94">
        <f t="shared" si="286"/>
        <v>-0.23671026445839585</v>
      </c>
      <c r="EY94">
        <f t="shared" si="287"/>
        <v>-0.22834013935210612</v>
      </c>
      <c r="EZ94">
        <f t="shared" si="288"/>
        <v>-0.22026133472924733</v>
      </c>
      <c r="FA94">
        <f t="shared" si="289"/>
        <v>-0.21246399344523423</v>
      </c>
      <c r="FB94">
        <f t="shared" si="290"/>
        <v>-0.20493857698643153</v>
      </c>
      <c r="FC94">
        <f t="shared" si="291"/>
        <v>-0.19767585588118314</v>
      </c>
      <c r="FD94">
        <f t="shared" si="292"/>
        <v>-0.19066690036899209</v>
      </c>
      <c r="FE94">
        <f t="shared" si="293"/>
        <v>-0.18390307132199207</v>
      </c>
      <c r="FF94">
        <f t="shared" si="294"/>
        <v>-0.17737601141297177</v>
      </c>
      <c r="FG94">
        <f t="shared" si="295"/>
        <v>-0.1710776365243056</v>
      </c>
      <c r="FH94">
        <f t="shared" si="296"/>
        <v>-0.16500012739225717</v>
      </c>
      <c r="FI94">
        <f t="shared" si="297"/>
        <v>-0.15913592148122091</v>
      </c>
      <c r="FJ94">
        <f t="shared" si="298"/>
        <v>-0.15347770508256361</v>
      </c>
      <c r="FK94">
        <f t="shared" si="299"/>
        <v>-0.14801840563281637</v>
      </c>
      <c r="FL94">
        <f t="shared" si="300"/>
        <v>-0.14275118424608832</v>
      </c>
      <c r="FM94">
        <f t="shared" si="301"/>
        <v>-0.13766942845561889</v>
      </c>
      <c r="FN94">
        <f t="shared" si="302"/>
        <v>-0.13276674515953682</v>
      </c>
      <c r="FO94">
        <f t="shared" si="303"/>
        <v>-0.12803695376591953</v>
      </c>
      <c r="FP94">
        <f t="shared" si="304"/>
        <v>-0.12347407953239067</v>
      </c>
      <c r="FQ94">
        <f t="shared" si="305"/>
        <v>-0.11907234709554504</v>
      </c>
      <c r="FR94">
        <f t="shared" si="306"/>
        <v>-0.11482617418559182</v>
      </c>
      <c r="FS94">
        <f t="shared" si="307"/>
        <v>-0.11073016552167436</v>
      </c>
      <c r="FT94">
        <f t="shared" si="308"/>
        <v>-0.10677910688343567</v>
      </c>
      <c r="FU94">
        <f t="shared" si="309"/>
        <v>-0.10296795935445925</v>
      </c>
      <c r="FV94">
        <f t="shared" si="310"/>
        <v>-9.9291853733306901E-2</v>
      </c>
      <c r="FW94">
        <f t="shared" si="311"/>
        <v>-9.5746085107929688E-2</v>
      </c>
      <c r="FX94">
        <f t="shared" si="312"/>
        <v>-9.2326107589373194E-2</v>
      </c>
      <c r="FY94">
        <f t="shared" si="313"/>
        <v>-8.9027529200690417E-2</v>
      </c>
      <c r="FZ94">
        <f t="shared" si="314"/>
        <v>-8.5846106917118345E-2</v>
      </c>
      <c r="GA94">
        <f t="shared" si="315"/>
        <v>-8.2777741853633055E-2</v>
      </c>
      <c r="GB94">
        <f t="shared" si="316"/>
        <v>-7.9818474596056177E-2</v>
      </c>
      <c r="GC94">
        <f t="shared" si="317"/>
        <v>-7.6964480671994809E-2</v>
      </c>
      <c r="GD94">
        <f t="shared" si="318"/>
        <v>-7.42120661579347E-2</v>
      </c>
      <c r="GE94">
        <f t="shared" si="319"/>
        <v>-7.1557663418916187E-2</v>
      </c>
      <c r="GF94">
        <f t="shared" si="320"/>
        <v>-6.8997826977274079E-2</v>
      </c>
      <c r="GG94">
        <f t="shared" si="321"/>
        <v>-6.6529229506987392E-2</v>
      </c>
      <c r="GH94">
        <f t="shared" si="322"/>
        <v>-6.4148657950291829E-2</v>
      </c>
      <c r="GI94">
        <f t="shared" si="323"/>
        <v>-6.1853009753240852E-2</v>
      </c>
      <c r="GJ94">
        <f t="shared" si="324"/>
        <v>-5.9639289216985358E-2</v>
      </c>
      <c r="GK94">
        <f t="shared" si="325"/>
        <v>-5.7504603961629312E-2</v>
      </c>
      <c r="GL94">
        <f t="shared" si="326"/>
        <v>-5.5446161499555988E-2</v>
      </c>
      <c r="GM94">
        <f t="shared" si="327"/>
        <v>-5.3461265915197669E-2</v>
      </c>
      <c r="GN94">
        <f t="shared" si="328"/>
        <v>-5.1547314648320859E-2</v>
      </c>
      <c r="GO94">
        <f t="shared" si="329"/>
        <v>-4.9701795377904041E-2</v>
      </c>
      <c r="GP94">
        <f t="shared" si="330"/>
        <v>-4.7922283003805029E-2</v>
      </c>
      <c r="GQ94">
        <f t="shared" si="331"/>
        <v>-4.6206436723453884E-2</v>
      </c>
      <c r="GR94">
        <f t="shared" si="332"/>
        <v>-4.4551997200873411E-2</v>
      </c>
      <c r="GS94">
        <f t="shared" si="333"/>
        <v>-4.2956783825394931E-2</v>
      </c>
      <c r="GT94">
        <f t="shared" si="334"/>
        <v>-4.1418692057494225E-2</v>
      </c>
      <c r="GU94">
        <f t="shared" si="335"/>
        <v>-3.9935690859252936E-2</v>
      </c>
      <c r="GV94">
        <f t="shared" si="336"/>
        <v>-3.8505820206970041E-2</v>
      </c>
      <c r="GW94">
        <f t="shared" si="337"/>
        <v>-3.7127188683552692E-2</v>
      </c>
      <c r="GX94">
        <f t="shared" si="338"/>
        <v>-3.5797971148351974E-2</v>
      </c>
      <c r="GY94">
        <f t="shared" si="339"/>
        <v>-3.451640648215451E-2</v>
      </c>
      <c r="GZ94">
        <f t="shared" si="340"/>
        <v>-3.3280795405120793E-2</v>
      </c>
      <c r="HA94">
        <f t="shared" si="341"/>
        <v>-3.208949836551802E-2</v>
      </c>
      <c r="HB94">
        <f t="shared" si="342"/>
        <v>-3.0940933497109736E-2</v>
      </c>
      <c r="HC94">
        <f t="shared" si="343"/>
        <v>-2.983357464317539E-2</v>
      </c>
      <c r="HD94">
        <f t="shared" si="344"/>
        <v>-2.8765949445139813E-2</v>
      </c>
    </row>
    <row r="95" spans="7:212" x14ac:dyDescent="0.3">
      <c r="G95" s="6">
        <f t="shared" si="348"/>
        <v>0.30670533333333344</v>
      </c>
      <c r="H95">
        <f t="shared" si="359"/>
        <v>9.3083718563337581E-2</v>
      </c>
      <c r="I95">
        <f t="shared" si="359"/>
        <v>9.0111997690405149E-2</v>
      </c>
      <c r="J95">
        <f t="shared" si="359"/>
        <v>8.7227133997094974E-2</v>
      </c>
      <c r="K95">
        <f t="shared" si="359"/>
        <v>8.4427033635518928E-2</v>
      </c>
      <c r="L95">
        <f t="shared" si="359"/>
        <v>8.1709628266173978E-2</v>
      </c>
      <c r="M95">
        <f t="shared" si="359"/>
        <v>7.907287631983885E-2</v>
      </c>
      <c r="N95">
        <f t="shared" si="359"/>
        <v>7.6514764134824428E-2</v>
      </c>
      <c r="O95">
        <f t="shared" si="359"/>
        <v>7.4033306975741717E-2</v>
      </c>
      <c r="P95">
        <f t="shared" si="359"/>
        <v>7.1626549939798848E-2</v>
      </c>
      <c r="Q95">
        <f t="shared" si="359"/>
        <v>6.929256875647527E-2</v>
      </c>
      <c r="R95">
        <f t="shared" si="359"/>
        <v>6.7029470486257875E-2</v>
      </c>
      <c r="S95">
        <f t="shared" si="359"/>
        <v>6.4835394123952159E-2</v>
      </c>
      <c r="T95">
        <f t="shared" si="359"/>
        <v>6.2708511111908616E-2</v>
      </c>
      <c r="U95">
        <f t="shared" si="359"/>
        <v>6.064702576832972E-2</v>
      </c>
      <c r="V95">
        <f t="shared" si="359"/>
        <v>5.8649175635644937E-2</v>
      </c>
      <c r="W95">
        <f t="shared" si="359"/>
        <v>5.6713231753765893E-2</v>
      </c>
      <c r="X95">
        <f t="shared" si="357"/>
        <v>5.4837498862853842E-2</v>
      </c>
      <c r="Y95">
        <f t="shared" si="357"/>
        <v>5.3020315540057955E-2</v>
      </c>
      <c r="Z95">
        <f t="shared" si="357"/>
        <v>5.1260054274506438E-2</v>
      </c>
      <c r="AA95">
        <f t="shared" si="357"/>
        <v>4.9555121484658578E-2</v>
      </c>
      <c r="AB95">
        <f t="shared" si="357"/>
        <v>4.7903957481957256E-2</v>
      </c>
      <c r="AC95">
        <f t="shared" si="357"/>
        <v>4.6305036384549872E-2</v>
      </c>
      <c r="AD95">
        <f t="shared" si="357"/>
        <v>4.4756865984683147E-2</v>
      </c>
      <c r="AE95">
        <f t="shared" si="357"/>
        <v>4.3257987573213648E-2</v>
      </c>
      <c r="AF95">
        <f t="shared" si="357"/>
        <v>4.180697572451763E-2</v>
      </c>
      <c r="AG95">
        <f t="shared" si="357"/>
        <v>4.0402438044929712E-2</v>
      </c>
      <c r="AH95">
        <f t="shared" si="357"/>
        <v>3.9043014887687653E-2</v>
      </c>
      <c r="AI95">
        <f t="shared" si="357"/>
        <v>3.7727379037215944E-2</v>
      </c>
      <c r="AJ95">
        <f t="shared" si="357"/>
        <v>3.6454235365436613E-2</v>
      </c>
      <c r="AK95">
        <f t="shared" si="357"/>
        <v>3.5222320462657428E-2</v>
      </c>
      <c r="AL95">
        <f t="shared" si="357"/>
        <v>3.4030402245455921E-2</v>
      </c>
      <c r="AM95">
        <f t="shared" si="362"/>
        <v>3.2877279543845526E-2</v>
      </c>
      <c r="AN95">
        <f t="shared" si="362"/>
        <v>3.1761781669886802E-2</v>
      </c>
      <c r="AO95">
        <f t="shared" si="362"/>
        <v>3.0682767969785769E-2</v>
      </c>
      <c r="AP95">
        <f t="shared" si="362"/>
        <v>2.963912736140473E-2</v>
      </c>
      <c r="AQ95">
        <f t="shared" si="362"/>
        <v>2.8629777858999846E-2</v>
      </c>
      <c r="AR95">
        <f t="shared" si="362"/>
        <v>2.7653666086891678E-2</v>
      </c>
      <c r="AS95">
        <f t="shared" si="362"/>
        <v>2.6709766783672356E-2</v>
      </c>
      <c r="AT95">
        <f t="shared" si="362"/>
        <v>2.5797082298453362E-2</v>
      </c>
      <c r="AU95">
        <f t="shared" si="362"/>
        <v>2.4914642080563668E-2</v>
      </c>
      <c r="AV95">
        <f t="shared" si="362"/>
        <v>2.4061502164017413E-2</v>
      </c>
      <c r="AW95">
        <f t="shared" si="362"/>
        <v>2.3236744647982664E-2</v>
      </c>
      <c r="AX95">
        <f t="shared" si="362"/>
        <v>2.2439477174401413E-2</v>
      </c>
      <c r="AY95">
        <f t="shared" si="362"/>
        <v>2.1668832403830635E-2</v>
      </c>
      <c r="AZ95">
        <f t="shared" si="362"/>
        <v>2.0923967490499459E-2</v>
      </c>
      <c r="BA95">
        <f t="shared" si="362"/>
        <v>2.0204063557506161E-2</v>
      </c>
      <c r="BB95">
        <f t="shared" si="362"/>
        <v>1.9508325173009593E-2</v>
      </c>
      <c r="BC95">
        <f t="shared" si="361"/>
        <v>1.8835979828205944E-2</v>
      </c>
      <c r="BD95">
        <f t="shared" si="361"/>
        <v>1.8186277417818694E-2</v>
      </c>
      <c r="BE95">
        <f t="shared" si="361"/>
        <v>1.7558489723773052E-2</v>
      </c>
      <c r="BF95">
        <f t="shared" si="361"/>
        <v>1.6951909902669E-2</v>
      </c>
      <c r="BG95">
        <f t="shared" si="361"/>
        <v>1.6365851977616138E-2</v>
      </c>
      <c r="BH95">
        <f t="shared" si="361"/>
        <v>1.5799650334942954E-2</v>
      </c>
      <c r="BI95">
        <f t="shared" si="361"/>
        <v>1.525265922624708E-2</v>
      </c>
      <c r="BJ95">
        <f t="shared" si="361"/>
        <v>1.4724252276208384E-2</v>
      </c>
      <c r="BK95">
        <f t="shared" si="361"/>
        <v>1.4213821996545176E-2</v>
      </c>
      <c r="BL95">
        <f t="shared" si="361"/>
        <v>1.3720779306454932E-2</v>
      </c>
      <c r="BM95">
        <f t="shared" si="361"/>
        <v>1.3244553059843343E-2</v>
      </c>
      <c r="BN95">
        <f t="shared" si="361"/>
        <v>1.2784589579611575E-2</v>
      </c>
      <c r="BO95">
        <f t="shared" si="361"/>
        <v>1.2340352199238199E-2</v>
      </c>
      <c r="BP95">
        <f t="shared" si="361"/>
        <v>1.1911320811862289E-2</v>
      </c>
      <c r="BQ95">
        <f t="shared" si="361"/>
        <v>1.1496991427045486E-2</v>
      </c>
      <c r="BR95">
        <f t="shared" si="353"/>
        <v>1.1096875735363623E-2</v>
      </c>
      <c r="BS95">
        <f t="shared" si="353"/>
        <v>1.0710500680953928E-2</v>
      </c>
      <c r="BT95">
        <f t="shared" si="353"/>
        <v>1.0337408042120463E-2</v>
      </c>
      <c r="BU95">
        <f t="shared" si="353"/>
        <v>9.977154020078061E-3</v>
      </c>
      <c r="BV95">
        <f t="shared" si="353"/>
        <v>9.6293088358960447E-3</v>
      </c>
      <c r="BW95">
        <f t="shared" si="353"/>
        <v>9.2934563356825064E-3</v>
      </c>
      <c r="BX95">
        <f t="shared" si="353"/>
        <v>8.9691936040343506E-3</v>
      </c>
      <c r="BY95">
        <f t="shared" si="353"/>
        <v>8.6561305857603861E-3</v>
      </c>
      <c r="BZ95">
        <f t="shared" si="353"/>
        <v>8.353889715871388E-3</v>
      </c>
      <c r="CA95">
        <f t="shared" si="353"/>
        <v>8.0621055578160867E-3</v>
      </c>
      <c r="CB95">
        <f t="shared" si="353"/>
        <v>7.7804244499300812E-3</v>
      </c>
      <c r="CC95">
        <f t="shared" si="353"/>
        <v>7.5085041600530351E-3</v>
      </c>
      <c r="CD95">
        <f t="shared" si="353"/>
        <v>7.2460135482582452E-3</v>
      </c>
      <c r="CE95">
        <f t="shared" si="353"/>
        <v>6.9926322376299864E-3</v>
      </c>
      <c r="CF95">
        <f t="shared" si="353"/>
        <v>6.7480502930141713E-3</v>
      </c>
      <c r="CG95">
        <f t="shared" si="353"/>
        <v>6.5119679076605349E-3</v>
      </c>
      <c r="CH95">
        <f t="shared" si="356"/>
        <v>6.2840950976669994E-3</v>
      </c>
      <c r="CI95">
        <f t="shared" si="356"/>
        <v>6.064151404130462E-3</v>
      </c>
      <c r="CJ95">
        <f t="shared" si="356"/>
        <v>5.8518656029023673E-3</v>
      </c>
      <c r="CK95">
        <f t="shared" si="356"/>
        <v>5.6469754218420719E-3</v>
      </c>
      <c r="CL95">
        <f t="shared" si="356"/>
        <v>5.4492272654569273E-3</v>
      </c>
      <c r="CM95">
        <f t="shared" si="356"/>
        <v>5.2583759468131496E-3</v>
      </c>
      <c r="CN95">
        <f t="shared" si="360"/>
        <v>5.074184426598816E-3</v>
      </c>
      <c r="CO95">
        <f t="shared" si="360"/>
        <v>4.8964235592168105E-3</v>
      </c>
      <c r="CP95">
        <f t="shared" si="360"/>
        <v>4.7248718457831374E-3</v>
      </c>
      <c r="CQ95">
        <f t="shared" si="360"/>
        <v>4.5593151939039107E-3</v>
      </c>
      <c r="CR95">
        <f t="shared" si="360"/>
        <v>4.3995466841024308E-3</v>
      </c>
      <c r="CS95">
        <f t="shared" si="360"/>
        <v>4.245366342766582E-3</v>
      </c>
      <c r="CT95">
        <f t="shared" si="360"/>
        <v>4.0965809214856125E-3</v>
      </c>
      <c r="CU95">
        <f t="shared" si="360"/>
        <v>3.9530036826446189E-3</v>
      </c>
      <c r="CV95">
        <f t="shared" si="360"/>
        <v>3.8144541911446961E-3</v>
      </c>
      <c r="CW95">
        <f t="shared" si="360"/>
        <v>3.6807581121165662E-3</v>
      </c>
      <c r="CX95">
        <f t="shared" si="360"/>
        <v>3.5517470144955719E-3</v>
      </c>
      <c r="CY95">
        <f t="shared" si="360"/>
        <v>3.4272581803260916E-3</v>
      </c>
      <c r="CZ95">
        <f t="shared" si="360"/>
        <v>3.3071344196642888E-3</v>
      </c>
      <c r="DA95">
        <f t="shared" si="360"/>
        <v>3.1912238909484747E-3</v>
      </c>
      <c r="DB95">
        <f t="shared" si="360"/>
        <v>3.0793799267075372E-3</v>
      </c>
      <c r="DC95">
        <f t="shared" si="360"/>
        <v>2.9714608644787707E-3</v>
      </c>
      <c r="DD95">
        <f t="shared" si="358"/>
        <v>2.8673298828077406E-3</v>
      </c>
      <c r="DG95" s="11">
        <f t="shared" si="346"/>
        <v>0.30670533333333344</v>
      </c>
      <c r="DH95">
        <f t="shared" si="244"/>
        <v>-1.0747564942738379</v>
      </c>
      <c r="DI95">
        <f t="shared" si="245"/>
        <v>-1.0387713757363304</v>
      </c>
      <c r="DJ95">
        <f t="shared" si="246"/>
        <v>-1.0039502768939501</v>
      </c>
      <c r="DK95">
        <f t="shared" si="247"/>
        <v>-0.97025738628961211</v>
      </c>
      <c r="DL95">
        <f t="shared" si="248"/>
        <v>-0.93765792228432165</v>
      </c>
      <c r="DM95">
        <f t="shared" si="249"/>
        <v>-0.90611810564737871</v>
      </c>
      <c r="DN95">
        <f t="shared" si="250"/>
        <v>-0.87560513284845387</v>
      </c>
      <c r="DO95">
        <f t="shared" si="251"/>
        <v>-0.84608715003069246</v>
      </c>
      <c r="DP95">
        <f t="shared" si="252"/>
        <v>-0.81753322764492464</v>
      </c>
      <c r="DQ95">
        <f t="shared" si="253"/>
        <v>-0.78991333572589262</v>
      </c>
      <c r="DR95">
        <f t="shared" si="254"/>
        <v>-0.76319831979223818</v>
      </c>
      <c r="DS95">
        <f t="shared" si="255"/>
        <v>-0.73735987735273989</v>
      </c>
      <c r="DT95">
        <f t="shared" si="256"/>
        <v>-0.71237053500203484</v>
      </c>
      <c r="DU95">
        <f t="shared" si="257"/>
        <v>-0.68820362608973418</v>
      </c>
      <c r="DV95">
        <f t="shared" si="258"/>
        <v>-0.66483326894747818</v>
      </c>
      <c r="DW95">
        <f t="shared" si="259"/>
        <v>-0.64223434565911552</v>
      </c>
      <c r="DX95">
        <f t="shared" si="260"/>
        <v>-0.62038248135974028</v>
      </c>
      <c r="DY95">
        <f t="shared" si="261"/>
        <v>-0.59925402404986683</v>
      </c>
      <c r="DZ95">
        <f t="shared" si="262"/>
        <v>-0.57882602491157642</v>
      </c>
      <c r="EA95">
        <f t="shared" si="263"/>
        <v>-0.55907621911388905</v>
      </c>
      <c r="EB95">
        <f t="shared" si="264"/>
        <v>-0.53998300709514591</v>
      </c>
      <c r="EC95">
        <f t="shared" si="265"/>
        <v>-0.5215254363105527</v>
      </c>
      <c r="ED95">
        <f t="shared" si="266"/>
        <v>-0.50368318343350904</v>
      </c>
      <c r="EE95">
        <f t="shared" si="267"/>
        <v>-0.48643653699967587</v>
      </c>
      <c r="EF95">
        <f t="shared" si="268"/>
        <v>-0.46976638048314179</v>
      </c>
      <c r="EG95">
        <f t="shared" si="269"/>
        <v>-0.45365417579438583</v>
      </c>
      <c r="EH95">
        <f t="shared" si="270"/>
        <v>-0.43808194719003574</v>
      </c>
      <c r="EI95">
        <f t="shared" si="271"/>
        <v>-0.42303226558476481</v>
      </c>
      <c r="EJ95">
        <f t="shared" si="272"/>
        <v>-0.40848823325595246</v>
      </c>
      <c r="EK95">
        <f t="shared" si="273"/>
        <v>-0.39443346893197667</v>
      </c>
      <c r="EL95">
        <f t="shared" si="274"/>
        <v>-0.38085209325533731</v>
      </c>
      <c r="EM95">
        <f t="shared" si="275"/>
        <v>-0.36772871461198559</v>
      </c>
      <c r="EN95">
        <f t="shared" si="276"/>
        <v>-0.35504841531852482</v>
      </c>
      <c r="EO95">
        <f t="shared" si="277"/>
        <v>-0.34279673815914097</v>
      </c>
      <c r="EP95">
        <f t="shared" si="278"/>
        <v>-0.33095967326433368</v>
      </c>
      <c r="EQ95">
        <f t="shared" si="279"/>
        <v>-0.31952364532375521</v>
      </c>
      <c r="ER95">
        <f t="shared" si="280"/>
        <v>-0.3084755011256049</v>
      </c>
      <c r="ES95">
        <f t="shared" si="281"/>
        <v>-0.29780249741526088</v>
      </c>
      <c r="ET95">
        <f t="shared" si="282"/>
        <v>-0.28749228906596092</v>
      </c>
      <c r="EU95">
        <f t="shared" si="283"/>
        <v>-0.27753291755454312</v>
      </c>
      <c r="EV95">
        <f t="shared" si="284"/>
        <v>-0.26791279973540755</v>
      </c>
      <c r="EW95">
        <f t="shared" si="285"/>
        <v>-0.25862071690601052</v>
      </c>
      <c r="EX95">
        <f t="shared" si="286"/>
        <v>-0.24964580415733592</v>
      </c>
      <c r="EY95">
        <f t="shared" si="287"/>
        <v>-0.24097754000296748</v>
      </c>
      <c r="EZ95">
        <f t="shared" si="288"/>
        <v>-0.23260573628047468</v>
      </c>
      <c r="FA95">
        <f t="shared" si="289"/>
        <v>-0.22452052831899488</v>
      </c>
      <c r="FB95">
        <f t="shared" si="290"/>
        <v>-0.21671236536697833</v>
      </c>
      <c r="FC95">
        <f t="shared" si="291"/>
        <v>-0.20917200127423907</v>
      </c>
      <c r="FD95">
        <f t="shared" si="292"/>
        <v>-0.2018904854225107</v>
      </c>
      <c r="FE95">
        <f t="shared" si="293"/>
        <v>-0.1948591538988721</v>
      </c>
      <c r="FF95">
        <f t="shared" si="294"/>
        <v>-0.18806962090647253</v>
      </c>
      <c r="FG95">
        <f t="shared" si="295"/>
        <v>-0.18151377040713992</v>
      </c>
      <c r="FH95">
        <f t="shared" si="296"/>
        <v>-0.17518374799052178</v>
      </c>
      <c r="FI95">
        <f t="shared" si="297"/>
        <v>-0.1690719529645163</v>
      </c>
      <c r="FJ95">
        <f t="shared" si="298"/>
        <v>-0.16317103066187583</v>
      </c>
      <c r="FK95">
        <f t="shared" si="299"/>
        <v>-0.15747386495792709</v>
      </c>
      <c r="FL95">
        <f t="shared" si="300"/>
        <v>-0.15197357099447337</v>
      </c>
      <c r="FM95">
        <f t="shared" si="301"/>
        <v>-0.14666348810501414</v>
      </c>
      <c r="FN95">
        <f t="shared" si="302"/>
        <v>-0.14153717293652635</v>
      </c>
      <c r="FO95">
        <f t="shared" si="303"/>
        <v>-0.13658839276313206</v>
      </c>
      <c r="FP95">
        <f t="shared" si="304"/>
        <v>-0.13181111898706793</v>
      </c>
      <c r="FQ95">
        <f t="shared" si="305"/>
        <v>-0.1271995208224509</v>
      </c>
      <c r="FR95">
        <f t="shared" si="306"/>
        <v>-0.12274795915742091</v>
      </c>
      <c r="FS95">
        <f t="shared" si="307"/>
        <v>-0.11845098059033529</v>
      </c>
      <c r="FT95">
        <f t="shared" si="308"/>
        <v>-0.11430331163575858</v>
      </c>
      <c r="FU95">
        <f t="shared" si="309"/>
        <v>-0.11029985309606515</v>
      </c>
      <c r="FV95">
        <f t="shared" si="310"/>
        <v>-0.10643567459458619</v>
      </c>
      <c r="FW95">
        <f t="shared" si="311"/>
        <v>-0.10270600926625534</v>
      </c>
      <c r="FX95">
        <f t="shared" si="312"/>
        <v>-9.9106248601853464E-2</v>
      </c>
      <c r="FY95">
        <f t="shared" si="313"/>
        <v>-9.5631937441947062E-2</v>
      </c>
      <c r="FZ95">
        <f t="shared" si="314"/>
        <v>-9.2278769116779638E-2</v>
      </c>
      <c r="GA95">
        <f t="shared" si="315"/>
        <v>-8.9042580728376619E-2</v>
      </c>
      <c r="GB95">
        <f t="shared" si="316"/>
        <v>-8.5919348571229959E-2</v>
      </c>
      <c r="GC95">
        <f t="shared" si="317"/>
        <v>-8.2905183688007159E-2</v>
      </c>
      <c r="GD95">
        <f t="shared" si="318"/>
        <v>-7.9996327556789509E-2</v>
      </c>
      <c r="GE95">
        <f t="shared" si="319"/>
        <v>-7.7189147906402633E-2</v>
      </c>
      <c r="GF95">
        <f t="shared" si="320"/>
        <v>-7.4480134656511321E-2</v>
      </c>
      <c r="GG95">
        <f t="shared" si="321"/>
        <v>-7.1865895979176767E-2</v>
      </c>
      <c r="GH95">
        <f t="shared" si="322"/>
        <v>-6.9343154478668539E-2</v>
      </c>
      <c r="GI95">
        <f t="shared" si="323"/>
        <v>-6.6908743486381303E-2</v>
      </c>
      <c r="GJ95">
        <f t="shared" si="324"/>
        <v>-6.455960346779159E-2</v>
      </c>
      <c r="GK95">
        <f t="shared" si="325"/>
        <v>-6.2292778538405452E-2</v>
      </c>
      <c r="GL95">
        <f t="shared" si="326"/>
        <v>-6.0105413085794063E-2</v>
      </c>
      <c r="GM95">
        <f t="shared" si="327"/>
        <v>-5.7994748494793573E-2</v>
      </c>
      <c r="GN95">
        <f t="shared" si="328"/>
        <v>-5.5958119973068751E-2</v>
      </c>
      <c r="GO95">
        <f t="shared" si="329"/>
        <v>-5.39929534742732E-2</v>
      </c>
      <c r="GP95">
        <f t="shared" si="330"/>
        <v>-5.2096762716116081E-2</v>
      </c>
      <c r="GQ95">
        <f t="shared" si="331"/>
        <v>-5.0267146290693829E-2</v>
      </c>
      <c r="GR95">
        <f t="shared" si="332"/>
        <v>-4.8501784864514445E-2</v>
      </c>
      <c r="GS95">
        <f t="shared" si="333"/>
        <v>-4.6798438465694946E-2</v>
      </c>
      <c r="GT95">
        <f t="shared" si="334"/>
        <v>-4.5154943855876747E-2</v>
      </c>
      <c r="GU95">
        <f t="shared" si="335"/>
        <v>-4.3569211984461967E-2</v>
      </c>
      <c r="GV95">
        <f t="shared" si="336"/>
        <v>-4.203922552281146E-2</v>
      </c>
      <c r="GW95">
        <f t="shared" si="337"/>
        <v>-4.056303647614258E-2</v>
      </c>
      <c r="GX95">
        <f t="shared" si="338"/>
        <v>-3.9138763870869536E-2</v>
      </c>
      <c r="GY95">
        <f t="shared" si="339"/>
        <v>-3.7764591515219922E-2</v>
      </c>
      <c r="GZ95">
        <f t="shared" si="340"/>
        <v>-3.6438765831001696E-2</v>
      </c>
      <c r="HA95">
        <f t="shared" si="341"/>
        <v>-3.5159593754444579E-2</v>
      </c>
      <c r="HB95">
        <f t="shared" si="342"/>
        <v>-3.3925440704088226E-2</v>
      </c>
      <c r="HC95">
        <f t="shared" si="343"/>
        <v>-3.2734728613769679E-2</v>
      </c>
      <c r="HD95">
        <f t="shared" si="344"/>
        <v>-3.1585934028750172E-2</v>
      </c>
    </row>
    <row r="96" spans="7:212" x14ac:dyDescent="0.3">
      <c r="G96" s="6">
        <f t="shared" si="348"/>
        <v>0.31003800000000009</v>
      </c>
      <c r="H96">
        <f t="shared" si="359"/>
        <v>9.5471993281554937E-2</v>
      </c>
      <c r="I96">
        <f t="shared" si="359"/>
        <v>9.2476003722298153E-2</v>
      </c>
      <c r="J96">
        <f t="shared" si="359"/>
        <v>8.9566079106866744E-2</v>
      </c>
      <c r="K96">
        <f t="shared" si="359"/>
        <v>8.6740184540601922E-2</v>
      </c>
      <c r="L96">
        <f t="shared" si="359"/>
        <v>8.3996308901970587E-2</v>
      </c>
      <c r="M96">
        <f t="shared" si="359"/>
        <v>8.1332466088358035E-2</v>
      </c>
      <c r="N96">
        <f t="shared" si="359"/>
        <v>7.8746696142655614E-2</v>
      </c>
      <c r="O96">
        <f t="shared" si="359"/>
        <v>7.6237066266438877E-2</v>
      </c>
      <c r="P96">
        <f t="shared" si="359"/>
        <v>7.3801671725389664E-2</v>
      </c>
      <c r="Q96">
        <f t="shared" si="359"/>
        <v>7.1438636652467288E-2</v>
      </c>
      <c r="R96">
        <f t="shared" si="359"/>
        <v>6.9146114754180227E-2</v>
      </c>
      <c r="S96">
        <f t="shared" si="359"/>
        <v>6.6922289925155323E-2</v>
      </c>
      <c r="T96">
        <f t="shared" si="359"/>
        <v>6.4765376776037484E-2</v>
      </c>
      <c r="U96">
        <f t="shared" si="359"/>
        <v>6.267362107959433E-2</v>
      </c>
      <c r="V96">
        <f t="shared" si="359"/>
        <v>6.064530013973448E-2</v>
      </c>
      <c r="W96">
        <f t="shared" si="359"/>
        <v>5.8678723087984566E-2</v>
      </c>
      <c r="X96">
        <f t="shared" si="357"/>
        <v>5.6772231111806216E-2</v>
      </c>
      <c r="Y96">
        <f t="shared" si="357"/>
        <v>5.4924197618970036E-2</v>
      </c>
      <c r="Z96">
        <f t="shared" si="357"/>
        <v>5.3133028342040811E-2</v>
      </c>
      <c r="AA96">
        <f t="shared" si="357"/>
        <v>5.1397161386868617E-2</v>
      </c>
      <c r="AB96">
        <f t="shared" si="357"/>
        <v>4.9715067228820062E-2</v>
      </c>
      <c r="AC96">
        <f t="shared" si="357"/>
        <v>4.8085248660327373E-2</v>
      </c>
      <c r="AD96">
        <f t="shared" si="357"/>
        <v>4.6506240693180455E-2</v>
      </c>
      <c r="AE96">
        <f t="shared" si="357"/>
        <v>4.4976610418834335E-2</v>
      </c>
      <c r="AF96">
        <f t="shared" si="357"/>
        <v>4.3494956829857184E-2</v>
      </c>
      <c r="AG96">
        <f t="shared" si="357"/>
        <v>4.2059910605501169E-2</v>
      </c>
      <c r="AH96">
        <f t="shared" si="357"/>
        <v>4.0670133864234223E-2</v>
      </c>
      <c r="AI96">
        <f t="shared" si="357"/>
        <v>3.9324319885937681E-2</v>
      </c>
      <c r="AJ96">
        <f t="shared" si="357"/>
        <v>3.802119280633829E-2</v>
      </c>
      <c r="AK96">
        <f t="shared" si="357"/>
        <v>3.6759507286114781E-2</v>
      </c>
      <c r="AL96">
        <f t="shared" si="357"/>
        <v>3.5538048156995017E-2</v>
      </c>
      <c r="AM96">
        <f t="shared" si="362"/>
        <v>3.4355630047035998E-2</v>
      </c>
      <c r="AN96">
        <f t="shared" si="362"/>
        <v>3.3211096987163291E-2</v>
      </c>
      <c r="AO96">
        <f t="shared" si="362"/>
        <v>3.2103322000933354E-2</v>
      </c>
      <c r="AP96">
        <f t="shared" si="362"/>
        <v>3.1031206679371114E-2</v>
      </c>
      <c r="AQ96">
        <f t="shared" si="362"/>
        <v>2.9993680742632714E-2</v>
      </c>
      <c r="AR96">
        <f t="shared" si="362"/>
        <v>2.8989701590139531E-2</v>
      </c>
      <c r="AS96">
        <f t="shared" si="362"/>
        <v>2.8018253840733955E-2</v>
      </c>
      <c r="AT96">
        <f t="shared" si="362"/>
        <v>2.707834886431372E-2</v>
      </c>
      <c r="AU96">
        <f t="shared" si="362"/>
        <v>2.616902430631126E-2</v>
      </c>
      <c r="AV96">
        <f t="shared" si="362"/>
        <v>2.5289343606300387E-2</v>
      </c>
      <c r="AW96">
        <f t="shared" si="362"/>
        <v>2.4438395511928553E-2</v>
      </c>
      <c r="AX96">
        <f t="shared" si="362"/>
        <v>2.3615293589296409E-2</v>
      </c>
      <c r="AY96">
        <f t="shared" si="362"/>
        <v>2.2819175730830268E-2</v>
      </c>
      <c r="AZ96">
        <f t="shared" si="362"/>
        <v>2.2049203661621615E-2</v>
      </c>
      <c r="BA96">
        <f t="shared" si="362"/>
        <v>2.1304562445140403E-2</v>
      </c>
      <c r="BB96">
        <f t="shared" si="362"/>
        <v>2.0584459989163292E-2</v>
      </c>
      <c r="BC96">
        <f t="shared" si="361"/>
        <v>1.9888126552696284E-2</v>
      </c>
      <c r="BD96">
        <f t="shared" si="361"/>
        <v>1.9214814254613154E-2</v>
      </c>
      <c r="BE96">
        <f t="shared" si="361"/>
        <v>1.8563796584674039E-2</v>
      </c>
      <c r="BF96">
        <f t="shared" si="361"/>
        <v>1.7934367917537237E-2</v>
      </c>
      <c r="BG96">
        <f t="shared" si="361"/>
        <v>1.7325843030325944E-2</v>
      </c>
      <c r="BH96">
        <f t="shared" si="361"/>
        <v>1.6737556624264169E-2</v>
      </c>
      <c r="BI96">
        <f t="shared" si="361"/>
        <v>1.6168862850852544E-2</v>
      </c>
      <c r="BJ96">
        <f t="shared" si="361"/>
        <v>1.5619134843009978E-2</v>
      </c>
      <c r="BK96">
        <f t="shared" si="361"/>
        <v>1.5087764251569182E-2</v>
      </c>
      <c r="BL96">
        <f t="shared" si="361"/>
        <v>1.457416078747501E-2</v>
      </c>
      <c r="BM96">
        <f t="shared" si="361"/>
        <v>1.4077751769999067E-2</v>
      </c>
      <c r="BN96">
        <f t="shared" si="361"/>
        <v>1.3597981681250924E-2</v>
      </c>
      <c r="BO96">
        <f t="shared" si="361"/>
        <v>1.3134311727234104E-2</v>
      </c>
      <c r="BP96">
        <f t="shared" si="361"/>
        <v>1.2686219405665944E-2</v>
      </c>
      <c r="BQ96">
        <f t="shared" si="361"/>
        <v>1.2253198080752014E-2</v>
      </c>
      <c r="BR96">
        <f t="shared" si="353"/>
        <v>1.1834756565080186E-2</v>
      </c>
      <c r="BS96">
        <f t="shared" si="353"/>
        <v>1.1430418708774726E-2</v>
      </c>
      <c r="BT96">
        <f t="shared" si="353"/>
        <v>1.1039722996028074E-2</v>
      </c>
      <c r="BU96">
        <f t="shared" si="353"/>
        <v>1.0662222149106502E-2</v>
      </c>
      <c r="BV96">
        <f t="shared" si="353"/>
        <v>1.0297482739906237E-2</v>
      </c>
      <c r="BW96">
        <f t="shared" si="353"/>
        <v>9.9450848091179583E-3</v>
      </c>
      <c r="BX96">
        <f t="shared" si="353"/>
        <v>9.6046214930400418E-3</v>
      </c>
      <c r="BY96">
        <f t="shared" si="353"/>
        <v>9.2756986580657085E-3</v>
      </c>
      <c r="BZ96">
        <f t="shared" si="353"/>
        <v>8.9579345428536725E-3</v>
      </c>
      <c r="CA96">
        <f t="shared" si="353"/>
        <v>8.6509594081785861E-3</v>
      </c>
      <c r="CB96">
        <f t="shared" si="353"/>
        <v>8.3544151944447698E-3</v>
      </c>
      <c r="CC96">
        <f t="shared" si="353"/>
        <v>8.0679551868353214E-3</v>
      </c>
      <c r="CD96">
        <f t="shared" si="353"/>
        <v>7.7912436880574632E-3</v>
      </c>
      <c r="CE96">
        <f t="shared" si="353"/>
        <v>7.5239556986357549E-3</v>
      </c>
      <c r="CF96">
        <f t="shared" si="353"/>
        <v>7.2657766046955443E-3</v>
      </c>
      <c r="CG96">
        <f t="shared" si="353"/>
        <v>7.0164018731705899E-3</v>
      </c>
      <c r="CH96">
        <f t="shared" si="356"/>
        <v>6.7755367543618945E-3</v>
      </c>
      <c r="CI96">
        <f t="shared" si="356"/>
        <v>6.5428959917676454E-3</v>
      </c>
      <c r="CJ96">
        <f t="shared" si="356"/>
        <v>6.3182035390980237E-3</v>
      </c>
      <c r="CK96">
        <f t="shared" si="356"/>
        <v>6.1011922843835333E-3</v>
      </c>
      <c r="CL96">
        <f t="shared" si="356"/>
        <v>5.8916037810803996E-3</v>
      </c>
      <c r="CM96">
        <f t="shared" si="356"/>
        <v>5.689187986072099E-3</v>
      </c>
      <c r="CN96">
        <f t="shared" si="360"/>
        <v>5.4937030044626516E-3</v>
      </c>
      <c r="CO96">
        <f t="shared" si="360"/>
        <v>5.3049148410536104E-3</v>
      </c>
      <c r="CP96">
        <f t="shared" si="360"/>
        <v>5.1225971583940622E-3</v>
      </c>
      <c r="CQ96">
        <f t="shared" si="360"/>
        <v>4.9465310412901819E-3</v>
      </c>
      <c r="CR96">
        <f t="shared" si="360"/>
        <v>4.7765047676590995E-3</v>
      </c>
      <c r="CS96">
        <f t="shared" si="360"/>
        <v>4.612313585609977E-3</v>
      </c>
      <c r="CT96">
        <f t="shared" si="360"/>
        <v>4.4537594966337938E-3</v>
      </c>
      <c r="CU96">
        <f t="shared" si="360"/>
        <v>4.3006510447823054E-3</v>
      </c>
      <c r="CV96">
        <f t="shared" si="360"/>
        <v>4.1528031117159048E-3</v>
      </c>
      <c r="CW96">
        <f t="shared" si="360"/>
        <v>4.0100367174995041E-3</v>
      </c>
      <c r="CX96">
        <f t="shared" si="360"/>
        <v>3.8721788270255583E-3</v>
      </c>
      <c r="CY96">
        <f t="shared" si="360"/>
        <v>3.7390621619428476E-3</v>
      </c>
      <c r="CZ96">
        <f t="shared" si="360"/>
        <v>3.6105250179704444E-3</v>
      </c>
      <c r="DA96">
        <f t="shared" si="360"/>
        <v>3.486411087476114E-3</v>
      </c>
      <c r="DB96">
        <f t="shared" si="360"/>
        <v>3.3665692871994459E-3</v>
      </c>
      <c r="DC96">
        <f t="shared" si="360"/>
        <v>3.250853591000219E-3</v>
      </c>
      <c r="DD96">
        <f t="shared" si="358"/>
        <v>3.1391228675140296E-3</v>
      </c>
      <c r="DG96" s="11">
        <f t="shared" si="346"/>
        <v>0.31003800000000009</v>
      </c>
      <c r="DH96">
        <f t="shared" si="244"/>
        <v>-1.1037621195577985</v>
      </c>
      <c r="DI96">
        <f t="shared" si="245"/>
        <v>-1.0673879811477704</v>
      </c>
      <c r="DJ96">
        <f t="shared" si="246"/>
        <v>-1.0321735267268628</v>
      </c>
      <c r="DK96">
        <f t="shared" si="247"/>
        <v>-0.9980835208355594</v>
      </c>
      <c r="DL96">
        <f t="shared" si="248"/>
        <v>-0.96508373206436437</v>
      </c>
      <c r="DM96">
        <f t="shared" si="249"/>
        <v>-0.9331409064054893</v>
      </c>
      <c r="DN96">
        <f t="shared" si="250"/>
        <v>-0.90222274129231705</v>
      </c>
      <c r="DO96">
        <f t="shared" si="251"/>
        <v>-0.87229786030595069</v>
      </c>
      <c r="DP96">
        <f t="shared" si="252"/>
        <v>-0.84333578852903746</v>
      </c>
      <c r="DQ96">
        <f t="shared" si="253"/>
        <v>-0.81530692852792974</v>
      </c>
      <c r="DR96">
        <f t="shared" si="254"/>
        <v>-0.78818253694499885</v>
      </c>
      <c r="DS96">
        <f t="shared" si="255"/>
        <v>-0.76193470168375488</v>
      </c>
      <c r="DT96">
        <f t="shared" si="256"/>
        <v>-0.73653631967003952</v>
      </c>
      <c r="DU96">
        <f t="shared" si="257"/>
        <v>-0.71196107517334983</v>
      </c>
      <c r="DV96">
        <f t="shared" si="258"/>
        <v>-0.68818341867289179</v>
      </c>
      <c r="DW96">
        <f t="shared" si="259"/>
        <v>-0.66517854625364559</v>
      </c>
      <c r="DX96">
        <f t="shared" si="260"/>
        <v>-0.64292237951825659</v>
      </c>
      <c r="DY96">
        <f t="shared" si="261"/>
        <v>-0.62139154600113722</v>
      </c>
      <c r="DZ96">
        <f t="shared" si="262"/>
        <v>-0.60056336007163014</v>
      </c>
      <c r="EA96">
        <f t="shared" si="263"/>
        <v>-0.58041580431365292</v>
      </c>
      <c r="EB96">
        <f t="shared" si="264"/>
        <v>-0.56092751136961272</v>
      </c>
      <c r="EC96">
        <f t="shared" si="265"/>
        <v>-0.54207774623688865</v>
      </c>
      <c r="ED96">
        <f t="shared" si="266"/>
        <v>-0.52384638900552893</v>
      </c>
      <c r="EE96">
        <f t="shared" si="267"/>
        <v>-0.50621391802626658</v>
      </c>
      <c r="EF96">
        <f t="shared" si="268"/>
        <v>-0.48916139349824722</v>
      </c>
      <c r="EG96">
        <f t="shared" si="269"/>
        <v>-0.47267044146630616</v>
      </c>
      <c r="EH96">
        <f t="shared" si="270"/>
        <v>-0.45672323821784749</v>
      </c>
      <c r="EI96">
        <f t="shared" si="271"/>
        <v>-0.44130249506981351</v>
      </c>
      <c r="EJ96">
        <f t="shared" si="272"/>
        <v>-0.4263914435364316</v>
      </c>
      <c r="EK96">
        <f t="shared" si="273"/>
        <v>-0.41197382086874618</v>
      </c>
      <c r="EL96">
        <f t="shared" si="274"/>
        <v>-0.39803385595723645</v>
      </c>
      <c r="EM96">
        <f t="shared" si="275"/>
        <v>-0.38455625558900747</v>
      </c>
      <c r="EN96">
        <f t="shared" si="276"/>
        <v>-0.37152619105134577</v>
      </c>
      <c r="EO96">
        <f t="shared" si="277"/>
        <v>-0.35892928507362848</v>
      </c>
      <c r="EP96">
        <f t="shared" si="278"/>
        <v>-0.34675159909978276</v>
      </c>
      <c r="EQ96">
        <f t="shared" si="279"/>
        <v>-0.3349796208837359</v>
      </c>
      <c r="ER96">
        <f t="shared" si="280"/>
        <v>-0.32360025240044477</v>
      </c>
      <c r="ES96">
        <f t="shared" si="281"/>
        <v>-0.31260079806532753</v>
      </c>
      <c r="ET96">
        <f t="shared" si="282"/>
        <v>-0.30196895325506534</v>
      </c>
      <c r="EU96">
        <f t="shared" si="283"/>
        <v>-0.29169279312292423</v>
      </c>
      <c r="EV96">
        <f t="shared" si="284"/>
        <v>-0.28176076170191733</v>
      </c>
      <c r="EW96">
        <f t="shared" si="285"/>
        <v>-0.27216166128927638</v>
      </c>
      <c r="EX96">
        <f t="shared" si="286"/>
        <v>-0.26288464210585305</v>
      </c>
      <c r="EY96">
        <f t="shared" si="287"/>
        <v>-0.25391919222420728</v>
      </c>
      <c r="EZ96">
        <f t="shared" si="288"/>
        <v>-0.24525512775929748</v>
      </c>
      <c r="FA96">
        <f t="shared" si="289"/>
        <v>-0.23688258331579637</v>
      </c>
      <c r="FB96">
        <f t="shared" si="290"/>
        <v>-0.2287920026862057</v>
      </c>
      <c r="FC96">
        <f t="shared" si="291"/>
        <v>-0.22097412979404901</v>
      </c>
      <c r="FD96">
        <f t="shared" si="292"/>
        <v>-0.21341999987654819</v>
      </c>
      <c r="FE96">
        <f t="shared" si="293"/>
        <v>-0.20612093090130862</v>
      </c>
      <c r="FF96">
        <f t="shared" si="294"/>
        <v>-0.19906851521165075</v>
      </c>
      <c r="FG96">
        <f t="shared" si="295"/>
        <v>-0.19225461139531447</v>
      </c>
      <c r="FH96">
        <f t="shared" si="296"/>
        <v>-0.18567133637139499</v>
      </c>
      <c r="FI96">
        <f t="shared" si="297"/>
        <v>-0.17931105769045663</v>
      </c>
      <c r="FJ96">
        <f t="shared" si="298"/>
        <v>-0.17316638604286483</v>
      </c>
      <c r="FK96">
        <f t="shared" si="299"/>
        <v>-0.16723016797048529</v>
      </c>
      <c r="FL96">
        <f t="shared" si="300"/>
        <v>-0.16149547877699913</v>
      </c>
      <c r="FM96">
        <f t="shared" si="301"/>
        <v>-0.15595561563214499</v>
      </c>
      <c r="FN96">
        <f t="shared" si="302"/>
        <v>-0.15060409086532234</v>
      </c>
      <c r="FO96">
        <f t="shared" si="303"/>
        <v>-0.14543462544406449</v>
      </c>
      <c r="FP96">
        <f t="shared" si="304"/>
        <v>-0.14044114263297708</v>
      </c>
      <c r="FQ96">
        <f t="shared" si="305"/>
        <v>-0.13561776182881802</v>
      </c>
      <c r="FR96">
        <f t="shared" si="306"/>
        <v>-0.13095879256748802</v>
      </c>
      <c r="FS96">
        <f t="shared" si="307"/>
        <v>-0.12645872869877264</v>
      </c>
      <c r="FT96">
        <f t="shared" si="308"/>
        <v>-0.12211224272476605</v>
      </c>
      <c r="FU96">
        <f t="shared" si="309"/>
        <v>-0.11791418029797653</v>
      </c>
      <c r="FV96">
        <f t="shared" si="310"/>
        <v>-0.11385955487519892</v>
      </c>
      <c r="FW96">
        <f t="shared" si="311"/>
        <v>-0.10994354252330923</v>
      </c>
      <c r="FX96">
        <f t="shared" si="312"/>
        <v>-0.10616147687322171</v>
      </c>
      <c r="FY96">
        <f t="shared" si="313"/>
        <v>-0.10250884421829784</v>
      </c>
      <c r="FZ96">
        <f t="shared" si="314"/>
        <v>-9.898127875362242E-2</v>
      </c>
      <c r="GA96">
        <f t="shared" si="315"/>
        <v>-9.5574557952553665E-2</v>
      </c>
      <c r="GB96">
        <f t="shared" si="316"/>
        <v>-9.2284598077110647E-2</v>
      </c>
      <c r="GC96">
        <f t="shared" si="317"/>
        <v>-8.9107449818773193E-2</v>
      </c>
      <c r="GD96">
        <f t="shared" si="318"/>
        <v>-8.6039294066354938E-2</v>
      </c>
      <c r="GE96">
        <f t="shared" si="319"/>
        <v>-8.3076437797685351E-2</v>
      </c>
      <c r="GF96">
        <f t="shared" si="320"/>
        <v>-8.0215310091904801E-2</v>
      </c>
      <c r="GG96">
        <f t="shared" si="321"/>
        <v>-7.7452458259217954E-2</v>
      </c>
      <c r="GH96">
        <f t="shared" si="322"/>
        <v>-7.4784544085058455E-2</v>
      </c>
      <c r="GI96">
        <f t="shared" si="323"/>
        <v>-7.220834018563653E-2</v>
      </c>
      <c r="GJ96">
        <f t="shared" si="324"/>
        <v>-6.9720726471954916E-2</v>
      </c>
      <c r="GK96">
        <f t="shared" si="325"/>
        <v>-6.7318686719374021E-2</v>
      </c>
      <c r="GL96">
        <f t="shared" si="326"/>
        <v>-6.4999305239957977E-2</v>
      </c>
      <c r="GM96">
        <f t="shared" si="327"/>
        <v>-6.2759763654799239E-2</v>
      </c>
      <c r="GN96">
        <f t="shared" si="328"/>
        <v>-6.0597337763662031E-2</v>
      </c>
      <c r="GO96">
        <f t="shared" si="329"/>
        <v>-5.8509394509285009E-2</v>
      </c>
      <c r="GP96">
        <f t="shared" si="330"/>
        <v>-5.6493389033771997E-2</v>
      </c>
      <c r="GQ96">
        <f t="shared" si="331"/>
        <v>-5.4546861824568894E-2</v>
      </c>
      <c r="GR96">
        <f t="shared" si="332"/>
        <v>-5.2667435947526146E-2</v>
      </c>
      <c r="GS96">
        <f t="shared" si="333"/>
        <v>-5.0852814364679144E-2</v>
      </c>
      <c r="GT96">
        <f t="shared" si="334"/>
        <v>-4.9100777334374728E-2</v>
      </c>
      <c r="GU96">
        <f t="shared" si="335"/>
        <v>-4.7409179891445268E-2</v>
      </c>
      <c r="GV96">
        <f t="shared" si="336"/>
        <v>-4.5775949405206788E-2</v>
      </c>
      <c r="GW96">
        <f t="shared" si="337"/>
        <v>-4.419908321305778E-2</v>
      </c>
      <c r="GX96">
        <f t="shared" si="338"/>
        <v>-4.2676646327580461E-2</v>
      </c>
      <c r="GY96">
        <f t="shared" si="339"/>
        <v>-4.1206769215028659E-2</v>
      </c>
      <c r="GZ96">
        <f t="shared" si="340"/>
        <v>-3.9787645643165621E-2</v>
      </c>
      <c r="HA96">
        <f t="shared" si="341"/>
        <v>-3.8417530596491868E-2</v>
      </c>
      <c r="HB96">
        <f t="shared" si="342"/>
        <v>-3.7094738256888152E-2</v>
      </c>
      <c r="HC96">
        <f t="shared" si="343"/>
        <v>-3.5817640047813064E-2</v>
      </c>
      <c r="HD96">
        <f t="shared" si="344"/>
        <v>-3.4584662740193985E-2</v>
      </c>
    </row>
    <row r="97" spans="7:212" x14ac:dyDescent="0.3">
      <c r="G97" s="6">
        <f t="shared" si="348"/>
        <v>0.31337066666666674</v>
      </c>
      <c r="H97">
        <f t="shared" si="359"/>
        <v>9.7852847145162E-2</v>
      </c>
      <c r="I97">
        <f t="shared" si="359"/>
        <v>9.4833856807532327E-2</v>
      </c>
      <c r="J97">
        <f t="shared" si="359"/>
        <v>9.1900126336197138E-2</v>
      </c>
      <c r="K97">
        <f t="shared" si="359"/>
        <v>8.9049677993381163E-2</v>
      </c>
      <c r="L97">
        <f t="shared" si="359"/>
        <v>8.6280556194344049E-2</v>
      </c>
      <c r="M97">
        <f t="shared" si="359"/>
        <v>8.359082873521767E-2</v>
      </c>
      <c r="N97">
        <f t="shared" si="359"/>
        <v>8.0978587906833349E-2</v>
      </c>
      <c r="O97">
        <f t="shared" si="359"/>
        <v>7.8441951499992488E-2</v>
      </c>
      <c r="P97">
        <f t="shared" si="359"/>
        <v>7.5979063707501474E-2</v>
      </c>
      <c r="Q97">
        <f t="shared" si="359"/>
        <v>7.3588095928155975E-2</v>
      </c>
      <c r="R97">
        <f t="shared" si="359"/>
        <v>7.1267247477716469E-2</v>
      </c>
      <c r="S97">
        <f t="shared" si="359"/>
        <v>6.9014746211775765E-2</v>
      </c>
      <c r="T97">
        <f t="shared" si="359"/>
        <v>6.6828849065265275E-2</v>
      </c>
      <c r="U97">
        <f t="shared" si="359"/>
        <v>6.4707842513202371E-2</v>
      </c>
      <c r="V97">
        <f t="shared" si="359"/>
        <v>6.2650042957125271E-2</v>
      </c>
      <c r="W97">
        <f t="shared" si="359"/>
        <v>6.0653797041512671E-2</v>
      </c>
      <c r="X97">
        <f t="shared" si="357"/>
        <v>5.8717481904329488E-2</v>
      </c>
      <c r="Y97">
        <f t="shared" si="357"/>
        <v>5.6839505365693287E-2</v>
      </c>
      <c r="Z97">
        <f t="shared" si="357"/>
        <v>5.5018306058497883E-2</v>
      </c>
      <c r="AA97">
        <f t="shared" si="357"/>
        <v>5.3252353504688252E-2</v>
      </c>
      <c r="AB97">
        <f t="shared" si="357"/>
        <v>5.1540148140727493E-2</v>
      </c>
      <c r="AC97">
        <f t="shared" si="357"/>
        <v>4.9880221295652803E-2</v>
      </c>
      <c r="AD97">
        <f t="shared" si="357"/>
        <v>4.8271135124974718E-2</v>
      </c>
      <c r="AE97">
        <f t="shared" si="357"/>
        <v>4.6711482503531389E-2</v>
      </c>
      <c r="AF97">
        <f t="shared" si="357"/>
        <v>4.5199886880272433E-2</v>
      </c>
      <c r="AG97">
        <f t="shared" si="357"/>
        <v>4.3735002097812919E-2</v>
      </c>
      <c r="AH97">
        <f t="shared" si="357"/>
        <v>4.2315512179464061E-2</v>
      </c>
      <c r="AI97">
        <f t="shared" si="357"/>
        <v>4.0940131086322239E-2</v>
      </c>
      <c r="AJ97">
        <f t="shared" si="357"/>
        <v>3.9607602446869811E-2</v>
      </c>
      <c r="AK97">
        <f t="shared" si="357"/>
        <v>3.8316699261422595E-2</v>
      </c>
      <c r="AL97">
        <f t="shared" si="357"/>
        <v>3.7066223583639868E-2</v>
      </c>
      <c r="AM97">
        <f t="shared" si="362"/>
        <v>3.5855006181199106E-2</v>
      </c>
      <c r="AN97">
        <f t="shared" si="362"/>
        <v>3.4681906177628431E-2</v>
      </c>
      <c r="AO97">
        <f t="shared" si="362"/>
        <v>3.3545810677181667E-2</v>
      </c>
      <c r="AP97">
        <f t="shared" si="362"/>
        <v>3.2445634374539428E-2</v>
      </c>
      <c r="AQ97">
        <f t="shared" si="362"/>
        <v>3.1380319151020714E-2</v>
      </c>
      <c r="AR97">
        <f t="shared" si="362"/>
        <v>3.0348833658892817E-2</v>
      </c>
      <c r="AS97">
        <f t="shared" si="362"/>
        <v>2.9350172895277471E-2</v>
      </c>
      <c r="AT97">
        <f t="shared" si="362"/>
        <v>2.8383357767061541E-2</v>
      </c>
      <c r="AU97">
        <f t="shared" si="362"/>
        <v>2.7447434648136645E-2</v>
      </c>
      <c r="AV97">
        <f t="shared" si="362"/>
        <v>2.6541474930211594E-2</v>
      </c>
      <c r="AW97">
        <f t="shared" si="362"/>
        <v>2.5664574568362453E-2</v>
      </c>
      <c r="AX97">
        <f t="shared" si="362"/>
        <v>2.4815853622412135E-2</v>
      </c>
      <c r="AY97">
        <f t="shared" si="362"/>
        <v>2.39944557951597E-2</v>
      </c>
      <c r="AZ97">
        <f t="shared" si="362"/>
        <v>2.3199547968411539E-2</v>
      </c>
      <c r="BA97">
        <f t="shared" si="362"/>
        <v>2.2430319737702424E-2</v>
      </c>
      <c r="BB97">
        <f t="shared" si="362"/>
        <v>2.1685982946532349E-2</v>
      </c>
      <c r="BC97">
        <f t="shared" si="361"/>
        <v>2.0965771220885859E-2</v>
      </c>
      <c r="BD97">
        <f t="shared" si="361"/>
        <v>2.0268939504746022E-2</v>
      </c>
      <c r="BE97">
        <f t="shared" si="361"/>
        <v>1.9594763597259868E-2</v>
      </c>
      <c r="BF97">
        <f t="shared" si="361"/>
        <v>1.8942539692163505E-2</v>
      </c>
      <c r="BG97">
        <f t="shared" si="361"/>
        <v>1.8311583920026478E-2</v>
      </c>
      <c r="BH97">
        <f t="shared" si="361"/>
        <v>1.7701231893828676E-2</v>
      </c>
      <c r="BI97">
        <f t="shared" si="361"/>
        <v>1.7110838258341549E-2</v>
      </c>
      <c r="BJ97">
        <f t="shared" si="361"/>
        <v>1.6539776243743025E-2</v>
      </c>
      <c r="BK97">
        <f t="shared" si="361"/>
        <v>1.5987437223858383E-2</v>
      </c>
      <c r="BL97">
        <f t="shared" si="361"/>
        <v>1.5453230279381726E-2</v>
      </c>
      <c r="BM97">
        <f t="shared" si="361"/>
        <v>1.4936581766399041E-2</v>
      </c>
      <c r="BN97">
        <f t="shared" si="361"/>
        <v>1.4436934890501289E-2</v>
      </c>
      <c r="BO97">
        <f t="shared" si="361"/>
        <v>1.3953749286744905E-2</v>
      </c>
      <c r="BP97">
        <f t="shared" si="361"/>
        <v>1.3486500605689629E-2</v>
      </c>
      <c r="BQ97">
        <f t="shared" si="361"/>
        <v>1.3034680105714725E-2</v>
      </c>
      <c r="BR97">
        <f t="shared" si="353"/>
        <v>1.2597794251791182E-2</v>
      </c>
      <c r="BS97">
        <f t="shared" si="353"/>
        <v>1.2175364320862225E-2</v>
      </c>
      <c r="BT97">
        <f t="shared" si="353"/>
        <v>1.1766926013963239E-2</v>
      </c>
      <c r="BU97">
        <f t="shared" si="353"/>
        <v>1.1372029075190452E-2</v>
      </c>
      <c r="BV97">
        <f t="shared" si="353"/>
        <v>1.0990236917609331E-2</v>
      </c>
      <c r="BW97">
        <f t="shared" si="353"/>
        <v>1.0621126256174078E-2</v>
      </c>
      <c r="BX97">
        <f t="shared" si="353"/>
        <v>1.0264286747714084E-2</v>
      </c>
      <c r="BY97">
        <f t="shared" si="353"/>
        <v>9.9193206380264066E-3</v>
      </c>
      <c r="BZ97">
        <f t="shared" si="353"/>
        <v>9.5858424160991263E-3</v>
      </c>
      <c r="CA97">
        <f t="shared" si="353"/>
        <v>9.2634784754768631E-3</v>
      </c>
      <c r="CB97">
        <f t="shared" si="353"/>
        <v>8.9518667827669252E-3</v>
      </c>
      <c r="CC97">
        <f t="shared" si="353"/>
        <v>8.6506565532731752E-3</v>
      </c>
      <c r="CD97">
        <f t="shared" si="353"/>
        <v>8.3595079337336845E-3</v>
      </c>
      <c r="CE97">
        <f t="shared" si="353"/>
        <v>8.0780916921288498E-3</v>
      </c>
      <c r="CF97">
        <f t="shared" si="353"/>
        <v>7.8060889145168694E-3</v>
      </c>
      <c r="CG97">
        <f t="shared" si="353"/>
        <v>7.5431907088457919E-3</v>
      </c>
      <c r="CH97">
        <f t="shared" si="356"/>
        <v>7.289097915683578E-3</v>
      </c>
      <c r="CI97">
        <f t="shared" si="356"/>
        <v>7.0435208258004776E-3</v>
      </c>
      <c r="CJ97">
        <f t="shared" si="356"/>
        <v>6.8061789045320686E-3</v>
      </c>
      <c r="CK97">
        <f t="shared" si="356"/>
        <v>6.5768005228453363E-3</v>
      </c>
      <c r="CL97">
        <f t="shared" si="356"/>
        <v>6.3551226950255496E-3</v>
      </c>
      <c r="CM97">
        <f t="shared" si="356"/>
        <v>6.140890822896353E-3</v>
      </c>
      <c r="CN97">
        <f t="shared" si="360"/>
        <v>5.9338584464822819E-3</v>
      </c>
      <c r="CO97">
        <f t="shared" si="360"/>
        <v>5.7337870010186059E-3</v>
      </c>
      <c r="CP97">
        <f t="shared" si="360"/>
        <v>5.540445580210651E-3</v>
      </c>
      <c r="CQ97">
        <f t="shared" si="360"/>
        <v>5.3536107056418713E-3</v>
      </c>
      <c r="CR97">
        <f t="shared" si="360"/>
        <v>5.1730661022274431E-3</v>
      </c>
      <c r="CS97">
        <f t="shared" si="360"/>
        <v>4.998602479608494E-3</v>
      </c>
      <c r="CT97">
        <f t="shared" si="360"/>
        <v>4.8300173193798679E-3</v>
      </c>
      <c r="CU97">
        <f t="shared" si="360"/>
        <v>4.6671146680436126E-3</v>
      </c>
      <c r="CV97">
        <f t="shared" si="360"/>
        <v>4.5097049355786499E-3</v>
      </c>
      <c r="CW97">
        <f t="shared" si="360"/>
        <v>4.3576046995167156E-3</v>
      </c>
      <c r="CX97">
        <f t="shared" si="360"/>
        <v>4.2106365144140498E-3</v>
      </c>
      <c r="CY97">
        <f t="shared" si="360"/>
        <v>4.0686287266077656E-3</v>
      </c>
      <c r="CZ97">
        <f t="shared" si="360"/>
        <v>3.9314152941459079E-3</v>
      </c>
      <c r="DA97">
        <f t="shared" si="360"/>
        <v>3.798835611780316E-3</v>
      </c>
      <c r="DB97">
        <f t="shared" si="360"/>
        <v>3.6707343409115361E-3</v>
      </c>
      <c r="DC97">
        <f t="shared" si="360"/>
        <v>3.5469612443755306E-3</v>
      </c>
      <c r="DD97">
        <f t="shared" si="358"/>
        <v>3.4273710259626186E-3</v>
      </c>
      <c r="DG97" s="11">
        <f t="shared" si="346"/>
        <v>0.31337066666666674</v>
      </c>
      <c r="DH97">
        <f t="shared" si="244"/>
        <v>-1.1327539474702801</v>
      </c>
      <c r="DI97">
        <f t="shared" si="245"/>
        <v>-1.0960044534289293</v>
      </c>
      <c r="DJ97">
        <f t="shared" si="246"/>
        <v>-1.0604100474860567</v>
      </c>
      <c r="DK97">
        <f t="shared" si="247"/>
        <v>-1.0259360593471039</v>
      </c>
      <c r="DL97">
        <f t="shared" si="248"/>
        <v>-0.99254879799745077</v>
      </c>
      <c r="DM97">
        <f t="shared" si="249"/>
        <v>-0.96021552577887448</v>
      </c>
      <c r="DN97">
        <f t="shared" si="250"/>
        <v>-0.92890443314014026</v>
      </c>
      <c r="DO97">
        <f t="shared" si="251"/>
        <v>-0.89858461404118606</v>
      </c>
      <c r="DP97">
        <f t="shared" si="252"/>
        <v>-0.86922604199127462</v>
      </c>
      <c r="DQ97">
        <f t="shared" si="253"/>
        <v>-0.84079954670227963</v>
      </c>
      <c r="DR97">
        <f t="shared" si="254"/>
        <v>-0.81327679133910102</v>
      </c>
      <c r="DS97">
        <f t="shared" si="255"/>
        <v>-0.78663025034993139</v>
      </c>
      <c r="DT97">
        <f t="shared" si="256"/>
        <v>-0.76083318785982312</v>
      </c>
      <c r="DU97">
        <f t="shared" si="257"/>
        <v>-0.73585963661165021</v>
      </c>
      <c r="DV97">
        <f t="shared" si="258"/>
        <v>-0.71168437743924262</v>
      </c>
      <c r="DW97">
        <f t="shared" si="259"/>
        <v>-0.68828291925802532</v>
      </c>
      <c r="DX97">
        <f t="shared" si="260"/>
        <v>-0.66563147955908586</v>
      </c>
      <c r="DY97">
        <f t="shared" si="261"/>
        <v>-0.64370696539315997</v>
      </c>
      <c r="DZ97">
        <f t="shared" si="262"/>
        <v>-0.62248695483147798</v>
      </c>
      <c r="EA97">
        <f t="shared" si="263"/>
        <v>-0.60194967889096773</v>
      </c>
      <c r="EB97">
        <f t="shared" si="264"/>
        <v>-0.58207400391172071</v>
      </c>
      <c r="EC97">
        <f t="shared" si="265"/>
        <v>-0.56283941437507712</v>
      </c>
      <c r="ED97">
        <f t="shared" si="266"/>
        <v>-0.54422599615110911</v>
      </c>
      <c r="EE97">
        <f t="shared" si="267"/>
        <v>-0.52621442016466546</v>
      </c>
      <c r="EF97">
        <f t="shared" si="268"/>
        <v>-0.50878592646949161</v>
      </c>
      <c r="EG97">
        <f t="shared" si="269"/>
        <v>-0.49192230872033504</v>
      </c>
      <c r="EH97">
        <f t="shared" si="270"/>
        <v>-0.47560589903322126</v>
      </c>
      <c r="EI97">
        <f t="shared" si="271"/>
        <v>-0.45981955322445506</v>
      </c>
      <c r="EJ97">
        <f t="shared" si="272"/>
        <v>-0.44454663641916509</v>
      </c>
      <c r="EK97">
        <f t="shared" si="273"/>
        <v>-0.42977100902050708</v>
      </c>
      <c r="EL97">
        <f t="shared" si="274"/>
        <v>-0.415477013030913</v>
      </c>
      <c r="EM97">
        <f t="shared" si="275"/>
        <v>-0.40164945871701813</v>
      </c>
      <c r="EN97">
        <f t="shared" si="276"/>
        <v>-0.38827361161016666</v>
      </c>
      <c r="EO97">
        <f t="shared" si="277"/>
        <v>-0.37533517983458553</v>
      </c>
      <c r="EP97">
        <f t="shared" si="278"/>
        <v>-0.36282030175558722</v>
      </c>
      <c r="EQ97">
        <f t="shared" si="279"/>
        <v>-0.35071553394033073</v>
      </c>
      <c r="ER97">
        <f t="shared" si="280"/>
        <v>-0.33900783942389118</v>
      </c>
      <c r="ES97">
        <f t="shared" si="281"/>
        <v>-0.32768457627357406</v>
      </c>
      <c r="ET97">
        <f t="shared" si="282"/>
        <v>-0.31673348644460292</v>
      </c>
      <c r="EU97">
        <f t="shared" si="283"/>
        <v>-0.30614268492043789</v>
      </c>
      <c r="EV97">
        <f t="shared" si="284"/>
        <v>-0.29590064913124436</v>
      </c>
      <c r="EW97">
        <f t="shared" si="285"/>
        <v>-0.28599620864405578</v>
      </c>
      <c r="EX97">
        <f t="shared" si="286"/>
        <v>-0.27641853511847198</v>
      </c>
      <c r="EY97">
        <f t="shared" si="287"/>
        <v>-0.26715713252175793</v>
      </c>
      <c r="EZ97">
        <f t="shared" si="288"/>
        <v>-0.25820182759742488</v>
      </c>
      <c r="FA97">
        <f t="shared" si="289"/>
        <v>-0.24954276058148489</v>
      </c>
      <c r="FB97">
        <f t="shared" si="290"/>
        <v>-0.24117037616069642</v>
      </c>
      <c r="FC97">
        <f t="shared" si="291"/>
        <v>-0.23307541466724532</v>
      </c>
      <c r="FD97">
        <f t="shared" si="292"/>
        <v>-0.22524890350445043</v>
      </c>
      <c r="FE97">
        <f t="shared" si="293"/>
        <v>-0.2176821487981456</v>
      </c>
      <c r="FF97">
        <f t="shared" si="294"/>
        <v>-0.21036672726857397</v>
      </c>
      <c r="FG97">
        <f t="shared" si="295"/>
        <v>-0.20329447831767206</v>
      </c>
      <c r="FH97">
        <f t="shared" si="296"/>
        <v>-0.19645749632677514</v>
      </c>
      <c r="FI97">
        <f t="shared" si="297"/>
        <v>-0.18984812315985936</v>
      </c>
      <c r="FJ97">
        <f t="shared" si="298"/>
        <v>-0.18345894086751999</v>
      </c>
      <c r="FK97">
        <f t="shared" si="299"/>
        <v>-0.17728276458703074</v>
      </c>
      <c r="FL97">
        <f t="shared" si="300"/>
        <v>-0.17131263563385718</v>
      </c>
      <c r="FM97">
        <f t="shared" si="301"/>
        <v>-0.16554181478015467</v>
      </c>
      <c r="FN97">
        <f t="shared" si="302"/>
        <v>-0.15996377571581996</v>
      </c>
      <c r="FO97">
        <f t="shared" si="303"/>
        <v>-0.15457219868778233</v>
      </c>
      <c r="FP97">
        <f t="shared" si="304"/>
        <v>-0.14936096431330417</v>
      </c>
      <c r="FQ97">
        <f t="shared" si="305"/>
        <v>-0.14432414756312201</v>
      </c>
      <c r="FR97">
        <f t="shared" si="306"/>
        <v>-0.13945601191038251</v>
      </c>
      <c r="FS97">
        <f t="shared" si="307"/>
        <v>-0.13475100364135256</v>
      </c>
      <c r="FT97">
        <f t="shared" si="308"/>
        <v>-0.13020374632402357</v>
      </c>
      <c r="FU97">
        <f t="shared" si="309"/>
        <v>-0.12580903543074889</v>
      </c>
      <c r="FV97">
        <f t="shared" si="310"/>
        <v>-0.1215618331111851</v>
      </c>
      <c r="FW97">
        <f t="shared" si="311"/>
        <v>-0.11745726311182202</v>
      </c>
      <c r="FX97">
        <f t="shared" si="312"/>
        <v>-0.11349060583852809</v>
      </c>
      <c r="FY97">
        <f t="shared" si="313"/>
        <v>-0.10965729355853845</v>
      </c>
      <c r="FZ97">
        <f t="shared" si="314"/>
        <v>-0.10595290573844821</v>
      </c>
      <c r="GA97">
        <f t="shared" si="315"/>
        <v>-0.10237316451479053</v>
      </c>
      <c r="GB97">
        <f t="shared" si="316"/>
        <v>-9.8913930293901761E-2</v>
      </c>
      <c r="GC97">
        <f t="shared" si="317"/>
        <v>-9.5571197477771236E-2</v>
      </c>
      <c r="GD97">
        <f t="shared" si="318"/>
        <v>-9.2341090312729718E-2</v>
      </c>
      <c r="GE97">
        <f t="shared" si="319"/>
        <v>-8.9219858857809253E-2</v>
      </c>
      <c r="GF97">
        <f t="shared" si="320"/>
        <v>-8.6203875069735578E-2</v>
      </c>
      <c r="GG97">
        <f t="shared" si="321"/>
        <v>-8.3289629001543311E-2</v>
      </c>
      <c r="GH97">
        <f t="shared" si="322"/>
        <v>-8.0473725111879946E-2</v>
      </c>
      <c r="GI97">
        <f t="shared" si="323"/>
        <v>-7.7752878682127796E-2</v>
      </c>
      <c r="GJ97">
        <f t="shared" si="324"/>
        <v>-7.5123912338517618E-2</v>
      </c>
      <c r="GK97">
        <f t="shared" si="325"/>
        <v>-7.2583752676502133E-2</v>
      </c>
      <c r="GL97">
        <f t="shared" si="326"/>
        <v>-7.012942698466916E-2</v>
      </c>
      <c r="GM97">
        <f t="shared" si="327"/>
        <v>-6.775806006558284E-2</v>
      </c>
      <c r="GN97">
        <f t="shared" si="328"/>
        <v>-6.5466871150958172E-2</v>
      </c>
      <c r="GO97">
        <f t="shared" si="329"/>
        <v>-6.3253170908652234E-2</v>
      </c>
      <c r="GP97">
        <f t="shared" si="330"/>
        <v>-6.1114358539012911E-2</v>
      </c>
      <c r="GQ97">
        <f t="shared" si="331"/>
        <v>-5.9047918958160368E-2</v>
      </c>
      <c r="GR97">
        <f t="shared" si="332"/>
        <v>-5.7051420065856395E-2</v>
      </c>
      <c r="GS97">
        <f t="shared" si="333"/>
        <v>-5.5122510095659591E-2</v>
      </c>
      <c r="GT97">
        <f t="shared" si="334"/>
        <v>-5.3258915045103147E-2</v>
      </c>
      <c r="GU97">
        <f t="shared" si="335"/>
        <v>-5.145843618371039E-2</v>
      </c>
      <c r="GV97">
        <f t="shared" si="336"/>
        <v>-4.9718947636688701E-2</v>
      </c>
      <c r="GW97">
        <f t="shared" si="337"/>
        <v>-4.803839404221278E-2</v>
      </c>
      <c r="GX97">
        <f t="shared" si="338"/>
        <v>-4.6414788280245242E-2</v>
      </c>
      <c r="GY97">
        <f t="shared" si="339"/>
        <v>-4.4846209270894395E-2</v>
      </c>
      <c r="GZ97">
        <f t="shared" si="340"/>
        <v>-4.3330799840349751E-2</v>
      </c>
      <c r="HA97">
        <f t="shared" si="341"/>
        <v>-4.1866764652507056E-2</v>
      </c>
      <c r="HB97">
        <f t="shared" si="342"/>
        <v>-4.045236820440487E-2</v>
      </c>
      <c r="HC97">
        <f t="shared" si="343"/>
        <v>-3.9085932883665887E-2</v>
      </c>
      <c r="HD97">
        <f t="shared" si="344"/>
        <v>-3.7765837086185E-2</v>
      </c>
    </row>
    <row r="98" spans="7:212" x14ac:dyDescent="0.3">
      <c r="G98" s="6">
        <f t="shared" si="348"/>
        <v>0.31670333333333339</v>
      </c>
      <c r="H98">
        <f t="shared" si="359"/>
        <v>0.1002254683816295</v>
      </c>
      <c r="I98">
        <f t="shared" si="359"/>
        <v>9.718470823579152E-2</v>
      </c>
      <c r="J98">
        <f t="shared" si="359"/>
        <v>9.4228392034857611E-2</v>
      </c>
      <c r="K98">
        <f t="shared" si="359"/>
        <v>9.1354597432941886E-2</v>
      </c>
      <c r="L98">
        <f t="shared" si="359"/>
        <v>8.8561422724990277E-2</v>
      </c>
      <c r="M98">
        <f t="shared" si="359"/>
        <v>8.5846988055113996E-2</v>
      </c>
      <c r="N98">
        <f t="shared" si="359"/>
        <v>8.320943651587058E-2</v>
      </c>
      <c r="O98">
        <f t="shared" si="359"/>
        <v>8.0646935143627613E-2</v>
      </c>
      <c r="P98">
        <f t="shared" si="359"/>
        <v>7.8157675815021158E-2</v>
      </c>
      <c r="Q98">
        <f t="shared" si="359"/>
        <v>7.5739876049394361E-2</v>
      </c>
      <c r="R98">
        <f t="shared" si="359"/>
        <v>7.3391779721972208E-2</v>
      </c>
      <c r="S98">
        <f t="shared" si="359"/>
        <v>7.1111657692392735E-2</v>
      </c>
      <c r="T98">
        <f t="shared" si="359"/>
        <v>6.8897808353078516E-2</v>
      </c>
      <c r="U98">
        <f t="shared" si="359"/>
        <v>6.6748558101791991E-2</v>
      </c>
      <c r="V98">
        <f t="shared" si="359"/>
        <v>6.4662261742578622E-2</v>
      </c>
      <c r="W98">
        <f t="shared" si="359"/>
        <v>6.2637302819159732E-2</v>
      </c>
      <c r="X98">
        <f t="shared" si="357"/>
        <v>6.0672093884695119E-2</v>
      </c>
      <c r="Y98">
        <f t="shared" si="357"/>
        <v>5.8765076711694765E-2</v>
      </c>
      <c r="Z98">
        <f t="shared" si="357"/>
        <v>5.6914722445718401E-2</v>
      </c>
      <c r="AA98">
        <f t="shared" si="357"/>
        <v>5.5119531706361073E-2</v>
      </c>
      <c r="AB98">
        <f t="shared" si="357"/>
        <v>5.3378034638887531E-2</v>
      </c>
      <c r="AC98">
        <f t="shared" si="357"/>
        <v>5.1688790919738742E-2</v>
      </c>
      <c r="AD98">
        <f t="shared" si="357"/>
        <v>5.0050389719004593E-2</v>
      </c>
      <c r="AE98">
        <f t="shared" si="357"/>
        <v>4.8461449622819903E-2</v>
      </c>
      <c r="AF98">
        <f t="shared" si="357"/>
        <v>4.6920618518517331E-2</v>
      </c>
      <c r="AG98">
        <f t="shared" si="357"/>
        <v>4.5426573445241029E-2</v>
      </c>
      <c r="AH98">
        <f t="shared" si="357"/>
        <v>4.3978020412603305E-2</v>
      </c>
      <c r="AI98">
        <f t="shared" si="357"/>
        <v>4.2573694189846245E-2</v>
      </c>
      <c r="AJ98">
        <f t="shared" si="357"/>
        <v>4.1212358067853928E-2</v>
      </c>
      <c r="AK98">
        <f t="shared" si="357"/>
        <v>3.9892803596245592E-2</v>
      </c>
      <c r="AL98">
        <f t="shared" si="357"/>
        <v>3.8613850297672309E-2</v>
      </c>
      <c r="AM98">
        <f t="shared" si="362"/>
        <v>3.737434536133049E-2</v>
      </c>
      <c r="AN98">
        <f t="shared" si="362"/>
        <v>3.6173163317603819E-2</v>
      </c>
      <c r="AO98">
        <f t="shared" si="362"/>
        <v>3.5009205695643801E-2</v>
      </c>
      <c r="AP98">
        <f t="shared" si="362"/>
        <v>3.3881400665603724E-2</v>
      </c>
      <c r="AQ98">
        <f t="shared" si="362"/>
        <v>3.2788702667146293E-2</v>
      </c>
      <c r="AR98">
        <f t="shared" si="362"/>
        <v>3.1730092025756662E-2</v>
      </c>
      <c r="AS98">
        <f t="shared" si="362"/>
        <v>3.0704574558305248E-2</v>
      </c>
      <c r="AT98">
        <f t="shared" si="362"/>
        <v>2.9711181169221605E-2</v>
      </c>
      <c r="AU98">
        <f t="shared" si="362"/>
        <v>2.874896743856134E-2</v>
      </c>
      <c r="AV98">
        <f t="shared" si="362"/>
        <v>2.7817013203170954E-2</v>
      </c>
      <c r="AW98">
        <f t="shared" si="362"/>
        <v>2.6914422132081863E-2</v>
      </c>
      <c r="AX98">
        <f t="shared" si="362"/>
        <v>2.6040321297194888E-2</v>
      </c>
      <c r="AY98">
        <f t="shared" si="362"/>
        <v>2.5193860740249319E-2</v>
      </c>
      <c r="AZ98">
        <f t="shared" si="362"/>
        <v>2.4374213037004998E-2</v>
      </c>
      <c r="BA98">
        <f t="shared" si="362"/>
        <v>2.3580572859506363E-2</v>
      </c>
      <c r="BB98">
        <f t="shared" si="362"/>
        <v>2.2812156537236828E-2</v>
      </c>
      <c r="BC98">
        <f t="shared" si="361"/>
        <v>2.2068201617917175E-2</v>
      </c>
      <c r="BD98">
        <f t="shared" si="361"/>
        <v>2.1347966428647582E-2</v>
      </c>
      <c r="BE98">
        <f t="shared" si="361"/>
        <v>2.0650729638042705E-2</v>
      </c>
      <c r="BF98">
        <f t="shared" si="361"/>
        <v>1.997578981996034E-2</v>
      </c>
      <c r="BG98">
        <f t="shared" si="361"/>
        <v>1.9322465019379221E-2</v>
      </c>
      <c r="BH98">
        <f t="shared" si="361"/>
        <v>1.8690092320936918E-2</v>
      </c>
      <c r="BI98">
        <f t="shared" si="361"/>
        <v>1.8078027420598667E-2</v>
      </c>
      <c r="BJ98">
        <f t="shared" si="361"/>
        <v>1.7485644200887735E-2</v>
      </c>
      <c r="BK98">
        <f t="shared" si="361"/>
        <v>1.6912334310071643E-2</v>
      </c>
      <c r="BL98">
        <f t="shared" si="361"/>
        <v>1.6357506745663459E-2</v>
      </c>
      <c r="BM98">
        <f t="shared" si="361"/>
        <v>1.582058744256357E-2</v>
      </c>
      <c r="BN98">
        <f t="shared" si="361"/>
        <v>1.5301018866137358E-2</v>
      </c>
      <c r="BO98">
        <f t="shared" si="361"/>
        <v>1.4798259610493053E-2</v>
      </c>
      <c r="BP98">
        <f t="shared" si="361"/>
        <v>1.4311784002197969E-2</v>
      </c>
      <c r="BQ98">
        <f t="shared" si="361"/>
        <v>1.3841081709643816E-2</v>
      </c>
      <c r="BR98">
        <f t="shared" si="353"/>
        <v>1.3385657358247873E-2</v>
      </c>
      <c r="BS98">
        <f t="shared" si="353"/>
        <v>1.2945030151653379E-2</v>
      </c>
      <c r="BT98">
        <f t="shared" si="353"/>
        <v>1.2518733499071314E-2</v>
      </c>
      <c r="BU98">
        <f t="shared" si="353"/>
        <v>1.2106314648884347E-2</v>
      </c>
      <c r="BV98">
        <f t="shared" si="353"/>
        <v>1.1707334328616032E-2</v>
      </c>
      <c r="BW98">
        <f t="shared" si="353"/>
        <v>1.1321366391349372E-2</v>
      </c>
      <c r="BX98">
        <f t="shared" si="353"/>
        <v>1.0947997468662958E-2</v>
      </c>
      <c r="BY98">
        <f t="shared" si="353"/>
        <v>1.0586826630137162E-2</v>
      </c>
      <c r="BZ98">
        <f t="shared" si="353"/>
        <v>1.0237465049467974E-2</v>
      </c>
      <c r="CA98">
        <f t="shared" si="353"/>
        <v>9.8995356772137149E-3</v>
      </c>
      <c r="CB98">
        <f t="shared" si="353"/>
        <v>9.5726729201860636E-3</v>
      </c>
      <c r="CC98">
        <f t="shared" si="353"/>
        <v>9.2565223274864473E-3</v>
      </c>
      <c r="CD98">
        <f t="shared" si="353"/>
        <v>8.9507402831770101E-3</v>
      </c>
      <c r="CE98">
        <f t="shared" si="353"/>
        <v>8.6549937055668512E-3</v>
      </c>
      <c r="CF98">
        <f t="shared" si="353"/>
        <v>8.3689597530836081E-3</v>
      </c>
      <c r="CG98">
        <f t="shared" si="353"/>
        <v>8.0923255366933261E-3</v>
      </c>
      <c r="CH98">
        <f t="shared" si="356"/>
        <v>7.8247878388231756E-3</v>
      </c>
      <c r="CI98">
        <f t="shared" si="356"/>
        <v>7.5660528387347867E-3</v>
      </c>
      <c r="CJ98">
        <f t="shared" si="356"/>
        <v>7.3158358442895772E-3</v>
      </c>
      <c r="CK98">
        <f t="shared" si="356"/>
        <v>7.0738610300413521E-3</v>
      </c>
      <c r="CL98">
        <f t="shared" si="356"/>
        <v>6.839861181586763E-3</v>
      </c>
      <c r="CM98">
        <f t="shared" si="356"/>
        <v>6.6135774460987212E-3</v>
      </c>
      <c r="CN98">
        <f t="shared" si="360"/>
        <v>6.3947590889640703E-3</v>
      </c>
      <c r="CO98">
        <f t="shared" si="360"/>
        <v>6.1831632564429018E-3</v>
      </c>
      <c r="CP98">
        <f t="shared" si="360"/>
        <v>5.978554744263417E-3</v>
      </c>
      <c r="CQ98">
        <f t="shared" si="360"/>
        <v>5.780705772063249E-3</v>
      </c>
      <c r="CR98">
        <f t="shared" si="360"/>
        <v>5.5893957635856075E-3</v>
      </c>
      <c r="CS98">
        <f t="shared" si="360"/>
        <v>5.4044111325364623E-3</v>
      </c>
      <c r="CT98">
        <f t="shared" si="360"/>
        <v>5.2255450740065629E-3</v>
      </c>
      <c r="CU98">
        <f t="shared" si="360"/>
        <v>5.052597361361222E-3</v>
      </c>
      <c r="CV98">
        <f t="shared" si="360"/>
        <v>4.8853741484986488E-3</v>
      </c>
      <c r="CW98">
        <f t="shared" si="360"/>
        <v>4.7236877773771313E-3</v>
      </c>
      <c r="CX98">
        <f t="shared" si="360"/>
        <v>4.5673565907103867E-3</v>
      </c>
      <c r="CY98">
        <f t="shared" si="360"/>
        <v>4.4162047497294755E-3</v>
      </c>
      <c r="CZ98">
        <f t="shared" si="360"/>
        <v>4.2700620569098638E-3</v>
      </c>
      <c r="DA98">
        <f t="shared" si="360"/>
        <v>4.128763783561514E-3</v>
      </c>
      <c r="DB98">
        <f t="shared" si="360"/>
        <v>3.9921505021802738E-3</v>
      </c>
      <c r="DC98">
        <f t="shared" si="360"/>
        <v>3.8600679234586594E-3</v>
      </c>
      <c r="DD98">
        <f t="shared" si="358"/>
        <v>3.7323667378548141E-3</v>
      </c>
      <c r="DG98" s="11">
        <f t="shared" si="346"/>
        <v>0.31670333333333339</v>
      </c>
      <c r="DH98">
        <f t="shared" si="244"/>
        <v>-1.1617217421407664</v>
      </c>
      <c r="DI98">
        <f t="shared" si="245"/>
        <v>-1.1246102563251563</v>
      </c>
      <c r="DJ98">
        <f t="shared" si="246"/>
        <v>-1.0886490236320483</v>
      </c>
      <c r="DK98">
        <f t="shared" si="247"/>
        <v>-1.0538039280760583</v>
      </c>
      <c r="DL98">
        <f t="shared" si="248"/>
        <v>-1.0200418091319876</v>
      </c>
      <c r="DM98">
        <f t="shared" si="249"/>
        <v>-0.98733043650185515</v>
      </c>
      <c r="DN98">
        <f t="shared" si="250"/>
        <v>-0.95563848554280661</v>
      </c>
      <c r="DO98">
        <f t="shared" si="251"/>
        <v>-0.92493551333562463</v>
      </c>
      <c r="DP98">
        <f t="shared" si="252"/>
        <v>-0.89519193537429653</v>
      </c>
      <c r="DQ98">
        <f t="shared" si="253"/>
        <v>-0.86637900285803771</v>
      </c>
      <c r="DR98">
        <f t="shared" si="254"/>
        <v>-0.83846878056787688</v>
      </c>
      <c r="DS98">
        <f t="shared" si="255"/>
        <v>-0.81143412531067616</v>
      </c>
      <c r="DT98">
        <f t="shared" si="256"/>
        <v>-0.78524866491417289</v>
      </c>
      <c r="DU98">
        <f t="shared" si="257"/>
        <v>-0.75988677775726388</v>
      </c>
      <c r="DV98">
        <f t="shared" si="258"/>
        <v>-0.73532357282040905</v>
      </c>
      <c r="DW98">
        <f t="shared" si="259"/>
        <v>-0.71153487024163775</v>
      </c>
      <c r="DX98">
        <f t="shared" si="260"/>
        <v>-0.68849718236416069</v>
      </c>
      <c r="DY98">
        <f t="shared" si="261"/>
        <v>-0.66618769526218669</v>
      </c>
      <c r="DZ98">
        <f t="shared" si="262"/>
        <v>-0.64458425073202097</v>
      </c>
      <c r="EA98">
        <f t="shared" si="263"/>
        <v>-0.62366532873599911</v>
      </c>
      <c r="EB98">
        <f t="shared" si="264"/>
        <v>-0.60341003028729912</v>
      </c>
      <c r="EC98">
        <f t="shared" si="265"/>
        <v>-0.58379806076406571</v>
      </c>
      <c r="ED98">
        <f t="shared" si="266"/>
        <v>-0.56480971364175081</v>
      </c>
      <c r="EE98">
        <f t="shared" si="267"/>
        <v>-0.54642585463289528</v>
      </c>
      <c r="EF98">
        <f t="shared" si="268"/>
        <v>-0.52862790622400124</v>
      </c>
      <c r="EG98">
        <f t="shared" si="269"/>
        <v>-0.51139783259949423</v>
      </c>
      <c r="EH98">
        <f t="shared" si="270"/>
        <v>-0.49471812494306017</v>
      </c>
      <c r="EI98">
        <f t="shared" si="271"/>
        <v>-0.47857178710701276</v>
      </c>
      <c r="EJ98">
        <f t="shared" si="272"/>
        <v>-0.46294232164063587</v>
      </c>
      <c r="EK98">
        <f t="shared" si="273"/>
        <v>-0.44781371616869226</v>
      </c>
      <c r="EL98">
        <f t="shared" si="274"/>
        <v>-0.43317043011162981</v>
      </c>
      <c r="EM98">
        <f t="shared" si="275"/>
        <v>-0.41899738173920859</v>
      </c>
      <c r="EN98">
        <f t="shared" si="276"/>
        <v>-0.40527993554956643</v>
      </c>
      <c r="EO98">
        <f t="shared" si="277"/>
        <v>-0.39200388996594387</v>
      </c>
      <c r="EP98">
        <f t="shared" si="278"/>
        <v>-0.37915546534353384</v>
      </c>
      <c r="EQ98">
        <f t="shared" si="279"/>
        <v>-0.36672129227911809</v>
      </c>
      <c r="ER98">
        <f t="shared" si="280"/>
        <v>-0.35468840021636472</v>
      </c>
      <c r="ES98">
        <f t="shared" si="281"/>
        <v>-0.34304420633985228</v>
      </c>
      <c r="ET98">
        <f t="shared" si="282"/>
        <v>-0.33177650475106035</v>
      </c>
      <c r="EU98">
        <f t="shared" si="283"/>
        <v>-0.32087345591977096</v>
      </c>
      <c r="EV98">
        <f t="shared" si="284"/>
        <v>-0.31032357640445207</v>
      </c>
      <c r="EW98">
        <f t="shared" si="285"/>
        <v>-0.30011572883540177</v>
      </c>
      <c r="EX98">
        <f t="shared" si="286"/>
        <v>-0.29023911215454601</v>
      </c>
      <c r="EY98">
        <f t="shared" si="287"/>
        <v>-0.28068325210595624</v>
      </c>
      <c r="EZ98">
        <f t="shared" si="288"/>
        <v>-0.27143799197129492</v>
      </c>
      <c r="FA98">
        <f t="shared" si="289"/>
        <v>-0.26249348354451157</v>
      </c>
      <c r="FB98">
        <f t="shared" si="290"/>
        <v>-0.25384017834028322</v>
      </c>
      <c r="FC98">
        <f t="shared" si="291"/>
        <v>-0.24546881903076939</v>
      </c>
      <c r="FD98">
        <f t="shared" si="292"/>
        <v>-0.23737043110541922</v>
      </c>
      <c r="FE98">
        <f t="shared" si="293"/>
        <v>-0.22953631474867678</v>
      </c>
      <c r="FF98">
        <f t="shared" si="294"/>
        <v>-0.22195803693049954</v>
      </c>
      <c r="FG98">
        <f t="shared" si="295"/>
        <v>-0.21462742370479926</v>
      </c>
      <c r="FH98">
        <f t="shared" si="296"/>
        <v>-0.20753655271093177</v>
      </c>
      <c r="FI98">
        <f t="shared" si="297"/>
        <v>-0.20067774587353868</v>
      </c>
      <c r="FJ98">
        <f t="shared" si="298"/>
        <v>-0.19404356229608843</v>
      </c>
      <c r="FK98">
        <f t="shared" si="299"/>
        <v>-0.18762679134361193</v>
      </c>
      <c r="FL98">
        <f t="shared" si="300"/>
        <v>-0.18142044591016482</v>
      </c>
      <c r="FM98">
        <f t="shared" si="301"/>
        <v>-0.17541775586670075</v>
      </c>
      <c r="FN98">
        <f t="shared" si="302"/>
        <v>-0.16961216168509155</v>
      </c>
      <c r="FO98">
        <f t="shared" si="303"/>
        <v>-0.16399730823411374</v>
      </c>
      <c r="FP98">
        <f t="shared" si="304"/>
        <v>-0.15856703874334038</v>
      </c>
      <c r="FQ98">
        <f t="shared" si="305"/>
        <v>-0.15331538893092941</v>
      </c>
      <c r="FR98">
        <f t="shared" si="306"/>
        <v>-0.14823658129139067</v>
      </c>
      <c r="FS98">
        <f t="shared" si="307"/>
        <v>-0.14332501953948709</v>
      </c>
      <c r="FT98">
        <f t="shared" si="308"/>
        <v>-0.13857528320653331</v>
      </c>
      <c r="FU98">
        <f t="shared" si="309"/>
        <v>-0.13398212238537521</v>
      </c>
      <c r="FV98">
        <f t="shared" si="310"/>
        <v>-0.12954045262046537</v>
      </c>
      <c r="FW98">
        <f t="shared" si="311"/>
        <v>-0.1252453499394898</v>
      </c>
      <c r="FX98">
        <f t="shared" si="312"/>
        <v>-0.12109204602307841</v>
      </c>
      <c r="FY98">
        <f t="shared" si="313"/>
        <v>-0.11707592350921603</v>
      </c>
      <c r="FZ98">
        <f t="shared" si="314"/>
        <v>-0.11319251142900504</v>
      </c>
      <c r="GA98">
        <f t="shared" si="315"/>
        <v>-0.10943748077056122</v>
      </c>
      <c r="GB98">
        <f t="shared" si="316"/>
        <v>-0.10580664016781262</v>
      </c>
      <c r="GC98">
        <f t="shared" si="317"/>
        <v>-0.10229593171110264</v>
      </c>
      <c r="GD98">
        <f t="shared" si="318"/>
        <v>-9.8901426876528267E-2</v>
      </c>
      <c r="GE98">
        <f t="shared" si="319"/>
        <v>-9.5619322571018822E-2</v>
      </c>
      <c r="GF98">
        <f t="shared" si="320"/>
        <v>-9.2445937290217661E-2</v>
      </c>
      <c r="GG98">
        <f t="shared" si="321"/>
        <v>-8.9377707386304461E-2</v>
      </c>
      <c r="GH98">
        <f t="shared" si="322"/>
        <v>-8.6411183442926406E-2</v>
      </c>
      <c r="GI98">
        <f t="shared" si="323"/>
        <v>-8.354302675451547E-2</v>
      </c>
      <c r="GJ98">
        <f t="shared" si="324"/>
        <v>-8.0770005907260037E-2</v>
      </c>
      <c r="GK98">
        <f t="shared" si="325"/>
        <v>-7.8088993459130437E-2</v>
      </c>
      <c r="GL98">
        <f t="shared" si="326"/>
        <v>-7.5496962716359833E-2</v>
      </c>
      <c r="GM98">
        <f t="shared" si="327"/>
        <v>-7.2990984603856307E-2</v>
      </c>
      <c r="GN98">
        <f t="shared" si="328"/>
        <v>-7.0568224627083828E-2</v>
      </c>
      <c r="GO98">
        <f t="shared" si="329"/>
        <v>-6.8225939922996998E-2</v>
      </c>
      <c r="GP98">
        <f t="shared" si="330"/>
        <v>-6.5961476397666141E-2</v>
      </c>
      <c r="GQ98">
        <f t="shared" si="331"/>
        <v>-6.3772265948280657E-2</v>
      </c>
      <c r="GR98">
        <f t="shared" si="332"/>
        <v>-6.1655823767288911E-2</v>
      </c>
      <c r="GS98">
        <f t="shared" si="333"/>
        <v>-5.9609745726442981E-2</v>
      </c>
      <c r="GT98">
        <f t="shared" si="334"/>
        <v>-5.7631705838621067E-2</v>
      </c>
      <c r="GU98">
        <f t="shared" si="335"/>
        <v>-5.5719453795294784E-2</v>
      </c>
      <c r="GV98">
        <f t="shared" si="336"/>
        <v>-5.3870812577600576E-2</v>
      </c>
      <c r="GW98">
        <f t="shared" si="337"/>
        <v>-5.2083676138996879E-2</v>
      </c>
      <c r="GX98">
        <f t="shared" si="338"/>
        <v>-5.0356007157548233E-2</v>
      </c>
      <c r="GY98">
        <f t="shared" si="339"/>
        <v>-4.868583485590354E-2</v>
      </c>
      <c r="GZ98">
        <f t="shared" si="340"/>
        <v>-4.7071252887120184E-2</v>
      </c>
      <c r="HA98">
        <f t="shared" si="341"/>
        <v>-4.5510417284484989E-2</v>
      </c>
      <c r="HB98">
        <f t="shared" si="342"/>
        <v>-4.4001544473552034E-2</v>
      </c>
      <c r="HC98">
        <f t="shared" si="343"/>
        <v>-4.2542909344667174E-2</v>
      </c>
      <c r="HD98">
        <f t="shared" si="344"/>
        <v>-4.1132843384265698E-2</v>
      </c>
    </row>
    <row r="99" spans="7:212" x14ac:dyDescent="0.3">
      <c r="G99" s="6">
        <f t="shared" si="348"/>
        <v>0.32003600000000004</v>
      </c>
      <c r="H99">
        <f t="shared" si="359"/>
        <v>0.10258909957610975</v>
      </c>
      <c r="I99">
        <f t="shared" si="359"/>
        <v>9.9527763887482162E-2</v>
      </c>
      <c r="J99">
        <f t="shared" si="359"/>
        <v>9.6550047230485311E-2</v>
      </c>
      <c r="K99">
        <f t="shared" si="359"/>
        <v>9.3654080920360122E-2</v>
      </c>
      <c r="L99">
        <f t="shared" si="359"/>
        <v>9.0838015501999506E-2</v>
      </c>
      <c r="M99">
        <f t="shared" si="359"/>
        <v>8.8100021937498746E-2</v>
      </c>
      <c r="N99">
        <f t="shared" si="359"/>
        <v>8.543829268938305E-2</v>
      </c>
      <c r="O99">
        <f t="shared" si="359"/>
        <v>8.2851042704349592E-2</v>
      </c>
      <c r="P99">
        <f t="shared" si="359"/>
        <v>8.0336510302249142E-2</v>
      </c>
      <c r="Q99">
        <f t="shared" si="359"/>
        <v>7.7892957974914676E-2</v>
      </c>
      <c r="R99">
        <f t="shared" si="359"/>
        <v>7.5518673099323877E-2</v>
      </c>
      <c r="S99">
        <f t="shared" si="359"/>
        <v>7.3211968569457261E-2</v>
      </c>
      <c r="T99">
        <f t="shared" si="359"/>
        <v>7.0971183351086209E-2</v>
      </c>
      <c r="U99">
        <f t="shared" si="359"/>
        <v>6.8794682963595991E-2</v>
      </c>
      <c r="V99">
        <f t="shared" si="359"/>
        <v>6.6680859892817357E-2</v>
      </c>
      <c r="W99">
        <f t="shared" si="359"/>
        <v>6.4628133938711085E-2</v>
      </c>
      <c r="X99">
        <f t="shared" si="357"/>
        <v>6.2634952501613397E-2</v>
      </c>
      <c r="Y99">
        <f t="shared" si="357"/>
        <v>6.0699790810625112E-2</v>
      </c>
      <c r="Z99">
        <f t="shared" si="357"/>
        <v>5.8821152097590312E-2</v>
      </c>
      <c r="AA99">
        <f t="shared" si="357"/>
        <v>5.6997567719984203E-2</v>
      </c>
      <c r="AB99">
        <f t="shared" si="357"/>
        <v>5.5227597235899699E-2</v>
      </c>
      <c r="AC99">
        <f t="shared" si="357"/>
        <v>5.350982843419657E-2</v>
      </c>
      <c r="AD99">
        <f t="shared" si="357"/>
        <v>5.1842877322750468E-2</v>
      </c>
      <c r="AE99">
        <f t="shared" si="357"/>
        <v>5.0225388077617394E-2</v>
      </c>
      <c r="AF99">
        <f t="shared" si="357"/>
        <v>4.8656032955809066E-2</v>
      </c>
      <c r="AG99">
        <f t="shared" si="357"/>
        <v>4.7133512174255515E-2</v>
      </c>
      <c r="AH99">
        <f t="shared" si="357"/>
        <v>4.5656553757416486E-2</v>
      </c>
      <c r="AI99">
        <f t="shared" si="357"/>
        <v>4.4223913355892389E-2</v>
      </c>
      <c r="AJ99">
        <f t="shared" si="357"/>
        <v>4.2834374038272616E-2</v>
      </c>
      <c r="AK99">
        <f t="shared" si="357"/>
        <v>4.148674605835604E-2</v>
      </c>
      <c r="AL99">
        <f t="shared" si="357"/>
        <v>4.017986659977292E-2</v>
      </c>
      <c r="AM99">
        <f t="shared" si="362"/>
        <v>3.891259949993741E-2</v>
      </c>
      <c r="AN99">
        <f t="shared" si="362"/>
        <v>3.7683834955163482E-2</v>
      </c>
      <c r="AO99">
        <f t="shared" si="362"/>
        <v>3.6492489208681769E-2</v>
      </c>
      <c r="AP99">
        <f t="shared" si="362"/>
        <v>3.5337504223204419E-2</v>
      </c>
      <c r="AQ99">
        <f t="shared" si="362"/>
        <v>3.4217847339597977E-2</v>
      </c>
      <c r="AR99">
        <f t="shared" si="362"/>
        <v>3.3132510923138035E-2</v>
      </c>
      <c r="AS99">
        <f t="shared" si="362"/>
        <v>3.2080511998739319E-2</v>
      </c>
      <c r="AT99">
        <f t="shared" si="362"/>
        <v>3.1060891876475781E-2</v>
      </c>
      <c r="AU99">
        <f t="shared" si="362"/>
        <v>3.0072715768629351E-2</v>
      </c>
      <c r="AV99">
        <f t="shared" si="362"/>
        <v>2.9115072399434731E-2</v>
      </c>
      <c r="AW99">
        <f t="shared" si="362"/>
        <v>2.8187073608616761E-2</v>
      </c>
      <c r="AX99">
        <f t="shared" si="362"/>
        <v>2.7287853949750994E-2</v>
      </c>
      <c r="AY99">
        <f t="shared" si="362"/>
        <v>2.6416570284414426E-2</v>
      </c>
      <c r="AZ99">
        <f t="shared" si="362"/>
        <v>2.5572401373031163E-2</v>
      </c>
      <c r="BA99">
        <f t="shared" si="362"/>
        <v>2.4754547463261153E-2</v>
      </c>
      <c r="BB99">
        <f t="shared" si="362"/>
        <v>2.3962229876722065E-2</v>
      </c>
      <c r="BC99">
        <f t="shared" si="361"/>
        <v>2.3194690594783716E-2</v>
      </c>
      <c r="BD99">
        <f t="shared" si="361"/>
        <v>2.2451191844121282E-2</v>
      </c>
      <c r="BE99">
        <f t="shared" si="361"/>
        <v>2.1731015682666641E-2</v>
      </c>
      <c r="BF99">
        <f t="shared" si="361"/>
        <v>2.1033463586550987E-2</v>
      </c>
      <c r="BG99">
        <f t="shared" si="361"/>
        <v>2.0357856038587082E-2</v>
      </c>
      <c r="BH99">
        <f t="shared" si="361"/>
        <v>1.970353211879914E-2</v>
      </c>
      <c r="BI99">
        <f t="shared" si="361"/>
        <v>1.9069849097468169E-2</v>
      </c>
      <c r="BJ99">
        <f t="shared" si="361"/>
        <v>1.8456182031122943E-2</v>
      </c>
      <c r="BK99">
        <f t="shared" si="361"/>
        <v>1.7861923361871489E-2</v>
      </c>
      <c r="BL99">
        <f t="shared" si="361"/>
        <v>1.7286482520434552E-2</v>
      </c>
      <c r="BM99">
        <f t="shared" si="361"/>
        <v>1.672928553320999E-2</v>
      </c>
      <c r="BN99">
        <f t="shared" si="361"/>
        <v>1.6189774633667553E-2</v>
      </c>
      <c r="BO99">
        <f t="shared" si="361"/>
        <v>1.5667407878344426E-2</v>
      </c>
      <c r="BP99">
        <f t="shared" si="361"/>
        <v>1.51616587676861E-2</v>
      </c>
      <c r="BQ99">
        <f t="shared" si="361"/>
        <v>1.4672015871950187E-2</v>
      </c>
      <c r="BR99">
        <f t="shared" si="353"/>
        <v>1.4197982462368848E-2</v>
      </c>
      <c r="BS99">
        <f t="shared" si="353"/>
        <v>1.3739076147741449E-2</v>
      </c>
      <c r="BT99">
        <f t="shared" si="353"/>
        <v>1.3294828516608985E-2</v>
      </c>
      <c r="BU99">
        <f t="shared" si="353"/>
        <v>1.286478478514142E-2</v>
      </c>
      <c r="BV99">
        <f t="shared" si="353"/>
        <v>1.244850345085112E-2</v>
      </c>
      <c r="BW99">
        <f t="shared" si="353"/>
        <v>1.2045555952227244E-2</v>
      </c>
      <c r="BX99">
        <f t="shared" si="353"/>
        <v>1.1655526334370796E-2</v>
      </c>
      <c r="BY99">
        <f t="shared" si="353"/>
        <v>1.1278010920693778E-2</v>
      </c>
      <c r="BZ99">
        <f t="shared" si="353"/>
        <v>1.0912617990732362E-2</v>
      </c>
      <c r="CA99">
        <f t="shared" si="353"/>
        <v>1.0558967464110407E-2</v>
      </c>
      <c r="CB99">
        <f t="shared" si="353"/>
        <v>1.0216690590677601E-2</v>
      </c>
      <c r="CC99">
        <f t="shared" si="353"/>
        <v>9.8854296468346148E-3</v>
      </c>
      <c r="CD99">
        <f t="shared" si="353"/>
        <v>9.5648376380475329E-3</v>
      </c>
      <c r="CE99">
        <f t="shared" si="353"/>
        <v>9.2545780075435225E-3</v>
      </c>
      <c r="CF99">
        <f t="shared" si="353"/>
        <v>8.9543243511711664E-3</v>
      </c>
      <c r="CG99">
        <f t="shared" si="353"/>
        <v>8.6637601383994685E-3</v>
      </c>
      <c r="CH99">
        <f t="shared" si="356"/>
        <v>8.3825784394232737E-3</v>
      </c>
      <c r="CI99">
        <f t="shared" si="356"/>
        <v>8.1104816583342943E-3</v>
      </c>
      <c r="CJ99">
        <f t="shared" si="356"/>
        <v>7.8471812723113557E-3</v>
      </c>
      <c r="CK99">
        <f t="shared" si="356"/>
        <v>7.5923975767771771E-3</v>
      </c>
      <c r="CL99">
        <f t="shared" si="356"/>
        <v>7.3458594364636228E-3</v>
      </c>
      <c r="CM99">
        <f t="shared" si="356"/>
        <v>7.1073040423224321E-3</v>
      </c>
      <c r="CN99">
        <f t="shared" si="360"/>
        <v>6.8764766742141822E-3</v>
      </c>
      <c r="CO99">
        <f t="shared" si="360"/>
        <v>6.6531304693037445E-3</v>
      </c>
      <c r="CP99">
        <f t="shared" si="360"/>
        <v>6.4370261960876611E-3</v>
      </c>
      <c r="CQ99">
        <f t="shared" si="360"/>
        <v>6.2279320339748753E-3</v>
      </c>
      <c r="CR99">
        <f t="shared" si="360"/>
        <v>6.0256233583399774E-3</v>
      </c>
      <c r="CS99">
        <f t="shared" si="360"/>
        <v>5.8298825309655578E-3</v>
      </c>
      <c r="CT99">
        <f t="shared" si="360"/>
        <v>5.6404986957877511E-3</v>
      </c>
      <c r="CU99">
        <f t="shared" si="360"/>
        <v>5.4572675798577079E-3</v>
      </c>
      <c r="CV99">
        <f t="shared" si="360"/>
        <v>5.2799912994297305E-3</v>
      </c>
      <c r="CW99">
        <f t="shared" si="360"/>
        <v>5.1084781710858257E-3</v>
      </c>
      <c r="CX99">
        <f t="shared" si="360"/>
        <v>4.9425425278050794E-3</v>
      </c>
      <c r="CY99">
        <f t="shared" si="360"/>
        <v>4.7820045398856356E-3</v>
      </c>
      <c r="CZ99">
        <f t="shared" si="360"/>
        <v>4.6266900406263462E-3</v>
      </c>
      <c r="DA99">
        <f t="shared" si="360"/>
        <v>4.476430356674662E-3</v>
      </c>
      <c r="DB99">
        <f t="shared" si="360"/>
        <v>4.3310621429474144E-3</v>
      </c>
      <c r="DC99">
        <f t="shared" si="360"/>
        <v>4.1904272220305043E-3</v>
      </c>
      <c r="DD99">
        <f t="shared" si="358"/>
        <v>4.0543724279642262E-3</v>
      </c>
      <c r="DG99" s="11">
        <f t="shared" si="346"/>
        <v>0.32003600000000004</v>
      </c>
      <c r="DH99">
        <f t="shared" ref="DH99:DH130" si="363">$B$4+($C$2*LN(H99))+(($B$2-$C$2)*(LN(1-H99)))</f>
        <v>-1.190655827256905</v>
      </c>
      <c r="DI99">
        <f t="shared" ref="DI99:DI130" si="364">$B$4+($C$2*LN(I99))+(($B$2-$C$2)*(LN(1-I99)))</f>
        <v>-1.1531954112427518</v>
      </c>
      <c r="DJ99">
        <f t="shared" ref="DJ99:DJ130" si="365">$B$4+($C$2*LN(J99))+(($B$2-$C$2)*(LN(1-J99)))</f>
        <v>-1.1168801941243869</v>
      </c>
      <c r="DK99">
        <f t="shared" ref="DK99:DK130" si="366">$B$4+($C$2*LN(K99))+(($B$2-$C$2)*(LN(1-K99)))</f>
        <v>-1.0816766033814804</v>
      </c>
      <c r="DL99">
        <f t="shared" ref="DL99:DL130" si="367">$B$4+($C$2*LN(L99))+(($B$2-$C$2)*(LN(1-L99)))</f>
        <v>-1.0475519990391691</v>
      </c>
      <c r="DM99">
        <f t="shared" ref="DM99:DM130" si="368">$B$4+($C$2*LN(M99))+(($B$2-$C$2)*(LN(1-M99)))</f>
        <v>-1.0144746490937333</v>
      </c>
      <c r="DN99">
        <f t="shared" ref="DN99:DN130" si="369">$B$4+($C$2*LN(N99))+(($B$2-$C$2)*(LN(1-N99)))</f>
        <v>-0.98241370558636432</v>
      </c>
      <c r="DO99">
        <f t="shared" ref="DO99:DO130" si="370">$B$4+($C$2*LN(O99))+(($B$2-$C$2)*(LN(1-O99)))</f>
        <v>-0.95133918130485684</v>
      </c>
      <c r="DP99">
        <f t="shared" ref="DP99:DP130" si="371">$B$4+($C$2*LN(P99))+(($B$2-$C$2)*(LN(1-P99)))</f>
        <v>-0.92122192709395689</v>
      </c>
      <c r="DQ99">
        <f t="shared" ref="DQ99:DQ130" si="372">$B$4+($C$2*LN(Q99))+(($B$2-$C$2)*(LN(1-Q99)))</f>
        <v>-0.89203360975588664</v>
      </c>
      <c r="DR99">
        <f t="shared" ref="DR99:DR130" si="373">$B$4+($C$2*LN(R99))+(($B$2-$C$2)*(LN(1-R99)))</f>
        <v>-0.86374669052332376</v>
      </c>
      <c r="DS99">
        <f t="shared" ref="DS99:DS130" si="374">$B$4+($C$2*LN(S99))+(($B$2-$C$2)*(LN(1-S99)))</f>
        <v>-0.83633440408789095</v>
      </c>
      <c r="DT99">
        <f t="shared" ref="DT99:DT130" si="375">$B$4+($C$2*LN(T99))+(($B$2-$C$2)*(LN(1-T99)))</f>
        <v>-0.80977073816785672</v>
      </c>
      <c r="DU99">
        <f t="shared" ref="DU99:DU130" si="376">$B$4+($C$2*LN(U99))+(($B$2-$C$2)*(LN(1-U99)))</f>
        <v>-0.7840304135994175</v>
      </c>
      <c r="DV99">
        <f t="shared" ref="DV99:DV130" si="377">$B$4+($C$2*LN(V99))+(($B$2-$C$2)*(LN(1-V99)))</f>
        <v>-0.75908886493657879</v>
      </c>
      <c r="DW99">
        <f t="shared" ref="DW99:DW130" si="378">$B$4+($C$2*LN(W99))+(($B$2-$C$2)*(LN(1-W99)))</f>
        <v>-0.73492222154523834</v>
      </c>
      <c r="DX99">
        <f t="shared" ref="DX99:DX130" si="379">$B$4+($C$2*LN(X99))+(($B$2-$C$2)*(LN(1-X99)))</f>
        <v>-0.71150728917757977</v>
      </c>
      <c r="DY99">
        <f t="shared" ref="DY99:DY130" si="380">$B$4+($C$2*LN(Y99))+(($B$2-$C$2)*(LN(1-Y99)))</f>
        <v>-0.68882153201353613</v>
      </c>
      <c r="DZ99">
        <f t="shared" ref="DZ99:DZ130" si="381">$B$4+($C$2*LN(Z99))+(($B$2-$C$2)*(LN(1-Z99)))</f>
        <v>-0.66684305515646081</v>
      </c>
      <c r="EA99">
        <f t="shared" ref="EA99:EA130" si="382">$B$4+($C$2*LN(AA99))+(($B$2-$C$2)*(LN(1-AA99)))</f>
        <v>-0.64555058757071471</v>
      </c>
      <c r="EB99">
        <f t="shared" ref="EB99:EB130" si="383">$B$4+($C$2*LN(AB99))+(($B$2-$C$2)*(LN(1-AB99)))</f>
        <v>-0.62492346544928323</v>
      </c>
      <c r="EC99">
        <f t="shared" ref="EC99:EC130" si="384">$B$4+($C$2*LN(AC99))+(($B$2-$C$2)*(LN(1-AC99)))</f>
        <v>-0.60494161600001317</v>
      </c>
      <c r="ED99">
        <f t="shared" ref="ED99:ED130" si="385">$B$4+($C$2*LN(AD99))+(($B$2-$C$2)*(LN(1-AD99)))</f>
        <v>-0.58558554163941257</v>
      </c>
      <c r="EE99">
        <f t="shared" ref="EE99:EE130" si="386">$B$4+($C$2*LN(AE99))+(($B$2-$C$2)*(LN(1-AE99)))</f>
        <v>-0.56683630458341172</v>
      </c>
      <c r="EF99">
        <f t="shared" ref="EF99:EF130" si="387">$B$4+($C$2*LN(AF99))+(($B$2-$C$2)*(LN(1-AF99)))</f>
        <v>-0.54867551182480812</v>
      </c>
      <c r="EG99">
        <f t="shared" ref="EG99:EG130" si="388">$B$4+($C$2*LN(AG99))+(($B$2-$C$2)*(LN(1-AG99)))</f>
        <v>-0.53108530048747082</v>
      </c>
      <c r="EH99">
        <f t="shared" ref="EH99:EH130" si="389">$B$4+($C$2*LN(AH99))+(($B$2-$C$2)*(LN(1-AH99)))</f>
        <v>-0.5140483235477592</v>
      </c>
      <c r="EI99">
        <f t="shared" ref="EI99:EI130" si="390">$B$4+($C$2*LN(AI99))+(($B$2-$C$2)*(LN(1-AI99)))</f>
        <v>-0.49754773591387369</v>
      </c>
      <c r="EJ99">
        <f t="shared" ref="EJ99:EJ130" si="391">$B$4+($C$2*LN(AJ99))+(($B$2-$C$2)*(LN(1-AJ99)))</f>
        <v>-0.48156718085418632</v>
      </c>
      <c r="EK99">
        <f t="shared" ref="EK99:EK130" si="392">$B$4+($C$2*LN(AK99))+(($B$2-$C$2)*(LN(1-AK99)))</f>
        <v>-0.4660907767658839</v>
      </c>
      <c r="EL99">
        <f t="shared" ref="EL99:EL130" si="393">$B$4+($C$2*LN(AL99))+(($B$2-$C$2)*(LN(1-AL99)))</f>
        <v>-0.4511031042755364</v>
      </c>
      <c r="EM99">
        <f t="shared" ref="EM99:EM130" si="394">$B$4+($C$2*LN(AM99))+(($B$2-$C$2)*(LN(1-AM99)))</f>
        <v>-0.43658919366343341</v>
      </c>
      <c r="EN99">
        <f t="shared" ref="EN99:EN130" si="395">$B$4+($C$2*LN(AN99))+(($B$2-$C$2)*(LN(1-AN99)))</f>
        <v>-0.42253451260382591</v>
      </c>
      <c r="EO99">
        <f t="shared" ref="EO99:EO130" si="396">$B$4+($C$2*LN(AO99))+(($B$2-$C$2)*(LN(1-AO99)))</f>
        <v>-0.4089249542134043</v>
      </c>
      <c r="EP99">
        <f t="shared" ref="EP99:EP130" si="397">$B$4+($C$2*LN(AP99))+(($B$2-$C$2)*(LN(1-AP99)))</f>
        <v>-0.39574682540058737</v>
      </c>
      <c r="EQ99">
        <f t="shared" ref="EQ99:EQ130" si="398">$B$4+($C$2*LN(AQ99))+(($B$2-$C$2)*(LN(1-AQ99)))</f>
        <v>-0.38298683550841484</v>
      </c>
      <c r="ER99">
        <f t="shared" ref="ER99:ER130" si="399">$B$4+($C$2*LN(AR99))+(($B$2-$C$2)*(LN(1-AR99)))</f>
        <v>-0.37063208524403729</v>
      </c>
      <c r="ES99">
        <f t="shared" ref="ES99:ES130" si="400">$B$4+($C$2*LN(AS99))+(($B$2-$C$2)*(LN(1-AS99)))</f>
        <v>-0.35867005588797218</v>
      </c>
      <c r="ET99">
        <f t="shared" ref="ET99:ET130" si="401">$B$4+($C$2*LN(AT99))+(($B$2-$C$2)*(LN(1-AT99)))</f>
        <v>-0.34708859877653059</v>
      </c>
      <c r="EU99">
        <f t="shared" ref="EU99:EU130" si="402">$B$4+($C$2*LN(AU99))+(($B$2-$C$2)*(LN(1-AU99)))</f>
        <v>-0.33587592505093022</v>
      </c>
      <c r="EV99">
        <f t="shared" ref="EV99:EV130" si="403">$B$4+($C$2*LN(AV99))+(($B$2-$C$2)*(LN(1-AV99)))</f>
        <v>-0.32502059566684899</v>
      </c>
      <c r="EW99">
        <f t="shared" ref="EW99:EW130" si="404">$B$4+($C$2*LN(AW99))+(($B$2-$C$2)*(LN(1-AW99)))</f>
        <v>-0.31451151165828389</v>
      </c>
      <c r="EX99">
        <f t="shared" ref="EX99:EX130" si="405">$B$4+($C$2*LN(AX99))+(($B$2-$C$2)*(LN(1-AX99)))</f>
        <v>-0.30433790464977295</v>
      </c>
      <c r="EY99">
        <f t="shared" ref="EY99:EY130" si="406">$B$4+($C$2*LN(AY99))+(($B$2-$C$2)*(LN(1-AY99)))</f>
        <v>-0.29448932761115398</v>
      </c>
      <c r="EZ99">
        <f t="shared" ref="EZ99:EZ130" si="407">$B$4+($C$2*LN(AZ99))+(($B$2-$C$2)*(LN(1-AZ99)))</f>
        <v>-0.28495564584921318</v>
      </c>
      <c r="FA99">
        <f t="shared" ref="FA99:FA130" si="408">$B$4+($C$2*LN(BA99))+(($B$2-$C$2)*(LN(1-BA99)))</f>
        <v>-0.27572702823069861</v>
      </c>
      <c r="FB99">
        <f t="shared" ref="FB99:FB130" si="409">$B$4+($C$2*LN(BB99))+(($B$2-$C$2)*(LN(1-BB99)))</f>
        <v>-0.26679393863128992</v>
      </c>
      <c r="FC99">
        <f t="shared" ref="FC99:FC130" si="410">$B$4+($C$2*LN(BC99))+(($B$2-$C$2)*(LN(1-BC99)))</f>
        <v>-0.2581471276052768</v>
      </c>
      <c r="FD99">
        <f t="shared" ref="FD99:FD130" si="411">$B$4+($C$2*LN(BD99))+(($B$2-$C$2)*(LN(1-BD99)))</f>
        <v>-0.2497776242707973</v>
      </c>
      <c r="FE99">
        <f t="shared" ref="FE99:FE130" si="412">$B$4+($C$2*LN(BE99))+(($B$2-$C$2)*(LN(1-BE99)))</f>
        <v>-0.24167672840562335</v>
      </c>
      <c r="FF99">
        <f t="shared" ref="FF99:FF130" si="413">$B$4+($C$2*LN(BF99))+(($B$2-$C$2)*(LN(1-BF99)))</f>
        <v>-0.23383600274856847</v>
      </c>
      <c r="FG99">
        <f t="shared" ref="FG99:FG130" si="414">$B$4+($C$2*LN(BG99))+(($B$2-$C$2)*(LN(1-BG99)))</f>
        <v>-0.22624726550174423</v>
      </c>
      <c r="FH99">
        <f t="shared" ref="FH99:FH130" si="415">$B$4+($C$2*LN(BH99))+(($B$2-$C$2)*(LN(1-BH99)))</f>
        <v>-0.21890258302895735</v>
      </c>
      <c r="FI99">
        <f t="shared" ref="FI99:FI130" si="416">$B$4+($C$2*LN(BI99))+(($B$2-$C$2)*(LN(1-BI99)))</f>
        <v>-0.21179426274567309</v>
      </c>
      <c r="FJ99">
        <f t="shared" ref="FJ99:FJ130" si="417">$B$4+($C$2*LN(BJ99))+(($B$2-$C$2)*(LN(1-BJ99)))</f>
        <v>-0.20491484619606301</v>
      </c>
      <c r="FK99">
        <f t="shared" ref="FK99:FK130" si="418">$B$4+($C$2*LN(BK99))+(($B$2-$C$2)*(LN(1-BK99)))</f>
        <v>-0.198257102312728</v>
      </c>
      <c r="FL99">
        <f t="shared" ref="FL99:FL130" si="419">$B$4+($C$2*LN(BL99))+(($B$2-$C$2)*(LN(1-BL99)))</f>
        <v>-0.19181402085484045</v>
      </c>
      <c r="FM99">
        <f t="shared" ref="FM99:FM130" si="420">$B$4+($C$2*LN(BM99))+(($B$2-$C$2)*(LN(1-BM99)))</f>
        <v>-0.18557880602047408</v>
      </c>
      <c r="FN99">
        <f t="shared" ref="FN99:FN130" si="421">$B$4+($C$2*LN(BN99))+(($B$2-$C$2)*(LN(1-BN99)))</f>
        <v>-0.17954487022901813</v>
      </c>
      <c r="FO99">
        <f t="shared" ref="FO99:FO130" si="422">$B$4+($C$2*LN(BO99))+(($B$2-$C$2)*(LN(1-BO99)))</f>
        <v>-0.17370582806965798</v>
      </c>
      <c r="FP99">
        <f t="shared" ref="FP99:FP130" si="423">$B$4+($C$2*LN(BP99))+(($B$2-$C$2)*(LN(1-BP99)))</f>
        <v>-0.16805549041198184</v>
      </c>
      <c r="FQ99">
        <f t="shared" ref="FQ99:FQ130" si="424">$B$4+($C$2*LN(BQ99))+(($B$2-$C$2)*(LN(1-BQ99)))</f>
        <v>-0.16258785867484721</v>
      </c>
      <c r="FR99">
        <f t="shared" ref="FR99:FR130" si="425">$B$4+($C$2*LN(BR99))+(($B$2-$C$2)*(LN(1-BR99)))</f>
        <v>-0.157297119249733</v>
      </c>
      <c r="FS99">
        <f t="shared" ref="FS99:FS130" si="426">$B$4+($C$2*LN(BS99))+(($B$2-$C$2)*(LN(1-BS99)))</f>
        <v>-0.15217763807489773</v>
      </c>
      <c r="FT99">
        <f t="shared" ref="FT99:FT130" si="427">$B$4+($C$2*LN(BT99))+(($B$2-$C$2)*(LN(1-BT99)))</f>
        <v>-0.14722395535668331</v>
      </c>
      <c r="FU99">
        <f t="shared" ref="FU99:FU130" si="428">$B$4+($C$2*LN(BU99))+(($B$2-$C$2)*(LN(1-BU99)))</f>
        <v>-0.14243078043446439</v>
      </c>
      <c r="FV99">
        <f t="shared" ref="FV99:FV130" si="429">$B$4+($C$2*LN(BV99))+(($B$2-$C$2)*(LN(1-BV99)))</f>
        <v>-0.13779298678573446</v>
      </c>
      <c r="FW99">
        <f t="shared" ref="FW99:FW130" si="430">$B$4+($C$2*LN(BW99))+(($B$2-$C$2)*(LN(1-BW99)))</f>
        <v>-0.13330560716794068</v>
      </c>
      <c r="FX99">
        <f t="shared" ref="FX99:FX130" si="431">$B$4+($C$2*LN(BX99))+(($B$2-$C$2)*(LN(1-BX99)))</f>
        <v>-0.1289638288937465</v>
      </c>
      <c r="FY99">
        <f t="shared" ref="FY99:FY130" si="432">$B$4+($C$2*LN(BY99))+(($B$2-$C$2)*(LN(1-BY99)))</f>
        <v>-0.12476298923643746</v>
      </c>
      <c r="FZ99">
        <f t="shared" ref="FZ99:FZ130" si="433">$B$4+($C$2*LN(BZ99))+(($B$2-$C$2)*(LN(1-BZ99)))</f>
        <v>-0.12069857096230284</v>
      </c>
      <c r="GA99">
        <f t="shared" ref="GA99:GA130" si="434">$B$4+($C$2*LN(CA99))+(($B$2-$C$2)*(LN(1-CA99)))</f>
        <v>-0.1167661979868404</v>
      </c>
      <c r="GB99">
        <f t="shared" ref="GB99:GB130" si="435">$B$4+($C$2*LN(CB99))+(($B$2-$C$2)*(LN(1-CB99)))</f>
        <v>-0.11296163115174021</v>
      </c>
      <c r="GC99">
        <f t="shared" ref="GC99:GC130" si="436">$B$4+($C$2*LN(CC99))+(($B$2-$C$2)*(LN(1-CC99)))</f>
        <v>-0.10928076411963634</v>
      </c>
      <c r="GD99">
        <f t="shared" ref="GD99:GD130" si="437">$B$4+($C$2*LN(CD99))+(($B$2-$C$2)*(LN(1-CD99)))</f>
        <v>-0.10571961938370078</v>
      </c>
      <c r="GE99">
        <f t="shared" ref="GE99:GE130" si="438">$B$4+($C$2*LN(CE99))+(($B$2-$C$2)*(LN(1-CE99)))</f>
        <v>-0.10227434438918938</v>
      </c>
      <c r="GF99">
        <f t="shared" ref="GF99:GF130" si="439">$B$4+($C$2*LN(CF99))+(($B$2-$C$2)*(LN(1-CF99)))</f>
        <v>-9.8941207764146166E-2</v>
      </c>
      <c r="GG99">
        <f t="shared" ref="GG99:GG130" si="440">$B$4+($C$2*LN(CG99))+(($B$2-$C$2)*(LN(1-CG99)))</f>
        <v>-9.5716595656488837E-2</v>
      </c>
      <c r="GH99">
        <f t="shared" ref="GH99:GH130" si="441">$B$4+($C$2*LN(CH99))+(($B$2-$C$2)*(LN(1-CH99)))</f>
        <v>-9.2597008174802556E-2</v>
      </c>
      <c r="GI99">
        <f t="shared" ref="GI99:GI130" si="442">$B$4+($C$2*LN(CI99))+(($B$2-$C$2)*(LN(1-CI99)))</f>
        <v>-8.9579055930177745E-2</v>
      </c>
      <c r="GJ99">
        <f t="shared" ref="GJ99:GJ130" si="443">$B$4+($C$2*LN(CJ99))+(($B$2-$C$2)*(LN(1-CJ99)))</f>
        <v>-8.6659456676531132E-2</v>
      </c>
      <c r="GK99">
        <f t="shared" ref="GK99:GK130" si="444">$B$4+($C$2*LN(CK99))+(($B$2-$C$2)*(LN(1-CK99)))</f>
        <v>-8.3835032046871691E-2</v>
      </c>
      <c r="GL99">
        <f t="shared" ref="GL99:GL130" si="445">$B$4+($C$2*LN(CL99))+(($B$2-$C$2)*(LN(1-CL99)))</f>
        <v>-8.1102704383034935E-2</v>
      </c>
      <c r="GM99">
        <f t="shared" ref="GM99:GM130" si="446">$B$4+($C$2*LN(CM99))+(($B$2-$C$2)*(LN(1-CM99)))</f>
        <v>-7.8459493656485579E-2</v>
      </c>
      <c r="GN99">
        <f t="shared" ref="GN99:GN130" si="447">$B$4+($C$2*LN(CN99))+(($B$2-$C$2)*(LN(1-CN99)))</f>
        <v>-7.5902514477796418E-2</v>
      </c>
      <c r="GO99">
        <f t="shared" ref="GO99:GO130" si="448">$B$4+($C$2*LN(CO99))+(($B$2-$C$2)*(LN(1-CO99)))</f>
        <v>-7.3428973192506963E-2</v>
      </c>
      <c r="GP99">
        <f t="shared" ref="GP99:GP130" si="449">$B$4+($C$2*LN(CP99))+(($B$2-$C$2)*(LN(1-CP99)))</f>
        <v>-7.1036165061101608E-2</v>
      </c>
      <c r="GQ99">
        <f t="shared" ref="GQ99:GQ130" si="450">$B$4+($C$2*LN(CQ99))+(($B$2-$C$2)*(LN(1-CQ99)))</f>
        <v>-6.8721471520872726E-2</v>
      </c>
      <c r="GR99">
        <f t="shared" ref="GR99:GR130" si="451">$B$4+($C$2*LN(CR99))+(($B$2-$C$2)*(LN(1-CR99)))</f>
        <v>-6.6482357527531538E-2</v>
      </c>
      <c r="GS99">
        <f t="shared" ref="GS99:GS130" si="452">$B$4+($C$2*LN(CS99))+(($B$2-$C$2)*(LN(1-CS99)))</f>
        <v>-6.431636897443134E-2</v>
      </c>
      <c r="GT99">
        <f t="shared" ref="GT99:GT130" si="453">$B$4+($C$2*LN(CT99))+(($B$2-$C$2)*(LN(1-CT99)))</f>
        <v>-6.2221130187353195E-2</v>
      </c>
      <c r="GU99">
        <f t="shared" ref="GU99:GU130" si="454">$B$4+($C$2*LN(CU99))+(($B$2-$C$2)*(LN(1-CU99)))</f>
        <v>-6.0194341492809986E-2</v>
      </c>
      <c r="GV99">
        <f t="shared" ref="GV99:GV130" si="455">$B$4+($C$2*LN(CV99))+(($B$2-$C$2)*(LN(1-CV99)))</f>
        <v>-5.8233776857921742E-2</v>
      </c>
      <c r="GW99">
        <f t="shared" ref="GW99:GW130" si="456">$B$4+($C$2*LN(CW99))+(($B$2-$C$2)*(LN(1-CW99)))</f>
        <v>-5.6337281599921719E-2</v>
      </c>
      <c r="GX99">
        <f t="shared" ref="GX99:GX130" si="457">$B$4+($C$2*LN(CX99))+(($B$2-$C$2)*(LN(1-CX99)))</f>
        <v>-5.4502770163392784E-2</v>
      </c>
      <c r="GY99">
        <f t="shared" ref="GY99:GY130" si="458">$B$4+($C$2*LN(CY99))+(($B$2-$C$2)*(LN(1-CY99)))</f>
        <v>-5.2728223963425955E-2</v>
      </c>
      <c r="GZ99">
        <f t="shared" ref="GZ99:GZ130" si="459">$B$4+($C$2*LN(CZ99))+(($B$2-$C$2)*(LN(1-CZ99)))</f>
        <v>-5.1011689292880524E-2</v>
      </c>
      <c r="HA99">
        <f t="shared" ref="HA99:HA130" si="460">$B$4+($C$2*LN(DA99))+(($B$2-$C$2)*(LN(1-DA99)))</f>
        <v>-4.9351275291994207E-2</v>
      </c>
      <c r="HB99">
        <f t="shared" ref="HB99:HB130" si="461">$B$4+($C$2*LN(DB99))+(($B$2-$C$2)*(LN(1-DB99)))</f>
        <v>-4.774515197863579E-2</v>
      </c>
      <c r="HC99">
        <f t="shared" ref="HC99:HC130" si="462">$B$4+($C$2*LN(DC99))+(($B$2-$C$2)*(LN(1-DC99)))</f>
        <v>-4.6191548337526069E-2</v>
      </c>
      <c r="HD99">
        <f t="shared" ref="HD99:HD130" si="463">$B$4+($C$2*LN(DD99))+(($B$2-$C$2)*(LN(1-DD99)))</f>
        <v>-4.4688750466789565E-2</v>
      </c>
    </row>
    <row r="100" spans="7:212" x14ac:dyDescent="0.3">
      <c r="G100" s="6">
        <f t="shared" si="348"/>
        <v>0.32336866666666669</v>
      </c>
      <c r="H100">
        <f t="shared" si="359"/>
        <v>0.10494303515171829</v>
      </c>
      <c r="I100">
        <f t="shared" si="359"/>
        <v>0.10186228180931367</v>
      </c>
      <c r="J100">
        <f t="shared" si="359"/>
        <v>9.8864315307797615E-2</v>
      </c>
      <c r="K100">
        <f t="shared" si="359"/>
        <v>9.5947318929345687E-2</v>
      </c>
      <c r="L100">
        <f t="shared" si="359"/>
        <v>9.3109493869164686E-2</v>
      </c>
      <c r="M100">
        <f t="shared" si="359"/>
        <v>9.0349060401220219E-2</v>
      </c>
      <c r="N100">
        <f t="shared" si="359"/>
        <v>8.7664258944149587E-2</v>
      </c>
      <c r="O100">
        <f t="shared" si="359"/>
        <v>8.5053351031922172E-2</v>
      </c>
      <c r="P100">
        <f t="shared" si="359"/>
        <v>8.251462019370398E-2</v>
      </c>
      <c r="Q100">
        <f t="shared" si="359"/>
        <v>8.0046372747275107E-2</v>
      </c>
      <c r="R100">
        <f t="shared" si="359"/>
        <v>7.7646938510235436E-2</v>
      </c>
      <c r="S100">
        <f t="shared" si="359"/>
        <v>7.5314671433119956E-2</v>
      </c>
      <c r="T100">
        <f t="shared" si="359"/>
        <v>7.3047950158423067E-2</v>
      </c>
      <c r="U100">
        <f t="shared" si="359"/>
        <v>7.0845178509414949E-2</v>
      </c>
      <c r="V100">
        <f t="shared" si="359"/>
        <v>6.8704785912507463E-2</v>
      </c>
      <c r="W100">
        <f t="shared" si="359"/>
        <v>6.6625227756808722E-2</v>
      </c>
      <c r="X100">
        <f t="shared" si="357"/>
        <v>6.460498569437817E-2</v>
      </c>
      <c r="Y100">
        <f t="shared" si="357"/>
        <v>6.2642567884575825E-2</v>
      </c>
      <c r="Z100">
        <f t="shared" si="357"/>
        <v>6.0736509185773717E-2</v>
      </c>
      <c r="AA100">
        <f t="shared" si="357"/>
        <v>5.8885371297578239E-2</v>
      </c>
      <c r="AB100">
        <f t="shared" si="357"/>
        <v>5.7087742856592252E-2</v>
      </c>
      <c r="AC100">
        <f t="shared" si="357"/>
        <v>5.534223948862551E-2</v>
      </c>
      <c r="AD100">
        <f t="shared" si="357"/>
        <v>5.3647503820148081E-2</v>
      </c>
      <c r="AE100">
        <f t="shared" si="357"/>
        <v>5.2002205451663001E-2</v>
      </c>
      <c r="AF100">
        <f t="shared" si="357"/>
        <v>5.0405040895565426E-2</v>
      </c>
      <c r="AG100">
        <f t="shared" si="357"/>
        <v>4.885473348094202E-2</v>
      </c>
      <c r="AH100">
        <f t="shared" si="357"/>
        <v>4.7350033227658725E-2</v>
      </c>
      <c r="AI100">
        <f t="shared" si="357"/>
        <v>4.5889716691977958E-2</v>
      </c>
      <c r="AJ100">
        <f t="shared" si="357"/>
        <v>4.4472586785844988E-2</v>
      </c>
      <c r="AK100">
        <f t="shared" si="357"/>
        <v>4.309747257188213E-2</v>
      </c>
      <c r="AL100">
        <f t="shared" si="357"/>
        <v>4.1763229036032842E-2</v>
      </c>
      <c r="AM100">
        <f t="shared" si="362"/>
        <v>4.0468736839703354E-2</v>
      </c>
      <c r="AN100">
        <f t="shared" si="362"/>
        <v>3.9212902053158367E-2</v>
      </c>
      <c r="AO100">
        <f t="shared" si="362"/>
        <v>3.799465587183775E-2</v>
      </c>
      <c r="AP100">
        <f t="shared" si="362"/>
        <v>3.6812954317176967E-2</v>
      </c>
      <c r="AQ100">
        <f t="shared" si="362"/>
        <v>3.5666777923430031E-2</v>
      </c>
      <c r="AR100">
        <f t="shared" si="362"/>
        <v>3.455513141191488E-2</v>
      </c>
      <c r="AS100">
        <f t="shared" si="362"/>
        <v>3.3477043354023579E-2</v>
      </c>
      <c r="AT100">
        <f t="shared" si="362"/>
        <v>3.2431565824265374E-2</v>
      </c>
      <c r="AU100">
        <f t="shared" si="362"/>
        <v>3.141777404454018E-2</v>
      </c>
      <c r="AV100">
        <f t="shared" si="362"/>
        <v>3.0434766020770943E-2</v>
      </c>
      <c r="AW100">
        <f t="shared" si="362"/>
        <v>2.9481662172957484E-2</v>
      </c>
      <c r="AX100">
        <f t="shared" si="362"/>
        <v>2.8557604959651595E-2</v>
      </c>
      <c r="AY100">
        <f t="shared" si="362"/>
        <v>2.7661758497792323E-2</v>
      </c>
      <c r="AZ100">
        <f t="shared" si="362"/>
        <v>2.6793308178782768E-2</v>
      </c>
      <c r="BA100">
        <f t="shared" si="362"/>
        <v>2.5951460281633872E-2</v>
      </c>
      <c r="BB100">
        <f t="shared" si="362"/>
        <v>2.5135441583947739E-2</v>
      </c>
      <c r="BC100">
        <f t="shared" si="361"/>
        <v>2.4344498971462979E-2</v>
      </c>
      <c r="BD100">
        <f t="shared" si="361"/>
        <v>2.3577899046834935E-2</v>
      </c>
      <c r="BE100">
        <f t="shared" si="361"/>
        <v>2.2834927738278984E-2</v>
      </c>
      <c r="BF100">
        <f t="shared" si="361"/>
        <v>2.2114889908660045E-2</v>
      </c>
      <c r="BG100">
        <f t="shared" si="361"/>
        <v>2.1417108965570354E-2</v>
      </c>
      <c r="BH100">
        <f t="shared" si="361"/>
        <v>2.0740926472897089E-2</v>
      </c>
      <c r="BI100">
        <f t="shared" si="361"/>
        <v>2.0085701764344471E-2</v>
      </c>
      <c r="BJ100">
        <f t="shared" si="361"/>
        <v>1.9450811559337956E-2</v>
      </c>
      <c r="BK100">
        <f t="shared" si="361"/>
        <v>1.8835649581705048E-2</v>
      </c>
      <c r="BL100">
        <f t="shared" si="361"/>
        <v>1.823962618149438E-2</v>
      </c>
      <c r="BM100">
        <f t="shared" si="361"/>
        <v>1.7662167960263937E-2</v>
      </c>
      <c r="BN100">
        <f t="shared" si="361"/>
        <v>1.7102717400141139E-2</v>
      </c>
      <c r="BO100">
        <f t="shared" si="361"/>
        <v>1.6560732496928618E-2</v>
      </c>
      <c r="BP100">
        <f t="shared" si="361"/>
        <v>1.6035686397505525E-2</v>
      </c>
      <c r="BQ100">
        <f t="shared" si="361"/>
        <v>1.5527067041747833E-2</v>
      </c>
      <c r="BR100">
        <f t="shared" si="353"/>
        <v>1.5034376809169402E-2</v>
      </c>
      <c r="BS100">
        <f t="shared" si="353"/>
        <v>1.4557132170463099E-2</v>
      </c>
      <c r="BT100">
        <f t="shared" si="353"/>
        <v>1.409486334410117E-2</v>
      </c>
      <c r="BU100">
        <f t="shared" si="353"/>
        <v>1.3647113958134354E-2</v>
      </c>
      <c r="BV100">
        <f t="shared" si="353"/>
        <v>1.3213440717311981E-2</v>
      </c>
      <c r="BW100">
        <f t="shared" si="353"/>
        <v>1.2793413075627194E-2</v>
      </c>
      <c r="BX100">
        <f t="shared" si="353"/>
        <v>1.2386612914376378E-2</v>
      </c>
      <c r="BY100">
        <f t="shared" si="353"/>
        <v>1.1992634225806887E-2</v>
      </c>
      <c r="BZ100">
        <f t="shared" si="353"/>
        <v>1.1611082802412548E-2</v>
      </c>
      <c r="CA100">
        <f t="shared" si="353"/>
        <v>1.1241575931924291E-2</v>
      </c>
      <c r="CB100">
        <f t="shared" si="353"/>
        <v>1.0883742098030622E-2</v>
      </c>
      <c r="CC100">
        <f t="shared" si="353"/>
        <v>1.05372206868513E-2</v>
      </c>
      <c r="CD100">
        <f t="shared" si="353"/>
        <v>1.0201661699177101E-2</v>
      </c>
      <c r="CE100">
        <f t="shared" si="353"/>
        <v>9.8767254684792652E-3</v>
      </c>
      <c r="CF100">
        <f t="shared" ref="CF100:CU115" si="464">IF(_xlfn.LOGNORM.DIST($A$2,LN(CF$2),$G100,TRUE)=1,0.999999,IF(_xlfn.LOGNORM.DIST($A$2,LN(CF$2),$G100,TRUE)=0,0.0000000001,_xlfn.LOGNORM.DIST($A$2,LN(CF$2),$G100,TRUE)))</f>
        <v>9.5620823846822335E-3</v>
      </c>
      <c r="CG100">
        <f t="shared" si="464"/>
        <v>9.2574126236855941E-3</v>
      </c>
      <c r="CH100">
        <f t="shared" si="464"/>
        <v>8.9624058826134473E-3</v>
      </c>
      <c r="CI100">
        <f t="shared" si="464"/>
        <v>8.6767611207615412E-3</v>
      </c>
      <c r="CJ100">
        <f t="shared" si="464"/>
        <v>8.400186306206996E-3</v>
      </c>
      <c r="CK100">
        <f t="shared" si="464"/>
        <v>8.1323981680382663E-3</v>
      </c>
      <c r="CL100">
        <f t="shared" si="464"/>
        <v>7.8731219541586673E-3</v>
      </c>
      <c r="CM100">
        <f t="shared" si="464"/>
        <v>7.6220911946105942E-3</v>
      </c>
      <c r="CN100">
        <f t="shared" si="464"/>
        <v>7.3790474703640408E-3</v>
      </c>
      <c r="CO100">
        <f t="shared" si="464"/>
        <v>7.1437401875079328E-3</v>
      </c>
      <c r="CP100">
        <f t="shared" si="464"/>
        <v>6.915926356779927E-3</v>
      </c>
      <c r="CQ100">
        <f t="shared" si="464"/>
        <v>6.6953703783662428E-3</v>
      </c>
      <c r="CR100">
        <f t="shared" si="464"/>
        <v>6.4818438319004679E-3</v>
      </c>
      <c r="CS100">
        <f t="shared" si="464"/>
        <v>6.2751252715877136E-3</v>
      </c>
      <c r="CT100">
        <f t="shared" si="464"/>
        <v>6.0750000263777157E-3</v>
      </c>
      <c r="CU100">
        <f t="shared" si="464"/>
        <v>5.8812600051088796E-3</v>
      </c>
      <c r="CV100">
        <f t="shared" si="360"/>
        <v>5.6937035065431889E-3</v>
      </c>
      <c r="CW100">
        <f t="shared" si="360"/>
        <v>5.5121350342105533E-3</v>
      </c>
      <c r="CX100">
        <f t="shared" si="360"/>
        <v>5.3363651159798907E-3</v>
      </c>
      <c r="CY100">
        <f t="shared" si="360"/>
        <v>5.1662101282729566E-3</v>
      </c>
      <c r="CZ100">
        <f t="shared" si="360"/>
        <v>5.001492124836476E-3</v>
      </c>
      <c r="DA100">
        <f t="shared" si="360"/>
        <v>4.8420386699871863E-3</v>
      </c>
      <c r="DB100">
        <f t="shared" si="360"/>
        <v>4.6876826762441842E-3</v>
      </c>
      <c r="DC100">
        <f t="shared" si="360"/>
        <v>4.5382622462623659E-3</v>
      </c>
      <c r="DD100">
        <f t="shared" si="358"/>
        <v>4.3936205189810344E-3</v>
      </c>
      <c r="DG100" s="11">
        <f t="shared" si="346"/>
        <v>0.32336866666666669</v>
      </c>
      <c r="DH100">
        <f t="shared" si="363"/>
        <v>-1.2195470634330134</v>
      </c>
      <c r="DI100">
        <f t="shared" si="364"/>
        <v>-1.1817504756684911</v>
      </c>
      <c r="DJ100">
        <f t="shared" si="365"/>
        <v>-1.1450938319566624</v>
      </c>
      <c r="DK100">
        <f t="shared" si="366"/>
        <v>-1.1095440924400521</v>
      </c>
      <c r="DL100">
        <f t="shared" si="367"/>
        <v>-1.075069127753943</v>
      </c>
      <c r="DM100">
        <f t="shared" si="368"/>
        <v>-1.0416376950809294</v>
      </c>
      <c r="DN100">
        <f t="shared" si="369"/>
        <v>-1.00921941484108</v>
      </c>
      <c r="DO100">
        <f t="shared" si="370"/>
        <v>-0.97778474799781312</v>
      </c>
      <c r="DP100">
        <f t="shared" si="371"/>
        <v>-0.9473049739603816</v>
      </c>
      <c r="DQ100">
        <f t="shared" si="372"/>
        <v>-0.91775216906467016</v>
      </c>
      <c r="DR100">
        <f t="shared" si="373"/>
        <v>-0.88909918561479118</v>
      </c>
      <c r="DS100">
        <f t="shared" si="374"/>
        <v>-0.86131963146868196</v>
      </c>
      <c r="DT100">
        <f t="shared" si="375"/>
        <v>-0.83438785015154171</v>
      </c>
      <c r="DU100">
        <f t="shared" si="376"/>
        <v>-0.80827890148168735</v>
      </c>
      <c r="DV100">
        <f t="shared" si="377"/>
        <v>-0.78296854269391492</v>
      </c>
      <c r="DW100">
        <f t="shared" si="378"/>
        <v>-0.75843321004615705</v>
      </c>
      <c r="DX100">
        <f t="shared" si="379"/>
        <v>-0.73465000089567756</v>
      </c>
      <c r="DY100">
        <f t="shared" si="380"/>
        <v>-0.71159665623163404</v>
      </c>
      <c r="DZ100">
        <f t="shared" si="381"/>
        <v>-0.68925154365134678</v>
      </c>
      <c r="EA100">
        <f t="shared" si="382"/>
        <v>-0.66759364076802563</v>
      </c>
      <c r="EB100">
        <f t="shared" si="383"/>
        <v>-0.64660251903824839</v>
      </c>
      <c r="EC100">
        <f t="shared" si="384"/>
        <v>-0.62625832799783665</v>
      </c>
      <c r="ED100">
        <f t="shared" si="385"/>
        <v>-0.60654177989524083</v>
      </c>
      <c r="EE100">
        <f t="shared" si="386"/>
        <v>-0.58743413471188866</v>
      </c>
      <c r="EF100">
        <f t="shared" si="387"/>
        <v>-0.56891718555935966</v>
      </c>
      <c r="EG100">
        <f t="shared" si="388"/>
        <v>-0.55097324444357931</v>
      </c>
      <c r="EH100">
        <f t="shared" si="389"/>
        <v>-0.5335851283865567</v>
      </c>
      <c r="EI100">
        <f t="shared" si="390"/>
        <v>-0.51673614589652617</v>
      </c>
      <c r="EJ100">
        <f t="shared" si="391"/>
        <v>-0.50041008377763929</v>
      </c>
      <c r="EK100">
        <f t="shared" si="392"/>
        <v>-0.48459119427064273</v>
      </c>
      <c r="EL100">
        <f t="shared" si="393"/>
        <v>-0.46926418251626378</v>
      </c>
      <c r="EM100">
        <f t="shared" si="394"/>
        <v>-0.45441419433327251</v>
      </c>
      <c r="EN100">
        <f t="shared" si="395"/>
        <v>-0.44002680430344637</v>
      </c>
      <c r="EO100">
        <f t="shared" si="396"/>
        <v>-0.42608800415588927</v>
      </c>
      <c r="EP100">
        <f t="shared" si="397"/>
        <v>-0.41258419144341613</v>
      </c>
      <c r="EQ100">
        <f t="shared" si="398"/>
        <v>-0.39950215850385629</v>
      </c>
      <c r="ER100">
        <f t="shared" si="399"/>
        <v>-0.38682908169944991</v>
      </c>
      <c r="ES100">
        <f t="shared" si="400"/>
        <v>-0.37455251092757275</v>
      </c>
      <c r="ET100">
        <f t="shared" si="401"/>
        <v>-0.36266035939633889</v>
      </c>
      <c r="EU100">
        <f t="shared" si="402"/>
        <v>-0.35114089365871459</v>
      </c>
      <c r="EV100">
        <f t="shared" si="403"/>
        <v>-0.33998272389900286</v>
      </c>
      <c r="EW100">
        <f t="shared" si="404"/>
        <v>-0.3291747944657144</v>
      </c>
      <c r="EX100">
        <f t="shared" si="405"/>
        <v>-0.31870637464497231</v>
      </c>
      <c r="EY100">
        <f t="shared" si="406"/>
        <v>-0.30856704966878001</v>
      </c>
      <c r="EZ100">
        <f t="shared" si="407"/>
        <v>-0.29874671195262698</v>
      </c>
      <c r="FA100">
        <f t="shared" si="408"/>
        <v>-0.2892355525569979</v>
      </c>
      <c r="FB100">
        <f t="shared" si="409"/>
        <v>-0.28002405286756643</v>
      </c>
      <c r="FC100">
        <f t="shared" si="410"/>
        <v>-0.27110297648890425</v>
      </c>
      <c r="FD100">
        <f t="shared" si="411"/>
        <v>-0.26246336134671711</v>
      </c>
      <c r="FE100">
        <f t="shared" si="412"/>
        <v>-0.25409651199369898</v>
      </c>
      <c r="FF100">
        <f t="shared" si="413"/>
        <v>-0.24599399211424539</v>
      </c>
      <c r="FG100">
        <f t="shared" si="414"/>
        <v>-0.23814761722335084</v>
      </c>
      <c r="FH100">
        <f t="shared" si="415"/>
        <v>-0.23054944755513573</v>
      </c>
      <c r="FI100">
        <f t="shared" si="416"/>
        <v>-0.22319178113655663</v>
      </c>
      <c r="FJ100">
        <f t="shared" si="417"/>
        <v>-0.21606714704193472</v>
      </c>
      <c r="FK100">
        <f t="shared" si="418"/>
        <v>-0.20916829882406346</v>
      </c>
      <c r="FL100">
        <f t="shared" si="419"/>
        <v>-0.20248820811772514</v>
      </c>
      <c r="FM100">
        <f t="shared" si="420"/>
        <v>-0.1960200584115534</v>
      </c>
      <c r="FN100">
        <f t="shared" si="421"/>
        <v>-0.18975723898425356</v>
      </c>
      <c r="FO100">
        <f t="shared" si="422"/>
        <v>-0.18369333900130783</v>
      </c>
      <c r="FP100">
        <f t="shared" si="423"/>
        <v>-0.17782214176833283</v>
      </c>
      <c r="FQ100">
        <f t="shared" si="424"/>
        <v>-0.17213761913737649</v>
      </c>
      <c r="FR100">
        <f t="shared" si="425"/>
        <v>-0.16663392606251459</v>
      </c>
      <c r="FS100">
        <f t="shared" si="426"/>
        <v>-0.1613053953011527</v>
      </c>
      <c r="FT100">
        <f t="shared" si="427"/>
        <v>-0.15614653225757655</v>
      </c>
      <c r="FU100">
        <f t="shared" si="428"/>
        <v>-0.15115200996529227</v>
      </c>
      <c r="FV100">
        <f t="shared" si="429"/>
        <v>-0.14631666420484546</v>
      </c>
      <c r="FW100">
        <f t="shared" si="430"/>
        <v>-0.14163548875381654</v>
      </c>
      <c r="FX100">
        <f t="shared" si="431"/>
        <v>-0.13710363076580323</v>
      </c>
      <c r="FY100">
        <f t="shared" si="432"/>
        <v>-0.13271638627523982</v>
      </c>
      <c r="FZ100">
        <f t="shared" si="433"/>
        <v>-0.12846919582498414</v>
      </c>
      <c r="GA100">
        <f t="shared" si="434"/>
        <v>-0.12435764021366581</v>
      </c>
      <c r="GB100">
        <f t="shared" si="435"/>
        <v>-0.1203774363598452</v>
      </c>
      <c r="GC100">
        <f t="shared" si="436"/>
        <v>-0.11652443328010892</v>
      </c>
      <c r="GD100">
        <f t="shared" si="437"/>
        <v>-0.11279460817827502</v>
      </c>
      <c r="GE100">
        <f t="shared" si="438"/>
        <v>-0.1091840626429362</v>
      </c>
      <c r="GF100">
        <f t="shared" si="439"/>
        <v>-0.10568901895066549</v>
      </c>
      <c r="GG100">
        <f t="shared" si="440"/>
        <v>-0.10230581647220598</v>
      </c>
      <c r="GH100">
        <f t="shared" si="441"/>
        <v>-9.9030908179079766E-2</v>
      </c>
      <c r="GI100">
        <f t="shared" si="442"/>
        <v>-9.5860857248072098E-2</v>
      </c>
      <c r="GJ100">
        <f t="shared" si="443"/>
        <v>-9.2792333761110582E-2</v>
      </c>
      <c r="GK100">
        <f t="shared" si="444"/>
        <v>-8.9822111498121707E-2</v>
      </c>
      <c r="GL100">
        <f t="shared" si="445"/>
        <v>-8.6947064820485032E-2</v>
      </c>
      <c r="GM100">
        <f t="shared" si="446"/>
        <v>-8.4164165642762245E-2</v>
      </c>
      <c r="GN100">
        <f t="shared" si="447"/>
        <v>-8.1470480490445432E-2</v>
      </c>
      <c r="GO100">
        <f t="shared" si="448"/>
        <v>-7.8863167641478993E-2</v>
      </c>
      <c r="GP100">
        <f t="shared" si="449"/>
        <v>-7.6339474349405537E-2</v>
      </c>
      <c r="GQ100">
        <f t="shared" si="450"/>
        <v>-7.3896734146006532E-2</v>
      </c>
      <c r="GR100">
        <f t="shared" si="451"/>
        <v>-7.1532364221355296E-2</v>
      </c>
      <c r="GS100">
        <f t="shared" si="452"/>
        <v>-6.9243862879256199E-2</v>
      </c>
      <c r="GT100">
        <f t="shared" si="453"/>
        <v>-6.7028807066090657E-2</v>
      </c>
      <c r="GU100">
        <f t="shared" si="454"/>
        <v>-6.48848499711253E-2</v>
      </c>
      <c r="GV100">
        <f t="shared" si="455"/>
        <v>-6.2809718696390321E-2</v>
      </c>
      <c r="GW100">
        <f t="shared" si="456"/>
        <v>-6.080121199427637E-2</v>
      </c>
      <c r="GX100">
        <f t="shared" si="457"/>
        <v>-5.8857198071037765E-2</v>
      </c>
      <c r="GY100">
        <f t="shared" si="458"/>
        <v>-5.69756124544398E-2</v>
      </c>
      <c r="GZ100">
        <f t="shared" si="459"/>
        <v>-5.5154455923819394E-2</v>
      </c>
      <c r="HA100">
        <f t="shared" si="460"/>
        <v>-5.3391792500882218E-2</v>
      </c>
      <c r="HB100">
        <f t="shared" si="461"/>
        <v>-5.1685747499572082E-2</v>
      </c>
      <c r="HC100">
        <f t="shared" si="462"/>
        <v>-5.0034505633430641E-2</v>
      </c>
      <c r="HD100">
        <f t="shared" si="463"/>
        <v>-4.8436309178852915E-2</v>
      </c>
    </row>
    <row r="101" spans="7:212" x14ac:dyDescent="0.3">
      <c r="G101" s="6">
        <f t="shared" si="348"/>
        <v>0.32670133333333334</v>
      </c>
      <c r="H101">
        <f t="shared" si="359"/>
        <v>0.10728661891563311</v>
      </c>
      <c r="I101">
        <f t="shared" si="359"/>
        <v>0.10418756984314927</v>
      </c>
      <c r="J101">
        <f t="shared" si="359"/>
        <v>0.10117046972824119</v>
      </c>
      <c r="K101">
        <f t="shared" si="359"/>
        <v>9.8233552164257734E-2</v>
      </c>
      <c r="L101">
        <f t="shared" si="359"/>
        <v>9.5375067429437535E-2</v>
      </c>
      <c r="M101">
        <f t="shared" si="359"/>
        <v>9.2593283629983661E-2</v>
      </c>
      <c r="N101">
        <f t="shared" si="359"/>
        <v>8.9886487747620952E-2</v>
      </c>
      <c r="O101">
        <f t="shared" si="359"/>
        <v>8.7252986595941037E-2</v>
      </c>
      <c r="P101">
        <f t="shared" si="359"/>
        <v>8.4691107689742279E-2</v>
      </c>
      <c r="Q101">
        <f t="shared" si="359"/>
        <v>8.2199200031471742E-2</v>
      </c>
      <c r="R101">
        <f t="shared" si="359"/>
        <v>7.9775634818770882E-2</v>
      </c>
      <c r="S101">
        <f t="shared" si="359"/>
        <v>7.7418806077018537E-2</v>
      </c>
      <c r="T101">
        <f t="shared" si="359"/>
        <v>7.5127131220655785E-2</v>
      </c>
      <c r="U101">
        <f t="shared" si="359"/>
        <v>7.2899051546962884E-2</v>
      </c>
      <c r="V101">
        <f t="shared" si="359"/>
        <v>7.0733032665847115E-2</v>
      </c>
      <c r="W101">
        <f t="shared" si="359"/>
        <v>6.8627564869086013E-2</v>
      </c>
      <c r="X101">
        <f t="shared" si="357"/>
        <v>6.6581163442353541E-2</v>
      </c>
      <c r="Y101">
        <f t="shared" si="357"/>
        <v>6.4592368923246865E-2</v>
      </c>
      <c r="Z101">
        <f t="shared" si="357"/>
        <v>6.2659747308411798E-2</v>
      </c>
      <c r="AA101">
        <f t="shared" si="357"/>
        <v>6.0781890212757157E-2</v>
      </c>
      <c r="AB101">
        <f t="shared" si="357"/>
        <v>5.8957414983632418E-2</v>
      </c>
      <c r="AC101">
        <f t="shared" si="357"/>
        <v>5.7184964772733583E-2</v>
      </c>
      <c r="AD101">
        <f t="shared" si="357"/>
        <v>5.5463208568393652E-2</v>
      </c>
      <c r="AE101">
        <f t="shared" si="357"/>
        <v>5.3790841190805058E-2</v>
      </c>
      <c r="AF101">
        <f t="shared" si="357"/>
        <v>5.2166583252617041E-2</v>
      </c>
      <c r="AG101">
        <f t="shared" si="357"/>
        <v>5.0589181087247366E-2</v>
      </c>
      <c r="AH101">
        <f t="shared" si="357"/>
        <v>4.9057406647145849E-2</v>
      </c>
      <c r="AI101">
        <f t="shared" si="357"/>
        <v>4.7570057374149675E-2</v>
      </c>
      <c r="AJ101">
        <f t="shared" si="357"/>
        <v>4.6125956043973008E-2</v>
      </c>
      <c r="AK101">
        <f t="shared" si="357"/>
        <v>4.4723950586779457E-2</v>
      </c>
      <c r="AL101">
        <f t="shared" si="357"/>
        <v>4.3362913885695811E-2</v>
      </c>
      <c r="AM101">
        <f t="shared" si="362"/>
        <v>4.2041743555035489E-2</v>
      </c>
      <c r="AN101">
        <f t="shared" si="362"/>
        <v>4.0759361699914745E-2</v>
      </c>
      <c r="AO101">
        <f t="shared" si="362"/>
        <v>3.951471465886168E-2</v>
      </c>
      <c r="AP101">
        <f t="shared" si="362"/>
        <v>3.8306772730936405E-2</v>
      </c>
      <c r="AQ101">
        <f t="shared" si="362"/>
        <v>3.713452988880378E-2</v>
      </c>
      <c r="AR101">
        <f t="shared" si="362"/>
        <v>3.5997003479124504E-2</v>
      </c>
      <c r="AS101">
        <f t="shared" si="362"/>
        <v>3.4893233911557318E-2</v>
      </c>
      <c r="AT101">
        <f t="shared" si="362"/>
        <v>3.3822284337595723E-2</v>
      </c>
      <c r="AU101">
        <f t="shared" si="362"/>
        <v>3.2783240320394424E-2</v>
      </c>
      <c r="AV101">
        <f t="shared" si="362"/>
        <v>3.177520949667715E-2</v>
      </c>
      <c r="AW101">
        <f t="shared" si="362"/>
        <v>3.0797321231753539E-2</v>
      </c>
      <c r="AX101">
        <f t="shared" si="362"/>
        <v>2.9848726268614612E-2</v>
      </c>
      <c r="AY101">
        <f t="shared" si="362"/>
        <v>2.8928596372017563E-2</v>
      </c>
      <c r="AZ101">
        <f t="shared" si="362"/>
        <v>2.8036123968416631E-2</v>
      </c>
      <c r="BA101">
        <f t="shared" si="362"/>
        <v>2.717052178254371E-2</v>
      </c>
      <c r="BB101">
        <f t="shared" si="362"/>
        <v>2.6331022471391886E-2</v>
      </c>
      <c r="BC101">
        <f t="shared" si="361"/>
        <v>2.5516878256307243E-2</v>
      </c>
      <c r="BD101">
        <f t="shared" si="361"/>
        <v>2.4727360553847687E-2</v>
      </c>
      <c r="BE101">
        <f t="shared" si="361"/>
        <v>2.396175960602439E-2</v>
      </c>
      <c r="BF101">
        <f t="shared" si="361"/>
        <v>2.3219384110498689E-2</v>
      </c>
      <c r="BG101">
        <f t="shared" si="361"/>
        <v>2.2499560851268269E-2</v>
      </c>
      <c r="BH101">
        <f t="shared" si="361"/>
        <v>2.1801634330337279E-2</v>
      </c>
      <c r="BI101">
        <f t="shared" si="361"/>
        <v>2.1124966400830125E-2</v>
      </c>
      <c r="BJ101">
        <f t="shared" si="361"/>
        <v>2.046893590197316E-2</v>
      </c>
      <c r="BK101">
        <f t="shared" si="361"/>
        <v>1.983293829633662E-2</v>
      </c>
      <c r="BL101">
        <f t="shared" si="361"/>
        <v>1.9216385309697763E-2</v>
      </c>
      <c r="BM101">
        <f t="shared" si="361"/>
        <v>1.8618704573856389E-2</v>
      </c>
      <c r="BN101">
        <f t="shared" si="361"/>
        <v>1.8039339272707122E-2</v>
      </c>
      <c r="BO101">
        <f t="shared" si="361"/>
        <v>1.7477747791845161E-2</v>
      </c>
      <c r="BP101">
        <f t="shared" si="361"/>
        <v>1.693340337195802E-2</v>
      </c>
      <c r="BQ101">
        <f t="shared" si="361"/>
        <v>1.6405793766231958E-2</v>
      </c>
      <c r="BR101">
        <f t="shared" ref="BR101:CG116" si="465">IF(_xlfn.LOGNORM.DIST($A$2,LN(BR$2),$G101,TRUE)=1,0.999999,IF(_xlfn.LOGNORM.DIST($A$2,LN(BR$2),$G101,TRUE)=0,0.0000000001,_xlfn.LOGNORM.DIST($A$2,LN(BR$2),$G101,TRUE)))</f>
        <v>1.5894420901979508E-2</v>
      </c>
      <c r="BS101">
        <f t="shared" si="465"/>
        <v>1.5398800546673242E-2</v>
      </c>
      <c r="BT101">
        <f t="shared" si="465"/>
        <v>1.49184619785516E-2</v>
      </c>
      <c r="BU101">
        <f t="shared" si="465"/>
        <v>1.4452947661943258E-2</v>
      </c>
      <c r="BV101">
        <f t="shared" si="465"/>
        <v>1.400181292743943E-2</v>
      </c>
      <c r="BW101">
        <f t="shared" si="465"/>
        <v>1.3564625657026725E-2</v>
      </c>
      <c r="BX101">
        <f t="shared" si="465"/>
        <v>1.3140965974277836E-2</v>
      </c>
      <c r="BY101">
        <f t="shared" si="465"/>
        <v>1.2730425939682427E-2</v>
      </c>
      <c r="BZ101">
        <f t="shared" si="465"/>
        <v>1.2332609251187407E-2</v>
      </c>
      <c r="CA101">
        <f t="shared" si="465"/>
        <v>1.1947130950002592E-2</v>
      </c>
      <c r="CB101">
        <f t="shared" si="465"/>
        <v>1.1573617131716188E-2</v>
      </c>
      <c r="CC101">
        <f t="shared" si="465"/>
        <v>1.1211704662752982E-2</v>
      </c>
      <c r="CD101">
        <f t="shared" si="465"/>
        <v>1.08610409021981E-2</v>
      </c>
      <c r="CE101">
        <f t="shared" si="465"/>
        <v>1.0521283428999247E-2</v>
      </c>
      <c r="CF101">
        <f t="shared" si="465"/>
        <v>1.0192099774551723E-2</v>
      </c>
      <c r="CG101">
        <f t="shared" si="465"/>
        <v>9.8731671606615088E-3</v>
      </c>
      <c r="CH101">
        <f t="shared" si="464"/>
        <v>9.5641722428747716E-3</v>
      </c>
      <c r="CI101">
        <f t="shared" si="464"/>
        <v>9.2648108591544525E-3</v>
      </c>
      <c r="CJ101">
        <f t="shared" si="464"/>
        <v>8.9747877838781895E-3</v>
      </c>
      <c r="CK101">
        <f t="shared" si="464"/>
        <v>8.6938164871255587E-3</v>
      </c>
      <c r="CL101">
        <f t="shared" si="464"/>
        <v>8.4216188992176661E-3</v>
      </c>
      <c r="CM101">
        <f t="shared" si="464"/>
        <v>8.157925180465932E-3</v>
      </c>
      <c r="CN101">
        <f t="shared" si="464"/>
        <v>7.902473496083421E-3</v>
      </c>
      <c r="CO101">
        <f t="shared" si="464"/>
        <v>7.6550097962067671E-3</v>
      </c>
      <c r="CP101">
        <f t="shared" si="464"/>
        <v>7.415287600973864E-3</v>
      </c>
      <c r="CQ101">
        <f t="shared" si="464"/>
        <v>7.1830677905979894E-3</v>
      </c>
      <c r="CR101">
        <f t="shared" si="464"/>
        <v>6.9581184003767145E-3</v>
      </c>
      <c r="CS101">
        <f t="shared" si="464"/>
        <v>6.7402144205707861E-3</v>
      </c>
      <c r="CT101">
        <f t="shared" si="464"/>
        <v>6.529137601085506E-3</v>
      </c>
      <c r="CU101">
        <f t="shared" si="464"/>
        <v>6.3246762608853632E-3</v>
      </c>
      <c r="CV101">
        <f t="shared" si="360"/>
        <v>6.126625102070191E-3</v>
      </c>
      <c r="CW101">
        <f t="shared" si="360"/>
        <v>5.9347850285398612E-3</v>
      </c>
      <c r="CX101">
        <f t="shared" si="360"/>
        <v>5.7489629691729379E-3</v>
      </c>
      <c r="CY101">
        <f t="shared" si="360"/>
        <v>5.5689717054433173E-3</v>
      </c>
      <c r="CZ101">
        <f t="shared" si="360"/>
        <v>5.3946297033980817E-3</v>
      </c>
      <c r="DA101">
        <f t="shared" si="360"/>
        <v>5.2257609499189129E-3</v>
      </c>
      <c r="DB101">
        <f t="shared" si="360"/>
        <v>5.0621947931887195E-3</v>
      </c>
      <c r="DC101">
        <f t="shared" si="360"/>
        <v>4.9037657872845943E-3</v>
      </c>
      <c r="DD101">
        <f t="shared" si="358"/>
        <v>4.7503135408181662E-3</v>
      </c>
      <c r="DG101" s="11">
        <f t="shared" si="346"/>
        <v>0.32670133333333334</v>
      </c>
      <c r="DH101">
        <f t="shared" si="363"/>
        <v>-1.2483868260217945</v>
      </c>
      <c r="DI101">
        <f t="shared" si="364"/>
        <v>-1.2102665219146096</v>
      </c>
      <c r="DJ101">
        <f t="shared" si="365"/>
        <v>-1.1732807238972431</v>
      </c>
      <c r="DK101">
        <f t="shared" si="366"/>
        <v>-1.1373969140409899</v>
      </c>
      <c r="DL101">
        <f t="shared" si="367"/>
        <v>-1.1025834636784004</v>
      </c>
      <c r="DM101">
        <f t="shared" si="368"/>
        <v>-1.0688096100588313</v>
      </c>
      <c r="DN101">
        <f t="shared" si="369"/>
        <v>-1.0360454336275216</v>
      </c>
      <c r="DO101">
        <f t="shared" si="370"/>
        <v>-1.0042618359084909</v>
      </c>
      <c r="DP101">
        <f t="shared" si="371"/>
        <v>-0.97343051797239888</v>
      </c>
      <c r="DQ101">
        <f t="shared" si="372"/>
        <v>-0.94352395947125067</v>
      </c>
      <c r="DR101">
        <f t="shared" si="373"/>
        <v>-0.91451539822263328</v>
      </c>
      <c r="DS101">
        <f t="shared" si="374"/>
        <v>-0.88637881032682309</v>
      </c>
      <c r="DT101">
        <f t="shared" si="375"/>
        <v>-0.85908889080084527</v>
      </c>
      <c r="DU101">
        <f t="shared" si="376"/>
        <v>-0.83262103471412996</v>
      </c>
      <c r="DV101">
        <f t="shared" si="377"/>
        <v>-0.80695131881109861</v>
      </c>
      <c r="DW101">
        <f t="shared" si="378"/>
        <v>-0.78205648360653135</v>
      </c>
      <c r="DX101">
        <f t="shared" si="379"/>
        <v>-0.75791391594014379</v>
      </c>
      <c r="DY101">
        <f t="shared" si="380"/>
        <v>-0.73450163197735252</v>
      </c>
      <c r="DZ101">
        <f t="shared" si="381"/>
        <v>-0.71179826064362361</v>
      </c>
      <c r="EA101">
        <f t="shared" si="382"/>
        <v>-0.68978302748036657</v>
      </c>
      <c r="EB101">
        <f t="shared" si="383"/>
        <v>-0.66843573891073838</v>
      </c>
      <c r="EC101">
        <f t="shared" si="384"/>
        <v>-0.64773676690412951</v>
      </c>
      <c r="ED101">
        <f t="shared" si="385"/>
        <v>-0.62766703402856328</v>
      </c>
      <c r="EE101">
        <f t="shared" si="386"/>
        <v>-0.60820799888058796</v>
      </c>
      <c r="EF101">
        <f t="shared" si="387"/>
        <v>-0.58934164188262406</v>
      </c>
      <c r="EG101">
        <f t="shared" si="388"/>
        <v>-0.5710504514380611</v>
      </c>
      <c r="EH101">
        <f t="shared" si="389"/>
        <v>-0.55331741043476479</v>
      </c>
      <c r="EI101">
        <f t="shared" si="390"/>
        <v>-0.5361259830879489</v>
      </c>
      <c r="EJ101">
        <f t="shared" si="391"/>
        <v>-0.51946010211366234</v>
      </c>
      <c r="EK101">
        <f t="shared" si="392"/>
        <v>-0.50330415622444868</v>
      </c>
      <c r="EL101">
        <f t="shared" si="393"/>
        <v>-0.48764297793899702</v>
      </c>
      <c r="EM101">
        <f t="shared" si="394"/>
        <v>-0.4724618316978787</v>
      </c>
      <c r="EN101">
        <f t="shared" si="395"/>
        <v>-0.45774640227767682</v>
      </c>
      <c r="EO101">
        <f t="shared" si="396"/>
        <v>-0.44348278349611397</v>
      </c>
      <c r="EP101">
        <f t="shared" si="397"/>
        <v>-0.42965746720094283</v>
      </c>
      <c r="EQ101">
        <f t="shared" si="398"/>
        <v>-0.41625733253563019</v>
      </c>
      <c r="ER101">
        <f t="shared" si="399"/>
        <v>-0.4032696354750564</v>
      </c>
      <c r="ES101">
        <f t="shared" si="400"/>
        <v>-0.39068199862463027</v>
      </c>
      <c r="ET101">
        <f t="shared" si="401"/>
        <v>-0.37848240127645016</v>
      </c>
      <c r="EU101">
        <f t="shared" si="402"/>
        <v>-0.36665916971627349</v>
      </c>
      <c r="EV101">
        <f t="shared" si="403"/>
        <v>-0.35520096777526955</v>
      </c>
      <c r="EW101">
        <f t="shared" si="404"/>
        <v>-0.34409678762068385</v>
      </c>
      <c r="EX101">
        <f t="shared" si="405"/>
        <v>-0.33333594077967732</v>
      </c>
      <c r="EY101">
        <f t="shared" si="406"/>
        <v>-0.32290804939079981</v>
      </c>
      <c r="EZ101">
        <f t="shared" si="407"/>
        <v>-0.31280303767766066</v>
      </c>
      <c r="FA101">
        <f t="shared" si="408"/>
        <v>-0.30301112363954408</v>
      </c>
      <c r="FB101">
        <f t="shared" si="409"/>
        <v>-0.29352281095378246</v>
      </c>
      <c r="FC101">
        <f t="shared" si="410"/>
        <v>-0.28432888108493221</v>
      </c>
      <c r="FD101">
        <f t="shared" si="411"/>
        <v>-0.27542038559580495</v>
      </c>
      <c r="FE101">
        <f t="shared" si="412"/>
        <v>-0.2667886386556273</v>
      </c>
      <c r="FF101">
        <f t="shared" si="413"/>
        <v>-0.25842520974065908</v>
      </c>
      <c r="FG101">
        <f t="shared" si="414"/>
        <v>-0.25032191652272812</v>
      </c>
      <c r="FH101">
        <f t="shared" si="415"/>
        <v>-0.2424708179412548</v>
      </c>
      <c r="FI101">
        <f t="shared" si="416"/>
        <v>-0.23486420745442446</v>
      </c>
      <c r="FJ101">
        <f t="shared" si="417"/>
        <v>-0.22749460646529962</v>
      </c>
      <c r="FK101">
        <f t="shared" si="418"/>
        <v>-0.22035475791871978</v>
      </c>
      <c r="FL101">
        <f t="shared" si="419"/>
        <v>-0.21343762006496733</v>
      </c>
      <c r="FM101">
        <f t="shared" si="420"/>
        <v>-0.2067363603862408</v>
      </c>
      <c r="FN101">
        <f t="shared" si="421"/>
        <v>-0.2002443496820917</v>
      </c>
      <c r="FO101">
        <f t="shared" si="422"/>
        <v>-0.19395515631004792</v>
      </c>
      <c r="FP101">
        <f t="shared" si="423"/>
        <v>-0.18786254057773941</v>
      </c>
      <c r="FQ101">
        <f t="shared" si="424"/>
        <v>-0.18196044928291411</v>
      </c>
      <c r="FR101">
        <f t="shared" si="425"/>
        <v>-0.17624301039782728</v>
      </c>
      <c r="FS101">
        <f t="shared" si="426"/>
        <v>-0.17070452789455159</v>
      </c>
      <c r="FT101">
        <f t="shared" si="427"/>
        <v>-0.16533947670782756</v>
      </c>
      <c r="FU101">
        <f t="shared" si="428"/>
        <v>-0.1601424978321615</v>
      </c>
      <c r="FV101">
        <f t="shared" si="429"/>
        <v>-0.15510839354994094</v>
      </c>
      <c r="FW101">
        <f t="shared" si="430"/>
        <v>-0.15023212278740009</v>
      </c>
      <c r="FX101">
        <f t="shared" si="431"/>
        <v>-0.14550879659534427</v>
      </c>
      <c r="FY101">
        <f t="shared" si="432"/>
        <v>-0.14093367375162177</v>
      </c>
      <c r="FZ101">
        <f t="shared" si="433"/>
        <v>-0.13650215648235681</v>
      </c>
      <c r="GA101">
        <f t="shared" si="434"/>
        <v>-0.13220978629906999</v>
      </c>
      <c r="GB101">
        <f t="shared" si="435"/>
        <v>-0.12805223994883849</v>
      </c>
      <c r="GC101">
        <f t="shared" si="436"/>
        <v>-0.12402532547471672</v>
      </c>
      <c r="GD101">
        <f t="shared" si="437"/>
        <v>-0.12012497838372205</v>
      </c>
      <c r="GE101">
        <f t="shared" si="438"/>
        <v>-0.11634725791970518</v>
      </c>
      <c r="GF101">
        <f t="shared" si="439"/>
        <v>-0.11268834343851672</v>
      </c>
      <c r="GG101">
        <f t="shared" si="440"/>
        <v>-0.10914453088293338</v>
      </c>
      <c r="GH101">
        <f t="shared" si="441"/>
        <v>-0.10571222935483304</v>
      </c>
      <c r="GI101">
        <f t="shared" si="442"/>
        <v>-0.10238795778221374</v>
      </c>
      <c r="GJ101">
        <f t="shared" si="443"/>
        <v>-9.9168341678642594E-2</v>
      </c>
      <c r="GK101">
        <f t="shared" si="444"/>
        <v>-9.605010999282565E-2</v>
      </c>
      <c r="GL101">
        <f t="shared" si="445"/>
        <v>-9.3030092046014604E-2</v>
      </c>
      <c r="GM101">
        <f t="shared" si="446"/>
        <v>-9.010521455501129E-2</v>
      </c>
      <c r="GN101">
        <f t="shared" si="447"/>
        <v>-8.7272498738599671E-2</v>
      </c>
      <c r="GO101">
        <f t="shared" si="448"/>
        <v>-8.4529057505271524E-2</v>
      </c>
      <c r="GP101">
        <f t="shared" si="449"/>
        <v>-8.1872092720145825E-2</v>
      </c>
      <c r="GQ101">
        <f t="shared" si="450"/>
        <v>-7.9298892549066705E-2</v>
      </c>
      <c r="GR101">
        <f t="shared" si="451"/>
        <v>-7.6806828877862679E-2</v>
      </c>
      <c r="GS101">
        <f t="shared" si="452"/>
        <v>-7.4393354804828352E-2</v>
      </c>
      <c r="GT101">
        <f t="shared" si="453"/>
        <v>-7.2056002204528055E-2</v>
      </c>
      <c r="GU101">
        <f t="shared" si="454"/>
        <v>-6.9792379361047874E-2</v>
      </c>
      <c r="GV101">
        <f t="shared" si="455"/>
        <v>-6.7600168668880314E-2</v>
      </c>
      <c r="GW101">
        <f t="shared" si="456"/>
        <v>-6.5477124399667658E-2</v>
      </c>
      <c r="GX101">
        <f t="shared" si="457"/>
        <v>-6.3421070533057095E-2</v>
      </c>
      <c r="GY101">
        <f t="shared" si="458"/>
        <v>-6.1429898649976118E-2</v>
      </c>
      <c r="GZ101">
        <f t="shared" si="459"/>
        <v>-5.9501565886666885E-2</v>
      </c>
      <c r="HA101">
        <f t="shared" si="460"/>
        <v>-5.7634092947861718E-2</v>
      </c>
      <c r="HB101">
        <f t="shared" si="461"/>
        <v>-5.5825562177513999E-2</v>
      </c>
      <c r="HC101">
        <f t="shared" si="462"/>
        <v>-5.4074115685537938E-2</v>
      </c>
      <c r="HD101">
        <f t="shared" si="463"/>
        <v>-5.2377953529056394E-2</v>
      </c>
    </row>
    <row r="102" spans="7:212" x14ac:dyDescent="0.3">
      <c r="G102" s="6">
        <f t="shared" si="348"/>
        <v>0.33003399999999999</v>
      </c>
      <c r="H102">
        <f t="shared" si="359"/>
        <v>0.1096192416757289</v>
      </c>
      <c r="I102">
        <f t="shared" si="359"/>
        <v>0.10650298331402701</v>
      </c>
      <c r="J102">
        <f t="shared" si="359"/>
        <v>0.10346783179713713</v>
      </c>
      <c r="K102">
        <f t="shared" si="359"/>
        <v>0.10051206941369206</v>
      </c>
      <c r="L102">
        <f t="shared" si="359"/>
        <v>9.7633993991837115E-2</v>
      </c>
      <c r="M102">
        <f t="shared" si="359"/>
        <v>9.4831920019007851E-2</v>
      </c>
      <c r="N102">
        <f t="shared" si="359"/>
        <v>9.2104179670285419E-2</v>
      </c>
      <c r="O102">
        <f t="shared" si="359"/>
        <v>8.944912374939451E-2</v>
      </c>
      <c r="P102">
        <f t="shared" si="359"/>
        <v>8.6865122546319687E-2</v>
      </c>
      <c r="Q102">
        <f t="shared" si="359"/>
        <v>8.4350566615420175E-2</v>
      </c>
      <c r="R102">
        <f t="shared" si="359"/>
        <v>8.1903867477827477E-2</v>
      </c>
      <c r="S102">
        <f t="shared" si="359"/>
        <v>7.9523458251807622E-2</v>
      </c>
      <c r="T102">
        <f t="shared" si="359"/>
        <v>7.7207794214668543E-2</v>
      </c>
      <c r="U102">
        <f t="shared" si="359"/>
        <v>7.4955353299687236E-2</v>
      </c>
      <c r="V102">
        <f t="shared" si="359"/>
        <v>7.2764636531426313E-2</v>
      </c>
      <c r="W102">
        <f t="shared" si="359"/>
        <v>7.0634168402702951E-2</v>
      </c>
      <c r="X102">
        <f t="shared" si="357"/>
        <v>6.8562497196365507E-2</v>
      </c>
      <c r="Y102">
        <f t="shared" si="357"/>
        <v>6.6548195254927348E-2</v>
      </c>
      <c r="Z102">
        <f t="shared" si="357"/>
        <v>6.4589859201000216E-2</v>
      </c>
      <c r="AA102">
        <f t="shared" si="357"/>
        <v>6.2686110111362867E-2</v>
      </c>
      <c r="AB102">
        <f t="shared" si="357"/>
        <v>6.0835593647397983E-2</v>
      </c>
      <c r="AC102">
        <f t="shared" si="357"/>
        <v>5.9036980144524111E-2</v>
      </c>
      <c r="AD102">
        <f t="shared" si="357"/>
        <v>5.7288964663149179E-2</v>
      </c>
      <c r="AE102">
        <f t="shared" si="357"/>
        <v>5.5590267003569775E-2</v>
      </c>
      <c r="AF102">
        <f t="shared" si="357"/>
        <v>5.3939631687143288E-2</v>
      </c>
      <c r="AG102">
        <f t="shared" si="357"/>
        <v>5.2335827905960988E-2</v>
      </c>
      <c r="AH102">
        <f t="shared" si="357"/>
        <v>5.0777649443156887E-2</v>
      </c>
      <c r="AI102">
        <f t="shared" si="357"/>
        <v>4.9263914565894171E-2</v>
      </c>
      <c r="AJ102">
        <f t="shared" si="357"/>
        <v>4.7793465892979184E-2</v>
      </c>
      <c r="AK102">
        <f t="shared" si="357"/>
        <v>4.6365170238966136E-2</v>
      </c>
      <c r="AL102">
        <f t="shared" si="357"/>
        <v>4.4977918436530068E-2</v>
      </c>
      <c r="AM102">
        <f t="shared" si="362"/>
        <v>4.3630625138800477E-2</v>
      </c>
      <c r="AN102">
        <f t="shared" si="362"/>
        <v>4.232222860326882E-2</v>
      </c>
      <c r="AO102">
        <f t="shared" si="362"/>
        <v>4.1051690458803719E-2</v>
      </c>
      <c r="AP102">
        <f t="shared" si="362"/>
        <v>3.9817995457231858E-2</v>
      </c>
      <c r="AQ102">
        <f t="shared" si="362"/>
        <v>3.8620151210869105E-2</v>
      </c>
      <c r="AR102">
        <f t="shared" si="362"/>
        <v>3.7457187917315435E-2</v>
      </c>
      <c r="AS102">
        <f t="shared" si="362"/>
        <v>3.6328158072758292E-2</v>
      </c>
      <c r="AT102">
        <f t="shared" si="362"/>
        <v>3.5232136174963423E-2</v>
      </c>
      <c r="AU102">
        <f t="shared" si="362"/>
        <v>3.4168218417067707E-2</v>
      </c>
      <c r="AV102">
        <f t="shared" si="362"/>
        <v>3.3135522373228574E-2</v>
      </c>
      <c r="AW102">
        <f t="shared" si="362"/>
        <v>3.2133186677123553E-2</v>
      </c>
      <c r="AX102">
        <f t="shared" si="362"/>
        <v>3.1160370694239173E-2</v>
      </c>
      <c r="AY102">
        <f t="shared" si="362"/>
        <v>3.0216254188831938E-2</v>
      </c>
      <c r="AZ102">
        <f t="shared" si="362"/>
        <v>2.9300036986393416E-2</v>
      </c>
      <c r="BA102">
        <f t="shared" si="362"/>
        <v>2.8410938632400611E-2</v>
      </c>
      <c r="BB102">
        <f t="shared" si="362"/>
        <v>2.7548198048085133E-2</v>
      </c>
      <c r="BC102">
        <f t="shared" si="361"/>
        <v>2.6711073183909379E-2</v>
      </c>
      <c r="BD102">
        <f t="shared" si="361"/>
        <v>2.589884067139293E-2</v>
      </c>
      <c r="BE102">
        <f t="shared" si="361"/>
        <v>2.5110795473891674E-2</v>
      </c>
      <c r="BF102">
        <f t="shared" si="361"/>
        <v>2.4346250536891663E-2</v>
      </c>
      <c r="BG102">
        <f t="shared" si="361"/>
        <v>2.3604536438341962E-2</v>
      </c>
      <c r="BH102">
        <f t="shared" si="361"/>
        <v>2.2885001039513145E-2</v>
      </c>
      <c r="BI102">
        <f t="shared" si="361"/>
        <v>2.2187009136836165E-2</v>
      </c>
      <c r="BJ102">
        <f t="shared" si="361"/>
        <v>2.1509942115140009E-2</v>
      </c>
      <c r="BK102">
        <f t="shared" si="361"/>
        <v>2.0853197602678116E-2</v>
      </c>
      <c r="BL102">
        <f t="shared" si="361"/>
        <v>2.0216189128302212E-2</v>
      </c>
      <c r="BM102">
        <f t="shared" si="361"/>
        <v>1.959834578111436E-2</v>
      </c>
      <c r="BN102">
        <f t="shared" si="361"/>
        <v>1.8999111872901285E-2</v>
      </c>
      <c r="BO102">
        <f t="shared" si="361"/>
        <v>1.8417946603629679E-2</v>
      </c>
      <c r="BP102">
        <f t="shared" si="361"/>
        <v>1.7854323730256881E-2</v>
      </c>
      <c r="BQ102">
        <f t="shared" si="361"/>
        <v>1.7307731239088905E-2</v>
      </c>
      <c r="BR102">
        <f t="shared" si="465"/>
        <v>1.6777671021895802E-2</v>
      </c>
      <c r="BS102">
        <f t="shared" si="465"/>
        <v>1.6263658555974458E-2</v>
      </c>
      <c r="BT102">
        <f t="shared" si="465"/>
        <v>1.5765222588329512E-2</v>
      </c>
      <c r="BU102">
        <f t="shared" si="465"/>
        <v>1.5281904824124689E-2</v>
      </c>
      <c r="BV102">
        <f t="shared" si="465"/>
        <v>1.4813259619540354E-2</v>
      </c>
      <c r="BW102">
        <f t="shared" si="465"/>
        <v>1.435885367915655E-2</v>
      </c>
      <c r="BX102">
        <f t="shared" si="465"/>
        <v>1.3918265757965859E-2</v>
      </c>
      <c r="BY102">
        <f t="shared" si="465"/>
        <v>1.3491086368106149E-2</v>
      </c>
      <c r="BZ102">
        <f t="shared" si="465"/>
        <v>1.3076917490389871E-2</v>
      </c>
      <c r="CA102">
        <f t="shared" si="465"/>
        <v>1.2675372290694447E-2</v>
      </c>
      <c r="CB102">
        <f t="shared" si="465"/>
        <v>1.228607484126604E-2</v>
      </c>
      <c r="CC102">
        <f t="shared" si="465"/>
        <v>1.1908659846978488E-2</v>
      </c>
      <c r="CD102">
        <f t="shared" si="465"/>
        <v>1.1542772376578529E-2</v>
      </c>
      <c r="CE102">
        <f t="shared" si="465"/>
        <v>1.1188067598939547E-2</v>
      </c>
      <c r="CF102">
        <f t="shared" si="465"/>
        <v>1.0844210524336527E-2</v>
      </c>
      <c r="CG102">
        <f t="shared" si="465"/>
        <v>1.0510875750746718E-2</v>
      </c>
      <c r="CH102">
        <f t="shared" si="464"/>
        <v>1.0187747215173525E-2</v>
      </c>
      <c r="CI102">
        <f t="shared" si="464"/>
        <v>9.8745179499829978E-3</v>
      </c>
      <c r="CJ102">
        <f t="shared" si="464"/>
        <v>9.5708898442364403E-3</v>
      </c>
      <c r="CK102">
        <f t="shared" si="464"/>
        <v>9.2765734099960993E-3</v>
      </c>
      <c r="CL102">
        <f t="shared" si="464"/>
        <v>8.9912875535759634E-3</v>
      </c>
      <c r="CM102">
        <f t="shared" si="464"/>
        <v>8.7147593517034241E-3</v>
      </c>
      <c r="CN102">
        <f t="shared" si="464"/>
        <v>8.4467238325540307E-3</v>
      </c>
      <c r="CO102">
        <f t="shared" si="464"/>
        <v>8.186923761616189E-3</v>
      </c>
      <c r="CP102">
        <f t="shared" si="464"/>
        <v>7.9351094323396425E-3</v>
      </c>
      <c r="CQ102">
        <f t="shared" si="464"/>
        <v>7.691038461517018E-3</v>
      </c>
      <c r="CR102">
        <f t="shared" si="464"/>
        <v>7.4544755893452188E-3</v>
      </c>
      <c r="CS102">
        <f t="shared" si="464"/>
        <v>7.2251924841102806E-3</v>
      </c>
      <c r="CT102">
        <f t="shared" si="464"/>
        <v>7.0029675514363694E-3</v>
      </c>
      <c r="CU102">
        <f t="shared" si="464"/>
        <v>6.7875857480376401E-3</v>
      </c>
      <c r="CV102">
        <f t="shared" si="360"/>
        <v>6.5788383999094155E-3</v>
      </c>
      <c r="CW102">
        <f t="shared" si="360"/>
        <v>6.376523024893257E-3</v>
      </c>
      <c r="CX102">
        <f t="shared" si="360"/>
        <v>6.180443159549096E-3</v>
      </c>
      <c r="CY102">
        <f t="shared" si="360"/>
        <v>5.9904081902657199E-3</v>
      </c>
      <c r="CZ102">
        <f t="shared" si="360"/>
        <v>5.8062331885405122E-3</v>
      </c>
      <c r="DA102">
        <f t="shared" si="360"/>
        <v>5.6277387503574404E-3</v>
      </c>
      <c r="DB102">
        <f t="shared" si="360"/>
        <v>5.4547508395923674E-3</v>
      </c>
      <c r="DC102">
        <f t="shared" si="360"/>
        <v>5.2871006353732725E-3</v>
      </c>
      <c r="DD102">
        <f t="shared" si="358"/>
        <v>5.1246243833232147E-3</v>
      </c>
      <c r="DG102" s="11">
        <f t="shared" si="346"/>
        <v>0.33003399999999999</v>
      </c>
      <c r="DH102">
        <f t="shared" si="363"/>
        <v>-1.277166983424729</v>
      </c>
      <c r="DI102">
        <f t="shared" si="364"/>
        <v>-1.2387351162551767</v>
      </c>
      <c r="DJ102">
        <f t="shared" si="365"/>
        <v>-1.2014321505120011</v>
      </c>
      <c r="DK102">
        <f t="shared" si="366"/>
        <v>-1.165226079551873</v>
      </c>
      <c r="DL102">
        <f t="shared" si="367"/>
        <v>-1.1300857655437009</v>
      </c>
      <c r="DM102">
        <f t="shared" si="368"/>
        <v>-1.0959809166990855</v>
      </c>
      <c r="DN102">
        <f t="shared" si="369"/>
        <v>-1.0628820651145579</v>
      </c>
      <c r="DO102">
        <f t="shared" si="370"/>
        <v>-1.0307605452061146</v>
      </c>
      <c r="DP102">
        <f t="shared" si="371"/>
        <v>-0.99958847271739748</v>
      </c>
      <c r="DQ102">
        <f t="shared" si="372"/>
        <v>-0.96933872428363121</v>
      </c>
      <c r="DR102">
        <f t="shared" si="373"/>
        <v>-0.93998491753418312</v>
      </c>
      <c r="DS102">
        <f t="shared" si="374"/>
        <v>-0.91150139171727584</v>
      </c>
      <c r="DT102">
        <f t="shared" si="375"/>
        <v>-0.88386318883110415</v>
      </c>
      <c r="DU102">
        <f t="shared" si="376"/>
        <v>-0.85704603524617995</v>
      </c>
      <c r="DV102">
        <f t="shared" si="377"/>
        <v>-0.83102632380437091</v>
      </c>
      <c r="DW102">
        <f t="shared" si="378"/>
        <v>-0.80578109638067985</v>
      </c>
      <c r="DX102">
        <f t="shared" si="379"/>
        <v>-0.781288026894291</v>
      </c>
      <c r="DY102">
        <f t="shared" si="380"/>
        <v>-0.75752540475602426</v>
      </c>
      <c r="DZ102">
        <f t="shared" si="381"/>
        <v>-0.73447211873974327</v>
      </c>
      <c r="EA102">
        <f t="shared" si="382"/>
        <v>-0.71210764126578019</v>
      </c>
      <c r="EB102">
        <f t="shared" si="383"/>
        <v>-0.69041201308487921</v>
      </c>
      <c r="EC102">
        <f t="shared" si="384"/>
        <v>-0.66936582835156089</v>
      </c>
      <c r="ED102">
        <f t="shared" si="385"/>
        <v>-0.64895022007626069</v>
      </c>
      <c r="EE102">
        <f t="shared" si="386"/>
        <v>-0.62914684594591475</v>
      </c>
      <c r="EF102">
        <f t="shared" si="387"/>
        <v>-0.60993787450309911</v>
      </c>
      <c r="EG102">
        <f t="shared" si="388"/>
        <v>-0.59130597167411614</v>
      </c>
      <c r="EH102">
        <f t="shared" si="389"/>
        <v>-0.57323428763680673</v>
      </c>
      <c r="EI102">
        <f t="shared" si="390"/>
        <v>-0.55570644401914471</v>
      </c>
      <c r="EJ102">
        <f t="shared" si="391"/>
        <v>-0.53870652141997821</v>
      </c>
      <c r="EK102">
        <f t="shared" si="392"/>
        <v>-0.52221904724359147</v>
      </c>
      <c r="EL102">
        <f t="shared" si="393"/>
        <v>-0.50622898384000792</v>
      </c>
      <c r="EM102">
        <f t="shared" si="394"/>
        <v>-0.4907217169432273</v>
      </c>
      <c r="EN102">
        <f t="shared" si="395"/>
        <v>-0.47568304439984566</v>
      </c>
      <c r="EO102">
        <f t="shared" si="396"/>
        <v>-0.46109916518071814</v>
      </c>
      <c r="EP102">
        <f t="shared" si="397"/>
        <v>-0.44695666866859518</v>
      </c>
      <c r="EQ102">
        <f t="shared" si="398"/>
        <v>-0.43324252421483334</v>
      </c>
      <c r="ER102">
        <f t="shared" si="399"/>
        <v>-0.41994407095851566</v>
      </c>
      <c r="ES102">
        <f t="shared" si="400"/>
        <v>-0.40704900790151599</v>
      </c>
      <c r="ET102">
        <f t="shared" si="401"/>
        <v>-0.39454538423321345</v>
      </c>
      <c r="EU102">
        <f t="shared" si="402"/>
        <v>-0.38242158989874636</v>
      </c>
      <c r="EV102">
        <f t="shared" si="403"/>
        <v>-0.37066634640490759</v>
      </c>
      <c r="EW102">
        <f t="shared" si="404"/>
        <v>-0.35926869785787652</v>
      </c>
      <c r="EX102">
        <f t="shared" si="405"/>
        <v>-0.34821800222721594</v>
      </c>
      <c r="EY102">
        <f t="shared" si="406"/>
        <v>-0.33750392283065656</v>
      </c>
      <c r="EZ102">
        <f t="shared" si="407"/>
        <v>-0.32711642003439029</v>
      </c>
      <c r="FA102">
        <f t="shared" si="408"/>
        <v>-0.31704574316368084</v>
      </c>
      <c r="FB102">
        <f t="shared" si="409"/>
        <v>-0.30728242261877781</v>
      </c>
      <c r="FC102">
        <f t="shared" si="410"/>
        <v>-0.29781726219123628</v>
      </c>
      <c r="FD102">
        <f t="shared" si="411"/>
        <v>-0.28864133157585431</v>
      </c>
      <c r="FE102">
        <f t="shared" si="412"/>
        <v>-0.27974595907358724</v>
      </c>
      <c r="FF102">
        <f t="shared" si="413"/>
        <v>-0.27112272448088537</v>
      </c>
      <c r="FG102">
        <f t="shared" si="414"/>
        <v>-0.26276345216105579</v>
      </c>
      <c r="FH102">
        <f t="shared" si="415"/>
        <v>-0.25466020429329056</v>
      </c>
      <c r="FI102">
        <f t="shared" si="416"/>
        <v>-0.24680527429518034</v>
      </c>
      <c r="FJ102">
        <f t="shared" si="417"/>
        <v>-0.239191180414591</v>
      </c>
      <c r="FK102">
        <f t="shared" si="418"/>
        <v>-0.23181065948686747</v>
      </c>
      <c r="FL102">
        <f t="shared" si="419"/>
        <v>-0.22465666085347499</v>
      </c>
      <c r="FM102">
        <f t="shared" si="420"/>
        <v>-0.21772234043821836</v>
      </c>
      <c r="FN102">
        <f t="shared" si="421"/>
        <v>-0.211001054977313</v>
      </c>
      <c r="FO102">
        <f t="shared" si="422"/>
        <v>-0.20448635639964816</v>
      </c>
      <c r="FP102">
        <f t="shared" si="423"/>
        <v>-0.19817198635365327</v>
      </c>
      <c r="FQ102">
        <f t="shared" si="424"/>
        <v>-0.19205187087730782</v>
      </c>
      <c r="FR102">
        <f t="shared" si="425"/>
        <v>-0.18612011520783719</v>
      </c>
      <c r="FS102">
        <f t="shared" si="426"/>
        <v>-0.18037099872779658</v>
      </c>
      <c r="FT102">
        <f t="shared" si="427"/>
        <v>-0.17479897004424638</v>
      </c>
      <c r="FU102">
        <f t="shared" si="428"/>
        <v>-0.16939864219785403</v>
      </c>
      <c r="FV102">
        <f t="shared" si="429"/>
        <v>-0.16416478799877321</v>
      </c>
      <c r="FW102">
        <f t="shared" si="430"/>
        <v>-0.15909233548627888</v>
      </c>
      <c r="FX102">
        <f t="shared" si="431"/>
        <v>-0.15417636350914382</v>
      </c>
      <c r="FY102">
        <f t="shared" si="432"/>
        <v>-0.14941209742385392</v>
      </c>
      <c r="FZ102">
        <f t="shared" si="433"/>
        <v>-0.14479490490779406</v>
      </c>
      <c r="GA102">
        <f t="shared" si="434"/>
        <v>-0.14032029188462186</v>
      </c>
      <c r="GB102">
        <f t="shared" si="435"/>
        <v>-0.13598389855908199</v>
      </c>
      <c r="GC102">
        <f t="shared" si="436"/>
        <v>-0.13178149555859986</v>
      </c>
      <c r="GD102">
        <f t="shared" si="437"/>
        <v>-0.12770898017902546</v>
      </c>
      <c r="GE102">
        <f t="shared" si="438"/>
        <v>-0.12376237273197965</v>
      </c>
      <c r="GF102">
        <f t="shared" si="439"/>
        <v>-0.11993781299128946</v>
      </c>
      <c r="GG102">
        <f t="shared" si="440"/>
        <v>-0.11623155673607027</v>
      </c>
      <c r="GH102">
        <f t="shared" si="441"/>
        <v>-0.1126399723880535</v>
      </c>
      <c r="GI102">
        <f t="shared" si="442"/>
        <v>-0.10915953774082078</v>
      </c>
      <c r="GJ102">
        <f t="shared" si="443"/>
        <v>-0.10578683677865583</v>
      </c>
      <c r="GK102">
        <f t="shared" si="444"/>
        <v>-0.10251855658274658</v>
      </c>
      <c r="GL102">
        <f t="shared" si="445"/>
        <v>-9.9351484322591402E-2</v>
      </c>
      <c r="GM102">
        <f t="shared" si="446"/>
        <v>-9.6282504330416102E-2</v>
      </c>
      <c r="GN102">
        <f t="shared" si="447"/>
        <v>-9.3308595256533303E-2</v>
      </c>
      <c r="GO102">
        <f t="shared" si="448"/>
        <v>-9.0426827303583313E-2</v>
      </c>
      <c r="GP102">
        <f t="shared" si="449"/>
        <v>-8.7634359537657525E-2</v>
      </c>
      <c r="GQ102">
        <f t="shared" si="450"/>
        <v>-8.4928437274331414E-2</v>
      </c>
      <c r="GR102">
        <f t="shared" si="451"/>
        <v>-8.2306389537702085E-2</v>
      </c>
      <c r="GS102">
        <f t="shared" si="452"/>
        <v>-7.9765626590545646E-2</v>
      </c>
      <c r="GT102">
        <f t="shared" si="453"/>
        <v>-7.7303637533775796E-2</v>
      </c>
      <c r="GU102">
        <f t="shared" si="454"/>
        <v>-7.4917987973394953E-2</v>
      </c>
      <c r="GV102">
        <f t="shared" si="455"/>
        <v>-7.260631775320793E-2</v>
      </c>
      <c r="GW102">
        <f t="shared" si="456"/>
        <v>-7.0366338751563756E-2</v>
      </c>
      <c r="GX102">
        <f t="shared" si="457"/>
        <v>-6.8195832740488571E-2</v>
      </c>
      <c r="GY102">
        <f t="shared" si="458"/>
        <v>-6.6092649305529064E-2</v>
      </c>
      <c r="GZ102">
        <f t="shared" si="459"/>
        <v>-6.4054703824764123E-2</v>
      </c>
      <c r="HA102">
        <f t="shared" si="460"/>
        <v>-6.2079975505381829E-2</v>
      </c>
      <c r="HB102">
        <f t="shared" si="461"/>
        <v>-6.0166505476328146E-2</v>
      </c>
      <c r="HC102">
        <f t="shared" si="462"/>
        <v>-5.83123949355287E-2</v>
      </c>
      <c r="HD102">
        <f t="shared" si="463"/>
        <v>-5.6515803350225817E-2</v>
      </c>
    </row>
    <row r="103" spans="7:212" x14ac:dyDescent="0.3">
      <c r="G103" s="6">
        <f t="shared" si="348"/>
        <v>0.33336666666666664</v>
      </c>
      <c r="H103">
        <f t="shared" si="359"/>
        <v>0.11194033893129761</v>
      </c>
      <c r="I103">
        <f t="shared" si="359"/>
        <v>0.10880792278199028</v>
      </c>
      <c r="J103">
        <f t="shared" si="359"/>
        <v>0.10575576848404085</v>
      </c>
      <c r="K103">
        <f t="shared" si="359"/>
        <v>0.10278220544641943</v>
      </c>
      <c r="L103">
        <f t="shared" si="359"/>
        <v>9.9885577549628485E-2</v>
      </c>
      <c r="M103">
        <f t="shared" si="359"/>
        <v>9.7064244241703235E-2</v>
      </c>
      <c r="N103">
        <f t="shared" si="359"/>
        <v>9.43165815466908E-2</v>
      </c>
      <c r="O103">
        <f t="shared" si="359"/>
        <v>9.1640982989449213E-2</v>
      </c>
      <c r="P103">
        <f t="shared" si="359"/>
        <v>8.903586044052629E-2</v>
      </c>
      <c r="Q103">
        <f t="shared" si="359"/>
        <v>8.6499644884787008E-2</v>
      </c>
      <c r="R103">
        <f t="shared" si="359"/>
        <v>8.4030787117369887E-2</v>
      </c>
      <c r="S103">
        <f t="shared" si="359"/>
        <v>8.1627758370456785E-2</v>
      </c>
      <c r="T103">
        <f t="shared" si="359"/>
        <v>7.9289050874244871E-2</v>
      </c>
      <c r="U103">
        <f t="shared" si="359"/>
        <v>7.7013178355413311E-2</v>
      </c>
      <c r="V103">
        <f t="shared" si="359"/>
        <v>7.4798676476275652E-2</v>
      </c>
      <c r="W103">
        <f t="shared" si="359"/>
        <v>7.2644103217711989E-2</v>
      </c>
      <c r="X103">
        <f t="shared" si="357"/>
        <v>7.0548039208871996E-2</v>
      </c>
      <c r="Y103">
        <f t="shared" si="357"/>
        <v>6.8509088006544164E-2</v>
      </c>
      <c r="Z103">
        <f t="shared" si="357"/>
        <v>6.6525876326981731E-2</v>
      </c>
      <c r="AA103">
        <f t="shared" si="357"/>
        <v>6.4597054232880466E-2</v>
      </c>
      <c r="AB103">
        <f t="shared" si="357"/>
        <v>6.2721295278104716E-2</v>
      </c>
      <c r="AC103">
        <f t="shared" si="357"/>
        <v>6.0897296612658726E-2</v>
      </c>
      <c r="AD103">
        <f t="shared" si="357"/>
        <v>5.912377905030735E-2</v>
      </c>
      <c r="AE103">
        <f t="shared" si="357"/>
        <v>5.7399487101154271E-2</v>
      </c>
      <c r="AF103">
        <f t="shared" si="357"/>
        <v>5.5723188971392293E-2</v>
      </c>
      <c r="AG103">
        <f t="shared" si="357"/>
        <v>5.4093676532351892E-2</v>
      </c>
      <c r="AH103">
        <f t="shared" si="357"/>
        <v>5.2509765260882024E-2</v>
      </c>
      <c r="AI103">
        <f t="shared" si="357"/>
        <v>5.0970294153012928E-2</v>
      </c>
      <c r="AJ103">
        <f t="shared" si="357"/>
        <v>4.9474125612762584E-2</v>
      </c>
      <c r="AK103">
        <f t="shared" si="357"/>
        <v>4.8020145317868586E-2</v>
      </c>
      <c r="AL103">
        <f t="shared" si="357"/>
        <v>4.6607262064144291E-2</v>
      </c>
      <c r="AM103">
        <f t="shared" si="362"/>
        <v>4.5234407590080385E-2</v>
      </c>
      <c r="AN103">
        <f t="shared" si="362"/>
        <v>4.3900536383236648E-2</v>
      </c>
      <c r="AO103">
        <f t="shared" si="362"/>
        <v>4.2604625469895054E-2</v>
      </c>
      <c r="AP103">
        <f t="shared" si="362"/>
        <v>4.1345674189372766E-2</v>
      </c>
      <c r="AQ103">
        <f t="shared" si="362"/>
        <v>4.0122703954325753E-2</v>
      </c>
      <c r="AR103">
        <f t="shared" si="362"/>
        <v>3.893475799830496E-2</v>
      </c>
      <c r="AS103">
        <f t="shared" si="362"/>
        <v>3.7780901111763437E-2</v>
      </c>
      <c r="AT103">
        <f t="shared" si="362"/>
        <v>3.6660219367649856E-2</v>
      </c>
      <c r="AU103">
        <f t="shared" si="362"/>
        <v>3.557181983766361E-2</v>
      </c>
      <c r="AV103">
        <f t="shared" si="362"/>
        <v>3.4514830300188766E-2</v>
      </c>
      <c r="AW103">
        <f t="shared" si="362"/>
        <v>3.3488398940867879E-2</v>
      </c>
      <c r="AX103">
        <f t="shared" si="362"/>
        <v>3.2491694046723849E-2</v>
      </c>
      <c r="AY103">
        <f t="shared" si="362"/>
        <v>3.1523903694685662E-2</v>
      </c>
      <c r="AZ103">
        <f t="shared" si="362"/>
        <v>3.0584235435323934E-2</v>
      </c>
      <c r="BA103">
        <f t="shared" si="362"/>
        <v>2.9671915972556528E-2</v>
      </c>
      <c r="BB103">
        <f t="shared" si="362"/>
        <v>2.8786190840036509E-2</v>
      </c>
      <c r="BC103">
        <f t="shared" si="361"/>
        <v>2.7926324074893195E-2</v>
      </c>
      <c r="BD103">
        <f t="shared" si="361"/>
        <v>2.7091597889454404E-2</v>
      </c>
      <c r="BE103">
        <f t="shared" si="361"/>
        <v>2.628131234153782E-2</v>
      </c>
      <c r="BF103">
        <f t="shared" si="361"/>
        <v>2.5494785003862104E-2</v>
      </c>
      <c r="BG103">
        <f t="shared" si="361"/>
        <v>2.4731350633091995E-2</v>
      </c>
      <c r="BH103">
        <f t="shared" si="361"/>
        <v>2.3990360838995549E-2</v>
      </c>
      <c r="BI103">
        <f t="shared" si="361"/>
        <v>2.3271183754160991E-2</v>
      </c>
      <c r="BJ103">
        <f t="shared" si="361"/>
        <v>2.25732037046865E-2</v>
      </c>
      <c r="BK103">
        <f t="shared" si="361"/>
        <v>2.1895820882228668E-2</v>
      </c>
      <c r="BL103">
        <f t="shared" si="361"/>
        <v>2.1238451017765073E-2</v>
      </c>
      <c r="BM103">
        <f t="shared" si="361"/>
        <v>2.0600525057400114E-2</v>
      </c>
      <c r="BN103">
        <f t="shared" si="361"/>
        <v>1.9981488840517807E-2</v>
      </c>
      <c r="BO103">
        <f t="shared" si="361"/>
        <v>1.9380802780559626E-2</v>
      </c>
      <c r="BP103">
        <f t="shared" si="361"/>
        <v>1.879794154868385E-2</v>
      </c>
      <c r="BQ103">
        <f t="shared" si="361"/>
        <v>1.8232393760539697E-2</v>
      </c>
      <c r="BR103">
        <f t="shared" si="465"/>
        <v>1.7683661666369355E-2</v>
      </c>
      <c r="BS103">
        <f t="shared" si="465"/>
        <v>1.7151260844631259E-2</v>
      </c>
      <c r="BT103">
        <f t="shared" si="465"/>
        <v>1.6634719899319212E-2</v>
      </c>
      <c r="BU103">
        <f t="shared" si="465"/>
        <v>1.6133580161134701E-2</v>
      </c>
      <c r="BV103">
        <f t="shared" si="465"/>
        <v>1.5647395392652957E-2</v>
      </c>
      <c r="BW103">
        <f t="shared" si="465"/>
        <v>1.517573149760793E-2</v>
      </c>
      <c r="BX103">
        <f t="shared" si="465"/>
        <v>1.4718166234406077E-2</v>
      </c>
      <c r="BY103">
        <f t="shared" si="465"/>
        <v>1.4274288933966211E-2</v>
      </c>
      <c r="BZ103">
        <f t="shared" si="465"/>
        <v>1.3843700221968028E-2</v>
      </c>
      <c r="CA103">
        <f t="shared" si="465"/>
        <v>1.3426011745581468E-2</v>
      </c>
      <c r="CB103">
        <f t="shared" si="465"/>
        <v>1.3020845904735951E-2</v>
      </c>
      <c r="CC103">
        <f t="shared" si="465"/>
        <v>1.2627835587979303E-2</v>
      </c>
      <c r="CD103">
        <f t="shared" si="465"/>
        <v>1.2246623912964761E-2</v>
      </c>
      <c r="CE103">
        <f t="shared" si="465"/>
        <v>1.1876863971596272E-2</v>
      </c>
      <c r="CF103">
        <f t="shared" si="465"/>
        <v>1.1518218579852685E-2</v>
      </c>
      <c r="CG103">
        <f t="shared" si="465"/>
        <v>1.1170360032303492E-2</v>
      </c>
      <c r="CH103">
        <f t="shared" si="464"/>
        <v>1.0832969861321515E-2</v>
      </c>
      <c r="CI103">
        <f t="shared" si="464"/>
        <v>1.0505738600990269E-2</v>
      </c>
      <c r="CJ103">
        <f t="shared" si="464"/>
        <v>1.0188365555697668E-2</v>
      </c>
      <c r="CK103">
        <f t="shared" si="464"/>
        <v>9.8805585734012373E-3</v>
      </c>
      <c r="CL103">
        <f t="shared" si="464"/>
        <v>9.5820338235449096E-3</v>
      </c>
      <c r="CM103">
        <f t="shared" si="464"/>
        <v>9.2925155796014687E-3</v>
      </c>
      <c r="CN103">
        <f t="shared" si="464"/>
        <v>9.0117360062110258E-3</v>
      </c>
      <c r="CO103">
        <f t="shared" si="464"/>
        <v>8.7394349508802382E-3</v>
      </c>
      <c r="CP103">
        <f t="shared" si="464"/>
        <v>8.4753597402042018E-3</v>
      </c>
      <c r="CQ103">
        <f t="shared" si="464"/>
        <v>8.2192649805683318E-3</v>
      </c>
      <c r="CR103">
        <f t="shared" si="464"/>
        <v>7.9709123632846421E-3</v>
      </c>
      <c r="CS103">
        <f t="shared" si="464"/>
        <v>7.7300704741137833E-3</v>
      </c>
      <c r="CT103">
        <f t="shared" si="464"/>
        <v>7.496514607121205E-3</v>
      </c>
      <c r="CU103">
        <f t="shared" si="464"/>
        <v>7.2700265828137102E-3</v>
      </c>
      <c r="CV103">
        <f t="shared" si="360"/>
        <v>7.0503945704999899E-3</v>
      </c>
      <c r="CW103">
        <f t="shared" si="360"/>
        <v>6.837412914817236E-3</v>
      </c>
      <c r="CX103">
        <f t="shared" si="360"/>
        <v>6.6308819663638803E-3</v>
      </c>
      <c r="CY103">
        <f t="shared" si="360"/>
        <v>6.4306079163769132E-3</v>
      </c>
      <c r="CZ103">
        <f t="shared" si="360"/>
        <v>6.2364026353913509E-3</v>
      </c>
      <c r="DA103">
        <f t="shared" si="360"/>
        <v>6.048083515817643E-3</v>
      </c>
      <c r="DB103">
        <f t="shared" si="360"/>
        <v>5.86547331837259E-3</v>
      </c>
      <c r="DC103">
        <f t="shared" si="360"/>
        <v>5.6884000222977554E-3</v>
      </c>
      <c r="DD103">
        <f t="shared" si="358"/>
        <v>5.516696679299435E-3</v>
      </c>
      <c r="DG103" s="11">
        <f t="shared" si="346"/>
        <v>0.33336666666666664</v>
      </c>
      <c r="DH103">
        <f t="shared" si="363"/>
        <v>-1.3058798759452528</v>
      </c>
      <c r="DI103">
        <f t="shared" si="364"/>
        <v>-1.2671482985076534</v>
      </c>
      <c r="DJ103">
        <f t="shared" si="365"/>
        <v>-1.2295398665323858</v>
      </c>
      <c r="DK103">
        <f t="shared" si="366"/>
        <v>-1.193023074128138</v>
      </c>
      <c r="DL103">
        <f t="shared" si="367"/>
        <v>-1.157567264512575</v>
      </c>
      <c r="DM103">
        <f t="shared" si="368"/>
        <v>-1.1231426077932563</v>
      </c>
      <c r="DN103">
        <f t="shared" si="369"/>
        <v>-1.0897200793488975</v>
      </c>
      <c r="DO103">
        <f t="shared" si="370"/>
        <v>-1.0572714387917435</v>
      </c>
      <c r="DP103">
        <f t="shared" si="371"/>
        <v>-1.0257692094926096</v>
      </c>
      <c r="DQ103">
        <f t="shared" si="372"/>
        <v>-0.99518665865093658</v>
      </c>
      <c r="DR103">
        <f t="shared" si="373"/>
        <v>-0.96549777789289437</v>
      </c>
      <c r="DS103">
        <f t="shared" si="374"/>
        <v>-0.93667726438130394</v>
      </c>
      <c r="DT103">
        <f t="shared" si="375"/>
        <v>-0.90870050242175127</v>
      </c>
      <c r="DU103">
        <f t="shared" si="376"/>
        <v>-0.88154354554994618</v>
      </c>
      <c r="DV103">
        <f t="shared" si="377"/>
        <v>-0.8551830990859266</v>
      </c>
      <c r="DW103">
        <f t="shared" si="378"/>
        <v>-0.82959650314130484</v>
      </c>
      <c r="DX103">
        <f t="shared" si="379"/>
        <v>-0.80476171606626878</v>
      </c>
      <c r="DY103">
        <f t="shared" si="380"/>
        <v>-0.78065729832358577</v>
      </c>
      <c r="DZ103">
        <f t="shared" si="381"/>
        <v>-0.75726239677731744</v>
      </c>
      <c r="EA103">
        <f t="shared" si="382"/>
        <v>-0.73455672938444194</v>
      </c>
      <c r="EB103">
        <f t="shared" si="383"/>
        <v>-0.7125205702780022</v>
      </c>
      <c r="EC103">
        <f t="shared" si="384"/>
        <v>-0.69113473523083269</v>
      </c>
      <c r="ED103">
        <f t="shared" si="385"/>
        <v>-0.67038056748930364</v>
      </c>
      <c r="EE103">
        <f t="shared" si="386"/>
        <v>-0.65023992396693797</v>
      </c>
      <c r="EF103">
        <f t="shared" si="387"/>
        <v>-0.63069516178804075</v>
      </c>
      <c r="EG103">
        <f t="shared" si="388"/>
        <v>-0.61172912517194011</v>
      </c>
      <c r="EH103">
        <f t="shared" si="389"/>
        <v>-0.59332513264865694</v>
      </c>
      <c r="EI103">
        <f t="shared" si="390"/>
        <v>-0.57546696459721614</v>
      </c>
      <c r="EJ103">
        <f t="shared" si="391"/>
        <v>-0.55813885109806349</v>
      </c>
      <c r="EK103">
        <f t="shared" si="392"/>
        <v>-0.54132546009136273</v>
      </c>
      <c r="EL103">
        <f t="shared" si="393"/>
        <v>-0.52501188583321046</v>
      </c>
      <c r="EM103">
        <f t="shared" si="394"/>
        <v>-0.50918363764206753</v>
      </c>
      <c r="EN103">
        <f t="shared" si="395"/>
        <v>-0.49382662892796203</v>
      </c>
      <c r="EO103">
        <f t="shared" si="396"/>
        <v>-0.47892716649722972</v>
      </c>
      <c r="EP103">
        <f t="shared" si="397"/>
        <v>-0.46447194012582649</v>
      </c>
      <c r="EQ103">
        <f t="shared" si="398"/>
        <v>-0.45044801239443044</v>
      </c>
      <c r="ER103">
        <f t="shared" si="399"/>
        <v>-0.4368428087787618</v>
      </c>
      <c r="ES103">
        <f t="shared" si="400"/>
        <v>-0.4236441079887639</v>
      </c>
      <c r="ET103">
        <f t="shared" si="401"/>
        <v>-0.41084003255045926</v>
      </c>
      <c r="EU103">
        <f t="shared" si="402"/>
        <v>-0.39841903962449449</v>
      </c>
      <c r="EV103">
        <f t="shared" si="403"/>
        <v>-0.38636991205553561</v>
      </c>
      <c r="EW103">
        <f t="shared" si="404"/>
        <v>-0.37468174964686074</v>
      </c>
      <c r="EX103">
        <f t="shared" si="405"/>
        <v>-0.36334396065466645</v>
      </c>
      <c r="EY103">
        <f t="shared" si="406"/>
        <v>-0.35234625349672583</v>
      </c>
      <c r="EZ103">
        <f t="shared" si="407"/>
        <v>-0.34167862867019477</v>
      </c>
      <c r="FA103">
        <f t="shared" si="408"/>
        <v>-0.33133137087354059</v>
      </c>
      <c r="FB103">
        <f t="shared" si="409"/>
        <v>-0.32129504132763248</v>
      </c>
      <c r="FC103">
        <f t="shared" si="410"/>
        <v>-0.31156047029121642</v>
      </c>
      <c r="FD103">
        <f t="shared" si="411"/>
        <v>-0.30211874976612896</v>
      </c>
      <c r="FE103">
        <f t="shared" si="412"/>
        <v>-0.29296122638766042</v>
      </c>
      <c r="FF103">
        <f t="shared" si="413"/>
        <v>-0.28407949449566955</v>
      </c>
      <c r="FG103">
        <f t="shared" si="414"/>
        <v>-0.27546538938212656</v>
      </c>
      <c r="FH103">
        <f t="shared" si="415"/>
        <v>-0.26711098071086042</v>
      </c>
      <c r="FI103">
        <f t="shared" si="416"/>
        <v>-0.2590085661054104</v>
      </c>
      <c r="FJ103">
        <f t="shared" si="417"/>
        <v>-0.25115066490097671</v>
      </c>
      <c r="FK103">
        <f t="shared" si="418"/>
        <v>-0.24353001205656732</v>
      </c>
      <c r="FL103">
        <f t="shared" si="419"/>
        <v>-0.23613955222350988</v>
      </c>
      <c r="FM103">
        <f t="shared" si="420"/>
        <v>-0.22897243396660727</v>
      </c>
      <c r="FN103">
        <f t="shared" si="421"/>
        <v>-0.2220220041343261</v>
      </c>
      <c r="FO103">
        <f t="shared" si="422"/>
        <v>-0.21528180237442016</v>
      </c>
      <c r="FP103">
        <f t="shared" si="423"/>
        <v>-0.20874555579156034</v>
      </c>
      <c r="FQ103">
        <f t="shared" si="424"/>
        <v>-0.20240717374356815</v>
      </c>
      <c r="FR103">
        <f t="shared" si="425"/>
        <v>-0.19626074277293767</v>
      </c>
      <c r="FS103">
        <f t="shared" si="426"/>
        <v>-0.19030052167040964</v>
      </c>
      <c r="FT103">
        <f t="shared" si="427"/>
        <v>-0.18452093666745342</v>
      </c>
      <c r="FU103">
        <f t="shared" si="428"/>
        <v>-0.17891657675454392</v>
      </c>
      <c r="FV103">
        <f t="shared" si="429"/>
        <v>-0.17348218912222255</v>
      </c>
      <c r="FW103">
        <f t="shared" si="430"/>
        <v>-0.1682126747220041</v>
      </c>
      <c r="FX103">
        <f t="shared" si="431"/>
        <v>-0.16310308394419998</v>
      </c>
      <c r="FY103">
        <f t="shared" si="432"/>
        <v>-0.15814861240989767</v>
      </c>
      <c r="FZ103">
        <f t="shared" si="433"/>
        <v>-0.15334459687426655</v>
      </c>
      <c r="GA103">
        <f t="shared" si="434"/>
        <v>-0.14868651123855287</v>
      </c>
      <c r="GB103">
        <f t="shared" si="435"/>
        <v>-0.14416996266808138</v>
      </c>
      <c r="GC103">
        <f t="shared" si="436"/>
        <v>-0.13979068781370399</v>
      </c>
      <c r="GD103">
        <f t="shared" si="437"/>
        <v>-0.1355445491341645</v>
      </c>
      <c r="GE103">
        <f t="shared" si="438"/>
        <v>-0.13142753131691395</v>
      </c>
      <c r="GF103">
        <f t="shared" si="439"/>
        <v>-0.12743573779495337</v>
      </c>
      <c r="GG103">
        <f t="shared" si="440"/>
        <v>-0.12356538735735707</v>
      </c>
      <c r="GH103">
        <f t="shared" si="441"/>
        <v>-0.11981281085115358</v>
      </c>
      <c r="GI103">
        <f t="shared" si="442"/>
        <v>-0.11617444797231698</v>
      </c>
      <c r="GJ103">
        <f t="shared" si="443"/>
        <v>-0.11264684414365229</v>
      </c>
      <c r="GK103">
        <f t="shared" si="444"/>
        <v>-0.10922664747741261</v>
      </c>
      <c r="GL103">
        <f t="shared" si="445"/>
        <v>-0.10591060582055616</v>
      </c>
      <c r="GM103">
        <f t="shared" si="446"/>
        <v>-0.10269556388054119</v>
      </c>
      <c r="GN103">
        <f t="shared" si="447"/>
        <v>-9.9578460429687904E-2</v>
      </c>
      <c r="GO103">
        <f t="shared" si="448"/>
        <v>-9.6556325586075686E-2</v>
      </c>
      <c r="GP103">
        <f t="shared" si="449"/>
        <v>-9.3626278169104599E-2</v>
      </c>
      <c r="GQ103">
        <f t="shared" si="450"/>
        <v>-9.0785523127784651E-2</v>
      </c>
      <c r="GR103">
        <f t="shared" si="451"/>
        <v>-8.803134903993276E-2</v>
      </c>
      <c r="GS103">
        <f t="shared" si="452"/>
        <v>-8.5361125680474798E-2</v>
      </c>
      <c r="GT103">
        <f t="shared" si="453"/>
        <v>-8.2772301657071737E-2</v>
      </c>
      <c r="GU103">
        <f t="shared" si="454"/>
        <v>-8.0262402111368494E-2</v>
      </c>
      <c r="GV103">
        <f t="shared" si="455"/>
        <v>-7.7829026484161595E-2</v>
      </c>
      <c r="GW103">
        <f t="shared" si="456"/>
        <v>-7.5469846342858443E-2</v>
      </c>
      <c r="GX103">
        <f t="shared" si="457"/>
        <v>-7.318260326959844E-2</v>
      </c>
      <c r="GY103">
        <f t="shared" si="458"/>
        <v>-7.0965106808485917E-2</v>
      </c>
      <c r="GZ103">
        <f t="shared" si="459"/>
        <v>-6.8815232470381696E-2</v>
      </c>
      <c r="HA103">
        <f t="shared" si="460"/>
        <v>-6.6730919793767399E-2</v>
      </c>
      <c r="HB103">
        <f t="shared" si="461"/>
        <v>-6.4710170460206468E-2</v>
      </c>
      <c r="HC103">
        <f t="shared" si="462"/>
        <v>-6.2751046462972901E-2</v>
      </c>
      <c r="HD103">
        <f t="shared" si="463"/>
        <v>-6.0851668327457961E-2</v>
      </c>
    </row>
    <row r="104" spans="7:212" x14ac:dyDescent="0.3">
      <c r="G104" s="6">
        <f t="shared" si="348"/>
        <v>0.33669933333333329</v>
      </c>
      <c r="H104">
        <f t="shared" si="359"/>
        <v>0.11424938864039338</v>
      </c>
      <c r="I104">
        <f t="shared" si="359"/>
        <v>0.11110183186127344</v>
      </c>
      <c r="J104">
        <f t="shared" si="359"/>
        <v>0.10803369030085988</v>
      </c>
      <c r="K104">
        <f t="shared" si="359"/>
        <v>0.10504333895520375</v>
      </c>
      <c r="L104">
        <f t="shared" si="359"/>
        <v>0.10212916629626821</v>
      </c>
      <c r="M104">
        <f t="shared" si="359"/>
        <v>9.9289575343815675E-2</v>
      </c>
      <c r="N104">
        <f t="shared" si="359"/>
        <v>9.6522984653487506E-2</v>
      </c>
      <c r="O104">
        <f t="shared" si="359"/>
        <v>9.3827829224712667E-2</v>
      </c>
      <c r="P104">
        <f t="shared" si="359"/>
        <v>9.120256133200097E-2</v>
      </c>
      <c r="Q104">
        <f t="shared" si="359"/>
        <v>8.8645651283093541E-2</v>
      </c>
      <c r="R104">
        <f t="shared" si="359"/>
        <v>8.615558810735971E-2</v>
      </c>
      <c r="S104">
        <f t="shared" si="359"/>
        <v>8.3730880177740427E-2</v>
      </c>
      <c r="T104">
        <f t="shared" si="359"/>
        <v>8.137005576944828E-2</v>
      </c>
      <c r="U104">
        <f t="shared" si="359"/>
        <v>7.9071663558543503E-2</v>
      </c>
      <c r="V104">
        <f t="shared" si="359"/>
        <v>7.6834273063412353E-2</v>
      </c>
      <c r="W104">
        <f t="shared" si="359"/>
        <v>7.4656475032081129E-2</v>
      </c>
      <c r="X104">
        <f t="shared" si="357"/>
        <v>7.2536881778204804E-2</v>
      </c>
      <c r="Y104">
        <f t="shared" si="357"/>
        <v>7.0474127468477241E-2</v>
      </c>
      <c r="Z104">
        <f t="shared" si="357"/>
        <v>6.8466868364114516E-2</v>
      </c>
      <c r="AA104">
        <f t="shared" si="357"/>
        <v>6.6513783018970887E-2</v>
      </c>
      <c r="AB104">
        <f t="shared" si="357"/>
        <v>6.4613572436756472E-2</v>
      </c>
      <c r="AC104">
        <f t="shared" si="357"/>
        <v>6.2764960189730573E-2</v>
      </c>
      <c r="AD104">
        <f t="shared" si="357"/>
        <v>6.0966692501159735E-2</v>
      </c>
      <c r="AE104">
        <f t="shared" si="357"/>
        <v>5.9217538293736542E-2</v>
      </c>
      <c r="AF104">
        <f t="shared" si="357"/>
        <v>5.7516289206070728E-2</v>
      </c>
      <c r="AG104">
        <f t="shared" si="357"/>
        <v>5.5861759579278296E-2</v>
      </c>
      <c r="AH104">
        <f t="shared" si="357"/>
        <v>5.425278641560928E-2</v>
      </c>
      <c r="AI104">
        <f t="shared" si="357"/>
        <v>5.2688229310974777E-2</v>
      </c>
      <c r="AJ104">
        <f t="shared" si="357"/>
        <v>5.1166970363152327E-2</v>
      </c>
      <c r="AK104">
        <f t="shared" si="357"/>
        <v>4.9687914057371621E-2</v>
      </c>
      <c r="AL104">
        <f t="shared" si="357"/>
        <v>4.8249987130905898E-2</v>
      </c>
      <c r="AM104">
        <f t="shared" si="362"/>
        <v>4.685213841822064E-2</v>
      </c>
      <c r="AN104">
        <f t="shared" si="362"/>
        <v>4.5493338678159932E-2</v>
      </c>
      <c r="AO104">
        <f t="shared" si="362"/>
        <v>4.4172580404579824E-2</v>
      </c>
      <c r="AP104">
        <f t="shared" si="362"/>
        <v>4.2888877621771682E-2</v>
      </c>
      <c r="AQ104">
        <f t="shared" si="362"/>
        <v>4.1641265665952214E-2</v>
      </c>
      <c r="AR104">
        <f t="shared" si="362"/>
        <v>4.0428800954034318E-2</v>
      </c>
      <c r="AS104">
        <f t="shared" si="362"/>
        <v>3.925056074083056E-2</v>
      </c>
      <c r="AT104">
        <f t="shared" si="362"/>
        <v>3.8105642865783357E-2</v>
      </c>
      <c r="AU104">
        <f t="shared" si="362"/>
        <v>3.6993165490257662E-2</v>
      </c>
      <c r="AV104">
        <f t="shared" si="362"/>
        <v>3.59122668263782E-2</v>
      </c>
      <c r="AW104">
        <f t="shared" si="362"/>
        <v>3.4862104858338919E-2</v>
      </c>
      <c r="AX104">
        <f t="shared" si="362"/>
        <v>3.3841857057063142E-2</v>
      </c>
      <c r="AY104">
        <f t="shared" si="362"/>
        <v>3.2850720089043071E-2</v>
      </c>
      <c r="AZ104">
        <f t="shared" si="362"/>
        <v>3.1887909520139292E-2</v>
      </c>
      <c r="BA104">
        <f t="shared" si="362"/>
        <v>3.0952659515078345E-2</v>
      </c>
      <c r="BB104">
        <f t="shared" si="362"/>
        <v>3.0044222533340839E-2</v>
      </c>
      <c r="BC104">
        <f t="shared" si="361"/>
        <v>2.916186902209195E-2</v>
      </c>
      <c r="BD104">
        <f t="shared" si="361"/>
        <v>2.8304887106767086E-2</v>
      </c>
      <c r="BE104">
        <f t="shared" si="361"/>
        <v>2.7472582279886353E-2</v>
      </c>
      <c r="BF104">
        <f t="shared" si="361"/>
        <v>2.6664277088635963E-2</v>
      </c>
      <c r="BG104">
        <f t="shared" si="361"/>
        <v>2.5879310821720031E-2</v>
      </c>
      <c r="BH104">
        <f t="shared" si="361"/>
        <v>2.5117039195951988E-2</v>
      </c>
      <c r="BI104">
        <f t="shared" si="361"/>
        <v>2.4376834043025569E-2</v>
      </c>
      <c r="BJ104">
        <f t="shared" si="361"/>
        <v>2.3658082996871898E-2</v>
      </c>
      <c r="BK104">
        <f t="shared" si="361"/>
        <v>2.2960189181984E-2</v>
      </c>
      <c r="BL104">
        <f t="shared" si="361"/>
        <v>2.2282570903059878E-2</v>
      </c>
      <c r="BM104">
        <f t="shared" si="361"/>
        <v>2.1624661336290953E-2</v>
      </c>
      <c r="BN104">
        <f t="shared" si="361"/>
        <v>2.0985908222597615E-2</v>
      </c>
      <c r="BO104">
        <f t="shared" si="361"/>
        <v>2.0365773563089704E-2</v>
      </c>
      <c r="BP104">
        <f t="shared" si="361"/>
        <v>1.9763733317007742E-2</v>
      </c>
      <c r="BQ104">
        <f t="shared" si="361"/>
        <v>1.9179277102380179E-2</v>
      </c>
      <c r="BR104">
        <f t="shared" si="465"/>
        <v>1.8611907899610716E-2</v>
      </c>
      <c r="BS104">
        <f t="shared" si="465"/>
        <v>1.8061141758191727E-2</v>
      </c>
      <c r="BT104">
        <f t="shared" si="465"/>
        <v>1.7526507506721606E-2</v>
      </c>
      <c r="BU104">
        <f t="shared" si="465"/>
        <v>1.7007546466386744E-2</v>
      </c>
      <c r="BV104">
        <f t="shared" si="465"/>
        <v>1.6503812168052863E-2</v>
      </c>
      <c r="BW104">
        <f t="shared" si="465"/>
        <v>1.6014870073095679E-2</v>
      </c>
      <c r="BX104">
        <f t="shared" si="465"/>
        <v>1.5540297298085676E-2</v>
      </c>
      <c r="BY104">
        <f t="shared" si="465"/>
        <v>1.5079682343429506E-2</v>
      </c>
      <c r="BZ104">
        <f t="shared" si="465"/>
        <v>1.463262482605689E-2</v>
      </c>
      <c r="CA104">
        <f t="shared" si="465"/>
        <v>1.419873521623061E-2</v>
      </c>
      <c r="CB104">
        <f t="shared" si="465"/>
        <v>1.3777634578545389E-2</v>
      </c>
      <c r="CC104">
        <f t="shared" si="465"/>
        <v>1.3368954317171907E-2</v>
      </c>
      <c r="CD104">
        <f t="shared" si="465"/>
        <v>1.2972335925391099E-2</v>
      </c>
      <c r="CE104">
        <f t="shared" si="465"/>
        <v>1.2587430739455755E-2</v>
      </c>
      <c r="CF104">
        <f t="shared" si="465"/>
        <v>1.2213899696807345E-2</v>
      </c>
      <c r="CG104">
        <f t="shared" si="465"/>
        <v>1.1851413098667669E-2</v>
      </c>
      <c r="CH104">
        <f t="shared" si="464"/>
        <v>1.1499650377018117E-2</v>
      </c>
      <c r="CI104">
        <f t="shared" si="464"/>
        <v>1.1158299865971616E-2</v>
      </c>
      <c r="CJ104">
        <f t="shared" si="464"/>
        <v>1.0827058577536176E-2</v>
      </c>
      <c r="CK104">
        <f t="shared" si="464"/>
        <v>1.0505631981762876E-2</v>
      </c>
      <c r="CL104">
        <f t="shared" si="464"/>
        <v>1.0193733791265563E-2</v>
      </c>
      <c r="CM104">
        <f t="shared" si="464"/>
        <v>9.8910857500939739E-3</v>
      </c>
      <c r="CN104">
        <f t="shared" si="464"/>
        <v>9.5974174269376888E-3</v>
      </c>
      <c r="CO104">
        <f t="shared" si="464"/>
        <v>9.3124660126335523E-3</v>
      </c>
      <c r="CP104">
        <f t="shared" si="464"/>
        <v>9.0359761219453404E-3</v>
      </c>
      <c r="CQ104">
        <f t="shared" si="464"/>
        <v>8.767699599580436E-3</v>
      </c>
      <c r="CR104">
        <f t="shared" si="464"/>
        <v>8.5073953304052354E-3</v>
      </c>
      <c r="CS104">
        <f t="shared" si="464"/>
        <v>8.2548290538175181E-3</v>
      </c>
      <c r="CT104">
        <f t="shared" si="464"/>
        <v>8.0097731822314725E-3</v>
      </c>
      <c r="CU104">
        <f t="shared" si="464"/>
        <v>7.7720066236282503E-3</v>
      </c>
      <c r="CV104">
        <f t="shared" si="360"/>
        <v>7.5413146081228103E-3</v>
      </c>
      <c r="CW104">
        <f t="shared" si="360"/>
        <v>7.3174885184956497E-3</v>
      </c>
      <c r="CX104">
        <f t="shared" si="360"/>
        <v>7.1003257246361933E-3</v>
      </c>
      <c r="CY104">
        <f t="shared" si="360"/>
        <v>6.8896294218427807E-3</v>
      </c>
      <c r="CZ104">
        <f t="shared" si="360"/>
        <v>6.6852084729231492E-3</v>
      </c>
      <c r="DA104">
        <f t="shared" si="360"/>
        <v>6.4868772540376367E-3</v>
      </c>
      <c r="DB104">
        <f t="shared" si="360"/>
        <v>6.2944555042264679E-3</v>
      </c>
      <c r="DC104">
        <f t="shared" si="360"/>
        <v>6.1077681785614889E-3</v>
      </c>
      <c r="DD104">
        <f t="shared" si="358"/>
        <v>5.926645304862024E-3</v>
      </c>
      <c r="DG104" s="11">
        <f t="shared" si="346"/>
        <v>0.33669933333333329</v>
      </c>
      <c r="DH104">
        <f t="shared" si="363"/>
        <v>-1.3345182952189882</v>
      </c>
      <c r="DI104">
        <f t="shared" si="364"/>
        <v>-1.2954985621028403</v>
      </c>
      <c r="DJ104">
        <f t="shared" si="365"/>
        <v>-1.2575960816209126</v>
      </c>
      <c r="DK104">
        <f t="shared" si="366"/>
        <v>-1.220779838227054</v>
      </c>
      <c r="DL104">
        <f t="shared" si="367"/>
        <v>-1.1850196464917724</v>
      </c>
      <c r="DM104">
        <f t="shared" si="368"/>
        <v>-1.1502861294106845</v>
      </c>
      <c r="DN104">
        <f t="shared" si="369"/>
        <v>-1.1165506973021568</v>
      </c>
      <c r="DO104">
        <f t="shared" si="370"/>
        <v>-1.0837855272751842</v>
      </c>
      <c r="DP104">
        <f t="shared" si="371"/>
        <v>-1.0519635432493033</v>
      </c>
      <c r="DQ104">
        <f t="shared" si="372"/>
        <v>-1.0210583965090665</v>
      </c>
      <c r="DR104">
        <f t="shared" si="373"/>
        <v>-0.99104444677635994</v>
      </c>
      <c r="DS104">
        <f t="shared" si="374"/>
        <v>-0.96189674378450307</v>
      </c>
      <c r="DT104">
        <f t="shared" si="375"/>
        <v>-0.93359100933870465</v>
      </c>
      <c r="DU104">
        <f t="shared" si="376"/>
        <v>-0.90610361984809973</v>
      </c>
      <c r="DV104">
        <f t="shared" si="377"/>
        <v>-0.87941158931514518</v>
      </c>
      <c r="DW104">
        <f t="shared" si="378"/>
        <v>-0.85349255276872316</v>
      </c>
      <c r="DX104">
        <f t="shared" si="379"/>
        <v>-0.82832475012782858</v>
      </c>
      <c r="DY104">
        <f t="shared" si="380"/>
        <v>-0.8038870104832363</v>
      </c>
      <c r="DZ104">
        <f t="shared" si="381"/>
        <v>-0.78015873678500125</v>
      </c>
      <c r="EA104">
        <f t="shared" si="382"/>
        <v>-0.75711989092411458</v>
      </c>
      <c r="EB104">
        <f t="shared" si="383"/>
        <v>-0.73475097919709476</v>
      </c>
      <c r="EC104">
        <f t="shared" si="384"/>
        <v>-0.71303303814266594</v>
      </c>
      <c r="ED104">
        <f t="shared" si="385"/>
        <v>-0.69194762074011795</v>
      </c>
      <c r="EE104">
        <f t="shared" si="386"/>
        <v>-0.67147678295928415</v>
      </c>
      <c r="EF104">
        <f t="shared" si="387"/>
        <v>-0.65160307065245715</v>
      </c>
      <c r="EG104">
        <f t="shared" si="388"/>
        <v>-0.63230950677889664</v>
      </c>
      <c r="EH104">
        <f t="shared" si="389"/>
        <v>-0.61357957895290716</v>
      </c>
      <c r="EI104">
        <f t="shared" si="390"/>
        <v>-0.59539722730678035</v>
      </c>
      <c r="EJ104">
        <f t="shared" si="391"/>
        <v>-0.57774683266019977</v>
      </c>
      <c r="EK104">
        <f t="shared" si="392"/>
        <v>-0.56061320498797373</v>
      </c>
      <c r="EL104">
        <f t="shared" si="393"/>
        <v>-0.5439815721782596</v>
      </c>
      <c r="EM104">
        <f t="shared" si="394"/>
        <v>-0.5278375690736653</v>
      </c>
      <c r="EN104">
        <f t="shared" si="395"/>
        <v>-0.51216722678790094</v>
      </c>
      <c r="EO104">
        <f t="shared" si="396"/>
        <v>-0.49695696229085978</v>
      </c>
      <c r="EP104">
        <f t="shared" si="397"/>
        <v>-0.48219356825524756</v>
      </c>
      <c r="EQ104">
        <f t="shared" si="398"/>
        <v>-0.4678642031580848</v>
      </c>
      <c r="ER104">
        <f t="shared" si="399"/>
        <v>-0.45395638163064367</v>
      </c>
      <c r="ES104">
        <f t="shared" si="400"/>
        <v>-0.44045796505051066</v>
      </c>
      <c r="ET104">
        <f t="shared" si="401"/>
        <v>-0.42735715236975419</v>
      </c>
      <c r="EU104">
        <f t="shared" si="402"/>
        <v>-0.41464247117325598</v>
      </c>
      <c r="EV104">
        <f t="shared" si="403"/>
        <v>-0.40230276896151074</v>
      </c>
      <c r="EW104">
        <f t="shared" si="404"/>
        <v>-0.39032720465233328</v>
      </c>
      <c r="EX104">
        <f t="shared" si="405"/>
        <v>-0.37870524029606462</v>
      </c>
      <c r="EY104">
        <f t="shared" si="406"/>
        <v>-0.3674266329990688</v>
      </c>
      <c r="EZ104">
        <f t="shared" si="407"/>
        <v>-0.35648142705036695</v>
      </c>
      <c r="FA104">
        <f t="shared" si="408"/>
        <v>-0.3458599462465145</v>
      </c>
      <c r="FB104">
        <f t="shared" si="409"/>
        <v>-0.33555278640985969</v>
      </c>
      <c r="FC104">
        <f t="shared" si="410"/>
        <v>-0.32555080809550019</v>
      </c>
      <c r="FD104">
        <f t="shared" si="411"/>
        <v>-0.31584512948238913</v>
      </c>
      <c r="FE104">
        <f t="shared" si="412"/>
        <v>-0.30642711944412876</v>
      </c>
      <c r="FF104">
        <f t="shared" si="413"/>
        <v>-0.29728839079512054</v>
      </c>
      <c r="FG104">
        <f t="shared" si="414"/>
        <v>-0.2884207937078761</v>
      </c>
      <c r="FH104">
        <f t="shared" si="415"/>
        <v>-0.27981640929734608</v>
      </c>
      <c r="FI104">
        <f t="shared" si="416"/>
        <v>-0.27146754336829426</v>
      </c>
      <c r="FJ104">
        <f t="shared" si="417"/>
        <v>-0.26336672032178182</v>
      </c>
      <c r="FK104">
        <f t="shared" si="418"/>
        <v>-0.25550667721697895</v>
      </c>
      <c r="FL104">
        <f t="shared" si="419"/>
        <v>-0.24788035798456531</v>
      </c>
      <c r="FM104">
        <f t="shared" si="420"/>
        <v>-0.24048090778810521</v>
      </c>
      <c r="FN104">
        <f t="shared" si="421"/>
        <v>-0.23330166752986556</v>
      </c>
      <c r="FO104">
        <f t="shared" si="422"/>
        <v>-0.2263361684976101</v>
      </c>
      <c r="FP104">
        <f t="shared" si="423"/>
        <v>-0.21957812714900996</v>
      </c>
      <c r="FQ104">
        <f t="shared" si="424"/>
        <v>-0.21302144003037057</v>
      </c>
      <c r="FR104">
        <f t="shared" si="425"/>
        <v>-0.20666017882647386</v>
      </c>
      <c r="FS104">
        <f t="shared" si="426"/>
        <v>-0.20048858553838017</v>
      </c>
      <c r="FT104">
        <f t="shared" si="427"/>
        <v>-0.19450106778613802</v>
      </c>
      <c r="FU104">
        <f t="shared" si="428"/>
        <v>-0.18869219423339617</v>
      </c>
      <c r="FV104">
        <f t="shared" si="429"/>
        <v>-0.18305669013099593</v>
      </c>
      <c r="FW104">
        <f t="shared" si="430"/>
        <v>-0.17758943297668173</v>
      </c>
      <c r="FX104">
        <f t="shared" si="431"/>
        <v>-0.17228544828813927</v>
      </c>
      <c r="FY104">
        <f t="shared" si="432"/>
        <v>-0.16713990548661703</v>
      </c>
      <c r="FZ104">
        <f t="shared" si="433"/>
        <v>-0.16214811388848108</v>
      </c>
      <c r="GA104">
        <f t="shared" si="434"/>
        <v>-0.15730551880207097</v>
      </c>
      <c r="GB104">
        <f t="shared" si="435"/>
        <v>-0.15260769772732019</v>
      </c>
      <c r="GC104">
        <f t="shared" si="436"/>
        <v>-0.14805035665564295</v>
      </c>
      <c r="GD104">
        <f t="shared" si="437"/>
        <v>-0.14362932646764903</v>
      </c>
      <c r="GE104">
        <f t="shared" si="438"/>
        <v>-0.13934055942629822</v>
      </c>
      <c r="GF104">
        <f t="shared" si="439"/>
        <v>-0.13518012576316493</v>
      </c>
      <c r="GG104">
        <f t="shared" si="440"/>
        <v>-0.13114421035554832</v>
      </c>
      <c r="GH104">
        <f t="shared" si="441"/>
        <v>-0.12722910949216948</v>
      </c>
      <c r="GI104">
        <f t="shared" si="442"/>
        <v>-0.12343122772530614</v>
      </c>
      <c r="GJ104">
        <f t="shared" si="443"/>
        <v>-0.119747074807224</v>
      </c>
      <c r="GK104">
        <f t="shared" si="444"/>
        <v>-0.1161732627088109</v>
      </c>
      <c r="GL104">
        <f t="shared" si="445"/>
        <v>-0.11270650271839747</v>
      </c>
      <c r="GM104">
        <f t="shared" si="446"/>
        <v>-0.1093436026187629</v>
      </c>
      <c r="GN104">
        <f t="shared" si="447"/>
        <v>-0.10608146394036916</v>
      </c>
      <c r="GO104">
        <f t="shared" si="448"/>
        <v>-0.10291707928895025</v>
      </c>
      <c r="GP104">
        <f t="shared" si="449"/>
        <v>-9.9847529745555136E-2</v>
      </c>
      <c r="GQ104">
        <f t="shared" si="450"/>
        <v>-9.6869982337271926E-2</v>
      </c>
      <c r="GR104">
        <f t="shared" si="451"/>
        <v>-9.398168757680711E-2</v>
      </c>
      <c r="GS104">
        <f t="shared" si="452"/>
        <v>-9.1179977069228646E-2</v>
      </c>
      <c r="GT104">
        <f t="shared" si="453"/>
        <v>-8.8462261184140328E-2</v>
      </c>
      <c r="GU104">
        <f t="shared" si="454"/>
        <v>-8.5826026791636131E-2</v>
      </c>
      <c r="GV104">
        <f t="shared" si="455"/>
        <v>-8.32688350604327E-2</v>
      </c>
      <c r="GW104">
        <f t="shared" si="456"/>
        <v>-8.0788319316555723E-2</v>
      </c>
      <c r="GX104">
        <f t="shared" si="457"/>
        <v>-7.8382182961067678E-2</v>
      </c>
      <c r="GY104">
        <f t="shared" si="458"/>
        <v>-7.6048197445306553E-2</v>
      </c>
      <c r="GZ104">
        <f t="shared" si="459"/>
        <v>-7.3784200302146871E-2</v>
      </c>
      <c r="HA104">
        <f t="shared" si="460"/>
        <v>-7.1588093231861452E-2</v>
      </c>
      <c r="HB104">
        <f t="shared" si="461"/>
        <v>-6.9457840241156796E-2</v>
      </c>
      <c r="HC104">
        <f t="shared" si="462"/>
        <v>-6.7391465833998368E-2</v>
      </c>
      <c r="HD104">
        <f t="shared" si="463"/>
        <v>-6.538705325289447E-2</v>
      </c>
    </row>
    <row r="105" spans="7:212" x14ac:dyDescent="0.3">
      <c r="G105" s="6">
        <f t="shared" si="348"/>
        <v>0.34003199999999995</v>
      </c>
      <c r="H105">
        <f t="shared" si="359"/>
        <v>0.11654590906547431</v>
      </c>
      <c r="I105">
        <f t="shared" si="359"/>
        <v>0.11338419510943742</v>
      </c>
      <c r="J105">
        <f t="shared" si="359"/>
        <v>0.11030104924124601</v>
      </c>
      <c r="K105">
        <f t="shared" si="359"/>
        <v>0.10729489055292991</v>
      </c>
      <c r="L105">
        <f t="shared" si="359"/>
        <v>0.10436415068444842</v>
      </c>
      <c r="M105">
        <f t="shared" si="359"/>
        <v>0.10150727487125122</v>
      </c>
      <c r="N105">
        <f t="shared" si="359"/>
        <v>9.8722722911571373E-2</v>
      </c>
      <c r="O105">
        <f t="shared" si="359"/>
        <v>9.6008970056892753E-2</v>
      </c>
      <c r="P105">
        <f t="shared" si="359"/>
        <v>9.3364507828957097E-2</v>
      </c>
      <c r="Q105">
        <f t="shared" si="359"/>
        <v>9.0787844766601261E-2</v>
      </c>
      <c r="R105">
        <f t="shared" si="359"/>
        <v>8.8277507105633216E-2</v>
      </c>
      <c r="S105">
        <f t="shared" si="359"/>
        <v>8.5832039394876339E-2</v>
      </c>
      <c r="T105">
        <f t="shared" si="359"/>
        <v>8.3450005051422249E-2</v>
      </c>
      <c r="U105">
        <f t="shared" si="359"/>
        <v>8.1129986858052269E-2</v>
      </c>
      <c r="V105">
        <f t="shared" si="359"/>
        <v>7.8870587405696843E-2</v>
      </c>
      <c r="W105">
        <f t="shared" si="359"/>
        <v>7.6670429483716371E-2</v>
      </c>
      <c r="X105">
        <f t="shared" si="357"/>
        <v>7.4528156420699057E-2</v>
      </c>
      <c r="Y105">
        <f t="shared" si="357"/>
        <v>7.2442432378384047E-2</v>
      </c>
      <c r="Z105">
        <f t="shared" si="357"/>
        <v>7.0411942601229044E-2</v>
      </c>
      <c r="AA105">
        <f t="shared" si="357"/>
        <v>6.8435393624055416E-2</v>
      </c>
      <c r="AB105">
        <f t="shared" si="357"/>
        <v>6.6511513440118797E-2</v>
      </c>
      <c r="AC105">
        <f t="shared" si="357"/>
        <v>6.4639051631863564E-2</v>
      </c>
      <c r="AD105">
        <f t="shared" si="357"/>
        <v>6.281677946654067E-2</v>
      </c>
      <c r="AE105">
        <f t="shared" si="357"/>
        <v>6.104348995878002E-2</v>
      </c>
      <c r="AF105">
        <f t="shared" si="357"/>
        <v>5.9317997902129681E-2</v>
      </c>
      <c r="AG105">
        <f t="shared" si="357"/>
        <v>5.7639139871493543E-2</v>
      </c>
      <c r="AH105">
        <f t="shared" si="357"/>
        <v>5.6005774198318703E-2</v>
      </c>
      <c r="AI105">
        <f t="shared" si="357"/>
        <v>5.4416780920309153E-2</v>
      </c>
      <c r="AJ105">
        <f t="shared" si="357"/>
        <v>5.2871061707364837E-2</v>
      </c>
      <c r="AK105">
        <f t="shared" si="357"/>
        <v>5.1367539765372928E-2</v>
      </c>
      <c r="AL105">
        <f t="shared" si="357"/>
        <v>4.9905159719406629E-2</v>
      </c>
      <c r="AM105">
        <f t="shared" si="362"/>
        <v>4.8482887477816074E-2</v>
      </c>
      <c r="AN105">
        <f t="shared" si="362"/>
        <v>4.7099710078629287E-2</v>
      </c>
      <c r="AO105">
        <f t="shared" si="362"/>
        <v>4.5754635519614825E-2</v>
      </c>
      <c r="AP105">
        <f t="shared" si="362"/>
        <v>4.4446692573293659E-2</v>
      </c>
      <c r="AQ105">
        <f t="shared" si="362"/>
        <v>4.3174930588127026E-2</v>
      </c>
      <c r="AR105">
        <f t="shared" si="362"/>
        <v>4.1938419277045634E-2</v>
      </c>
      <c r="AS105">
        <f t="shared" si="362"/>
        <v>4.0736248494429771E-2</v>
      </c>
      <c r="AT105">
        <f t="shared" si="362"/>
        <v>3.9567528002591321E-2</v>
      </c>
      <c r="AU105">
        <f t="shared" si="362"/>
        <v>3.8431387228757559E-2</v>
      </c>
      <c r="AV105">
        <f t="shared" si="362"/>
        <v>3.7326975013502531E-2</v>
      </c>
      <c r="AW105">
        <f t="shared" si="362"/>
        <v>3.6253459351522584E-2</v>
      </c>
      <c r="AX105">
        <f t="shared" si="362"/>
        <v>3.5210027125604178E-2</v>
      </c>
      <c r="AY105">
        <f t="shared" si="362"/>
        <v>3.4195883834585758E-2</v>
      </c>
      <c r="AZ105">
        <f t="shared" si="362"/>
        <v>3.3210253316070568E-2</v>
      </c>
      <c r="BA105">
        <f t="shared" si="362"/>
        <v>3.2252377464604944E-2</v>
      </c>
      <c r="BB105">
        <f t="shared" si="362"/>
        <v>3.1321515945995186E-2</v>
      </c>
      <c r="BC105">
        <f t="shared" si="361"/>
        <v>3.0416945908396418E-2</v>
      </c>
      <c r="BD105">
        <f t="shared" si="361"/>
        <v>2.9537961690769762E-2</v>
      </c>
      <c r="BE105">
        <f t="shared" si="361"/>
        <v>2.8683874529267475E-2</v>
      </c>
      <c r="BF105">
        <f t="shared" si="361"/>
        <v>2.7854012262070859E-2</v>
      </c>
      <c r="BG105">
        <f t="shared" si="361"/>
        <v>2.7047719033173514E-2</v>
      </c>
      <c r="BH105">
        <f t="shared" si="361"/>
        <v>2.6264354995569852E-2</v>
      </c>
      <c r="BI105">
        <f t="shared" si="361"/>
        <v>2.5503296014279572E-2</v>
      </c>
      <c r="BJ105">
        <f t="shared" si="361"/>
        <v>2.476393336960904E-2</v>
      </c>
      <c r="BK105">
        <f t="shared" si="361"/>
        <v>2.4045673461023695E-2</v>
      </c>
      <c r="BL105">
        <f t="shared" si="361"/>
        <v>2.3347937511979583E-2</v>
      </c>
      <c r="BM105">
        <f t="shared" si="361"/>
        <v>2.267016127603615E-2</v>
      </c>
      <c r="BN105">
        <f t="shared" si="361"/>
        <v>2.2011794744550256E-2</v>
      </c>
      <c r="BO105">
        <f t="shared" si="361"/>
        <v>2.1372301856227079E-2</v>
      </c>
      <c r="BP105">
        <f t="shared" si="361"/>
        <v>2.0751160208784158E-2</v>
      </c>
      <c r="BQ105">
        <f t="shared" si="361"/>
        <v>2.014786077296234E-2</v>
      </c>
      <c r="BR105">
        <f t="shared" si="465"/>
        <v>1.9561907609099996E-2</v>
      </c>
      <c r="BS105">
        <f t="shared" si="465"/>
        <v>1.8992817586467186E-2</v>
      </c>
      <c r="BT105">
        <f t="shared" si="465"/>
        <v>1.8440120105540275E-2</v>
      </c>
      <c r="BU105">
        <f t="shared" si="465"/>
        <v>1.7903356823379755E-2</v>
      </c>
      <c r="BV105">
        <f t="shared" si="465"/>
        <v>1.7382081382260127E-2</v>
      </c>
      <c r="BW105">
        <f t="shared" si="465"/>
        <v>1.6875859141684536E-2</v>
      </c>
      <c r="BX105">
        <f t="shared" si="465"/>
        <v>1.6384266913904027E-2</v>
      </c>
      <c r="BY105">
        <f t="shared" si="465"/>
        <v>1.5906892703047692E-2</v>
      </c>
      <c r="BZ105">
        <f t="shared" si="465"/>
        <v>1.5443335447957941E-2</v>
      </c>
      <c r="CA105">
        <f t="shared" si="465"/>
        <v>1.4993204768813342E-2</v>
      </c>
      <c r="CB105">
        <f t="shared" si="465"/>
        <v>1.4556120717610635E-2</v>
      </c>
      <c r="CC105">
        <f t="shared" si="465"/>
        <v>1.4131713532567565E-2</v>
      </c>
      <c r="CD105">
        <f t="shared" si="465"/>
        <v>1.3719623396497588E-2</v>
      </c>
      <c r="CE105">
        <f t="shared" si="465"/>
        <v>1.3319500199199934E-2</v>
      </c>
      <c r="CF105">
        <f t="shared" si="465"/>
        <v>1.2931003303898816E-2</v>
      </c>
      <c r="CG105">
        <f t="shared" si="465"/>
        <v>1.2553801317757842E-2</v>
      </c>
      <c r="CH105">
        <f t="shared" si="464"/>
        <v>1.2187571866489093E-2</v>
      </c>
      <c r="CI105">
        <f t="shared" si="464"/>
        <v>1.183200137306842E-2</v>
      </c>
      <c r="CJ105">
        <f t="shared" si="464"/>
        <v>1.1486784840562425E-2</v>
      </c>
      <c r="CK105">
        <f t="shared" si="464"/>
        <v>1.1151625639066911E-2</v>
      </c>
      <c r="CL105">
        <f t="shared" si="464"/>
        <v>1.0826235296750461E-2</v>
      </c>
      <c r="CM105">
        <f t="shared" si="464"/>
        <v>1.0510333294991941E-2</v>
      </c>
      <c r="CN105">
        <f t="shared" si="464"/>
        <v>1.0203646867595881E-2</v>
      </c>
      <c r="CO105">
        <f t="shared" si="464"/>
        <v>9.9059108040651517E-3</v>
      </c>
      <c r="CP105">
        <f t="shared" si="464"/>
        <v>9.6168672569064174E-3</v>
      </c>
      <c r="CQ105">
        <f t="shared" si="464"/>
        <v>9.3362655529398344E-3</v>
      </c>
      <c r="CR105">
        <f t="shared" si="464"/>
        <v>9.0638620085811902E-3</v>
      </c>
      <c r="CS105">
        <f t="shared" si="464"/>
        <v>8.7994197490615152E-3</v>
      </c>
      <c r="CT105">
        <f t="shared" si="464"/>
        <v>8.5427085315460272E-3</v>
      </c>
      <c r="CU105">
        <f t="shared" si="464"/>
        <v>8.293504572112205E-3</v>
      </c>
      <c r="CV105">
        <f t="shared" si="360"/>
        <v>8.0515903765433529E-3</v>
      </c>
      <c r="CW105">
        <f t="shared" si="360"/>
        <v>7.8167545748932515E-3</v>
      </c>
      <c r="CX105">
        <f t="shared" si="360"/>
        <v>7.5887917597743347E-3</v>
      </c>
      <c r="CY105">
        <f t="shared" si="360"/>
        <v>7.3675023283205727E-3</v>
      </c>
      <c r="CZ105">
        <f t="shared" si="360"/>
        <v>7.1526923277748294E-3</v>
      </c>
      <c r="DA105">
        <f t="shared" si="360"/>
        <v>6.9441733046488353E-3</v>
      </c>
      <c r="DB105">
        <f t="shared" si="360"/>
        <v>6.7417621574029458E-3</v>
      </c>
      <c r="DC105">
        <f t="shared" si="360"/>
        <v>6.5452809925913239E-3</v>
      </c>
      <c r="DD105">
        <f t="shared" si="358"/>
        <v>6.3545569844182387E-3</v>
      </c>
      <c r="DG105" s="11">
        <f t="shared" si="346"/>
        <v>0.34003199999999995</v>
      </c>
      <c r="DH105">
        <f t="shared" si="363"/>
        <v>-1.363075464246758</v>
      </c>
      <c r="DI105">
        <f t="shared" si="364"/>
        <v>-1.3237788346771659</v>
      </c>
      <c r="DJ105">
        <f t="shared" si="365"/>
        <v>-1.28559344157621</v>
      </c>
      <c r="DK105">
        <f t="shared" si="366"/>
        <v>-1.2484887494764343</v>
      </c>
      <c r="DL105">
        <f t="shared" si="367"/>
        <v>-1.2124350347127051</v>
      </c>
      <c r="DM105">
        <f t="shared" si="368"/>
        <v>-1.1774033642366091</v>
      </c>
      <c r="DN105">
        <f t="shared" si="369"/>
        <v>-1.1433655750092044</v>
      </c>
      <c r="DO105">
        <f t="shared" si="370"/>
        <v>-1.1102942539534599</v>
      </c>
      <c r="DP105">
        <f t="shared" si="371"/>
        <v>-1.07816271844835</v>
      </c>
      <c r="DQ105">
        <f t="shared" si="372"/>
        <v>-1.0469449973474243</v>
      </c>
      <c r="DR105">
        <f t="shared" si="373"/>
        <v>-1.0166158125052793</v>
      </c>
      <c r="DS105">
        <f t="shared" si="374"/>
        <v>-0.98715056079612662</v>
      </c>
      <c r="DT105">
        <f t="shared" si="375"/>
        <v>-0.95852529660917885</v>
      </c>
      <c r="DU105">
        <f t="shared" si="376"/>
        <v>-0.93071671480630302</v>
      </c>
      <c r="DV105">
        <f t="shared" si="377"/>
        <v>-0.90370213412784306</v>
      </c>
      <c r="DW105">
        <f t="shared" si="378"/>
        <v>-0.8774594810331775</v>
      </c>
      <c r="DX105">
        <f t="shared" si="379"/>
        <v>-0.85196727396301253</v>
      </c>
      <c r="DY105">
        <f t="shared" si="380"/>
        <v>-0.82720460801097295</v>
      </c>
      <c r="DZ105">
        <f t="shared" si="381"/>
        <v>-0.80315113999249044</v>
      </c>
      <c r="EA105">
        <f t="shared" si="382"/>
        <v>-0.77978707389945334</v>
      </c>
      <c r="EB105">
        <f t="shared" si="383"/>
        <v>-0.75709314672953554</v>
      </c>
      <c r="EC105">
        <f t="shared" si="384"/>
        <v>-0.73505061467947075</v>
      </c>
      <c r="ED105">
        <f t="shared" si="385"/>
        <v>-0.71364123969203797</v>
      </c>
      <c r="EE105">
        <f t="shared" si="386"/>
        <v>-0.69284727634677212</v>
      </c>
      <c r="EF105">
        <f t="shared" si="387"/>
        <v>-0.67265145908485924</v>
      </c>
      <c r="EG105">
        <f t="shared" si="388"/>
        <v>-0.65303698975900948</v>
      </c>
      <c r="EH105">
        <f t="shared" si="389"/>
        <v>-0.63398752549935788</v>
      </c>
      <c r="EI105">
        <f t="shared" si="390"/>
        <v>-0.61548716688684435</v>
      </c>
      <c r="EJ105">
        <f t="shared" si="391"/>
        <v>-0.59752044642575397</v>
      </c>
      <c r="EK105">
        <f t="shared" si="392"/>
        <v>-0.58007231730739917</v>
      </c>
      <c r="EL105">
        <f t="shared" si="393"/>
        <v>-0.56312814245722875</v>
      </c>
      <c r="EM105">
        <f t="shared" si="394"/>
        <v>-0.54667368385782467</v>
      </c>
      <c r="EN105">
        <f t="shared" si="395"/>
        <v>-0.53069509214060484</v>
      </c>
      <c r="EO105">
        <f t="shared" si="396"/>
        <v>-0.51517889643917436</v>
      </c>
      <c r="EP105">
        <f t="shared" si="397"/>
        <v>-0.50011199449757371</v>
      </c>
      <c r="EQ105">
        <f t="shared" si="398"/>
        <v>-0.48548164302684649</v>
      </c>
      <c r="ER105">
        <f t="shared" si="399"/>
        <v>-0.47127544830357082</v>
      </c>
      <c r="ES105">
        <f t="shared" si="400"/>
        <v>-0.45748135700418352</v>
      </c>
      <c r="ET105">
        <f t="shared" si="401"/>
        <v>-0.44408764726912353</v>
      </c>
      <c r="EU105">
        <f t="shared" si="402"/>
        <v>-0.43108291999100351</v>
      </c>
      <c r="EV105">
        <f t="shared" si="403"/>
        <v>-0.4184560903211797</v>
      </c>
      <c r="EW105">
        <f t="shared" si="404"/>
        <v>-0.40619637938927189</v>
      </c>
      <c r="EX105">
        <f t="shared" si="405"/>
        <v>-0.39429330623032877</v>
      </c>
      <c r="EY105">
        <f t="shared" si="406"/>
        <v>-0.38273667991449234</v>
      </c>
      <c r="EZ105">
        <f t="shared" si="407"/>
        <v>-0.37151659187417052</v>
      </c>
      <c r="FA105">
        <f t="shared" si="408"/>
        <v>-0.36062340842384921</v>
      </c>
      <c r="FB105">
        <f t="shared" si="409"/>
        <v>-0.35004776346782684</v>
      </c>
      <c r="FC105">
        <f t="shared" si="410"/>
        <v>-0.33978055139127783</v>
      </c>
      <c r="FD105">
        <f t="shared" si="411"/>
        <v>-0.32981292013017011</v>
      </c>
      <c r="FE105">
        <f t="shared" si="412"/>
        <v>-0.32013626441569309</v>
      </c>
      <c r="FF105">
        <f t="shared" si="413"/>
        <v>-0.31074221918895828</v>
      </c>
      <c r="FG105">
        <f t="shared" si="414"/>
        <v>-0.30162265318185744</v>
      </c>
      <c r="FH105">
        <f t="shared" si="415"/>
        <v>-0.29276966266005588</v>
      </c>
      <c r="FI105">
        <f t="shared" si="416"/>
        <v>-0.28417556532421062</v>
      </c>
      <c r="FJ105">
        <f t="shared" si="417"/>
        <v>-0.27583289436561276</v>
      </c>
      <c r="FK105">
        <f t="shared" si="418"/>
        <v>-0.26773439267251997</v>
      </c>
      <c r="FL105">
        <f t="shared" si="419"/>
        <v>-0.25987300718357431</v>
      </c>
      <c r="FM105">
        <f t="shared" si="420"/>
        <v>-0.25224188338476528</v>
      </c>
      <c r="FN105">
        <f t="shared" si="421"/>
        <v>-0.24483435994649758</v>
      </c>
      <c r="FO105">
        <f t="shared" si="422"/>
        <v>-0.23764396349739253</v>
      </c>
      <c r="FP105">
        <f t="shared" si="423"/>
        <v>-0.23066440353156473</v>
      </c>
      <c r="FQ105">
        <f t="shared" si="424"/>
        <v>-0.22388956744614558</v>
      </c>
      <c r="FR105">
        <f t="shared" si="425"/>
        <v>-0.21731351570596039</v>
      </c>
      <c r="FS105">
        <f t="shared" si="426"/>
        <v>-0.21093047713228319</v>
      </c>
      <c r="FT105">
        <f t="shared" si="427"/>
        <v>-0.20473484431271299</v>
      </c>
      <c r="FU105">
        <f t="shared" si="428"/>
        <v>-0.19872116912924451</v>
      </c>
      <c r="FV105">
        <f t="shared" si="429"/>
        <v>-0.19288415840171616</v>
      </c>
      <c r="FW105">
        <f t="shared" si="430"/>
        <v>-0.18721866964383566</v>
      </c>
      <c r="FX105">
        <f t="shared" si="431"/>
        <v>-0.18171970692910261</v>
      </c>
      <c r="FY105">
        <f t="shared" si="432"/>
        <v>-0.17638241686395353</v>
      </c>
      <c r="FZ105">
        <f t="shared" si="433"/>
        <v>-0.17120208466556575</v>
      </c>
      <c r="GA105">
        <f t="shared" si="434"/>
        <v>-0.16617413034177547</v>
      </c>
      <c r="GB105">
        <f t="shared" si="435"/>
        <v>-0.16129410497065197</v>
      </c>
      <c r="GC105">
        <f t="shared" si="436"/>
        <v>-0.15655768707731843</v>
      </c>
      <c r="GD105">
        <f t="shared" si="437"/>
        <v>-0.1519606791056323</v>
      </c>
      <c r="GE105">
        <f t="shared" si="438"/>
        <v>-0.14749900398246713</v>
      </c>
      <c r="GF105">
        <f t="shared" si="439"/>
        <v>-0.1431687017722979</v>
      </c>
      <c r="GG105">
        <f t="shared" si="440"/>
        <v>-0.13896592641991024</v>
      </c>
      <c r="GH105">
        <f t="shared" si="441"/>
        <v>-0.13488694257908304</v>
      </c>
      <c r="GI105">
        <f t="shared" si="442"/>
        <v>-0.13092812252512434</v>
      </c>
      <c r="GJ105">
        <f t="shared" si="443"/>
        <v>-0.12708594314922056</v>
      </c>
      <c r="GK105">
        <f t="shared" si="444"/>
        <v>-0.12335698303257212</v>
      </c>
      <c r="GL105">
        <f t="shared" si="445"/>
        <v>-0.11973791959836663</v>
      </c>
      <c r="GM105">
        <f t="shared" si="446"/>
        <v>-0.1162255263396561</v>
      </c>
      <c r="GN105">
        <f t="shared" si="447"/>
        <v>-0.1128166701212585</v>
      </c>
      <c r="GO105">
        <f t="shared" si="448"/>
        <v>-0.10950830855386287</v>
      </c>
      <c r="GP105">
        <f t="shared" si="449"/>
        <v>-0.10629748743852908</v>
      </c>
      <c r="GQ105">
        <f t="shared" si="450"/>
        <v>-0.10318133827982433</v>
      </c>
      <c r="GR105">
        <f t="shared" si="451"/>
        <v>-0.10015707586590683</v>
      </c>
      <c r="GS105">
        <f t="shared" si="452"/>
        <v>-9.7221995913849307E-2</v>
      </c>
      <c r="GT105">
        <f t="shared" si="453"/>
        <v>-9.4373472778588013E-2</v>
      </c>
      <c r="GU105">
        <f t="shared" si="454"/>
        <v>-9.1608957223883652E-2</v>
      </c>
      <c r="GV105">
        <f t="shared" si="455"/>
        <v>-8.8925974253737605E-2</v>
      </c>
      <c r="GW105">
        <f t="shared" si="456"/>
        <v>-8.6322121002729776E-2</v>
      </c>
      <c r="GX105">
        <f t="shared" si="457"/>
        <v>-8.3795064683786918E-2</v>
      </c>
      <c r="GY105">
        <f t="shared" si="458"/>
        <v>-8.1342540591924445E-2</v>
      </c>
      <c r="GZ105">
        <f t="shared" si="459"/>
        <v>-7.8962350162524536E-2</v>
      </c>
      <c r="HA105">
        <f t="shared" si="460"/>
        <v>-7.6652359082777358E-2</v>
      </c>
      <c r="HB105">
        <f t="shared" si="461"/>
        <v>-7.441049545490333E-2</v>
      </c>
      <c r="HC105">
        <f t="shared" si="462"/>
        <v>-7.2234748009835953E-2</v>
      </c>
      <c r="HD105">
        <f t="shared" si="463"/>
        <v>-7.0123164370075486E-2</v>
      </c>
    </row>
    <row r="106" spans="7:212" x14ac:dyDescent="0.3">
      <c r="G106" s="6">
        <f t="shared" si="348"/>
        <v>0.3433646666666666</v>
      </c>
      <c r="H106">
        <f t="shared" si="359"/>
        <v>0.1188294566982665</v>
      </c>
      <c r="I106">
        <f t="shared" si="359"/>
        <v>0.1156545359882306</v>
      </c>
      <c r="J106">
        <f t="shared" si="359"/>
        <v>0.11255733678388452</v>
      </c>
      <c r="K106">
        <f t="shared" si="359"/>
        <v>0.10953632082451024</v>
      </c>
      <c r="L106">
        <f t="shared" si="359"/>
        <v>0.10658996153254501</v>
      </c>
      <c r="M106">
        <f t="shared" si="359"/>
        <v>0.10371674503671424</v>
      </c>
      <c r="N106">
        <f t="shared" si="359"/>
        <v>0.10091517111826895</v>
      </c>
      <c r="O106">
        <f t="shared" si="359"/>
        <v>9.818375408358497E-2</v>
      </c>
      <c r="P106">
        <f t="shared" si="359"/>
        <v>9.5521023566315824E-2</v>
      </c>
      <c r="Q106">
        <f t="shared" si="359"/>
        <v>9.2925525262215855E-2</v>
      </c>
      <c r="R106">
        <f t="shared" si="359"/>
        <v>9.0395821599676046E-2</v>
      </c>
      <c r="S106">
        <f t="shared" si="359"/>
        <v>8.7930492348939154E-2</v>
      </c>
      <c r="T106">
        <f t="shared" si="359"/>
        <v>8.5528135172879299E-2</v>
      </c>
      <c r="U106">
        <f t="shared" si="359"/>
        <v>8.3187366122152703E-2</v>
      </c>
      <c r="V106">
        <f t="shared" si="359"/>
        <v>8.0906820077443625E-2</v>
      </c>
      <c r="W106">
        <f t="shared" ref="W106:AL121" si="466">IF(_xlfn.LOGNORM.DIST($A$2,LN(W$2),$G106,TRUE)=1,0.999999,IF(_xlfn.LOGNORM.DIST($A$2,LN(W$2),$G106,TRUE)=0,0.0000000001,_xlfn.LOGNORM.DIST($A$2,LN(W$2),$G106,TRUE)))</f>
        <v>7.8685151141448598E-2</v>
      </c>
      <c r="X106">
        <f t="shared" si="466"/>
        <v>7.652103298315846E-2</v>
      </c>
      <c r="Y106">
        <f t="shared" si="466"/>
        <v>7.4413159136916374E-2</v>
      </c>
      <c r="Z106">
        <f t="shared" si="466"/>
        <v>7.2360243258646692E-2</v>
      </c>
      <c r="AA106">
        <f t="shared" si="466"/>
        <v>7.0361019341568534E-2</v>
      </c>
      <c r="AB106">
        <f t="shared" si="466"/>
        <v>6.8414241893626798E-2</v>
      </c>
      <c r="AC106">
        <f t="shared" si="466"/>
        <v>6.6518686078791703E-2</v>
      </c>
      <c r="AD106">
        <f t="shared" si="466"/>
        <v>6.4673147824300017E-2</v>
      </c>
      <c r="AE106">
        <f t="shared" si="466"/>
        <v>6.2876443895833078E-2</v>
      </c>
      <c r="AF106">
        <f t="shared" si="466"/>
        <v>6.1127411942547082E-2</v>
      </c>
      <c r="AG106">
        <f t="shared" si="466"/>
        <v>5.9424910513799716E-2</v>
      </c>
      <c r="AH106">
        <f t="shared" si="466"/>
        <v>5.7767819049338656E-2</v>
      </c>
      <c r="AI106">
        <f t="shared" si="466"/>
        <v>5.615503784464889E-2</v>
      </c>
      <c r="AJ106">
        <f t="shared" si="466"/>
        <v>5.4585487993081966E-2</v>
      </c>
      <c r="AK106">
        <f t="shared" si="466"/>
        <v>5.3058111306321716E-2</v>
      </c>
      <c r="AL106">
        <f t="shared" si="466"/>
        <v>5.1571870214675346E-2</v>
      </c>
      <c r="AM106">
        <f t="shared" si="362"/>
        <v>5.0125747648610233E-2</v>
      </c>
      <c r="AN106">
        <f t="shared" si="362"/>
        <v>4.8718746902894718E-2</v>
      </c>
      <c r="AO106">
        <f t="shared" si="362"/>
        <v>4.7349891484638654E-2</v>
      </c>
      <c r="AP106">
        <f t="shared" si="362"/>
        <v>4.6018224946468879E-2</v>
      </c>
      <c r="AQ106">
        <f t="shared" si="362"/>
        <v>4.4722810706016615E-2</v>
      </c>
      <c r="AR106">
        <f t="shared" si="362"/>
        <v>4.3462731852837735E-2</v>
      </c>
      <c r="AS106">
        <f t="shared" si="362"/>
        <v>4.2237090943831157E-2</v>
      </c>
      <c r="AT106">
        <f t="shared" si="362"/>
        <v>4.1045009788168038E-2</v>
      </c>
      <c r="AU106">
        <f t="shared" si="362"/>
        <v>3.9885629222694015E-2</v>
      </c>
      <c r="AV106">
        <f t="shared" si="362"/>
        <v>3.8758108878716925E-2</v>
      </c>
      <c r="AW106">
        <f t="shared" si="362"/>
        <v>3.7661626941044468E-2</v>
      </c>
      <c r="AX106">
        <f t="shared" si="362"/>
        <v>3.6595379900091762E-2</v>
      </c>
      <c r="AY106">
        <f t="shared" si="362"/>
        <v>3.5558582297833277E-2</v>
      </c>
      <c r="AZ106">
        <f t="shared" si="362"/>
        <v>3.455046646833234E-2</v>
      </c>
      <c r="BA106">
        <f t="shared" si="362"/>
        <v>3.3570282273540454E-2</v>
      </c>
      <c r="BB106">
        <f t="shared" si="362"/>
        <v>3.2617296835018753E-2</v>
      </c>
      <c r="BC106">
        <f t="shared" si="361"/>
        <v>3.169079426219807E-2</v>
      </c>
      <c r="BD106">
        <f t="shared" si="361"/>
        <v>3.0790075377756368E-2</v>
      </c>
      <c r="BE106">
        <f t="shared" si="361"/>
        <v>2.9914457440658966E-2</v>
      </c>
      <c r="BF106">
        <f t="shared" si="361"/>
        <v>2.9063273867373653E-2</v>
      </c>
      <c r="BG106">
        <f t="shared" si="361"/>
        <v>2.8235873951741135E-2</v>
      </c>
      <c r="BH106">
        <f t="shared" si="361"/>
        <v>2.7431622583950935E-2</v>
      </c>
      <c r="BI106">
        <f t="shared" si="361"/>
        <v>2.6649899969044887E-2</v>
      </c>
      <c r="BJ106">
        <f t="shared" si="361"/>
        <v>2.5890101345341282E-2</v>
      </c>
      <c r="BK106">
        <f t="shared" si="361"/>
        <v>2.5151636703147906E-2</v>
      </c>
      <c r="BL106">
        <f t="shared" si="361"/>
        <v>2.443393050410661E-2</v>
      </c>
      <c r="BM106">
        <f t="shared" si="361"/>
        <v>2.3736421401487514E-2</v>
      </c>
      <c r="BN106">
        <f t="shared" si="361"/>
        <v>2.3058561961729663E-2</v>
      </c>
      <c r="BO106">
        <f t="shared" si="361"/>
        <v>2.2399818387501644E-2</v>
      </c>
      <c r="BP106">
        <f t="shared" si="361"/>
        <v>2.1759670242536458E-2</v>
      </c>
      <c r="BQ106">
        <f t="shared" si="361"/>
        <v>2.1137610178474747E-2</v>
      </c>
      <c r="BR106">
        <f t="shared" si="465"/>
        <v>2.0533143663931597E-2</v>
      </c>
      <c r="BS106">
        <f t="shared" si="465"/>
        <v>1.9945788715985451E-2</v>
      </c>
      <c r="BT106">
        <f t="shared" si="465"/>
        <v>1.9375075634270104E-2</v>
      </c>
      <c r="BU106">
        <f t="shared" si="465"/>
        <v>1.8820546737834971E-2</v>
      </c>
      <c r="BV106">
        <f t="shared" si="465"/>
        <v>1.8281756104924819E-2</v>
      </c>
      <c r="BW106">
        <f t="shared" si="465"/>
        <v>1.7758269315814239E-2</v>
      </c>
      <c r="BX106">
        <f t="shared" si="465"/>
        <v>1.7249663198820535E-2</v>
      </c>
      <c r="BY106">
        <f t="shared" si="465"/>
        <v>1.6755525579604566E-2</v>
      </c>
      <c r="BZ106">
        <f t="shared" si="465"/>
        <v>1.6275455033858154E-2</v>
      </c>
      <c r="CA106">
        <f t="shared" si="465"/>
        <v>1.5809060643464715E-2</v>
      </c>
      <c r="CB106">
        <f t="shared" si="465"/>
        <v>1.5355961756209487E-2</v>
      </c>
      <c r="CC106">
        <f t="shared" si="465"/>
        <v>1.4915787749105736E-2</v>
      </c>
      <c r="CD106">
        <f t="shared" si="465"/>
        <v>1.4488177795393542E-2</v>
      </c>
      <c r="CE106">
        <f t="shared" si="465"/>
        <v>1.4072780635259496E-2</v>
      </c>
      <c r="CF106">
        <f t="shared" si="465"/>
        <v>1.3669254350316845E-2</v>
      </c>
      <c r="CG106">
        <f t="shared" si="465"/>
        <v>1.327726614187803E-2</v>
      </c>
      <c r="CH106">
        <f t="shared" si="464"/>
        <v>1.2896492113044309E-2</v>
      </c>
      <c r="CI106">
        <f t="shared" si="464"/>
        <v>1.2526617054630396E-2</v>
      </c>
      <c r="CJ106">
        <f t="shared" si="464"/>
        <v>1.2167334234935458E-2</v>
      </c>
      <c r="CK106">
        <f t="shared" si="464"/>
        <v>1.1818345193365925E-2</v>
      </c>
      <c r="CL106">
        <f t="shared" si="464"/>
        <v>1.1479359537910332E-2</v>
      </c>
      <c r="CM106">
        <f t="shared" si="464"/>
        <v>1.1150094746460851E-2</v>
      </c>
      <c r="CN106">
        <f t="shared" si="464"/>
        <v>1.0830275971971583E-2</v>
      </c>
      <c r="CO106">
        <f t="shared" si="464"/>
        <v>1.0519635851439262E-2</v>
      </c>
      <c r="CP106">
        <f t="shared" si="464"/>
        <v>1.0217914318687788E-2</v>
      </c>
      <c r="CQ106">
        <f t="shared" si="464"/>
        <v>9.9248584209344869E-3</v>
      </c>
      <c r="CR106">
        <f t="shared" si="464"/>
        <v>9.640222139111948E-3</v>
      </c>
      <c r="CS106">
        <f t="shared" si="464"/>
        <v>9.3637662119169032E-3</v>
      </c>
      <c r="CT106">
        <f t="shared" si="464"/>
        <v>9.0952579635536143E-3</v>
      </c>
      <c r="CU106">
        <f t="shared" si="464"/>
        <v>8.834471135137776E-3</v>
      </c>
      <c r="CV106">
        <f t="shared" si="360"/>
        <v>8.5811857197231056E-3</v>
      </c>
      <c r="CW106">
        <f t="shared" si="360"/>
        <v>8.3351878009117475E-3</v>
      </c>
      <c r="CX106">
        <f t="shared" si="360"/>
        <v>8.0962693950069695E-3</v>
      </c>
      <c r="CY106">
        <f t="shared" si="360"/>
        <v>7.8642282966648585E-3</v>
      </c>
      <c r="CZ106">
        <f t="shared" si="360"/>
        <v>7.6388679280001981E-3</v>
      </c>
      <c r="DA106">
        <f t="shared" si="360"/>
        <v>7.4199971911002296E-3</v>
      </c>
      <c r="DB106">
        <f t="shared" si="360"/>
        <v>7.2074303238988087E-3</v>
      </c>
      <c r="DC106">
        <f t="shared" si="360"/>
        <v>7.0009867593618927E-3</v>
      </c>
      <c r="DD106">
        <f t="shared" si="358"/>
        <v>6.800490987935043E-3</v>
      </c>
      <c r="DG106" s="11">
        <f t="shared" si="346"/>
        <v>0.3433646666666666</v>
      </c>
      <c r="DH106">
        <f t="shared" si="363"/>
        <v>-1.3915450180486975</v>
      </c>
      <c r="DI106">
        <f t="shared" si="364"/>
        <v>-1.3519824592132246</v>
      </c>
      <c r="DJ106">
        <f t="shared" si="365"/>
        <v>-1.3135250100110611</v>
      </c>
      <c r="DK106">
        <f t="shared" si="366"/>
        <v>-1.276142604939043</v>
      </c>
      <c r="DL106">
        <f t="shared" si="367"/>
        <v>-1.2398059726287012</v>
      </c>
      <c r="DM106">
        <f t="shared" si="368"/>
        <v>-1.2044866151462978</v>
      </c>
      <c r="DN106">
        <f t="shared" si="369"/>
        <v>-1.1701567878607224</v>
      </c>
      <c r="DO106">
        <f t="shared" si="370"/>
        <v>-1.1367894798607463</v>
      </c>
      <c r="DP106">
        <f t="shared" si="371"/>
        <v>-1.1043583949039135</v>
      </c>
      <c r="DQ106">
        <f t="shared" si="372"/>
        <v>-1.0728379328800419</v>
      </c>
      <c r="DR106">
        <f t="shared" si="373"/>
        <v>-1.0422031717730527</v>
      </c>
      <c r="DS106">
        <f t="shared" si="374"/>
        <v>-1.0124298501054469</v>
      </c>
      <c r="DT106">
        <f t="shared" si="375"/>
        <v>-0.98349434985042561</v>
      </c>
      <c r="DU106">
        <f t="shared" si="376"/>
        <v>-0.95537367979720478</v>
      </c>
      <c r="DV106">
        <f t="shared" si="377"/>
        <v>-0.92804545935568028</v>
      </c>
      <c r="DW106">
        <f t="shared" si="378"/>
        <v>-0.90148790278712387</v>
      </c>
      <c r="DX106">
        <f t="shared" si="379"/>
        <v>-0.87567980384810595</v>
      </c>
      <c r="DY106">
        <f t="shared" si="380"/>
        <v>-0.85060052083533577</v>
      </c>
      <c r="DZ106">
        <f t="shared" si="381"/>
        <v>-0.82622996201959431</v>
      </c>
      <c r="EA106">
        <f t="shared" si="382"/>
        <v>-0.80254857145735248</v>
      </c>
      <c r="EB106">
        <f t="shared" si="383"/>
        <v>-0.77953731516912206</v>
      </c>
      <c r="EC106">
        <f t="shared" si="384"/>
        <v>-0.75717766767398997</v>
      </c>
      <c r="ED106">
        <f t="shared" si="385"/>
        <v>-0.735451598870134</v>
      </c>
      <c r="EE106">
        <f t="shared" si="386"/>
        <v>-0.71434156125158188</v>
      </c>
      <c r="EF106">
        <f t="shared" si="387"/>
        <v>-0.69383047745169357</v>
      </c>
      <c r="EG106">
        <f t="shared" si="388"/>
        <v>-0.67390172810433335</v>
      </c>
      <c r="EH106">
        <f t="shared" si="389"/>
        <v>-0.65453914001388513</v>
      </c>
      <c r="EI106">
        <f t="shared" si="390"/>
        <v>-0.63572697462566952</v>
      </c>
      <c r="EJ106">
        <f t="shared" si="391"/>
        <v>-0.61744991678856787</v>
      </c>
      <c r="EK106">
        <f t="shared" si="392"/>
        <v>-0.59969306380193554</v>
      </c>
      <c r="EL106">
        <f t="shared" si="393"/>
        <v>-0.58244191473917672</v>
      </c>
      <c r="EM106">
        <f t="shared" si="394"/>
        <v>-0.56568236004061068</v>
      </c>
      <c r="EN106">
        <f t="shared" si="395"/>
        <v>-0.54940067136846216</v>
      </c>
      <c r="EO106">
        <f t="shared" si="396"/>
        <v>-0.53358349171709829</v>
      </c>
      <c r="EP106">
        <f t="shared" si="397"/>
        <v>-0.51821782577181652</v>
      </c>
      <c r="EQ106">
        <f t="shared" si="398"/>
        <v>-0.5032910305097209</v>
      </c>
      <c r="ER106">
        <f t="shared" si="399"/>
        <v>-0.48879080603643349</v>
      </c>
      <c r="ES106">
        <f t="shared" si="400"/>
        <v>-0.47470518665255257</v>
      </c>
      <c r="ET106">
        <f t="shared" si="401"/>
        <v>-0.46102253214400313</v>
      </c>
      <c r="EU106">
        <f t="shared" si="402"/>
        <v>-0.44773151929056471</v>
      </c>
      <c r="EV106">
        <f t="shared" si="403"/>
        <v>-0.43482113358705476</v>
      </c>
      <c r="EW106">
        <f t="shared" si="404"/>
        <v>-0.42228066117180674</v>
      </c>
      <c r="EX106">
        <f t="shared" si="405"/>
        <v>-0.41009968095723587</v>
      </c>
      <c r="EY106">
        <f t="shared" si="406"/>
        <v>-0.39826805695744771</v>
      </c>
      <c r="EZ106">
        <f t="shared" si="407"/>
        <v>-0.38677593080797534</v>
      </c>
      <c r="FA106">
        <f t="shared" si="408"/>
        <v>-0.37561371447288328</v>
      </c>
      <c r="FB106">
        <f t="shared" si="409"/>
        <v>-0.36477208313461446</v>
      </c>
      <c r="FC106">
        <f t="shared" si="410"/>
        <v>-0.35424196826205728</v>
      </c>
      <c r="FD106">
        <f t="shared" si="411"/>
        <v>-0.34401455085248556</v>
      </c>
      <c r="FE106">
        <f t="shared" si="412"/>
        <v>-0.33408125484308926</v>
      </c>
      <c r="FF106">
        <f t="shared" si="413"/>
        <v>-0.32443374068795583</v>
      </c>
      <c r="FG106">
        <f t="shared" si="414"/>
        <v>-0.3150638990964944</v>
      </c>
      <c r="FH106">
        <f t="shared" si="415"/>
        <v>-0.30596384492933837</v>
      </c>
      <c r="FI106">
        <f t="shared" si="416"/>
        <v>-0.29712591124794263</v>
      </c>
      <c r="FJ106">
        <f t="shared" si="417"/>
        <v>-0.28854264351413283</v>
      </c>
      <c r="FK106">
        <f t="shared" si="418"/>
        <v>-0.28020679393597886</v>
      </c>
      <c r="FL106">
        <f t="shared" si="419"/>
        <v>-0.27211131595647614</v>
      </c>
      <c r="FM106">
        <f t="shared" si="420"/>
        <v>-0.26424935888156748</v>
      </c>
      <c r="FN106">
        <f t="shared" si="421"/>
        <v>-0.25661426264416765</v>
      </c>
      <c r="FO106">
        <f t="shared" si="422"/>
        <v>-0.2491995527009031</v>
      </c>
      <c r="FP106">
        <f t="shared" si="423"/>
        <v>-0.24199893505838252</v>
      </c>
      <c r="FQ106">
        <f t="shared" si="424"/>
        <v>-0.23500629142587845</v>
      </c>
      <c r="FR106">
        <f t="shared" si="425"/>
        <v>-0.22821567449138352</v>
      </c>
      <c r="FS106">
        <f t="shared" si="426"/>
        <v>-0.22162130331807295</v>
      </c>
      <c r="FT106">
        <f t="shared" si="427"/>
        <v>-0.21521755885828484</v>
      </c>
      <c r="FU106">
        <f t="shared" si="428"/>
        <v>-0.20899897958218291</v>
      </c>
      <c r="FV106">
        <f t="shared" si="429"/>
        <v>-0.20296025721836236</v>
      </c>
      <c r="FW106">
        <f t="shared" si="430"/>
        <v>-0.19709623260368481</v>
      </c>
      <c r="FX106">
        <f t="shared" si="431"/>
        <v>-0.19140189163972451</v>
      </c>
      <c r="FY106">
        <f t="shared" si="432"/>
        <v>-0.18587236135326687</v>
      </c>
      <c r="FZ106">
        <f t="shared" si="433"/>
        <v>-0.18050290605832495</v>
      </c>
      <c r="GA106">
        <f t="shared" si="434"/>
        <v>-0.17528892361725679</v>
      </c>
      <c r="GB106">
        <f t="shared" si="435"/>
        <v>-0.17022594179856435</v>
      </c>
      <c r="GC106">
        <f t="shared" si="436"/>
        <v>-0.16530961472905681</v>
      </c>
      <c r="GD106">
        <f t="shared" si="437"/>
        <v>-0.16053571943807068</v>
      </c>
      <c r="GE106">
        <f t="shared" si="438"/>
        <v>-0.15590015249154177</v>
      </c>
      <c r="GF106">
        <f t="shared" si="439"/>
        <v>-0.15139892671373109</v>
      </c>
      <c r="GG106">
        <f t="shared" si="440"/>
        <v>-0.14702816799447715</v>
      </c>
      <c r="GH106">
        <f t="shared" si="441"/>
        <v>-0.14278411217989195</v>
      </c>
      <c r="GI106">
        <f t="shared" si="442"/>
        <v>-0.13866310204447507</v>
      </c>
      <c r="GJ106">
        <f t="shared" si="443"/>
        <v>-0.13466158434264094</v>
      </c>
      <c r="GK106">
        <f t="shared" si="444"/>
        <v>-0.13077610693773176</v>
      </c>
      <c r="GL106">
        <f t="shared" si="445"/>
        <v>-0.12700331600660389</v>
      </c>
      <c r="GM106">
        <f t="shared" si="446"/>
        <v>-0.12333995331793894</v>
      </c>
      <c r="GN106">
        <f t="shared" si="447"/>
        <v>-0.11978285358246635</v>
      </c>
      <c r="GO106">
        <f t="shared" si="448"/>
        <v>-0.11632894187331785</v>
      </c>
      <c r="GP106">
        <f t="shared" si="449"/>
        <v>-0.11297523111478766</v>
      </c>
      <c r="GQ106">
        <f t="shared" si="450"/>
        <v>-0.10971881963779481</v>
      </c>
      <c r="GR106">
        <f t="shared" si="451"/>
        <v>-0.10655688880040914</v>
      </c>
      <c r="GS106">
        <f t="shared" si="452"/>
        <v>-0.10348670067180628</v>
      </c>
      <c r="GT106">
        <f t="shared" si="453"/>
        <v>-0.10050559577808069</v>
      </c>
      <c r="GU106">
        <f t="shared" si="454"/>
        <v>-9.7610990908372636E-2</v>
      </c>
      <c r="GV106">
        <f t="shared" si="455"/>
        <v>-9.4800376979787243E-2</v>
      </c>
      <c r="GW106">
        <f t="shared" si="456"/>
        <v>-9.2071316959651456E-2</v>
      </c>
      <c r="GX106">
        <f t="shared" si="457"/>
        <v>-8.9421443843649903E-2</v>
      </c>
      <c r="GY106">
        <f t="shared" si="458"/>
        <v>-8.6848458688434188E-2</v>
      </c>
      <c r="GZ106">
        <f t="shared" si="459"/>
        <v>-8.4350128697339613E-2</v>
      </c>
      <c r="HA106">
        <f t="shared" si="460"/>
        <v>-8.1924285357857785E-2</v>
      </c>
      <c r="HB106">
        <f t="shared" si="461"/>
        <v>-7.9568822629546579E-2</v>
      </c>
      <c r="HC106">
        <f t="shared" si="462"/>
        <v>-7.7281695181104434E-2</v>
      </c>
      <c r="HD106">
        <f t="shared" si="463"/>
        <v>-7.5060916675353209E-2</v>
      </c>
    </row>
    <row r="107" spans="7:212" x14ac:dyDescent="0.3">
      <c r="G107" s="6">
        <f t="shared" si="348"/>
        <v>0.34669733333333325</v>
      </c>
      <c r="H107">
        <f t="shared" ref="H107:W122" si="467">IF(_xlfn.LOGNORM.DIST($A$2,LN(H$2),$G107,TRUE)=1,0.999999,IF(_xlfn.LOGNORM.DIST($A$2,LN(H$2),$G107,TRUE)=0,0.0000000001,_xlfn.LOGNORM.DIST($A$2,LN(H$2),$G107,TRUE)))</f>
        <v>0.12109962426414586</v>
      </c>
      <c r="I107">
        <f t="shared" si="467"/>
        <v>0.11791241489724442</v>
      </c>
      <c r="J107">
        <f t="shared" si="467"/>
        <v>0.1148020819615326</v>
      </c>
      <c r="K107">
        <f t="shared" si="467"/>
        <v>0.11176712843719951</v>
      </c>
      <c r="L107">
        <f t="shared" si="467"/>
        <v>0.10880606818187522</v>
      </c>
      <c r="M107">
        <f t="shared" si="467"/>
        <v>0.1059174269293307</v>
      </c>
      <c r="N107">
        <f t="shared" si="467"/>
        <v>0.10309974321449183</v>
      </c>
      <c r="O107">
        <f t="shared" si="467"/>
        <v>0.10035156922785617</v>
      </c>
      <c r="P107">
        <f t="shared" si="467"/>
        <v>9.7671471602339105E-2</v>
      </c>
      <c r="Q107">
        <f t="shared" si="467"/>
        <v>9.5058032135503887E-2</v>
      </c>
      <c r="R107">
        <f t="shared" si="467"/>
        <v>9.2509848450063895E-2</v>
      </c>
      <c r="S107">
        <f t="shared" si="467"/>
        <v>9.0025534595469692E-2</v>
      </c>
      <c r="T107">
        <f t="shared" si="467"/>
        <v>8.7603721593320083E-2</v>
      </c>
      <c r="U107">
        <f t="shared" si="467"/>
        <v>8.5243057929262039E-2</v>
      </c>
      <c r="V107">
        <f t="shared" si="467"/>
        <v>8.2942209993965357E-2</v>
      </c>
      <c r="W107">
        <f t="shared" si="467"/>
        <v>8.0699862475683712E-2</v>
      </c>
      <c r="X107">
        <f t="shared" si="466"/>
        <v>7.851471870683352E-2</v>
      </c>
      <c r="Y107">
        <f t="shared" si="466"/>
        <v>7.6385500966947059E-2</v>
      </c>
      <c r="Z107">
        <f t="shared" si="466"/>
        <v>7.4310950744276863E-2</v>
      </c>
      <c r="AA107">
        <f t="shared" si="466"/>
        <v>7.2289828958252728E-2</v>
      </c>
      <c r="AB107">
        <f t="shared" si="466"/>
        <v>7.0320916144916215E-2</v>
      </c>
      <c r="AC107">
        <f t="shared" si="466"/>
        <v>6.8403012607380784E-2</v>
      </c>
      <c r="AD107">
        <f t="shared" si="466"/>
        <v>6.65349385332933E-2</v>
      </c>
      <c r="AE107">
        <f t="shared" si="466"/>
        <v>6.4715534081196138E-2</v>
      </c>
      <c r="AF107">
        <f t="shared" si="466"/>
        <v>6.2943659437618704E-2</v>
      </c>
      <c r="AG107">
        <f t="shared" si="466"/>
        <v>6.1218194846656269E-2</v>
      </c>
      <c r="AH107">
        <f t="shared" si="466"/>
        <v>5.9538040613721165E-2</v>
      </c>
      <c r="AI107">
        <f t="shared" si="466"/>
        <v>5.790211708508762E-2</v>
      </c>
      <c r="AJ107">
        <f t="shared" si="466"/>
        <v>5.630936460478058E-2</v>
      </c>
      <c r="AK107">
        <f t="shared" si="466"/>
        <v>5.4758743450295175E-2</v>
      </c>
      <c r="AL107">
        <f t="shared" si="466"/>
        <v>5.3249233748571129E-2</v>
      </c>
      <c r="AM107">
        <f t="shared" si="362"/>
        <v>5.1779835373581495E-2</v>
      </c>
      <c r="AN107">
        <f t="shared" si="362"/>
        <v>5.0349567826837228E-2</v>
      </c>
      <c r="AO107">
        <f t="shared" si="362"/>
        <v>4.8957470102049316E-2</v>
      </c>
      <c r="AP107">
        <f t="shared" si="362"/>
        <v>4.7602600535133474E-2</v>
      </c>
      <c r="AQ107">
        <f t="shared" si="362"/>
        <v>4.6284036640687157E-2</v>
      </c>
      <c r="AR107">
        <f t="shared" si="362"/>
        <v>4.5000874936015199E-2</v>
      </c>
      <c r="AS107">
        <f t="shared" si="362"/>
        <v>4.3752230753728895E-2</v>
      </c>
      <c r="AT107">
        <f t="shared" si="362"/>
        <v>4.253723804389261E-2</v>
      </c>
      <c r="AU107">
        <f t="shared" si="362"/>
        <v>4.1355049166643967E-2</v>
      </c>
      <c r="AV107">
        <f t="shared" si="362"/>
        <v>4.0204834676167485E-2</v>
      </c>
      <c r="AW107">
        <f t="shared" si="362"/>
        <v>3.9085783096855467E-2</v>
      </c>
      <c r="AX107">
        <f t="shared" si="362"/>
        <v>3.7997100692447425E-2</v>
      </c>
      <c r="AY107">
        <f t="shared" si="362"/>
        <v>3.6938011228897109E-2</v>
      </c>
      <c r="AZ107">
        <f t="shared" si="362"/>
        <v>3.5907755731675726E-2</v>
      </c>
      <c r="BA107">
        <f t="shared" si="362"/>
        <v>3.4905592238182029E-2</v>
      </c>
      <c r="BB107">
        <f t="shared" si="362"/>
        <v>3.393079554589204E-2</v>
      </c>
      <c r="BC107">
        <f t="shared" si="361"/>
        <v>3.2982656956845845E-2</v>
      </c>
      <c r="BD107">
        <f t="shared" si="361"/>
        <v>3.2060484019034476E-2</v>
      </c>
      <c r="BE107">
        <f t="shared" si="361"/>
        <v>3.1163600265217618E-2</v>
      </c>
      <c r="BF107">
        <f t="shared" si="361"/>
        <v>3.029134494967016E-2</v>
      </c>
      <c r="BG107">
        <f t="shared" si="361"/>
        <v>2.9443072783327334E-2</v>
      </c>
      <c r="BH107">
        <f t="shared" si="361"/>
        <v>2.8618153667767373E-2</v>
      </c>
      <c r="BI107">
        <f t="shared" si="361"/>
        <v>2.7815972428444989E-2</v>
      </c>
      <c r="BJ107">
        <f t="shared" si="361"/>
        <v>2.7035928547560782E-2</v>
      </c>
      <c r="BK107">
        <f t="shared" si="361"/>
        <v>2.6277435896928287E-2</v>
      </c>
      <c r="BL107">
        <f t="shared" si="361"/>
        <v>2.5539922471175033E-2</v>
      </c>
      <c r="BM107">
        <f t="shared" si="361"/>
        <v>2.4822830121591685E-2</v>
      </c>
      <c r="BN107">
        <f t="shared" si="361"/>
        <v>2.4125614290921853E-2</v>
      </c>
      <c r="BO107">
        <f t="shared" si="361"/>
        <v>2.3447743749363481E-2</v>
      </c>
      <c r="BP107">
        <f t="shared" si="361"/>
        <v>2.2788700332033809E-2</v>
      </c>
      <c r="BQ107">
        <f t="shared" si="361"/>
        <v>2.2147978678130762E-2</v>
      </c>
      <c r="BR107">
        <f t="shared" si="465"/>
        <v>2.1525085972005614E-2</v>
      </c>
      <c r="BS107">
        <f t="shared" si="465"/>
        <v>2.0919541686344967E-2</v>
      </c>
      <c r="BT107">
        <f t="shared" si="465"/>
        <v>2.0330877327644273E-2</v>
      </c>
      <c r="BU107">
        <f t="shared" si="465"/>
        <v>1.9758636184138721E-2</v>
      </c>
      <c r="BV107">
        <f t="shared" si="465"/>
        <v>1.9202373076344752E-2</v>
      </c>
      <c r="BW107">
        <f t="shared" si="465"/>
        <v>1.8661654110349608E-2</v>
      </c>
      <c r="BX107">
        <f t="shared" si="465"/>
        <v>1.8136056433974802E-2</v>
      </c>
      <c r="BY107">
        <f t="shared" si="465"/>
        <v>1.7625167995926703E-2</v>
      </c>
      <c r="BZ107">
        <f t="shared" si="465"/>
        <v>1.7128587308035459E-2</v>
      </c>
      <c r="CA107">
        <f t="shared" si="465"/>
        <v>1.6645923210673187E-2</v>
      </c>
      <c r="CB107">
        <f t="shared" si="465"/>
        <v>1.617679464143143E-2</v>
      </c>
      <c r="CC107">
        <f t="shared" si="465"/>
        <v>1.5720830407128468E-2</v>
      </c>
      <c r="CD107">
        <f t="shared" si="465"/>
        <v>1.5277668959207661E-2</v>
      </c>
      <c r="CE107">
        <f t="shared" si="465"/>
        <v>1.4846958172579808E-2</v>
      </c>
      <c r="CF107">
        <f t="shared" si="465"/>
        <v>1.4428355127953636E-2</v>
      </c>
      <c r="CG107">
        <f t="shared" si="465"/>
        <v>1.4021525897691749E-2</v>
      </c>
      <c r="CH107">
        <f t="shared" si="464"/>
        <v>1.36261453352216E-2</v>
      </c>
      <c r="CI107">
        <f t="shared" si="464"/>
        <v>1.3241896868024579E-2</v>
      </c>
      <c r="CJ107">
        <f t="shared" si="464"/>
        <v>1.2868472294220043E-2</v>
      </c>
      <c r="CK107">
        <f t="shared" si="464"/>
        <v>1.2505571582755301E-2</v>
      </c>
      <c r="CL107">
        <f t="shared" si="464"/>
        <v>1.2152902677206834E-2</v>
      </c>
      <c r="CM107">
        <f t="shared" si="464"/>
        <v>1.1810181303193184E-2</v>
      </c>
      <c r="CN107">
        <f t="shared" si="464"/>
        <v>1.1477130779395389E-2</v>
      </c>
      <c r="CO107">
        <f t="shared" si="464"/>
        <v>1.1153481832175394E-2</v>
      </c>
      <c r="CP107">
        <f t="shared" si="464"/>
        <v>1.0838972413780479E-2</v>
      </c>
      <c r="CQ107">
        <f t="shared" si="464"/>
        <v>1.0533347524116259E-2</v>
      </c>
      <c r="CR107">
        <f t="shared" si="464"/>
        <v>1.0236359036068178E-2</v>
      </c>
      <c r="CS107">
        <f t="shared" si="464"/>
        <v>9.9477655243483589E-3</v>
      </c>
      <c r="CT107">
        <f t="shared" si="464"/>
        <v>9.6673320978407327E-3</v>
      </c>
      <c r="CU107">
        <f t="shared" si="464"/>
        <v>9.3948302354159696E-3</v>
      </c>
      <c r="CV107">
        <f t="shared" si="360"/>
        <v>9.1300376251836485E-3</v>
      </c>
      <c r="CW107">
        <f t="shared" si="360"/>
        <v>8.8727380071484882E-3</v>
      </c>
      <c r="CX107">
        <f t="shared" si="360"/>
        <v>8.6227210192339598E-3</v>
      </c>
      <c r="CY107">
        <f t="shared" si="360"/>
        <v>8.3797820466354513E-3</v>
      </c>
      <c r="CZ107">
        <f t="shared" si="360"/>
        <v>8.1437220744633894E-3</v>
      </c>
      <c r="DA107">
        <f t="shared" si="360"/>
        <v>7.91434754363495E-3</v>
      </c>
      <c r="DB107">
        <f t="shared" si="360"/>
        <v>7.6914702099717923E-3</v>
      </c>
      <c r="DC107">
        <f t="shared" si="360"/>
        <v>7.4749070064599006E-3</v>
      </c>
      <c r="DD107">
        <f t="shared" si="358"/>
        <v>7.264479908626941E-3</v>
      </c>
      <c r="DG107" s="11">
        <f t="shared" si="346"/>
        <v>0.34669733333333325</v>
      </c>
      <c r="DH107">
        <f t="shared" si="363"/>
        <v>-1.4199209849515211</v>
      </c>
      <c r="DI107">
        <f t="shared" si="364"/>
        <v>-1.3801031757475033</v>
      </c>
      <c r="DJ107">
        <f t="shared" si="365"/>
        <v>-1.3413842505293694</v>
      </c>
      <c r="DK107">
        <f t="shared" si="366"/>
        <v>-1.3037346038055384</v>
      </c>
      <c r="DL107">
        <f t="shared" si="367"/>
        <v>-1.2671254071685585</v>
      </c>
      <c r="DM107">
        <f t="shared" si="368"/>
        <v>-1.2315285890617027</v>
      </c>
      <c r="DN107">
        <f t="shared" si="369"/>
        <v>-1.1969168151031648</v>
      </c>
      <c r="DO107">
        <f t="shared" si="370"/>
        <v>-1.1632634689495889</v>
      </c>
      <c r="DP107">
        <f t="shared" si="371"/>
        <v>-1.1305426336814624</v>
      </c>
      <c r="DQ107">
        <f t="shared" si="372"/>
        <v>-1.0987290736935773</v>
      </c>
      <c r="DR107">
        <f t="shared" si="373"/>
        <v>-1.0677982170744849</v>
      </c>
      <c r="DS107">
        <f t="shared" si="374"/>
        <v>-1.0377261384594718</v>
      </c>
      <c r="DT107">
        <f t="shared" si="375"/>
        <v>-1.0084895423422506</v>
      </c>
      <c r="DU107">
        <f t="shared" si="376"/>
        <v>-0.98006574683110659</v>
      </c>
      <c r="DV107">
        <f t="shared" si="377"/>
        <v>-0.95243266783583225</v>
      </c>
      <c r="DW107">
        <f t="shared" si="378"/>
        <v>-0.92556880367229499</v>
      </c>
      <c r="DX107">
        <f t="shared" si="379"/>
        <v>-0.89945322007201456</v>
      </c>
      <c r="DY107">
        <f t="shared" si="380"/>
        <v>-0.87406553558458444</v>
      </c>
      <c r="DZ107">
        <f t="shared" si="381"/>
        <v>-0.84938590736126862</v>
      </c>
      <c r="EA107">
        <f t="shared" si="382"/>
        <v>-0.82539501730851195</v>
      </c>
      <c r="EB107">
        <f t="shared" si="383"/>
        <v>-0.80207405860055414</v>
      </c>
      <c r="EC107">
        <f t="shared" si="384"/>
        <v>-0.77940472254072257</v>
      </c>
      <c r="ED107">
        <f t="shared" si="385"/>
        <v>-0.75736918576136325</v>
      </c>
      <c r="EE107">
        <f t="shared" si="386"/>
        <v>-0.73595009775274745</v>
      </c>
      <c r="EF107">
        <f t="shared" si="387"/>
        <v>-0.71513056871161629</v>
      </c>
      <c r="EG107">
        <f t="shared" si="388"/>
        <v>-0.69489415770040108</v>
      </c>
      <c r="EH107">
        <f t="shared" si="389"/>
        <v>-0.67522486110841962</v>
      </c>
      <c r="EI107">
        <f t="shared" si="390"/>
        <v>-0.65610710140670925</v>
      </c>
      <c r="EJ107">
        <f t="shared" si="391"/>
        <v>-0.63752571618840703</v>
      </c>
      <c r="EK107">
        <f t="shared" si="392"/>
        <v>-0.61946594748688522</v>
      </c>
      <c r="EL107">
        <f t="shared" si="393"/>
        <v>-0.60191343136410724</v>
      </c>
      <c r="EM107">
        <f t="shared" si="394"/>
        <v>-0.58485418776193476</v>
      </c>
      <c r="EN107">
        <f t="shared" si="395"/>
        <v>-0.56827461060934392</v>
      </c>
      <c r="EO107">
        <f t="shared" si="396"/>
        <v>-0.55216145817873996</v>
      </c>
      <c r="EP107">
        <f t="shared" si="397"/>
        <v>-0.53650184368480847</v>
      </c>
      <c r="EQ107">
        <f t="shared" si="398"/>
        <v>-0.52128322611952105</v>
      </c>
      <c r="ER107">
        <f t="shared" si="399"/>
        <v>-0.50649340131712539</v>
      </c>
      <c r="ES107">
        <f t="shared" si="400"/>
        <v>-0.49212049324316459</v>
      </c>
      <c r="ET107">
        <f t="shared" si="401"/>
        <v>-0.47815294550173287</v>
      </c>
      <c r="EU107">
        <f t="shared" si="402"/>
        <v>-0.464579513055354</v>
      </c>
      <c r="EV107">
        <f t="shared" si="403"/>
        <v>-0.45138925415206527</v>
      </c>
      <c r="EW107">
        <f t="shared" si="404"/>
        <v>-0.43857152245442432</v>
      </c>
      <c r="EX107">
        <f t="shared" si="405"/>
        <v>-0.4261159593653317</v>
      </c>
      <c r="EY107">
        <f t="shared" si="406"/>
        <v>-0.41401248654570871</v>
      </c>
      <c r="EZ107">
        <f t="shared" si="407"/>
        <v>-0.40225129861921116</v>
      </c>
      <c r="FA107">
        <f t="shared" si="408"/>
        <v>-0.39082285605930128</v>
      </c>
      <c r="FB107">
        <f t="shared" si="409"/>
        <v>-0.37971787825414699</v>
      </c>
      <c r="FC107">
        <f t="shared" si="410"/>
        <v>-0.36892733674491762</v>
      </c>
      <c r="FD107">
        <f t="shared" si="411"/>
        <v>-0.35844244863320052</v>
      </c>
      <c r="FE107">
        <f t="shared" si="412"/>
        <v>-0.3482546701533607</v>
      </c>
      <c r="FF107">
        <f t="shared" si="413"/>
        <v>-0.33835569040578733</v>
      </c>
      <c r="FG107">
        <f t="shared" si="414"/>
        <v>-0.32873742524708466</v>
      </c>
      <c r="FH107">
        <f t="shared" si="415"/>
        <v>-0.31939201133336104</v>
      </c>
      <c r="FI107">
        <f t="shared" si="416"/>
        <v>-0.31031180031290051</v>
      </c>
      <c r="FJ107">
        <f t="shared" si="417"/>
        <v>-0.30148935316453618</v>
      </c>
      <c r="FK107">
        <f t="shared" si="418"/>
        <v>-0.29291743467824038</v>
      </c>
      <c r="FL107">
        <f t="shared" si="419"/>
        <v>-0.28458900807442256</v>
      </c>
      <c r="FM107">
        <f t="shared" si="420"/>
        <v>-0.27649722975862517</v>
      </c>
      <c r="FN107">
        <f t="shared" si="421"/>
        <v>-0.26863544420829594</v>
      </c>
      <c r="FO107">
        <f t="shared" si="422"/>
        <v>-0.26099717898848462</v>
      </c>
      <c r="FP107">
        <f t="shared" si="423"/>
        <v>-0.25357613989332456</v>
      </c>
      <c r="FQ107">
        <f t="shared" si="424"/>
        <v>-0.24636620621026725</v>
      </c>
      <c r="FR107">
        <f t="shared" si="425"/>
        <v>-0.2393614261041318</v>
      </c>
      <c r="FS107">
        <f t="shared" si="426"/>
        <v>-0.23255601211805307</v>
      </c>
      <c r="FT107">
        <f t="shared" si="427"/>
        <v>-0.22594433678853409</v>
      </c>
      <c r="FU107">
        <f t="shared" si="428"/>
        <v>-0.21952092837184778</v>
      </c>
      <c r="FV107">
        <f t="shared" si="429"/>
        <v>-0.21328046667910161</v>
      </c>
      <c r="FW107">
        <f t="shared" si="430"/>
        <v>-0.20721777901736416</v>
      </c>
      <c r="FX107">
        <f t="shared" si="431"/>
        <v>-0.20132783623427933</v>
      </c>
      <c r="FY107">
        <f t="shared" si="432"/>
        <v>-0.19560574886369284</v>
      </c>
      <c r="FZ107">
        <f t="shared" si="433"/>
        <v>-0.19004676336983931</v>
      </c>
      <c r="GA107">
        <f t="shared" si="434"/>
        <v>-0.18464625848773561</v>
      </c>
      <c r="GB107">
        <f t="shared" si="435"/>
        <v>-0.17939974165743544</v>
      </c>
      <c r="GC107">
        <f t="shared" si="436"/>
        <v>-0.17430284554989178</v>
      </c>
      <c r="GD107">
        <f t="shared" si="437"/>
        <v>-0.1693513246822112</v>
      </c>
      <c r="GE107">
        <f t="shared" si="438"/>
        <v>-0.16454105212013706</v>
      </c>
      <c r="GF107">
        <f t="shared" si="439"/>
        <v>-0.15986801626564462</v>
      </c>
      <c r="GG107">
        <f t="shared" si="440"/>
        <v>-0.15532831772759753</v>
      </c>
      <c r="GH107">
        <f t="shared" si="441"/>
        <v>-0.15091816627342169</v>
      </c>
      <c r="GI107">
        <f t="shared" si="442"/>
        <v>-0.14663387785987053</v>
      </c>
      <c r="GJ107">
        <f t="shared" si="443"/>
        <v>-0.1424718717409057</v>
      </c>
      <c r="GK107">
        <f t="shared" si="444"/>
        <v>-0.13842866765085823</v>
      </c>
      <c r="GL107">
        <f t="shared" si="445"/>
        <v>-0.1345008830610025</v>
      </c>
      <c r="GM107">
        <f t="shared" si="446"/>
        <v>-0.13068523050776526</v>
      </c>
      <c r="GN107">
        <f t="shared" si="447"/>
        <v>-0.12697851499079968</v>
      </c>
      <c r="GO107">
        <f t="shared" si="448"/>
        <v>-0.12337763143922977</v>
      </c>
      <c r="GP107">
        <f t="shared" si="449"/>
        <v>-0.11987956224437279</v>
      </c>
      <c r="GQ107">
        <f t="shared" si="450"/>
        <v>-0.11648137485730674</v>
      </c>
      <c r="GR107">
        <f t="shared" si="451"/>
        <v>-0.11318021944969674</v>
      </c>
      <c r="GS107">
        <f t="shared" si="452"/>
        <v>-0.10997332663629532</v>
      </c>
      <c r="GT107">
        <f t="shared" si="453"/>
        <v>-0.10685800525760895</v>
      </c>
      <c r="GU107">
        <f t="shared" si="454"/>
        <v>-0.1038316402212271</v>
      </c>
      <c r="GV107">
        <f t="shared" si="455"/>
        <v>-0.10089169040035824</v>
      </c>
      <c r="GW107">
        <f t="shared" si="456"/>
        <v>-9.8035686588154453E-2</v>
      </c>
      <c r="GX107">
        <f t="shared" si="457"/>
        <v>-9.526122950641823E-2</v>
      </c>
      <c r="GY107">
        <f t="shared" si="458"/>
        <v>-9.2565987867349056E-2</v>
      </c>
      <c r="GZ107">
        <f t="shared" si="459"/>
        <v>-8.9947696486988984E-2</v>
      </c>
      <c r="HA107">
        <f t="shared" si="460"/>
        <v>-8.7404154449073887E-2</v>
      </c>
      <c r="HB107">
        <f t="shared" si="461"/>
        <v>-8.4933223318013049E-2</v>
      </c>
      <c r="HC107">
        <f t="shared" si="462"/>
        <v>-8.2532825399781129E-2</v>
      </c>
      <c r="HD107">
        <f t="shared" si="463"/>
        <v>-8.0200942049478849E-2</v>
      </c>
    </row>
    <row r="108" spans="7:212" x14ac:dyDescent="0.3">
      <c r="G108" s="6">
        <f t="shared" si="348"/>
        <v>0.3500299999999999</v>
      </c>
      <c r="H108">
        <f t="shared" si="467"/>
        <v>0.12335603880579321</v>
      </c>
      <c r="I108">
        <f t="shared" si="467"/>
        <v>0.12015742728083231</v>
      </c>
      <c r="J108">
        <f t="shared" si="467"/>
        <v>0.11703484949698867</v>
      </c>
      <c r="K108">
        <f t="shared" si="467"/>
        <v>0.1139868483112194</v>
      </c>
      <c r="L108">
        <f t="shared" si="467"/>
        <v>0.11101197670738377</v>
      </c>
      <c r="M108">
        <f t="shared" si="467"/>
        <v>0.10810879877058734</v>
      </c>
      <c r="N108">
        <f t="shared" si="467"/>
        <v>0.10527589059089604</v>
      </c>
      <c r="O108">
        <f t="shared" si="467"/>
        <v>0.10251184109935321</v>
      </c>
      <c r="P108">
        <f t="shared" si="467"/>
        <v>9.9815252839169061E-2</v>
      </c>
      <c r="Q108">
        <f t="shared" si="467"/>
        <v>9.7184742674888872E-2</v>
      </c>
      <c r="R108">
        <f t="shared" si="467"/>
        <v>9.4618942442279697E-2</v>
      </c>
      <c r="S108">
        <f t="shared" si="467"/>
        <v>9.2116499541607097E-2</v>
      </c>
      <c r="T108">
        <f t="shared" si="467"/>
        <v>8.9676077476903024E-2</v>
      </c>
      <c r="U108">
        <f t="shared" si="467"/>
        <v>8.7296356343755696E-2</v>
      </c>
      <c r="V108">
        <f t="shared" si="467"/>
        <v>8.4976033268079232E-2</v>
      </c>
      <c r="W108">
        <f t="shared" si="467"/>
        <v>8.2713822798249903E-2</v>
      </c>
      <c r="X108">
        <f t="shared" si="466"/>
        <v>8.0508457252920371E-2</v>
      </c>
      <c r="Y108">
        <f t="shared" si="466"/>
        <v>7.8358687026753832E-2</v>
      </c>
      <c r="Z108">
        <f t="shared" si="466"/>
        <v>7.6263280856243468E-2</v>
      </c>
      <c r="AA108">
        <f t="shared" si="466"/>
        <v>7.4221026047713357E-2</v>
      </c>
      <c r="AB108">
        <f t="shared" si="466"/>
        <v>7.2230728669523153E-2</v>
      </c>
      <c r="AC108">
        <f t="shared" si="466"/>
        <v>7.0291213710427916E-2</v>
      </c>
      <c r="AD108">
        <f t="shared" si="466"/>
        <v>6.8401325205975735E-2</v>
      </c>
      <c r="AE108">
        <f t="shared" si="466"/>
        <v>6.6559926334753314E-2</v>
      </c>
      <c r="AF108">
        <f t="shared" si="466"/>
        <v>6.4765899486225117E-2</v>
      </c>
      <c r="AG108">
        <f t="shared" si="466"/>
        <v>6.3018146301841466E-2</v>
      </c>
      <c r="AH108">
        <f t="shared" si="466"/>
        <v>6.1315587691026449E-2</v>
      </c>
      <c r="AI108">
        <f t="shared" si="466"/>
        <v>5.9657163823592402E-2</v>
      </c>
      <c r="AJ108">
        <f t="shared" si="466"/>
        <v>5.8041834100064624E-2</v>
      </c>
      <c r="AK108">
        <f t="shared" si="466"/>
        <v>5.6468577101335946E-2</v>
      </c>
      <c r="AL108">
        <f t="shared" si="466"/>
        <v>5.4936390519015436E-2</v>
      </c>
      <c r="AM108">
        <f t="shared" si="362"/>
        <v>5.3444291067771613E-2</v>
      </c>
      <c r="AN108">
        <f t="shared" si="362"/>
        <v>5.1991314380917815E-2</v>
      </c>
      <c r="AO108">
        <f t="shared" si="362"/>
        <v>5.0576514890429178E-2</v>
      </c>
      <c r="AP108">
        <f t="shared" si="362"/>
        <v>4.9198965692528629E-2</v>
      </c>
      <c r="AQ108">
        <f t="shared" si="362"/>
        <v>4.7857758399925412E-2</v>
      </c>
      <c r="AR108">
        <f t="shared" si="362"/>
        <v>4.6552002981740753E-2</v>
      </c>
      <c r="AS108">
        <f t="shared" si="362"/>
        <v>4.5280827592105263E-2</v>
      </c>
      <c r="AT108">
        <f t="shared" si="362"/>
        <v>4.4043378388365258E-2</v>
      </c>
      <c r="AU108">
        <f t="shared" si="362"/>
        <v>4.2838819339789239E-2</v>
      </c>
      <c r="AV108">
        <f t="shared" si="362"/>
        <v>4.1666332027622814E-2</v>
      </c>
      <c r="AW108">
        <f t="shared" si="362"/>
        <v>4.0525115437295284E-2</v>
      </c>
      <c r="AX108">
        <f t="shared" si="362"/>
        <v>3.9414385743542356E-2</v>
      </c>
      <c r="AY108">
        <f t="shared" si="362"/>
        <v>3.8333376089167953E-2</v>
      </c>
      <c r="AZ108">
        <f t="shared" si="362"/>
        <v>3.7281336358130635E-2</v>
      </c>
      <c r="BA108">
        <f t="shared" si="362"/>
        <v>3.6257532943603669E-2</v>
      </c>
      <c r="BB108">
        <f t="shared" si="362"/>
        <v>3.5261248511621546E-2</v>
      </c>
      <c r="BC108">
        <f t="shared" si="361"/>
        <v>3.4291781760892766E-2</v>
      </c>
      <c r="BD108">
        <f t="shared" si="361"/>
        <v>3.3348447179325336E-2</v>
      </c>
      <c r="BE108">
        <f t="shared" si="361"/>
        <v>3.2430574797780706E-2</v>
      </c>
      <c r="BF108">
        <f t="shared" si="361"/>
        <v>3.153750994154126E-2</v>
      </c>
      <c r="BG108">
        <f t="shared" si="361"/>
        <v>3.0668612979948863E-2</v>
      </c>
      <c r="BH108">
        <f t="shared" si="361"/>
        <v>2.9823259074642706E-2</v>
      </c>
      <c r="BI108">
        <f t="shared" si="361"/>
        <v>2.9000837926800607E-2</v>
      </c>
      <c r="BJ108">
        <f t="shared" si="361"/>
        <v>2.8200753523760377E-2</v>
      </c>
      <c r="BK108">
        <f t="shared" si="361"/>
        <v>2.7422423885375795E-2</v>
      </c>
      <c r="BL108">
        <f t="shared" si="361"/>
        <v>2.6665280810437789E-2</v>
      </c>
      <c r="BM108">
        <f t="shared" si="361"/>
        <v>2.5928769623469284E-2</v>
      </c>
      <c r="BN108">
        <f t="shared" si="361"/>
        <v>2.5212348922182326E-2</v>
      </c>
      <c r="BO108">
        <f t="shared" si="361"/>
        <v>2.451549032586476E-2</v>
      </c>
      <c r="BP108">
        <f t="shared" si="361"/>
        <v>2.3837678224946205E-2</v>
      </c>
      <c r="BQ108">
        <f t="shared" si="361"/>
        <v>2.3178409531973788E-2</v>
      </c>
      <c r="BR108">
        <f t="shared" si="465"/>
        <v>2.2537193434211688E-2</v>
      </c>
      <c r="BS108">
        <f t="shared" si="465"/>
        <v>2.1913551148061618E-2</v>
      </c>
      <c r="BT108">
        <f t="shared" si="465"/>
        <v>2.1307015675486658E-2</v>
      </c>
      <c r="BU108">
        <f t="shared" si="465"/>
        <v>2.0717131562605177E-2</v>
      </c>
      <c r="BV108">
        <f t="shared" si="465"/>
        <v>2.0143454660608108E-2</v>
      </c>
      <c r="BW108">
        <f t="shared" si="465"/>
        <v>1.9585551889139644E-2</v>
      </c>
      <c r="BX108">
        <f t="shared" si="465"/>
        <v>1.9043001002268699E-2</v>
      </c>
      <c r="BY108">
        <f t="shared" si="465"/>
        <v>1.8515390357166418E-2</v>
      </c>
      <c r="BZ108">
        <f t="shared" si="465"/>
        <v>1.8002318685594119E-2</v>
      </c>
      <c r="CA108">
        <f t="shared" si="465"/>
        <v>1.7503394868295361E-2</v>
      </c>
      <c r="CB108">
        <f t="shared" si="465"/>
        <v>1.7018237712375237E-2</v>
      </c>
      <c r="CC108">
        <f t="shared" si="465"/>
        <v>1.6546475731741617E-2</v>
      </c>
      <c r="CD108">
        <f t="shared" si="465"/>
        <v>1.6087746930672633E-2</v>
      </c>
      <c r="CE108">
        <f t="shared" si="465"/>
        <v>1.5641698590568017E-2</v>
      </c>
      <c r="CF108">
        <f t="shared" si="465"/>
        <v>1.5207987059932277E-2</v>
      </c>
      <c r="CG108">
        <f t="shared" si="465"/>
        <v>1.4786277547631265E-2</v>
      </c>
      <c r="CH108">
        <f t="shared" si="464"/>
        <v>1.4376243919456752E-2</v>
      </c>
      <c r="CI108">
        <f t="shared" si="464"/>
        <v>1.3977568498026208E-2</v>
      </c>
      <c r="CJ108">
        <f t="shared" si="464"/>
        <v>1.3589941866039672E-2</v>
      </c>
      <c r="CK108">
        <f t="shared" si="464"/>
        <v>1.3213062672909302E-2</v>
      </c>
      <c r="CL108">
        <f t="shared" si="464"/>
        <v>1.2846637444772251E-2</v>
      </c>
      <c r="CM108">
        <f t="shared" si="464"/>
        <v>1.249038039789177E-2</v>
      </c>
      <c r="CN108">
        <f t="shared" si="464"/>
        <v>1.2144013255447617E-2</v>
      </c>
      <c r="CO108">
        <f t="shared" si="464"/>
        <v>1.1807265067711438E-2</v>
      </c>
      <c r="CP108">
        <f t="shared" si="464"/>
        <v>1.1479872035600001E-2</v>
      </c>
      <c r="CQ108">
        <f t="shared" si="464"/>
        <v>1.1161577337593875E-2</v>
      </c>
      <c r="CR108">
        <f t="shared" si="464"/>
        <v>1.0852130960006897E-2</v>
      </c>
      <c r="CS108">
        <f t="shared" si="464"/>
        <v>1.0551289530587777E-2</v>
      </c>
      <c r="CT108">
        <f t="shared" si="464"/>
        <v>1.025881615543258E-2</v>
      </c>
      <c r="CU108">
        <f t="shared" si="464"/>
        <v>9.9744802591836944E-3</v>
      </c>
      <c r="CV108">
        <f t="shared" si="360"/>
        <v>9.6980574284886607E-3</v>
      </c>
      <c r="CW108">
        <f t="shared" si="360"/>
        <v>9.4293292586897556E-3</v>
      </c>
      <c r="CX108">
        <f t="shared" si="360"/>
        <v>9.1680832037132811E-3</v>
      </c>
      <c r="CY108">
        <f t="shared" si="360"/>
        <v>8.9141124291249995E-3</v>
      </c>
      <c r="CZ108">
        <f t="shared" si="360"/>
        <v>8.6672156683171991E-3</v>
      </c>
      <c r="DA108">
        <f t="shared" si="360"/>
        <v>8.4271970817907001E-3</v>
      </c>
      <c r="DB108">
        <f t="shared" si="360"/>
        <v>8.1938661194937631E-3</v>
      </c>
      <c r="DC108">
        <f t="shared" si="360"/>
        <v>7.9670373861787762E-3</v>
      </c>
      <c r="DD108">
        <f t="shared" si="358"/>
        <v>7.7465305097362495E-3</v>
      </c>
      <c r="DG108" s="11">
        <f t="shared" si="346"/>
        <v>0.3500299999999999</v>
      </c>
      <c r="DH108">
        <f t="shared" si="363"/>
        <v>-1.4481977685154426</v>
      </c>
      <c r="DI108">
        <f t="shared" si="364"/>
        <v>-1.4081351036582355</v>
      </c>
      <c r="DJ108">
        <f t="shared" si="365"/>
        <v>-1.3691650094213645</v>
      </c>
      <c r="DK108">
        <f t="shared" si="366"/>
        <v>-1.3312583305416639</v>
      </c>
      <c r="DL108">
        <f t="shared" si="367"/>
        <v>-1.2943866723785253</v>
      </c>
      <c r="DM108">
        <f t="shared" si="368"/>
        <v>-1.2585223811290613</v>
      </c>
      <c r="DN108">
        <f t="shared" si="369"/>
        <v>-1.2236385245908385</v>
      </c>
      <c r="DO108">
        <f t="shared" si="370"/>
        <v>-1.189708873454203</v>
      </c>
      <c r="DP108">
        <f t="shared" si="371"/>
        <v>-1.1567078831069675</v>
      </c>
      <c r="DQ108">
        <f t="shared" si="372"/>
        <v>-1.1246106759348833</v>
      </c>
      <c r="DR108">
        <f t="shared" si="373"/>
        <v>-1.0933930241020351</v>
      </c>
      <c r="DS108">
        <f t="shared" si="374"/>
        <v>-1.0630313327959209</v>
      </c>
      <c r="DT108">
        <f t="shared" si="375"/>
        <v>-1.0335026239225671</v>
      </c>
      <c r="DU108">
        <f t="shared" si="376"/>
        <v>-1.0047845202376513</v>
      </c>
      <c r="DV108">
        <f t="shared" si="377"/>
        <v>-0.9768552299001112</v>
      </c>
      <c r="DW108">
        <f t="shared" si="378"/>
        <v>-0.94969353143528468</v>
      </c>
      <c r="DX108">
        <f t="shared" si="379"/>
        <v>-0.92327875909509616</v>
      </c>
      <c r="DY108">
        <f t="shared" si="380"/>
        <v>-0.89759078860331765</v>
      </c>
      <c r="DZ108">
        <f t="shared" si="381"/>
        <v>-0.87261002327433934</v>
      </c>
      <c r="EA108">
        <f t="shared" si="382"/>
        <v>-0.84831738049439709</v>
      </c>
      <c r="EB108">
        <f t="shared" si="383"/>
        <v>-0.82469427855452815</v>
      </c>
      <c r="EC108">
        <f t="shared" si="384"/>
        <v>-0.8017226238250077</v>
      </c>
      <c r="ED108">
        <f t="shared" si="385"/>
        <v>-0.77938479826134355</v>
      </c>
      <c r="EE108">
        <f t="shared" si="386"/>
        <v>-0.75766364723227975</v>
      </c>
      <c r="EF108">
        <f t="shared" si="387"/>
        <v>-0.73654246766063836</v>
      </c>
      <c r="EG108">
        <f t="shared" si="388"/>
        <v>-0.71600499646809523</v>
      </c>
      <c r="EH108">
        <f t="shared" si="389"/>
        <v>-0.69603539931536962</v>
      </c>
      <c r="EI108">
        <f t="shared" si="390"/>
        <v>-0.67661825962955024</v>
      </c>
      <c r="EJ108">
        <f t="shared" si="391"/>
        <v>-0.65773856791061769</v>
      </c>
      <c r="EK108">
        <f t="shared" si="392"/>
        <v>-0.6393817113094552</v>
      </c>
      <c r="EL108">
        <f t="shared" si="393"/>
        <v>-0.62153346346993288</v>
      </c>
      <c r="EM108">
        <f t="shared" si="394"/>
        <v>-0.60417997462788398</v>
      </c>
      <c r="EN108">
        <f t="shared" si="395"/>
        <v>-0.58730776196005363</v>
      </c>
      <c r="EO108">
        <f t="shared" si="396"/>
        <v>-0.57090370017629166</v>
      </c>
      <c r="EP108">
        <f t="shared" si="397"/>
        <v>-0.55495501234854405</v>
      </c>
      <c r="EQ108">
        <f t="shared" si="398"/>
        <v>-0.53944926097031631</v>
      </c>
      <c r="ER108">
        <f t="shared" si="399"/>
        <v>-0.52437433924060117</v>
      </c>
      <c r="ES108">
        <f t="shared" si="400"/>
        <v>-0.50971846256634334</v>
      </c>
      <c r="ET108">
        <f t="shared" si="401"/>
        <v>-0.49547016027777591</v>
      </c>
      <c r="EU108">
        <f t="shared" si="402"/>
        <v>-0.48161826755110165</v>
      </c>
      <c r="EV108">
        <f t="shared" si="403"/>
        <v>-0.46815191753318347</v>
      </c>
      <c r="EW108">
        <f t="shared" si="404"/>
        <v>-0.45506053366306176</v>
      </c>
      <c r="EX108">
        <f t="shared" si="405"/>
        <v>-0.44233382218526707</v>
      </c>
      <c r="EY108">
        <f t="shared" si="406"/>
        <v>-0.42996176485006588</v>
      </c>
      <c r="EZ108">
        <f t="shared" si="407"/>
        <v>-0.41793461179589986</v>
      </c>
      <c r="FA108">
        <f t="shared" si="408"/>
        <v>-0.40624287460943975</v>
      </c>
      <c r="FB108">
        <f t="shared" si="409"/>
        <v>-0.39487731955877398</v>
      </c>
      <c r="FC108">
        <f t="shared" si="410"/>
        <v>-0.38382896099544067</v>
      </c>
      <c r="FD108">
        <f t="shared" si="411"/>
        <v>-0.37308905492105016</v>
      </c>
      <c r="FE108">
        <f t="shared" si="412"/>
        <v>-0.36264909271445539</v>
      </c>
      <c r="FF108">
        <f t="shared" si="413"/>
        <v>-0.35250079501545756</v>
      </c>
      <c r="FG108">
        <f t="shared" si="414"/>
        <v>-0.34263610576121295</v>
      </c>
      <c r="FH108">
        <f t="shared" si="415"/>
        <v>-0.33304718637156611</v>
      </c>
      <c r="FI108">
        <f t="shared" si="416"/>
        <v>-0.32372641007965858</v>
      </c>
      <c r="FJ108">
        <f t="shared" si="417"/>
        <v>-0.31466635640425072</v>
      </c>
      <c r="FK108">
        <f t="shared" si="418"/>
        <v>-0.30585980576030414</v>
      </c>
      <c r="FL108">
        <f t="shared" si="419"/>
        <v>-0.29729973420444356</v>
      </c>
      <c r="FM108">
        <f t="shared" si="420"/>
        <v>-0.28897930831200469</v>
      </c>
      <c r="FN108">
        <f t="shared" si="421"/>
        <v>-0.28089188018250894</v>
      </c>
      <c r="FO108">
        <f t="shared" si="422"/>
        <v>-0.27303098257039254</v>
      </c>
      <c r="FP108">
        <f t="shared" si="423"/>
        <v>-0.26539032413800218</v>
      </c>
      <c r="FQ108">
        <f t="shared" si="424"/>
        <v>-0.25796378482787646</v>
      </c>
      <c r="FR108">
        <f t="shared" si="425"/>
        <v>-0.25074541135142758</v>
      </c>
      <c r="FS108">
        <f t="shared" si="426"/>
        <v>-0.24372941279121896</v>
      </c>
      <c r="FT108">
        <f t="shared" si="427"/>
        <v>-0.23691015631408996</v>
      </c>
      <c r="FU108">
        <f t="shared" si="428"/>
        <v>-0.23028216299245596</v>
      </c>
      <c r="FV108">
        <f t="shared" si="429"/>
        <v>-0.22384010373117699</v>
      </c>
      <c r="FW108">
        <f t="shared" si="430"/>
        <v>-0.2175787952974407</v>
      </c>
      <c r="FX108">
        <f t="shared" si="431"/>
        <v>-0.21149319645118564</v>
      </c>
      <c r="FY108">
        <f t="shared" si="432"/>
        <v>-0.20557840417363935</v>
      </c>
      <c r="FZ108">
        <f t="shared" si="433"/>
        <v>-0.19982964999159952</v>
      </c>
      <c r="GA108">
        <f t="shared" si="434"/>
        <v>-0.19424229639515581</v>
      </c>
      <c r="GB108">
        <f t="shared" si="435"/>
        <v>-0.18881183334659346</v>
      </c>
      <c r="GC108">
        <f t="shared" si="436"/>
        <v>-0.18353387487828554</v>
      </c>
      <c r="GD108">
        <f t="shared" si="437"/>
        <v>-0.17840415577741275</v>
      </c>
      <c r="GE108">
        <f t="shared" si="438"/>
        <v>-0.17341852835543028</v>
      </c>
      <c r="GF108">
        <f t="shared" si="439"/>
        <v>-0.16857295930021601</v>
      </c>
      <c r="GG108">
        <f t="shared" si="440"/>
        <v>-0.1638635266089013</v>
      </c>
      <c r="GH108">
        <f t="shared" si="441"/>
        <v>-0.15928641659945092</v>
      </c>
      <c r="GI108">
        <f t="shared" si="442"/>
        <v>-0.15483792099904931</v>
      </c>
      <c r="GJ108">
        <f t="shared" si="443"/>
        <v>-0.15051443410745899</v>
      </c>
      <c r="GK108">
        <f t="shared" si="444"/>
        <v>-0.14631245003350954</v>
      </c>
      <c r="GL108">
        <f t="shared" si="445"/>
        <v>-0.14222856000294845</v>
      </c>
      <c r="GM108">
        <f t="shared" si="446"/>
        <v>-0.13825944973591736</v>
      </c>
      <c r="GN108">
        <f t="shared" si="447"/>
        <v>-0.13440189689234083</v>
      </c>
      <c r="GO108">
        <f t="shared" si="448"/>
        <v>-0.13065276858358918</v>
      </c>
      <c r="GP108">
        <f t="shared" si="449"/>
        <v>-0.1270090189487747</v>
      </c>
      <c r="GQ108">
        <f t="shared" si="450"/>
        <v>-0.12346768679412115</v>
      </c>
      <c r="GR108">
        <f t="shared" si="451"/>
        <v>-0.12002589329382568</v>
      </c>
      <c r="GS108">
        <f t="shared" si="452"/>
        <v>-0.11668083975094282</v>
      </c>
      <c r="GT108">
        <f t="shared" si="453"/>
        <v>-0.11342980541677525</v>
      </c>
      <c r="GU108">
        <f t="shared" si="454"/>
        <v>-0.11027014536735801</v>
      </c>
      <c r="GV108">
        <f t="shared" si="455"/>
        <v>-0.10719928843560275</v>
      </c>
      <c r="GW108">
        <f t="shared" si="456"/>
        <v>-0.10421473519774688</v>
      </c>
      <c r="GX108">
        <f t="shared" si="457"/>
        <v>-0.10131405601274115</v>
      </c>
      <c r="GY108">
        <f t="shared" si="458"/>
        <v>-9.849488911327911E-2</v>
      </c>
      <c r="GZ108">
        <f t="shared" si="459"/>
        <v>-9.5754938747172766E-2</v>
      </c>
      <c r="HA108">
        <f t="shared" si="460"/>
        <v>-9.3091973367820463E-2</v>
      </c>
      <c r="HB108">
        <f t="shared" si="461"/>
        <v>-9.0503823872545769E-2</v>
      </c>
      <c r="HC108">
        <f t="shared" si="462"/>
        <v>-8.7988381887610989E-2</v>
      </c>
      <c r="HD108">
        <f t="shared" si="463"/>
        <v>-8.5543598098730411E-2</v>
      </c>
    </row>
    <row r="109" spans="7:212" x14ac:dyDescent="0.3">
      <c r="G109" s="6">
        <f t="shared" si="348"/>
        <v>0.35336266666666655</v>
      </c>
      <c r="H109">
        <f t="shared" si="467"/>
        <v>0.12559835984543191</v>
      </c>
      <c r="I109">
        <f t="shared" si="467"/>
        <v>0.12238920180824672</v>
      </c>
      <c r="J109">
        <f t="shared" si="467"/>
        <v>0.11925523800660433</v>
      </c>
      <c r="K109">
        <f t="shared" si="467"/>
        <v>0.11619504985196397</v>
      </c>
      <c r="L109">
        <f t="shared" si="467"/>
        <v>0.11320722818368799</v>
      </c>
      <c r="M109">
        <f t="shared" si="467"/>
        <v>0.1102903742191776</v>
      </c>
      <c r="N109">
        <f t="shared" si="467"/>
        <v>0.10744310043629074</v>
      </c>
      <c r="O109">
        <f t="shared" si="467"/>
        <v>0.10466403139082631</v>
      </c>
      <c r="P109">
        <f t="shared" si="467"/>
        <v>0.10195180447179998</v>
      </c>
      <c r="Q109">
        <f t="shared" si="467"/>
        <v>9.9305070597176748E-2</v>
      </c>
      <c r="R109">
        <f t="shared" si="467"/>
        <v>9.6722494852661586E-2</v>
      </c>
      <c r="S109">
        <f t="shared" si="467"/>
        <v>9.4202757076088384E-2</v>
      </c>
      <c r="T109">
        <f t="shared" si="467"/>
        <v>9.1744552389876957E-2</v>
      </c>
      <c r="U109">
        <f t="shared" si="467"/>
        <v>8.9346591683964416E-2</v>
      </c>
      <c r="V109">
        <f t="shared" si="467"/>
        <v>8.7007602051548019E-2</v>
      </c>
      <c r="W109">
        <f t="shared" si="467"/>
        <v>8.4726327179908023E-2</v>
      </c>
      <c r="X109">
        <f t="shared" si="466"/>
        <v>8.2501527698510754E-2</v>
      </c>
      <c r="Y109">
        <f t="shared" si="466"/>
        <v>8.0331981486524123E-2</v>
      </c>
      <c r="Z109">
        <f t="shared" si="466"/>
        <v>7.8216483941807344E-2</v>
      </c>
      <c r="AA109">
        <f t="shared" si="466"/>
        <v>7.6153848213370012E-2</v>
      </c>
      <c r="AB109">
        <f t="shared" si="466"/>
        <v>7.4142905399227993E-2</v>
      </c>
      <c r="AC109">
        <f t="shared" si="466"/>
        <v>7.2182504711514939E-2</v>
      </c>
      <c r="AD109">
        <f t="shared" si="466"/>
        <v>7.0271513610643557E-2</v>
      </c>
      <c r="AE109">
        <f t="shared" si="466"/>
        <v>6.8408817910244515E-2</v>
      </c>
      <c r="AF109">
        <f t="shared" si="466"/>
        <v>6.6593321854546403E-2</v>
      </c>
      <c r="AG109">
        <f t="shared" si="466"/>
        <v>6.482394816979814E-2</v>
      </c>
      <c r="AH109">
        <f t="shared" si="466"/>
        <v>6.3099638091269894E-2</v>
      </c>
      <c r="AI109">
        <f t="shared" si="466"/>
        <v>6.1419351367312615E-2</v>
      </c>
      <c r="AJ109">
        <f t="shared" si="466"/>
        <v>5.9782066241892189E-2</v>
      </c>
      <c r="AK109">
        <f t="shared" si="466"/>
        <v>5.8186779416957983E-2</v>
      </c>
      <c r="AL109">
        <f t="shared" si="466"/>
        <v>5.6632505995949441E-2</v>
      </c>
      <c r="AM109">
        <f t="shared" si="362"/>
        <v>5.5118279409687665E-2</v>
      </c>
      <c r="AN109">
        <f t="shared" si="362"/>
        <v>5.3643151325845559E-2</v>
      </c>
      <c r="AO109">
        <f t="shared" si="362"/>
        <v>5.2206191543137916E-2</v>
      </c>
      <c r="AP109">
        <f t="shared" si="362"/>
        <v>5.0806487871321693E-2</v>
      </c>
      <c r="AQ109">
        <f t="shared" si="362"/>
        <v>4.9443145998046903E-2</v>
      </c>
      <c r="AR109">
        <f t="shared" si="362"/>
        <v>4.8115289343552033E-2</v>
      </c>
      <c r="AS109">
        <f t="shared" si="362"/>
        <v>4.6822058904148957E-2</v>
      </c>
      <c r="AT109">
        <f t="shared" si="362"/>
        <v>4.5562613085400917E-2</v>
      </c>
      <c r="AU109">
        <f t="shared" si="362"/>
        <v>4.4336127525849069E-2</v>
      </c>
      <c r="AV109">
        <f t="shared" si="362"/>
        <v>4.3141794912106526E-2</v>
      </c>
      <c r="AW109">
        <f t="shared" si="362"/>
        <v>4.1978824786093126E-2</v>
      </c>
      <c r="AX109">
        <f t="shared" si="362"/>
        <v>4.0846443345148968E-2</v>
      </c>
      <c r="AY109">
        <f t="shared" si="362"/>
        <v>3.9743893235724623E-2</v>
      </c>
      <c r="AZ109">
        <f t="shared" si="362"/>
        <v>3.8670433341310637E-2</v>
      </c>
      <c r="BA109">
        <f t="shared" si="362"/>
        <v>3.7625338565234326E-2</v>
      </c>
      <c r="BB109">
        <f t="shared" ref="BB109:BQ124" si="468">IF(_xlfn.LOGNORM.DIST($A$2,LN(BB$2),$G109,TRUE)=1,0.999999,IF(_xlfn.LOGNORM.DIST($A$2,LN(BB$2),$G109,TRUE)=0,0.0000000001,_xlfn.LOGNORM.DIST($A$2,LN(BB$2),$G109,TRUE)))</f>
        <v>3.6607899608916833E-2</v>
      </c>
      <c r="BC109">
        <f t="shared" si="468"/>
        <v>3.5617422746152982E-2</v>
      </c>
      <c r="BD109">
        <f t="shared" si="468"/>
        <v>3.4653229593943777E-2</v>
      </c>
      <c r="BE109">
        <f t="shared" si="468"/>
        <v>3.3714656880382464E-2</v>
      </c>
      <c r="BF109">
        <f t="shared" si="468"/>
        <v>3.2801056210066272E-2</v>
      </c>
      <c r="BG109">
        <f t="shared" si="468"/>
        <v>3.1911793827478906E-2</v>
      </c>
      <c r="BH109">
        <f t="shared" si="468"/>
        <v>3.1046250378761291E-2</v>
      </c>
      <c r="BI109">
        <f t="shared" si="468"/>
        <v>3.0203820672265399E-2</v>
      </c>
      <c r="BJ109">
        <f t="shared" si="468"/>
        <v>2.9383913438258798E-2</v>
      </c>
      <c r="BK109">
        <f t="shared" si="468"/>
        <v>2.8585951088127483E-2</v>
      </c>
      <c r="BL109">
        <f t="shared" si="468"/>
        <v>2.7809369473400666E-2</v>
      </c>
      <c r="BM109">
        <f t="shared" si="468"/>
        <v>2.7053617644900836E-2</v>
      </c>
      <c r="BN109">
        <f t="shared" si="468"/>
        <v>2.6318157612302624E-2</v>
      </c>
      <c r="BO109">
        <f t="shared" si="468"/>
        <v>2.5602464104364286E-2</v>
      </c>
      <c r="BP109">
        <f t="shared" si="468"/>
        <v>2.4906024330078168E-2</v>
      </c>
      <c r="BQ109">
        <f t="shared" si="468"/>
        <v>2.4228337740968144E-2</v>
      </c>
      <c r="BR109">
        <f t="shared" si="465"/>
        <v>2.3568915794746709E-2</v>
      </c>
      <c r="BS109">
        <f t="shared" si="465"/>
        <v>2.2927281720527472E-2</v>
      </c>
      <c r="BT109">
        <f t="shared" si="465"/>
        <v>2.2302970285774947E-2</v>
      </c>
      <c r="BU109">
        <f t="shared" si="465"/>
        <v>2.1695527565158215E-2</v>
      </c>
      <c r="BV109">
        <f t="shared" si="465"/>
        <v>2.1104510711462746E-2</v>
      </c>
      <c r="BW109">
        <f t="shared" si="465"/>
        <v>2.0529487728700804E-2</v>
      </c>
      <c r="BX109">
        <f t="shared" si="465"/>
        <v>1.9970037247549224E-2</v>
      </c>
      <c r="BY109">
        <f t="shared" si="465"/>
        <v>1.9425748303232179E-2</v>
      </c>
      <c r="BZ109">
        <f t="shared" si="465"/>
        <v>1.8896220115954335E-2</v>
      </c>
      <c r="CA109">
        <f t="shared" si="465"/>
        <v>1.8381061873981707E-2</v>
      </c>
      <c r="CB109">
        <f t="shared" si="465"/>
        <v>1.7879892519455157E-2</v>
      </c>
      <c r="CC109">
        <f t="shared" si="465"/>
        <v>1.7392340537014432E-2</v>
      </c>
      <c r="CD109">
        <f t="shared" si="465"/>
        <v>1.6918043745300818E-2</v>
      </c>
      <c r="CE109">
        <f t="shared" si="465"/>
        <v>1.6456649091398424E-2</v>
      </c>
      <c r="CF109">
        <f t="shared" si="465"/>
        <v>1.6007812448266732E-2</v>
      </c>
      <c r="CG109">
        <f t="shared" si="465"/>
        <v>1.5571198415209164E-2</v>
      </c>
      <c r="CH109">
        <f t="shared" si="464"/>
        <v>1.5146480121416409E-2</v>
      </c>
      <c r="CI109">
        <f t="shared" si="464"/>
        <v>1.4733339032615833E-2</v>
      </c>
      <c r="CJ109">
        <f t="shared" si="464"/>
        <v>1.4331464760853166E-2</v>
      </c>
      <c r="CK109">
        <f t="shared" si="464"/>
        <v>1.394055487742597E-2</v>
      </c>
      <c r="CL109">
        <f t="shared" si="464"/>
        <v>1.3560314728984509E-2</v>
      </c>
      <c r="CM109">
        <f t="shared" si="464"/>
        <v>1.3190457256808865E-2</v>
      </c>
      <c r="CN109">
        <f t="shared" si="464"/>
        <v>1.2830702819268201E-2</v>
      </c>
      <c r="CO109">
        <f t="shared" si="464"/>
        <v>1.2480779017462355E-2</v>
      </c>
      <c r="CP109">
        <f t="shared" si="464"/>
        <v>1.2140420524043087E-2</v>
      </c>
      <c r="CQ109">
        <f t="shared" si="464"/>
        <v>1.1809368915207395E-2</v>
      </c>
      <c r="CR109">
        <f t="shared" si="464"/>
        <v>1.1487372505852746E-2</v>
      </c>
      <c r="CS109">
        <f t="shared" si="464"/>
        <v>1.11741861878802E-2</v>
      </c>
      <c r="CT109">
        <f t="shared" si="464"/>
        <v>1.0869571271628778E-2</v>
      </c>
      <c r="CU109">
        <f t="shared" si="464"/>
        <v>1.0573295330421494E-2</v>
      </c>
      <c r="CV109">
        <f t="shared" si="360"/>
        <v>1.0285132048200517E-2</v>
      </c>
      <c r="CW109">
        <f t="shared" si="360"/>
        <v>1.0004861070227571E-2</v>
      </c>
      <c r="CX109">
        <f t="shared" si="360"/>
        <v>9.732267856822352E-3</v>
      </c>
      <c r="CY109">
        <f t="shared" si="360"/>
        <v>9.4671435401105057E-3</v>
      </c>
      <c r="CZ109">
        <f t="shared" si="360"/>
        <v>9.2092847837505296E-3</v>
      </c>
      <c r="DA109">
        <f t="shared" si="360"/>
        <v>8.9584936456076313E-3</v>
      </c>
      <c r="DB109">
        <f t="shared" si="360"/>
        <v>8.7145774433408391E-3</v>
      </c>
      <c r="DC109">
        <f t="shared" si="360"/>
        <v>8.4773486228681676E-3</v>
      </c>
      <c r="DD109">
        <f t="shared" si="358"/>
        <v>8.2466246296738922E-3</v>
      </c>
      <c r="DG109" s="11">
        <f t="shared" si="346"/>
        <v>0.35336266666666655</v>
      </c>
      <c r="DH109">
        <f t="shared" si="363"/>
        <v>-1.4763701301027392</v>
      </c>
      <c r="DI109">
        <f t="shared" si="364"/>
        <v>-1.436072724541144</v>
      </c>
      <c r="DJ109">
        <f t="shared" si="365"/>
        <v>-1.3968614988906676</v>
      </c>
      <c r="DK109">
        <f t="shared" si="366"/>
        <v>-1.3587077385092141</v>
      </c>
      <c r="DL109">
        <f t="shared" si="367"/>
        <v>-1.3215834734780905</v>
      </c>
      <c r="DM109">
        <f t="shared" si="368"/>
        <v>-1.2854614592487097</v>
      </c>
      <c r="DN109">
        <f t="shared" si="369"/>
        <v>-1.2503151578271257</v>
      </c>
      <c r="DO109">
        <f t="shared" si="370"/>
        <v>-1.2161187194786738</v>
      </c>
      <c r="DP109">
        <f t="shared" si="371"/>
        <v>-1.1828469649357136</v>
      </c>
      <c r="DQ109">
        <f t="shared" si="372"/>
        <v>-1.1504753680921307</v>
      </c>
      <c r="DR109">
        <f t="shared" si="373"/>
        <v>-1.1189800391689591</v>
      </c>
      <c r="DS109">
        <f t="shared" si="374"/>
        <v>-1.0883377083360908</v>
      </c>
      <c r="DT109">
        <f t="shared" si="375"/>
        <v>-1.0585257097756287</v>
      </c>
      <c r="DU109">
        <f t="shared" si="376"/>
        <v>-1.0295219661730206</v>
      </c>
      <c r="DV109">
        <f t="shared" si="377"/>
        <v>-1.0013049736226767</v>
      </c>
      <c r="DW109">
        <f t="shared" si="378"/>
        <v>-0.97385378693524194</v>
      </c>
      <c r="DX109">
        <f t="shared" si="379"/>
        <v>-0.94714800533424093</v>
      </c>
      <c r="DY109">
        <f t="shared" si="380"/>
        <v>-0.92116775853026667</v>
      </c>
      <c r="DZ109">
        <f t="shared" si="381"/>
        <v>-0.89589369316131251</v>
      </c>
      <c r="EA109">
        <f t="shared" si="382"/>
        <v>-0.87130695958831439</v>
      </c>
      <c r="EB109">
        <f t="shared" si="383"/>
        <v>-0.84738919903536847</v>
      </c>
      <c r="EC109">
        <f t="shared" si="384"/>
        <v>-0.82412253106445965</v>
      </c>
      <c r="ED109">
        <f t="shared" si="385"/>
        <v>-0.80148954137493522</v>
      </c>
      <c r="EE109">
        <f t="shared" si="386"/>
        <v>-0.77947326991832777</v>
      </c>
      <c r="EF109">
        <f t="shared" si="387"/>
        <v>-0.7580571993194094</v>
      </c>
      <c r="EG109">
        <f t="shared" si="388"/>
        <v>-0.73722524359479091</v>
      </c>
      <c r="EH109">
        <f t="shared" si="389"/>
        <v>-0.71696173716055878</v>
      </c>
      <c r="EI109">
        <f t="shared" si="390"/>
        <v>-0.6972514241208787</v>
      </c>
      <c r="EJ109">
        <f t="shared" si="391"/>
        <v>-0.67807944782966956</v>
      </c>
      <c r="EK109">
        <f t="shared" si="392"/>
        <v>-0.65943134071777898</v>
      </c>
      <c r="EL109">
        <f t="shared" si="393"/>
        <v>-0.64129301437835096</v>
      </c>
      <c r="EM109">
        <f t="shared" si="394"/>
        <v>-0.62365074990328762</v>
      </c>
      <c r="EN109">
        <f t="shared" si="395"/>
        <v>-0.60649118846401229</v>
      </c>
      <c r="EO109">
        <f t="shared" si="396"/>
        <v>-0.58980132212987924</v>
      </c>
      <c r="EP109">
        <f t="shared" si="397"/>
        <v>-0.57356848491788992</v>
      </c>
      <c r="EQ109">
        <f t="shared" si="398"/>
        <v>-0.55778034406750288</v>
      </c>
      <c r="ER109">
        <f t="shared" si="399"/>
        <v>-0.54242489153458939</v>
      </c>
      <c r="ES109">
        <f t="shared" si="400"/>
        <v>-0.52749043569871767</v>
      </c>
      <c r="ET109">
        <f t="shared" si="401"/>
        <v>-0.51296559327820079</v>
      </c>
      <c r="EU109">
        <f t="shared" si="402"/>
        <v>-0.49883928144744177</v>
      </c>
      <c r="EV109">
        <f t="shared" si="403"/>
        <v>-0.48510071015136103</v>
      </c>
      <c r="EW109">
        <f t="shared" si="404"/>
        <v>-0.47173937461177551</v>
      </c>
      <c r="EX109">
        <f t="shared" si="405"/>
        <v>-0.458745048020823</v>
      </c>
      <c r="EY109">
        <f t="shared" si="406"/>
        <v>-0.44610777441661659</v>
      </c>
      <c r="EZ109">
        <f t="shared" si="407"/>
        <v>-0.4338178617364975</v>
      </c>
      <c r="FA109">
        <f t="shared" si="408"/>
        <v>-0.42186587504337586</v>
      </c>
      <c r="FB109">
        <f t="shared" si="409"/>
        <v>-0.41024262992078081</v>
      </c>
      <c r="FC109">
        <f t="shared" si="410"/>
        <v>-0.39893918603237655</v>
      </c>
      <c r="FD109">
        <f t="shared" si="411"/>
        <v>-0.38794684084181735</v>
      </c>
      <c r="FE109">
        <f t="shared" si="412"/>
        <v>-0.37725712348892426</v>
      </c>
      <c r="FF109">
        <f t="shared" si="413"/>
        <v>-0.36686178881830345</v>
      </c>
      <c r="FG109">
        <f t="shared" si="414"/>
        <v>-0.35675281155661132</v>
      </c>
      <c r="FH109">
        <f t="shared" si="415"/>
        <v>-0.34692238063478087</v>
      </c>
      <c r="FI109">
        <f t="shared" si="416"/>
        <v>-0.33736289365164596</v>
      </c>
      <c r="FJ109">
        <f t="shared" si="417"/>
        <v>-0.32806695147546594</v>
      </c>
      <c r="FK109">
        <f t="shared" si="418"/>
        <v>-0.31902735297996609</v>
      </c>
      <c r="FL109">
        <f t="shared" si="419"/>
        <v>-0.31023708991160392</v>
      </c>
      <c r="FM109">
        <f t="shared" si="420"/>
        <v>-0.30168934188484547</v>
      </c>
      <c r="FN109">
        <f t="shared" si="421"/>
        <v>-0.29337747150232207</v>
      </c>
      <c r="FO109">
        <f t="shared" si="422"/>
        <v>-0.28529501959684433</v>
      </c>
      <c r="FP109">
        <f t="shared" si="423"/>
        <v>-0.27743570059227823</v>
      </c>
      <c r="FQ109">
        <f t="shared" si="424"/>
        <v>-0.26979339798042445</v>
      </c>
      <c r="FR109">
        <f t="shared" si="425"/>
        <v>-0.26236215991107215</v>
      </c>
      <c r="FS109">
        <f t="shared" si="426"/>
        <v>-0.25513619489248107</v>
      </c>
      <c r="FT109">
        <f t="shared" si="427"/>
        <v>-0.24810986759963807</v>
      </c>
      <c r="FU109">
        <f t="shared" si="428"/>
        <v>-0.24127769478765387</v>
      </c>
      <c r="FV109">
        <f t="shared" si="429"/>
        <v>-0.23463434130778599</v>
      </c>
      <c r="FW109">
        <f t="shared" si="430"/>
        <v>-0.22817461622358687</v>
      </c>
      <c r="FX109">
        <f t="shared" si="431"/>
        <v>-0.22189346902477941</v>
      </c>
      <c r="FY109">
        <f t="shared" si="432"/>
        <v>-0.21578598593648302</v>
      </c>
      <c r="FZ109">
        <f t="shared" si="433"/>
        <v>-0.20984738632150124</v>
      </c>
      <c r="GA109">
        <f t="shared" si="434"/>
        <v>-0.20407301917342621</v>
      </c>
      <c r="GB109">
        <f t="shared" si="435"/>
        <v>-0.19845835969836506</v>
      </c>
      <c r="GC109">
        <f t="shared" si="436"/>
        <v>-0.19299900598314068</v>
      </c>
      <c r="GD109">
        <f t="shared" si="437"/>
        <v>-0.18769067574790738</v>
      </c>
      <c r="GE109">
        <f t="shared" si="438"/>
        <v>-0.18252920318110957</v>
      </c>
      <c r="GF109">
        <f t="shared" si="439"/>
        <v>-0.17751053585482104</v>
      </c>
      <c r="GG109">
        <f t="shared" si="440"/>
        <v>-0.17263073171850701</v>
      </c>
      <c r="GH109">
        <f t="shared" si="441"/>
        <v>-0.16788595616932592</v>
      </c>
      <c r="GI109">
        <f t="shared" si="442"/>
        <v>-0.16327247919710305</v>
      </c>
      <c r="GJ109">
        <f t="shared" si="443"/>
        <v>-0.15878667260218152</v>
      </c>
      <c r="GK109">
        <f t="shared" si="444"/>
        <v>-0.1544250072843838</v>
      </c>
      <c r="GL109">
        <f t="shared" si="445"/>
        <v>-0.15018405060134526</v>
      </c>
      <c r="GM109">
        <f t="shared" si="446"/>
        <v>-0.14606046379455265</v>
      </c>
      <c r="GN109">
        <f t="shared" si="447"/>
        <v>-0.14205099948143673</v>
      </c>
      <c r="GO109">
        <f t="shared" si="448"/>
        <v>-0.13815249921190095</v>
      </c>
      <c r="GP109">
        <f t="shared" si="449"/>
        <v>-0.13436189108773505</v>
      </c>
      <c r="GQ109">
        <f t="shared" si="450"/>
        <v>-0.13067618744336368</v>
      </c>
      <c r="GR109">
        <f t="shared" si="451"/>
        <v>-0.12709248258644393</v>
      </c>
      <c r="GS109">
        <f t="shared" si="452"/>
        <v>-0.12360795059683675</v>
      </c>
      <c r="GT109">
        <f t="shared" si="453"/>
        <v>-0.12021984318253649</v>
      </c>
      <c r="GU109">
        <f t="shared" si="454"/>
        <v>-0.11692548759115419</v>
      </c>
      <c r="GV109">
        <f t="shared" si="455"/>
        <v>-0.11372228457558396</v>
      </c>
      <c r="GW109">
        <f t="shared" si="456"/>
        <v>-0.11060770641253764</v>
      </c>
      <c r="GX109">
        <f t="shared" si="457"/>
        <v>-0.1075792949726237</v>
      </c>
      <c r="GY109">
        <f t="shared" si="458"/>
        <v>-0.10463465984072173</v>
      </c>
      <c r="GZ109">
        <f t="shared" si="459"/>
        <v>-0.10177147648539084</v>
      </c>
      <c r="HA109">
        <f t="shared" si="460"/>
        <v>-9.8987484476106863E-2</v>
      </c>
      <c r="HB109">
        <f t="shared" si="461"/>
        <v>-9.6280485747143693E-2</v>
      </c>
      <c r="HC109">
        <f t="shared" si="462"/>
        <v>-9.364834290694149E-2</v>
      </c>
      <c r="HD109">
        <f t="shared" si="463"/>
        <v>-9.1088977591817444E-2</v>
      </c>
    </row>
    <row r="110" spans="7:212" x14ac:dyDescent="0.3">
      <c r="G110" s="6">
        <f t="shared" si="348"/>
        <v>0.3566953333333332</v>
      </c>
      <c r="H110">
        <f t="shared" si="467"/>
        <v>0.12782627762457952</v>
      </c>
      <c r="I110">
        <f t="shared" si="467"/>
        <v>0.12460739862651751</v>
      </c>
      <c r="J110">
        <f t="shared" si="467"/>
        <v>0.12146287827146122</v>
      </c>
      <c r="K110">
        <f t="shared" si="467"/>
        <v>0.11839133524451392</v>
      </c>
      <c r="L110">
        <f t="shared" si="467"/>
        <v>0.11539139700781954</v>
      </c>
      <c r="M110">
        <f t="shared" si="467"/>
        <v>0.11246170072670006</v>
      </c>
      <c r="N110">
        <f t="shared" si="467"/>
        <v>0.10960089413084831</v>
      </c>
      <c r="O110">
        <f t="shared" si="467"/>
        <v>0.10680763631322247</v>
      </c>
      <c r="P110">
        <f t="shared" si="467"/>
        <v>0.10408059846923104</v>
      </c>
      <c r="Q110">
        <f t="shared" si="467"/>
        <v>0.10141846457874119</v>
      </c>
      <c r="R110">
        <f t="shared" si="467"/>
        <v>9.8819932033384364E-2</v>
      </c>
      <c r="S110">
        <f t="shared" si="467"/>
        <v>9.6283712211572101E-2</v>
      </c>
      <c r="T110">
        <f t="shared" si="467"/>
        <v>9.3808531003571893E-2</v>
      </c>
      <c r="U110">
        <f t="shared" si="467"/>
        <v>9.1393129288931146E-2</v>
      </c>
      <c r="V110">
        <f t="shared" si="467"/>
        <v>8.9036263368472077E-2</v>
      </c>
      <c r="W110">
        <f t="shared" si="467"/>
        <v>8.6736705353016752E-2</v>
      </c>
      <c r="X110">
        <f t="shared" si="466"/>
        <v>8.4493243510935581E-2</v>
      </c>
      <c r="Y110">
        <f t="shared" si="466"/>
        <v>8.2304682576549965E-2</v>
      </c>
      <c r="Z110">
        <f t="shared" si="466"/>
        <v>8.0169844021351744E-2</v>
      </c>
      <c r="AA110">
        <f t="shared" si="466"/>
        <v>7.8087566289940971E-2</v>
      </c>
      <c r="AB110">
        <f t="shared" si="466"/>
        <v>7.6056705002518099E-2</v>
      </c>
      <c r="AC110">
        <f t="shared" si="466"/>
        <v>7.407613312570234E-2</v>
      </c>
      <c r="AD110">
        <f t="shared" si="466"/>
        <v>7.2144741113388575E-2</v>
      </c>
      <c r="AE110">
        <f t="shared" si="466"/>
        <v>7.0261437019289261E-2</v>
      </c>
      <c r="AF110">
        <f t="shared" si="466"/>
        <v>6.8425146582750729E-2</v>
      </c>
      <c r="AG110">
        <f t="shared" si="466"/>
        <v>6.6634813289371153E-2</v>
      </c>
      <c r="AH110">
        <f t="shared" si="466"/>
        <v>6.4889398407889487E-2</v>
      </c>
      <c r="AI110">
        <f t="shared" si="466"/>
        <v>6.3187881004758056E-2</v>
      </c>
      <c r="AJ110">
        <f t="shared" si="466"/>
        <v>6.1529257937753573E-2</v>
      </c>
      <c r="AK110">
        <f t="shared" si="466"/>
        <v>5.9912543829927244E-2</v>
      </c>
      <c r="AL110">
        <f t="shared" si="466"/>
        <v>5.8336771025141711E-2</v>
      </c>
      <c r="AM110">
        <f t="shared" ref="AM110:BB125" si="469">IF(_xlfn.LOGNORM.DIST($A$2,LN(AM$2),$G110,TRUE)=1,0.999999,IF(_xlfn.LOGNORM.DIST($A$2,LN(AM$2),$G110,TRUE)=0,0.0000000001,_xlfn.LOGNORM.DIST($A$2,LN(AM$2),$G110,TRUE)))</f>
        <v>5.6800989526388471E-2</v>
      </c>
      <c r="AN110">
        <f t="shared" si="469"/>
        <v>5.5304266918030018E-2</v>
      </c>
      <c r="AO110">
        <f t="shared" si="469"/>
        <v>5.384568827306057E-2</v>
      </c>
      <c r="AP110">
        <f t="shared" si="469"/>
        <v>5.2424356046430733E-2</v>
      </c>
      <c r="AQ110">
        <f t="shared" si="469"/>
        <v>5.1039389955435749E-2</v>
      </c>
      <c r="AR110">
        <f t="shared" si="469"/>
        <v>4.9689926848120944E-2</v>
      </c>
      <c r="AS110">
        <f t="shared" si="469"/>
        <v>4.8375120560613147E-2</v>
      </c>
      <c r="AT110">
        <f t="shared" si="469"/>
        <v>4.7094141764246339E-2</v>
      </c>
      <c r="AU110">
        <f t="shared" si="469"/>
        <v>4.5846177803306132E-2</v>
      </c>
      <c r="AV110">
        <f t="shared" si="469"/>
        <v>4.463043252418001E-2</v>
      </c>
      <c r="AW110">
        <f t="shared" si="469"/>
        <v>4.3446126096660063E-2</v>
      </c>
      <c r="AX110">
        <f t="shared" si="469"/>
        <v>4.2292494828109373E-2</v>
      </c>
      <c r="AY110">
        <f t="shared" si="469"/>
        <v>4.1168790971165568E-2</v>
      </c>
      <c r="AZ110">
        <f t="shared" si="469"/>
        <v>4.0074282525622708E-2</v>
      </c>
      <c r="BA110">
        <f t="shared" si="469"/>
        <v>3.9008253035097258E-2</v>
      </c>
      <c r="BB110">
        <f t="shared" si="469"/>
        <v>3.7970001379053479E-2</v>
      </c>
      <c r="BC110">
        <f t="shared" si="468"/>
        <v>3.6958841560732356E-2</v>
      </c>
      <c r="BD110">
        <f t="shared" si="468"/>
        <v>3.5974102491498003E-2</v>
      </c>
      <c r="BE110">
        <f t="shared" si="468"/>
        <v>3.5015127772088005E-2</v>
      </c>
      <c r="BF110">
        <f t="shared" si="468"/>
        <v>3.4081275471226601E-2</v>
      </c>
      <c r="BG110">
        <f t="shared" si="468"/>
        <v>3.3171917902032659E-2</v>
      </c>
      <c r="BH110">
        <f t="shared" si="468"/>
        <v>3.2286441396630838E-2</v>
      </c>
      <c r="BI110">
        <f t="shared" si="468"/>
        <v>3.1424246079349231E-2</v>
      </c>
      <c r="BJ110">
        <f t="shared" si="468"/>
        <v>3.0584745638863545E-2</v>
      </c>
      <c r="BK110">
        <f t="shared" si="468"/>
        <v>2.9767367099627285E-2</v>
      </c>
      <c r="BL110">
        <f t="shared" si="468"/>
        <v>2.8971550592904897E-2</v>
      </c>
      <c r="BM110">
        <f t="shared" si="468"/>
        <v>2.8196749127705294E-2</v>
      </c>
      <c r="BN110">
        <f t="shared" si="468"/>
        <v>2.7442428361894498E-2</v>
      </c>
      <c r="BO110">
        <f t="shared" si="468"/>
        <v>2.6708066373746411E-2</v>
      </c>
      <c r="BP110">
        <f t="shared" si="468"/>
        <v>2.5993153434175277E-2</v>
      </c>
      <c r="BQ110">
        <f t="shared" si="468"/>
        <v>2.5297191779874533E-2</v>
      </c>
      <c r="BR110">
        <f t="shared" si="465"/>
        <v>2.4619695387572683E-2</v>
      </c>
      <c r="BS110">
        <f t="shared" si="465"/>
        <v>2.3960189749600302E-2</v>
      </c>
      <c r="BT110">
        <f t="shared" si="465"/>
        <v>2.3318211650949175E-2</v>
      </c>
      <c r="BU110">
        <f t="shared" si="465"/>
        <v>2.2693308947989578E-2</v>
      </c>
      <c r="BV110">
        <f t="shared" si="465"/>
        <v>2.2085040348999791E-2</v>
      </c>
      <c r="BW110">
        <f t="shared" si="465"/>
        <v>2.1492975196649014E-2</v>
      </c>
      <c r="BX110">
        <f t="shared" si="465"/>
        <v>2.0916693252563227E-2</v>
      </c>
      <c r="BY110">
        <f t="shared" si="465"/>
        <v>2.0355784484092306E-2</v>
      </c>
      <c r="BZ110">
        <f t="shared" si="465"/>
        <v>1.9809848853386488E-2</v>
      </c>
      <c r="CA110">
        <f t="shared" si="465"/>
        <v>1.9278496108880036E-2</v>
      </c>
      <c r="CB110">
        <f t="shared" si="465"/>
        <v>1.8761345579270356E-2</v>
      </c>
      <c r="CC110">
        <f t="shared" si="465"/>
        <v>1.8258025970072322E-2</v>
      </c>
      <c r="CD110">
        <f t="shared" si="465"/>
        <v>1.7768175162818589E-2</v>
      </c>
      <c r="CE110">
        <f t="shared" si="465"/>
        <v>1.7291440016969133E-2</v>
      </c>
      <c r="CF110">
        <f t="shared" si="465"/>
        <v>1.6827476174585548E-2</v>
      </c>
      <c r="CG110">
        <f t="shared" si="465"/>
        <v>1.6375947867818024E-2</v>
      </c>
      <c r="CH110">
        <f t="shared" si="464"/>
        <v>1.5936527729247627E-2</v>
      </c>
      <c r="CI110">
        <f t="shared" si="464"/>
        <v>1.5508896605118349E-2</v>
      </c>
      <c r="CJ110">
        <f t="shared" si="464"/>
        <v>1.5092743371488988E-2</v>
      </c>
      <c r="CK110">
        <f t="shared" si="464"/>
        <v>1.4687764753328395E-2</v>
      </c>
      <c r="CL110">
        <f t="shared" si="464"/>
        <v>1.4293665146573323E-2</v>
      </c>
      <c r="CM110">
        <f t="shared" si="464"/>
        <v>1.3910156443161818E-2</v>
      </c>
      <c r="CN110">
        <f t="shared" si="464"/>
        <v>1.3536957859052231E-2</v>
      </c>
      <c r="CO110">
        <f t="shared" si="464"/>
        <v>1.3173795765231991E-2</v>
      </c>
      <c r="CP110">
        <f t="shared" si="464"/>
        <v>1.2820403521717766E-2</v>
      </c>
      <c r="CQ110">
        <f t="shared" si="464"/>
        <v>1.2476521314543337E-2</v>
      </c>
      <c r="CR110">
        <f t="shared" si="464"/>
        <v>1.214189599572966E-2</v>
      </c>
      <c r="CS110">
        <f t="shared" si="464"/>
        <v>1.1816280926226903E-2</v>
      </c>
      <c r="CT110">
        <f t="shared" si="464"/>
        <v>1.1499435821816334E-2</v>
      </c>
      <c r="CU110">
        <f t="shared" si="464"/>
        <v>1.1191126601956439E-2</v>
      </c>
      <c r="CV110">
        <f t="shared" si="360"/>
        <v>1.0891125241555185E-2</v>
      </c>
      <c r="CW110">
        <f t="shared" si="360"/>
        <v>1.0599209625648514E-2</v>
      </c>
      <c r="CX110">
        <f t="shared" si="360"/>
        <v>1.0315163406962161E-2</v>
      </c>
      <c r="CY110">
        <f t="shared" si="360"/>
        <v>1.0038775866332362E-2</v>
      </c>
      <c r="CZ110">
        <f t="shared" si="360"/>
        <v>9.7698417759589703E-3</v>
      </c>
      <c r="DA110">
        <f t="shared" si="360"/>
        <v>9.5081612654630745E-3</v>
      </c>
      <c r="DB110">
        <f t="shared" si="360"/>
        <v>9.2535396907193271E-3</v>
      </c>
      <c r="DC110">
        <f t="shared" si="360"/>
        <v>9.0057875054318001E-3</v>
      </c>
      <c r="DD110">
        <f t="shared" si="358"/>
        <v>8.7647201354215283E-3</v>
      </c>
      <c r="DG110" s="11">
        <f t="shared" si="346"/>
        <v>0.3566953333333332</v>
      </c>
      <c r="DH110">
        <f t="shared" si="363"/>
        <v>-1.5044331720859463</v>
      </c>
      <c r="DI110">
        <f t="shared" si="364"/>
        <v>-1.4639108656764042</v>
      </c>
      <c r="DJ110">
        <f t="shared" si="365"/>
        <v>-1.4244682808219431</v>
      </c>
      <c r="DK110">
        <f t="shared" si="366"/>
        <v>-1.3860771340749318</v>
      </c>
      <c r="DL110">
        <f t="shared" si="367"/>
        <v>-1.3487098713491723</v>
      </c>
      <c r="DM110">
        <f t="shared" si="368"/>
        <v>-1.3123396489820927</v>
      </c>
      <c r="DN110">
        <f t="shared" si="369"/>
        <v>-1.276940315325261</v>
      </c>
      <c r="DO110">
        <f t="shared" si="370"/>
        <v>-1.2424863928457712</v>
      </c>
      <c r="DP110">
        <f t="shared" si="371"/>
        <v>-1.208953060721714</v>
      </c>
      <c r="DQ110">
        <f t="shared" si="372"/>
        <v>-1.1763161379156366</v>
      </c>
      <c r="DR110">
        <f t="shared" si="373"/>
        <v>-1.1445520667105624</v>
      </c>
      <c r="DS110">
        <f t="shared" si="374"/>
        <v>-1.1136378966937395</v>
      </c>
      <c r="DT110">
        <f t="shared" si="375"/>
        <v>-1.0835512691738867</v>
      </c>
      <c r="DU110">
        <f t="shared" si="376"/>
        <v>-1.0542704020182594</v>
      </c>
      <c r="DV110">
        <f t="shared" si="377"/>
        <v>-1.0257740748964068</v>
      </c>
      <c r="DW110">
        <f t="shared" si="378"/>
        <v>-0.99804161491799959</v>
      </c>
      <c r="DX110">
        <f t="shared" si="379"/>
        <v>-0.97105288265256151</v>
      </c>
      <c r="DY110">
        <f t="shared" si="380"/>
        <v>-0.94478825851949577</v>
      </c>
      <c r="DZ110">
        <f t="shared" si="381"/>
        <v>-0.91922862953710305</v>
      </c>
      <c r="EA110">
        <f t="shared" si="382"/>
        <v>-0.89435537641985641</v>
      </c>
      <c r="EB110">
        <f t="shared" si="383"/>
        <v>-0.87015036101349741</v>
      </c>
      <c r="EC110">
        <f t="shared" si="384"/>
        <v>-0.84659591405795442</v>
      </c>
      <c r="ED110">
        <f t="shared" si="385"/>
        <v>-0.82367482326844466</v>
      </c>
      <c r="EE110">
        <f t="shared" si="386"/>
        <v>-0.80137032172548117</v>
      </c>
      <c r="EF110">
        <f t="shared" si="387"/>
        <v>-0.77966607656481024</v>
      </c>
      <c r="EG110">
        <f t="shared" si="388"/>
        <v>-0.75854617795867452</v>
      </c>
      <c r="EH110">
        <f t="shared" si="389"/>
        <v>-0.73799512838008041</v>
      </c>
      <c r="EI110">
        <f t="shared" si="390"/>
        <v>-0.71799783214202517</v>
      </c>
      <c r="EJ110">
        <f t="shared" si="391"/>
        <v>-0.69853958520397463</v>
      </c>
      <c r="EK110">
        <f t="shared" si="392"/>
        <v>-0.67960606523807288</v>
      </c>
      <c r="EL110">
        <f t="shared" si="393"/>
        <v>-0.66118332194790919</v>
      </c>
      <c r="EM110">
        <f t="shared" si="394"/>
        <v>-0.64325776763285547</v>
      </c>
      <c r="EN110">
        <f t="shared" si="395"/>
        <v>-0.62581616799122841</v>
      </c>
      <c r="EO110">
        <f t="shared" si="396"/>
        <v>-0.60884563315579321</v>
      </c>
      <c r="EP110">
        <f t="shared" si="397"/>
        <v>-0.59233360895529719</v>
      </c>
      <c r="EQ110">
        <f t="shared" si="398"/>
        <v>-0.576267868395959</v>
      </c>
      <c r="ER110">
        <f t="shared" si="399"/>
        <v>-0.56063650335702231</v>
      </c>
      <c r="ES110">
        <f t="shared" si="400"/>
        <v>-0.54542791649468902</v>
      </c>
      <c r="ET110">
        <f t="shared" si="401"/>
        <v>-0.53063081334890139</v>
      </c>
      <c r="EU110">
        <f t="shared" si="402"/>
        <v>-0.51623419464764875</v>
      </c>
      <c r="EV110">
        <f t="shared" si="403"/>
        <v>-0.50222734880362419</v>
      </c>
      <c r="EW110">
        <f t="shared" si="404"/>
        <v>-0.4885998445982207</v>
      </c>
      <c r="EX110">
        <f t="shared" si="405"/>
        <v>-0.47534152404800667</v>
      </c>
      <c r="EY110">
        <f t="shared" si="406"/>
        <v>-0.46244249544898708</v>
      </c>
      <c r="EZ110">
        <f t="shared" si="407"/>
        <v>-0.44989312659406999</v>
      </c>
      <c r="FA110">
        <f t="shared" si="408"/>
        <v>-0.4376840381593165</v>
      </c>
      <c r="FB110">
        <f t="shared" si="409"/>
        <v>-0.42580609725468471</v>
      </c>
      <c r="FC110">
        <f t="shared" si="410"/>
        <v>-0.41425041113508415</v>
      </c>
      <c r="FD110">
        <f t="shared" si="411"/>
        <v>-0.40300832106770168</v>
      </c>
      <c r="FE110">
        <f t="shared" si="412"/>
        <v>-0.39207139635166299</v>
      </c>
      <c r="FF110">
        <f t="shared" si="413"/>
        <v>-0.38143142848621181</v>
      </c>
      <c r="FG110">
        <f t="shared" si="414"/>
        <v>-0.37108042548369269</v>
      </c>
      <c r="FH110">
        <f t="shared" si="415"/>
        <v>-0.36101060632373461</v>
      </c>
      <c r="FI110">
        <f t="shared" si="416"/>
        <v>-0.35121439554512723</v>
      </c>
      <c r="FJ110">
        <f t="shared" si="417"/>
        <v>-0.34168441797197635</v>
      </c>
      <c r="FK110">
        <f t="shared" si="418"/>
        <v>-0.33241349357082722</v>
      </c>
      <c r="FL110">
        <f t="shared" si="419"/>
        <v>-0.32339463243553751</v>
      </c>
      <c r="FM110">
        <f t="shared" si="420"/>
        <v>-0.3146210298967308</v>
      </c>
      <c r="FN110">
        <f t="shared" si="421"/>
        <v>-0.30608606175281761</v>
      </c>
      <c r="FO110">
        <f t="shared" si="422"/>
        <v>-0.29778327961957457</v>
      </c>
      <c r="FP110">
        <f t="shared" si="423"/>
        <v>-0.28970640639539991</v>
      </c>
      <c r="FQ110">
        <f t="shared" si="424"/>
        <v>-0.28184933183943101</v>
      </c>
      <c r="FR110">
        <f t="shared" si="425"/>
        <v>-0.27420610825976194</v>
      </c>
      <c r="FS110">
        <f t="shared" si="426"/>
        <v>-0.2667709463090952</v>
      </c>
      <c r="FT110">
        <f t="shared" si="427"/>
        <v>-0.25953821088521495</v>
      </c>
      <c r="FU110">
        <f t="shared" si="428"/>
        <v>-0.25250241713374716</v>
      </c>
      <c r="FV110">
        <f t="shared" si="429"/>
        <v>-0.24565822655071173</v>
      </c>
      <c r="FW110">
        <f t="shared" si="430"/>
        <v>-0.23900044318247532</v>
      </c>
      <c r="FX110">
        <f t="shared" si="431"/>
        <v>-0.23252400992072991</v>
      </c>
      <c r="FY110">
        <f t="shared" si="432"/>
        <v>-0.22622400489021297</v>
      </c>
      <c r="FZ110">
        <f t="shared" si="433"/>
        <v>-0.22009563792691569</v>
      </c>
      <c r="GA110">
        <f t="shared" si="434"/>
        <v>-0.21413424714461268</v>
      </c>
      <c r="GB110">
        <f t="shared" si="435"/>
        <v>-0.20833529558756544</v>
      </c>
      <c r="GC110">
        <f t="shared" si="436"/>
        <v>-0.20269436796732812</v>
      </c>
      <c r="GD110">
        <f t="shared" si="437"/>
        <v>-0.19720716748162431</v>
      </c>
      <c r="GE110">
        <f t="shared" si="438"/>
        <v>-0.19186951271331326</v>
      </c>
      <c r="GF110">
        <f t="shared" si="439"/>
        <v>-0.18667733460751582</v>
      </c>
      <c r="GG110">
        <f t="shared" si="440"/>
        <v>-0.18162667352500597</v>
      </c>
      <c r="GH110">
        <f t="shared" si="441"/>
        <v>-0.17671367637003935</v>
      </c>
      <c r="GI110">
        <f t="shared" si="442"/>
        <v>-0.17193459379080925</v>
      </c>
      <c r="GJ110">
        <f t="shared" si="443"/>
        <v>-0.16728577745077525</v>
      </c>
      <c r="GK110">
        <f t="shared" si="444"/>
        <v>-0.16276367736915884</v>
      </c>
      <c r="GL110">
        <f t="shared" si="445"/>
        <v>-0.15836483932893036</v>
      </c>
      <c r="GM110">
        <f t="shared" si="446"/>
        <v>-0.15408590235064359</v>
      </c>
      <c r="GN110">
        <f t="shared" si="447"/>
        <v>-0.14992359623053583</v>
      </c>
      <c r="GO110">
        <f t="shared" si="448"/>
        <v>-0.14587473914132779</v>
      </c>
      <c r="GP110">
        <f t="shared" si="449"/>
        <v>-0.14193623529419494</v>
      </c>
      <c r="GQ110">
        <f t="shared" si="450"/>
        <v>-0.13810507266044761</v>
      </c>
      <c r="GR110">
        <f t="shared" si="451"/>
        <v>-0.13437832075143485</v>
      </c>
      <c r="GS110">
        <f t="shared" si="452"/>
        <v>-0.13075312845528198</v>
      </c>
      <c r="GT110">
        <f t="shared" si="453"/>
        <v>-0.12722672192906456</v>
      </c>
      <c r="GU110">
        <f t="shared" si="454"/>
        <v>-0.1237964025450633</v>
      </c>
      <c r="GV110">
        <f t="shared" si="455"/>
        <v>-0.12045954488978913</v>
      </c>
      <c r="GW110">
        <f t="shared" si="456"/>
        <v>-0.11721359481447459</v>
      </c>
      <c r="GX110">
        <f t="shared" si="457"/>
        <v>-0.11405606753578673</v>
      </c>
      <c r="GY110">
        <f t="shared" si="458"/>
        <v>-0.1109845457855148</v>
      </c>
      <c r="GZ110">
        <f t="shared" si="459"/>
        <v>-0.10799667800803374</v>
      </c>
      <c r="HA110">
        <f t="shared" si="460"/>
        <v>-0.10509017660438194</v>
      </c>
      <c r="HB110">
        <f t="shared" si="461"/>
        <v>-0.10226281622178374</v>
      </c>
      <c r="HC110">
        <f t="shared" si="462"/>
        <v>-9.9512432087511773E-2</v>
      </c>
      <c r="HD110">
        <f t="shared" si="463"/>
        <v>-9.6836918385987472E-2</v>
      </c>
    </row>
    <row r="111" spans="7:212" x14ac:dyDescent="0.3">
      <c r="G111" s="6">
        <f t="shared" si="348"/>
        <v>0.36002799999999985</v>
      </c>
      <c r="H111">
        <f t="shared" si="467"/>
        <v>0.13003951141993755</v>
      </c>
      <c r="I111">
        <f t="shared" si="467"/>
        <v>0.12681170768523217</v>
      </c>
      <c r="J111">
        <f t="shared" si="467"/>
        <v>0.12365743157592043</v>
      </c>
      <c r="K111">
        <f t="shared" si="467"/>
        <v>0.12057533781072084</v>
      </c>
      <c r="L111">
        <f t="shared" si="467"/>
        <v>0.11756408927948342</v>
      </c>
      <c r="M111">
        <f t="shared" si="467"/>
        <v>0.1146223579455915</v>
      </c>
      <c r="N111">
        <f t="shared" si="467"/>
        <v>0.11174882568606068</v>
      </c>
      <c r="O111">
        <f t="shared" si="467"/>
        <v>0.10894218507185087</v>
      </c>
      <c r="P111">
        <f t="shared" si="467"/>
        <v>0.10620114009085491</v>
      </c>
      <c r="Q111">
        <f t="shared" si="467"/>
        <v>0.10352440681597092</v>
      </c>
      <c r="R111">
        <f t="shared" si="467"/>
        <v>0.10091071402061204</v>
      </c>
      <c r="S111">
        <f t="shared" si="467"/>
        <v>9.8358803743949078E-2</v>
      </c>
      <c r="T111">
        <f t="shared" si="467"/>
        <v>9.5867431808121586E-2</v>
      </c>
      <c r="U111">
        <f t="shared" si="467"/>
        <v>9.3435368289594395E-2</v>
      </c>
      <c r="V111">
        <f t="shared" si="467"/>
        <v>9.1061397946776063E-2</v>
      </c>
      <c r="W111">
        <f t="shared" si="467"/>
        <v>8.8744320605954122E-2</v>
      </c>
      <c r="X111">
        <f t="shared" si="466"/>
        <v>8.6482951507541067E-2</v>
      </c>
      <c r="Y111">
        <f t="shared" si="466"/>
        <v>8.4276121614564839E-2</v>
      </c>
      <c r="Z111">
        <f t="shared" si="466"/>
        <v>8.2122677885274234E-2</v>
      </c>
      <c r="AA111">
        <f t="shared" si="466"/>
        <v>8.0021483511671113E-2</v>
      </c>
      <c r="AB111">
        <f t="shared" si="466"/>
        <v>7.7971418125720435E-2</v>
      </c>
      <c r="AC111">
        <f t="shared" si="466"/>
        <v>7.5971377974926813E-2</v>
      </c>
      <c r="AD111">
        <f t="shared" si="466"/>
        <v>7.4020276068912705E-2</v>
      </c>
      <c r="AE111">
        <f t="shared" si="466"/>
        <v>7.2117042298568176E-2</v>
      </c>
      <c r="AF111">
        <f t="shared" si="466"/>
        <v>7.0260623529289981E-2</v>
      </c>
      <c r="AG111">
        <f t="shared" si="466"/>
        <v>6.8449983669770037E-2</v>
      </c>
      <c r="AH111">
        <f t="shared" si="466"/>
        <v>6.6684103717734589E-2</v>
      </c>
      <c r="AI111">
        <f t="shared" si="466"/>
        <v>6.496198178398746E-2</v>
      </c>
      <c r="AJ111">
        <f t="shared" si="466"/>
        <v>6.3282633096050533E-2</v>
      </c>
      <c r="AK111">
        <f t="shared" si="466"/>
        <v>6.1645089982647693E-2</v>
      </c>
      <c r="AL111">
        <f t="shared" si="466"/>
        <v>6.0048401840225613E-2</v>
      </c>
      <c r="AM111">
        <f t="shared" si="469"/>
        <v>5.8491635082654876E-2</v>
      </c>
      <c r="AN111">
        <f t="shared" si="469"/>
        <v>5.6973873075208417E-2</v>
      </c>
      <c r="AO111">
        <f t="shared" si="469"/>
        <v>5.549421605386471E-2</v>
      </c>
      <c r="AP111">
        <f t="shared" si="469"/>
        <v>5.4051781030940355E-2</v>
      </c>
      <c r="AQ111">
        <f t="shared" si="469"/>
        <v>5.2645701688010124E-2</v>
      </c>
      <c r="AR111">
        <f t="shared" si="469"/>
        <v>5.1275128257030352E-2</v>
      </c>
      <c r="AS111">
        <f t="shared" si="469"/>
        <v>4.9939227390540387E-2</v>
      </c>
      <c r="AT111">
        <f t="shared" si="469"/>
        <v>4.8637182021775277E-2</v>
      </c>
      <c r="AU111">
        <f t="shared" si="469"/>
        <v>4.736819121548444E-2</v>
      </c>
      <c r="AV111">
        <f t="shared" si="469"/>
        <v>4.6131470010213435E-2</v>
      </c>
      <c r="AW111">
        <f t="shared" si="469"/>
        <v>4.4926249252768877E-2</v>
      </c>
      <c r="AX111">
        <f t="shared" si="469"/>
        <v>4.3751775425551601E-2</v>
      </c>
      <c r="AY111">
        <f t="shared" si="469"/>
        <v>4.2607310467408795E-2</v>
      </c>
      <c r="AZ111">
        <f t="shared" si="469"/>
        <v>4.1492131588623742E-2</v>
      </c>
      <c r="BA111">
        <f t="shared" si="469"/>
        <v>4.0405531080629095E-2</v>
      </c>
      <c r="BB111">
        <f t="shared" si="469"/>
        <v>3.9346816121000223E-2</v>
      </c>
      <c r="BC111">
        <f t="shared" si="468"/>
        <v>3.8315308574255233E-2</v>
      </c>
      <c r="BD111">
        <f t="shared" si="468"/>
        <v>3.731034478896017E-2</v>
      </c>
      <c r="BE111">
        <f t="shared" si="468"/>
        <v>3.6331275391611059E-2</v>
      </c>
      <c r="BF111">
        <f t="shared" si="468"/>
        <v>3.5377465077738278E-2</v>
      </c>
      <c r="BG111">
        <f t="shared" si="468"/>
        <v>3.4448292400654015E-2</v>
      </c>
      <c r="BH111">
        <f t="shared" si="468"/>
        <v>3.354314955823897E-2</v>
      </c>
      <c r="BI111">
        <f t="shared" si="468"/>
        <v>3.2661442178142742E-2</v>
      </c>
      <c r="BJ111">
        <f t="shared" si="468"/>
        <v>3.1802589101749032E-2</v>
      </c>
      <c r="BK111">
        <f t="shared" si="468"/>
        <v>3.0966022167236665E-2</v>
      </c>
      <c r="BL111">
        <f t="shared" si="468"/>
        <v>3.0151185992046983E-2</v>
      </c>
      <c r="BM111">
        <f t="shared" si="468"/>
        <v>2.9357537755048749E-2</v>
      </c>
      <c r="BN111">
        <f t="shared" si="468"/>
        <v>2.8584546978673936E-2</v>
      </c>
      <c r="BO111">
        <f t="shared" si="468"/>
        <v>2.7831695311278961E-2</v>
      </c>
      <c r="BP111">
        <f t="shared" si="468"/>
        <v>2.7098476309970802E-2</v>
      </c>
      <c r="BQ111">
        <f t="shared" si="468"/>
        <v>2.6384395224119971E-2</v>
      </c>
      <c r="BR111">
        <f t="shared" si="465"/>
        <v>2.5688968779767875E-2</v>
      </c>
      <c r="BS111">
        <f t="shared" si="465"/>
        <v>2.5011724965121312E-2</v>
      </c>
      <c r="BT111">
        <f t="shared" si="465"/>
        <v>2.435220281731287E-2</v>
      </c>
      <c r="BU111">
        <f t="shared" si="465"/>
        <v>2.3709952210593029E-2</v>
      </c>
      <c r="BV111">
        <f t="shared" si="465"/>
        <v>2.3084533646107425E-2</v>
      </c>
      <c r="BW111">
        <f t="shared" si="465"/>
        <v>2.2475518043399905E-2</v>
      </c>
      <c r="BX111">
        <f t="shared" si="465"/>
        <v>2.1882486533771939E-2</v>
      </c>
      <c r="BY111">
        <f t="shared" si="465"/>
        <v>2.1305030255617304E-2</v>
      </c>
      <c r="BZ111">
        <f t="shared" si="465"/>
        <v>2.0742750151840707E-2</v>
      </c>
      <c r="CA111">
        <f t="shared" si="465"/>
        <v>2.0195256769460424E-2</v>
      </c>
      <c r="CB111">
        <f t="shared" si="465"/>
        <v>1.9662170061484314E-2</v>
      </c>
      <c r="CC111">
        <f t="shared" si="465"/>
        <v>1.9143119191141238E-2</v>
      </c>
      <c r="CD111">
        <f t="shared" si="465"/>
        <v>1.8637742338540514E-2</v>
      </c>
      <c r="CE111">
        <f t="shared" si="465"/>
        <v>1.8145686509825735E-2</v>
      </c>
      <c r="CF111">
        <f t="shared" si="465"/>
        <v>1.7666607348880425E-2</v>
      </c>
      <c r="CG111">
        <f t="shared" si="465"/>
        <v>1.7200168951636872E-2</v>
      </c>
      <c r="CH111">
        <f t="shared" si="464"/>
        <v>1.6746043683033025E-2</v>
      </c>
      <c r="CI111">
        <f t="shared" si="464"/>
        <v>1.6303911996656043E-2</v>
      </c>
      <c r="CJ111">
        <f t="shared" si="464"/>
        <v>1.5873462257104842E-2</v>
      </c>
      <c r="CK111">
        <f t="shared" si="464"/>
        <v>1.5454390565099221E-2</v>
      </c>
      <c r="CL111">
        <f t="shared" si="464"/>
        <v>1.5046400585357941E-2</v>
      </c>
      <c r="CM111">
        <f t="shared" si="464"/>
        <v>1.4649203377262368E-2</v>
      </c>
      <c r="CN111">
        <f t="shared" si="464"/>
        <v>1.4262517228319447E-2</v>
      </c>
      <c r="CO111">
        <f t="shared" si="464"/>
        <v>1.3886067490431768E-2</v>
      </c>
      <c r="CP111">
        <f t="shared" si="464"/>
        <v>1.3519586418979929E-2</v>
      </c>
      <c r="CQ111">
        <f t="shared" si="464"/>
        <v>1.3162813014717887E-2</v>
      </c>
      <c r="CR111">
        <f t="shared" si="464"/>
        <v>1.2815492868478722E-2</v>
      </c>
      <c r="CS111">
        <f t="shared" si="464"/>
        <v>1.2477378008685317E-2</v>
      </c>
      <c r="CT111">
        <f t="shared" si="464"/>
        <v>1.214822675165699E-2</v>
      </c>
      <c r="CU111">
        <f t="shared" si="464"/>
        <v>1.1827803554700667E-2</v>
      </c>
      <c r="CV111">
        <f t="shared" si="360"/>
        <v>1.151587887197238E-2</v>
      </c>
      <c r="CW111">
        <f t="shared" si="360"/>
        <v>1.1212229013092871E-2</v>
      </c>
      <c r="CX111">
        <f t="shared" si="360"/>
        <v>1.0916636004498151E-2</v>
      </c>
      <c r="CY111">
        <f t="shared" si="360"/>
        <v>1.0628887453504696E-2</v>
      </c>
      <c r="CZ111">
        <f t="shared" si="360"/>
        <v>1.0348776415066303E-2</v>
      </c>
      <c r="DA111">
        <f t="shared" si="360"/>
        <v>1.0076101261198496E-2</v>
      </c>
      <c r="DB111">
        <f t="shared" si="360"/>
        <v>9.8106655530445178E-3</v>
      </c>
      <c r="DC111">
        <f t="shared" si="360"/>
        <v>9.5522779155553378E-3</v>
      </c>
      <c r="DD111">
        <f t="shared" si="358"/>
        <v>9.3007519147553543E-3</v>
      </c>
      <c r="DG111" s="11">
        <f t="shared" si="346"/>
        <v>0.36002799999999985</v>
      </c>
      <c r="DH111">
        <f t="shared" si="363"/>
        <v>-1.5323823216903834</v>
      </c>
      <c r="DI111">
        <f t="shared" si="364"/>
        <v>-1.4916446840864133</v>
      </c>
      <c r="DJ111">
        <f t="shared" si="365"/>
        <v>-1.4519802510936612</v>
      </c>
      <c r="DK111">
        <f t="shared" si="366"/>
        <v>-1.4133611612167745</v>
      </c>
      <c r="DL111">
        <f t="shared" si="367"/>
        <v>-1.375760267473159</v>
      </c>
      <c r="DM111">
        <f t="shared" si="368"/>
        <v>-1.339151118855465</v>
      </c>
      <c r="DN111">
        <f t="shared" si="369"/>
        <v>-1.3035079423131359</v>
      </c>
      <c r="DO111">
        <f t="shared" si="370"/>
        <v>-1.2688056252358169</v>
      </c>
      <c r="DP111">
        <f t="shared" si="371"/>
        <v>-1.235019698422082</v>
      </c>
      <c r="DQ111">
        <f t="shared" si="372"/>
        <v>-1.2021263195176011</v>
      </c>
      <c r="DR111">
        <f t="shared" si="373"/>
        <v>-1.1701022569075501</v>
      </c>
      <c r="DS111">
        <f t="shared" si="374"/>
        <v>-1.1389248740486275</v>
      </c>
      <c r="DT111">
        <f t="shared" si="375"/>
        <v>-1.1085721142266527</v>
      </c>
      <c r="DU111">
        <f t="shared" si="376"/>
        <v>-1.0790224857262594</v>
      </c>
      <c r="DV111">
        <f t="shared" si="377"/>
        <v>-1.0502550473997301</v>
      </c>
      <c r="DW111">
        <f t="shared" si="378"/>
        <v>-1.0222493946225268</v>
      </c>
      <c r="DX111">
        <f t="shared" si="379"/>
        <v>-0.99498564562353109</v>
      </c>
      <c r="DY111">
        <f t="shared" si="380"/>
        <v>-0.96844442817852106</v>
      </c>
      <c r="DZ111">
        <f t="shared" si="381"/>
        <v>-0.9426068666557581</v>
      </c>
      <c r="EA111">
        <f t="shared" si="382"/>
        <v>-0.91745456940308312</v>
      </c>
      <c r="EB111">
        <f t="shared" si="383"/>
        <v>-0.89296961646623774</v>
      </c>
      <c r="EC111">
        <f t="shared" si="384"/>
        <v>-0.8691345476285377</v>
      </c>
      <c r="ED111">
        <f t="shared" si="385"/>
        <v>-0.84593235076240991</v>
      </c>
      <c r="EE111">
        <f t="shared" si="386"/>
        <v>-0.82334645048361654</v>
      </c>
      <c r="EF111">
        <f t="shared" si="387"/>
        <v>-0.80136069709934066</v>
      </c>
      <c r="EG111">
        <f t="shared" si="388"/>
        <v>-0.77995935584164733</v>
      </c>
      <c r="EH111">
        <f t="shared" si="389"/>
        <v>-0.75912709637806997</v>
      </c>
      <c r="EI111">
        <f t="shared" si="390"/>
        <v>-0.7388489825914748</v>
      </c>
      <c r="EJ111">
        <f t="shared" si="391"/>
        <v>-0.71911046262150335</v>
      </c>
      <c r="EK111">
        <f t="shared" si="392"/>
        <v>-0.69989735916027351</v>
      </c>
      <c r="EL111">
        <f t="shared" si="393"/>
        <v>-0.68119585999519938</v>
      </c>
      <c r="EM111">
        <f t="shared" si="394"/>
        <v>-0.66299250879207183</v>
      </c>
      <c r="EN111">
        <f t="shared" si="395"/>
        <v>-0.64527419611176728</v>
      </c>
      <c r="EO111">
        <f t="shared" si="396"/>
        <v>-0.62802815065415729</v>
      </c>
      <c r="EP111">
        <f t="shared" si="397"/>
        <v>-0.61124193072303845</v>
      </c>
      <c r="EQ111">
        <f t="shared" si="398"/>
        <v>-0.5949034159060872</v>
      </c>
      <c r="ER111">
        <f t="shared" si="399"/>
        <v>-0.57900079896402867</v>
      </c>
      <c r="ES111">
        <f t="shared" si="400"/>
        <v>-0.56352257792342786</v>
      </c>
      <c r="ET111">
        <f t="shared" si="401"/>
        <v>-0.54845754836768323</v>
      </c>
      <c r="EU111">
        <f t="shared" si="402"/>
        <v>-0.53379479592093493</v>
      </c>
      <c r="EV111">
        <f t="shared" si="403"/>
        <v>-0.51952368891984246</v>
      </c>
      <c r="EW111">
        <f t="shared" si="404"/>
        <v>-0.50563387126827442</v>
      </c>
      <c r="EX111">
        <f t="shared" si="405"/>
        <v>-0.49211525547015367</v>
      </c>
      <c r="EY111">
        <f t="shared" si="406"/>
        <v>-0.47895801583581271</v>
      </c>
      <c r="EZ111">
        <f t="shared" si="407"/>
        <v>-0.46615258185739239</v>
      </c>
      <c r="FA111">
        <f t="shared" si="408"/>
        <v>-0.45368963174891819</v>
      </c>
      <c r="FB111">
        <f t="shared" si="409"/>
        <v>-0.44156008614684045</v>
      </c>
      <c r="FC111">
        <f t="shared" si="410"/>
        <v>-0.42975510196693978</v>
      </c>
      <c r="FD111">
        <f t="shared" si="411"/>
        <v>-0.4182660664136304</v>
      </c>
      <c r="FE111">
        <f t="shared" si="412"/>
        <v>-0.4070845911377915</v>
      </c>
      <c r="FF111">
        <f t="shared" si="413"/>
        <v>-0.39620250653939332</v>
      </c>
      <c r="FG111">
        <f t="shared" si="414"/>
        <v>-0.38561185621126293</v>
      </c>
      <c r="FH111">
        <f t="shared" si="415"/>
        <v>-0.37530489152046553</v>
      </c>
      <c r="FI111">
        <f t="shared" si="416"/>
        <v>-0.36527406632386172</v>
      </c>
      <c r="FJ111">
        <f t="shared" si="417"/>
        <v>-0.35551203181449953</v>
      </c>
      <c r="FK111">
        <f t="shared" si="418"/>
        <v>-0.34601163149558517</v>
      </c>
      <c r="FL111">
        <f t="shared" si="419"/>
        <v>-0.33676589627889686</v>
      </c>
      <c r="FM111">
        <f t="shared" si="420"/>
        <v>-0.32776803970453705</v>
      </c>
      <c r="FN111">
        <f t="shared" si="421"/>
        <v>-0.3190114532790681</v>
      </c>
      <c r="FO111">
        <f t="shared" si="422"/>
        <v>-0.31048970192909137</v>
      </c>
      <c r="FP111">
        <f t="shared" si="423"/>
        <v>-0.30219651956746191</v>
      </c>
      <c r="FQ111">
        <f t="shared" si="424"/>
        <v>-0.29412580476936673</v>
      </c>
      <c r="FR111">
        <f t="shared" si="425"/>
        <v>-0.28627161655559125</v>
      </c>
      <c r="FS111">
        <f t="shared" si="426"/>
        <v>-0.27862817028035697</v>
      </c>
      <c r="FT111">
        <f t="shared" si="427"/>
        <v>-0.27118983362118826</v>
      </c>
      <c r="FU111">
        <f t="shared" si="428"/>
        <v>-0.26395112266831139</v>
      </c>
      <c r="FV111">
        <f t="shared" si="429"/>
        <v>-0.25690669811119732</v>
      </c>
      <c r="FW111">
        <f t="shared" si="430"/>
        <v>-0.25005136151986296</v>
      </c>
      <c r="FX111">
        <f t="shared" si="431"/>
        <v>-0.24338005171865423</v>
      </c>
      <c r="FY111">
        <f t="shared" si="432"/>
        <v>-0.23688784125026424</v>
      </c>
      <c r="FZ111">
        <f t="shared" si="433"/>
        <v>-0.23056993292780337</v>
      </c>
      <c r="GA111">
        <f t="shared" si="434"/>
        <v>-0.22442165647279849</v>
      </c>
      <c r="GB111">
        <f t="shared" si="435"/>
        <v>-0.21843846523703978</v>
      </c>
      <c r="GC111">
        <f t="shared" si="436"/>
        <v>-0.21261593300625747</v>
      </c>
      <c r="GD111">
        <f t="shared" si="437"/>
        <v>-0.20694975088364201</v>
      </c>
      <c r="GE111">
        <f t="shared" si="438"/>
        <v>-0.20143572425129086</v>
      </c>
      <c r="GF111">
        <f t="shared" si="439"/>
        <v>-0.19606976980770743</v>
      </c>
      <c r="GG111">
        <f t="shared" si="440"/>
        <v>-0.1908479126794925</v>
      </c>
      <c r="GH111">
        <f t="shared" si="441"/>
        <v>-0.18576628360547132</v>
      </c>
      <c r="GI111">
        <f t="shared" si="442"/>
        <v>-0.18082111619148367</v>
      </c>
      <c r="GJ111">
        <f t="shared" si="443"/>
        <v>-0.17600874423413976</v>
      </c>
      <c r="GK111">
        <f t="shared" si="444"/>
        <v>-0.17132559911188153</v>
      </c>
      <c r="GL111">
        <f t="shared" si="445"/>
        <v>-0.16676820724171945</v>
      </c>
      <c r="GM111">
        <f t="shared" si="446"/>
        <v>-0.16233318760005974</v>
      </c>
      <c r="GN111">
        <f t="shared" si="447"/>
        <v>-0.15801724930606573</v>
      </c>
      <c r="GO111">
        <f t="shared" si="448"/>
        <v>-0.15381718926606294</v>
      </c>
      <c r="GP111">
        <f t="shared" si="449"/>
        <v>-0.14972988987747632</v>
      </c>
      <c r="GQ111">
        <f t="shared" si="450"/>
        <v>-0.14575231679089631</v>
      </c>
      <c r="GR111">
        <f t="shared" si="451"/>
        <v>-0.14188151672882918</v>
      </c>
      <c r="GS111">
        <f t="shared" si="452"/>
        <v>-0.1381146153597885</v>
      </c>
      <c r="GT111">
        <f t="shared" si="453"/>
        <v>-0.13444881522635949</v>
      </c>
      <c r="GU111">
        <f t="shared" si="454"/>
        <v>-0.13088139372594312</v>
      </c>
      <c r="GV111">
        <f t="shared" si="455"/>
        <v>-0.12740970114287917</v>
      </c>
      <c r="GW111">
        <f t="shared" si="456"/>
        <v>-0.12403115873072762</v>
      </c>
      <c r="GX111">
        <f t="shared" si="457"/>
        <v>-0.12074325684345046</v>
      </c>
      <c r="GY111">
        <f t="shared" si="458"/>
        <v>-0.11754355311432708</v>
      </c>
      <c r="GZ111">
        <f t="shared" si="459"/>
        <v>-0.11442967068142698</v>
      </c>
      <c r="HA111">
        <f t="shared" si="460"/>
        <v>-0.11139929645850359</v>
      </c>
      <c r="HB111">
        <f t="shared" si="461"/>
        <v>-0.10845017945019478</v>
      </c>
      <c r="HC111">
        <f t="shared" si="462"/>
        <v>-0.10558012911044916</v>
      </c>
      <c r="HD111">
        <f t="shared" si="463"/>
        <v>-0.10278701374311316</v>
      </c>
    </row>
    <row r="112" spans="7:212" x14ac:dyDescent="0.3">
      <c r="G112" s="6">
        <f t="shared" si="348"/>
        <v>0.3633606666666665</v>
      </c>
      <c r="H112">
        <f t="shared" si="467"/>
        <v>0.13223780793378997</v>
      </c>
      <c r="I112">
        <f t="shared" si="467"/>
        <v>0.12900184713207691</v>
      </c>
      <c r="J112">
        <f t="shared" si="467"/>
        <v>0.12583858811290283</v>
      </c>
      <c r="K112">
        <f t="shared" si="467"/>
        <v>0.12274672042872815</v>
      </c>
      <c r="L112">
        <f t="shared" si="467"/>
        <v>0.11972494123921339</v>
      </c>
      <c r="M112">
        <f t="shared" si="467"/>
        <v>0.11677195619019161</v>
      </c>
      <c r="N112">
        <f t="shared" si="467"/>
        <v>0.11388648023285509</v>
      </c>
      <c r="O112">
        <f t="shared" si="467"/>
        <v>0.11106723838555101</v>
      </c>
      <c r="P112">
        <f t="shared" si="467"/>
        <v>0.10831296644052926</v>
      </c>
      <c r="Q112">
        <f t="shared" si="467"/>
        <v>0.10562241161793408</v>
      </c>
      <c r="R112">
        <f t="shared" si="467"/>
        <v>0.10299433316927918</v>
      </c>
      <c r="S112">
        <f t="shared" si="467"/>
        <v>0.10042750293259119</v>
      </c>
      <c r="T112">
        <f t="shared" si="467"/>
        <v>9.7920705841350167E-2</v>
      </c>
      <c r="U112">
        <f t="shared" si="467"/>
        <v>9.5472740389300467E-2</v>
      </c>
      <c r="V112">
        <f t="shared" si="467"/>
        <v>9.3082419053145973E-2</v>
      </c>
      <c r="W112">
        <f t="shared" si="467"/>
        <v>9.0748568675088875E-2</v>
      </c>
      <c r="X112">
        <f t="shared" si="466"/>
        <v>8.8470030807110703E-2</v>
      </c>
      <c r="Y112">
        <f t="shared" si="466"/>
        <v>8.6245662018838681E-2</v>
      </c>
      <c r="Z112">
        <f t="shared" si="466"/>
        <v>8.4074334170780807E-2</v>
      </c>
      <c r="AA112">
        <f t="shared" si="466"/>
        <v>8.1954934654656766E-2</v>
      </c>
      <c r="AB112">
        <f t="shared" si="466"/>
        <v>7.9886366602494693E-2</v>
      </c>
      <c r="AC112">
        <f t="shared" si="466"/>
        <v>7.7867549066105851E-2</v>
      </c>
      <c r="AD112">
        <f t="shared" si="466"/>
        <v>7.5897417168496517E-2</v>
      </c>
      <c r="AE112">
        <f t="shared" si="466"/>
        <v>7.3974922228716822E-2</v>
      </c>
      <c r="AF112">
        <f t="shared" si="466"/>
        <v>7.2099031861596358E-2</v>
      </c>
      <c r="AG112">
        <f t="shared" si="466"/>
        <v>7.0268730053759942E-2</v>
      </c>
      <c r="AH112">
        <f t="shared" si="466"/>
        <v>6.8483017217265005E-2</v>
      </c>
      <c r="AI112">
        <f t="shared" si="466"/>
        <v>6.6740910222153213E-2</v>
      </c>
      <c r="AJ112">
        <f t="shared" si="466"/>
        <v>6.5041442409154021E-2</v>
      </c>
      <c r="AK112">
        <f t="shared" si="466"/>
        <v>6.3383663583732305E-2</v>
      </c>
      <c r="AL112">
        <f t="shared" si="466"/>
        <v>6.1766639992623572E-2</v>
      </c>
      <c r="AM112">
        <f t="shared" si="469"/>
        <v>6.0189454283951144E-2</v>
      </c>
      <c r="AN112">
        <f t="shared" si="469"/>
        <v>5.8651205451977023E-2</v>
      </c>
      <c r="AO112">
        <f t="shared" si="469"/>
        <v>5.7151008767491303E-2</v>
      </c>
      <c r="AP112">
        <f t="shared" si="469"/>
        <v>5.5687995694802844E-2</v>
      </c>
      <c r="AQ112">
        <f t="shared" si="469"/>
        <v>5.4261313796252007E-2</v>
      </c>
      <c r="AR112">
        <f t="shared" si="469"/>
        <v>5.2870126625124428E-2</v>
      </c>
      <c r="AS112">
        <f t="shared" si="469"/>
        <v>5.1513613607806423E-2</v>
      </c>
      <c r="AT112">
        <f t="shared" si="469"/>
        <v>5.0190969915983701E-2</v>
      </c>
      <c r="AU112">
        <f t="shared" si="469"/>
        <v>4.8901406329647644E-2</v>
      </c>
      <c r="AV112">
        <f t="shared" si="469"/>
        <v>4.764414909163818E-2</v>
      </c>
      <c r="AW112">
        <f t="shared" si="469"/>
        <v>4.6418439754417097E-2</v>
      </c>
      <c r="AX112">
        <f t="shared" si="469"/>
        <v>4.5223535019732156E-2</v>
      </c>
      <c r="AY112">
        <f t="shared" si="469"/>
        <v>4.4058706571800443E-2</v>
      </c>
      <c r="AZ112">
        <f t="shared" si="469"/>
        <v>4.2923240904607134E-2</v>
      </c>
      <c r="BA112">
        <f t="shared" si="469"/>
        <v>4.1816439143887094E-2</v>
      </c>
      <c r="BB112">
        <f t="shared" si="469"/>
        <v>4.0737616864326698E-2</v>
      </c>
      <c r="BC112">
        <f t="shared" si="468"/>
        <v>3.9686103902496044E-2</v>
      </c>
      <c r="BD112">
        <f t="shared" si="468"/>
        <v>3.8661244165994056E-2</v>
      </c>
      <c r="BE112">
        <f t="shared" si="468"/>
        <v>3.7662395439264341E-2</v>
      </c>
      <c r="BF112">
        <f t="shared" si="468"/>
        <v>3.6688929186513723E-2</v>
      </c>
      <c r="BG112">
        <f t="shared" si="468"/>
        <v>3.5740230352142313E-2</v>
      </c>
      <c r="BH112">
        <f t="shared" si="468"/>
        <v>3.4815697159070659E-2</v>
      </c>
      <c r="BI112">
        <f t="shared" si="468"/>
        <v>3.391474090532829E-2</v>
      </c>
      <c r="BJ112">
        <f t="shared" si="468"/>
        <v>3.3036785759245645E-2</v>
      </c>
      <c r="BK112">
        <f t="shared" si="468"/>
        <v>3.2181268553573089E-2</v>
      </c>
      <c r="BL112">
        <f t="shared" si="468"/>
        <v>3.1347638578829544E-2</v>
      </c>
      <c r="BM112">
        <f t="shared" si="468"/>
        <v>3.0535357376166694E-2</v>
      </c>
      <c r="BN112">
        <f t="shared" si="468"/>
        <v>2.9743898530015096E-2</v>
      </c>
      <c r="BO112">
        <f t="shared" si="468"/>
        <v>2.8972747460763552E-2</v>
      </c>
      <c r="BP112">
        <f t="shared" si="468"/>
        <v>2.8221401217705874E-2</v>
      </c>
      <c r="BQ112">
        <f t="shared" si="468"/>
        <v>2.7489368272473943E-2</v>
      </c>
      <c r="BR112">
        <f t="shared" si="465"/>
        <v>2.6776168313161996E-2</v>
      </c>
      <c r="BS112">
        <f t="shared" si="465"/>
        <v>2.6081332039331721E-2</v>
      </c>
      <c r="BT112">
        <f t="shared" si="465"/>
        <v>2.5404400958076299E-2</v>
      </c>
      <c r="BU112">
        <f t="shared" si="465"/>
        <v>2.4744927181306633E-2</v>
      </c>
      <c r="BV112">
        <f t="shared" si="465"/>
        <v>2.4102473224413248E-2</v>
      </c>
      <c r="BW112">
        <f t="shared" si="465"/>
        <v>2.3476611806443969E-2</v>
      </c>
      <c r="BX112">
        <f t="shared" si="465"/>
        <v>2.2866925651927262E-2</v>
      </c>
      <c r="BY112">
        <f t="shared" si="465"/>
        <v>2.2273007294461175E-2</v>
      </c>
      <c r="BZ112">
        <f t="shared" si="465"/>
        <v>2.1694458882177265E-2</v>
      </c>
      <c r="CA112">
        <f t="shared" si="465"/>
        <v>2.1130891985179725E-2</v>
      </c>
      <c r="CB112">
        <f t="shared" si="465"/>
        <v>2.0581927405051336E-2</v>
      </c>
      <c r="CC112">
        <f t="shared" si="465"/>
        <v>2.004719498650924E-2</v>
      </c>
      <c r="CD112">
        <f t="shared" si="465"/>
        <v>1.9526333431285268E-2</v>
      </c>
      <c r="CE112">
        <f t="shared" si="465"/>
        <v>1.9018990114298796E-2</v>
      </c>
      <c r="CF112">
        <f t="shared" si="465"/>
        <v>1.8524820902181997E-2</v>
      </c>
      <c r="CG112">
        <f t="shared" si="465"/>
        <v>1.8043489974211582E-2</v>
      </c>
      <c r="CH112">
        <f t="shared" si="464"/>
        <v>1.7574669645693798E-2</v>
      </c>
      <c r="CI112">
        <f t="shared" si="464"/>
        <v>1.7118040193844497E-2</v>
      </c>
      <c r="CJ112">
        <f t="shared" si="464"/>
        <v>1.6673289686199286E-2</v>
      </c>
      <c r="CK112">
        <f t="shared" si="464"/>
        <v>1.6240113811584411E-2</v>
      </c>
      <c r="CL112">
        <f t="shared" si="464"/>
        <v>1.5818215713673381E-2</v>
      </c>
      <c r="CM112">
        <f t="shared" si="464"/>
        <v>1.5407305827150072E-2</v>
      </c>
      <c r="CN112">
        <f t="shared" si="464"/>
        <v>1.5007101716494161E-2</v>
      </c>
      <c r="CO112">
        <f t="shared" si="464"/>
        <v>1.4617327917400735E-2</v>
      </c>
      <c r="CP112">
        <f t="shared" si="464"/>
        <v>1.4237715780842481E-2</v>
      </c>
      <c r="CQ112">
        <f t="shared" si="464"/>
        <v>1.3868003319778376E-2</v>
      </c>
      <c r="CR112">
        <f t="shared" si="464"/>
        <v>1.3507935058509965E-2</v>
      </c>
      <c r="CS112">
        <f t="shared" si="464"/>
        <v>1.3157261884683148E-2</v>
      </c>
      <c r="CT112">
        <f t="shared" si="464"/>
        <v>1.28157409039299E-2</v>
      </c>
      <c r="CU112">
        <f t="shared" si="464"/>
        <v>1.2483135297142336E-2</v>
      </c>
      <c r="CV112">
        <f t="shared" si="360"/>
        <v>1.2159214180367958E-2</v>
      </c>
      <c r="CW112">
        <f t="shared" si="360"/>
        <v>1.1843752467313834E-2</v>
      </c>
      <c r="CX112">
        <f t="shared" si="360"/>
        <v>1.1536530734443847E-2</v>
      </c>
      <c r="CY112">
        <f t="shared" si="360"/>
        <v>1.1237335088652142E-2</v>
      </c>
      <c r="CZ112">
        <f t="shared" si="360"/>
        <v>1.0945957037493651E-2</v>
      </c>
      <c r="DA112">
        <f t="shared" si="360"/>
        <v>1.0662193361950376E-2</v>
      </c>
      <c r="DB112">
        <f t="shared" si="360"/>
        <v>1.0385845991711591E-2</v>
      </c>
      <c r="DC112">
        <f t="shared" si="360"/>
        <v>1.0116721882943425E-2</v>
      </c>
      <c r="DD112">
        <f t="shared" si="358"/>
        <v>9.8546328985229265E-3</v>
      </c>
      <c r="DG112" s="11">
        <f t="shared" si="346"/>
        <v>0.3633606666666665</v>
      </c>
      <c r="DH112">
        <f t="shared" si="363"/>
        <v>-1.5602133154629807</v>
      </c>
      <c r="DI112">
        <f t="shared" si="364"/>
        <v>-1.5192696511807302</v>
      </c>
      <c r="DJ112">
        <f t="shared" si="365"/>
        <v>-1.4793926244368389</v>
      </c>
      <c r="DK112">
        <f t="shared" si="366"/>
        <v>-1.4405547866330624</v>
      </c>
      <c r="DL112">
        <f t="shared" si="367"/>
        <v>-1.4027293893258919</v>
      </c>
      <c r="DM112">
        <f t="shared" si="368"/>
        <v>-1.365890366074946</v>
      </c>
      <c r="DN112">
        <f t="shared" si="369"/>
        <v>-1.3300123148013996</v>
      </c>
      <c r="DO112">
        <f t="shared" si="370"/>
        <v>-1.2950704806394948</v>
      </c>
      <c r="DP112">
        <f t="shared" si="371"/>
        <v>-1.2610407392648193</v>
      </c>
      <c r="DQ112">
        <f t="shared" si="372"/>
        <v>-1.2278995806837238</v>
      </c>
      <c r="DR112">
        <f t="shared" si="373"/>
        <v>-1.1956240934688713</v>
      </c>
      <c r="DS112">
        <f t="shared" si="374"/>
        <v>-1.1641919494265074</v>
      </c>
      <c r="DT112">
        <f t="shared" si="375"/>
        <v>-1.1335813886816177</v>
      </c>
      <c r="DU112">
        <f t="shared" si="376"/>
        <v>-1.1037712051676776</v>
      </c>
      <c r="DV112">
        <f t="shared" si="377"/>
        <v>-1.0747407325082168</v>
      </c>
      <c r="DW112">
        <f t="shared" si="378"/>
        <v>-1.0464698302779296</v>
      </c>
      <c r="DX112">
        <f t="shared" si="379"/>
        <v>-1.0189388706315237</v>
      </c>
      <c r="DY112">
        <f t="shared" si="380"/>
        <v>-0.99212872528895946</v>
      </c>
      <c r="DZ112">
        <f t="shared" si="381"/>
        <v>-0.96602075286616051</v>
      </c>
      <c r="EA112">
        <f t="shared" si="382"/>
        <v>-0.94059678654068313</v>
      </c>
      <c r="EB112">
        <f t="shared" si="383"/>
        <v>-0.91583912204224915</v>
      </c>
      <c r="EC112">
        <f t="shared" si="384"/>
        <v>-0.89173050595837855</v>
      </c>
      <c r="ED112">
        <f t="shared" si="385"/>
        <v>-0.86825412434578642</v>
      </c>
      <c r="EE112">
        <f t="shared" si="386"/>
        <v>-0.84539359163846395</v>
      </c>
      <c r="EF112">
        <f t="shared" si="387"/>
        <v>-0.82313293984378655</v>
      </c>
      <c r="EG112">
        <f t="shared" si="388"/>
        <v>-0.80145660801822671</v>
      </c>
      <c r="EH112">
        <f t="shared" si="389"/>
        <v>-0.78034943201459817</v>
      </c>
      <c r="EI112">
        <f t="shared" si="390"/>
        <v>-0.7597966344930287</v>
      </c>
      <c r="EJ112">
        <f t="shared" si="391"/>
        <v>-0.73978381518813929</v>
      </c>
      <c r="EK112">
        <f t="shared" si="392"/>
        <v>-0.72029694142515355</v>
      </c>
      <c r="EL112">
        <f t="shared" si="393"/>
        <v>-0.70132233887794637</v>
      </c>
      <c r="EM112">
        <f t="shared" si="394"/>
        <v>-0.68284668256224379</v>
      </c>
      <c r="EN112">
        <f t="shared" si="395"/>
        <v>-0.66485698805744964</v>
      </c>
      <c r="EO112">
        <f t="shared" si="396"/>
        <v>-0.64734060295078055</v>
      </c>
      <c r="EP112">
        <f t="shared" si="397"/>
        <v>-0.63028519849758269</v>
      </c>
      <c r="EQ112">
        <f t="shared" si="398"/>
        <v>-0.6136787614919692</v>
      </c>
      <c r="ER112">
        <f t="shared" si="399"/>
        <v>-0.59750958634203022</v>
      </c>
      <c r="ES112">
        <f t="shared" si="400"/>
        <v>-0.58176626734410941</v>
      </c>
      <c r="ET112">
        <f t="shared" si="401"/>
        <v>-0.56643769115082665</v>
      </c>
      <c r="EU112">
        <f t="shared" si="402"/>
        <v>-0.55151302942762848</v>
      </c>
      <c r="EV112">
        <f t="shared" si="403"/>
        <v>-0.53698173169291141</v>
      </c>
      <c r="EW112">
        <f t="shared" si="404"/>
        <v>-0.522833518336838</v>
      </c>
      <c r="EX112">
        <f t="shared" si="405"/>
        <v>-0.50905837381415853</v>
      </c>
      <c r="EY112">
        <f t="shared" si="406"/>
        <v>-0.49564654000648878</v>
      </c>
      <c r="EZ112">
        <f t="shared" si="407"/>
        <v>-0.4825885097496409</v>
      </c>
      <c r="FA112">
        <f t="shared" si="408"/>
        <v>-0.46987502052171526</v>
      </c>
      <c r="FB112">
        <f t="shared" si="409"/>
        <v>-0.4574970482878149</v>
      </c>
      <c r="FC112">
        <f t="shared" si="410"/>
        <v>-0.44544580149737029</v>
      </c>
      <c r="FD112">
        <f t="shared" si="411"/>
        <v>-0.43371271523015481</v>
      </c>
      <c r="FE112">
        <f t="shared" si="412"/>
        <v>-0.42228944548720998</v>
      </c>
      <c r="FF112">
        <f t="shared" si="413"/>
        <v>-0.41116786362300511</v>
      </c>
      <c r="FG112">
        <f t="shared" si="414"/>
        <v>-0.40034005091526059</v>
      </c>
      <c r="FH112">
        <f t="shared" si="415"/>
        <v>-0.38979829326895538</v>
      </c>
      <c r="FI112">
        <f t="shared" si="416"/>
        <v>-0.37953507605117914</v>
      </c>
      <c r="FJ112">
        <f t="shared" si="417"/>
        <v>-0.36954307905350514</v>
      </c>
      <c r="FK112">
        <f t="shared" si="418"/>
        <v>-0.3598151715787587</v>
      </c>
      <c r="FL112">
        <f t="shared" si="419"/>
        <v>-0.35034440764903713</v>
      </c>
      <c r="FM112">
        <f t="shared" si="420"/>
        <v>-0.34112402133201031</v>
      </c>
      <c r="FN112">
        <f t="shared" si="421"/>
        <v>-0.33214742218254933</v>
      </c>
      <c r="FO112">
        <f t="shared" si="422"/>
        <v>-0.32340819079684657</v>
      </c>
      <c r="FP112">
        <f t="shared" si="423"/>
        <v>-0.3149000744762725</v>
      </c>
      <c r="FQ112">
        <f t="shared" si="424"/>
        <v>-0.30661698299823298</v>
      </c>
      <c r="FR112">
        <f t="shared" si="425"/>
        <v>-0.29855298449145473</v>
      </c>
      <c r="FS112">
        <f t="shared" si="426"/>
        <v>-0.29070230141309927</v>
      </c>
      <c r="FT112">
        <f t="shared" si="427"/>
        <v>-0.28305930662524587</v>
      </c>
      <c r="FU112">
        <f t="shared" si="428"/>
        <v>-0.2756185195683068</v>
      </c>
      <c r="FV112">
        <f t="shared" si="429"/>
        <v>-0.26837460252902179</v>
      </c>
      <c r="FW112">
        <f t="shared" si="430"/>
        <v>-0.26132235700072681</v>
      </c>
      <c r="FX112">
        <f t="shared" si="431"/>
        <v>-0.25445672013366272</v>
      </c>
      <c r="FY112">
        <f t="shared" si="432"/>
        <v>-0.24777276127313361</v>
      </c>
      <c r="FZ112">
        <f t="shared" si="433"/>
        <v>-0.24126567858339287</v>
      </c>
      <c r="GA112">
        <f t="shared" si="434"/>
        <v>-0.23493079575517278</v>
      </c>
      <c r="GB112">
        <f t="shared" si="435"/>
        <v>-0.22876355879484989</v>
      </c>
      <c r="GC112">
        <f t="shared" si="436"/>
        <v>-0.22275953289325498</v>
      </c>
      <c r="GD112">
        <f t="shared" si="437"/>
        <v>-0.2169143993722272</v>
      </c>
      <c r="GE112">
        <f t="shared" si="438"/>
        <v>-0.21122395270700289</v>
      </c>
      <c r="GF112">
        <f t="shared" si="439"/>
        <v>-0.20568409762265141</v>
      </c>
      <c r="GG112">
        <f t="shared" si="440"/>
        <v>-0.20029084626272992</v>
      </c>
      <c r="GH112">
        <f t="shared" si="441"/>
        <v>-0.19504031542844907</v>
      </c>
      <c r="GI112">
        <f t="shared" si="442"/>
        <v>-0.18992872388663101</v>
      </c>
      <c r="GJ112">
        <f t="shared" si="443"/>
        <v>-0.18495238974480704</v>
      </c>
      <c r="GK112">
        <f t="shared" si="444"/>
        <v>-0.18010772789183221</v>
      </c>
      <c r="GL112">
        <f t="shared" si="445"/>
        <v>-0.17539124750244955</v>
      </c>
      <c r="GM112">
        <f t="shared" si="446"/>
        <v>-0.17079954960424654</v>
      </c>
      <c r="GN112">
        <f t="shared" si="447"/>
        <v>-0.16632932470550432</v>
      </c>
      <c r="GO112">
        <f t="shared" si="448"/>
        <v>-0.1619773504824828</v>
      </c>
      <c r="GP112">
        <f t="shared" si="449"/>
        <v>-0.15774048952467615</v>
      </c>
      <c r="GQ112">
        <f t="shared" si="450"/>
        <v>-0.15361568713668619</v>
      </c>
      <c r="GR112">
        <f t="shared" si="451"/>
        <v>-0.14959996919529214</v>
      </c>
      <c r="GS112">
        <f t="shared" si="452"/>
        <v>-0.14569044006042359</v>
      </c>
      <c r="GT112">
        <f t="shared" si="453"/>
        <v>-0.14188428053872087</v>
      </c>
      <c r="GU112">
        <f t="shared" si="454"/>
        <v>-0.13817874589839652</v>
      </c>
      <c r="GV112">
        <f t="shared" si="455"/>
        <v>-0.13457116393417562</v>
      </c>
      <c r="GW112">
        <f t="shared" si="456"/>
        <v>-0.13105893308108715</v>
      </c>
      <c r="GX112">
        <f t="shared" si="457"/>
        <v>-0.12763952057592662</v>
      </c>
      <c r="GY112">
        <f t="shared" si="458"/>
        <v>-0.12431046066523577</v>
      </c>
      <c r="GZ112">
        <f t="shared" si="459"/>
        <v>-0.12106935285866202</v>
      </c>
      <c r="HA112">
        <f t="shared" si="460"/>
        <v>-0.11791386022659177</v>
      </c>
      <c r="HB112">
        <f t="shared" si="461"/>
        <v>-0.11484170774099671</v>
      </c>
      <c r="HC112">
        <f t="shared" si="462"/>
        <v>-0.11185068065841995</v>
      </c>
      <c r="HD112">
        <f t="shared" si="463"/>
        <v>-0.10893862294407863</v>
      </c>
    </row>
    <row r="113" spans="7:212" x14ac:dyDescent="0.3">
      <c r="G113" s="6">
        <f t="shared" si="348"/>
        <v>0.36669333333333315</v>
      </c>
      <c r="H113">
        <f t="shared" si="467"/>
        <v>0.13442093975708244</v>
      </c>
      <c r="I113">
        <f t="shared" si="467"/>
        <v>0.13117756177775289</v>
      </c>
      <c r="J113">
        <f t="shared" si="467"/>
        <v>0.12800606545496637</v>
      </c>
      <c r="K113">
        <f t="shared" si="467"/>
        <v>0.12490517401445744</v>
      </c>
      <c r="L113">
        <f t="shared" si="467"/>
        <v>0.12187361776442368</v>
      </c>
      <c r="M113">
        <f t="shared" si="467"/>
        <v>0.11891013495141267</v>
      </c>
      <c r="N113">
        <f t="shared" si="467"/>
        <v>0.11601347255882281</v>
      </c>
      <c r="O113">
        <f t="shared" si="467"/>
        <v>0.1131823870502969</v>
      </c>
      <c r="P113">
        <f t="shared" si="467"/>
        <v>0.11041564506023986</v>
      </c>
      <c r="Q113">
        <f t="shared" si="467"/>
        <v>0.1077120240336441</v>
      </c>
      <c r="R113">
        <f t="shared" si="467"/>
        <v>0.105070312817354</v>
      </c>
      <c r="S113">
        <f t="shared" si="467"/>
        <v>0.10248931220485148</v>
      </c>
      <c r="T113">
        <f t="shared" si="467"/>
        <v>9.9967835436590519E-2</v>
      </c>
      <c r="U113">
        <f t="shared" si="467"/>
        <v>9.7504708657854891E-2</v>
      </c>
      <c r="V113">
        <f t="shared" si="467"/>
        <v>9.5098771336059554E-2</v>
      </c>
      <c r="W113">
        <f t="shared" si="467"/>
        <v>9.2748876639362571E-2</v>
      </c>
      <c r="X113">
        <f t="shared" si="466"/>
        <v>9.0453891778396703E-2</v>
      </c>
      <c r="Y113">
        <f t="shared" si="466"/>
        <v>8.821269831287934E-2</v>
      </c>
      <c r="Z113">
        <f t="shared" si="466"/>
        <v>8.602419242480043E-2</v>
      </c>
      <c r="AA113">
        <f t="shared" si="466"/>
        <v>8.3887285159836733E-2</v>
      </c>
      <c r="AB113">
        <f t="shared" si="466"/>
        <v>8.1800902638585721E-2</v>
      </c>
      <c r="AC113">
        <f t="shared" si="466"/>
        <v>7.9763986239158077E-2</v>
      </c>
      <c r="AD113">
        <f t="shared" si="466"/>
        <v>7.7775492752616568E-2</v>
      </c>
      <c r="AE113">
        <f t="shared" si="466"/>
        <v>7.583439451269558E-2</v>
      </c>
      <c r="AF113">
        <f t="shared" si="466"/>
        <v>7.3939679501184172E-2</v>
      </c>
      <c r="AG113">
        <f t="shared" si="466"/>
        <v>7.2090351430306662E-2</v>
      </c>
      <c r="AH113">
        <f t="shared" si="466"/>
        <v>7.0285429803381635E-2</v>
      </c>
      <c r="AI113">
        <f t="shared" si="466"/>
        <v>6.8523949954996152E-2</v>
      </c>
      <c r="AJ113">
        <f t="shared" si="466"/>
        <v>6.6804963071880247E-2</v>
      </c>
      <c r="AK113">
        <f t="shared" si="466"/>
        <v>6.5127536195621852E-2</v>
      </c>
      <c r="AL113">
        <f t="shared" si="466"/>
        <v>6.3490752208317583E-2</v>
      </c>
      <c r="AM113">
        <f t="shared" si="469"/>
        <v>6.1893709802208347E-2</v>
      </c>
      <c r="AN113">
        <f t="shared" si="469"/>
        <v>6.0335523434307384E-2</v>
      </c>
      <c r="AO113">
        <f t="shared" si="469"/>
        <v>5.881532326698425E-2</v>
      </c>
      <c r="AP113">
        <f t="shared" si="469"/>
        <v>5.7332255095429496E-2</v>
      </c>
      <c r="AQ113">
        <f t="shared" si="469"/>
        <v>5.5885480262882217E-2</v>
      </c>
      <c r="AR113">
        <f t="shared" si="469"/>
        <v>5.4474175564466848E-2</v>
      </c>
      <c r="AS113">
        <f t="shared" si="469"/>
        <v>5.3097533140445158E-2</v>
      </c>
      <c r="AT113">
        <f t="shared" si="469"/>
        <v>5.1754760359655573E-2</v>
      </c>
      <c r="AU113">
        <f t="shared" si="469"/>
        <v>5.0445079693874385E-2</v>
      </c>
      <c r="AV113">
        <f t="shared" si="469"/>
        <v>4.9167728583801279E-2</v>
      </c>
      <c r="AW113">
        <f t="shared" si="469"/>
        <v>4.7921959297337217E-2</v>
      </c>
      <c r="AX113">
        <f t="shared" si="469"/>
        <v>4.6707038780791375E-2</v>
      </c>
      <c r="AY113">
        <f t="shared" si="469"/>
        <v>4.5522248503623595E-2</v>
      </c>
      <c r="AZ113">
        <f t="shared" si="469"/>
        <v>4.436688429729712E-2</v>
      </c>
      <c r="BA113">
        <f t="shared" si="469"/>
        <v>4.324025618879114E-2</v>
      </c>
      <c r="BB113">
        <f t="shared" si="469"/>
        <v>4.2141688229291006E-2</v>
      </c>
      <c r="BC113">
        <f t="shared" si="468"/>
        <v>4.1070518318550922E-2</v>
      </c>
      <c r="BD113">
        <f t="shared" si="468"/>
        <v>4.0026098025396209E-2</v>
      </c>
      <c r="BE113">
        <f t="shared" si="468"/>
        <v>3.9007792404808235E-2</v>
      </c>
      <c r="BF113">
        <f t="shared" si="468"/>
        <v>3.8014979812011733E-2</v>
      </c>
      <c r="BG113">
        <f t="shared" si="468"/>
        <v>3.7047051713961124E-2</v>
      </c>
      <c r="BH113">
        <f t="shared" si="468"/>
        <v>3.6103412498600593E-2</v>
      </c>
      <c r="BI113">
        <f t="shared" si="468"/>
        <v>3.5183479282252336E-2</v>
      </c>
      <c r="BJ113">
        <f t="shared" si="468"/>
        <v>3.4286681715466311E-2</v>
      </c>
      <c r="BK113">
        <f t="shared" si="468"/>
        <v>3.3412461787646668E-2</v>
      </c>
      <c r="BL113">
        <f t="shared" si="468"/>
        <v>3.2560273630750619E-2</v>
      </c>
      <c r="BM113">
        <f t="shared" si="468"/>
        <v>3.1729583322338731E-2</v>
      </c>
      <c r="BN113">
        <f t="shared" si="468"/>
        <v>3.0919868688237807E-2</v>
      </c>
      <c r="BO113">
        <f t="shared" si="468"/>
        <v>3.0130619105062293E-2</v>
      </c>
      <c r="BP113">
        <f t="shared" si="468"/>
        <v>2.9361335302824341E-2</v>
      </c>
      <c r="BQ113">
        <f t="shared" si="468"/>
        <v>2.8611529167847104E-2</v>
      </c>
      <c r="BR113">
        <f t="shared" si="465"/>
        <v>2.7880723546183594E-2</v>
      </c>
      <c r="BS113">
        <f t="shared" si="465"/>
        <v>2.716845204772789E-2</v>
      </c>
      <c r="BT113">
        <f t="shared" si="465"/>
        <v>2.6474258851194466E-2</v>
      </c>
      <c r="BU113">
        <f t="shared" si="465"/>
        <v>2.5797698510127798E-2</v>
      </c>
      <c r="BV113">
        <f t="shared" si="465"/>
        <v>2.5138335760093725E-2</v>
      </c>
      <c r="BW113">
        <f t="shared" si="465"/>
        <v>2.449574532719264E-2</v>
      </c>
      <c r="BX113">
        <f t="shared" si="465"/>
        <v>2.3869511738023635E-2</v>
      </c>
      <c r="BY113">
        <f t="shared" si="465"/>
        <v>2.3259229131219694E-2</v>
      </c>
      <c r="BZ113">
        <f t="shared" si="465"/>
        <v>2.266450107066318E-2</v>
      </c>
      <c r="CA113">
        <f t="shared" si="465"/>
        <v>2.2084940360483012E-2</v>
      </c>
      <c r="CB113">
        <f t="shared" si="465"/>
        <v>2.1520168861925933E-2</v>
      </c>
      <c r="CC113">
        <f t="shared" si="465"/>
        <v>2.0969817312185349E-2</v>
      </c>
      <c r="CD113">
        <f t="shared" si="465"/>
        <v>2.043352514526494E-2</v>
      </c>
      <c r="CE113">
        <f t="shared" si="465"/>
        <v>1.9910940314945773E-2</v>
      </c>
      <c r="CF113">
        <f t="shared" si="465"/>
        <v>1.940171911991919E-2</v>
      </c>
      <c r="CG113">
        <f t="shared" si="465"/>
        <v>1.8905526031140953E-2</v>
      </c>
      <c r="CH113">
        <f t="shared" si="464"/>
        <v>1.8422033521456396E-2</v>
      </c>
      <c r="CI113">
        <f t="shared" si="464"/>
        <v>1.7950921897539808E-2</v>
      </c>
      <c r="CJ113">
        <f t="shared" si="464"/>
        <v>1.7491879134186494E-2</v>
      </c>
      <c r="CK113">
        <f t="shared" si="464"/>
        <v>1.7044600710989798E-2</v>
      </c>
      <c r="CL113">
        <f t="shared" si="464"/>
        <v>1.6608789451431672E-2</v>
      </c>
      <c r="CM113">
        <f t="shared" si="464"/>
        <v>1.6184155364409585E-2</v>
      </c>
      <c r="CN113">
        <f t="shared" si="464"/>
        <v>1.5770415488219055E-2</v>
      </c>
      <c r="CO113">
        <f t="shared" si="464"/>
        <v>1.5367293737006181E-2</v>
      </c>
      <c r="CP113">
        <f t="shared" si="464"/>
        <v>1.4974520749702111E-2</v>
      </c>
      <c r="CQ113">
        <f t="shared" si="464"/>
        <v>1.4591833741445794E-2</v>
      </c>
      <c r="CR113">
        <f t="shared" si="464"/>
        <v>1.4218976357499738E-2</v>
      </c>
      <c r="CS113">
        <f t="shared" si="464"/>
        <v>1.3855698529659654E-2</v>
      </c>
      <c r="CT113">
        <f t="shared" si="464"/>
        <v>1.3501756335155608E-2</v>
      </c>
      <c r="CU113">
        <f t="shared" si="464"/>
        <v>1.3156911858040136E-2</v>
      </c>
      <c r="CV113">
        <f t="shared" si="360"/>
        <v>1.2820933053055759E-2</v>
      </c>
      <c r="CW113">
        <f t="shared" si="360"/>
        <v>1.2493593611972517E-2</v>
      </c>
      <c r="CX113">
        <f t="shared" si="360"/>
        <v>1.2174672832382948E-2</v>
      </c>
      <c r="CY113">
        <f t="shared" si="360"/>
        <v>1.1863955488941046E-2</v>
      </c>
      <c r="CZ113">
        <f t="shared" si="360"/>
        <v>1.1561231707028927E-2</v>
      </c>
      <c r="DA113">
        <f t="shared" si="360"/>
        <v>1.1266296838833602E-2</v>
      </c>
      <c r="DB113">
        <f t="shared" si="360"/>
        <v>1.0978951341814615E-2</v>
      </c>
      <c r="DC113">
        <f t="shared" ref="DC113:DD113" si="470">IF(_xlfn.LOGNORM.DIST($A$2,LN(DC$2),$G113,TRUE)=1,0.999999,IF(_xlfn.LOGNORM.DIST($A$2,LN(DC$2),$G113,TRUE)=0,0.0000000001,_xlfn.LOGNORM.DIST($A$2,LN(DC$2),$G113,TRUE)))</f>
        <v>1.0699000659541578E-2</v>
      </c>
      <c r="DD113">
        <f t="shared" si="470"/>
        <v>1.0426255104879571E-2</v>
      </c>
      <c r="DG113" s="11">
        <f t="shared" si="346"/>
        <v>0.36669333333333315</v>
      </c>
      <c r="DH113">
        <f t="shared" si="363"/>
        <v>-1.5879221843570503</v>
      </c>
      <c r="DI113">
        <f t="shared" si="364"/>
        <v>-1.5467815379819418</v>
      </c>
      <c r="DJ113">
        <f t="shared" si="365"/>
        <v>-1.506700919837618</v>
      </c>
      <c r="DK113">
        <f t="shared" si="366"/>
        <v>-1.4676532853564772</v>
      </c>
      <c r="DL113">
        <f t="shared" si="367"/>
        <v>-1.4296122762368069</v>
      </c>
      <c r="DM113">
        <f t="shared" si="368"/>
        <v>-1.3925522026634374</v>
      </c>
      <c r="DN113">
        <f t="shared" si="369"/>
        <v>-1.3564480260296621</v>
      </c>
      <c r="DO113">
        <f t="shared" si="370"/>
        <v>-1.3212753421436476</v>
      </c>
      <c r="DP113">
        <f t="shared" si="371"/>
        <v>-1.2870103649033029</v>
      </c>
      <c r="DQ113">
        <f t="shared" si="372"/>
        <v>-1.2536299104242026</v>
      </c>
      <c r="DR113">
        <f t="shared" si="373"/>
        <v>-1.2211113816057371</v>
      </c>
      <c r="DS113">
        <f t="shared" si="374"/>
        <v>-1.1894327531213258</v>
      </c>
      <c r="DT113">
        <f t="shared" si="375"/>
        <v>-1.1585725568190344</v>
      </c>
      <c r="DU113">
        <f t="shared" si="376"/>
        <v>-1.1285098675194869</v>
      </c>
      <c r="DV113">
        <f t="shared" si="377"/>
        <v>-1.0992242891984874</v>
      </c>
      <c r="DW113">
        <f t="shared" si="378"/>
        <v>-1.070695941542255</v>
      </c>
      <c r="DX113">
        <f t="shared" si="379"/>
        <v>-1.042905446863617</v>
      </c>
      <c r="DY113">
        <f t="shared" si="380"/>
        <v>-1.0158339173679889</v>
      </c>
      <c r="DZ113">
        <f t="shared" si="381"/>
        <v>-0.98946294275835278</v>
      </c>
      <c r="EA113">
        <f t="shared" si="382"/>
        <v>-0.9637745781689</v>
      </c>
      <c r="EB113">
        <f t="shared" si="383"/>
        <v>-0.93875133241735176</v>
      </c>
      <c r="EC113">
        <f t="shared" si="384"/>
        <v>-0.91437615656635018</v>
      </c>
      <c r="ED113">
        <f t="shared" si="385"/>
        <v>-0.89063243278471083</v>
      </c>
      <c r="EE113">
        <f t="shared" si="386"/>
        <v>-0.86750396349958414</v>
      </c>
      <c r="EF113">
        <f t="shared" si="387"/>
        <v>-0.84497496083097756</v>
      </c>
      <c r="EG113">
        <f t="shared" si="388"/>
        <v>-0.82303003630036631</v>
      </c>
      <c r="EH113">
        <f t="shared" si="389"/>
        <v>-0.8016541908053969</v>
      </c>
      <c r="EI113">
        <f t="shared" si="390"/>
        <v>-0.78083280485301509</v>
      </c>
      <c r="EJ113">
        <f t="shared" si="391"/>
        <v>-0.76055162904359608</v>
      </c>
      <c r="EK113">
        <f t="shared" si="392"/>
        <v>-0.7407967747989056</v>
      </c>
      <c r="EL113">
        <f t="shared" si="393"/>
        <v>-0.72155470532700083</v>
      </c>
      <c r="EM113">
        <f t="shared" si="394"/>
        <v>-0.70281222681738886</v>
      </c>
      <c r="EN113">
        <f t="shared" si="395"/>
        <v>-0.68455647986000467</v>
      </c>
      <c r="EO113">
        <f t="shared" si="396"/>
        <v>-0.66677493108177721</v>
      </c>
      <c r="EP113">
        <f t="shared" si="397"/>
        <v>-0.6494553649947864</v>
      </c>
      <c r="EQ113">
        <f t="shared" si="398"/>
        <v>-0.63258587605017458</v>
      </c>
      <c r="ER113">
        <f t="shared" si="399"/>
        <v>-0.61615486089221572</v>
      </c>
      <c r="ES113">
        <f t="shared" si="400"/>
        <v>-0.60015101080708266</v>
      </c>
      <c r="ET113">
        <f t="shared" si="401"/>
        <v>-0.58456330436107717</v>
      </c>
      <c r="EU113">
        <f t="shared" si="402"/>
        <v>-0.5693810002232137</v>
      </c>
      <c r="EV113">
        <f t="shared" si="403"/>
        <v>-0.55459363016723862</v>
      </c>
      <c r="EW113">
        <f t="shared" si="404"/>
        <v>-0.54019099224832068</v>
      </c>
      <c r="EX113">
        <f t="shared" si="405"/>
        <v>-0.52616314414978149</v>
      </c>
      <c r="EY113">
        <f t="shared" si="406"/>
        <v>-0.51250039669540715</v>
      </c>
      <c r="EZ113">
        <f t="shared" si="407"/>
        <v>-0.49919330752298152</v>
      </c>
      <c r="FA113">
        <f t="shared" si="408"/>
        <v>-0.48623267491486993</v>
      </c>
      <c r="FB113">
        <f t="shared" si="409"/>
        <v>-0.4736095317815367</v>
      </c>
      <c r="FC113">
        <f t="shared" si="410"/>
        <v>-0.4613151397940885</v>
      </c>
      <c r="FD113">
        <f t="shared" si="411"/>
        <v>-0.44934098366197789</v>
      </c>
      <c r="FE113">
        <f t="shared" si="412"/>
        <v>-0.4376787655521574</v>
      </c>
      <c r="FF113">
        <f t="shared" si="413"/>
        <v>-0.42632039964608415</v>
      </c>
      <c r="FG113">
        <f t="shared" si="414"/>
        <v>-0.41525800683104913</v>
      </c>
      <c r="FH113">
        <f t="shared" si="415"/>
        <v>-0.40448390952244623</v>
      </c>
      <c r="FI113">
        <f t="shared" si="416"/>
        <v>-0.39399062661367246</v>
      </c>
      <c r="FJ113">
        <f t="shared" si="417"/>
        <v>-0.38377086855044112</v>
      </c>
      <c r="FK113">
        <f t="shared" si="418"/>
        <v>-0.37381753252639016</v>
      </c>
      <c r="FL113">
        <f t="shared" si="419"/>
        <v>-0.36412369779696646</v>
      </c>
      <c r="FM113">
        <f t="shared" si="420"/>
        <v>-0.35468262110861781</v>
      </c>
      <c r="FN113">
        <f t="shared" si="421"/>
        <v>-0.34548773224044049</v>
      </c>
      <c r="FO113">
        <f t="shared" si="422"/>
        <v>-0.33653262965549274</v>
      </c>
      <c r="FP113">
        <f t="shared" si="423"/>
        <v>-0.32781107625905931</v>
      </c>
      <c r="FQ113">
        <f t="shared" si="424"/>
        <v>-0.31931699526123108</v>
      </c>
      <c r="FR113">
        <f t="shared" si="425"/>
        <v>-0.31104446614123332</v>
      </c>
      <c r="FS113">
        <f t="shared" si="426"/>
        <v>-0.30298772071100888</v>
      </c>
      <c r="FT113">
        <f t="shared" si="427"/>
        <v>-0.29514113927560637</v>
      </c>
      <c r="FU113">
        <f t="shared" si="428"/>
        <v>-0.28749924688803236</v>
      </c>
      <c r="FV113">
        <f t="shared" si="429"/>
        <v>-0.28005670969623875</v>
      </c>
      <c r="FW113">
        <f t="shared" si="430"/>
        <v>-0.27280833138001226</v>
      </c>
      <c r="FX113">
        <f t="shared" si="431"/>
        <v>-0.26574904967556778</v>
      </c>
      <c r="FY113">
        <f t="shared" si="432"/>
        <v>-0.25887393298573058</v>
      </c>
      <c r="FZ113">
        <f t="shared" si="433"/>
        <v>-0.25217817707360973</v>
      </c>
      <c r="GA113">
        <f t="shared" si="434"/>
        <v>-0.24565710183775211</v>
      </c>
      <c r="GB113">
        <f t="shared" si="435"/>
        <v>-0.23930614816680598</v>
      </c>
      <c r="GC113">
        <f t="shared" si="436"/>
        <v>-0.23312087487175601</v>
      </c>
      <c r="GD113">
        <f t="shared" si="437"/>
        <v>-0.22709695569387253</v>
      </c>
      <c r="GE113">
        <f t="shared" si="438"/>
        <v>-0.22123017638653317</v>
      </c>
      <c r="GF113">
        <f t="shared" si="439"/>
        <v>-0.21551643186914241</v>
      </c>
      <c r="GG113">
        <f t="shared" si="440"/>
        <v>-0.2099517234514032</v>
      </c>
      <c r="GH113">
        <f t="shared" si="441"/>
        <v>-0.20453215612625097</v>
      </c>
      <c r="GI113">
        <f t="shared" si="442"/>
        <v>-0.19925393592978716</v>
      </c>
      <c r="GJ113">
        <f t="shared" si="443"/>
        <v>-0.19411336736661672</v>
      </c>
      <c r="GK113">
        <f t="shared" si="444"/>
        <v>-0.18910685089898077</v>
      </c>
      <c r="GL113">
        <f t="shared" si="445"/>
        <v>-0.18423088049818601</v>
      </c>
      <c r="GM113">
        <f t="shared" si="446"/>
        <v>-0.17948204125680564</v>
      </c>
      <c r="GN113">
        <f t="shared" si="447"/>
        <v>-0.17485700706019647</v>
      </c>
      <c r="GO113">
        <f t="shared" si="448"/>
        <v>-0.17035253831590305</v>
      </c>
      <c r="GP113">
        <f t="shared" si="449"/>
        <v>-0.16596547973955658</v>
      </c>
      <c r="GQ113">
        <f t="shared" si="450"/>
        <v>-0.16169275819590961</v>
      </c>
      <c r="GR113">
        <f t="shared" si="451"/>
        <v>-0.15753138059366323</v>
      </c>
      <c r="GS113">
        <f t="shared" si="452"/>
        <v>-0.15347843183281776</v>
      </c>
      <c r="GT113">
        <f t="shared" si="453"/>
        <v>-0.14953107280324993</v>
      </c>
      <c r="GU113">
        <f t="shared" si="454"/>
        <v>-0.14568653843330359</v>
      </c>
      <c r="GV113">
        <f t="shared" si="455"/>
        <v>-0.14194213578717618</v>
      </c>
      <c r="GW113">
        <f t="shared" si="456"/>
        <v>-0.13829524220992648</v>
      </c>
      <c r="GX113">
        <f t="shared" si="457"/>
        <v>-0.13474330351894745</v>
      </c>
      <c r="GY113">
        <f t="shared" si="458"/>
        <v>-0.13128383224079304</v>
      </c>
      <c r="GZ113">
        <f t="shared" si="459"/>
        <v>-0.12791440589224448</v>
      </c>
      <c r="HA113">
        <f t="shared" si="460"/>
        <v>-0.1246326653045596</v>
      </c>
      <c r="HB113">
        <f t="shared" si="461"/>
        <v>-0.1214363129898533</v>
      </c>
      <c r="HC113">
        <f t="shared" si="462"/>
        <v>-0.11832311154858743</v>
      </c>
      <c r="HD113">
        <f t="shared" si="463"/>
        <v>-0.11529088211717049</v>
      </c>
    </row>
    <row r="114" spans="7:212" x14ac:dyDescent="0.3">
      <c r="G114" s="6">
        <f t="shared" si="348"/>
        <v>0.3700259999999998</v>
      </c>
      <c r="H114">
        <f t="shared" si="467"/>
        <v>0.13658870390319236</v>
      </c>
      <c r="I114">
        <f t="shared" si="467"/>
        <v>0.13333862162867868</v>
      </c>
      <c r="J114">
        <f t="shared" si="467"/>
        <v>0.13015960709000687</v>
      </c>
      <c r="K114">
        <f t="shared" si="467"/>
        <v>0.12705041606430853</v>
      </c>
      <c r="L114">
        <f t="shared" si="467"/>
        <v>0.12400981092303366</v>
      </c>
      <c r="M114">
        <f t="shared" si="467"/>
        <v>0.12103656146512874</v>
      </c>
      <c r="N114">
        <f t="shared" si="467"/>
        <v>0.11812944569511362</v>
      </c>
      <c r="O114">
        <f t="shared" si="467"/>
        <v>0.11528725054823082</v>
      </c>
      <c r="P114">
        <f t="shared" si="467"/>
        <v>0.11250877256479225</v>
      </c>
      <c r="Q114">
        <f t="shared" si="467"/>
        <v>0.1097928185158033</v>
      </c>
      <c r="R114">
        <f t="shared" si="467"/>
        <v>0.10713820598189788</v>
      </c>
      <c r="S114">
        <f t="shared" si="467"/>
        <v>0.10454376388756624</v>
      </c>
      <c r="T114">
        <f t="shared" si="467"/>
        <v>0.10200833299260997</v>
      </c>
      <c r="U114">
        <f t="shared" si="467"/>
        <v>9.9530766342705829E-2</v>
      </c>
      <c r="V114">
        <f t="shared" si="467"/>
        <v>9.7109929680909313E-2</v>
      </c>
      <c r="W114">
        <f t="shared" si="467"/>
        <v>9.4744701821878094E-2</v>
      </c>
      <c r="X114">
        <f t="shared" si="466"/>
        <v>9.2433974990541498E-2</v>
      </c>
      <c r="Y114">
        <f t="shared" si="466"/>
        <v>9.0176655126892824E-2</v>
      </c>
      <c r="Z114">
        <f t="shared" si="466"/>
        <v>8.7971662158526753E-2</v>
      </c>
      <c r="AA114">
        <f t="shared" si="466"/>
        <v>8.5817930242495524E-2</v>
      </c>
      <c r="AB114">
        <f t="shared" si="466"/>
        <v>8.371440797800371E-2</v>
      </c>
      <c r="AC114">
        <f t="shared" si="466"/>
        <v>8.1660058591412149E-2</v>
      </c>
      <c r="AD114">
        <f t="shared" si="466"/>
        <v>7.9653860094972023E-2</v>
      </c>
      <c r="AE114">
        <f t="shared" si="466"/>
        <v>7.7694805420658625E-2</v>
      </c>
      <c r="AF114">
        <f t="shared" si="466"/>
        <v>7.5781902530428075E-2</v>
      </c>
      <c r="AG114">
        <f t="shared" si="466"/>
        <v>7.3914174504170482E-2</v>
      </c>
      <c r="AH114">
        <f t="shared" si="466"/>
        <v>7.2090659606586366E-2</v>
      </c>
      <c r="AI114">
        <f t="shared" si="466"/>
        <v>7.0310411334168474E-2</v>
      </c>
      <c r="AJ114">
        <f t="shared" si="466"/>
        <v>6.8572498443423904E-2</v>
      </c>
      <c r="AK114">
        <f t="shared" si="466"/>
        <v>6.6876004961427662E-2</v>
      </c>
      <c r="AL114">
        <f t="shared" si="466"/>
        <v>6.5220030179757832E-2</v>
      </c>
      <c r="AM114">
        <f t="shared" si="469"/>
        <v>6.3603688632816166E-2</v>
      </c>
      <c r="AN114">
        <f t="shared" si="469"/>
        <v>6.2026110061501771E-2</v>
      </c>
      <c r="AO114">
        <f t="shared" si="469"/>
        <v>6.0486439363160831E-2</v>
      </c>
      <c r="AP114">
        <f t="shared" si="469"/>
        <v>5.8983836528700019E-2</v>
      </c>
      <c r="AQ114">
        <f t="shared" si="469"/>
        <v>5.7517476567711112E-2</v>
      </c>
      <c r="AR114">
        <f t="shared" si="469"/>
        <v>5.6086549422419071E-2</v>
      </c>
      <c r="AS114">
        <f t="shared" si="469"/>
        <v>5.4690259871228476E-2</v>
      </c>
      <c r="AT114">
        <f t="shared" si="469"/>
        <v>5.3327827422610864E-2</v>
      </c>
      <c r="AU114">
        <f t="shared" si="469"/>
        <v>5.1998486200039974E-2</v>
      </c>
      <c r="AV114">
        <f t="shared" si="469"/>
        <v>5.0701484818650007E-2</v>
      </c>
      <c r="AW114">
        <f t="shared" si="469"/>
        <v>4.9436086254261997E-2</v>
      </c>
      <c r="AX114">
        <f t="shared" si="469"/>
        <v>4.8201567705390913E-2</v>
      </c>
      <c r="AY114">
        <f t="shared" si="469"/>
        <v>4.6997220448818412E-2</v>
      </c>
      <c r="AZ114">
        <f t="shared" si="469"/>
        <v>4.5822349689286938E-2</v>
      </c>
      <c r="BA114">
        <f t="shared" si="469"/>
        <v>4.4676274403844501E-2</v>
      </c>
      <c r="BB114">
        <f t="shared" si="469"/>
        <v>4.3558327181342053E-2</v>
      </c>
      <c r="BC114">
        <f t="shared" si="468"/>
        <v>4.2467854057561163E-2</v>
      </c>
      <c r="BD114">
        <f t="shared" si="468"/>
        <v>4.1404214346424391E-2</v>
      </c>
      <c r="BE114">
        <f t="shared" si="468"/>
        <v>4.0366780467717786E-2</v>
      </c>
      <c r="BF114">
        <f t="shared" si="468"/>
        <v>3.9354937771732129E-2</v>
      </c>
      <c r="BG114">
        <f t="shared" si="468"/>
        <v>3.8368084361208345E-2</v>
      </c>
      <c r="BH114">
        <f t="shared" si="468"/>
        <v>3.7405630910950505E-2</v>
      </c>
      <c r="BI114">
        <f t="shared" si="468"/>
        <v>3.646700048545147E-2</v>
      </c>
      <c r="BJ114">
        <f t="shared" si="468"/>
        <v>3.5551628354855307E-2</v>
      </c>
      <c r="BK114">
        <f t="shared" si="468"/>
        <v>3.465896180956364E-2</v>
      </c>
      <c r="BL114">
        <f t="shared" si="468"/>
        <v>3.3788459973774686E-2</v>
      </c>
      <c r="BM114">
        <f t="shared" si="468"/>
        <v>3.293959361822664E-2</v>
      </c>
      <c r="BN114">
        <f t="shared" si="468"/>
        <v>3.2111844972401785E-2</v>
      </c>
      <c r="BO114">
        <f t="shared" si="468"/>
        <v>3.1304707536431074E-2</v>
      </c>
      <c r="BP114">
        <f t="shared" si="468"/>
        <v>3.0517685892925254E-2</v>
      </c>
      <c r="BQ114">
        <f t="shared" si="468"/>
        <v>2.9750295518943509E-2</v>
      </c>
      <c r="BR114">
        <f t="shared" si="465"/>
        <v>2.9002062598297584E-2</v>
      </c>
      <c r="BS114">
        <f t="shared" si="465"/>
        <v>2.8272523834376277E-2</v>
      </c>
      <c r="BT114">
        <f t="shared" si="465"/>
        <v>2.7561226263663006E-2</v>
      </c>
      <c r="BU114">
        <f t="shared" si="465"/>
        <v>2.6867727070107074E-2</v>
      </c>
      <c r="BV114">
        <f t="shared" si="465"/>
        <v>2.6191593400498512E-2</v>
      </c>
      <c r="BW114">
        <f t="shared" si="465"/>
        <v>2.5532402180985337E-2</v>
      </c>
      <c r="BX114">
        <f t="shared" si="465"/>
        <v>2.4889739934862033E-2</v>
      </c>
      <c r="BY114">
        <f t="shared" si="465"/>
        <v>2.4263202601748236E-2</v>
      </c>
      <c r="BZ114">
        <f t="shared" si="465"/>
        <v>2.365239535826779E-2</v>
      </c>
      <c r="CA114">
        <f t="shared" si="465"/>
        <v>2.3056932440329279E-2</v>
      </c>
      <c r="CB114">
        <f t="shared" si="465"/>
        <v>2.2476436967100631E-2</v>
      </c>
      <c r="CC114">
        <f t="shared" si="465"/>
        <v>2.1910540766763312E-2</v>
      </c>
      <c r="CD114">
        <f t="shared" si="465"/>
        <v>2.135888420412272E-2</v>
      </c>
      <c r="CE114">
        <f t="shared" si="465"/>
        <v>2.082111601014627E-2</v>
      </c>
      <c r="CF114">
        <f t="shared" si="465"/>
        <v>2.0296893113491962E-2</v>
      </c>
      <c r="CG114">
        <f t="shared" si="465"/>
        <v>1.9785880474084888E-2</v>
      </c>
      <c r="CH114">
        <f t="shared" si="464"/>
        <v>1.9287750918793325E-2</v>
      </c>
      <c r="CI114">
        <f t="shared" si="464"/>
        <v>1.8802184979249632E-2</v>
      </c>
      <c r="CJ114">
        <f t="shared" si="464"/>
        <v>1.832887073185617E-2</v>
      </c>
      <c r="CK114">
        <f t="shared" si="464"/>
        <v>1.7867503640011134E-2</v>
      </c>
      <c r="CL114">
        <f t="shared" si="464"/>
        <v>1.7417786398585471E-2</v>
      </c>
      <c r="CM114">
        <f t="shared" si="464"/>
        <v>1.6979428780675109E-2</v>
      </c>
      <c r="CN114">
        <f t="shared" si="464"/>
        <v>1.655214748665168E-2</v>
      </c>
      <c r="CO114">
        <f t="shared" si="464"/>
        <v>1.6135665995527806E-2</v>
      </c>
      <c r="CP114">
        <f t="shared" si="464"/>
        <v>1.5729714418651841E-2</v>
      </c>
      <c r="CQ114">
        <f t="shared" si="464"/>
        <v>1.5334029355741147E-2</v>
      </c>
      <c r="CR114">
        <f t="shared" si="464"/>
        <v>1.4948353753261773E-2</v>
      </c>
      <c r="CS114">
        <f t="shared" si="464"/>
        <v>1.4572436765157529E-2</v>
      </c>
      <c r="CT114">
        <f t="shared" si="464"/>
        <v>1.4206033615929755E-2</v>
      </c>
      <c r="CU114">
        <f t="shared" si="464"/>
        <v>1.3848905466065655E-2</v>
      </c>
      <c r="CV114">
        <f t="shared" ref="CV114:DD145" si="471">IF(_xlfn.LOGNORM.DIST($A$2,LN(CV$2),$G114,TRUE)=1,0.999999,IF(_xlfn.LOGNORM.DIST($A$2,LN(CV$2),$G114,TRUE)=0,0.0000000001,_xlfn.LOGNORM.DIST($A$2,LN(CV$2),$G114,TRUE)))</f>
        <v>1.3500819279810616E-2</v>
      </c>
      <c r="CW114">
        <f t="shared" si="471"/>
        <v>1.3161547695278235E-2</v>
      </c>
      <c r="CX114">
        <f t="shared" si="471"/>
        <v>1.2830868896888357E-2</v>
      </c>
      <c r="CY114">
        <f t="shared" si="471"/>
        <v>1.2508566490122568E-2</v>
      </c>
      <c r="CZ114">
        <f t="shared" si="471"/>
        <v>1.2194429378583796E-2</v>
      </c>
      <c r="DA114">
        <f t="shared" si="471"/>
        <v>1.1888251643345425E-2</v>
      </c>
      <c r="DB114">
        <f t="shared" si="471"/>
        <v>1.1589832424573695E-2</v>
      </c>
      <c r="DC114">
        <f t="shared" si="471"/>
        <v>1.1298975805404997E-2</v>
      </c>
      <c r="DD114">
        <f t="shared" si="471"/>
        <v>1.1015490698059424E-2</v>
      </c>
      <c r="DG114" s="11">
        <f t="shared" si="346"/>
        <v>0.3700259999999998</v>
      </c>
      <c r="DH114">
        <f t="shared" si="363"/>
        <v>-1.615505239420818</v>
      </c>
      <c r="DI114">
        <f t="shared" si="364"/>
        <v>-1.5741764009238799</v>
      </c>
      <c r="DJ114">
        <f t="shared" si="365"/>
        <v>-1.5339009464789044</v>
      </c>
      <c r="DK114">
        <f t="shared" si="366"/>
        <v>-1.4946522268720219</v>
      </c>
      <c r="DL114">
        <f t="shared" si="367"/>
        <v>-1.4564042657152001</v>
      </c>
      <c r="DM114">
        <f t="shared" si="368"/>
        <v>-1.4191317420262677</v>
      </c>
      <c r="DN114">
        <f t="shared" si="369"/>
        <v>-1.3828099733015642</v>
      </c>
      <c r="DO114">
        <f t="shared" si="370"/>
        <v>-1.3474148990647807</v>
      </c>
      <c r="DP114">
        <f t="shared" si="371"/>
        <v>-1.3129230648761316</v>
      </c>
      <c r="DQ114">
        <f t="shared" si="372"/>
        <v>-1.2793116067866859</v>
      </c>
      <c r="DR114">
        <f t="shared" si="373"/>
        <v>-1.2465582362232694</v>
      </c>
      <c r="DS114">
        <f t="shared" si="374"/>
        <v>-1.2146412252899443</v>
      </c>
      <c r="DT114">
        <f t="shared" si="375"/>
        <v>-1.1835393924726372</v>
      </c>
      <c r="DU114">
        <f t="shared" si="376"/>
        <v>-1.1532320887339582</v>
      </c>
      <c r="DV114">
        <f t="shared" si="377"/>
        <v>-1.1236991839858397</v>
      </c>
      <c r="DW114">
        <f t="shared" si="378"/>
        <v>-1.0949210539280412</v>
      </c>
      <c r="DX114">
        <f t="shared" si="379"/>
        <v>-1.0668785672410401</v>
      </c>
      <c r="DY114">
        <f t="shared" si="380"/>
        <v>-1.0395530731223084</v>
      </c>
      <c r="DZ114">
        <f t="shared" si="381"/>
        <v>-1.0129263891553222</v>
      </c>
      <c r="EA114">
        <f t="shared" si="382"/>
        <v>-0.98698078950111712</v>
      </c>
      <c r="EB114">
        <f t="shared" si="383"/>
        <v>-0.96169899340254916</v>
      </c>
      <c r="EC114">
        <f t="shared" si="384"/>
        <v>-0.93706415399180099</v>
      </c>
      <c r="ED114">
        <f t="shared" si="385"/>
        <v>-0.91305984739201718</v>
      </c>
      <c r="EE114">
        <f t="shared" si="386"/>
        <v>-0.88967006210428878</v>
      </c>
      <c r="EF114">
        <f t="shared" si="387"/>
        <v>-0.86687918867152813</v>
      </c>
      <c r="EG114">
        <f t="shared" si="388"/>
        <v>-0.84467200961109112</v>
      </c>
      <c r="EH114">
        <f t="shared" si="389"/>
        <v>-0.82303368960825585</v>
      </c>
      <c r="EI114">
        <f t="shared" si="390"/>
        <v>-0.80194976596302214</v>
      </c>
      <c r="EJ114">
        <f t="shared" si="391"/>
        <v>-0.78140613928288183</v>
      </c>
      <c r="EK114">
        <f t="shared" si="392"/>
        <v>-0.7613890644145207</v>
      </c>
      <c r="EL114">
        <f t="shared" si="393"/>
        <v>-0.74188514160765373</v>
      </c>
      <c r="EM114">
        <f t="shared" si="394"/>
        <v>-0.72288130790438687</v>
      </c>
      <c r="EN114">
        <f t="shared" si="395"/>
        <v>-0.70436482874780404</v>
      </c>
      <c r="EO114">
        <f t="shared" si="396"/>
        <v>-0.68632328980359869</v>
      </c>
      <c r="EP114">
        <f t="shared" si="397"/>
        <v>-0.66874458898887357</v>
      </c>
      <c r="EQ114">
        <f t="shared" si="398"/>
        <v>-0.65161692870233257</v>
      </c>
      <c r="ER114">
        <f t="shared" si="399"/>
        <v>-0.63492880825037779</v>
      </c>
      <c r="ES114">
        <f t="shared" si="400"/>
        <v>-0.61866901646372086</v>
      </c>
      <c r="ET114">
        <f t="shared" si="401"/>
        <v>-0.6028266244993592</v>
      </c>
      <c r="EU114">
        <f t="shared" si="402"/>
        <v>-0.58739097882288271</v>
      </c>
      <c r="EV114">
        <f t="shared" si="403"/>
        <v>-0.57235169436628253</v>
      </c>
      <c r="EW114">
        <f t="shared" si="404"/>
        <v>-0.55769864785656076</v>
      </c>
      <c r="EX114">
        <f t="shared" si="405"/>
        <v>-0.54342197131059222</v>
      </c>
      <c r="EY114">
        <f t="shared" si="406"/>
        <v>-0.52951204569184906</v>
      </c>
      <c r="EZ114">
        <f t="shared" si="407"/>
        <v>-0.51595949472470415</v>
      </c>
      <c r="FA114">
        <f t="shared" si="408"/>
        <v>-0.50275517886220511</v>
      </c>
      <c r="FB114">
        <f t="shared" si="409"/>
        <v>-0.48989018940328949</v>
      </c>
      <c r="FC114">
        <f t="shared" si="410"/>
        <v>-0.4773558427555768</v>
      </c>
      <c r="FD114">
        <f t="shared" si="411"/>
        <v>-0.46514367483995445</v>
      </c>
      <c r="FE114">
        <f t="shared" si="412"/>
        <v>-0.45324543563331754</v>
      </c>
      <c r="FF114">
        <f t="shared" si="413"/>
        <v>-0.44165308384590451</v>
      </c>
      <c r="FG114">
        <f t="shared" si="414"/>
        <v>-0.43035878172980052</v>
      </c>
      <c r="FH114">
        <f t="shared" si="415"/>
        <v>-0.41935489001525972</v>
      </c>
      <c r="FI114">
        <f t="shared" si="416"/>
        <v>-0.40863396297160115</v>
      </c>
      <c r="FJ114">
        <f t="shared" si="417"/>
        <v>-0.39818874358953954</v>
      </c>
      <c r="FK114">
        <f t="shared" si="418"/>
        <v>-0.38801215888188334</v>
      </c>
      <c r="FL114">
        <f t="shared" si="419"/>
        <v>-0.37809731529962209</v>
      </c>
      <c r="FM114">
        <f t="shared" si="420"/>
        <v>-0.36843749426052852</v>
      </c>
      <c r="FN114">
        <f t="shared" si="421"/>
        <v>-0.35902614778745312</v>
      </c>
      <c r="FO114">
        <f t="shared" si="422"/>
        <v>-0.34985689425358368</v>
      </c>
      <c r="FP114">
        <f t="shared" si="423"/>
        <v>-0.34092351423202405</v>
      </c>
      <c r="FQ114">
        <f t="shared" si="424"/>
        <v>-0.33221994644709552</v>
      </c>
      <c r="FR114">
        <f t="shared" si="425"/>
        <v>-0.32374028382485681</v>
      </c>
      <c r="FS114">
        <f t="shared" si="426"/>
        <v>-0.3154787696403914</v>
      </c>
      <c r="FT114">
        <f t="shared" si="427"/>
        <v>-0.30742979375949847</v>
      </c>
      <c r="FU114">
        <f t="shared" si="428"/>
        <v>-0.29958788897244892</v>
      </c>
      <c r="FV114">
        <f t="shared" si="429"/>
        <v>-0.29194772741756542</v>
      </c>
      <c r="FW114">
        <f t="shared" si="430"/>
        <v>-0.28450411709243961</v>
      </c>
      <c r="FX114">
        <f t="shared" si="431"/>
        <v>-0.27725199845062587</v>
      </c>
      <c r="FY114">
        <f t="shared" si="432"/>
        <v>-0.27018644108174827</v>
      </c>
      <c r="FZ114">
        <f t="shared" si="433"/>
        <v>-0.26330264047298696</v>
      </c>
      <c r="GA114">
        <f t="shared" si="434"/>
        <v>-0.25659591484996314</v>
      </c>
      <c r="GB114">
        <f t="shared" si="435"/>
        <v>-0.25006170209510831</v>
      </c>
      <c r="GC114">
        <f t="shared" si="436"/>
        <v>-0.2436955567416236</v>
      </c>
      <c r="GD114">
        <f t="shared" si="437"/>
        <v>-0.2374931470412171</v>
      </c>
      <c r="GE114">
        <f t="shared" si="438"/>
        <v>-0.23145025210383074</v>
      </c>
      <c r="GF114">
        <f t="shared" si="439"/>
        <v>-0.2255627591076077</v>
      </c>
      <c r="GG114">
        <f t="shared" si="440"/>
        <v>-0.21982666057742298</v>
      </c>
      <c r="GH114">
        <f t="shared" si="441"/>
        <v>-0.21423805173030722</v>
      </c>
      <c r="GI114">
        <f t="shared" si="442"/>
        <v>-0.20879312788617274</v>
      </c>
      <c r="GJ114">
        <f t="shared" si="443"/>
        <v>-0.20348818194223919</v>
      </c>
      <c r="GK114">
        <f t="shared" si="444"/>
        <v>-0.1983196019096565</v>
      </c>
      <c r="GL114">
        <f t="shared" si="445"/>
        <v>-0.19328386851081159</v>
      </c>
      <c r="GM114">
        <f t="shared" si="446"/>
        <v>-0.18837755283585317</v>
      </c>
      <c r="GN114">
        <f t="shared" si="447"/>
        <v>-0.18359731405703378</v>
      </c>
      <c r="GO114">
        <f t="shared" si="448"/>
        <v>-0.17893989719945666</v>
      </c>
      <c r="GP114">
        <f t="shared" si="449"/>
        <v>-0.17440213096687898</v>
      </c>
      <c r="GQ114">
        <f t="shared" si="450"/>
        <v>-0.16998092562125075</v>
      </c>
      <c r="GR114">
        <f t="shared" si="451"/>
        <v>-0.16567327091469874</v>
      </c>
      <c r="GS114">
        <f t="shared" si="452"/>
        <v>-0.16147623407268116</v>
      </c>
      <c r="GT114">
        <f t="shared" si="453"/>
        <v>-0.15738695782710196</v>
      </c>
      <c r="GU114">
        <f t="shared" si="454"/>
        <v>-0.15340265849816886</v>
      </c>
      <c r="GV114">
        <f t="shared" si="455"/>
        <v>-0.149520624123827</v>
      </c>
      <c r="GW114">
        <f t="shared" si="456"/>
        <v>-0.14573821263562453</v>
      </c>
      <c r="GX114">
        <f t="shared" si="457"/>
        <v>-0.14205285007989032</v>
      </c>
      <c r="GY114">
        <f t="shared" si="458"/>
        <v>-0.13846202888313283</v>
      </c>
      <c r="GZ114">
        <f t="shared" si="459"/>
        <v>-0.13496330616059507</v>
      </c>
      <c r="HA114">
        <f t="shared" si="460"/>
        <v>-0.13155430206692104</v>
      </c>
      <c r="HB114">
        <f t="shared" si="461"/>
        <v>-0.12823269818793356</v>
      </c>
      <c r="HC114">
        <f t="shared" si="462"/>
        <v>-0.12499623597250076</v>
      </c>
      <c r="HD114">
        <f t="shared" si="463"/>
        <v>-0.12184271520355909</v>
      </c>
    </row>
    <row r="115" spans="7:212" x14ac:dyDescent="0.3">
      <c r="G115" s="6">
        <f t="shared" si="348"/>
        <v>0.37335866666666645</v>
      </c>
      <c r="H115">
        <f t="shared" si="467"/>
        <v>0.13874092041028299</v>
      </c>
      <c r="I115">
        <f t="shared" si="467"/>
        <v>0.13548482048573429</v>
      </c>
      <c r="J115">
        <f t="shared" si="467"/>
        <v>0.13229898102020954</v>
      </c>
      <c r="K115">
        <f t="shared" si="467"/>
        <v>0.12918218925808503</v>
      </c>
      <c r="L115">
        <f t="shared" si="467"/>
        <v>0.12613323858407224</v>
      </c>
      <c r="M115">
        <f t="shared" si="467"/>
        <v>0.12315092933408826</v>
      </c>
      <c r="N115">
        <f t="shared" si="467"/>
        <v>0.12023406955320429</v>
      </c>
      <c r="O115">
        <f t="shared" si="467"/>
        <v>0.11738147570274378</v>
      </c>
      <c r="P115">
        <f t="shared" si="467"/>
        <v>0.11459197331855782</v>
      </c>
      <c r="Q115">
        <f t="shared" si="467"/>
        <v>0.11186439762246064</v>
      </c>
      <c r="R115">
        <f t="shared" si="467"/>
        <v>0.10919759408876398</v>
      </c>
      <c r="S115">
        <f t="shared" si="467"/>
        <v>0.1065904189678013</v>
      </c>
      <c r="T115">
        <f t="shared" si="467"/>
        <v>0.10404173976828543</v>
      </c>
      <c r="U115">
        <f t="shared" si="467"/>
        <v>0.10155043570029559</v>
      </c>
      <c r="V115">
        <f t="shared" si="467"/>
        <v>9.9115398080640196E-2</v>
      </c>
      <c r="W115">
        <f t="shared" si="467"/>
        <v>9.6735530702293168E-2</v>
      </c>
      <c r="X115">
        <f t="shared" si="466"/>
        <v>9.4409750169552206E-2</v>
      </c>
      <c r="Y115">
        <f t="shared" si="466"/>
        <v>9.213698620051812E-2</v>
      </c>
      <c r="Z115">
        <f t="shared" si="466"/>
        <v>8.9916181898445302E-2</v>
      </c>
      <c r="AA115">
        <f t="shared" si="466"/>
        <v>8.7746293993464411E-2</v>
      </c>
      <c r="AB115">
        <f t="shared" si="466"/>
        <v>8.5626293056130537E-2</v>
      </c>
      <c r="AC115">
        <f t="shared" si="466"/>
        <v>8.3555163684199754E-2</v>
      </c>
      <c r="AD115">
        <f t="shared" si="466"/>
        <v>8.1531904663994126E-2</v>
      </c>
      <c r="AE115">
        <f t="shared" si="466"/>
        <v>7.955552910766224E-2</v>
      </c>
      <c r="AF115">
        <f t="shared" si="466"/>
        <v>7.7625064567601376E-2</v>
      </c>
      <c r="AG115">
        <f t="shared" si="466"/>
        <v>7.5739553129259535E-2</v>
      </c>
      <c r="AH115">
        <f t="shared" si="466"/>
        <v>7.3898051483490504E-2</v>
      </c>
      <c r="AI115">
        <f t="shared" si="466"/>
        <v>7.2099630979593793E-2</v>
      </c>
      <c r="AJ115">
        <f t="shared" si="466"/>
        <v>7.0343377660125078E-2</v>
      </c>
      <c r="AK115">
        <f t="shared" si="466"/>
        <v>6.8628392278523964E-2</v>
      </c>
      <c r="AL115">
        <f t="shared" si="466"/>
        <v>6.6953790300563074E-2</v>
      </c>
      <c r="AM115">
        <f t="shared" si="469"/>
        <v>6.5318701890582656E-2</v>
      </c>
      <c r="AN115">
        <f t="shared" si="469"/>
        <v>6.3722271883436793E-2</v>
      </c>
      <c r="AO115">
        <f t="shared" si="469"/>
        <v>6.2163659743038086E-2</v>
      </c>
      <c r="AP115">
        <f t="shared" si="469"/>
        <v>6.0642039508351953E-2</v>
      </c>
      <c r="AQ115">
        <f t="shared" si="469"/>
        <v>5.915659972765458E-2</v>
      </c>
      <c r="AR115">
        <f t="shared" si="469"/>
        <v>5.7706543381834188E-2</v>
      </c>
      <c r="AS115">
        <f t="shared" si="469"/>
        <v>5.6291087797482119E-2</v>
      </c>
      <c r="AT115">
        <f t="shared" si="469"/>
        <v>5.4909464550485398E-2</v>
      </c>
      <c r="AU115">
        <f t="shared" si="469"/>
        <v>5.3560919360802789E-2</v>
      </c>
      <c r="AV115">
        <f t="shared" si="469"/>
        <v>5.2244711979074016E-2</v>
      </c>
      <c r="AW115">
        <f t="shared" si="469"/>
        <v>5.0960116065682515E-2</v>
      </c>
      <c r="AX115">
        <f t="shared" si="469"/>
        <v>4.9706419062863411E-2</v>
      </c>
      <c r="AY115">
        <f t="shared" si="469"/>
        <v>4.8482922060420021E-2</v>
      </c>
      <c r="AZ115">
        <f t="shared" si="469"/>
        <v>4.7288939655585518E-2</v>
      </c>
      <c r="BA115">
        <f t="shared" si="469"/>
        <v>4.61237998075405E-2</v>
      </c>
      <c r="BB115">
        <f t="shared" si="469"/>
        <v>4.4986843687072127E-2</v>
      </c>
      <c r="BC115">
        <f t="shared" si="468"/>
        <v>4.3877425521836065E-2</v>
      </c>
      <c r="BD115">
        <f t="shared" si="468"/>
        <v>4.2794912437659233E-2</v>
      </c>
      <c r="BE115">
        <f t="shared" si="468"/>
        <v>4.173868429629992E-2</v>
      </c>
      <c r="BF115">
        <f t="shared" si="468"/>
        <v>4.0708133530057984E-2</v>
      </c>
      <c r="BG115">
        <f t="shared" si="468"/>
        <v>3.9702664973610448E-2</v>
      </c>
      <c r="BH115">
        <f t="shared" si="468"/>
        <v>3.8721695693424291E-2</v>
      </c>
      <c r="BI115">
        <f t="shared" si="468"/>
        <v>3.7764654815082413E-2</v>
      </c>
      <c r="BJ115">
        <f t="shared" si="468"/>
        <v>3.6830983348837387E-2</v>
      </c>
      <c r="BK115">
        <f t="shared" si="468"/>
        <v>3.5920134013692963E-2</v>
      </c>
      <c r="BL115">
        <f t="shared" si="468"/>
        <v>3.5031571060293538E-2</v>
      </c>
      <c r="BM115">
        <f t="shared" si="468"/>
        <v>3.4164770092887951E-2</v>
      </c>
      <c r="BN115">
        <f t="shared" si="468"/>
        <v>3.3319217890616898E-2</v>
      </c>
      <c r="BO115">
        <f t="shared" si="468"/>
        <v>3.2494412228359235E-2</v>
      </c>
      <c r="BP115">
        <f t="shared" si="468"/>
        <v>3.1689861697358136E-2</v>
      </c>
      <c r="BQ115">
        <f t="shared" si="468"/>
        <v>3.0905085525833608E-2</v>
      </c>
      <c r="BR115">
        <f t="shared" si="465"/>
        <v>3.0139613399777131E-2</v>
      </c>
      <c r="BS115">
        <f t="shared" si="465"/>
        <v>2.9392985284108112E-2</v>
      </c>
      <c r="BT115">
        <f t="shared" si="465"/>
        <v>2.8664751244364253E-2</v>
      </c>
      <c r="BU115">
        <f t="shared" si="465"/>
        <v>2.7954471269082994E-2</v>
      </c>
      <c r="BV115">
        <f t="shared" si="465"/>
        <v>2.7261715093022734E-2</v>
      </c>
      <c r="BW115">
        <f t="shared" si="465"/>
        <v>2.6586062021361132E-2</v>
      </c>
      <c r="BX115">
        <f t="shared" si="465"/>
        <v>2.5927100754998392E-2</v>
      </c>
      <c r="BY115">
        <f t="shared" si="465"/>
        <v>2.5284429217083765E-2</v>
      </c>
      <c r="BZ115">
        <f t="shared" si="465"/>
        <v>2.4657654380875249E-2</v>
      </c>
      <c r="CA115">
        <f t="shared" si="465"/>
        <v>2.4046392099033361E-2</v>
      </c>
      <c r="CB115">
        <f t="shared" si="465"/>
        <v>2.3450266934442066E-2</v>
      </c>
      <c r="CC115">
        <f t="shared" si="465"/>
        <v>2.2868911992642571E-2</v>
      </c>
      <c r="CD115">
        <f t="shared" si="465"/>
        <v>2.2301968755957708E-2</v>
      </c>
      <c r="CE115">
        <f t="shared" si="465"/>
        <v>2.17490869193789E-2</v>
      </c>
      <c r="CF115">
        <f t="shared" si="465"/>
        <v>2.1209924228280226E-2</v>
      </c>
      <c r="CG115">
        <f t="shared" si="465"/>
        <v>2.0684146318017682E-2</v>
      </c>
      <c r="CH115">
        <f t="shared" si="464"/>
        <v>2.0171426555467463E-2</v>
      </c>
      <c r="CI115">
        <f t="shared" si="464"/>
        <v>1.9671445882549637E-2</v>
      </c>
      <c r="CJ115">
        <f t="shared" si="464"/>
        <v>1.9183892661779608E-2</v>
      </c>
      <c r="CK115">
        <f t="shared" si="464"/>
        <v>1.8708462523884063E-2</v>
      </c>
      <c r="CL115">
        <f t="shared" si="464"/>
        <v>1.8244858217514082E-2</v>
      </c>
      <c r="CM115">
        <f t="shared" si="464"/>
        <v>1.7792789461083217E-2</v>
      </c>
      <c r="CN115">
        <f t="shared" si="464"/>
        <v>1.7351972796754194E-2</v>
      </c>
      <c r="CO115">
        <f t="shared" si="464"/>
        <v>1.6922131446593842E-2</v>
      </c>
      <c r="CP115">
        <f t="shared" si="464"/>
        <v>1.6502995170913134E-2</v>
      </c>
      <c r="CQ115">
        <f t="shared" si="464"/>
        <v>1.6094300128804105E-2</v>
      </c>
      <c r="CR115">
        <f t="shared" si="464"/>
        <v>1.5695788740883357E-2</v>
      </c>
      <c r="CS115">
        <f t="shared" si="464"/>
        <v>1.5307209554248842E-2</v>
      </c>
      <c r="CT115">
        <f t="shared" si="464"/>
        <v>1.4928317109652669E-2</v>
      </c>
      <c r="CU115">
        <f t="shared" si="464"/>
        <v>1.4558871810891199E-2</v>
      </c>
      <c r="CV115">
        <f t="shared" si="471"/>
        <v>1.419863979641027E-2</v>
      </c>
      <c r="CW115">
        <f t="shared" si="471"/>
        <v>1.3847392813121816E-2</v>
      </c>
      <c r="CX115">
        <f t="shared" si="471"/>
        <v>1.350490809242518E-2</v>
      </c>
      <c r="CY115">
        <f t="shared" si="471"/>
        <v>1.3170968228424951E-2</v>
      </c>
      <c r="CZ115">
        <f t="shared" si="471"/>
        <v>1.2845361058334842E-2</v>
      </c>
      <c r="DA115">
        <f t="shared" si="471"/>
        <v>1.2527879545055855E-2</v>
      </c>
      <c r="DB115">
        <f t="shared" si="471"/>
        <v>1.2218321661914746E-2</v>
      </c>
      <c r="DC115">
        <f t="shared" si="471"/>
        <v>1.1916490279547786E-2</v>
      </c>
      <c r="DD115">
        <f t="shared" si="471"/>
        <v>1.1622193054913011E-2</v>
      </c>
      <c r="DG115" s="11">
        <f t="shared" si="346"/>
        <v>0.37335866666666645</v>
      </c>
      <c r="DH115">
        <f t="shared" si="363"/>
        <v>-1.6429590580759919</v>
      </c>
      <c r="DI115">
        <f t="shared" si="364"/>
        <v>-1.6014505682118818</v>
      </c>
      <c r="DJ115">
        <f t="shared" si="365"/>
        <v>-1.5609887902141715</v>
      </c>
      <c r="DK115">
        <f t="shared" si="366"/>
        <v>-1.5215474617354883</v>
      </c>
      <c r="DL115">
        <f t="shared" si="367"/>
        <v>-1.4831009802437549</v>
      </c>
      <c r="DM115">
        <f t="shared" si="368"/>
        <v>-1.4456243859492717</v>
      </c>
      <c r="DN115">
        <f t="shared" si="369"/>
        <v>-1.4090933452160674</v>
      </c>
      <c r="DO115">
        <f t="shared" si="370"/>
        <v>-1.3734841344412823</v>
      </c>
      <c r="DP115">
        <f t="shared" si="371"/>
        <v>-1.3387736243869881</v>
      </c>
      <c r="DQ115">
        <f t="shared" si="372"/>
        <v>-1.3049392649494835</v>
      </c>
      <c r="DR115">
        <f t="shared" si="373"/>
        <v>-1.2719590703516879</v>
      </c>
      <c r="DS115">
        <f t="shared" si="374"/>
        <v>-1.2398116047448531</v>
      </c>
      <c r="DT115">
        <f t="shared" si="375"/>
        <v>-1.208475968206316</v>
      </c>
      <c r="DU115">
        <f t="shared" si="376"/>
        <v>-1.1779317831205913</v>
      </c>
      <c r="DV115">
        <f t="shared" si="377"/>
        <v>-1.1481591809315455</v>
      </c>
      <c r="DW115">
        <f t="shared" si="378"/>
        <v>-1.1191387892539033</v>
      </c>
      <c r="DX115">
        <f t="shared" si="379"/>
        <v>-1.0908517193327671</v>
      </c>
      <c r="DY115">
        <f t="shared" si="380"/>
        <v>-1.0632795538402813</v>
      </c>
      <c r="DZ115">
        <f t="shared" si="381"/>
        <v>-1.0364043349989822</v>
      </c>
      <c r="EA115">
        <f t="shared" si="382"/>
        <v>-1.0102085530217526</v>
      </c>
      <c r="EB115">
        <f t="shared" si="383"/>
        <v>-0.98467513485870306</v>
      </c>
      <c r="EC115">
        <f t="shared" si="384"/>
        <v>-0.95978743324163707</v>
      </c>
      <c r="ED115">
        <f t="shared" si="385"/>
        <v>-0.93552921601713579</v>
      </c>
      <c r="EE115">
        <f t="shared" si="386"/>
        <v>-0.91188465575958377</v>
      </c>
      <c r="EF115">
        <f t="shared" si="387"/>
        <v>-0.88883831965581217</v>
      </c>
      <c r="EG115">
        <f t="shared" si="388"/>
        <v>-0.86637515965332645</v>
      </c>
      <c r="EH115">
        <f t="shared" si="389"/>
        <v>-0.84448050286434251</v>
      </c>
      <c r="EI115">
        <f t="shared" si="390"/>
        <v>-0.82314004221820547</v>
      </c>
      <c r="EJ115">
        <f t="shared" si="391"/>
        <v>-0.80233982735493969</v>
      </c>
      <c r="EK115">
        <f t="shared" si="392"/>
        <v>-0.78206625575300792</v>
      </c>
      <c r="EL115">
        <f t="shared" si="393"/>
        <v>-0.76230606408455326</v>
      </c>
      <c r="EM115">
        <f t="shared" si="394"/>
        <v>-0.74304631979165814</v>
      </c>
      <c r="EN115">
        <f t="shared" si="395"/>
        <v>-0.72427441287734873</v>
      </c>
      <c r="EO115">
        <f t="shared" si="396"/>
        <v>-0.70597804790532259</v>
      </c>
      <c r="EP115">
        <f t="shared" si="397"/>
        <v>-0.68814523620256096</v>
      </c>
      <c r="EQ115">
        <f t="shared" si="398"/>
        <v>-0.6707642882591629</v>
      </c>
      <c r="ER115">
        <f t="shared" si="399"/>
        <v>-0.65382380631998394</v>
      </c>
      <c r="ES115">
        <f t="shared" si="400"/>
        <v>-0.6373126771627865</v>
      </c>
      <c r="ET115">
        <f t="shared" si="401"/>
        <v>-0.62122006505780347</v>
      </c>
      <c r="EU115">
        <f t="shared" si="402"/>
        <v>-0.60553540490379765</v>
      </c>
      <c r="EV115">
        <f t="shared" si="403"/>
        <v>-0.59024839553583097</v>
      </c>
      <c r="EW115">
        <f t="shared" si="404"/>
        <v>-0.57534899320013133</v>
      </c>
      <c r="EX115">
        <f t="shared" si="405"/>
        <v>-0.56082740519158636</v>
      </c>
      <c r="EY115">
        <f t="shared" si="406"/>
        <v>-0.54667408364953185</v>
      </c>
      <c r="EZ115">
        <f t="shared" si="407"/>
        <v>-0.53287971950763968</v>
      </c>
      <c r="FA115">
        <f t="shared" si="408"/>
        <v>-0.5194352365938395</v>
      </c>
      <c r="FB115">
        <f t="shared" si="409"/>
        <v>-0.50633178587634387</v>
      </c>
      <c r="FC115">
        <f t="shared" si="410"/>
        <v>-0.49356073985195037</v>
      </c>
      <c r="FD115">
        <f t="shared" si="411"/>
        <v>-0.48111368707292179</v>
      </c>
      <c r="FE115">
        <f t="shared" si="412"/>
        <v>-0.46898242680885671</v>
      </c>
      <c r="FF115">
        <f t="shared" si="413"/>
        <v>-0.45715896384006088</v>
      </c>
      <c r="FG115">
        <f t="shared" si="414"/>
        <v>-0.44563550337905289</v>
      </c>
      <c r="FH115">
        <f t="shared" si="415"/>
        <v>-0.43440444611691142</v>
      </c>
      <c r="FI115">
        <f t="shared" si="416"/>
        <v>-0.42345838339128494</v>
      </c>
      <c r="FJ115">
        <f t="shared" si="417"/>
        <v>-0.41279009247297926</v>
      </c>
      <c r="FK115">
        <f t="shared" si="418"/>
        <v>-0.40239253196810959</v>
      </c>
      <c r="FL115">
        <f t="shared" si="419"/>
        <v>-0.39225883733290884</v>
      </c>
      <c r="FM115">
        <f t="shared" si="420"/>
        <v>-0.3823823164983603</v>
      </c>
      <c r="FN115">
        <f t="shared" si="421"/>
        <v>-0.37275644560188859</v>
      </c>
      <c r="FO115">
        <f t="shared" si="422"/>
        <v>-0.36337486482345493</v>
      </c>
      <c r="FP115">
        <f t="shared" si="423"/>
        <v>-0.35423137432342738</v>
      </c>
      <c r="FQ115">
        <f t="shared" si="424"/>
        <v>-0.34531993027972169</v>
      </c>
      <c r="FR115">
        <f t="shared" si="425"/>
        <v>-0.33663464102173701</v>
      </c>
      <c r="FS115">
        <f t="shared" si="426"/>
        <v>-0.32816976325869546</v>
      </c>
      <c r="FT115">
        <f t="shared" si="427"/>
        <v>-0.31991969840005852</v>
      </c>
      <c r="FU115">
        <f t="shared" si="428"/>
        <v>-0.31187898896575922</v>
      </c>
      <c r="FV115">
        <f t="shared" si="429"/>
        <v>-0.30404231508403318</v>
      </c>
      <c r="FW115">
        <f t="shared" si="430"/>
        <v>-0.29640449107470934</v>
      </c>
      <c r="FX115">
        <f t="shared" si="431"/>
        <v>-0.2889604621158734</v>
      </c>
      <c r="FY115">
        <f t="shared" si="432"/>
        <v>-0.28170530099185814</v>
      </c>
      <c r="FZ115">
        <f t="shared" si="433"/>
        <v>-0.27463420492058727</v>
      </c>
      <c r="GA115">
        <f t="shared" si="434"/>
        <v>-0.26774249245834153</v>
      </c>
      <c r="GB115">
        <f t="shared" si="435"/>
        <v>-0.26102560048005752</v>
      </c>
      <c r="GC115">
        <f t="shared" si="436"/>
        <v>-0.2544790812333439</v>
      </c>
      <c r="GD115">
        <f t="shared" si="437"/>
        <v>-0.24809859946440516</v>
      </c>
      <c r="GE115">
        <f t="shared" si="438"/>
        <v>-0.24187992961416205</v>
      </c>
      <c r="GF115">
        <f t="shared" si="439"/>
        <v>-0.23581895308284109</v>
      </c>
      <c r="GG115">
        <f t="shared" si="440"/>
        <v>-0.22991165556140422</v>
      </c>
      <c r="GH115">
        <f t="shared" si="441"/>
        <v>-0.2241541244282009</v>
      </c>
      <c r="GI115">
        <f t="shared" si="442"/>
        <v>-0.21854254620925354</v>
      </c>
      <c r="GJ115">
        <f t="shared" si="443"/>
        <v>-0.21307320410067179</v>
      </c>
      <c r="GK115">
        <f t="shared" si="444"/>
        <v>-0.2077424755516831</v>
      </c>
      <c r="GL115">
        <f t="shared" si="445"/>
        <v>-0.20254682990681749</v>
      </c>
      <c r="GM115">
        <f t="shared" si="446"/>
        <v>-0.19748282610584128</v>
      </c>
      <c r="GN115">
        <f t="shared" si="447"/>
        <v>-0.19254711044004336</v>
      </c>
      <c r="GO115">
        <f t="shared" si="448"/>
        <v>-0.1877364143635131</v>
      </c>
      <c r="GP115">
        <f t="shared" si="449"/>
        <v>-0.18304755235810435</v>
      </c>
      <c r="GQ115">
        <f t="shared" si="450"/>
        <v>-0.1784774198507878</v>
      </c>
      <c r="GR115">
        <f t="shared" si="451"/>
        <v>-0.17402299118213693</v>
      </c>
      <c r="GS115">
        <f t="shared" si="452"/>
        <v>-0.16968131762471633</v>
      </c>
      <c r="GT115">
        <f t="shared" si="453"/>
        <v>-0.16544952545019145</v>
      </c>
      <c r="GU115">
        <f t="shared" si="454"/>
        <v>-0.16132481404395885</v>
      </c>
      <c r="GV115">
        <f t="shared" si="455"/>
        <v>-0.15730445406619481</v>
      </c>
      <c r="GW115">
        <f t="shared" si="456"/>
        <v>-0.15338578565818262</v>
      </c>
      <c r="GX115">
        <f t="shared" si="457"/>
        <v>-0.14956621669283204</v>
      </c>
      <c r="GY115">
        <f t="shared" si="458"/>
        <v>-0.14584322106835221</v>
      </c>
      <c r="GZ115">
        <f t="shared" si="459"/>
        <v>-0.14221433704401815</v>
      </c>
      <c r="HA115">
        <f t="shared" si="460"/>
        <v>-0.13867716561701998</v>
      </c>
      <c r="HB115">
        <f t="shared" si="461"/>
        <v>-0.13522936893943813</v>
      </c>
      <c r="HC115">
        <f t="shared" si="462"/>
        <v>-0.13186866877433798</v>
      </c>
      <c r="HD115">
        <f t="shared" si="463"/>
        <v>-0.12859284499007131</v>
      </c>
    </row>
    <row r="116" spans="7:212" x14ac:dyDescent="0.3">
      <c r="G116" s="6">
        <f t="shared" si="348"/>
        <v>0.3766913333333331</v>
      </c>
      <c r="H116">
        <f t="shared" si="467"/>
        <v>0.14087743101004352</v>
      </c>
      <c r="I116">
        <f t="shared" si="467"/>
        <v>0.13761597460717606</v>
      </c>
      <c r="J116">
        <f t="shared" si="467"/>
        <v>0.13442397842272105</v>
      </c>
      <c r="K116">
        <f t="shared" si="467"/>
        <v>0.13130026012096518</v>
      </c>
      <c r="L116">
        <f t="shared" si="467"/>
        <v>0.12824364308443745</v>
      </c>
      <c r="M116">
        <f t="shared" si="467"/>
        <v>0.12525295720289362</v>
      </c>
      <c r="N116">
        <f t="shared" si="467"/>
        <v>0.12232703961145726</v>
      </c>
      <c r="O116">
        <f t="shared" si="467"/>
        <v>0.11946473537989191</v>
      </c>
      <c r="P116">
        <f t="shared" si="467"/>
        <v>0.11666489815494119</v>
      </c>
      <c r="Q116">
        <f t="shared" si="467"/>
        <v>0.11392639075762712</v>
      </c>
      <c r="R116">
        <f t="shared" si="467"/>
        <v>0.11124808573735699</v>
      </c>
      <c r="S116">
        <f t="shared" si="467"/>
        <v>0.10862886588464439</v>
      </c>
      <c r="T116">
        <f t="shared" si="467"/>
        <v>0.10606762470420182</v>
      </c>
      <c r="U116">
        <f t="shared" si="467"/>
        <v>0.1035632668501206</v>
      </c>
      <c r="V116">
        <f t="shared" si="467"/>
        <v>0.101114708524804</v>
      </c>
      <c r="W116">
        <f t="shared" si="467"/>
        <v>9.8720877843274948E-2</v>
      </c>
      <c r="X116">
        <f t="shared" si="466"/>
        <v>9.6380715164431599E-2</v>
      </c>
      <c r="Y116">
        <f t="shared" si="466"/>
        <v>9.4093173390778398E-2</v>
      </c>
      <c r="Z116">
        <f t="shared" si="466"/>
        <v>9.1857218238112798E-2</v>
      </c>
      <c r="AA116">
        <f t="shared" si="466"/>
        <v>8.9671828476601642E-2</v>
      </c>
      <c r="AB116">
        <f t="shared" si="466"/>
        <v>8.7535996144635725E-2</v>
      </c>
      <c r="AC116">
        <f t="shared" si="466"/>
        <v>8.5448726736804037E-2</v>
      </c>
      <c r="AD116">
        <f t="shared" si="466"/>
        <v>8.3409039367286497E-2</v>
      </c>
      <c r="AE116">
        <f t="shared" si="466"/>
        <v>8.1415966909916454E-2</v>
      </c>
      <c r="AF116">
        <f t="shared" si="466"/>
        <v>7.9468556116122871E-2</v>
      </c>
      <c r="AG116">
        <f t="shared" si="466"/>
        <v>7.7565867711918701E-2</v>
      </c>
      <c r="AH116">
        <f t="shared" si="466"/>
        <v>7.5706976475057461E-2</v>
      </c>
      <c r="AI116">
        <f t="shared" si="466"/>
        <v>7.3890971293441562E-2</v>
      </c>
      <c r="AJ116">
        <f t="shared" si="466"/>
        <v>7.2116955205823036E-2</v>
      </c>
      <c r="AK116">
        <f t="shared" si="466"/>
        <v>7.0384045425798486E-2</v>
      </c>
      <c r="AL116">
        <f t="shared" si="466"/>
        <v>6.8691373350060619E-2</v>
      </c>
      <c r="AM116">
        <f t="shared" si="469"/>
        <v>6.7038084551831592E-2</v>
      </c>
      <c r="AN116">
        <f t="shared" si="469"/>
        <v>6.5423338760365157E-2</v>
      </c>
      <c r="AO116">
        <f t="shared" si="469"/>
        <v>6.3846309827369774E-2</v>
      </c>
      <c r="AP116">
        <f t="shared" si="469"/>
        <v>6.2306185681168393E-2</v>
      </c>
      <c r="AQ116">
        <f t="shared" si="469"/>
        <v>6.0802168269377822E-2</v>
      </c>
      <c r="AR116">
        <f t="shared" si="469"/>
        <v>5.9333473490856659E-2</v>
      </c>
      <c r="AS116">
        <f t="shared" si="469"/>
        <v>5.7899331117637669E-2</v>
      </c>
      <c r="AT116">
        <f t="shared" si="469"/>
        <v>5.6498984707531813E-2</v>
      </c>
      <c r="AU116">
        <f t="shared" si="469"/>
        <v>5.5131691508057676E-2</v>
      </c>
      <c r="AV116">
        <f t="shared" si="469"/>
        <v>5.3796722352322961E-2</v>
      </c>
      <c r="AW116">
        <f t="shared" si="469"/>
        <v>5.2493361547455257E-2</v>
      </c>
      <c r="AX116">
        <f t="shared" si="469"/>
        <v>5.1220906756152609E-2</v>
      </c>
      <c r="AY116">
        <f t="shared" si="469"/>
        <v>4.9978668871896448E-2</v>
      </c>
      <c r="AZ116">
        <f t="shared" si="469"/>
        <v>4.8765971888345236E-2</v>
      </c>
      <c r="BA116">
        <f t="shared" si="469"/>
        <v>4.7582152763402129E-2</v>
      </c>
      <c r="BB116">
        <f t="shared" si="469"/>
        <v>4.6426561278424879E-2</v>
      </c>
      <c r="BC116">
        <f t="shared" si="468"/>
        <v>4.5298559893025177E-2</v>
      </c>
      <c r="BD116">
        <f t="shared" si="468"/>
        <v>4.4197523595880153E-2</v>
      </c>
      <c r="BE116">
        <f t="shared" si="468"/>
        <v>4.312283975195965E-2</v>
      </c>
      <c r="BF116">
        <f t="shared" si="468"/>
        <v>4.2073907946550436E-2</v>
      </c>
      <c r="BG116">
        <f t="shared" si="468"/>
        <v>4.1050139826439708E-2</v>
      </c>
      <c r="BH116">
        <f t="shared" si="468"/>
        <v>4.0050958938601167E-2</v>
      </c>
      <c r="BI116">
        <f t="shared" si="468"/>
        <v>3.9075800566708369E-2</v>
      </c>
      <c r="BJ116">
        <f t="shared" si="468"/>
        <v>3.8124111565782451E-2</v>
      </c>
      <c r="BK116">
        <f t="shared" si="468"/>
        <v>3.7195350195265091E-2</v>
      </c>
      <c r="BL116">
        <f t="shared" si="468"/>
        <v>3.6288985950790324E-2</v>
      </c>
      <c r="BM116">
        <f t="shared" si="468"/>
        <v>3.5404499394914558E-2</v>
      </c>
      <c r="BN116">
        <f t="shared" si="468"/>
        <v>3.4541381987048154E-2</v>
      </c>
      <c r="BO116">
        <f t="shared" si="468"/>
        <v>3.3699135912818687E-2</v>
      </c>
      <c r="BP116">
        <f t="shared" si="468"/>
        <v>3.2877273913081387E-2</v>
      </c>
      <c r="BQ116">
        <f t="shared" si="468"/>
        <v>3.2075319112780228E-2</v>
      </c>
      <c r="BR116">
        <f t="shared" si="465"/>
        <v>3.1292804849849899E-2</v>
      </c>
      <c r="BS116">
        <f t="shared" si="465"/>
        <v>3.0529274504337019E-2</v>
      </c>
      <c r="BT116">
        <f t="shared" si="465"/>
        <v>2.9784281327908502E-2</v>
      </c>
      <c r="BU116">
        <f t="shared" si="465"/>
        <v>2.905738827390238E-2</v>
      </c>
      <c r="BV116">
        <f t="shared" si="465"/>
        <v>2.8348167828067979E-2</v>
      </c>
      <c r="BW116">
        <f t="shared" si="465"/>
        <v>2.7656201840130724E-2</v>
      </c>
      <c r="BX116">
        <f t="shared" si="465"/>
        <v>2.6981081356308681E-2</v>
      </c>
      <c r="BY116">
        <f t="shared" si="465"/>
        <v>2.6322406452897934E-2</v>
      </c>
      <c r="BZ116">
        <f t="shared" si="465"/>
        <v>2.5679786071036131E-2</v>
      </c>
      <c r="CA116">
        <f t="shared" si="465"/>
        <v>2.5052837852745053E-2</v>
      </c>
      <c r="CB116">
        <f t="shared" si="465"/>
        <v>2.4441187978344912E-2</v>
      </c>
      <c r="CC116">
        <f t="shared" si="465"/>
        <v>2.3844471005326568E-2</v>
      </c>
      <c r="CD116">
        <f t="shared" si="465"/>
        <v>2.3262329708759844E-2</v>
      </c>
      <c r="CE116">
        <f t="shared" si="465"/>
        <v>2.2694414923310421E-2</v>
      </c>
      <c r="CF116">
        <f t="shared" si="465"/>
        <v>2.2140385386930507E-2</v>
      </c>
      <c r="CG116">
        <f t="shared" ref="CG116:CV131" si="472">IF(_xlfn.LOGNORM.DIST($A$2,LN(CG$2),$G116,TRUE)=1,0.999999,IF(_xlfn.LOGNORM.DIST($A$2,LN(CG$2),$G116,TRUE)=0,0.0000000001,_xlfn.LOGNORM.DIST($A$2,LN(CG$2),$G116,TRUE)))</f>
        <v>2.1599907586283499E-2</v>
      </c>
      <c r="CH116">
        <f t="shared" si="472"/>
        <v>2.1072655603955999E-2</v>
      </c>
      <c r="CI116">
        <f t="shared" si="472"/>
        <v>2.0558310967506321E-2</v>
      </c>
      <c r="CJ116">
        <f t="shared" si="472"/>
        <v>2.0056562500392873E-2</v>
      </c>
      <c r="CK116">
        <f t="shared" si="472"/>
        <v>1.9567106174820631E-2</v>
      </c>
      <c r="CL116">
        <f t="shared" si="472"/>
        <v>1.9089644966540569E-2</v>
      </c>
      <c r="CM116">
        <f t="shared" si="472"/>
        <v>1.8623888711631013E-2</v>
      </c>
      <c r="CN116">
        <f t="shared" si="472"/>
        <v>1.8169553965287417E-2</v>
      </c>
      <c r="CO116">
        <f t="shared" si="472"/>
        <v>1.7726363862641616E-2</v>
      </c>
      <c r="CP116">
        <f t="shared" si="472"/>
        <v>1.7294047981629632E-2</v>
      </c>
      <c r="CQ116">
        <f t="shared" si="472"/>
        <v>1.687234220792215E-2</v>
      </c>
      <c r="CR116">
        <f t="shared" si="472"/>
        <v>1.6460988601929592E-2</v>
      </c>
      <c r="CS116">
        <f t="shared" si="472"/>
        <v>1.6059735267890736E-2</v>
      </c>
      <c r="CT116">
        <f t="shared" si="472"/>
        <v>1.5668336225049873E-2</v>
      </c>
      <c r="CU116">
        <f t="shared" si="472"/>
        <v>1.528655128092641E-2</v>
      </c>
      <c r="CV116">
        <f t="shared" si="472"/>
        <v>1.4914145906676919E-2</v>
      </c>
      <c r="CW116">
        <f t="shared" si="471"/>
        <v>1.4550891114548414E-2</v>
      </c>
      <c r="CX116">
        <f t="shared" si="471"/>
        <v>1.4196563337418719E-2</v>
      </c>
      <c r="CY116">
        <f t="shared" si="471"/>
        <v>1.3850944310417985E-2</v>
      </c>
      <c r="CZ116">
        <f t="shared" si="471"/>
        <v>1.3513820954623685E-2</v>
      </c>
      <c r="DA116">
        <f t="shared" si="471"/>
        <v>1.3184985262819447E-2</v>
      </c>
      <c r="DB116">
        <f t="shared" si="471"/>
        <v>1.2864234187306488E-2</v>
      </c>
      <c r="DC116">
        <f t="shared" si="471"/>
        <v>1.2551369529754899E-2</v>
      </c>
      <c r="DD116">
        <f t="shared" si="471"/>
        <v>1.2246197833080784E-2</v>
      </c>
      <c r="DG116" s="11">
        <f t="shared" si="346"/>
        <v>0.3766913333333331</v>
      </c>
      <c r="DH116">
        <f t="shared" si="363"/>
        <v>-1.6702804709714723</v>
      </c>
      <c r="DI116">
        <f t="shared" si="364"/>
        <v>-1.6286006267332107</v>
      </c>
      <c r="DJ116">
        <f t="shared" si="365"/>
        <v>-1.5879608005646626</v>
      </c>
      <c r="DK116">
        <f t="shared" si="366"/>
        <v>-1.5483351086869257</v>
      </c>
      <c r="DL116">
        <f t="shared" si="367"/>
        <v>-1.5096983145370197</v>
      </c>
      <c r="DM116">
        <f t="shared" si="368"/>
        <v>-1.4720258120303682</v>
      </c>
      <c r="DN116">
        <f t="shared" si="369"/>
        <v>-1.4352936092993751</v>
      </c>
      <c r="DO116">
        <f t="shared" si="370"/>
        <v>-1.3994783128920871</v>
      </c>
      <c r="DP116">
        <f t="shared" si="371"/>
        <v>-1.3645571124156093</v>
      </c>
      <c r="DQ116">
        <f t="shared" si="372"/>
        <v>-1.3305077656094775</v>
      </c>
      <c r="DR116">
        <f t="shared" si="373"/>
        <v>-1.2973085838348744</v>
      </c>
      <c r="DS116">
        <f t="shared" si="374"/>
        <v>-1.2649384179660754</v>
      </c>
      <c r="DT116">
        <f t="shared" si="375"/>
        <v>-1.2333766446710568</v>
      </c>
      <c r="DU116">
        <f t="shared" si="376"/>
        <v>-1.2026031530687302</v>
      </c>
      <c r="DV116">
        <f t="shared" si="377"/>
        <v>-1.1725983317507405</v>
      </c>
      <c r="DW116">
        <f t="shared" si="378"/>
        <v>-1.1433430561562372</v>
      </c>
      <c r="DX116">
        <f t="shared" si="379"/>
        <v>-1.1148186762884555</v>
      </c>
      <c r="DY116">
        <f t="shared" si="380"/>
        <v>-1.087007004762421</v>
      </c>
      <c r="DZ116">
        <f t="shared" si="381"/>
        <v>-1.0598903051734245</v>
      </c>
      <c r="EA116">
        <f t="shared" si="382"/>
        <v>-1.0334512807763745</v>
      </c>
      <c r="EB116">
        <f t="shared" si="383"/>
        <v>-1.0076730634664577</v>
      </c>
      <c r="EC116">
        <f t="shared" si="384"/>
        <v>-0.98253920305191278</v>
      </c>
      <c r="ED116">
        <f t="shared" si="385"/>
        <v>-0.95803365681007258</v>
      </c>
      <c r="EE116">
        <f t="shared" si="386"/>
        <v>-0.93414077931812878</v>
      </c>
      <c r="EF116">
        <f t="shared" si="387"/>
        <v>-0.91084531255040213</v>
      </c>
      <c r="EG116">
        <f t="shared" si="388"/>
        <v>-0.88813237623421182</v>
      </c>
      <c r="EH116">
        <f t="shared" si="389"/>
        <v>-0.86598745845668934</v>
      </c>
      <c r="EI116">
        <f t="shared" si="390"/>
        <v>-0.84439640651517256</v>
      </c>
      <c r="EJ116">
        <f t="shared" si="391"/>
        <v>-0.82334541800409589</v>
      </c>
      <c r="EK116">
        <f t="shared" si="392"/>
        <v>-0.80282103213150946</v>
      </c>
      <c r="EL116">
        <f t="shared" si="393"/>
        <v>-0.78281012125861904</v>
      </c>
      <c r="EM116">
        <f t="shared" si="394"/>
        <v>-0.76329988265596094</v>
      </c>
      <c r="EN116">
        <f t="shared" si="395"/>
        <v>-0.74427783047005602</v>
      </c>
      <c r="EO116">
        <f t="shared" si="396"/>
        <v>-0.72573178789459292</v>
      </c>
      <c r="EP116">
        <f t="shared" si="397"/>
        <v>-0.70764987954036929</v>
      </c>
      <c r="EQ116">
        <f t="shared" si="398"/>
        <v>-0.6900205239984758</v>
      </c>
      <c r="ER116">
        <f t="shared" si="399"/>
        <v>-0.67283242659131726</v>
      </c>
      <c r="ES116">
        <f t="shared" si="400"/>
        <v>-0.65607457230629118</v>
      </c>
      <c r="ET116">
        <f t="shared" si="401"/>
        <v>-0.63973621890711396</v>
      </c>
      <c r="EU116">
        <f t="shared" si="402"/>
        <v>-0.6238068902179349</v>
      </c>
      <c r="EV116">
        <f t="shared" si="403"/>
        <v>-0.60827636957552822</v>
      </c>
      <c r="EW116">
        <f t="shared" si="404"/>
        <v>-0.59313469344503378</v>
      </c>
      <c r="EX116">
        <f t="shared" si="405"/>
        <v>-0.57837214519484226</v>
      </c>
      <c r="EY116">
        <f t="shared" si="406"/>
        <v>-0.56397924902635055</v>
      </c>
      <c r="EZ116">
        <f t="shared" si="407"/>
        <v>-0.54994676405449017</v>
      </c>
      <c r="FA116">
        <f t="shared" si="408"/>
        <v>-0.53626567853499452</v>
      </c>
      <c r="FB116">
        <f t="shared" si="409"/>
        <v>-0.52292720423456052</v>
      </c>
      <c r="FC116">
        <f t="shared" si="410"/>
        <v>-0.50992277094014704</v>
      </c>
      <c r="FD116">
        <f t="shared" si="411"/>
        <v>-0.49724402110375354</v>
      </c>
      <c r="FE116">
        <f t="shared" si="412"/>
        <v>-0.48488280461917532</v>
      </c>
      <c r="FF116">
        <f t="shared" si="413"/>
        <v>-0.47283117372729105</v>
      </c>
      <c r="FG116">
        <f t="shared" si="414"/>
        <v>-0.46108137804657928</v>
      </c>
      <c r="FH116">
        <f t="shared" si="415"/>
        <v>-0.44962585972563524</v>
      </c>
      <c r="FI116">
        <f t="shared" si="416"/>
        <v>-0.43845724871456515</v>
      </c>
      <c r="FJ116">
        <f t="shared" si="417"/>
        <v>-0.42756835815221644</v>
      </c>
      <c r="FK116">
        <f t="shared" si="418"/>
        <v>-0.41695217986631083</v>
      </c>
      <c r="FL116">
        <f t="shared" si="419"/>
        <v>-0.40660187998360364</v>
      </c>
      <c r="FM116">
        <f t="shared" si="420"/>
        <v>-0.39651079464730177</v>
      </c>
      <c r="FN116">
        <f t="shared" si="421"/>
        <v>-0.38667242583903383</v>
      </c>
      <c r="FO116">
        <f t="shared" si="422"/>
        <v>-0.37708043730274715</v>
      </c>
      <c r="FP116">
        <f t="shared" si="423"/>
        <v>-0.36772865056798726</v>
      </c>
      <c r="FQ116">
        <f t="shared" si="424"/>
        <v>-0.35861104107007785</v>
      </c>
      <c r="FR116">
        <f t="shared" si="425"/>
        <v>-0.34972173436478171</v>
      </c>
      <c r="FS116">
        <f t="shared" si="426"/>
        <v>-0.3410550024351191</v>
      </c>
      <c r="FT116">
        <f t="shared" si="427"/>
        <v>-0.33260526008803282</v>
      </c>
      <c r="FU116">
        <f t="shared" si="428"/>
        <v>-0.3243670614387133</v>
      </c>
      <c r="FV116">
        <f t="shared" si="429"/>
        <v>-0.31633509648040503</v>
      </c>
      <c r="FW116">
        <f t="shared" si="430"/>
        <v>-0.30850418773759469</v>
      </c>
      <c r="FX116">
        <f t="shared" si="431"/>
        <v>-0.30086928700054327</v>
      </c>
      <c r="FY116">
        <f t="shared" si="432"/>
        <v>-0.2934254721391707</v>
      </c>
      <c r="FZ116">
        <f t="shared" si="433"/>
        <v>-0.2861679439943498</v>
      </c>
      <c r="GA116">
        <f t="shared" si="434"/>
        <v>-0.27909202334472505</v>
      </c>
      <c r="GB116">
        <f t="shared" si="435"/>
        <v>-0.27219314794722005</v>
      </c>
      <c r="GC116">
        <f t="shared" si="436"/>
        <v>-0.2654668696494365</v>
      </c>
      <c r="GD116">
        <f t="shared" si="437"/>
        <v>-0.25890885157221011</v>
      </c>
      <c r="GE116">
        <f t="shared" si="438"/>
        <v>-0.25251486536061757</v>
      </c>
      <c r="GF116">
        <f t="shared" si="439"/>
        <v>-0.2462807885017784</v>
      </c>
      <c r="GG116">
        <f t="shared" si="440"/>
        <v>-0.24020260170783481</v>
      </c>
      <c r="GH116">
        <f t="shared" si="441"/>
        <v>-0.23427638636255088</v>
      </c>
      <c r="GI116">
        <f t="shared" si="442"/>
        <v>-0.22849832202997497</v>
      </c>
      <c r="GJ116">
        <f t="shared" si="443"/>
        <v>-0.22286468402369369</v>
      </c>
      <c r="GK116">
        <f t="shared" si="444"/>
        <v>-0.2173718410351925</v>
      </c>
      <c r="GL116">
        <f t="shared" si="445"/>
        <v>-0.21201625281993763</v>
      </c>
      <c r="GM116">
        <f t="shared" si="446"/>
        <v>-0.20679446793975284</v>
      </c>
      <c r="GN116">
        <f t="shared" si="447"/>
        <v>-0.2017031215601694</v>
      </c>
      <c r="GO116">
        <f t="shared" si="448"/>
        <v>-0.19673893330141667</v>
      </c>
      <c r="GP116">
        <f t="shared" si="449"/>
        <v>-0.19189870514177026</v>
      </c>
      <c r="GQ116">
        <f t="shared" si="450"/>
        <v>-0.18717931937200027</v>
      </c>
      <c r="GR116">
        <f t="shared" si="451"/>
        <v>-0.18257773659969673</v>
      </c>
      <c r="GS116">
        <f t="shared" si="452"/>
        <v>-0.17809099380228086</v>
      </c>
      <c r="GT116">
        <f t="shared" si="453"/>
        <v>-0.17371620242752911</v>
      </c>
      <c r="GU116">
        <f t="shared" si="454"/>
        <v>-0.16945054654048192</v>
      </c>
      <c r="GV116">
        <f t="shared" si="455"/>
        <v>-0.16529128101561225</v>
      </c>
      <c r="GW116">
        <f t="shared" si="456"/>
        <v>-0.16123572977318651</v>
      </c>
      <c r="GX116">
        <f t="shared" si="457"/>
        <v>-0.15728128405875405</v>
      </c>
      <c r="GY116">
        <f t="shared" si="458"/>
        <v>-0.15342540076472833</v>
      </c>
      <c r="GZ116">
        <f t="shared" si="459"/>
        <v>-0.14966560079305402</v>
      </c>
      <c r="HA116">
        <f t="shared" si="460"/>
        <v>-0.14599946745798367</v>
      </c>
      <c r="HB116">
        <f t="shared" si="461"/>
        <v>-0.14242464492799961</v>
      </c>
      <c r="HC116">
        <f t="shared" si="462"/>
        <v>-0.13893883670592874</v>
      </c>
      <c r="HD116">
        <f t="shared" si="463"/>
        <v>-0.13553980414637115</v>
      </c>
    </row>
    <row r="117" spans="7:212" x14ac:dyDescent="0.3">
      <c r="G117" s="6">
        <f t="shared" si="348"/>
        <v>0.38002399999999975</v>
      </c>
      <c r="H117">
        <f t="shared" si="467"/>
        <v>0.14299809786055814</v>
      </c>
      <c r="I117">
        <f t="shared" si="467"/>
        <v>0.13973192143376229</v>
      </c>
      <c r="J117">
        <f t="shared" si="467"/>
        <v>0.13653441237038796</v>
      </c>
      <c r="K117">
        <f t="shared" si="467"/>
        <v>0.13340441774318054</v>
      </c>
      <c r="L117">
        <f t="shared" si="467"/>
        <v>0.13034078995080201</v>
      </c>
      <c r="M117">
        <f t="shared" si="467"/>
        <v>0.127342387485369</v>
      </c>
      <c r="N117">
        <f t="shared" si="467"/>
        <v>0.12440807565112798</v>
      </c>
      <c r="O117">
        <f t="shared" si="467"/>
        <v>0.12153672723615432</v>
      </c>
      <c r="P117">
        <f t="shared" si="467"/>
        <v>0.11872722313892251</v>
      </c>
      <c r="Q117">
        <f t="shared" si="467"/>
        <v>0.11597845295155436</v>
      </c>
      <c r="R117">
        <f t="shared" si="467"/>
        <v>0.11328931550151002</v>
      </c>
      <c r="S117">
        <f t="shared" si="467"/>
        <v>0.11065871935344736</v>
      </c>
      <c r="T117">
        <f t="shared" si="467"/>
        <v>0.10808558327292625</v>
      </c>
      <c r="U117">
        <f t="shared" si="467"/>
        <v>0.10556883665359795</v>
      </c>
      <c r="V117">
        <f t="shared" si="467"/>
        <v>0.10310741990946896</v>
      </c>
      <c r="W117">
        <f t="shared" si="467"/>
        <v>0.10070028483378919</v>
      </c>
      <c r="X117">
        <f t="shared" si="466"/>
        <v>9.8346394926066352E-2</v>
      </c>
      <c r="Y117">
        <f t="shared" si="466"/>
        <v>9.604472568866726E-2</v>
      </c>
      <c r="Z117">
        <f t="shared" si="466"/>
        <v>9.3794264894419138E-2</v>
      </c>
      <c r="AA117">
        <f t="shared" si="466"/>
        <v>9.1594012826582666E-2</v>
      </c>
      <c r="AB117">
        <f t="shared" si="466"/>
        <v>8.9442982492523249E-2</v>
      </c>
      <c r="AC117">
        <f t="shared" si="466"/>
        <v>8.7340199812363781E-2</v>
      </c>
      <c r="AD117">
        <f t="shared" si="466"/>
        <v>8.5284703783860341E-2</v>
      </c>
      <c r="AE117">
        <f t="shared" si="466"/>
        <v>8.3275546624698993E-2</v>
      </c>
      <c r="AF117">
        <f t="shared" si="466"/>
        <v>8.1311793893369802E-2</v>
      </c>
      <c r="AG117">
        <f t="shared" si="466"/>
        <v>7.939252458973596E-2</v>
      </c>
      <c r="AH117">
        <f t="shared" si="466"/>
        <v>7.7516831236370987E-2</v>
      </c>
      <c r="AI117">
        <f t="shared" si="466"/>
        <v>7.5683819941703145E-2</v>
      </c>
      <c r="AJ117">
        <f t="shared" si="466"/>
        <v>7.3892610445962528E-2</v>
      </c>
      <c r="AK117">
        <f t="shared" si="466"/>
        <v>7.2142336150891481E-2</v>
      </c>
      <c r="AL117">
        <f t="shared" si="466"/>
        <v>7.0432144134141172E-2</v>
      </c>
      <c r="AM117">
        <f t="shared" si="469"/>
        <v>6.8761195149241144E-2</v>
      </c>
      <c r="AN117">
        <f t="shared" si="469"/>
        <v>6.7128663611992906E-2</v>
      </c>
      <c r="AO117">
        <f t="shared" si="469"/>
        <v>6.5533737574105036E-2</v>
      </c>
      <c r="AP117">
        <f t="shared" si="469"/>
        <v>6.3975618684853908E-2</v>
      </c>
      <c r="AQ117">
        <f t="shared" si="469"/>
        <v>6.2453522141520709E-2</v>
      </c>
      <c r="AR117">
        <f t="shared" si="469"/>
        <v>6.0966676629325228E-2</v>
      </c>
      <c r="AS117">
        <f t="shared" si="469"/>
        <v>5.9514324251544896E-2</v>
      </c>
      <c r="AT117">
        <f t="shared" si="469"/>
        <v>5.8095720450478845E-2</v>
      </c>
      <c r="AU117">
        <f t="shared" si="469"/>
        <v>5.6710133919887246E-2</v>
      </c>
      <c r="AV117">
        <f t="shared" si="469"/>
        <v>5.5356846509508492E-2</v>
      </c>
      <c r="AW117">
        <f t="shared" si="469"/>
        <v>5.403515312223009E-2</v>
      </c>
      <c r="AX117">
        <f t="shared" si="469"/>
        <v>5.2744361604461928E-2</v>
      </c>
      <c r="AY117">
        <f t="shared" si="469"/>
        <v>5.1483792630236752E-2</v>
      </c>
      <c r="AZ117">
        <f t="shared" si="469"/>
        <v>5.0252779579536465E-2</v>
      </c>
      <c r="BA117">
        <f t="shared" si="469"/>
        <v>4.905066841132117E-2</v>
      </c>
      <c r="BB117">
        <f t="shared" si="469"/>
        <v>4.7876817531713377E-2</v>
      </c>
      <c r="BC117">
        <f t="shared" si="468"/>
        <v>4.6730597657768991E-2</v>
      </c>
      <c r="BD117">
        <f t="shared" si="468"/>
        <v>4.5611391677244949E-2</v>
      </c>
      <c r="BE117">
        <f t="shared" si="468"/>
        <v>4.4518594504752887E-2</v>
      </c>
      <c r="BF117">
        <f t="shared" si="468"/>
        <v>4.3451612934669065E-2</v>
      </c>
      <c r="BG117">
        <f t="shared" si="468"/>
        <v>4.2409865491151812E-2</v>
      </c>
      <c r="BH117">
        <f t="shared" si="468"/>
        <v>4.1392782275597957E-2</v>
      </c>
      <c r="BI117">
        <f t="shared" si="468"/>
        <v>4.0399804811856073E-2</v>
      </c>
      <c r="BJ117">
        <f t="shared" si="468"/>
        <v>3.9430385889492305E-2</v>
      </c>
      <c r="BK117">
        <f t="shared" si="468"/>
        <v>3.8483989405393243E-2</v>
      </c>
      <c r="BL117">
        <f t="shared" si="468"/>
        <v>3.7560090203972003E-2</v>
      </c>
      <c r="BM117">
        <f t="shared" si="468"/>
        <v>3.6658173916229365E-2</v>
      </c>
      <c r="BN117">
        <f t="shared" si="468"/>
        <v>3.5777736797908528E-2</v>
      </c>
      <c r="BO117">
        <f t="shared" si="468"/>
        <v>3.4918285566966835E-2</v>
      </c>
      <c r="BP117">
        <f t="shared" si="468"/>
        <v>3.4079337240576324E-2</v>
      </c>
      <c r="BQ117">
        <f t="shared" si="468"/>
        <v>3.3260418971851301E-2</v>
      </c>
      <c r="BR117">
        <f t="shared" ref="BR117:CG132" si="473">IF(_xlfn.LOGNORM.DIST($A$2,LN(BR$2),$G117,TRUE)=1,0.999999,IF(_xlfn.LOGNORM.DIST($A$2,LN(BR$2),$G117,TRUE)=0,0.0000000001,_xlfn.LOGNORM.DIST($A$2,LN(BR$2),$G117,TRUE)))</f>
        <v>3.246106788648976E-2</v>
      </c>
      <c r="BS117">
        <f t="shared" si="473"/>
        <v>3.1680830919503626E-2</v>
      </c>
      <c r="BT117">
        <f t="shared" si="473"/>
        <v>3.0919264652202301E-2</v>
      </c>
      <c r="BU117">
        <f t="shared" si="473"/>
        <v>3.0175935149582979E-2</v>
      </c>
      <c r="BV117">
        <f t="shared" si="473"/>
        <v>2.9450417798271889E-2</v>
      </c>
      <c r="BW117">
        <f t="shared" si="473"/>
        <v>2.8742297145150419E-2</v>
      </c>
      <c r="BX117">
        <f t="shared" si="473"/>
        <v>2.8051166736791103E-2</v>
      </c>
      <c r="BY117">
        <f t="shared" si="473"/>
        <v>2.7376628959820543E-2</v>
      </c>
      <c r="BZ117">
        <f t="shared" si="473"/>
        <v>2.6718294882316578E-2</v>
      </c>
      <c r="CA117">
        <f t="shared" si="473"/>
        <v>2.6075784096340898E-2</v>
      </c>
      <c r="CB117">
        <f t="shared" si="473"/>
        <v>2.5448724561699082E-2</v>
      </c>
      <c r="CC117">
        <f t="shared" si="473"/>
        <v>2.4836752451014601E-2</v>
      </c>
      <c r="CD117">
        <f t="shared" si="473"/>
        <v>2.42395119961945E-2</v>
      </c>
      <c r="CE117">
        <f t="shared" si="473"/>
        <v>2.3656655336360577E-2</v>
      </c>
      <c r="CF117">
        <f t="shared" si="473"/>
        <v>2.3087842367311151E-2</v>
      </c>
      <c r="CG117">
        <f t="shared" si="473"/>
        <v>2.2532740592574527E-2</v>
      </c>
      <c r="CH117">
        <f t="shared" si="472"/>
        <v>2.1991024976108831E-2</v>
      </c>
      <c r="CI117">
        <f t="shared" si="472"/>
        <v>2.1462377796698323E-2</v>
      </c>
      <c r="CJ117">
        <f t="shared" si="472"/>
        <v>2.0946488504090355E-2</v>
      </c>
      <c r="CK117">
        <f t="shared" si="472"/>
        <v>2.0443053576913301E-2</v>
      </c>
      <c r="CL117">
        <f t="shared" si="472"/>
        <v>1.9951776382411468E-2</v>
      </c>
      <c r="CM117">
        <f t="shared" si="472"/>
        <v>1.9472367038027391E-2</v>
      </c>
      <c r="CN117">
        <f t="shared" si="472"/>
        <v>1.9004542274860158E-2</v>
      </c>
      <c r="CO117">
        <f t="shared" si="472"/>
        <v>1.85480253030222E-2</v>
      </c>
      <c r="CP117">
        <f t="shared" si="472"/>
        <v>1.8102545678915741E-2</v>
      </c>
      <c r="CQ117">
        <f t="shared" si="472"/>
        <v>1.7667839174444828E-2</v>
      </c>
      <c r="CR117">
        <f t="shared" si="472"/>
        <v>1.7243647648177127E-2</v>
      </c>
      <c r="CS117">
        <f t="shared" si="472"/>
        <v>1.6829718918466019E-2</v>
      </c>
      <c r="CT117">
        <f t="shared" si="472"/>
        <v>1.6425806638540586E-2</v>
      </c>
      <c r="CU117">
        <f t="shared" si="472"/>
        <v>1.6031670173569188E-2</v>
      </c>
      <c r="CV117">
        <f t="shared" si="472"/>
        <v>1.5647074479699215E-2</v>
      </c>
      <c r="CW117">
        <f t="shared" si="471"/>
        <v>1.5271789985073458E-2</v>
      </c>
      <c r="CX117">
        <f t="shared" si="471"/>
        <v>1.4905592472821578E-2</v>
      </c>
      <c r="CY117">
        <f t="shared" si="471"/>
        <v>1.4548262966022948E-2</v>
      </c>
      <c r="CZ117">
        <f t="shared" si="471"/>
        <v>1.4199587614635462E-2</v>
      </c>
      <c r="DA117">
        <f t="shared" si="471"/>
        <v>1.3859357584382581E-2</v>
      </c>
      <c r="DB117">
        <f t="shared" si="471"/>
        <v>1.3527368947590318E-2</v>
      </c>
      <c r="DC117">
        <f t="shared" si="471"/>
        <v>1.3203422575963119E-2</v>
      </c>
      <c r="DD117">
        <f t="shared" si="471"/>
        <v>1.2887324035287162E-2</v>
      </c>
      <c r="DG117" s="11">
        <f t="shared" si="346"/>
        <v>0.38002399999999975</v>
      </c>
      <c r="DH117">
        <f t="shared" si="363"/>
        <v>-1.6974665493963781</v>
      </c>
      <c r="DI117">
        <f t="shared" si="364"/>
        <v>-1.6556234095045901</v>
      </c>
      <c r="DJ117">
        <f t="shared" si="365"/>
        <v>-1.6148135782298294</v>
      </c>
      <c r="DK117">
        <f t="shared" si="366"/>
        <v>-1.5750115422518061</v>
      </c>
      <c r="DL117">
        <f t="shared" si="367"/>
        <v>-1.5361924232605761</v>
      </c>
      <c r="DM117">
        <f t="shared" si="368"/>
        <v>-1.4983319615433106</v>
      </c>
      <c r="DN117">
        <f t="shared" si="369"/>
        <v>-1.4614065000391916</v>
      </c>
      <c r="DO117">
        <f t="shared" si="370"/>
        <v>-1.4253929688466569</v>
      </c>
      <c r="DP117">
        <f t="shared" si="371"/>
        <v>-1.3902688701678774</v>
      </c>
      <c r="DQ117">
        <f t="shared" si="372"/>
        <v>-1.3560122636759027</v>
      </c>
      <c r="DR117">
        <f t="shared" si="373"/>
        <v>-1.3226017522905413</v>
      </c>
      <c r="DS117">
        <f t="shared" si="374"/>
        <v>-1.2900164683496032</v>
      </c>
      <c r="DT117">
        <f t="shared" si="375"/>
        <v>-1.2582360601625668</v>
      </c>
      <c r="DU117">
        <f t="shared" si="376"/>
        <v>-1.2272406789343846</v>
      </c>
      <c r="DV117">
        <f t="shared" si="377"/>
        <v>-1.1970109660474801</v>
      </c>
      <c r="DW117">
        <f t="shared" si="378"/>
        <v>-1.1675280406905468</v>
      </c>
      <c r="DX117">
        <f t="shared" si="379"/>
        <v>-1.1387734878231339</v>
      </c>
      <c r="DY117">
        <f t="shared" si="380"/>
        <v>-1.1107293464654944</v>
      </c>
      <c r="DZ117">
        <f t="shared" si="381"/>
        <v>-1.0833780983034742</v>
      </c>
      <c r="EA117">
        <f t="shared" si="382"/>
        <v>-1.0567026565987161</v>
      </c>
      <c r="EB117">
        <f t="shared" si="383"/>
        <v>-1.0306863553947194</v>
      </c>
      <c r="EC117">
        <f t="shared" si="384"/>
        <v>-1.0053129390097135</v>
      </c>
      <c r="ED117">
        <f t="shared" si="385"/>
        <v>-0.98056655180761676</v>
      </c>
      <c r="EE117">
        <f t="shared" si="386"/>
        <v>-0.95643172823865796</v>
      </c>
      <c r="EF117">
        <f t="shared" si="387"/>
        <v>-0.93289338314156445</v>
      </c>
      <c r="EG117">
        <f t="shared" si="388"/>
        <v>-0.90993680229952745</v>
      </c>
      <c r="EH117">
        <f t="shared" si="389"/>
        <v>-0.88754763324237829</v>
      </c>
      <c r="EI117">
        <f t="shared" si="390"/>
        <v>-0.86571187628776292</v>
      </c>
      <c r="EJ117">
        <f t="shared" si="391"/>
        <v>-0.84441587581428101</v>
      </c>
      <c r="EK117">
        <f t="shared" si="392"/>
        <v>-0.82364631175985581</v>
      </c>
      <c r="EL117">
        <f t="shared" si="393"/>
        <v>-0.80339019133880929</v>
      </c>
      <c r="EM117">
        <f t="shared" si="394"/>
        <v>-0.78363484097137015</v>
      </c>
      <c r="EN117">
        <f t="shared" si="395"/>
        <v>-0.76436789841950947</v>
      </c>
      <c r="EO117">
        <f t="shared" si="396"/>
        <v>-0.74557730512328702</v>
      </c>
      <c r="EP117">
        <f t="shared" si="397"/>
        <v>-0.72725129873199557</v>
      </c>
      <c r="EQ117">
        <f t="shared" si="398"/>
        <v>-0.70937840582467593</v>
      </c>
      <c r="ER117">
        <f t="shared" si="399"/>
        <v>-0.6919474348146808</v>
      </c>
      <c r="ES117">
        <f t="shared" si="400"/>
        <v>-0.67494746903319169</v>
      </c>
      <c r="ET117">
        <f t="shared" si="401"/>
        <v>-0.65836785998674596</v>
      </c>
      <c r="EU117">
        <f t="shared" si="402"/>
        <v>-0.6421982207839898</v>
      </c>
      <c r="EV117">
        <f t="shared" si="403"/>
        <v>-0.62642841972703123</v>
      </c>
      <c r="EW117">
        <f t="shared" si="404"/>
        <v>-0.61104857406292601</v>
      </c>
      <c r="EX117">
        <f t="shared" si="405"/>
        <v>-0.59604904389095614</v>
      </c>
      <c r="EY117">
        <f t="shared" si="406"/>
        <v>-0.58142042622151757</v>
      </c>
      <c r="EZ117">
        <f t="shared" si="407"/>
        <v>-0.56715354918255323</v>
      </c>
      <c r="FA117">
        <f t="shared" si="408"/>
        <v>-0.55323946636959542</v>
      </c>
      <c r="FB117">
        <f t="shared" si="409"/>
        <v>-0.53966945133561317</v>
      </c>
      <c r="FC117">
        <f t="shared" si="410"/>
        <v>-0.52643499221698298</v>
      </c>
      <c r="FD117">
        <f t="shared" si="411"/>
        <v>-0.51352778649197717</v>
      </c>
      <c r="FE117">
        <f t="shared" si="412"/>
        <v>-0.50093973586833662</v>
      </c>
      <c r="FF117">
        <f t="shared" si="413"/>
        <v>-0.48866294129653087</v>
      </c>
      <c r="FG117">
        <f t="shared" si="414"/>
        <v>-0.47668969810548406</v>
      </c>
      <c r="FH117">
        <f t="shared" si="415"/>
        <v>-0.46501249125754757</v>
      </c>
      <c r="FI117">
        <f t="shared" si="416"/>
        <v>-0.45362399071970894</v>
      </c>
      <c r="FJ117">
        <f t="shared" si="417"/>
        <v>-0.44251704694800831</v>
      </c>
      <c r="FK117">
        <f t="shared" si="418"/>
        <v>-0.43168468648230152</v>
      </c>
      <c r="FL117">
        <f t="shared" si="419"/>
        <v>-0.42112010764854424</v>
      </c>
      <c r="FM117">
        <f t="shared" si="420"/>
        <v>-0.41081667636587049</v>
      </c>
      <c r="FN117">
        <f t="shared" si="421"/>
        <v>-0.40076792205582829</v>
      </c>
      <c r="FO117">
        <f t="shared" si="422"/>
        <v>-0.39096753365118492</v>
      </c>
      <c r="FP117">
        <f t="shared" si="423"/>
        <v>-0.38140935570180362</v>
      </c>
      <c r="FQ117">
        <f t="shared" si="424"/>
        <v>-0.37208738457516877</v>
      </c>
      <c r="FR117">
        <f t="shared" si="425"/>
        <v>-0.36299576474918599</v>
      </c>
      <c r="FS117">
        <f t="shared" si="426"/>
        <v>-0.35412878519496399</v>
      </c>
      <c r="FT117">
        <f t="shared" si="427"/>
        <v>-0.34548087584734638</v>
      </c>
      <c r="FU117">
        <f t="shared" si="428"/>
        <v>-0.33704660416101162</v>
      </c>
      <c r="FV117">
        <f t="shared" si="429"/>
        <v>-0.32882067175004331</v>
      </c>
      <c r="FW117">
        <f t="shared" si="430"/>
        <v>-0.32079791110889527</v>
      </c>
      <c r="FX117">
        <f t="shared" si="431"/>
        <v>-0.31297328241275763</v>
      </c>
      <c r="FY117">
        <f t="shared" si="432"/>
        <v>-0.30534187039538729</v>
      </c>
      <c r="FZ117">
        <f t="shared" si="433"/>
        <v>-0.29789888130248349</v>
      </c>
      <c r="GA117">
        <f t="shared" si="434"/>
        <v>-0.29063963991878222</v>
      </c>
      <c r="GB117">
        <f t="shared" si="435"/>
        <v>-0.28355958666706182</v>
      </c>
      <c r="GC117">
        <f t="shared" si="436"/>
        <v>-0.27665427477731602</v>
      </c>
      <c r="GD117">
        <f t="shared" si="437"/>
        <v>-0.26991936752437951</v>
      </c>
      <c r="GE117">
        <f t="shared" si="438"/>
        <v>-0.26335063553235666</v>
      </c>
      <c r="GF117">
        <f t="shared" si="439"/>
        <v>-0.25694395414422067</v>
      </c>
      <c r="GG117">
        <f t="shared" si="440"/>
        <v>-0.25069530085503516</v>
      </c>
      <c r="GH117">
        <f t="shared" si="441"/>
        <v>-0.24460075280721535</v>
      </c>
      <c r="GI117">
        <f t="shared" si="442"/>
        <v>-0.23865648434638034</v>
      </c>
      <c r="GJ117">
        <f t="shared" si="443"/>
        <v>-0.23285876463630464</v>
      </c>
      <c r="GK117">
        <f t="shared" si="444"/>
        <v>-0.22720395533156199</v>
      </c>
      <c r="GL117">
        <f t="shared" si="445"/>
        <v>-0.22168850830646006</v>
      </c>
      <c r="GM117">
        <f t="shared" si="446"/>
        <v>-0.21630896343893202</v>
      </c>
      <c r="GN117">
        <f t="shared" si="447"/>
        <v>-0.21106194644805826</v>
      </c>
      <c r="GO117">
        <f t="shared" si="448"/>
        <v>-0.20594416678391517</v>
      </c>
      <c r="GP117">
        <f t="shared" si="449"/>
        <v>-0.20095241556852927</v>
      </c>
      <c r="GQ117">
        <f t="shared" si="450"/>
        <v>-0.19608356358668794</v>
      </c>
      <c r="GR117">
        <f t="shared" si="451"/>
        <v>-0.19133455932542343</v>
      </c>
      <c r="GS117">
        <f t="shared" si="452"/>
        <v>-0.18670242706100248</v>
      </c>
      <c r="GT117">
        <f t="shared" si="453"/>
        <v>-0.18218426499228313</v>
      </c>
      <c r="GU117">
        <f t="shared" si="454"/>
        <v>-0.17777724341935022</v>
      </c>
      <c r="GV117">
        <f t="shared" si="455"/>
        <v>-0.17347860296630824</v>
      </c>
      <c r="GW117">
        <f t="shared" si="456"/>
        <v>-0.16928565284722166</v>
      </c>
      <c r="GX117">
        <f t="shared" si="457"/>
        <v>-0.16519576917413961</v>
      </c>
      <c r="GY117">
        <f t="shared" si="458"/>
        <v>-0.16120639330622005</v>
      </c>
      <c r="GZ117">
        <f t="shared" si="459"/>
        <v>-0.15731503023895202</v>
      </c>
      <c r="HA117">
        <f t="shared" si="460"/>
        <v>-0.15351924703254613</v>
      </c>
      <c r="HB117">
        <f t="shared" si="461"/>
        <v>-0.14981667127853218</v>
      </c>
      <c r="HC117">
        <f t="shared" si="462"/>
        <v>-0.14620498960366995</v>
      </c>
      <c r="HD117">
        <f t="shared" si="463"/>
        <v>-0.14268194621027347</v>
      </c>
    </row>
    <row r="118" spans="7:212" x14ac:dyDescent="0.3">
      <c r="G118" s="6">
        <f t="shared" si="348"/>
        <v>0.3833566666666664</v>
      </c>
      <c r="H118">
        <f t="shared" si="467"/>
        <v>0.145102802341011</v>
      </c>
      <c r="I118">
        <f t="shared" si="467"/>
        <v>0.14183251837405927</v>
      </c>
      <c r="J118">
        <f t="shared" si="467"/>
        <v>0.13863011661080948</v>
      </c>
      <c r="K118">
        <f t="shared" si="467"/>
        <v>0.13549447255593805</v>
      </c>
      <c r="L118">
        <f t="shared" si="467"/>
        <v>0.13242446667549654</v>
      </c>
      <c r="M118">
        <f t="shared" si="467"/>
        <v>0.12941898514345559</v>
      </c>
      <c r="N118">
        <f t="shared" si="467"/>
        <v>0.12647692054127416</v>
      </c>
      <c r="O118">
        <f t="shared" si="467"/>
        <v>0.12359717251229976</v>
      </c>
      <c r="P118">
        <f t="shared" si="467"/>
        <v>0.12077864837276157</v>
      </c>
      <c r="Q118">
        <f t="shared" si="467"/>
        <v>0.11802026368108492</v>
      </c>
      <c r="R118">
        <f t="shared" si="467"/>
        <v>0.11532094276721194</v>
      </c>
      <c r="S118">
        <f t="shared" si="467"/>
        <v>0.11267961922357708</v>
      </c>
      <c r="T118">
        <f t="shared" si="467"/>
        <v>0.11009523635934002</v>
      </c>
      <c r="U118">
        <f t="shared" si="467"/>
        <v>0.10756674761944224</v>
      </c>
      <c r="V118">
        <f t="shared" si="467"/>
        <v>0.10509311697000651</v>
      </c>
      <c r="W118">
        <f t="shared" si="467"/>
        <v>0.10267331925156006</v>
      </c>
      <c r="X118">
        <f t="shared" si="466"/>
        <v>0.10030634050151747</v>
      </c>
      <c r="Y118">
        <f t="shared" si="466"/>
        <v>9.7991178247319122E-2</v>
      </c>
      <c r="Z118">
        <f t="shared" si="466"/>
        <v>9.5726841771575838E-2</v>
      </c>
      <c r="AA118">
        <f t="shared" si="466"/>
        <v>9.3512352350532513E-2</v>
      </c>
      <c r="AB118">
        <f t="shared" si="466"/>
        <v>9.1346743467117922E-2</v>
      </c>
      <c r="AC118">
        <f t="shared" si="466"/>
        <v>8.922906099980947E-2</v>
      </c>
      <c r="AD118">
        <f t="shared" si="466"/>
        <v>8.7158363388499818E-2</v>
      </c>
      <c r="AE118">
        <f t="shared" si="466"/>
        <v>8.5133721778512139E-2</v>
      </c>
      <c r="AF118">
        <f t="shared" si="466"/>
        <v>8.3154220143871596E-2</v>
      </c>
      <c r="AG118">
        <f t="shared" si="466"/>
        <v>8.1218955390901376E-2</v>
      </c>
      <c r="AH118">
        <f t="shared" si="466"/>
        <v>7.9327037443173459E-2</v>
      </c>
      <c r="AI118">
        <f t="shared" si="466"/>
        <v>7.7477589308806827E-2</v>
      </c>
      <c r="AJ118">
        <f t="shared" si="466"/>
        <v>7.5669747131069831E-2</v>
      </c>
      <c r="AK118">
        <f t="shared" si="466"/>
        <v>7.3902660223204894E-2</v>
      </c>
      <c r="AL118">
        <f t="shared" si="466"/>
        <v>7.2175491088362742E-2</v>
      </c>
      <c r="AM118">
        <f t="shared" si="469"/>
        <v>7.0487415425495054E-2</v>
      </c>
      <c r="AN118">
        <f t="shared" si="469"/>
        <v>6.8837622122023004E-2</v>
      </c>
      <c r="AO118">
        <f t="shared" si="469"/>
        <v>6.7225313234066789E-2</v>
      </c>
      <c r="AP118">
        <f t="shared" si="469"/>
        <v>6.564970395498762E-2</v>
      </c>
      <c r="AQ118">
        <f t="shared" si="469"/>
        <v>6.4110022572965067E-2</v>
      </c>
      <c r="AR118">
        <f t="shared" si="469"/>
        <v>6.2605510418300578E-2</v>
      </c>
      <c r="AS118">
        <f t="shared" si="469"/>
        <v>6.1135421801110236E-2</v>
      </c>
      <c r="AT118">
        <f t="shared" si="469"/>
        <v>5.9699023940041181E-2</v>
      </c>
      <c r="AU118">
        <f t="shared" si="469"/>
        <v>5.8295596882617109E-2</v>
      </c>
      <c r="AV118">
        <f t="shared" si="469"/>
        <v>5.6924433417794872E-2</v>
      </c>
      <c r="AW118">
        <f t="shared" si="469"/>
        <v>5.5584838981284912E-2</v>
      </c>
      <c r="AX118">
        <f t="shared" si="469"/>
        <v>5.4276131554165642E-2</v>
      </c>
      <c r="AY118">
        <f t="shared" si="469"/>
        <v>5.2997641555297369E-2</v>
      </c>
      <c r="AZ118">
        <f t="shared" si="469"/>
        <v>5.1748711728016573E-2</v>
      </c>
      <c r="BA118">
        <f t="shared" si="469"/>
        <v>5.0528697021571513E-2</v>
      </c>
      <c r="BB118">
        <f t="shared" si="469"/>
        <v>4.9336964467735195E-2</v>
      </c>
      <c r="BC118">
        <f t="shared" si="468"/>
        <v>4.8172893053013824E-2</v>
      </c>
      <c r="BD118">
        <f t="shared" si="468"/>
        <v>4.7035873586846487E-2</v>
      </c>
      <c r="BE118">
        <f t="shared" si="468"/>
        <v>4.5925308566173113E-2</v>
      </c>
      <c r="BF118">
        <f t="shared" si="468"/>
        <v>4.4840612036729045E-2</v>
      </c>
      <c r="BG118">
        <f t="shared" si="468"/>
        <v>4.3781209451406504E-2</v>
      </c>
      <c r="BH118">
        <f t="shared" si="468"/>
        <v>4.274653752600515E-2</v>
      </c>
      <c r="BI118">
        <f t="shared" si="468"/>
        <v>4.1736044092678809E-2</v>
      </c>
      <c r="BJ118">
        <f t="shared" si="468"/>
        <v>4.0749187951366873E-2</v>
      </c>
      <c r="BK118">
        <f t="shared" si="468"/>
        <v>3.9785438719486366E-2</v>
      </c>
      <c r="BL118">
        <f t="shared" si="468"/>
        <v>3.8844276680143397E-2</v>
      </c>
      <c r="BM118">
        <f t="shared" si="468"/>
        <v>3.7925192629109698E-2</v>
      </c>
      <c r="BN118">
        <f t="shared" si="468"/>
        <v>3.7027687720796405E-2</v>
      </c>
      <c r="BO118">
        <f t="shared" si="468"/>
        <v>3.6151273313443109E-2</v>
      </c>
      <c r="BP118">
        <f t="shared" si="468"/>
        <v>3.5295470813729246E-2</v>
      </c>
      <c r="BQ118">
        <f t="shared" si="468"/>
        <v>3.4459811521001228E-2</v>
      </c>
      <c r="BR118">
        <f t="shared" si="473"/>
        <v>3.364383647129858E-2</v>
      </c>
      <c r="BS118">
        <f t="shared" si="473"/>
        <v>3.2847096281349963E-2</v>
      </c>
      <c r="BT118">
        <f t="shared" si="473"/>
        <v>3.2069150992701551E-2</v>
      </c>
      <c r="BU118">
        <f t="shared" si="473"/>
        <v>3.1309569916127156E-2</v>
      </c>
      <c r="BV118">
        <f t="shared" si="473"/>
        <v>3.0567931476463146E-2</v>
      </c>
      <c r="BW118">
        <f t="shared" si="473"/>
        <v>2.9843823057999402E-2</v>
      </c>
      <c r="BX118">
        <f t="shared" si="473"/>
        <v>2.9136840850550037E-2</v>
      </c>
      <c r="BY118">
        <f t="shared" si="473"/>
        <v>2.8446589696319659E-2</v>
      </c>
      <c r="BZ118">
        <f t="shared" si="473"/>
        <v>2.7772682937671159E-2</v>
      </c>
      <c r="CA118">
        <f t="shared" si="473"/>
        <v>2.7114742265895733E-2</v>
      </c>
      <c r="CB118">
        <f t="shared" si="473"/>
        <v>2.6472397571076865E-2</v>
      </c>
      <c r="CC118">
        <f t="shared" si="473"/>
        <v>2.5845286793133835E-2</v>
      </c>
      <c r="CD118">
        <f t="shared" si="473"/>
        <v>2.5233055774123356E-2</v>
      </c>
      <c r="CE118">
        <f t="shared" si="473"/>
        <v>2.4635358111872535E-2</v>
      </c>
      <c r="CF118">
        <f t="shared" si="473"/>
        <v>2.4051855015009265E-2</v>
      </c>
      <c r="CG118">
        <f t="shared" si="473"/>
        <v>2.3482215159451161E-2</v>
      </c>
      <c r="CH118">
        <f t="shared" si="472"/>
        <v>2.2926114546409186E-2</v>
      </c>
      <c r="CI118">
        <f t="shared" si="472"/>
        <v>2.238323636195574E-2</v>
      </c>
      <c r="CJ118">
        <f t="shared" si="472"/>
        <v>2.1853270838203875E-2</v>
      </c>
      <c r="CK118">
        <f t="shared" si="472"/>
        <v>2.1335915116138096E-2</v>
      </c>
      <c r="CL118">
        <f t="shared" si="472"/>
        <v>2.0830873110134034E-2</v>
      </c>
      <c r="CM118">
        <f t="shared" si="472"/>
        <v>2.0337855374199496E-2</v>
      </c>
      <c r="CN118">
        <f t="shared" si="472"/>
        <v>1.9856578969966246E-2</v>
      </c>
      <c r="CO118">
        <f t="shared" si="472"/>
        <v>1.9386767336456879E-2</v>
      </c>
      <c r="CP118">
        <f t="shared" si="472"/>
        <v>1.892815016164958E-2</v>
      </c>
      <c r="CQ118">
        <f t="shared" si="472"/>
        <v>1.8480463255858413E-2</v>
      </c>
      <c r="CR118">
        <f t="shared" si="472"/>
        <v>1.8043448426945122E-2</v>
      </c>
      <c r="CS118">
        <f t="shared" si="472"/>
        <v>1.7616853357374413E-2</v>
      </c>
      <c r="CT118">
        <f t="shared" si="472"/>
        <v>1.720043148312312E-2</v>
      </c>
      <c r="CU118">
        <f t="shared" si="472"/>
        <v>1.6793941874449884E-2</v>
      </c>
      <c r="CV118">
        <f t="shared" si="472"/>
        <v>1.639714911853039E-2</v>
      </c>
      <c r="CW118">
        <f t="shared" si="471"/>
        <v>1.6009823203960643E-2</v>
      </c>
      <c r="CX118">
        <f t="shared" si="471"/>
        <v>1.5631739407128673E-2</v>
      </c>
      <c r="CY118">
        <f t="shared" si="471"/>
        <v>1.5262678180452925E-2</v>
      </c>
      <c r="CZ118">
        <f t="shared" si="471"/>
        <v>1.4902425042483966E-2</v>
      </c>
      <c r="DA118">
        <f t="shared" si="471"/>
        <v>1.4550770469864367E-2</v>
      </c>
      <c r="DB118">
        <f t="shared" si="471"/>
        <v>1.4207509791139631E-2</v>
      </c>
      <c r="DC118">
        <f t="shared" si="471"/>
        <v>1.3872443082412075E-2</v>
      </c>
      <c r="DD118">
        <f t="shared" si="471"/>
        <v>1.3545375064827734E-2</v>
      </c>
      <c r="DG118" s="11">
        <f t="shared" si="346"/>
        <v>0.3833566666666664</v>
      </c>
      <c r="DH118">
        <f t="shared" si="363"/>
        <v>-1.7245145932358992</v>
      </c>
      <c r="DI118">
        <f t="shared" si="364"/>
        <v>-1.6825159836428667</v>
      </c>
      <c r="DJ118">
        <f t="shared" si="365"/>
        <v>-1.6415439630995536</v>
      </c>
      <c r="DK118">
        <f t="shared" si="366"/>
        <v>-1.6015733808211412</v>
      </c>
      <c r="DL118">
        <f t="shared" si="367"/>
        <v>-1.5625797092048423</v>
      </c>
      <c r="DM118">
        <f t="shared" si="368"/>
        <v>-1.5245390277304132</v>
      </c>
      <c r="DN118">
        <f t="shared" si="369"/>
        <v>-1.4874280073209838</v>
      </c>
      <c r="DO118">
        <f t="shared" si="370"/>
        <v>-1.4512238951487129</v>
      </c>
      <c r="DP118">
        <f t="shared" si="371"/>
        <v>-1.4159044998703076</v>
      </c>
      <c r="DQ118">
        <f t="shared" si="372"/>
        <v>-1.3814481772781335</v>
      </c>
      <c r="DR118">
        <f t="shared" si="373"/>
        <v>-1.3478338163531243</v>
      </c>
      <c r="DS118">
        <f t="shared" si="374"/>
        <v>-1.315040825706344</v>
      </c>
      <c r="DT118">
        <f t="shared" si="375"/>
        <v>-1.2830491203964549</v>
      </c>
      <c r="DU118">
        <f t="shared" si="376"/>
        <v>-1.2518391091109569</v>
      </c>
      <c r="DV118">
        <f t="shared" si="377"/>
        <v>-1.2213916816994606</v>
      </c>
      <c r="DW118">
        <f t="shared" si="378"/>
        <v>-1.1916881970477342</v>
      </c>
      <c r="DX118">
        <f t="shared" si="379"/>
        <v>-1.1627104712816958</v>
      </c>
      <c r="DY118">
        <f t="shared" si="380"/>
        <v>-1.1344407662909657</v>
      </c>
      <c r="DZ118">
        <f t="shared" si="381"/>
        <v>-1.106861778561901</v>
      </c>
      <c r="EA118">
        <f t="shared" si="382"/>
        <v>-1.0799566283105289</v>
      </c>
      <c r="EB118">
        <f t="shared" si="383"/>
        <v>-1.0537088489060689</v>
      </c>
      <c r="EC118">
        <f t="shared" si="384"/>
        <v>-1.0281023765761164</v>
      </c>
      <c r="ED118">
        <f t="shared" si="385"/>
        <v>-1.0031215403848779</v>
      </c>
      <c r="EE118">
        <f t="shared" si="386"/>
        <v>-0.97875105247618088</v>
      </c>
      <c r="EF118">
        <f t="shared" si="387"/>
        <v>-0.95497599857326387</v>
      </c>
      <c r="EG118">
        <f t="shared" si="388"/>
        <v>-0.93178182872766158</v>
      </c>
      <c r="EH118">
        <f t="shared" si="389"/>
        <v>-0.90915434830975206</v>
      </c>
      <c r="EI118">
        <f t="shared" si="390"/>
        <v>-0.88707970923382573</v>
      </c>
      <c r="EJ118">
        <f t="shared" si="391"/>
        <v>-0.86554440141078093</v>
      </c>
      <c r="EK118">
        <f t="shared" si="392"/>
        <v>-0.84453524442177541</v>
      </c>
      <c r="EL118">
        <f t="shared" si="393"/>
        <v>-0.82403937940643435</v>
      </c>
      <c r="EM118">
        <f t="shared" si="394"/>
        <v>-0.80404426115940164</v>
      </c>
      <c r="EN118">
        <f t="shared" si="395"/>
        <v>-0.78453765042925572</v>
      </c>
      <c r="EO118">
        <f t="shared" si="396"/>
        <v>-0.76550760641402671</v>
      </c>
      <c r="EP118">
        <f t="shared" si="397"/>
        <v>-0.74694247944771475</v>
      </c>
      <c r="EQ118">
        <f t="shared" si="398"/>
        <v>-0.72883090387243232</v>
      </c>
      <c r="ER118">
        <f t="shared" si="399"/>
        <v>-0.71116179109095778</v>
      </c>
      <c r="ES118">
        <f t="shared" si="400"/>
        <v>-0.69392432279467098</v>
      </c>
      <c r="ET118">
        <f t="shared" si="401"/>
        <v>-0.67710794436199873</v>
      </c>
      <c r="EU118">
        <f t="shared" si="402"/>
        <v>-0.66070235842265279</v>
      </c>
      <c r="EV118">
        <f t="shared" si="403"/>
        <v>-0.64469751858314217</v>
      </c>
      <c r="EW118">
        <f t="shared" si="404"/>
        <v>-0.62908362330910839</v>
      </c>
      <c r="EX118">
        <f t="shared" si="405"/>
        <v>-0.61385110996025172</v>
      </c>
      <c r="EY118">
        <f t="shared" si="406"/>
        <v>-0.59899064897372811</v>
      </c>
      <c r="EZ118">
        <f t="shared" si="407"/>
        <v>-0.58449313819198589</v>
      </c>
      <c r="FA118">
        <f t="shared" si="408"/>
        <v>-0.57034969733122098</v>
      </c>
      <c r="FB118">
        <f t="shared" si="409"/>
        <v>-0.556551662586657</v>
      </c>
      <c r="FC118">
        <f t="shared" si="410"/>
        <v>-0.54309058137105992</v>
      </c>
      <c r="FD118">
        <f t="shared" si="411"/>
        <v>-0.52995820718293973</v>
      </c>
      <c r="FE118">
        <f t="shared" si="412"/>
        <v>-0.51714649460105444</v>
      </c>
      <c r="FF118">
        <f t="shared" si="413"/>
        <v>-0.50464759440187579</v>
      </c>
      <c r="FG118">
        <f t="shared" si="414"/>
        <v>-0.49245384879685561</v>
      </c>
      <c r="FH118">
        <f t="shared" si="415"/>
        <v>-0.4805577867863387</v>
      </c>
      <c r="FI118">
        <f t="shared" si="416"/>
        <v>-0.46895211962714412</v>
      </c>
      <c r="FJ118">
        <f t="shared" si="417"/>
        <v>-0.45762973641084886</v>
      </c>
      <c r="FK118">
        <f t="shared" si="418"/>
        <v>-0.44658369974997891</v>
      </c>
      <c r="FL118">
        <f t="shared" si="419"/>
        <v>-0.43580724156930106</v>
      </c>
      <c r="FM118">
        <f t="shared" si="420"/>
        <v>-0.42529375899957883</v>
      </c>
      <c r="FN118">
        <f t="shared" si="421"/>
        <v>-0.41503681037116524</v>
      </c>
      <c r="FO118">
        <f t="shared" si="422"/>
        <v>-0.40503011130491334</v>
      </c>
      <c r="FP118">
        <f t="shared" si="423"/>
        <v>-0.39526753089796668</v>
      </c>
      <c r="FQ118">
        <f t="shared" si="424"/>
        <v>-0.38574308800202062</v>
      </c>
      <c r="FR118">
        <f t="shared" si="425"/>
        <v>-0.37645094759174746</v>
      </c>
      <c r="FS118">
        <f t="shared" si="426"/>
        <v>-0.36738541722113921</v>
      </c>
      <c r="FT118">
        <f t="shared" si="427"/>
        <v>-0.35854094356557081</v>
      </c>
      <c r="FU118">
        <f t="shared" si="428"/>
        <v>-0.34991210904745235</v>
      </c>
      <c r="FV118">
        <f t="shared" si="429"/>
        <v>-0.34149362854340609</v>
      </c>
      <c r="FW118">
        <f t="shared" si="430"/>
        <v>-0.33328034617094815</v>
      </c>
      <c r="FX118">
        <f t="shared" si="431"/>
        <v>-0.32526723215271613</v>
      </c>
      <c r="FY118">
        <f t="shared" si="432"/>
        <v>-0.31744937975633458</v>
      </c>
      <c r="FZ118">
        <f t="shared" si="433"/>
        <v>-0.309822002308065</v>
      </c>
      <c r="GA118">
        <f t="shared" si="434"/>
        <v>-0.30238043027842665</v>
      </c>
      <c r="GB118">
        <f t="shared" si="435"/>
        <v>-0.29512010843804765</v>
      </c>
      <c r="GC118">
        <f t="shared" si="436"/>
        <v>-0.28803659308200136</v>
      </c>
      <c r="GD118">
        <f t="shared" si="437"/>
        <v>-0.28112554932099776</v>
      </c>
      <c r="GE118">
        <f t="shared" si="438"/>
        <v>-0.27438274843777327</v>
      </c>
      <c r="GF118">
        <f t="shared" si="439"/>
        <v>-0.26780406530712497</v>
      </c>
      <c r="GG118">
        <f t="shared" si="440"/>
        <v>-0.26138547587802419</v>
      </c>
      <c r="GH118">
        <f t="shared" si="441"/>
        <v>-0.25512305471632712</v>
      </c>
      <c r="GI118">
        <f t="shared" si="442"/>
        <v>-0.24901297260660493</v>
      </c>
      <c r="GJ118">
        <f t="shared" si="443"/>
        <v>-0.24305149421167821</v>
      </c>
      <c r="GK118">
        <f t="shared" si="444"/>
        <v>-0.23723497578846153</v>
      </c>
      <c r="GL118">
        <f t="shared" si="445"/>
        <v>-0.23155986295876535</v>
      </c>
      <c r="GM118">
        <f t="shared" si="446"/>
        <v>-0.22602268853373328</v>
      </c>
      <c r="GN118">
        <f t="shared" si="447"/>
        <v>-0.22062007039062642</v>
      </c>
      <c r="GO118">
        <f t="shared" si="448"/>
        <v>-0.21534870940070586</v>
      </c>
      <c r="GP118">
        <f t="shared" si="449"/>
        <v>-0.21020538740698846</v>
      </c>
      <c r="GQ118">
        <f t="shared" si="450"/>
        <v>-0.20518696525066399</v>
      </c>
      <c r="GR118">
        <f t="shared" si="451"/>
        <v>-0.20029038084504991</v>
      </c>
      <c r="GS118">
        <f t="shared" si="452"/>
        <v>-0.19551264729589649</v>
      </c>
      <c r="GT118">
        <f t="shared" si="453"/>
        <v>-0.19085085106698796</v>
      </c>
      <c r="GU118">
        <f t="shared" si="454"/>
        <v>-0.18630215018991317</v>
      </c>
      <c r="GV118">
        <f t="shared" si="455"/>
        <v>-0.18186377251698072</v>
      </c>
      <c r="GW118">
        <f t="shared" si="456"/>
        <v>-0.17753301401624455</v>
      </c>
      <c r="GX118">
        <f t="shared" si="457"/>
        <v>-0.17330723710762849</v>
      </c>
      <c r="GY118">
        <f t="shared" si="458"/>
        <v>-0.16918386903917101</v>
      </c>
      <c r="GZ118">
        <f t="shared" si="459"/>
        <v>-0.16516040030245296</v>
      </c>
      <c r="HA118">
        <f t="shared" si="460"/>
        <v>-0.16123438308624852</v>
      </c>
      <c r="HB118">
        <f t="shared" si="461"/>
        <v>-0.15740342976750712</v>
      </c>
      <c r="HC118">
        <f t="shared" si="462"/>
        <v>-0.15366521143878156</v>
      </c>
      <c r="HD118">
        <f t="shared" si="463"/>
        <v>-0.15001745647121115</v>
      </c>
    </row>
    <row r="119" spans="7:212" x14ac:dyDescent="0.3">
      <c r="G119" s="6">
        <f t="shared" si="348"/>
        <v>0.38668933333333305</v>
      </c>
      <c r="H119">
        <f t="shared" si="467"/>
        <v>0.14719144390591557</v>
      </c>
      <c r="I119">
        <f t="shared" si="467"/>
        <v>0.14391764164785806</v>
      </c>
      <c r="J119">
        <f t="shared" si="467"/>
        <v>0.14071094440188503</v>
      </c>
      <c r="K119">
        <f t="shared" si="467"/>
        <v>0.13757025516202684</v>
      </c>
      <c r="L119">
        <f t="shared" si="467"/>
        <v>0.13449448154508062</v>
      </c>
      <c r="M119">
        <f t="shared" si="467"/>
        <v>0.13148253651662009</v>
      </c>
      <c r="N119">
        <f t="shared" si="467"/>
        <v>0.12853333907183453</v>
      </c>
      <c r="O119">
        <f t="shared" si="467"/>
        <v>0.12564581487292154</v>
      </c>
      <c r="P119">
        <f t="shared" si="467"/>
        <v>0.12281889684471906</v>
      </c>
      <c r="Q119">
        <f t="shared" si="467"/>
        <v>0.12005152573022809</v>
      </c>
      <c r="R119">
        <f t="shared" si="467"/>
        <v>0.11734265060763815</v>
      </c>
      <c r="S119">
        <f t="shared" si="467"/>
        <v>0.11469122937042905</v>
      </c>
      <c r="T119">
        <f t="shared" si="467"/>
        <v>0.11209622917208388</v>
      </c>
      <c r="U119">
        <f t="shared" si="467"/>
        <v>0.10955662683690806</v>
      </c>
      <c r="V119">
        <f t="shared" si="467"/>
        <v>0.10707140923840866</v>
      </c>
      <c r="W119">
        <f t="shared" si="467"/>
        <v>0.10463957364664894</v>
      </c>
      <c r="X119">
        <f t="shared" si="466"/>
        <v>0.10226012804595204</v>
      </c>
      <c r="Y119">
        <f t="shared" si="466"/>
        <v>9.9932091424287467E-2</v>
      </c>
      <c r="Z119">
        <f t="shared" si="466"/>
        <v>9.7654494035634296E-2</v>
      </c>
      <c r="AA119">
        <f t="shared" si="466"/>
        <v>9.54263776365748E-2</v>
      </c>
      <c r="AB119">
        <f t="shared" si="466"/>
        <v>9.3246795698332524E-2</v>
      </c>
      <c r="AC119">
        <f t="shared" si="466"/>
        <v>9.1114813595430055E-2</v>
      </c>
      <c r="AD119">
        <f t="shared" si="466"/>
        <v>8.9029508772102459E-2</v>
      </c>
      <c r="AE119">
        <f t="shared" si="466"/>
        <v>8.6989970887564855E-2</v>
      </c>
      <c r="AF119">
        <f t="shared" si="466"/>
        <v>8.4995301941193688E-2</v>
      </c>
      <c r="AG119">
        <f t="shared" si="466"/>
        <v>8.3044616378646449E-2</v>
      </c>
      <c r="AH119">
        <f t="shared" si="466"/>
        <v>8.1137041179905209E-2</v>
      </c>
      <c r="AI119">
        <f t="shared" si="466"/>
        <v>7.9271715930196635E-2</v>
      </c>
      <c r="AJ119">
        <f t="shared" si="466"/>
        <v>7.7447792874704421E-2</v>
      </c>
      <c r="AK119">
        <f t="shared" si="466"/>
        <v>7.5664436957955564E-2</v>
      </c>
      <c r="AL119">
        <f t="shared" si="466"/>
        <v>7.3920825848730637E-2</v>
      </c>
      <c r="AM119">
        <f t="shared" si="469"/>
        <v>7.221614995131273E-2</v>
      </c>
      <c r="AN119">
        <f t="shared" si="469"/>
        <v>7.054961240386047E-2</v>
      </c>
      <c r="AO119">
        <f t="shared" si="469"/>
        <v>6.8920429064656993E-2</v>
      </c>
      <c r="AP119">
        <f t="shared" si="469"/>
        <v>6.7327828486958841E-2</v>
      </c>
      <c r="AQ119">
        <f t="shared" si="469"/>
        <v>6.5771051883137588E-2</v>
      </c>
      <c r="AR119">
        <f t="shared" si="469"/>
        <v>6.4249353078779464E-2</v>
      </c>
      <c r="AS119">
        <f t="shared" si="469"/>
        <v>6.2761998457379647E-2</v>
      </c>
      <c r="AT119">
        <f t="shared" si="469"/>
        <v>6.1308266896241602E-2</v>
      </c>
      <c r="AU119">
        <f t="shared" si="469"/>
        <v>5.9887449694165096E-2</v>
      </c>
      <c r="AV119">
        <f t="shared" si="469"/>
        <v>5.8498850491482027E-2</v>
      </c>
      <c r="AW119">
        <f t="shared" si="469"/>
        <v>5.714178518297286E-2</v>
      </c>
      <c r="AX119">
        <f t="shared" si="469"/>
        <v>5.5815581824175432E-2</v>
      </c>
      <c r="AY119">
        <f t="shared" si="469"/>
        <v>5.4519580531571812E-2</v>
      </c>
      <c r="AZ119">
        <f t="shared" si="469"/>
        <v>5.3253133377119469E-2</v>
      </c>
      <c r="BA119">
        <f t="shared" si="469"/>
        <v>5.2015604277569016E-2</v>
      </c>
      <c r="BB119">
        <f t="shared" si="469"/>
        <v>5.0806368878991974E-2</v>
      </c>
      <c r="BC119">
        <f t="shared" si="468"/>
        <v>4.9624814436921148E-2</v>
      </c>
      <c r="BD119">
        <f t="shared" si="468"/>
        <v>4.8470339692486805E-2</v>
      </c>
      <c r="BE119">
        <f t="shared" si="468"/>
        <v>4.7342354744913148E-2</v>
      </c>
      <c r="BF119">
        <f t="shared" si="468"/>
        <v>4.6240280920722687E-2</v>
      </c>
      <c r="BG119">
        <f t="shared" si="468"/>
        <v>4.5163550639977082E-2</v>
      </c>
      <c r="BH119">
        <f t="shared" si="468"/>
        <v>4.411160727986764E-2</v>
      </c>
      <c r="BI119">
        <f t="shared" si="468"/>
        <v>4.30839050359531E-2</v>
      </c>
      <c r="BJ119">
        <f t="shared" si="468"/>
        <v>4.207990878132483E-2</v>
      </c>
      <c r="BK119">
        <f t="shared" si="468"/>
        <v>4.1099093923967343E-2</v>
      </c>
      <c r="BL119">
        <f t="shared" si="468"/>
        <v>4.014094626256616E-2</v>
      </c>
      <c r="BM119">
        <f t="shared" si="468"/>
        <v>3.9204961841001744E-2</v>
      </c>
      <c r="BN119">
        <f t="shared" si="468"/>
        <v>3.8290646801755826E-2</v>
      </c>
      <c r="BO119">
        <f t="shared" si="468"/>
        <v>3.7397517238442708E-2</v>
      </c>
      <c r="BP119">
        <f t="shared" si="468"/>
        <v>3.6525099047667604E-2</v>
      </c>
      <c r="BQ119">
        <f t="shared" si="468"/>
        <v>3.5672927780400675E-2</v>
      </c>
      <c r="BR119">
        <f t="shared" si="473"/>
        <v>3.4840548493046554E-2</v>
      </c>
      <c r="BS119">
        <f t="shared" si="473"/>
        <v>3.4027515598376322E-2</v>
      </c>
      <c r="BT119">
        <f t="shared" si="473"/>
        <v>3.3233392716480875E-2</v>
      </c>
      <c r="BU119">
        <f t="shared" si="473"/>
        <v>3.245775252589321E-2</v>
      </c>
      <c r="BV119">
        <f t="shared" si="473"/>
        <v>3.1700176615019122E-2</v>
      </c>
      <c r="BW119">
        <f t="shared" si="473"/>
        <v>3.0960255334006211E-2</v>
      </c>
      <c r="BX119">
        <f t="shared" si="473"/>
        <v>3.0237587647173211E-2</v>
      </c>
      <c r="BY119">
        <f t="shared" si="473"/>
        <v>2.9531780986113115E-2</v>
      </c>
      <c r="BZ119">
        <f t="shared" si="473"/>
        <v>2.8842451103576049E-2</v>
      </c>
      <c r="CA119">
        <f t="shared" si="473"/>
        <v>2.8169221928230671E-2</v>
      </c>
      <c r="CB119">
        <f t="shared" si="473"/>
        <v>2.7511725420395816E-2</v>
      </c>
      <c r="CC119">
        <f t="shared" si="473"/>
        <v>2.686960142882712E-2</v>
      </c>
      <c r="CD119">
        <f t="shared" si="473"/>
        <v>2.6242497548637365E-2</v>
      </c>
      <c r="CE119">
        <f t="shared" si="473"/>
        <v>2.5630068980423262E-2</v>
      </c>
      <c r="CF119">
        <f t="shared" si="473"/>
        <v>2.5031978390665482E-2</v>
      </c>
      <c r="CG119">
        <f t="shared" si="473"/>
        <v>2.4447895773462916E-2</v>
      </c>
      <c r="CH119">
        <f t="shared" si="472"/>
        <v>2.387749831365811E-2</v>
      </c>
      <c r="CI119">
        <f t="shared" si="472"/>
        <v>2.3320470251404435E-2</v>
      </c>
      <c r="CJ119">
        <f t="shared" si="472"/>
        <v>2.2776502748221895E-2</v>
      </c>
      <c r="CK119">
        <f t="shared" si="472"/>
        <v>2.2245293754583555E-2</v>
      </c>
      <c r="CL119">
        <f t="shared" si="472"/>
        <v>2.1726547879070812E-2</v>
      </c>
      <c r="CM119">
        <f t="shared" si="472"/>
        <v>2.1219976259130791E-2</v>
      </c>
      <c r="CN119">
        <f t="shared" si="472"/>
        <v>2.0725296433466916E-2</v>
      </c>
      <c r="CO119">
        <f t="shared" si="472"/>
        <v>2.024223221608823E-2</v>
      </c>
      <c r="CP119">
        <f t="shared" si="472"/>
        <v>1.9770513572041518E-2</v>
      </c>
      <c r="CQ119">
        <f t="shared" si="472"/>
        <v>1.930987649484573E-2</v>
      </c>
      <c r="CR119">
        <f t="shared" si="472"/>
        <v>1.8860062885645696E-2</v>
      </c>
      <c r="CS119">
        <f t="shared" si="472"/>
        <v>1.8420820434099545E-2</v>
      </c>
      <c r="CT119">
        <f t="shared" si="472"/>
        <v>1.799190250101107E-2</v>
      </c>
      <c r="CU119">
        <f t="shared" si="472"/>
        <v>1.7573068002715932E-2</v>
      </c>
      <c r="CV119">
        <f t="shared" si="472"/>
        <v>1.7164081297228302E-2</v>
      </c>
      <c r="CW119">
        <f t="shared" si="471"/>
        <v>1.6764712072152365E-2</v>
      </c>
      <c r="CX119">
        <f t="shared" si="471"/>
        <v>1.6374735234360817E-2</v>
      </c>
      <c r="CY119">
        <f t="shared" si="471"/>
        <v>1.5993930801440365E-2</v>
      </c>
      <c r="CZ119">
        <f t="shared" si="471"/>
        <v>1.5622083794903086E-2</v>
      </c>
      <c r="DA119">
        <f t="shared" si="471"/>
        <v>1.5258984135159796E-2</v>
      </c>
      <c r="DB119">
        <f t="shared" si="471"/>
        <v>1.4904426538251138E-2</v>
      </c>
      <c r="DC119">
        <f t="shared" si="471"/>
        <v>1.4558210414329049E-2</v>
      </c>
      <c r="DD119">
        <f t="shared" si="471"/>
        <v>1.4220139767881741E-2</v>
      </c>
      <c r="DG119" s="11">
        <f t="shared" si="346"/>
        <v>0.38668933333333305</v>
      </c>
      <c r="DH119">
        <f t="shared" si="363"/>
        <v>-1.7514221194529596</v>
      </c>
      <c r="DI119">
        <f t="shared" si="364"/>
        <v>-1.7092756388440509</v>
      </c>
      <c r="DJ119">
        <f t="shared" si="365"/>
        <v>-1.6681490227558411</v>
      </c>
      <c r="DK119">
        <f t="shared" si="366"/>
        <v>-1.6280174752006336</v>
      </c>
      <c r="DL119">
        <f t="shared" si="367"/>
        <v>-1.5888568119060691</v>
      </c>
      <c r="DM119">
        <f t="shared" si="368"/>
        <v>-1.5506434445192916</v>
      </c>
      <c r="DN119">
        <f t="shared" si="369"/>
        <v>-1.5133543652638446</v>
      </c>
      <c r="DO119">
        <f t="shared" si="370"/>
        <v>-1.4769671320340187</v>
      </c>
      <c r="DP119">
        <f t="shared" si="371"/>
        <v>-1.4414598539119123</v>
      </c>
      <c r="DQ119">
        <f t="shared" si="372"/>
        <v>-1.4068111770931517</v>
      </c>
      <c r="DR119">
        <f t="shared" si="373"/>
        <v>-1.3730002712076694</v>
      </c>
      <c r="DS119">
        <f t="shared" si="374"/>
        <v>-1.3400068160225844</v>
      </c>
      <c r="DT119">
        <f t="shared" si="375"/>
        <v>-1.3078109885146385</v>
      </c>
      <c r="DU119">
        <f t="shared" si="376"/>
        <v>-1.2763934503002221</v>
      </c>
      <c r="DV119">
        <f t="shared" si="377"/>
        <v>-1.2457353354114078</v>
      </c>
      <c r="DW119">
        <f t="shared" si="378"/>
        <v>-1.215818238406926</v>
      </c>
      <c r="DX119">
        <f t="shared" si="379"/>
        <v>-1.1866242028073899</v>
      </c>
      <c r="DY119">
        <f t="shared" si="380"/>
        <v>-1.1581357098445226</v>
      </c>
      <c r="DZ119">
        <f t="shared" si="381"/>
        <v>-1.1303356675144951</v>
      </c>
      <c r="EA119">
        <f t="shared" si="382"/>
        <v>-1.1032073999258858</v>
      </c>
      <c r="EB119">
        <f t="shared" si="383"/>
        <v>-1.0767346369331094</v>
      </c>
      <c r="EC119">
        <f t="shared" si="384"/>
        <v>-1.0509015040465117</v>
      </c>
      <c r="ED119">
        <f t="shared" si="385"/>
        <v>-1.0256925126106455</v>
      </c>
      <c r="EE119">
        <f t="shared" si="386"/>
        <v>-1.0010925502425692</v>
      </c>
      <c r="EF119">
        <f t="shared" si="387"/>
        <v>-0.97708687152228291</v>
      </c>
      <c r="EG119">
        <f t="shared" si="388"/>
        <v>-0.95366108892774237</v>
      </c>
      <c r="EH119">
        <f t="shared" si="389"/>
        <v>-0.93080116400710211</v>
      </c>
      <c r="EI119">
        <f t="shared" si="390"/>
        <v>-0.9084933987811874</v>
      </c>
      <c r="EJ119">
        <f t="shared" si="391"/>
        <v>-0.88672442736935131</v>
      </c>
      <c r="EK119">
        <f t="shared" si="392"/>
        <v>-0.86548120783219562</v>
      </c>
      <c r="EL119">
        <f t="shared" si="393"/>
        <v>-0.8447510142248007</v>
      </c>
      <c r="EM119">
        <f t="shared" si="394"/>
        <v>-0.82452142885438184</v>
      </c>
      <c r="EN119">
        <f t="shared" si="395"/>
        <v>-0.80478033473646249</v>
      </c>
      <c r="EO119">
        <f t="shared" si="396"/>
        <v>-0.78551590824388018</v>
      </c>
      <c r="EP119">
        <f t="shared" si="397"/>
        <v>-0.76671661194312368</v>
      </c>
      <c r="EQ119">
        <f t="shared" si="398"/>
        <v>-0.74837118761269827</v>
      </c>
      <c r="ER119">
        <f t="shared" si="399"/>
        <v>-0.73046864943838252</v>
      </c>
      <c r="ES119">
        <f t="shared" si="400"/>
        <v>-0.71299827738042343</v>
      </c>
      <c r="ET119">
        <f t="shared" si="401"/>
        <v>-0.69594961070787043</v>
      </c>
      <c r="EU119">
        <f t="shared" si="402"/>
        <v>-0.6793124416954176</v>
      </c>
      <c r="EV119">
        <f t="shared" si="403"/>
        <v>-0.66307680947827807</v>
      </c>
      <c r="EW119">
        <f t="shared" si="404"/>
        <v>-0.64723299406072721</v>
      </c>
      <c r="EX119">
        <f t="shared" si="405"/>
        <v>-0.63177151047416547</v>
      </c>
      <c r="EY119">
        <f t="shared" si="406"/>
        <v>-0.61668310308058527</v>
      </c>
      <c r="EZ119">
        <f t="shared" si="407"/>
        <v>-0.60195874001756056</v>
      </c>
      <c r="FA119">
        <f t="shared" si="408"/>
        <v>-0.58758960778091307</v>
      </c>
      <c r="FB119">
        <f t="shared" si="409"/>
        <v>-0.57356710594139182</v>
      </c>
      <c r="FC119">
        <f t="shared" si="410"/>
        <v>-0.55988284199179239</v>
      </c>
      <c r="FD119">
        <f t="shared" si="411"/>
        <v>-0.54652862632104304</v>
      </c>
      <c r="FE119">
        <f t="shared" si="412"/>
        <v>-0.53349646731191525</v>
      </c>
      <c r="FF119">
        <f t="shared" si="413"/>
        <v>-0.52077856655911459</v>
      </c>
      <c r="FG119">
        <f t="shared" si="414"/>
        <v>-0.50836731420457182</v>
      </c>
      <c r="FH119">
        <f t="shared" si="415"/>
        <v>-0.49625528438691513</v>
      </c>
      <c r="FI119">
        <f t="shared" si="416"/>
        <v>-0.48443523080213419</v>
      </c>
      <c r="FJ119">
        <f t="shared" si="417"/>
        <v>-0.47290008237256248</v>
      </c>
      <c r="FK119">
        <f t="shared" si="418"/>
        <v>-0.46164293902139342</v>
      </c>
      <c r="FL119">
        <f t="shared" si="419"/>
        <v>-0.45065706755002355</v>
      </c>
      <c r="FM119">
        <f t="shared" si="420"/>
        <v>-0.4399358976155846</v>
      </c>
      <c r="FN119">
        <f t="shared" si="421"/>
        <v>-0.42947301780611347</v>
      </c>
      <c r="FO119">
        <f t="shared" si="422"/>
        <v>-0.41926217181088493</v>
      </c>
      <c r="FP119">
        <f t="shared" si="423"/>
        <v>-0.40929725468349992</v>
      </c>
      <c r="FQ119">
        <f t="shared" si="424"/>
        <v>-0.39957230919537789</v>
      </c>
      <c r="FR119">
        <f t="shared" si="425"/>
        <v>-0.39008152227739934</v>
      </c>
      <c r="FS119">
        <f t="shared" si="426"/>
        <v>-0.38081922154746484</v>
      </c>
      <c r="FT119">
        <f t="shared" si="427"/>
        <v>-0.3717798719218437</v>
      </c>
      <c r="FU119">
        <f t="shared" si="428"/>
        <v>-0.36295807230822152</v>
      </c>
      <c r="FV119">
        <f t="shared" si="429"/>
        <v>-0.35434855237839652</v>
      </c>
      <c r="FW119">
        <f t="shared" si="430"/>
        <v>-0.34594616941868062</v>
      </c>
      <c r="FX119">
        <f t="shared" si="431"/>
        <v>-0.33774590525605663</v>
      </c>
      <c r="FY119">
        <f t="shared" si="432"/>
        <v>-0.32974286325824831</v>
      </c>
      <c r="FZ119">
        <f t="shared" si="433"/>
        <v>-0.32193226540586167</v>
      </c>
      <c r="GA119">
        <f t="shared" si="434"/>
        <v>-0.31430944943484135</v>
      </c>
      <c r="GB119">
        <f t="shared" si="435"/>
        <v>-0.30686986604752819</v>
      </c>
      <c r="GC119">
        <f t="shared" si="436"/>
        <v>-0.29960907619062049</v>
      </c>
      <c r="GD119">
        <f t="shared" si="437"/>
        <v>-0.29252274839842496</v>
      </c>
      <c r="GE119">
        <f t="shared" si="438"/>
        <v>-0.28560665619979947</v>
      </c>
      <c r="GF119">
        <f t="shared" si="439"/>
        <v>-0.27885667558724825</v>
      </c>
      <c r="GG119">
        <f t="shared" si="440"/>
        <v>-0.27226878254665166</v>
      </c>
      <c r="GH119">
        <f t="shared" si="441"/>
        <v>-0.2658390506461718</v>
      </c>
      <c r="GI119">
        <f t="shared" si="442"/>
        <v>-0.25956364868290088</v>
      </c>
      <c r="GJ119">
        <f t="shared" si="443"/>
        <v>-0.2534388383858554</v>
      </c>
      <c r="GK119">
        <f t="shared" si="444"/>
        <v>-0.24746097217396912</v>
      </c>
      <c r="GL119">
        <f t="shared" si="445"/>
        <v>-0.24162649096774386</v>
      </c>
      <c r="GM119">
        <f t="shared" si="446"/>
        <v>-0.23593192205328428</v>
      </c>
      <c r="GN119">
        <f t="shared" si="447"/>
        <v>-0.23037387699746001</v>
      </c>
      <c r="GO119">
        <f t="shared" si="448"/>
        <v>-0.2249490496129512</v>
      </c>
      <c r="GP119">
        <f t="shared" si="449"/>
        <v>-0.21965421397200416</v>
      </c>
      <c r="GQ119">
        <f t="shared" si="450"/>
        <v>-0.21448622246772292</v>
      </c>
      <c r="GR119">
        <f t="shared" si="451"/>
        <v>-0.20944200392175621</v>
      </c>
      <c r="GS119">
        <f t="shared" si="452"/>
        <v>-0.20451856173728139</v>
      </c>
      <c r="GT119">
        <f t="shared" si="453"/>
        <v>-0.1997129720961984</v>
      </c>
      <c r="GU119">
        <f t="shared" si="454"/>
        <v>-0.19502238219947976</v>
      </c>
      <c r="GV119">
        <f t="shared" si="455"/>
        <v>-0.19044400854965682</v>
      </c>
      <c r="GW119">
        <f t="shared" si="456"/>
        <v>-0.18597513527442394</v>
      </c>
      <c r="GX119">
        <f t="shared" si="457"/>
        <v>-0.18161311249040335</v>
      </c>
      <c r="GY119">
        <f t="shared" si="458"/>
        <v>-0.17735535470608904</v>
      </c>
      <c r="GZ119">
        <f t="shared" si="459"/>
        <v>-0.17319933926306652</v>
      </c>
      <c r="HA119">
        <f t="shared" si="460"/>
        <v>-0.16914260481458254</v>
      </c>
      <c r="HB119">
        <f t="shared" si="461"/>
        <v>-0.1651827498405754</v>
      </c>
      <c r="HC119">
        <f t="shared" si="462"/>
        <v>-0.16131743119831296</v>
      </c>
      <c r="HD119">
        <f t="shared" si="463"/>
        <v>-0.15754436270779118</v>
      </c>
    </row>
    <row r="120" spans="7:212" x14ac:dyDescent="0.3">
      <c r="G120" s="6">
        <f t="shared" si="348"/>
        <v>0.3900219999999997</v>
      </c>
      <c r="H120">
        <f t="shared" si="467"/>
        <v>0.1492639389965589</v>
      </c>
      <c r="I120">
        <f t="shared" si="467"/>
        <v>0.14598718518560552</v>
      </c>
      <c r="J120">
        <f t="shared" si="467"/>
        <v>0.14277676740198456</v>
      </c>
      <c r="K120">
        <f t="shared" si="467"/>
        <v>0.13963161521947365</v>
      </c>
      <c r="L120">
        <f t="shared" si="467"/>
        <v>0.13655066252021114</v>
      </c>
      <c r="M120">
        <f t="shared" si="467"/>
        <v>0.13353284820063979</v>
      </c>
      <c r="N120">
        <f t="shared" si="467"/>
        <v>0.13057711683400142</v>
      </c>
      <c r="O120">
        <f t="shared" si="467"/>
        <v>0.12768241929102869</v>
      </c>
      <c r="P120">
        <f t="shared" si="467"/>
        <v>0.12484771332045139</v>
      </c>
      <c r="Q120">
        <f t="shared" si="467"/>
        <v>0.1220719640908916</v>
      </c>
      <c r="R120">
        <f t="shared" si="467"/>
        <v>0.11935414469569354</v>
      </c>
      <c r="S120">
        <f t="shared" si="467"/>
        <v>0.11669323662219128</v>
      </c>
      <c r="T120">
        <f t="shared" si="467"/>
        <v>0.11408823018688355</v>
      </c>
      <c r="U120">
        <f t="shared" si="467"/>
        <v>0.11153812493794406</v>
      </c>
      <c r="V120">
        <f t="shared" si="467"/>
        <v>0.10904193002646013</v>
      </c>
      <c r="W120">
        <f t="shared" si="467"/>
        <v>0.10659866454775226</v>
      </c>
      <c r="X120">
        <f t="shared" si="466"/>
        <v>0.10420735785408876</v>
      </c>
      <c r="Y120">
        <f t="shared" si="466"/>
        <v>0.10186704984007314</v>
      </c>
      <c r="Z120">
        <f t="shared" si="466"/>
        <v>9.9576791201940379E-2</v>
      </c>
      <c r="AA120">
        <f t="shared" si="466"/>
        <v>9.7335643671963804E-2</v>
      </c>
      <c r="AB120">
        <f t="shared" si="466"/>
        <v>9.5142680229133594E-2</v>
      </c>
      <c r="AC120">
        <f t="shared" si="466"/>
        <v>9.2996985287232325E-2</v>
      </c>
      <c r="AD120">
        <f t="shared" si="466"/>
        <v>9.0897654861395796E-2</v>
      </c>
      <c r="AE120">
        <f t="shared" si="466"/>
        <v>8.8843796714210305E-2</v>
      </c>
      <c r="AF120">
        <f t="shared" si="466"/>
        <v>8.6834530482362407E-2</v>
      </c>
      <c r="AG120">
        <f t="shared" si="466"/>
        <v>8.4868987784822256E-2</v>
      </c>
      <c r="AH120">
        <f t="shared" si="466"/>
        <v>8.294631231350505E-2</v>
      </c>
      <c r="AI120">
        <f t="shared" si="466"/>
        <v>8.1065659907324089E-2</v>
      </c>
      <c r="AJ120">
        <f t="shared" si="466"/>
        <v>7.9226198610513596E-2</v>
      </c>
      <c r="AK120">
        <f t="shared" si="466"/>
        <v>7.7427108716066562E-2</v>
      </c>
      <c r="AL120">
        <f t="shared" si="466"/>
        <v>7.5667582795103522E-2</v>
      </c>
      <c r="AM120">
        <f t="shared" si="469"/>
        <v>7.3946825712953954E-2</v>
      </c>
      <c r="AN120">
        <f t="shared" si="469"/>
        <v>7.2264054632703953E-2</v>
      </c>
      <c r="AO120">
        <f t="shared" si="469"/>
        <v>7.0618499006933164E-2</v>
      </c>
      <c r="AP120">
        <f t="shared" si="469"/>
        <v>6.9009400558335349E-2</v>
      </c>
      <c r="AQ120">
        <f t="shared" si="469"/>
        <v>6.7436013249889543E-2</v>
      </c>
      <c r="AR120">
        <f t="shared" si="469"/>
        <v>6.5897603245219621E-2</v>
      </c>
      <c r="AS120">
        <f t="shared" si="469"/>
        <v>6.4393448859756855E-2</v>
      </c>
      <c r="AT120">
        <f t="shared" si="469"/>
        <v>6.2922840503290653E-2</v>
      </c>
      <c r="AU120">
        <f t="shared" si="469"/>
        <v>6.1485080614470299E-2</v>
      </c>
      <c r="AV120">
        <f t="shared" si="469"/>
        <v>6.0079483587795947E-2</v>
      </c>
      <c r="AW120">
        <f t="shared" si="469"/>
        <v>5.8705375693611825E-2</v>
      </c>
      <c r="AX120">
        <f t="shared" si="469"/>
        <v>5.7362094991594968E-2</v>
      </c>
      <c r="AY120">
        <f t="shared" si="469"/>
        <v>5.6048991238208598E-2</v>
      </c>
      <c r="AZ120">
        <f t="shared" si="469"/>
        <v>5.4765425788567725E-2</v>
      </c>
      <c r="BA120">
        <f t="shared" si="469"/>
        <v>5.3510771493146835E-2</v>
      </c>
      <c r="BB120">
        <f t="shared" si="469"/>
        <v>5.2284412589736234E-2</v>
      </c>
      <c r="BC120">
        <f t="shared" si="468"/>
        <v>5.1085744591037159E-2</v>
      </c>
      <c r="BD120">
        <f t="shared" si="468"/>
        <v>4.9914174168265393E-2</v>
      </c>
      <c r="BE120">
        <f t="shared" si="468"/>
        <v>4.8769119031117109E-2</v>
      </c>
      <c r="BF120">
        <f t="shared" si="468"/>
        <v>4.7650007804432022E-2</v>
      </c>
      <c r="BG120">
        <f t="shared" si="468"/>
        <v>4.6556279901872978E-2</v>
      </c>
      <c r="BH120">
        <f t="shared" si="468"/>
        <v>4.5487385396925255E-2</v>
      </c>
      <c r="BI120">
        <f t="shared" si="468"/>
        <v>4.4442784891504362E-2</v>
      </c>
      <c r="BJ120">
        <f t="shared" si="468"/>
        <v>4.342194938244371E-2</v>
      </c>
      <c r="BK120">
        <f t="shared" si="468"/>
        <v>4.2424360126123072E-2</v>
      </c>
      <c r="BL120">
        <f t="shared" si="468"/>
        <v>4.1449508501482088E-2</v>
      </c>
      <c r="BM120">
        <f t="shared" si="468"/>
        <v>4.0496895871651686E-2</v>
      </c>
      <c r="BN120">
        <f t="shared" si="468"/>
        <v>3.9566033444423325E-2</v>
      </c>
      <c r="BO120">
        <f t="shared" si="468"/>
        <v>3.8656442131763204E-2</v>
      </c>
      <c r="BP120">
        <f t="shared" si="468"/>
        <v>3.7767652408568622E-2</v>
      </c>
      <c r="BQ120">
        <f t="shared" si="468"/>
        <v>3.6899204170850956E-2</v>
      </c>
      <c r="BR120">
        <f t="shared" si="473"/>
        <v>3.6050646593520412E-2</v>
      </c>
      <c r="BS120">
        <f t="shared" si="473"/>
        <v>3.5221537987936043E-2</v>
      </c>
      <c r="BT120">
        <f t="shared" si="473"/>
        <v>3.4411445659376996E-2</v>
      </c>
      <c r="BU120">
        <f t="shared" si="473"/>
        <v>3.3619945764579315E-2</v>
      </c>
      <c r="BV120">
        <f t="shared" si="473"/>
        <v>3.2846623169475307E-2</v>
      </c>
      <c r="BW120">
        <f t="shared" si="473"/>
        <v>3.2091071307263339E-2</v>
      </c>
      <c r="BX120">
        <f t="shared" si="473"/>
        <v>3.1352892036927801E-2</v>
      </c>
      <c r="BY120">
        <f t="shared" si="473"/>
        <v>3.0631695502321556E-2</v>
      </c>
      <c r="BZ120">
        <f t="shared" si="473"/>
        <v>2.9927099991915042E-2</v>
      </c>
      <c r="CA120">
        <f t="shared" si="473"/>
        <v>2.9238731799310309E-2</v>
      </c>
      <c r="CB120">
        <f t="shared" si="473"/>
        <v>2.8566225084610014E-2</v>
      </c>
      <c r="CC120">
        <f t="shared" si="473"/>
        <v>2.790922173672657E-2</v>
      </c>
      <c r="CD120">
        <f t="shared" si="473"/>
        <v>2.7267371236708741E-2</v>
      </c>
      <c r="CE120">
        <f t="shared" si="473"/>
        <v>2.6640330522159038E-2</v>
      </c>
      <c r="CF120">
        <f t="shared" si="473"/>
        <v>2.6027763852808281E-2</v>
      </c>
      <c r="CG120">
        <f t="shared" si="473"/>
        <v>2.5429342677308474E-2</v>
      </c>
      <c r="CH120">
        <f t="shared" si="472"/>
        <v>2.4844745501301526E-2</v>
      </c>
      <c r="CI120">
        <f t="shared" si="472"/>
        <v>2.4273657756814553E-2</v>
      </c>
      <c r="CJ120">
        <f t="shared" si="472"/>
        <v>2.3715771673029438E-2</v>
      </c>
      <c r="CK120">
        <f t="shared" si="472"/>
        <v>2.3170786148469395E-2</v>
      </c>
      <c r="CL120">
        <f t="shared" si="472"/>
        <v>2.2638406624641397E-2</v>
      </c>
      <c r="CM120">
        <f t="shared" si="472"/>
        <v>2.2118344961169125E-2</v>
      </c>
      <c r="CN120">
        <f t="shared" si="472"/>
        <v>2.1610319312447973E-2</v>
      </c>
      <c r="CO120">
        <f t="shared" si="472"/>
        <v>2.1114054005849453E-2</v>
      </c>
      <c r="CP120">
        <f t="shared" si="472"/>
        <v>2.0629279421499867E-2</v>
      </c>
      <c r="CQ120">
        <f t="shared" si="472"/>
        <v>2.0155731873653986E-2</v>
      </c>
      <c r="CR120">
        <f t="shared" si="472"/>
        <v>1.969315349368277E-2</v>
      </c>
      <c r="CS120">
        <f t="shared" si="472"/>
        <v>1.9241292114689966E-2</v>
      </c>
      <c r="CT120">
        <f t="shared" si="472"/>
        <v>1.8799901157771304E-2</v>
      </c>
      <c r="CU120">
        <f t="shared" si="472"/>
        <v>1.8368739519926063E-2</v>
      </c>
      <c r="CV120">
        <f t="shared" si="472"/>
        <v>1.7947571463629422E-2</v>
      </c>
      <c r="CW120">
        <f t="shared" si="471"/>
        <v>1.7536166508071768E-2</v>
      </c>
      <c r="CX120">
        <f t="shared" si="471"/>
        <v>1.7134299322068419E-2</v>
      </c>
      <c r="CY120">
        <f t="shared" si="471"/>
        <v>1.674174961864194E-2</v>
      </c>
      <c r="CZ120">
        <f t="shared" si="471"/>
        <v>1.6358302051276887E-2</v>
      </c>
      <c r="DA120">
        <f t="shared" si="471"/>
        <v>1.5983746111845963E-2</v>
      </c>
      <c r="DB120">
        <f t="shared" si="471"/>
        <v>1.561787603020365E-2</v>
      </c>
      <c r="DC120">
        <f t="shared" si="471"/>
        <v>1.5260490675442993E-2</v>
      </c>
      <c r="DD120">
        <f t="shared" si="471"/>
        <v>1.491139345880964E-2</v>
      </c>
      <c r="DG120" s="11">
        <f t="shared" si="346"/>
        <v>0.3900219999999997</v>
      </c>
      <c r="DH120">
        <f t="shared" si="363"/>
        <v>-1.7781868510784125</v>
      </c>
      <c r="DI120">
        <f t="shared" si="364"/>
        <v>-1.7358998763555498</v>
      </c>
      <c r="DJ120">
        <f t="shared" si="365"/>
        <v>-1.6946260414508312</v>
      </c>
      <c r="DK120">
        <f t="shared" si="366"/>
        <v>-1.6543408976179386</v>
      </c>
      <c r="DL120">
        <f t="shared" si="367"/>
        <v>-1.6150205967059108</v>
      </c>
      <c r="DM120">
        <f t="shared" si="368"/>
        <v>-1.5766418756573735</v>
      </c>
      <c r="DN120">
        <f t="shared" si="369"/>
        <v>-1.5391820414520776</v>
      </c>
      <c r="DO120">
        <f t="shared" si="370"/>
        <v>-1.5026189564806876</v>
      </c>
      <c r="DP120">
        <f t="shared" si="371"/>
        <v>-1.4669310243343399</v>
      </c>
      <c r="DQ120">
        <f t="shared" si="372"/>
        <v>-1.4320971759960406</v>
      </c>
      <c r="DR120">
        <f t="shared" si="373"/>
        <v>-1.3980968564206107</v>
      </c>
      <c r="DS120">
        <f t="shared" si="374"/>
        <v>-1.3649100114903054</v>
      </c>
      <c r="DT120">
        <f t="shared" si="375"/>
        <v>-1.3325170753338267</v>
      </c>
      <c r="DU120">
        <f t="shared" si="376"/>
        <v>-1.3008989579968866</v>
      </c>
      <c r="DV120">
        <f t="shared" si="377"/>
        <v>-1.2700370334529312</v>
      </c>
      <c r="DW120">
        <f t="shared" si="378"/>
        <v>-1.2399131279431101</v>
      </c>
      <c r="DX120">
        <f t="shared" si="379"/>
        <v>-1.2105095086349626</v>
      </c>
      <c r="DY120">
        <f t="shared" si="380"/>
        <v>-1.18180887258971</v>
      </c>
      <c r="DZ120">
        <f t="shared" si="381"/>
        <v>-1.1537943360284164</v>
      </c>
      <c r="EA120">
        <f t="shared" si="382"/>
        <v>-1.1264494238876566</v>
      </c>
      <c r="EB120">
        <f t="shared" si="383"/>
        <v>-1.0997580596556866</v>
      </c>
      <c r="EC120">
        <f t="shared" si="384"/>
        <v>-1.0737045554804092</v>
      </c>
      <c r="ED120">
        <f t="shared" si="385"/>
        <v>-1.0482736025408173</v>
      </c>
      <c r="EE120">
        <f t="shared" si="386"/>
        <v>-1.023450261673827</v>
      </c>
      <c r="EF120">
        <f t="shared" si="387"/>
        <v>-0.99921995424876808</v>
      </c>
      <c r="EG120">
        <f t="shared" si="388"/>
        <v>-0.97556845328204855</v>
      </c>
      <c r="EH120">
        <f t="shared" si="389"/>
        <v>-0.9524818747847934</v>
      </c>
      <c r="EI120">
        <f t="shared" si="390"/>
        <v>-0.92994666933649661</v>
      </c>
      <c r="EJ120">
        <f t="shared" si="391"/>
        <v>-0.90794961387801609</v>
      </c>
      <c r="EK120">
        <f t="shared" si="392"/>
        <v>-0.88647780371741325</v>
      </c>
      <c r="EL120">
        <f t="shared" si="393"/>
        <v>-0.86551864474244422</v>
      </c>
      <c r="EM120">
        <f t="shared" si="394"/>
        <v>-0.84505984583364002</v>
      </c>
      <c r="EN120">
        <f t="shared" si="395"/>
        <v>-0.82508941147221393</v>
      </c>
      <c r="EO120">
        <f t="shared" si="396"/>
        <v>-0.80559563453715788</v>
      </c>
      <c r="EP120">
        <f t="shared" si="397"/>
        <v>-0.78656708928611629</v>
      </c>
      <c r="EQ120">
        <f t="shared" si="398"/>
        <v>-0.76799262451482997</v>
      </c>
      <c r="ER120">
        <f t="shared" si="399"/>
        <v>-0.74986135689006206</v>
      </c>
      <c r="ES120">
        <f t="shared" si="400"/>
        <v>-0.73216266445115086</v>
      </c>
      <c r="ET120">
        <f t="shared" si="401"/>
        <v>-0.7148861802754557</v>
      </c>
      <c r="EU120">
        <f t="shared" si="402"/>
        <v>-0.69802178630312395</v>
      </c>
      <c r="EV120">
        <f t="shared" si="403"/>
        <v>-0.68155960731678999</v>
      </c>
      <c r="EW120">
        <f t="shared" si="404"/>
        <v>-0.6654900050719087</v>
      </c>
      <c r="EX120">
        <f t="shared" si="405"/>
        <v>-0.64980357257360799</v>
      </c>
      <c r="EY120">
        <f t="shared" si="406"/>
        <v>-0.63449112849606504</v>
      </c>
      <c r="EZ120">
        <f t="shared" si="407"/>
        <v>-0.61954371174052103</v>
      </c>
      <c r="FA120">
        <f t="shared" si="408"/>
        <v>-0.60495257612821374</v>
      </c>
      <c r="FB120">
        <f t="shared" si="409"/>
        <v>-0.59070918522456684</v>
      </c>
      <c r="FC120">
        <f t="shared" si="410"/>
        <v>-0.57680520729116092</v>
      </c>
      <c r="FD120">
        <f t="shared" si="411"/>
        <v>-0.56323251036204414</v>
      </c>
      <c r="FE120">
        <f t="shared" si="412"/>
        <v>-0.54998315744111836</v>
      </c>
      <c r="FF120">
        <f t="shared" si="413"/>
        <v>-0.53704940181737337</v>
      </c>
      <c r="FG120">
        <f t="shared" si="414"/>
        <v>-0.52442368249489468</v>
      </c>
      <c r="FH120">
        <f t="shared" si="415"/>
        <v>-0.51209861973462667</v>
      </c>
      <c r="FI120">
        <f t="shared" si="416"/>
        <v>-0.50006701070498161</v>
      </c>
      <c r="FJ120">
        <f t="shared" si="417"/>
        <v>-0.48832182523846213</v>
      </c>
      <c r="FK120">
        <f t="shared" si="418"/>
        <v>-0.47685620169156495</v>
      </c>
      <c r="FL120">
        <f t="shared" si="419"/>
        <v>-0.46566344290529771</v>
      </c>
      <c r="FM120">
        <f t="shared" si="420"/>
        <v>-0.45473701226372198</v>
      </c>
      <c r="FN120">
        <f t="shared" si="421"/>
        <v>-0.44407052984802842</v>
      </c>
      <c r="FO120">
        <f t="shared" si="422"/>
        <v>-0.4336577686836946</v>
      </c>
      <c r="FP120">
        <f t="shared" si="423"/>
        <v>-0.42349265107836759</v>
      </c>
      <c r="FQ120">
        <f t="shared" si="424"/>
        <v>-0.41356924504817971</v>
      </c>
      <c r="FR120">
        <f t="shared" si="425"/>
        <v>-0.40388176083026006</v>
      </c>
      <c r="FS120">
        <f t="shared" si="426"/>
        <v>-0.39442454747926592</v>
      </c>
      <c r="FT120">
        <f t="shared" si="427"/>
        <v>-0.38519208954585327</v>
      </c>
      <c r="FU120">
        <f t="shared" si="428"/>
        <v>-0.37617900383500513</v>
      </c>
      <c r="FV120">
        <f t="shared" si="429"/>
        <v>-0.36738003624225923</v>
      </c>
      <c r="FW120">
        <f t="shared" si="430"/>
        <v>-0.35879005866586666</v>
      </c>
      <c r="FX120">
        <f t="shared" si="431"/>
        <v>-0.35040406599303087</v>
      </c>
      <c r="FY120">
        <f t="shared" si="432"/>
        <v>-0.34221717315837047</v>
      </c>
      <c r="FZ120">
        <f t="shared" si="433"/>
        <v>-0.33422461227284006</v>
      </c>
      <c r="GA120">
        <f t="shared" si="434"/>
        <v>-0.32642172982137413</v>
      </c>
      <c r="GB120">
        <f t="shared" si="435"/>
        <v>-0.31880398392754961</v>
      </c>
      <c r="GC120">
        <f t="shared" si="436"/>
        <v>-0.31136694168366313</v>
      </c>
      <c r="GD120">
        <f t="shared" si="437"/>
        <v>-0.30410627654458106</v>
      </c>
      <c r="GE120">
        <f t="shared" si="438"/>
        <v>-0.29701776578384387</v>
      </c>
      <c r="GF120">
        <f t="shared" si="439"/>
        <v>-0.29009728801048618</v>
      </c>
      <c r="GG120">
        <f t="shared" si="440"/>
        <v>-0.28334082074511435</v>
      </c>
      <c r="GH120">
        <f t="shared" si="441"/>
        <v>-0.27674443805379112</v>
      </c>
      <c r="GI120">
        <f t="shared" si="442"/>
        <v>-0.27030430823833962</v>
      </c>
      <c r="GJ120">
        <f t="shared" si="443"/>
        <v>-0.26401669158170271</v>
      </c>
      <c r="GK120">
        <f t="shared" si="444"/>
        <v>-0.2578779381470222</v>
      </c>
      <c r="GL120">
        <f t="shared" si="445"/>
        <v>-0.25188448562915389</v>
      </c>
      <c r="GM120">
        <f t="shared" si="446"/>
        <v>-0.246032857257347</v>
      </c>
      <c r="GN120">
        <f t="shared" si="447"/>
        <v>-0.24031965974788019</v>
      </c>
      <c r="GO120">
        <f t="shared" si="448"/>
        <v>-0.23474158130543013</v>
      </c>
      <c r="GP120">
        <f t="shared" si="449"/>
        <v>-0.22929538967202229</v>
      </c>
      <c r="GQ120">
        <f t="shared" si="450"/>
        <v>-0.22397793022242329</v>
      </c>
      <c r="GR120">
        <f t="shared" si="451"/>
        <v>-0.21878612410486589</v>
      </c>
      <c r="GS120">
        <f t="shared" si="452"/>
        <v>-0.21371696642601803</v>
      </c>
      <c r="GT120">
        <f t="shared" si="453"/>
        <v>-0.20876752447915251</v>
      </c>
      <c r="GU120">
        <f t="shared" si="454"/>
        <v>-0.20393493601447832</v>
      </c>
      <c r="GV120">
        <f t="shared" si="455"/>
        <v>-0.19921640755063885</v>
      </c>
      <c r="GW120">
        <f t="shared" si="456"/>
        <v>-0.1946092127263841</v>
      </c>
      <c r="GX120">
        <f t="shared" si="457"/>
        <v>-0.19011069069148948</v>
      </c>
      <c r="GY120">
        <f t="shared" si="458"/>
        <v>-0.18571824453595434</v>
      </c>
      <c r="GZ120">
        <f t="shared" si="459"/>
        <v>-0.18142933975660158</v>
      </c>
      <c r="HA120">
        <f t="shared" si="460"/>
        <v>-0.17724150276017783</v>
      </c>
      <c r="HB120">
        <f t="shared" si="461"/>
        <v>-0.17315231940208978</v>
      </c>
      <c r="HC120">
        <f t="shared" si="462"/>
        <v>-0.16915943355993254</v>
      </c>
      <c r="HD120">
        <f t="shared" si="463"/>
        <v>-0.16526054574100058</v>
      </c>
    </row>
    <row r="121" spans="7:212" x14ac:dyDescent="0.3">
      <c r="G121" s="6">
        <f t="shared" si="348"/>
        <v>0.39335466666666635</v>
      </c>
      <c r="H121">
        <f t="shared" si="467"/>
        <v>0.1513202200073657</v>
      </c>
      <c r="I121">
        <f t="shared" si="467"/>
        <v>0.14804105958174765</v>
      </c>
      <c r="J121">
        <f t="shared" si="467"/>
        <v>0.14482747461284476</v>
      </c>
      <c r="K121">
        <f t="shared" si="467"/>
        <v>0.14167842037656142</v>
      </c>
      <c r="L121">
        <f t="shared" si="467"/>
        <v>0.13859285616534314</v>
      </c>
      <c r="M121">
        <f t="shared" si="467"/>
        <v>0.13556974597452745</v>
      </c>
      <c r="N121">
        <f t="shared" si="467"/>
        <v>0.13260805914688581</v>
      </c>
      <c r="O121">
        <f t="shared" si="467"/>
        <v>0.12970677097693645</v>
      </c>
      <c r="P121">
        <f t="shared" si="467"/>
        <v>0.12686486327657209</v>
      </c>
      <c r="Q121">
        <f t="shared" si="467"/>
        <v>0.12408132490351384</v>
      </c>
      <c r="R121">
        <f t="shared" si="467"/>
        <v>0.12135515225406585</v>
      </c>
      <c r="S121">
        <f t="shared" si="467"/>
        <v>0.11868534972161371</v>
      </c>
      <c r="T121">
        <f t="shared" si="467"/>
        <v>0.11607093012226957</v>
      </c>
      <c r="U121">
        <f t="shared" si="467"/>
        <v>0.11351091508903269</v>
      </c>
      <c r="V121">
        <f t="shared" si="467"/>
        <v>0.11100433543579832</v>
      </c>
      <c r="W121">
        <f t="shared" si="467"/>
        <v>0.10855023149250845</v>
      </c>
      <c r="X121">
        <f t="shared" si="466"/>
        <v>0.10614765341270432</v>
      </c>
      <c r="Y121">
        <f t="shared" si="466"/>
        <v>0.10379566145470159</v>
      </c>
      <c r="Z121">
        <f t="shared" si="466"/>
        <v>0.10149332623757357</v>
      </c>
      <c r="AA121">
        <f t="shared" si="466"/>
        <v>9.9239728973091981E-2</v>
      </c>
      <c r="AB121">
        <f t="shared" si="466"/>
        <v>9.7033961674737754E-2</v>
      </c>
      <c r="AC121">
        <f t="shared" si="466"/>
        <v>9.4875127344859228E-2</v>
      </c>
      <c r="AD121">
        <f t="shared" si="466"/>
        <v>9.276234014102118E-2</v>
      </c>
      <c r="AE121">
        <f t="shared" si="466"/>
        <v>9.0694725522550507E-2</v>
      </c>
      <c r="AF121">
        <f t="shared" si="466"/>
        <v>8.8671420378253929E-2</v>
      </c>
      <c r="AG121">
        <f t="shared" si="466"/>
        <v>8.6691573136245953E-2</v>
      </c>
      <c r="AH121">
        <f t="shared" si="466"/>
        <v>8.4754343856795006E-2</v>
      </c>
      <c r="AI121">
        <f t="shared" si="466"/>
        <v>8.2858904309062106E-2</v>
      </c>
      <c r="AJ121">
        <f t="shared" si="466"/>
        <v>8.1004438032574858E-2</v>
      </c>
      <c r="AK121">
        <f t="shared" si="466"/>
        <v>7.9190140384247945E-2</v>
      </c>
      <c r="AL121">
        <f t="shared" si="466"/>
        <v>7.7415218571732808E-2</v>
      </c>
      <c r="AM121">
        <f t="shared" si="469"/>
        <v>7.5678891673847115E-2</v>
      </c>
      <c r="AN121">
        <f t="shared" si="469"/>
        <v>7.3980390648807806E-2</v>
      </c>
      <c r="AO121">
        <f t="shared" si="469"/>
        <v>7.2318958330961955E-2</v>
      </c>
      <c r="AP121">
        <f t="shared" si="469"/>
        <v>7.0693849416682761E-2</v>
      </c>
      <c r="AQ121">
        <f t="shared" si="469"/>
        <v>6.9104330440071221E-2</v>
      </c>
      <c r="AR121">
        <f t="shared" si="469"/>
        <v>6.7549679739078355E-2</v>
      </c>
      <c r="AS121">
        <f t="shared" si="469"/>
        <v>6.6029187412636817E-2</v>
      </c>
      <c r="AT121">
        <f t="shared" si="469"/>
        <v>6.4542155269366935E-2</v>
      </c>
      <c r="AU121">
        <f t="shared" si="469"/>
        <v>6.3087896768397864E-2</v>
      </c>
      <c r="AV121">
        <f t="shared" si="469"/>
        <v>6.1665736952822389E-2</v>
      </c>
      <c r="AW121">
        <f t="shared" si="469"/>
        <v>6.0275012376280288E-2</v>
      </c>
      <c r="AX121">
        <f t="shared" si="469"/>
        <v>5.891507102314434E-2</v>
      </c>
      <c r="AY121">
        <f t="shared" si="469"/>
        <v>5.7585272222762357E-2</v>
      </c>
      <c r="AZ121">
        <f t="shared" si="469"/>
        <v>5.6284986558187158E-2</v>
      </c>
      <c r="BA121">
        <f t="shared" si="469"/>
        <v>5.5013595769808243E-2</v>
      </c>
      <c r="BB121">
        <f t="shared" si="469"/>
        <v>5.3770492654279037E-2</v>
      </c>
      <c r="BC121">
        <f t="shared" si="468"/>
        <v>5.2555080959115631E-2</v>
      </c>
      <c r="BD121">
        <f t="shared" si="468"/>
        <v>5.1366775273325428E-2</v>
      </c>
      <c r="BE121">
        <f t="shared" si="468"/>
        <v>5.0205000914406703E-2</v>
      </c>
      <c r="BF121">
        <f t="shared" si="468"/>
        <v>4.9069193812043679E-2</v>
      </c>
      <c r="BG121">
        <f t="shared" si="468"/>
        <v>4.7958800388807343E-2</v>
      </c>
      <c r="BH121">
        <f t="shared" si="468"/>
        <v>4.6873277438153935E-2</v>
      </c>
      <c r="BI121">
        <f t="shared" si="468"/>
        <v>4.5812092000002171E-2</v>
      </c>
      <c r="BJ121">
        <f t="shared" si="468"/>
        <v>4.4774721234152826E-2</v>
      </c>
      <c r="BK121">
        <f t="shared" si="468"/>
        <v>4.3760652291802912E-2</v>
      </c>
      <c r="BL121">
        <f t="shared" si="468"/>
        <v>4.276938218539289E-2</v>
      </c>
      <c r="BM121">
        <f t="shared" si="468"/>
        <v>4.1800417657012506E-2</v>
      </c>
      <c r="BN121">
        <f t="shared" si="468"/>
        <v>4.0853275045579639E-2</v>
      </c>
      <c r="BO121">
        <f t="shared" si="468"/>
        <v>3.9927480152993911E-2</v>
      </c>
      <c r="BP121">
        <f t="shared" si="468"/>
        <v>3.9022568109457055E-2</v>
      </c>
      <c r="BQ121">
        <f t="shared" si="468"/>
        <v>3.813808323814033E-2</v>
      </c>
      <c r="BR121">
        <f t="shared" si="473"/>
        <v>3.7273578919369381E-2</v>
      </c>
      <c r="BS121">
        <f t="shared" si="473"/>
        <v>3.6428617454487444E-2</v>
      </c>
      <c r="BT121">
        <f t="shared" si="473"/>
        <v>3.5602769929548313E-2</v>
      </c>
      <c r="BU121">
        <f t="shared" si="473"/>
        <v>3.4795616078981371E-2</v>
      </c>
      <c r="BV121">
        <f t="shared" si="473"/>
        <v>3.4006744149362562E-2</v>
      </c>
      <c r="BW121">
        <f t="shared" si="473"/>
        <v>3.3235750763416796E-2</v>
      </c>
      <c r="BX121">
        <f t="shared" si="473"/>
        <v>3.2482240784370238E-2</v>
      </c>
      <c r="BY121">
        <f t="shared" si="473"/>
        <v>3.174582718076193E-2</v>
      </c>
      <c r="BZ121">
        <f t="shared" si="473"/>
        <v>3.1026130891818667E-2</v>
      </c>
      <c r="CA121">
        <f t="shared" si="473"/>
        <v>3.0322780693488968E-2</v>
      </c>
      <c r="CB121">
        <f t="shared" si="473"/>
        <v>2.9635413065226483E-2</v>
      </c>
      <c r="CC121">
        <f t="shared" si="473"/>
        <v>2.8963672057606034E-2</v>
      </c>
      <c r="CD121">
        <f t="shared" si="473"/>
        <v>2.8307209160850073E-2</v>
      </c>
      <c r="CE121">
        <f t="shared" si="473"/>
        <v>2.7665683174337825E-2</v>
      </c>
      <c r="CF121">
        <f t="shared" si="473"/>
        <v>2.7038760077163666E-2</v>
      </c>
      <c r="CG121">
        <f t="shared" si="473"/>
        <v>2.6426112899805902E-2</v>
      </c>
      <c r="CH121">
        <f t="shared" si="472"/>
        <v>2.5827421596963298E-2</v>
      </c>
      <c r="CI121">
        <f t="shared" si="472"/>
        <v>2.5242372921610853E-2</v>
      </c>
      <c r="CJ121">
        <f t="shared" si="472"/>
        <v>2.4670660300322712E-2</v>
      </c>
      <c r="CK121">
        <f t="shared" si="472"/>
        <v>2.4111983709905201E-2</v>
      </c>
      <c r="CL121">
        <f t="shared" si="472"/>
        <v>2.3566049555380247E-2</v>
      </c>
      <c r="CM121">
        <f t="shared" si="472"/>
        <v>2.3032570549353992E-2</v>
      </c>
      <c r="CN121">
        <f t="shared" si="472"/>
        <v>2.2511265592803233E-2</v>
      </c>
      <c r="CO121">
        <f t="shared" si="472"/>
        <v>2.2001859657308085E-2</v>
      </c>
      <c r="CP121">
        <f t="shared" si="472"/>
        <v>2.1504083668756727E-2</v>
      </c>
      <c r="CQ121">
        <f t="shared" si="472"/>
        <v>2.1017674392544067E-2</v>
      </c>
      <c r="CR121">
        <f t="shared" si="472"/>
        <v>2.0542374320284669E-2</v>
      </c>
      <c r="CS121">
        <f t="shared" si="472"/>
        <v>2.007793155805581E-2</v>
      </c>
      <c r="CT121">
        <f t="shared" si="472"/>
        <v>1.9624099716186047E-2</v>
      </c>
      <c r="CU121">
        <f t="shared" si="472"/>
        <v>1.9180637800600184E-2</v>
      </c>
      <c r="CV121">
        <f t="shared" si="472"/>
        <v>1.8747310105730698E-2</v>
      </c>
      <c r="CW121">
        <f t="shared" si="471"/>
        <v>1.8323886109002614E-2</v>
      </c>
      <c r="CX121">
        <f t="shared" si="471"/>
        <v>1.7910140366898034E-2</v>
      </c>
      <c r="CY121">
        <f t="shared" si="471"/>
        <v>1.75058524126026E-2</v>
      </c>
      <c r="CZ121">
        <f t="shared" si="471"/>
        <v>1.7110806655236337E-2</v>
      </c>
      <c r="DA121">
        <f t="shared" si="471"/>
        <v>1.6724792280668692E-2</v>
      </c>
      <c r="DB121">
        <f t="shared" si="471"/>
        <v>1.6347603153916059E-2</v>
      </c>
      <c r="DC121">
        <f t="shared" si="471"/>
        <v>1.5979037723118632E-2</v>
      </c>
      <c r="DD121">
        <f t="shared" si="471"/>
        <v>1.5618898925092387E-2</v>
      </c>
      <c r="DG121" s="11">
        <f t="shared" si="346"/>
        <v>0.39335466666666635</v>
      </c>
      <c r="DH121">
        <f t="shared" si="363"/>
        <v>-1.8048067066922882</v>
      </c>
      <c r="DI121">
        <f t="shared" si="364"/>
        <v>-1.7623863984259425</v>
      </c>
      <c r="DJ121">
        <f t="shared" si="365"/>
        <v>-1.7209725095475175</v>
      </c>
      <c r="DK121">
        <f t="shared" si="366"/>
        <v>-1.680540931176413</v>
      </c>
      <c r="DL121">
        <f t="shared" si="367"/>
        <v>-1.641068144239983</v>
      </c>
      <c r="DM121">
        <f t="shared" si="368"/>
        <v>-1.6025312042566682</v>
      </c>
      <c r="DN121">
        <f t="shared" si="369"/>
        <v>-1.5649077265571869</v>
      </c>
      <c r="DO121">
        <f t="shared" si="370"/>
        <v>-1.5281758719289582</v>
      </c>
      <c r="DP121">
        <f t="shared" si="371"/>
        <v>-1.4923143326694843</v>
      </c>
      <c r="DQ121">
        <f t="shared" si="372"/>
        <v>-1.457302319034989</v>
      </c>
      <c r="DR121">
        <f t="shared" si="373"/>
        <v>-1.4231195460711681</v>
      </c>
      <c r="DS121">
        <f t="shared" si="374"/>
        <v>-1.3897462208134217</v>
      </c>
      <c r="DT121">
        <f t="shared" si="375"/>
        <v>-1.3571630298444317</v>
      </c>
      <c r="DU121">
        <f t="shared" si="376"/>
        <v>-1.3253511271974094</v>
      </c>
      <c r="DV121">
        <f t="shared" si="377"/>
        <v>-1.2942921225938284</v>
      </c>
      <c r="DW121">
        <f t="shared" si="378"/>
        <v>-1.2639680700048372</v>
      </c>
      <c r="DX121">
        <f t="shared" si="379"/>
        <v>-1.2343614565260197</v>
      </c>
      <c r="DY121">
        <f t="shared" si="380"/>
        <v>-1.2054551915554901</v>
      </c>
      <c r="DZ121">
        <f t="shared" si="381"/>
        <v>-1.1772325962657886</v>
      </c>
      <c r="EA121">
        <f t="shared" si="382"/>
        <v>-1.1496773933602846</v>
      </c>
      <c r="EB121">
        <f t="shared" si="383"/>
        <v>-1.1227736971052635</v>
      </c>
      <c r="EC121">
        <f t="shared" si="384"/>
        <v>-1.0965060036290915</v>
      </c>
      <c r="ED121">
        <f t="shared" si="385"/>
        <v>-1.0708591814802653</v>
      </c>
      <c r="EE121">
        <f t="shared" si="386"/>
        <v>-1.0458184624363827</v>
      </c>
      <c r="EF121">
        <f t="shared" si="387"/>
        <v>-1.0213694325563962</v>
      </c>
      <c r="EG121">
        <f t="shared" si="388"/>
        <v>-0.99749802346880156</v>
      </c>
      <c r="EH121">
        <f t="shared" si="389"/>
        <v>-0.97419050388862771</v>
      </c>
      <c r="EI121">
        <f t="shared" si="390"/>
        <v>-0.9514334713564182</v>
      </c>
      <c r="EJ121">
        <f t="shared" si="391"/>
        <v>-0.92921384419258268</v>
      </c>
      <c r="EK121">
        <f t="shared" si="392"/>
        <v>-0.90751885366074103</v>
      </c>
      <c r="EL121">
        <f t="shared" si="393"/>
        <v>-0.8863360363339462</v>
      </c>
      <c r="EM121">
        <f t="shared" si="394"/>
        <v>-0.86565322665783595</v>
      </c>
      <c r="EN121">
        <f t="shared" si="395"/>
        <v>-0.84545854970499335</v>
      </c>
      <c r="EO121">
        <f t="shared" si="396"/>
        <v>-0.82574041411499877</v>
      </c>
      <c r="EP121">
        <f t="shared" si="397"/>
        <v>-0.80648750521483392</v>
      </c>
      <c r="EQ121">
        <f t="shared" si="398"/>
        <v>-0.78768877831447937</v>
      </c>
      <c r="ER121">
        <f t="shared" si="399"/>
        <v>-0.76933345217274574</v>
      </c>
      <c r="ES121">
        <f t="shared" si="400"/>
        <v>-0.75141100262851013</v>
      </c>
      <c r="ET121">
        <f t="shared" si="401"/>
        <v>-0.73391115639270543</v>
      </c>
      <c r="EU121">
        <f t="shared" si="402"/>
        <v>-0.71682388499659266</v>
      </c>
      <c r="EV121">
        <f t="shared" si="403"/>
        <v>-0.70013939889193544</v>
      </c>
      <c r="EW121">
        <f t="shared" si="404"/>
        <v>-0.68384814169890418</v>
      </c>
      <c r="EX121">
        <f t="shared" si="405"/>
        <v>-0.66794078459761719</v>
      </c>
      <c r="EY121">
        <f t="shared" si="406"/>
        <v>-0.65240822085940531</v>
      </c>
      <c r="EZ121">
        <f t="shared" si="407"/>
        <v>-0.63724156051396852</v>
      </c>
      <c r="FA121">
        <f t="shared" si="408"/>
        <v>-0.62243212514875867</v>
      </c>
      <c r="FB121">
        <f t="shared" si="409"/>
        <v>-0.60797144283700499</v>
      </c>
      <c r="FC121">
        <f t="shared" si="410"/>
        <v>-0.5938512431909313</v>
      </c>
      <c r="FD121">
        <f t="shared" si="411"/>
        <v>-0.58006345253681002</v>
      </c>
      <c r="FE121">
        <f t="shared" si="412"/>
        <v>-0.56660018920861743</v>
      </c>
      <c r="FF121">
        <f t="shared" si="413"/>
        <v>-0.553453758957131</v>
      </c>
      <c r="FG121">
        <f t="shared" si="414"/>
        <v>-0.54061665047144292</v>
      </c>
      <c r="FH121">
        <f t="shared" si="415"/>
        <v>-0.52808153100990451</v>
      </c>
      <c r="FI121">
        <f t="shared" si="416"/>
        <v>-0.51584124213767546</v>
      </c>
      <c r="FJ121">
        <f t="shared" si="417"/>
        <v>-0.50388879556806077</v>
      </c>
      <c r="FK121">
        <f t="shared" si="418"/>
        <v>-0.49221736910496094</v>
      </c>
      <c r="FL121">
        <f t="shared" si="419"/>
        <v>-0.48082030268382298</v>
      </c>
      <c r="FM121">
        <f t="shared" si="420"/>
        <v>-0.4696910945085373</v>
      </c>
      <c r="FN121">
        <f t="shared" si="421"/>
        <v>-0.45882339728184168</v>
      </c>
      <c r="FO121">
        <f t="shared" si="422"/>
        <v>-0.44821101452680345</v>
      </c>
      <c r="FP121">
        <f t="shared" si="423"/>
        <v>-0.43784789699710935</v>
      </c>
      <c r="FQ121">
        <f t="shared" si="424"/>
        <v>-0.42772813917385566</v>
      </c>
      <c r="FR121">
        <f t="shared" si="425"/>
        <v>-0.41784597584668354</v>
      </c>
      <c r="FS121">
        <f t="shared" si="426"/>
        <v>-0.40819577877712709</v>
      </c>
      <c r="FT121">
        <f t="shared" si="427"/>
        <v>-0.39877205344208105</v>
      </c>
      <c r="FU121">
        <f t="shared" si="428"/>
        <v>-0.38956943585541565</v>
      </c>
      <c r="FV121">
        <f t="shared" si="429"/>
        <v>-0.38058268946576157</v>
      </c>
      <c r="FW121">
        <f t="shared" si="430"/>
        <v>-0.3718067021285692</v>
      </c>
      <c r="FX121">
        <f t="shared" si="431"/>
        <v>-0.36323648315060386</v>
      </c>
      <c r="FY121">
        <f t="shared" si="432"/>
        <v>-0.35486716040507488</v>
      </c>
      <c r="FZ121">
        <f t="shared" si="433"/>
        <v>-0.34669397751565773</v>
      </c>
      <c r="GA121">
        <f t="shared" si="434"/>
        <v>-0.33871229110769957</v>
      </c>
      <c r="GB121">
        <f t="shared" si="435"/>
        <v>-0.33091756812498002</v>
      </c>
      <c r="GC121">
        <f t="shared" si="436"/>
        <v>-0.32330538321038471</v>
      </c>
      <c r="GD121">
        <f t="shared" si="437"/>
        <v>-0.31587141614895131</v>
      </c>
      <c r="GE121">
        <f t="shared" si="438"/>
        <v>-0.3086114493717696</v>
      </c>
      <c r="GF121">
        <f t="shared" si="439"/>
        <v>-0.30152136551922404</v>
      </c>
      <c r="GG121">
        <f t="shared" si="440"/>
        <v>-0.29459714506216328</v>
      </c>
      <c r="GH121">
        <f t="shared" si="441"/>
        <v>-0.28783486397957836</v>
      </c>
      <c r="GI121">
        <f t="shared" si="442"/>
        <v>-0.28123069149142327</v>
      </c>
      <c r="GJ121">
        <f t="shared" si="443"/>
        <v>-0.27478088784524513</v>
      </c>
      <c r="GK121">
        <f t="shared" si="444"/>
        <v>-0.26848180215531631</v>
      </c>
      <c r="GL121">
        <f t="shared" si="445"/>
        <v>-0.26232987029302657</v>
      </c>
      <c r="GM121">
        <f t="shared" si="446"/>
        <v>-0.2563216128272745</v>
      </c>
      <c r="GN121">
        <f t="shared" si="447"/>
        <v>-0.25045363301367152</v>
      </c>
      <c r="GO121">
        <f t="shared" si="448"/>
        <v>-0.24472261483139346</v>
      </c>
      <c r="GP121">
        <f t="shared" si="449"/>
        <v>-0.2391253210665274</v>
      </c>
      <c r="GQ121">
        <f t="shared" si="450"/>
        <v>-0.23365859144079765</v>
      </c>
      <c r="GR121">
        <f t="shared" si="451"/>
        <v>-0.22831934078461508</v>
      </c>
      <c r="GS121">
        <f t="shared" si="452"/>
        <v>-0.22310455725335038</v>
      </c>
      <c r="GT121">
        <f t="shared" si="453"/>
        <v>-0.21801130058584337</v>
      </c>
      <c r="GU121">
        <f t="shared" si="454"/>
        <v>-0.21303670040410944</v>
      </c>
      <c r="GV121">
        <f t="shared" si="455"/>
        <v>-0.20817795455328705</v>
      </c>
      <c r="GW121">
        <f t="shared" si="456"/>
        <v>-0.2034323274808538</v>
      </c>
      <c r="GX121">
        <f t="shared" si="457"/>
        <v>-0.1987971486541984</v>
      </c>
      <c r="GY121">
        <f t="shared" si="458"/>
        <v>-0.19426981101561155</v>
      </c>
      <c r="GZ121">
        <f t="shared" si="459"/>
        <v>-0.18984776947384305</v>
      </c>
      <c r="HA121">
        <f t="shared" si="460"/>
        <v>-0.18552853943132777</v>
      </c>
      <c r="HB121">
        <f t="shared" si="461"/>
        <v>-0.18130969534625985</v>
      </c>
      <c r="HC121">
        <f t="shared" si="462"/>
        <v>-0.17718886932868017</v>
      </c>
      <c r="HD121">
        <f t="shared" si="463"/>
        <v>-0.17316374976977683</v>
      </c>
    </row>
    <row r="122" spans="7:212" x14ac:dyDescent="0.3">
      <c r="G122" s="6">
        <f t="shared" si="348"/>
        <v>0.396687333333333</v>
      </c>
      <c r="H122">
        <f t="shared" si="467"/>
        <v>0.15336023430491455</v>
      </c>
      <c r="I122">
        <f t="shared" si="467"/>
        <v>0.1500791910998889</v>
      </c>
      <c r="J122">
        <f t="shared" si="467"/>
        <v>0.14686297137327448</v>
      </c>
      <c r="K122">
        <f t="shared" si="467"/>
        <v>0.14371055525648663</v>
      </c>
      <c r="L122">
        <f t="shared" si="467"/>
        <v>0.14062092662674078</v>
      </c>
      <c r="M122">
        <f t="shared" si="467"/>
        <v>0.13759307377428268</v>
      </c>
      <c r="N122">
        <f t="shared" si="467"/>
        <v>0.13462599002937911</v>
      </c>
      <c r="O122">
        <f t="shared" si="467"/>
        <v>0.1317186743505791</v>
      </c>
      <c r="P122">
        <f t="shared" si="467"/>
        <v>0.12887013187572777</v>
      </c>
      <c r="Q122">
        <f t="shared" si="467"/>
        <v>0.12607937443717654</v>
      </c>
      <c r="R122">
        <f t="shared" si="467"/>
        <v>0.12334542104260572</v>
      </c>
      <c r="S122">
        <f t="shared" si="467"/>
        <v>0.12066729832283768</v>
      </c>
      <c r="T122">
        <f t="shared" si="467"/>
        <v>0.11804404094798586</v>
      </c>
      <c r="U122">
        <f t="shared" si="467"/>
        <v>0.11547469201325063</v>
      </c>
      <c r="V122">
        <f t="shared" si="467"/>
        <v>0.11295830339563651</v>
      </c>
      <c r="W122">
        <f t="shared" ref="W122:AL137" si="474">IF(_xlfn.LOGNORM.DIST($A$2,LN(W$2),$G122,TRUE)=1,0.999999,IF(_xlfn.LOGNORM.DIST($A$2,LN(W$2),$G122,TRUE)=0,0.0000000001,_xlfn.LOGNORM.DIST($A$2,LN(W$2),$G122,TRUE)))</f>
        <v>0.11049393608283201</v>
      </c>
      <c r="X122">
        <f t="shared" si="474"/>
        <v>0.10808066047545603</v>
      </c>
      <c r="Y122">
        <f t="shared" si="474"/>
        <v>0.10571755666384267</v>
      </c>
      <c r="Z122">
        <f t="shared" si="474"/>
        <v>0.10340371468049805</v>
      </c>
      <c r="AA122">
        <f t="shared" si="474"/>
        <v>0.10113823472933081</v>
      </c>
      <c r="AB122">
        <f t="shared" si="474"/>
        <v>9.8920227392723173E-2</v>
      </c>
      <c r="AC122">
        <f t="shared" si="474"/>
        <v>9.674881381747312E-2</v>
      </c>
      <c r="AD122">
        <f t="shared" si="474"/>
        <v>9.462312588060931E-2</v>
      </c>
      <c r="AE122">
        <f t="shared" si="474"/>
        <v>9.2542306336041935E-2</v>
      </c>
      <c r="AF122">
        <f t="shared" si="474"/>
        <v>9.0505508942984439E-2</v>
      </c>
      <c r="AG122">
        <f t="shared" si="474"/>
        <v>8.8511898577046902E-2</v>
      </c>
      <c r="AH122">
        <f t="shared" si="474"/>
        <v>8.6560651324870577E-2</v>
      </c>
      <c r="AI122">
        <f t="shared" si="474"/>
        <v>8.4650954563142672E-2</v>
      </c>
      <c r="AJ122">
        <f t="shared" si="474"/>
        <v>8.2782007022800794E-2</v>
      </c>
      <c r="AK122">
        <f t="shared" si="474"/>
        <v>8.0953018839204249E-2</v>
      </c>
      <c r="AL122">
        <f t="shared" si="474"/>
        <v>7.9163211589024993E-2</v>
      </c>
      <c r="AM122">
        <f t="shared" si="469"/>
        <v>7.7411818314577774E-2</v>
      </c>
      <c r="AN122">
        <f t="shared" si="469"/>
        <v>7.5698083536285335E-2</v>
      </c>
      <c r="AO122">
        <f t="shared" si="469"/>
        <v>7.4021263253945688E-2</v>
      </c>
      <c r="AP122">
        <f t="shared" si="469"/>
        <v>7.2380624937442031E-2</v>
      </c>
      <c r="AQ122">
        <f t="shared" si="469"/>
        <v>7.0775447507512995E-2</v>
      </c>
      <c r="AR122">
        <f t="shared" si="469"/>
        <v>6.9205021307171599E-2</v>
      </c>
      <c r="AS122">
        <f t="shared" si="469"/>
        <v>6.7668648064342321E-2</v>
      </c>
      <c r="AT122">
        <f t="shared" si="469"/>
        <v>6.6165640846258394E-2</v>
      </c>
      <c r="AU122">
        <f t="shared" si="469"/>
        <v>6.469532400614024E-2</v>
      </c>
      <c r="AV122">
        <f t="shared" si="469"/>
        <v>6.3257033122654599E-2</v>
      </c>
      <c r="AW122">
        <f t="shared" si="469"/>
        <v>6.1850114932630616E-2</v>
      </c>
      <c r="AX122">
        <f t="shared" si="469"/>
        <v>6.047392725749115E-2</v>
      </c>
      <c r="AY122">
        <f t="shared" si="469"/>
        <v>5.9127838923834712E-2</v>
      </c>
      <c r="AZ122">
        <f t="shared" si="469"/>
        <v>5.7811229678586262E-2</v>
      </c>
      <c r="BA122">
        <f t="shared" si="469"/>
        <v>5.6523490099115427E-2</v>
      </c>
      <c r="BB122">
        <f t="shared" si="469"/>
        <v>5.5264021498702326E-2</v>
      </c>
      <c r="BC122">
        <f t="shared" si="468"/>
        <v>5.4032235827714999E-2</v>
      </c>
      <c r="BD122">
        <f t="shared" si="468"/>
        <v>5.2827555570843669E-2</v>
      </c>
      <c r="BE122">
        <f t="shared" si="468"/>
        <v>5.1649413640722959E-2</v>
      </c>
      <c r="BF122">
        <f t="shared" si="468"/>
        <v>5.049725326825534E-2</v>
      </c>
      <c r="BG122">
        <f t="shared" si="468"/>
        <v>4.9370527889935713E-2</v>
      </c>
      <c r="BH122">
        <f t="shared" si="468"/>
        <v>4.8268701032461392E-2</v>
      </c>
      <c r="BI122">
        <f t="shared" si="468"/>
        <v>4.7191246194898777E-2</v>
      </c>
      <c r="BJ122">
        <f t="shared" si="468"/>
        <v>4.6137646728662191E-2</v>
      </c>
      <c r="BK122">
        <f t="shared" si="468"/>
        <v>4.5107395715551224E-2</v>
      </c>
      <c r="BL122">
        <f t="shared" si="468"/>
        <v>4.4099995844076215E-2</v>
      </c>
      <c r="BM122">
        <f t="shared" si="468"/>
        <v>4.311495928429275E-2</v>
      </c>
      <c r="BN122">
        <f t="shared" si="468"/>
        <v>4.2151807561352686E-2</v>
      </c>
      <c r="BO122">
        <f t="shared" si="468"/>
        <v>4.1210071427968606E-2</v>
      </c>
      <c r="BP122">
        <f t="shared" si="468"/>
        <v>4.0289290735978762E-2</v>
      </c>
      <c r="BQ122">
        <f t="shared" si="468"/>
        <v>3.9389014307187609E-2</v>
      </c>
      <c r="BR122">
        <f t="shared" si="473"/>
        <v>3.8508799803649539E-2</v>
      </c>
      <c r="BS122">
        <f t="shared" si="473"/>
        <v>3.7648213597551397E-2</v>
      </c>
      <c r="BT122">
        <f t="shared" si="473"/>
        <v>3.6806830640843377E-2</v>
      </c>
      <c r="BU122">
        <f t="shared" si="473"/>
        <v>3.5984234334756213E-2</v>
      </c>
      <c r="BV122">
        <f t="shared" si="473"/>
        <v>3.5180016399336968E-2</v>
      </c>
      <c r="BW122">
        <f t="shared" si="473"/>
        <v>3.4393776743125902E-2</v>
      </c>
      <c r="BX122">
        <f t="shared" si="473"/>
        <v>3.3625123333090652E-2</v>
      </c>
      <c r="BY122">
        <f t="shared" si="473"/>
        <v>3.2873672064926064E-2</v>
      </c>
      <c r="BZ122">
        <f t="shared" si="473"/>
        <v>3.2139046633821146E-2</v>
      </c>
      <c r="CA122">
        <f t="shared" si="473"/>
        <v>3.1420878405788479E-2</v>
      </c>
      <c r="CB122">
        <f t="shared" si="473"/>
        <v>3.0718806289644456E-2</v>
      </c>
      <c r="CC122">
        <f t="shared" si="473"/>
        <v>3.0032476609723736E-2</v>
      </c>
      <c r="CD122">
        <f t="shared" si="473"/>
        <v>2.9361542979403781E-2</v>
      </c>
      <c r="CE122">
        <f t="shared" si="473"/>
        <v>2.8705666175512474E-2</v>
      </c>
      <c r="CF122">
        <f t="shared" si="473"/>
        <v>2.8064514013683928E-2</v>
      </c>
      <c r="CG122">
        <f t="shared" si="473"/>
        <v>2.7437761224724532E-2</v>
      </c>
      <c r="CH122">
        <f t="shared" si="472"/>
        <v>2.6825089332045707E-2</v>
      </c>
      <c r="CI122">
        <f t="shared" si="472"/>
        <v>2.6226186530215596E-2</v>
      </c>
      <c r="CJ122">
        <f t="shared" si="472"/>
        <v>2.5640747564677498E-2</v>
      </c>
      <c r="CK122">
        <f t="shared" si="472"/>
        <v>2.5068473612678784E-2</v>
      </c>
      <c r="CL122">
        <f t="shared" si="472"/>
        <v>2.4509072165450764E-2</v>
      </c>
      <c r="CM122">
        <f t="shared" si="472"/>
        <v>2.3962256911674924E-2</v>
      </c>
      <c r="CN122">
        <f t="shared" si="472"/>
        <v>2.3427747622269384E-2</v>
      </c>
      <c r="CO122">
        <f t="shared" si="472"/>
        <v>2.2905270036524029E-2</v>
      </c>
      <c r="CP122">
        <f t="shared" si="472"/>
        <v>2.2394555749611588E-2</v>
      </c>
      <c r="CQ122">
        <f t="shared" si="472"/>
        <v>2.1895342101497541E-2</v>
      </c>
      <c r="CR122">
        <f t="shared" si="472"/>
        <v>2.1407372067269687E-2</v>
      </c>
      <c r="CS122">
        <f t="shared" si="472"/>
        <v>2.0930394148905077E-2</v>
      </c>
      <c r="CT122">
        <f t="shared" si="472"/>
        <v>2.0464162268490033E-2</v>
      </c>
      <c r="CU122">
        <f t="shared" si="472"/>
        <v>2.0008435662906287E-2</v>
      </c>
      <c r="CV122">
        <f t="shared" si="472"/>
        <v>1.9562978779993571E-2</v>
      </c>
      <c r="CW122">
        <f t="shared" si="471"/>
        <v>1.9127561176198099E-2</v>
      </c>
      <c r="CX122">
        <f t="shared" si="471"/>
        <v>1.870195741571307E-2</v>
      </c>
      <c r="CY122">
        <f t="shared" si="471"/>
        <v>1.8285946971116136E-2</v>
      </c>
      <c r="CZ122">
        <f t="shared" si="471"/>
        <v>1.7879314125507098E-2</v>
      </c>
      <c r="DA122">
        <f t="shared" si="471"/>
        <v>1.7481847876146973E-2</v>
      </c>
      <c r="DB122">
        <f t="shared" si="471"/>
        <v>1.7093341839598389E-2</v>
      </c>
      <c r="DC122">
        <f t="shared" si="471"/>
        <v>1.6713594158365666E-2</v>
      </c>
      <c r="DD122">
        <f t="shared" si="471"/>
        <v>1.6342407409031492E-2</v>
      </c>
      <c r="DG122" s="11">
        <f t="shared" si="346"/>
        <v>0.396687333333333</v>
      </c>
      <c r="DH122">
        <f t="shared" si="363"/>
        <v>-1.8312797903786184</v>
      </c>
      <c r="DI122">
        <f t="shared" si="364"/>
        <v>-1.7887330982165206</v>
      </c>
      <c r="DJ122">
        <f t="shared" si="365"/>
        <v>-1.7471861134090809</v>
      </c>
      <c r="DK122">
        <f t="shared" si="366"/>
        <v>-1.7066150597430947</v>
      </c>
      <c r="DL122">
        <f t="shared" si="367"/>
        <v>-1.6669967403450596</v>
      </c>
      <c r="DM122">
        <f t="shared" si="368"/>
        <v>-1.6283085227404264</v>
      </c>
      <c r="DN122">
        <f t="shared" si="369"/>
        <v>-1.5905283243438912</v>
      </c>
      <c r="DO122">
        <f t="shared" si="370"/>
        <v>-1.5536345983660214</v>
      </c>
      <c r="DP122">
        <f t="shared" si="371"/>
        <v>-1.5176063201222285</v>
      </c>
      <c r="DQ122">
        <f t="shared" si="372"/>
        <v>-1.4824229737305437</v>
      </c>
      <c r="DR122">
        <f t="shared" si="373"/>
        <v>-1.4480645391852518</v>
      </c>
      <c r="DS122">
        <f t="shared" si="374"/>
        <v>-1.4145114797939575</v>
      </c>
      <c r="DT122">
        <f t="shared" si="375"/>
        <v>-1.3817447299660932</v>
      </c>
      <c r="DU122">
        <f t="shared" si="376"/>
        <v>-1.3497456833413946</v>
      </c>
      <c r="DV122">
        <f t="shared" si="377"/>
        <v>-1.31849618124729</v>
      </c>
      <c r="DW122">
        <f t="shared" si="378"/>
        <v>-1.2879785014745997</v>
      </c>
      <c r="DX122">
        <f t="shared" si="379"/>
        <v>-1.2581753473612951</v>
      </c>
      <c r="DY122">
        <f t="shared" si="380"/>
        <v>-1.2290698371745294</v>
      </c>
      <c r="DZ122">
        <f t="shared" si="381"/>
        <v>-1.2006454937814748</v>
      </c>
      <c r="EA122">
        <f t="shared" si="382"/>
        <v>-1.1728862345998525</v>
      </c>
      <c r="EB122">
        <f t="shared" si="383"/>
        <v>-1.1457763618194354</v>
      </c>
      <c r="EC122">
        <f t="shared" si="384"/>
        <v>-1.1193005528860527</v>
      </c>
      <c r="ED122">
        <f t="shared" si="385"/>
        <v>-1.0934438512400209</v>
      </c>
      <c r="EE122">
        <f t="shared" si="386"/>
        <v>-1.0681916573011427</v>
      </c>
      <c r="EF122">
        <f t="shared" si="387"/>
        <v>-1.0435297196927593</v>
      </c>
      <c r="EG122">
        <f t="shared" si="388"/>
        <v>-1.0194441266976071</v>
      </c>
      <c r="EH122">
        <f t="shared" si="389"/>
        <v>-0.99592129793845796</v>
      </c>
      <c r="EI122">
        <f t="shared" si="390"/>
        <v>-0.97294797627680429</v>
      </c>
      <c r="EJ122">
        <f t="shared" si="391"/>
        <v>-0.95051121992310328</v>
      </c>
      <c r="EK122">
        <f t="shared" si="392"/>
        <v>-0.92859839475226513</v>
      </c>
      <c r="EL122">
        <f t="shared" si="393"/>
        <v>-0.9071971668183797</v>
      </c>
      <c r="EM122">
        <f t="shared" si="394"/>
        <v>-0.88629549506279892</v>
      </c>
      <c r="EN122">
        <f t="shared" si="395"/>
        <v>-0.86588162420995718</v>
      </c>
      <c r="EO122">
        <f t="shared" si="396"/>
        <v>-0.84594407784548753</v>
      </c>
      <c r="EP122">
        <f t="shared" si="397"/>
        <v>-0.82647165167136816</v>
      </c>
      <c r="EQ122">
        <f t="shared" si="398"/>
        <v>-0.80745340693302803</v>
      </c>
      <c r="ER122">
        <f t="shared" si="399"/>
        <v>-0.78887866401350537</v>
      </c>
      <c r="ES122">
        <f t="shared" si="400"/>
        <v>-0.77073699618992642</v>
      </c>
      <c r="ET122">
        <f t="shared" si="401"/>
        <v>-0.75301822354771164</v>
      </c>
      <c r="EU122">
        <f t="shared" si="402"/>
        <v>-0.7357124070480997</v>
      </c>
      <c r="EV122">
        <f t="shared" si="403"/>
        <v>-0.71880984274469584</v>
      </c>
      <c r="EW122">
        <f t="shared" si="404"/>
        <v>-0.70230105614489435</v>
      </c>
      <c r="EX122">
        <f t="shared" si="405"/>
        <v>-0.68617679671220944</v>
      </c>
      <c r="EY122">
        <f t="shared" si="406"/>
        <v>-0.67042803250559124</v>
      </c>
      <c r="EZ122">
        <f t="shared" si="407"/>
        <v>-0.65504594495201185</v>
      </c>
      <c r="FA122">
        <f t="shared" si="408"/>
        <v>-0.64002192374867761</v>
      </c>
      <c r="FB122">
        <f t="shared" si="409"/>
        <v>-0.62534756189135465</v>
      </c>
      <c r="FC122">
        <f t="shared" si="410"/>
        <v>-0.61101465082540862</v>
      </c>
      <c r="FD122">
        <f t="shared" si="411"/>
        <v>-0.59701517571626384</v>
      </c>
      <c r="FE122">
        <f t="shared" si="412"/>
        <v>-0.58334131083608409</v>
      </c>
      <c r="FF122">
        <f t="shared" si="413"/>
        <v>-0.56998541506358125</v>
      </c>
      <c r="FG122">
        <f t="shared" si="414"/>
        <v>-0.55694002749396077</v>
      </c>
      <c r="FH122">
        <f t="shared" si="415"/>
        <v>-0.54419786315609797</v>
      </c>
      <c r="FI122">
        <f t="shared" si="416"/>
        <v>-0.53175180883411488</v>
      </c>
      <c r="FJ122">
        <f t="shared" si="417"/>
        <v>-0.51959491899063726</v>
      </c>
      <c r="FK122">
        <f t="shared" si="418"/>
        <v>-0.50772041178908611</v>
      </c>
      <c r="FL122">
        <f t="shared" si="419"/>
        <v>-0.49612166521241235</v>
      </c>
      <c r="FM122">
        <f t="shared" si="420"/>
        <v>-0.4847922132758074</v>
      </c>
      <c r="FN122">
        <f t="shared" si="421"/>
        <v>-0.47372574233094561</v>
      </c>
      <c r="FO122">
        <f t="shared" si="422"/>
        <v>-0.46291608745942148</v>
      </c>
      <c r="FP122">
        <f t="shared" si="423"/>
        <v>-0.45235722895310349</v>
      </c>
      <c r="FQ122">
        <f t="shared" si="424"/>
        <v>-0.44204328887917355</v>
      </c>
      <c r="FR122">
        <f t="shared" si="425"/>
        <v>-0.43196852772772487</v>
      </c>
      <c r="FS122">
        <f t="shared" si="426"/>
        <v>-0.42212734113980011</v>
      </c>
      <c r="FT122">
        <f t="shared" si="427"/>
        <v>-0.41251425671387032</v>
      </c>
      <c r="FU122">
        <f t="shared" si="428"/>
        <v>-0.40312393088876464</v>
      </c>
      <c r="FV122">
        <f t="shared" si="429"/>
        <v>-0.39395114590113078</v>
      </c>
      <c r="FW122">
        <f t="shared" si="430"/>
        <v>-0.38499080681557446</v>
      </c>
      <c r="FX122">
        <f t="shared" si="431"/>
        <v>-0.37623793862566551</v>
      </c>
      <c r="FY122">
        <f t="shared" si="432"/>
        <v>-0.36768768342404501</v>
      </c>
      <c r="FZ122">
        <f t="shared" si="433"/>
        <v>-0.3593352976399159</v>
      </c>
      <c r="GA122">
        <f t="shared" si="434"/>
        <v>-0.35117614934226865</v>
      </c>
      <c r="GB122">
        <f t="shared" si="435"/>
        <v>-0.34320571560720575</v>
      </c>
      <c r="GC122">
        <f t="shared" si="436"/>
        <v>-0.33541957994779764</v>
      </c>
      <c r="GD122">
        <f t="shared" si="437"/>
        <v>-0.32781342980492623</v>
      </c>
      <c r="GE122">
        <f t="shared" si="438"/>
        <v>-0.32038305409764778</v>
      </c>
      <c r="GF122">
        <f t="shared" si="439"/>
        <v>-0.31312434083158397</v>
      </c>
      <c r="GG122">
        <f t="shared" si="440"/>
        <v>-0.30603327476397013</v>
      </c>
      <c r="GH122">
        <f t="shared" si="441"/>
        <v>-0.29910593512394812</v>
      </c>
      <c r="GI122">
        <f t="shared" si="442"/>
        <v>-0.29233849338678292</v>
      </c>
      <c r="GJ122">
        <f t="shared" si="443"/>
        <v>-0.28572721110070054</v>
      </c>
      <c r="GK122">
        <f t="shared" si="444"/>
        <v>-0.27926843776505467</v>
      </c>
      <c r="GL122">
        <f t="shared" si="445"/>
        <v>-0.27295860875860883</v>
      </c>
      <c r="GM122">
        <f t="shared" si="446"/>
        <v>-0.26679424331671869</v>
      </c>
      <c r="GN122">
        <f t="shared" si="447"/>
        <v>-0.26077194255622416</v>
      </c>
      <c r="GO122">
        <f t="shared" si="448"/>
        <v>-0.25488838754693705</v>
      </c>
      <c r="GP122">
        <f t="shared" si="449"/>
        <v>-0.24914033742858119</v>
      </c>
      <c r="GQ122">
        <f t="shared" si="450"/>
        <v>-0.24352462757210736</v>
      </c>
      <c r="GR122">
        <f t="shared" si="451"/>
        <v>-0.23803816778433021</v>
      </c>
      <c r="GS122">
        <f t="shared" si="452"/>
        <v>-0.23267794055484295</v>
      </c>
      <c r="GT122">
        <f t="shared" si="453"/>
        <v>-0.22744099934420953</v>
      </c>
      <c r="GU122">
        <f t="shared" si="454"/>
        <v>-0.22232446691245022</v>
      </c>
      <c r="GV122">
        <f t="shared" si="455"/>
        <v>-0.21732553368685795</v>
      </c>
      <c r="GW122">
        <f t="shared" si="456"/>
        <v>-0.21244145616822965</v>
      </c>
      <c r="GX122">
        <f t="shared" si="457"/>
        <v>-0.2076695553745791</v>
      </c>
      <c r="GY122">
        <f t="shared" si="458"/>
        <v>-0.20300721532145335</v>
      </c>
      <c r="GZ122">
        <f t="shared" si="459"/>
        <v>-0.19845188153799867</v>
      </c>
      <c r="HA122">
        <f t="shared" si="460"/>
        <v>-0.19400105961790842</v>
      </c>
      <c r="HB122">
        <f t="shared" si="461"/>
        <v>-0.18965231380445094</v>
      </c>
      <c r="HC122">
        <f t="shared" si="462"/>
        <v>-0.18540326560874848</v>
      </c>
      <c r="HD122">
        <f t="shared" si="463"/>
        <v>-0.18125159246055589</v>
      </c>
    </row>
    <row r="123" spans="7:212" x14ac:dyDescent="0.3">
      <c r="G123" s="6">
        <f t="shared" si="348"/>
        <v>0.40001999999999965</v>
      </c>
      <c r="H123">
        <f t="shared" ref="H123:W138" si="475">IF(_xlfn.LOGNORM.DIST($A$2,LN(H$2),$G123,TRUE)=1,0.999999,IF(_xlfn.LOGNORM.DIST($A$2,LN(H$2),$G123,TRUE)=0,0.0000000001,_xlfn.LOGNORM.DIST($A$2,LN(H$2),$G123,TRUE)))</f>
        <v>0.15538394329737354</v>
      </c>
      <c r="I123">
        <f t="shared" si="475"/>
        <v>0.15210152072768862</v>
      </c>
      <c r="J123">
        <f t="shared" si="475"/>
        <v>0.14888317840175644</v>
      </c>
      <c r="K123">
        <f t="shared" si="475"/>
        <v>0.1457279204899169</v>
      </c>
      <c r="L123">
        <f t="shared" si="475"/>
        <v>0.14263475465723793</v>
      </c>
      <c r="M123">
        <f t="shared" si="475"/>
        <v>0.13960269271209902</v>
      </c>
      <c r="N123">
        <f t="shared" si="475"/>
        <v>0.13663075121603285</v>
      </c>
      <c r="O123">
        <f t="shared" si="475"/>
        <v>0.13371795205627254</v>
      </c>
      <c r="P123">
        <f t="shared" si="475"/>
        <v>0.13086332298242351</v>
      </c>
      <c r="Q123">
        <f t="shared" si="475"/>
        <v>0.12806589810864472</v>
      </c>
      <c r="R123">
        <f t="shared" si="475"/>
        <v>0.12532471838269502</v>
      </c>
      <c r="S123">
        <f t="shared" si="475"/>
        <v>0.12263883202316599</v>
      </c>
      <c r="T123">
        <f t="shared" si="475"/>
        <v>0.12000729492618907</v>
      </c>
      <c r="U123">
        <f t="shared" si="475"/>
        <v>0.1174291710428742</v>
      </c>
      <c r="V123">
        <f t="shared" si="475"/>
        <v>0.11490353272870001</v>
      </c>
      <c r="W123">
        <f t="shared" si="475"/>
        <v>0.11242946106604543</v>
      </c>
      <c r="X123">
        <f t="shared" si="474"/>
        <v>0.11000604616101647</v>
      </c>
      <c r="Y123">
        <f t="shared" si="474"/>
        <v>0.10763238741569015</v>
      </c>
      <c r="Z123">
        <f t="shared" si="474"/>
        <v>0.10530759377686318</v>
      </c>
      <c r="AA123">
        <f t="shared" si="474"/>
        <v>0.10303078396236046</v>
      </c>
      <c r="AB123">
        <f t="shared" si="474"/>
        <v>0.10080108666592583</v>
      </c>
      <c r="AC123">
        <f t="shared" si="474"/>
        <v>9.8617640741683735E-2</v>
      </c>
      <c r="AD123">
        <f t="shared" si="474"/>
        <v>9.6479595369131449E-2</v>
      </c>
      <c r="AE123">
        <f t="shared" si="474"/>
        <v>9.4386110199585871E-2</v>
      </c>
      <c r="AF123">
        <f t="shared" si="474"/>
        <v>9.2336355484981397E-2</v>
      </c>
      <c r="AG123">
        <f t="shared" si="474"/>
        <v>9.0329512189882999E-2</v>
      </c>
      <c r="AH123">
        <f t="shared" si="474"/>
        <v>8.8364772087548352E-2</v>
      </c>
      <c r="AI123">
        <f t="shared" si="474"/>
        <v>8.6441337840845345E-2</v>
      </c>
      <c r="AJ123">
        <f t="shared" si="474"/>
        <v>8.4558423068799904E-2</v>
      </c>
      <c r="AK123">
        <f t="shared" si="474"/>
        <v>8.2715252399522543E-2</v>
      </c>
      <c r="AL123">
        <f t="shared" si="474"/>
        <v>8.0911061510234625E-2</v>
      </c>
      <c r="AM123">
        <f t="shared" si="469"/>
        <v>7.9145097155086649E-2</v>
      </c>
      <c r="AN123">
        <f t="shared" si="469"/>
        <v>7.7416617181436526E-2</v>
      </c>
      <c r="AO123">
        <f t="shared" si="469"/>
        <v>7.5724890535228975E-2</v>
      </c>
      <c r="AP123">
        <f t="shared" si="469"/>
        <v>7.4069197256092276E-2</v>
      </c>
      <c r="AQ123">
        <f t="shared" si="469"/>
        <v>7.2448828462745266E-2</v>
      </c>
      <c r="AR123">
        <f t="shared" si="469"/>
        <v>7.0863086329281844E-2</v>
      </c>
      <c r="AS123">
        <f t="shared" si="469"/>
        <v>6.9311284052880326E-2</v>
      </c>
      <c r="AT123">
        <f t="shared" si="469"/>
        <v>6.7792745813458288E-2</v>
      </c>
      <c r="AU123">
        <f t="shared" si="469"/>
        <v>6.6306806725777059E-2</v>
      </c>
      <c r="AV123">
        <f t="shared" si="469"/>
        <v>6.4852812784474148E-2</v>
      </c>
      <c r="AW123">
        <f t="shared" si="469"/>
        <v>6.3430120802485251E-2</v>
      </c>
      <c r="AX123">
        <f t="shared" si="469"/>
        <v>6.2038098343294615E-2</v>
      </c>
      <c r="AY123">
        <f t="shared" si="469"/>
        <v>6.0676123647436929E-2</v>
      </c>
      <c r="AZ123">
        <f t="shared" si="469"/>
        <v>5.934358555365131E-2</v>
      </c>
      <c r="BA123">
        <f t="shared" si="469"/>
        <v>5.8039883415073969E-2</v>
      </c>
      <c r="BB123">
        <f t="shared" si="469"/>
        <v>5.6764427010835887E-2</v>
      </c>
      <c r="BC123">
        <f t="shared" si="468"/>
        <v>5.5516636453417062E-2</v>
      </c>
      <c r="BD123">
        <f t="shared" si="468"/>
        <v>5.4295942092091515E-2</v>
      </c>
      <c r="BE123">
        <f t="shared" si="468"/>
        <v>5.3101784412782752E-2</v>
      </c>
      <c r="BF123">
        <f t="shared" si="468"/>
        <v>5.1933613934633013E-2</v>
      </c>
      <c r="BG123">
        <f t="shared" si="468"/>
        <v>5.0790891103576812E-2</v>
      </c>
      <c r="BH123">
        <f t="shared" si="468"/>
        <v>4.9673086183193493E-2</v>
      </c>
      <c r="BI123">
        <f t="shared" si="468"/>
        <v>4.8579679143102308E-2</v>
      </c>
      <c r="BJ123">
        <f t="shared" si="468"/>
        <v>4.751015954514784E-2</v>
      </c>
      <c r="BK123">
        <f t="shared" si="468"/>
        <v>4.646402642761395E-2</v>
      </c>
      <c r="BL123">
        <f t="shared" si="468"/>
        <v>4.5440788187690234E-2</v>
      </c>
      <c r="BM123">
        <f t="shared" si="468"/>
        <v>4.4439962462405135E-2</v>
      </c>
      <c r="BN123">
        <f t="shared" si="468"/>
        <v>4.346107600822717E-2</v>
      </c>
      <c r="BO123">
        <f t="shared" si="468"/>
        <v>4.2503664579526687E-2</v>
      </c>
      <c r="BP123">
        <f t="shared" si="468"/>
        <v>4.1567272806079136E-2</v>
      </c>
      <c r="BQ123">
        <f t="shared" si="468"/>
        <v>4.0651454069782107E-2</v>
      </c>
      <c r="BR123">
        <f t="shared" si="473"/>
        <v>3.9755770380747492E-2</v>
      </c>
      <c r="BS123">
        <f t="shared" si="473"/>
        <v>3.8879792252923144E-2</v>
      </c>
      <c r="BT123">
        <f t="shared" si="473"/>
        <v>3.802309857938798E-2</v>
      </c>
      <c r="BU123">
        <f t="shared" si="473"/>
        <v>3.7185276507456511E-2</v>
      </c>
      <c r="BV123">
        <f t="shared" si="473"/>
        <v>3.636592131372253E-2</v>
      </c>
      <c r="BW123">
        <f t="shared" si="473"/>
        <v>3.5564636279161406E-2</v>
      </c>
      <c r="BX123">
        <f t="shared" si="473"/>
        <v>3.4781032564405269E-2</v>
      </c>
      <c r="BY123">
        <f t="shared" si="473"/>
        <v>3.4014729085297526E-2</v>
      </c>
      <c r="BZ123">
        <f t="shared" si="473"/>
        <v>3.326535238882674E-2</v>
      </c>
      <c r="CA123">
        <f t="shared" si="473"/>
        <v>3.2532536529533182E-2</v>
      </c>
      <c r="CB123">
        <f t="shared" si="473"/>
        <v>3.1815922946476137E-2</v>
      </c>
      <c r="CC123">
        <f t="shared" si="473"/>
        <v>3.1115160340843245E-2</v>
      </c>
      <c r="CD123">
        <f t="shared" si="473"/>
        <v>3.0429904554278037E-2</v>
      </c>
      <c r="CE123">
        <f t="shared" si="473"/>
        <v>2.9759818447997168E-2</v>
      </c>
      <c r="CF123">
        <f t="shared" si="473"/>
        <v>2.9104571782762757E-2</v>
      </c>
      <c r="CG123">
        <f t="shared" si="473"/>
        <v>2.8463841099770751E-2</v>
      </c>
      <c r="CH123">
        <f t="shared" si="472"/>
        <v>2.783730960251252E-2</v>
      </c>
      <c r="CI123">
        <f t="shared" si="472"/>
        <v>2.7224667039661362E-2</v>
      </c>
      <c r="CJ123">
        <f t="shared" si="472"/>
        <v>2.6625609589031957E-2</v>
      </c>
      <c r="CK123">
        <f t="shared" si="472"/>
        <v>2.603983974265699E-2</v>
      </c>
      <c r="CL123">
        <f t="shared" si="472"/>
        <v>2.5467066193021456E-2</v>
      </c>
      <c r="CM123">
        <f t="shared" si="472"/>
        <v>2.490700372049082E-2</v>
      </c>
      <c r="CN123">
        <f t="shared" si="472"/>
        <v>2.4359373081967329E-2</v>
      </c>
      <c r="CO123">
        <f t="shared" si="472"/>
        <v>2.3823900900803503E-2</v>
      </c>
      <c r="CP123">
        <f t="shared" si="472"/>
        <v>2.330031955800118E-2</v>
      </c>
      <c r="CQ123">
        <f t="shared" si="472"/>
        <v>2.2788367084719395E-2</v>
      </c>
      <c r="CR123">
        <f t="shared" si="472"/>
        <v>2.2287787056112864E-2</v>
      </c>
      <c r="CS123">
        <f t="shared" si="472"/>
        <v>2.1798328486520347E-2</v>
      </c>
      <c r="CT123">
        <f t="shared" si="472"/>
        <v>2.1319745726018725E-2</v>
      </c>
      <c r="CU123">
        <f t="shared" si="472"/>
        <v>2.0851798358357439E-2</v>
      </c>
      <c r="CV123">
        <f t="shared" si="472"/>
        <v>2.0394251100284744E-2</v>
      </c>
      <c r="CW123">
        <f t="shared" si="471"/>
        <v>1.9946873702276074E-2</v>
      </c>
      <c r="CX123">
        <f t="shared" si="471"/>
        <v>1.9509440850672265E-2</v>
      </c>
      <c r="CY123">
        <f t="shared" si="471"/>
        <v>1.9081732071233422E-2</v>
      </c>
      <c r="CZ123">
        <f t="shared" si="471"/>
        <v>1.8663531634113075E-2</v>
      </c>
      <c r="DA123">
        <f t="shared" si="471"/>
        <v>1.8254628460255218E-2</v>
      </c>
      <c r="DB123">
        <f t="shared" si="471"/>
        <v>1.7854816029215462E-2</v>
      </c>
      <c r="DC123">
        <f t="shared" si="471"/>
        <v>1.7463892288405513E-2</v>
      </c>
      <c r="DD123">
        <f t="shared" si="471"/>
        <v>1.7081659563760104E-2</v>
      </c>
      <c r="DG123" s="11">
        <f t="shared" si="346"/>
        <v>0.40001999999999965</v>
      </c>
      <c r="DH123">
        <f t="shared" si="363"/>
        <v>-1.857604382136379</v>
      </c>
      <c r="DI123">
        <f t="shared" si="364"/>
        <v>-1.8149380501586607</v>
      </c>
      <c r="DJ123">
        <f t="shared" si="365"/>
        <v>-1.7732647257225373</v>
      </c>
      <c r="DK123">
        <f t="shared" si="366"/>
        <v>-1.7325609582582857</v>
      </c>
      <c r="DL123">
        <f t="shared" si="367"/>
        <v>-1.6928038663739748</v>
      </c>
      <c r="DM123">
        <f t="shared" si="368"/>
        <v>-1.6539711231825027</v>
      </c>
      <c r="DN123">
        <f t="shared" si="369"/>
        <v>-1.6160409420527573</v>
      </c>
      <c r="DO123">
        <f t="shared" si="370"/>
        <v>-1.5789920627704392</v>
      </c>
      <c r="DP123">
        <f t="shared" si="371"/>
        <v>-1.542803738094729</v>
      </c>
      <c r="DQ123">
        <f t="shared" si="372"/>
        <v>-1.507455720697479</v>
      </c>
      <c r="DR123">
        <f t="shared" si="373"/>
        <v>-1.4729282504721797</v>
      </c>
      <c r="DS123">
        <f t="shared" si="374"/>
        <v>-1.4392020422004173</v>
      </c>
      <c r="DT123">
        <f t="shared" si="375"/>
        <v>-1.4062582735640539</v>
      </c>
      <c r="DU123">
        <f t="shared" si="376"/>
        <v>-1.3740785734917951</v>
      </c>
      <c r="DV123">
        <f t="shared" si="377"/>
        <v>-1.3426450108292645</v>
      </c>
      <c r="DW123">
        <f t="shared" si="378"/>
        <v>-1.3119400833221104</v>
      </c>
      <c r="DX123">
        <f t="shared" si="379"/>
        <v>-1.2819467069020856</v>
      </c>
      <c r="DY123">
        <f t="shared" si="380"/>
        <v>-1.2526482052664176</v>
      </c>
      <c r="DZ123">
        <f t="shared" si="381"/>
        <v>-1.2240282997411496</v>
      </c>
      <c r="EA123">
        <f t="shared" si="382"/>
        <v>-1.1960710994194872</v>
      </c>
      <c r="EB123">
        <f t="shared" si="383"/>
        <v>-1.1687610915665301</v>
      </c>
      <c r="EC123">
        <f t="shared" si="384"/>
        <v>-1.1420831322820626</v>
      </c>
      <c r="ED123">
        <f t="shared" si="385"/>
        <v>-1.116022437413424</v>
      </c>
      <c r="EE123">
        <f t="shared" si="386"/>
        <v>-1.0905645737107417</v>
      </c>
      <c r="EF123">
        <f t="shared" si="387"/>
        <v>-1.0656954502170908</v>
      </c>
      <c r="EG123">
        <f t="shared" si="388"/>
        <v>-1.0414013098864519</v>
      </c>
      <c r="EH123">
        <f t="shared" si="389"/>
        <v>-1.0176687214225431</v>
      </c>
      <c r="EI123">
        <f t="shared" si="390"/>
        <v>-0.99448457133190349</v>
      </c>
      <c r="EJ123">
        <f t="shared" si="391"/>
        <v>-0.97183605618479463</v>
      </c>
      <c r="EK123">
        <f t="shared" si="392"/>
        <v>-0.94971067507774165</v>
      </c>
      <c r="EL123">
        <f t="shared" si="393"/>
        <v>-0.92809622229177191</v>
      </c>
      <c r="EM123">
        <f t="shared" si="394"/>
        <v>-0.90698078014055117</v>
      </c>
      <c r="EN123">
        <f t="shared" si="395"/>
        <v>-0.886352712002906</v>
      </c>
      <c r="EO123">
        <f t="shared" si="396"/>
        <v>-0.86620065553433767</v>
      </c>
      <c r="EP123">
        <f t="shared" si="397"/>
        <v>-0.84651351605236236</v>
      </c>
      <c r="EQ123">
        <f t="shared" si="398"/>
        <v>-0.8272804600906789</v>
      </c>
      <c r="ER123">
        <f t="shared" si="399"/>
        <v>-0.80849090911731802</v>
      </c>
      <c r="ES123">
        <f t="shared" si="400"/>
        <v>-0.7901345334121278</v>
      </c>
      <c r="ET123">
        <f t="shared" si="401"/>
        <v>-0.77220124609905527</v>
      </c>
      <c r="EU123">
        <f t="shared" si="402"/>
        <v>-0.75468119732889472</v>
      </c>
      <c r="EV123">
        <f t="shared" si="403"/>
        <v>-0.73756476860825804</v>
      </c>
      <c r="EW123">
        <f t="shared" si="404"/>
        <v>-0.72084256727070772</v>
      </c>
      <c r="EX123">
        <f t="shared" si="405"/>
        <v>-0.70450542108610648</v>
      </c>
      <c r="EY123">
        <f t="shared" si="406"/>
        <v>-0.688544373004357</v>
      </c>
      <c r="EZ123">
        <f t="shared" si="407"/>
        <v>-0.67295067602985958</v>
      </c>
      <c r="FA123">
        <f t="shared" si="408"/>
        <v>-0.65771578822309451</v>
      </c>
      <c r="FB123">
        <f t="shared" si="409"/>
        <v>-0.64283136782588113</v>
      </c>
      <c r="FC123">
        <f t="shared" si="410"/>
        <v>-0.62828926850696754</v>
      </c>
      <c r="FD123">
        <f t="shared" si="411"/>
        <v>-0.61408153472469174</v>
      </c>
      <c r="FE123">
        <f t="shared" si="412"/>
        <v>-0.60020039720359974</v>
      </c>
      <c r="FF123">
        <f t="shared" si="413"/>
        <v>-0.58663826852194279</v>
      </c>
      <c r="FG123">
        <f t="shared" si="414"/>
        <v>-0.57338773880713623</v>
      </c>
      <c r="FH123">
        <f t="shared" si="415"/>
        <v>-0.56044157153629492</v>
      </c>
      <c r="FI123">
        <f t="shared" si="416"/>
        <v>-0.54779269943909581</v>
      </c>
      <c r="FJ123">
        <f t="shared" si="417"/>
        <v>-0.53543422050026468</v>
      </c>
      <c r="FK123">
        <f t="shared" si="418"/>
        <v>-0.52335939405909326</v>
      </c>
      <c r="FL123">
        <f t="shared" si="419"/>
        <v>-0.51156163700344404</v>
      </c>
      <c r="FM123">
        <f t="shared" si="420"/>
        <v>-0.50003452005580939</v>
      </c>
      <c r="FN123">
        <f t="shared" si="421"/>
        <v>-0.48877176414903556</v>
      </c>
      <c r="FO123">
        <f t="shared" si="422"/>
        <v>-0.47776723688939837</v>
      </c>
      <c r="FP123">
        <f t="shared" si="423"/>
        <v>-0.46701494910479496</v>
      </c>
      <c r="FQ123">
        <f t="shared" si="424"/>
        <v>-0.456509051475882</v>
      </c>
      <c r="FR123">
        <f t="shared" si="425"/>
        <v>-0.44624383124803574</v>
      </c>
      <c r="FS123">
        <f t="shared" si="426"/>
        <v>-0.4362137090220829</v>
      </c>
      <c r="FT123">
        <f t="shared" si="427"/>
        <v>-0.42641323562182415</v>
      </c>
      <c r="FU123">
        <f t="shared" si="428"/>
        <v>-0.41683708903638661</v>
      </c>
      <c r="FV123">
        <f t="shared" si="429"/>
        <v>-0.40748007143555831</v>
      </c>
      <c r="FW123">
        <f t="shared" si="430"/>
        <v>-0.3983371062562428</v>
      </c>
      <c r="FX123">
        <f t="shared" si="431"/>
        <v>-0.38940323535827781</v>
      </c>
      <c r="FY123">
        <f t="shared" si="432"/>
        <v>-0.38067361624788548</v>
      </c>
      <c r="FZ123">
        <f t="shared" si="433"/>
        <v>-0.37214351936706486</v>
      </c>
      <c r="GA123">
        <f t="shared" si="434"/>
        <v>-0.36380832544730995</v>
      </c>
      <c r="GB123">
        <f t="shared" si="435"/>
        <v>-0.35566352292605308</v>
      </c>
      <c r="GC123">
        <f t="shared" si="436"/>
        <v>-0.34770470542428017</v>
      </c>
      <c r="GD123">
        <f t="shared" si="437"/>
        <v>-0.33992756928384055</v>
      </c>
      <c r="GE123">
        <f t="shared" si="438"/>
        <v>-0.33232791116295923</v>
      </c>
      <c r="GF123">
        <f t="shared" si="439"/>
        <v>-0.32490162568855274</v>
      </c>
      <c r="GG123">
        <f t="shared" si="440"/>
        <v>-0.31764470316393728</v>
      </c>
      <c r="GH123">
        <f t="shared" si="441"/>
        <v>-0.31055322733060542</v>
      </c>
      <c r="GI123">
        <f t="shared" si="442"/>
        <v>-0.30362337318274529</v>
      </c>
      <c r="GJ123">
        <f t="shared" si="443"/>
        <v>-0.29685140483322586</v>
      </c>
      <c r="GK123">
        <f t="shared" si="444"/>
        <v>-0.29023367342979861</v>
      </c>
      <c r="GL123">
        <f t="shared" si="445"/>
        <v>-0.2837666151203162</v>
      </c>
      <c r="GM123">
        <f t="shared" si="446"/>
        <v>-0.2774467490657776</v>
      </c>
      <c r="GN123">
        <f t="shared" si="447"/>
        <v>-0.27127067550004669</v>
      </c>
      <c r="GO123">
        <f t="shared" si="448"/>
        <v>-0.26523507383513328</v>
      </c>
      <c r="GP123">
        <f t="shared" si="449"/>
        <v>-0.25933670081093813</v>
      </c>
      <c r="GQ123">
        <f t="shared" si="450"/>
        <v>-0.25357238868840637</v>
      </c>
      <c r="GR123">
        <f t="shared" si="451"/>
        <v>-0.24793904348503035</v>
      </c>
      <c r="GS123">
        <f t="shared" si="452"/>
        <v>-0.24243364325172692</v>
      </c>
      <c r="GT123">
        <f t="shared" si="453"/>
        <v>-0.2370532363900745</v>
      </c>
      <c r="GU123">
        <f t="shared" si="454"/>
        <v>-0.23179494000895917</v>
      </c>
      <c r="GV123">
        <f t="shared" si="455"/>
        <v>-0.22665593831969497</v>
      </c>
      <c r="GW123">
        <f t="shared" si="456"/>
        <v>-0.22163348106871839</v>
      </c>
      <c r="GX123">
        <f t="shared" si="457"/>
        <v>-0.2167248820069326</v>
      </c>
      <c r="GY123">
        <f t="shared" si="458"/>
        <v>-0.21192751739487567</v>
      </c>
      <c r="GZ123">
        <f t="shared" si="459"/>
        <v>-0.20723882454283585</v>
      </c>
      <c r="HA123">
        <f t="shared" si="460"/>
        <v>-0.20265630038510202</v>
      </c>
      <c r="HB123">
        <f t="shared" si="461"/>
        <v>-0.19817750008754492</v>
      </c>
      <c r="HC123">
        <f t="shared" si="462"/>
        <v>-0.19380003568773185</v>
      </c>
      <c r="HD123">
        <f t="shared" si="463"/>
        <v>-0.18952157476683032</v>
      </c>
    </row>
    <row r="124" spans="7:212" x14ac:dyDescent="0.3">
      <c r="G124" s="6">
        <f t="shared" si="348"/>
        <v>0.4033526666666663</v>
      </c>
      <c r="H124">
        <f t="shared" si="475"/>
        <v>0.15739132155217056</v>
      </c>
      <c r="I124">
        <f t="shared" si="475"/>
        <v>0.15410800327944715</v>
      </c>
      <c r="J124">
        <f t="shared" si="475"/>
        <v>0.15088803088604202</v>
      </c>
      <c r="K124">
        <f t="shared" si="475"/>
        <v>0.14773043179369744</v>
      </c>
      <c r="L124">
        <f t="shared" si="475"/>
        <v>0.14463423668616421</v>
      </c>
      <c r="M124">
        <f t="shared" si="475"/>
        <v>0.14159848013961124</v>
      </c>
      <c r="N124">
        <f t="shared" si="475"/>
        <v>0.13862220121572241</v>
      </c>
      <c r="O124">
        <f t="shared" si="475"/>
        <v>0.13570444401887186</v>
      </c>
      <c r="P124">
        <f t="shared" si="475"/>
        <v>0.13284425821873466</v>
      </c>
      <c r="Q124">
        <f t="shared" si="475"/>
        <v>0.13004069953966427</v>
      </c>
      <c r="R124">
        <f t="shared" si="475"/>
        <v>0.12729283021813304</v>
      </c>
      <c r="S124">
        <f t="shared" si="475"/>
        <v>0.12459971942950496</v>
      </c>
      <c r="T124">
        <f t="shared" si="475"/>
        <v>0.12196044368537387</v>
      </c>
      <c r="U124">
        <f t="shared" si="475"/>
        <v>0.11937408720267308</v>
      </c>
      <c r="V124">
        <f t="shared" si="475"/>
        <v>0.11683974224572452</v>
      </c>
      <c r="W124">
        <f t="shared" si="475"/>
        <v>0.11435650944236976</v>
      </c>
      <c r="X124">
        <f t="shared" si="474"/>
        <v>0.11192349807528791</v>
      </c>
      <c r="Y124">
        <f t="shared" si="474"/>
        <v>0.10953982634957594</v>
      </c>
      <c r="Z124">
        <f t="shared" si="474"/>
        <v>0.10720462163763517</v>
      </c>
      <c r="AA124">
        <f t="shared" si="474"/>
        <v>0.10491702070237367</v>
      </c>
      <c r="AB124">
        <f t="shared" si="474"/>
        <v>0.10267616989970728</v>
      </c>
      <c r="AC124">
        <f t="shared" si="474"/>
        <v>0.10048122536130615</v>
      </c>
      <c r="AD124">
        <f t="shared" si="474"/>
        <v>9.8331353158506607E-2</v>
      </c>
      <c r="AE124">
        <f t="shared" si="474"/>
        <v>9.6225729448276801E-2</v>
      </c>
      <c r="AF124">
        <f t="shared" si="474"/>
        <v>9.4163540602093823E-2</v>
      </c>
      <c r="AG124">
        <f t="shared" si="474"/>
        <v>9.2143983318563813E-2</v>
      </c>
      <c r="AH124">
        <f t="shared" si="474"/>
        <v>9.0166264720583353E-2</v>
      </c>
      <c r="AI124">
        <f t="shared" si="474"/>
        <v>8.8229602437817453E-2</v>
      </c>
      <c r="AJ124">
        <f t="shared" si="474"/>
        <v>8.6333224675238004E-2</v>
      </c>
      <c r="AK124">
        <f t="shared" si="474"/>
        <v>8.4476370268440834E-2</v>
      </c>
      <c r="AL124">
        <f t="shared" si="474"/>
        <v>8.2658288726434409E-2</v>
      </c>
      <c r="AM124">
        <f t="shared" si="469"/>
        <v>8.0878240262565265E-2</v>
      </c>
      <c r="AN124">
        <f t="shared" si="469"/>
        <v>7.9135495814222204E-2</v>
      </c>
      <c r="AO124">
        <f t="shared" si="469"/>
        <v>7.7429337051934971E-2</v>
      </c>
      <c r="AP124">
        <f t="shared" si="469"/>
        <v>7.5759056378461059E-2</v>
      </c>
      <c r="AQ124">
        <f t="shared" si="469"/>
        <v>7.4123956918429212E-2</v>
      </c>
      <c r="AR124">
        <f t="shared" si="469"/>
        <v>7.252335249908777E-2</v>
      </c>
      <c r="AS124">
        <f t="shared" si="469"/>
        <v>7.0956567622681405E-2</v>
      </c>
      <c r="AT124">
        <f t="shared" si="469"/>
        <v>6.9422937430961271E-2</v>
      </c>
      <c r="AU124">
        <f t="shared" si="469"/>
        <v>6.792180766231036E-2</v>
      </c>
      <c r="AV124">
        <f t="shared" si="469"/>
        <v>6.6452534601947638E-2</v>
      </c>
      <c r="AW124">
        <f t="shared" si="469"/>
        <v>6.5014485025654142E-2</v>
      </c>
      <c r="AX124">
        <f t="shared" si="469"/>
        <v>6.3607036137445172E-2</v>
      </c>
      <c r="AY124">
        <f t="shared" si="469"/>
        <v>6.2229575501595503E-2</v>
      </c>
      <c r="AZ124">
        <f t="shared" si="469"/>
        <v>6.0881500969405471E-2</v>
      </c>
      <c r="BA124">
        <f t="shared" si="469"/>
        <v>5.9562220601079637E-2</v>
      </c>
      <c r="BB124">
        <f t="shared" si="469"/>
        <v>5.8271152583073173E-2</v>
      </c>
      <c r="BC124">
        <f t="shared" si="468"/>
        <v>5.7007725141244275E-2</v>
      </c>
      <c r="BD124">
        <f t="shared" si="468"/>
        <v>5.5771376450136766E-2</v>
      </c>
      <c r="BE124">
        <f t="shared" si="468"/>
        <v>5.4561554538700881E-2</v>
      </c>
      <c r="BF124">
        <f t="shared" si="468"/>
        <v>5.3377717192746796E-2</v>
      </c>
      <c r="BG124">
        <f t="shared" si="468"/>
        <v>5.2219331854411424E-2</v>
      </c>
      <c r="BH124">
        <f t="shared" si="468"/>
        <v>5.1085875518904394E-2</v>
      </c>
      <c r="BI124">
        <f t="shared" si="468"/>
        <v>4.9976834628789296E-2</v>
      </c>
      <c r="BJ124">
        <f t="shared" si="468"/>
        <v>4.8891704966039493E-2</v>
      </c>
      <c r="BK124">
        <f t="shared" si="468"/>
        <v>4.7829991542100624E-2</v>
      </c>
      <c r="BL124">
        <f t="shared" si="468"/>
        <v>4.6791208486176225E-2</v>
      </c>
      <c r="BM124">
        <f t="shared" si="468"/>
        <v>4.577487893194486E-2</v>
      </c>
      <c r="BN124">
        <f t="shared" si="468"/>
        <v>4.4780534902905303E-2</v>
      </c>
      <c r="BO124">
        <f t="shared" si="468"/>
        <v>4.3807717196535145E-2</v>
      </c>
      <c r="BP124">
        <f t="shared" si="468"/>
        <v>4.2855975267441393E-2</v>
      </c>
      <c r="BQ124">
        <f t="shared" si="468"/>
        <v>4.1924867109668258E-2</v>
      </c>
      <c r="BR124">
        <f t="shared" si="473"/>
        <v>4.1013959138321898E-2</v>
      </c>
      <c r="BS124">
        <f t="shared" si="473"/>
        <v>4.012282607066061E-2</v>
      </c>
      <c r="BT124">
        <f t="shared" si="473"/>
        <v>3.9251050806792684E-2</v>
      </c>
      <c r="BU124">
        <f t="shared" si="473"/>
        <v>3.8398224310113721E-2</v>
      </c>
      <c r="BV124">
        <f t="shared" si="473"/>
        <v>3.756394548761121E-2</v>
      </c>
      <c r="BW124">
        <f t="shared" si="473"/>
        <v>3.6747821070152238E-2</v>
      </c>
      <c r="BX124">
        <f t="shared" si="473"/>
        <v>3.5949465492867705E-2</v>
      </c>
      <c r="BY124">
        <f t="shared" si="473"/>
        <v>3.5168500775736508E-2</v>
      </c>
      <c r="BZ124">
        <f t="shared" si="473"/>
        <v>3.4404556404468316E-2</v>
      </c>
      <c r="CA124">
        <f t="shared" si="473"/>
        <v>3.3657269211777009E-2</v>
      </c>
      <c r="CB124">
        <f t="shared" si="473"/>
        <v>3.2926283259130912E-2</v>
      </c>
      <c r="CC124">
        <f t="shared" si="473"/>
        <v>3.2211249719060815E-2</v>
      </c>
      <c r="CD124">
        <f t="shared" si="473"/>
        <v>3.1511826758100402E-2</v>
      </c>
      <c r="CE124">
        <f t="shared" si="473"/>
        <v>3.0827679420430219E-2</v>
      </c>
      <c r="CF124">
        <f t="shared" si="473"/>
        <v>3.0158479512289761E-2</v>
      </c>
      <c r="CG124">
        <f t="shared" si="473"/>
        <v>2.9503905487218492E-2</v>
      </c>
      <c r="CH124">
        <f t="shared" si="472"/>
        <v>2.8863642332182665E-2</v>
      </c>
      <c r="CI124">
        <f t="shared" si="472"/>
        <v>2.8237381454639131E-2</v>
      </c>
      <c r="CJ124">
        <f t="shared" si="472"/>
        <v>2.7624820570584897E-2</v>
      </c>
      <c r="CK124">
        <f t="shared" si="472"/>
        <v>2.70256635936361E-2</v>
      </c>
      <c r="CL124">
        <f t="shared" si="472"/>
        <v>2.6439620525177517E-2</v>
      </c>
      <c r="CM124">
        <f t="shared" si="472"/>
        <v>2.5866407345619211E-2</v>
      </c>
      <c r="CN124">
        <f t="shared" si="472"/>
        <v>2.530574590679455E-2</v>
      </c>
      <c r="CO124">
        <f t="shared" si="472"/>
        <v>2.4757363825529927E-2</v>
      </c>
      <c r="CP124">
        <f t="shared" si="472"/>
        <v>2.4220994378414403E-2</v>
      </c>
      <c r="CQ124">
        <f t="shared" si="472"/>
        <v>2.3696376397793692E-2</v>
      </c>
      <c r="CR124">
        <f t="shared" si="472"/>
        <v>2.3183254169011097E-2</v>
      </c>
      <c r="CS124">
        <f t="shared" si="472"/>
        <v>2.2681377328914933E-2</v>
      </c>
      <c r="CT124">
        <f t="shared" si="472"/>
        <v>2.2190500765649924E-2</v>
      </c>
      <c r="CU124">
        <f t="shared" si="472"/>
        <v>2.1710384519747487E-2</v>
      </c>
      <c r="CV124">
        <f t="shared" si="472"/>
        <v>2.1240793686527822E-2</v>
      </c>
      <c r="CW124">
        <f t="shared" si="471"/>
        <v>2.0781498319824721E-2</v>
      </c>
      <c r="CX124">
        <f t="shared" si="471"/>
        <v>2.0332273337042385E-2</v>
      </c>
      <c r="CY124">
        <f t="shared" si="471"/>
        <v>1.9892898425550629E-2</v>
      </c>
      <c r="CZ124">
        <f t="shared" si="471"/>
        <v>1.9463157950424633E-2</v>
      </c>
      <c r="DA124">
        <f t="shared" si="471"/>
        <v>1.9042840863532948E-2</v>
      </c>
      <c r="DB124">
        <f t="shared" si="471"/>
        <v>1.8631740613975788E-2</v>
      </c>
      <c r="DC124">
        <f t="shared" si="471"/>
        <v>1.8229655059874721E-2</v>
      </c>
      <c r="DD124">
        <f t="shared" si="471"/>
        <v>1.7836386381513549E-2</v>
      </c>
      <c r="DG124" s="11">
        <f t="shared" si="346"/>
        <v>0.4033526666666663</v>
      </c>
      <c r="DH124">
        <f t="shared" si="363"/>
        <v>-1.8837789287293056</v>
      </c>
      <c r="DI124">
        <f t="shared" si="364"/>
        <v>-1.8409995007411584</v>
      </c>
      <c r="DJ124">
        <f t="shared" si="365"/>
        <v>-1.7992063962422578</v>
      </c>
      <c r="DK124">
        <f t="shared" si="366"/>
        <v>-1.7583764834537428</v>
      </c>
      <c r="DL124">
        <f t="shared" si="367"/>
        <v>-1.7184871899068292</v>
      </c>
      <c r="DM124">
        <f t="shared" si="368"/>
        <v>-1.6795164880296398</v>
      </c>
      <c r="DN124">
        <f t="shared" si="369"/>
        <v>-1.6414428811513853</v>
      </c>
      <c r="DO124">
        <f t="shared" si="370"/>
        <v>-1.60424538990972</v>
      </c>
      <c r="DP124">
        <f t="shared" si="371"/>
        <v>-1.5679035390475664</v>
      </c>
      <c r="DQ124">
        <f t="shared" si="372"/>
        <v>-1.5323973445863537</v>
      </c>
      <c r="DR124">
        <f t="shared" si="373"/>
        <v>-1.4977073013630773</v>
      </c>
      <c r="DS124">
        <f t="shared" si="374"/>
        <v>-1.4638143709190754</v>
      </c>
      <c r="DT124">
        <f t="shared" si="375"/>
        <v>-1.4306999697289351</v>
      </c>
      <c r="DU124">
        <f t="shared" si="376"/>
        <v>-1.3983459577583568</v>
      </c>
      <c r="DV124">
        <f t="shared" si="377"/>
        <v>-1.366734627340227</v>
      </c>
      <c r="DW124">
        <f t="shared" si="378"/>
        <v>-1.335848692358621</v>
      </c>
      <c r="DX124">
        <f t="shared" si="379"/>
        <v>-1.3056712777307999</v>
      </c>
      <c r="DY124">
        <f t="shared" si="380"/>
        <v>-1.2761859091776395</v>
      </c>
      <c r="DZ124">
        <f t="shared" si="381"/>
        <v>-1.2473765032733473</v>
      </c>
      <c r="EA124">
        <f t="shared" si="382"/>
        <v>-1.2192273577655908</v>
      </c>
      <c r="EB124">
        <f t="shared" si="383"/>
        <v>-1.1917231421575811</v>
      </c>
      <c r="EC124">
        <f t="shared" si="384"/>
        <v>-1.1648488885438646</v>
      </c>
      <c r="ED124">
        <f t="shared" si="385"/>
        <v>-1.1385899826919961</v>
      </c>
      <c r="EE124">
        <f t="shared" si="386"/>
        <v>-1.1129321553624514</v>
      </c>
      <c r="EF124">
        <f t="shared" si="387"/>
        <v>-1.0878614738594918</v>
      </c>
      <c r="EG124">
        <f t="shared" si="388"/>
        <v>-1.0633643338059151</v>
      </c>
      <c r="EH124">
        <f t="shared" si="389"/>
        <v>-1.0394274511349</v>
      </c>
      <c r="EI124">
        <f t="shared" si="390"/>
        <v>-1.0160378542923871</v>
      </c>
      <c r="EJ124">
        <f t="shared" si="391"/>
        <v>-0.99318287664369254</v>
      </c>
      <c r="EK124">
        <f t="shared" si="392"/>
        <v>-0.97085014907823686</v>
      </c>
      <c r="EL124">
        <f t="shared" si="393"/>
        <v>-0.94902759280653692</v>
      </c>
      <c r="EM124">
        <f t="shared" si="394"/>
        <v>-0.92770341234376175</v>
      </c>
      <c r="EN124">
        <f t="shared" si="395"/>
        <v>-0.90686608867440599</v>
      </c>
      <c r="EO124">
        <f t="shared" si="396"/>
        <v>-0.8865043725927696</v>
      </c>
      <c r="EP124">
        <f t="shared" si="397"/>
        <v>-0.8666072782141544</v>
      </c>
      <c r="EQ124">
        <f t="shared" si="398"/>
        <v>-0.84716407665185434</v>
      </c>
      <c r="ER124">
        <f t="shared" si="399"/>
        <v>-0.82816428985516644</v>
      </c>
      <c r="ES124">
        <f t="shared" si="400"/>
        <v>-0.80959768460383086</v>
      </c>
      <c r="ET124">
        <f t="shared" si="401"/>
        <v>-0.79145426665446217</v>
      </c>
      <c r="EU124">
        <f t="shared" si="402"/>
        <v>-0.77372427503465935</v>
      </c>
      <c r="EV124">
        <f t="shared" si="403"/>
        <v>-0.75639817648065688</v>
      </c>
      <c r="EW124">
        <f t="shared" si="404"/>
        <v>-0.73946666001449546</v>
      </c>
      <c r="EX124">
        <f t="shared" si="405"/>
        <v>-0.72292063165683118</v>
      </c>
      <c r="EY124">
        <f t="shared" si="406"/>
        <v>-0.70675120927161206</v>
      </c>
      <c r="EZ124">
        <f t="shared" si="407"/>
        <v>-0.69094971753902257</v>
      </c>
      <c r="FA124">
        <f t="shared" si="408"/>
        <v>-0.67550768305312336</v>
      </c>
      <c r="FB124">
        <f t="shared" si="409"/>
        <v>-0.66041682954083825</v>
      </c>
      <c r="FC124">
        <f t="shared" si="410"/>
        <v>-0.64566907319895028</v>
      </c>
      <c r="FD124">
        <f t="shared" si="411"/>
        <v>-0.63125651814592953</v>
      </c>
      <c r="FE124">
        <f t="shared" si="412"/>
        <v>-0.61717145198551138</v>
      </c>
      <c r="FF124">
        <f t="shared" si="413"/>
        <v>-0.6034063414789983</v>
      </c>
      <c r="FG124">
        <f t="shared" si="414"/>
        <v>-0.58995382832343191</v>
      </c>
      <c r="FH124">
        <f t="shared" si="415"/>
        <v>-0.57680672503275932</v>
      </c>
      <c r="FI124">
        <f t="shared" si="416"/>
        <v>-0.56395801091933262</v>
      </c>
      <c r="FJ124">
        <f t="shared" si="417"/>
        <v>-0.55140082817304881</v>
      </c>
      <c r="FK124">
        <f t="shared" si="418"/>
        <v>-0.5391284780356006</v>
      </c>
      <c r="FL124">
        <f t="shared" si="419"/>
        <v>-0.52713441706732</v>
      </c>
      <c r="FM124">
        <f t="shared" si="420"/>
        <v>-0.51541225350424347</v>
      </c>
      <c r="FN124">
        <f t="shared" si="421"/>
        <v>-0.50395574370302598</v>
      </c>
      <c r="FO124">
        <f t="shared" si="422"/>
        <v>-0.49275878867144352</v>
      </c>
      <c r="FP124">
        <f t="shared" si="423"/>
        <v>-0.48181543068229515</v>
      </c>
      <c r="FQ124">
        <f t="shared" si="424"/>
        <v>-0.47111984996855116</v>
      </c>
      <c r="FR124">
        <f t="shared" si="425"/>
        <v>-0.46066636149766477</v>
      </c>
      <c r="FS124">
        <f t="shared" si="426"/>
        <v>-0.45044941182306086</v>
      </c>
      <c r="FT124">
        <f t="shared" si="427"/>
        <v>-0.44046357601080705</v>
      </c>
      <c r="FU124">
        <f t="shared" si="428"/>
        <v>-0.43070355463959487</v>
      </c>
      <c r="FV124">
        <f t="shared" si="429"/>
        <v>-0.42116417087216779</v>
      </c>
      <c r="FW124">
        <f t="shared" si="430"/>
        <v>-0.41184036759640213</v>
      </c>
      <c r="FX124">
        <f t="shared" si="431"/>
        <v>-0.40272720463429884</v>
      </c>
      <c r="FY124">
        <f t="shared" si="432"/>
        <v>-0.39381985601719677</v>
      </c>
      <c r="FZ124">
        <f t="shared" si="433"/>
        <v>-0.3851136073255389</v>
      </c>
      <c r="GA124">
        <f t="shared" si="434"/>
        <v>-0.37660385309161631</v>
      </c>
      <c r="GB124">
        <f t="shared" si="435"/>
        <v>-0.3682860942636984</v>
      </c>
      <c r="GC124">
        <f t="shared" si="436"/>
        <v>-0.36015593573007088</v>
      </c>
      <c r="GD124">
        <f t="shared" si="437"/>
        <v>-0.35220908390146893</v>
      </c>
      <c r="GE124">
        <f t="shared" si="438"/>
        <v>-0.34444134435050477</v>
      </c>
      <c r="GF124">
        <f t="shared" si="439"/>
        <v>-0.33684861950666567</v>
      </c>
      <c r="GG124">
        <f t="shared" si="440"/>
        <v>-0.32942690640553879</v>
      </c>
      <c r="GH124">
        <f t="shared" si="441"/>
        <v>-0.3221722944909487</v>
      </c>
      <c r="GI124">
        <f t="shared" si="442"/>
        <v>-0.31508096346869807</v>
      </c>
      <c r="GJ124">
        <f t="shared" si="443"/>
        <v>-0.30814918121067536</v>
      </c>
      <c r="GK124">
        <f t="shared" si="444"/>
        <v>-0.30137330170811177</v>
      </c>
      <c r="GL124">
        <f t="shared" si="445"/>
        <v>-0.29474976307278677</v>
      </c>
      <c r="GM124">
        <f t="shared" si="446"/>
        <v>-0.28827508558503523</v>
      </c>
      <c r="GN124">
        <f t="shared" si="447"/>
        <v>-0.28194586978743552</v>
      </c>
      <c r="GO124">
        <f t="shared" si="448"/>
        <v>-0.27575879462305608</v>
      </c>
      <c r="GP124">
        <f t="shared" si="449"/>
        <v>-0.26971061561722931</v>
      </c>
      <c r="GQ124">
        <f t="shared" si="450"/>
        <v>-0.26379816310177845</v>
      </c>
      <c r="GR124">
        <f t="shared" si="451"/>
        <v>-0.25801834048070166</v>
      </c>
      <c r="GS124">
        <f t="shared" si="452"/>
        <v>-0.25236812253631075</v>
      </c>
      <c r="GT124">
        <f t="shared" si="453"/>
        <v>-0.24684455377488126</v>
      </c>
      <c r="GU124">
        <f t="shared" si="454"/>
        <v>-0.24144474681085509</v>
      </c>
      <c r="GV124">
        <f t="shared" si="455"/>
        <v>-0.2361658807886815</v>
      </c>
      <c r="GW124">
        <f t="shared" si="456"/>
        <v>-0.23100519984141915</v>
      </c>
      <c r="GX124">
        <f t="shared" si="457"/>
        <v>-0.22596001158522269</v>
      </c>
      <c r="GY124">
        <f t="shared" si="458"/>
        <v>-0.22102768564884637</v>
      </c>
      <c r="GZ124">
        <f t="shared" si="459"/>
        <v>-0.21620565223736637</v>
      </c>
      <c r="HA124">
        <f t="shared" si="460"/>
        <v>-0.21149140072930167</v>
      </c>
      <c r="HB124">
        <f t="shared" si="461"/>
        <v>-0.20688247830634285</v>
      </c>
      <c r="HC124">
        <f t="shared" si="462"/>
        <v>-0.20237648861492472</v>
      </c>
      <c r="HD124">
        <f t="shared" si="463"/>
        <v>-0.19797109045889996</v>
      </c>
    </row>
    <row r="125" spans="7:212" x14ac:dyDescent="0.3">
      <c r="G125" s="6">
        <f t="shared" si="348"/>
        <v>0.40668533333333295</v>
      </c>
      <c r="H125">
        <f t="shared" si="475"/>
        <v>0.15938235595976086</v>
      </c>
      <c r="I125">
        <f t="shared" si="475"/>
        <v>0.15609860654436508</v>
      </c>
      <c r="J125">
        <f t="shared" si="475"/>
        <v>0.15287747761785522</v>
      </c>
      <c r="K125">
        <f t="shared" si="475"/>
        <v>0.14971801909396434</v>
      </c>
      <c r="L125">
        <f t="shared" si="475"/>
        <v>0.14661928393283868</v>
      </c>
      <c r="M125">
        <f t="shared" si="475"/>
        <v>0.1435803287537418</v>
      </c>
      <c r="N125">
        <f t="shared" si="475"/>
        <v>0.14060021441181278</v>
      </c>
      <c r="O125">
        <f t="shared" si="475"/>
        <v>0.13767800654021289</v>
      </c>
      <c r="P125">
        <f t="shared" si="475"/>
        <v>0.13481277605896422</v>
      </c>
      <c r="Q125">
        <f t="shared" si="475"/>
        <v>0.13200359965175565</v>
      </c>
      <c r="R125">
        <f t="shared" si="475"/>
        <v>0.1292495602119606</v>
      </c>
      <c r="S125">
        <f t="shared" si="475"/>
        <v>0.12654974725908374</v>
      </c>
      <c r="T125">
        <f t="shared" si="475"/>
        <v>0.12390325732681903</v>
      </c>
      <c r="U125">
        <f t="shared" si="475"/>
        <v>0.12130919432387574</v>
      </c>
      <c r="V125">
        <f t="shared" si="475"/>
        <v>0.11876666986869358</v>
      </c>
      <c r="W125">
        <f t="shared" si="475"/>
        <v>0.11627480359914119</v>
      </c>
      <c r="X125">
        <f t="shared" si="474"/>
        <v>0.11383272345825882</v>
      </c>
      <c r="Y125">
        <f t="shared" si="474"/>
        <v>0.11143956595707673</v>
      </c>
      <c r="Z125">
        <f t="shared" si="474"/>
        <v>0.10909447641550918</v>
      </c>
      <c r="AA125">
        <f t="shared" si="474"/>
        <v>0.10679660918229501</v>
      </c>
      <c r="AB125">
        <f t="shared" si="474"/>
        <v>0.10454512783492526</v>
      </c>
      <c r="AC125">
        <f t="shared" si="474"/>
        <v>0.10233920536046723</v>
      </c>
      <c r="AD125">
        <f t="shared" si="474"/>
        <v>0.10017802431816829</v>
      </c>
      <c r="AE125">
        <f t="shared" si="474"/>
        <v>9.8060776984690498E-2</v>
      </c>
      <c r="AF125">
        <f t="shared" si="474"/>
        <v>9.598666548280109E-2</v>
      </c>
      <c r="AG125">
        <f t="shared" si="474"/>
        <v>9.3954901894314755E-2</v>
      </c>
      <c r="AH125">
        <f t="shared" si="474"/>
        <v>9.1964708358057076E-2</v>
      </c>
      <c r="AI125">
        <f t="shared" si="474"/>
        <v>9.0015317153590804E-2</v>
      </c>
      <c r="AJ125">
        <f t="shared" si="474"/>
        <v>8.8105970771421072E-2</v>
      </c>
      <c r="AK125">
        <f t="shared" si="474"/>
        <v>8.6235921970369112E-2</v>
      </c>
      <c r="AL125">
        <f t="shared" si="474"/>
        <v>8.4404433822780123E-2</v>
      </c>
      <c r="AM125">
        <f t="shared" si="469"/>
        <v>8.2610779748204743E-2</v>
      </c>
      <c r="AN125">
        <f t="shared" si="469"/>
        <v>8.0854243536171017E-2</v>
      </c>
      <c r="AO125">
        <f t="shared" si="469"/>
        <v>7.9134119358639343E-2</v>
      </c>
      <c r="AP125">
        <f t="shared" si="469"/>
        <v>7.7449711772710553E-2</v>
      </c>
      <c r="AQ125">
        <f t="shared" si="469"/>
        <v>7.5800335714135594E-2</v>
      </c>
      <c r="AR125">
        <f t="shared" si="469"/>
        <v>7.4185316482151722E-2</v>
      </c>
      <c r="AS125">
        <f t="shared" si="469"/>
        <v>7.2603989716152714E-2</v>
      </c>
      <c r="AT125">
        <f t="shared" si="469"/>
        <v>7.1055701364675539E-2</v>
      </c>
      <c r="AU125">
        <f t="shared" si="469"/>
        <v>6.9539807647170729E-2</v>
      </c>
      <c r="AV125">
        <f t="shared" si="469"/>
        <v>6.805567500900099E-2</v>
      </c>
      <c r="AW125">
        <f t="shared" si="469"/>
        <v>6.6602680070096509E-2</v>
      </c>
      <c r="AX125">
        <f t="shared" si="469"/>
        <v>6.5180209567674882E-2</v>
      </c>
      <c r="AY125">
        <f t="shared" si="469"/>
        <v>6.378766029341891E-2</v>
      </c>
      <c r="AZ125">
        <f t="shared" si="469"/>
        <v>6.2424439025486195E-2</v>
      </c>
      <c r="BA125">
        <f t="shared" si="469"/>
        <v>6.1089962455709051E-2</v>
      </c>
      <c r="BB125">
        <f t="shared" ref="BB125:BQ140" si="476">IF(_xlfn.LOGNORM.DIST($A$2,LN(BB$2),$G125,TRUE)=1,0.999999,IF(_xlfn.LOGNORM.DIST($A$2,LN(BB$2),$G125,TRUE)=0,0.0000000001,_xlfn.LOGNORM.DIST($A$2,LN(BB$2),$G125,TRUE)))</f>
        <v>5.9783657112328421E-2</v>
      </c>
      <c r="BC125">
        <f t="shared" si="476"/>
        <v>5.8504959278587593E-2</v>
      </c>
      <c r="BD125">
        <f t="shared" si="476"/>
        <v>5.7253314907500047E-2</v>
      </c>
      <c r="BE125">
        <f t="shared" si="476"/>
        <v>5.6028179533088633E-2</v>
      </c>
      <c r="BF125">
        <f t="shared" si="476"/>
        <v>5.4829018178380838E-2</v>
      </c>
      <c r="BG125">
        <f t="shared" si="476"/>
        <v>5.3655305260432405E-2</v>
      </c>
      <c r="BH125">
        <f t="shared" si="476"/>
        <v>5.2506524492636188E-2</v>
      </c>
      <c r="BI125">
        <f t="shared" si="476"/>
        <v>5.1382168784564267E-2</v>
      </c>
      <c r="BJ125">
        <f t="shared" si="476"/>
        <v>5.0281740139576113E-2</v>
      </c>
      <c r="BK125">
        <f t="shared" si="476"/>
        <v>4.9204749550416725E-2</v>
      </c>
      <c r="BL125">
        <f t="shared" si="476"/>
        <v>4.8150716893015894E-2</v>
      </c>
      <c r="BM125">
        <f t="shared" si="476"/>
        <v>4.7119170818690187E-2</v>
      </c>
      <c r="BN125">
        <f t="shared" si="476"/>
        <v>4.6109648644939057E-2</v>
      </c>
      <c r="BO125">
        <f t="shared" si="476"/>
        <v>4.5121696245015483E-2</v>
      </c>
      <c r="BP125">
        <f t="shared" si="476"/>
        <v>4.4154867936443756E-2</v>
      </c>
      <c r="BQ125">
        <f t="shared" si="476"/>
        <v>4.3208726368647123E-2</v>
      </c>
      <c r="BR125">
        <f t="shared" si="473"/>
        <v>4.2282842409839295E-2</v>
      </c>
      <c r="BS125">
        <f t="shared" si="473"/>
        <v>4.1376795033325468E-2</v>
      </c>
      <c r="BT125">
        <f t="shared" si="473"/>
        <v>4.0490171203351334E-2</v>
      </c>
      <c r="BU125">
        <f t="shared" si="473"/>
        <v>3.9622565760629468E-2</v>
      </c>
      <c r="BV125">
        <f t="shared" si="473"/>
        <v>3.8773581307666657E-2</v>
      </c>
      <c r="BW125">
        <f t="shared" si="473"/>
        <v>3.7942828094007362E-2</v>
      </c>
      <c r="BX125">
        <f t="shared" si="473"/>
        <v>3.7129923901502798E-2</v>
      </c>
      <c r="BY125">
        <f t="shared" si="473"/>
        <v>3.6334493929708209E-2</v>
      </c>
      <c r="BZ125">
        <f t="shared" si="473"/>
        <v>3.5556170681504184E-2</v>
      </c>
      <c r="CA125">
        <f t="shared" si="473"/>
        <v>3.4794593849033703E-2</v>
      </c>
      <c r="CB125">
        <f t="shared" si="473"/>
        <v>3.4049410200038377E-2</v>
      </c>
      <c r="CC125">
        <f t="shared" si="473"/>
        <v>3.3320273464674685E-2</v>
      </c>
      <c r="CD125">
        <f t="shared" si="473"/>
        <v>3.2606844222883367E-2</v>
      </c>
      <c r="CE125">
        <f t="shared" si="473"/>
        <v>3.1908789792382403E-2</v>
      </c>
      <c r="CF125">
        <f t="shared" si="473"/>
        <v>3.122578411734751E-2</v>
      </c>
      <c r="CG125">
        <f t="shared" si="473"/>
        <v>3.0557507657840478E-2</v>
      </c>
      <c r="CH125">
        <f t="shared" si="472"/>
        <v>2.9903647280041554E-2</v>
      </c>
      <c r="CI125">
        <f t="shared" si="472"/>
        <v>2.9263896147337768E-2</v>
      </c>
      <c r="CJ125">
        <f t="shared" si="472"/>
        <v>2.8637953612314321E-2</v>
      </c>
      <c r="CK125">
        <f t="shared" si="472"/>
        <v>2.8025525109694378E-2</v>
      </c>
      <c r="CL125">
        <f t="shared" si="472"/>
        <v>2.7426322050267172E-2</v>
      </c>
      <c r="CM125">
        <f t="shared" si="472"/>
        <v>2.6840061715842151E-2</v>
      </c>
      <c r="CN125">
        <f t="shared" si="472"/>
        <v>2.6266467155263155E-2</v>
      </c>
      <c r="CO125">
        <f t="shared" si="472"/>
        <v>2.5705267081513803E-2</v>
      </c>
      <c r="CP125">
        <f t="shared" si="472"/>
        <v>2.5156195769942425E-2</v>
      </c>
      <c r="CQ125">
        <f t="shared" si="472"/>
        <v>2.4618992957631647E-2</v>
      </c>
      <c r="CR125">
        <f t="shared" si="472"/>
        <v>2.4093403743936107E-2</v>
      </c>
      <c r="CS125">
        <f t="shared" si="472"/>
        <v>2.3579178492208225E-2</v>
      </c>
      <c r="CT125">
        <f t="shared" si="472"/>
        <v>2.3076072732730352E-2</v>
      </c>
      <c r="CU125">
        <f t="shared" si="472"/>
        <v>2.258384706686923E-2</v>
      </c>
      <c r="CV125">
        <f t="shared" si="472"/>
        <v>2.2102267072466205E-2</v>
      </c>
      <c r="CW125">
        <f t="shared" si="471"/>
        <v>2.1631103210475386E-2</v>
      </c>
      <c r="CX125">
        <f t="shared" si="471"/>
        <v>2.1170130732859619E-2</v>
      </c>
      <c r="CY125">
        <f t="shared" si="471"/>
        <v>2.0719129591751855E-2</v>
      </c>
      <c r="CZ125">
        <f t="shared" si="471"/>
        <v>2.0277884349889266E-2</v>
      </c>
      <c r="DA125">
        <f t="shared" si="471"/>
        <v>1.9846184092324276E-2</v>
      </c>
      <c r="DB125">
        <f t="shared" si="471"/>
        <v>1.9423822339416398E-2</v>
      </c>
      <c r="DC125">
        <f t="shared" si="471"/>
        <v>1.9010596961106265E-2</v>
      </c>
      <c r="DD125">
        <f t="shared" si="471"/>
        <v>1.8606310092473488E-2</v>
      </c>
      <c r="DG125" s="11">
        <f t="shared" si="346"/>
        <v>0.40668533333333295</v>
      </c>
      <c r="DH125">
        <f t="shared" si="363"/>
        <v>-1.9098020349575411</v>
      </c>
      <c r="DI125">
        <f t="shared" si="364"/>
        <v>-1.8669158597116831</v>
      </c>
      <c r="DJ125">
        <f t="shared" si="365"/>
        <v>-1.8250093429388203</v>
      </c>
      <c r="DK125">
        <f t="shared" si="366"/>
        <v>-1.7840596649663809</v>
      </c>
      <c r="DL125">
        <f t="shared" si="367"/>
        <v>-1.7440445558467881</v>
      </c>
      <c r="DM125">
        <f t="shared" si="368"/>
        <v>-1.7049422811964297</v>
      </c>
      <c r="DN125">
        <f t="shared" si="369"/>
        <v>-1.6667316284453748</v>
      </c>
      <c r="DO125">
        <f t="shared" si="370"/>
        <v>-1.6293918934838802</v>
      </c>
      <c r="DP125">
        <f t="shared" si="371"/>
        <v>-1.5929028676922021</v>
      </c>
      <c r="DQ125">
        <f t="shared" si="372"/>
        <v>-1.5572448253408269</v>
      </c>
      <c r="DR125">
        <f t="shared" si="373"/>
        <v>-1.5223985113487031</v>
      </c>
      <c r="DS125">
        <f t="shared" si="374"/>
        <v>-1.4883451293875938</v>
      </c>
      <c r="DT125">
        <f t="shared" si="375"/>
        <v>-1.4550663303210529</v>
      </c>
      <c r="DU125">
        <f t="shared" si="376"/>
        <v>-1.4225442009670928</v>
      </c>
      <c r="DV125">
        <f t="shared" si="377"/>
        <v>-1.3907612531739082</v>
      </c>
      <c r="DW125">
        <f t="shared" si="378"/>
        <v>-1.3597004131985351</v>
      </c>
      <c r="DX125">
        <f t="shared" si="379"/>
        <v>-1.3293450113786325</v>
      </c>
      <c r="DY125">
        <f t="shared" si="380"/>
        <v>-1.2996787720880243</v>
      </c>
      <c r="DZ125">
        <f t="shared" si="381"/>
        <v>-1.2706858039668996</v>
      </c>
      <c r="EA125">
        <f t="shared" si="382"/>
        <v>-1.2423505904180092</v>
      </c>
      <c r="EB125">
        <f t="shared" si="383"/>
        <v>-1.2146579803604547</v>
      </c>
      <c r="EC125">
        <f t="shared" si="384"/>
        <v>-1.1875931792330028</v>
      </c>
      <c r="ED125">
        <f t="shared" si="385"/>
        <v>-1.1611417402391428</v>
      </c>
      <c r="EE125">
        <f t="shared" si="386"/>
        <v>-1.135289555826436</v>
      </c>
      <c r="EF125">
        <f t="shared" si="387"/>
        <v>-1.1100228493928914</v>
      </c>
      <c r="EG125">
        <f t="shared" si="388"/>
        <v>-1.0853281672134705</v>
      </c>
      <c r="EH125">
        <f t="shared" si="389"/>
        <v>-1.0611923705799862</v>
      </c>
      <c r="EI125">
        <f t="shared" si="390"/>
        <v>-1.0376026281479607</v>
      </c>
      <c r="EJ125">
        <f t="shared" si="391"/>
        <v>-1.0145464084841957</v>
      </c>
      <c r="EK125">
        <f t="shared" si="392"/>
        <v>-0.99201147280906399</v>
      </c>
      <c r="EL125">
        <f t="shared" si="393"/>
        <v>-0.96998586792773289</v>
      </c>
      <c r="EM125">
        <f t="shared" si="394"/>
        <v>-0.94845791934470791</v>
      </c>
      <c r="EN125">
        <f t="shared" si="395"/>
        <v>-0.92741622455631967</v>
      </c>
      <c r="EO125">
        <f t="shared" si="396"/>
        <v>-0.90684964651594879</v>
      </c>
      <c r="EP125">
        <f t="shared" si="397"/>
        <v>-0.88674730726694062</v>
      </c>
      <c r="EQ125">
        <f t="shared" si="398"/>
        <v>-0.86709858173838239</v>
      </c>
      <c r="ER125">
        <f t="shared" si="399"/>
        <v>-0.84789309169902116</v>
      </c>
      <c r="ES125">
        <f t="shared" si="400"/>
        <v>-0.82912069986482351</v>
      </c>
      <c r="ET125">
        <f t="shared" si="401"/>
        <v>-0.8107715041557777</v>
      </c>
      <c r="EU125">
        <f t="shared" si="402"/>
        <v>-0.79283583209770492</v>
      </c>
      <c r="EV125">
        <f t="shared" si="403"/>
        <v>-0.77530423536500848</v>
      </c>
      <c r="EW125">
        <f t="shared" si="404"/>
        <v>-0.75816748446038695</v>
      </c>
      <c r="EX125">
        <f t="shared" si="405"/>
        <v>-0.74141656352769125</v>
      </c>
      <c r="EY125">
        <f t="shared" si="406"/>
        <v>-0.72504266529422912</v>
      </c>
      <c r="EZ125">
        <f t="shared" si="407"/>
        <v>-0.70903718613893896</v>
      </c>
      <c r="FA125">
        <f t="shared" si="408"/>
        <v>-0.6933917212829479</v>
      </c>
      <c r="FB125">
        <f t="shared" si="409"/>
        <v>-0.67809806009920359</v>
      </c>
      <c r="FC125">
        <f t="shared" si="410"/>
        <v>-0.66314818153788124</v>
      </c>
      <c r="FD125">
        <f t="shared" si="411"/>
        <v>-0.64853424966447426</v>
      </c>
      <c r="FE125">
        <f t="shared" si="412"/>
        <v>-0.63424860930747817</v>
      </c>
      <c r="FF125">
        <f t="shared" si="413"/>
        <v>-0.62028378181276111</v>
      </c>
      <c r="FG125">
        <f t="shared" si="414"/>
        <v>-0.6066324609017324</v>
      </c>
      <c r="FH125">
        <f t="shared" si="415"/>
        <v>-0.59328750863055923</v>
      </c>
      <c r="FI125">
        <f t="shared" si="416"/>
        <v>-0.58024195144774782</v>
      </c>
      <c r="FJ125">
        <f t="shared" si="417"/>
        <v>-0.56748897634747719</v>
      </c>
      <c r="FK125">
        <f t="shared" si="418"/>
        <v>-0.55502192711618314</v>
      </c>
      <c r="FL125">
        <f t="shared" si="419"/>
        <v>-0.54283430066992433</v>
      </c>
      <c r="FM125">
        <f t="shared" si="420"/>
        <v>-0.53091974348018678</v>
      </c>
      <c r="FN125">
        <f t="shared" si="421"/>
        <v>-0.51927204808579774</v>
      </c>
      <c r="FO125">
        <f t="shared" si="422"/>
        <v>-0.50788514968874487</v>
      </c>
      <c r="FP125">
        <f t="shared" si="423"/>
        <v>-0.49675312283170819</v>
      </c>
      <c r="FQ125">
        <f t="shared" si="424"/>
        <v>-0.48587017815522909</v>
      </c>
      <c r="FR125">
        <f t="shared" si="425"/>
        <v>-0.47523065923245295</v>
      </c>
      <c r="FS125">
        <f t="shared" si="426"/>
        <v>-0.46482903947948273</v>
      </c>
      <c r="FT125">
        <f t="shared" si="427"/>
        <v>-0.45465991913940179</v>
      </c>
      <c r="FU125">
        <f t="shared" si="428"/>
        <v>-0.44471802233811886</v>
      </c>
      <c r="FV125">
        <f t="shared" si="429"/>
        <v>-0.43499819421019426</v>
      </c>
      <c r="FW125">
        <f t="shared" si="430"/>
        <v>-0.42549539809291548</v>
      </c>
      <c r="FX125">
        <f t="shared" si="431"/>
        <v>-0.41620471278687005</v>
      </c>
      <c r="FY125">
        <f t="shared" si="432"/>
        <v>-0.40712132988139405</v>
      </c>
      <c r="FZ125">
        <f t="shared" si="433"/>
        <v>-0.39824055114323631</v>
      </c>
      <c r="GA125">
        <f t="shared" si="434"/>
        <v>-0.38955778596689727</v>
      </c>
      <c r="GB125">
        <f t="shared" si="435"/>
        <v>-0.3810685488850889</v>
      </c>
      <c r="GC125">
        <f t="shared" si="436"/>
        <v>-0.37276845713784812</v>
      </c>
      <c r="GD125">
        <f t="shared" si="437"/>
        <v>-0.36465322829883695</v>
      </c>
      <c r="GE125">
        <f t="shared" si="438"/>
        <v>-0.35671867795744022</v>
      </c>
      <c r="GF125">
        <f t="shared" si="439"/>
        <v>-0.34896071745528112</v>
      </c>
      <c r="GG125">
        <f t="shared" si="440"/>
        <v>-0.34137535167581989</v>
      </c>
      <c r="GH125">
        <f t="shared" si="441"/>
        <v>-0.33395867688575198</v>
      </c>
      <c r="GI125">
        <f t="shared" si="442"/>
        <v>-0.32670687862693221</v>
      </c>
      <c r="GJ125">
        <f t="shared" si="443"/>
        <v>-0.31961622965759939</v>
      </c>
      <c r="GK125">
        <f t="shared" si="444"/>
        <v>-0.31268308794171312</v>
      </c>
      <c r="GL125">
        <f t="shared" si="445"/>
        <v>-0.30590389468523094</v>
      </c>
      <c r="GM125">
        <f t="shared" si="446"/>
        <v>-0.29927517241819146</v>
      </c>
      <c r="GN125">
        <f t="shared" si="447"/>
        <v>-0.29279352312151025</v>
      </c>
      <c r="GO125">
        <f t="shared" si="448"/>
        <v>-0.28645562639740557</v>
      </c>
      <c r="GP125">
        <f t="shared" si="449"/>
        <v>-0.28025823768240737</v>
      </c>
      <c r="GQ125">
        <f t="shared" si="450"/>
        <v>-0.27419818650192851</v>
      </c>
      <c r="GR125">
        <f t="shared" si="451"/>
        <v>-0.26827237476541321</v>
      </c>
      <c r="GS125">
        <f t="shared" si="452"/>
        <v>-0.26247777510108983</v>
      </c>
      <c r="GT125">
        <f t="shared" si="453"/>
        <v>-0.25681142922937239</v>
      </c>
      <c r="GU125">
        <f t="shared" si="454"/>
        <v>-0.25127044637401741</v>
      </c>
      <c r="GV125">
        <f t="shared" si="455"/>
        <v>-0.24585200171011645</v>
      </c>
      <c r="GW125">
        <f t="shared" si="456"/>
        <v>-0.24055333484806019</v>
      </c>
      <c r="GX125">
        <f t="shared" si="457"/>
        <v>-0.23537174835263158</v>
      </c>
      <c r="GY125">
        <f t="shared" si="458"/>
        <v>-0.23030460629637062</v>
      </c>
      <c r="GZ125">
        <f t="shared" si="459"/>
        <v>-0.2253493328464467</v>
      </c>
      <c r="HA125">
        <f t="shared" si="460"/>
        <v>-0.22050341088419209</v>
      </c>
      <c r="HB125">
        <f t="shared" si="461"/>
        <v>-0.21576438065658576</v>
      </c>
      <c r="HC125">
        <f t="shared" si="462"/>
        <v>-0.21112983845888847</v>
      </c>
      <c r="HD125">
        <f t="shared" si="463"/>
        <v>-0.20659743534772895</v>
      </c>
    </row>
    <row r="126" spans="7:212" x14ac:dyDescent="0.3">
      <c r="G126" s="6">
        <f t="shared" si="348"/>
        <v>0.4100179999999996</v>
      </c>
      <c r="H126">
        <f t="shared" si="475"/>
        <v>0.16135704494141342</v>
      </c>
      <c r="I126">
        <f t="shared" si="475"/>
        <v>0.15807331047850673</v>
      </c>
      <c r="J126">
        <f t="shared" si="475"/>
        <v>0.15485148017085226</v>
      </c>
      <c r="K126">
        <f t="shared" si="475"/>
        <v>0.15169062569193503</v>
      </c>
      <c r="L126">
        <f t="shared" si="475"/>
        <v>0.14858982156203482</v>
      </c>
      <c r="M126">
        <f t="shared" si="475"/>
        <v>0.14554814574368877</v>
      </c>
      <c r="N126">
        <f t="shared" si="475"/>
        <v>0.14256468020251473</v>
      </c>
      <c r="O126">
        <f t="shared" si="475"/>
        <v>0.1396385114346769</v>
      </c>
      <c r="P126">
        <f t="shared" si="475"/>
        <v>0.13676873096224326</v>
      </c>
      <c r="Q126">
        <f t="shared" si="475"/>
        <v>0.13395443579766186</v>
      </c>
      <c r="R126">
        <f t="shared" si="475"/>
        <v>0.13119472887854725</v>
      </c>
      <c r="S126">
        <f t="shared" si="475"/>
        <v>0.12848871947394713</v>
      </c>
      <c r="T126">
        <f t="shared" si="475"/>
        <v>0.12583552356322281</v>
      </c>
      <c r="U126">
        <f t="shared" si="475"/>
        <v>0.12323426418865327</v>
      </c>
      <c r="V126">
        <f t="shared" si="475"/>
        <v>0.12068407178283989</v>
      </c>
      <c r="W126">
        <f t="shared" si="475"/>
        <v>0.1181840844719601</v>
      </c>
      <c r="X126">
        <f t="shared" si="474"/>
        <v>0.11573344835588877</v>
      </c>
      <c r="Y126">
        <f t="shared" si="474"/>
        <v>0.11333131776617678</v>
      </c>
      <c r="Z126">
        <f t="shared" si="474"/>
        <v>0.11097685550284753</v>
      </c>
      <c r="AA126">
        <f t="shared" si="474"/>
        <v>0.10866923305094113</v>
      </c>
      <c r="AB126">
        <f t="shared" si="474"/>
        <v>0.10640763077771019</v>
      </c>
      <c r="AC126">
        <f t="shared" si="474"/>
        <v>0.10419123811134071</v>
      </c>
      <c r="AD126">
        <f t="shared" si="474"/>
        <v>0.10201925370204395</v>
      </c>
      <c r="AE126">
        <f t="shared" si="474"/>
        <v>9.9890885566338822E-2</v>
      </c>
      <c r="AF126">
        <f t="shared" si="474"/>
        <v>9.7805351215314154E-2</v>
      </c>
      <c r="AG126">
        <f t="shared" si="474"/>
        <v>9.576187776763892E-2</v>
      </c>
      <c r="AH126">
        <f t="shared" si="474"/>
        <v>9.3759702048054783E-2</v>
      </c>
      <c r="AI126">
        <f t="shared" si="474"/>
        <v>9.1798070672067647E-2</v>
      </c>
      <c r="AJ126">
        <f t="shared" si="474"/>
        <v>8.9876240117523543E-2</v>
      </c>
      <c r="AK126">
        <f t="shared" si="474"/>
        <v>8.7993476783732649E-2</v>
      </c>
      <c r="AL126">
        <f t="shared" si="474"/>
        <v>8.6149057038780591E-2</v>
      </c>
      <c r="AM126">
        <f t="shared" ref="AM126:BB141" si="477">IF(_xlfn.LOGNORM.DIST($A$2,LN(AM$2),$G126,TRUE)=1,0.999999,IF(_xlfn.LOGNORM.DIST($A$2,LN(AM$2),$G126,TRUE)=0,0.0000000001,_xlfn.LOGNORM.DIST($A$2,LN(AM$2),$G126,TRUE)))</f>
        <v>8.4342267255642561E-2</v>
      </c>
      <c r="AN126">
        <f t="shared" si="477"/>
        <v>8.2572403837692696E-2</v>
      </c>
      <c r="AO126">
        <f t="shared" si="477"/>
        <v>8.0838773234178499E-2</v>
      </c>
      <c r="AP126">
        <f t="shared" si="477"/>
        <v>7.9140691946210068E-2</v>
      </c>
      <c r="AQ126">
        <f t="shared" si="477"/>
        <v>7.747748652378951E-2</v>
      </c>
      <c r="AR126">
        <f t="shared" si="477"/>
        <v>7.584849355438876E-2</v>
      </c>
      <c r="AS126">
        <f t="shared" si="477"/>
        <v>7.425305964356127E-2</v>
      </c>
      <c r="AT126">
        <f t="shared" si="477"/>
        <v>7.269054138805553E-2</v>
      </c>
      <c r="AU126">
        <f t="shared" si="477"/>
        <v>7.1160305341876839E-2</v>
      </c>
      <c r="AV126">
        <f t="shared" si="477"/>
        <v>6.9661727975729462E-2</v>
      </c>
      <c r="AW126">
        <f t="shared" si="477"/>
        <v>6.8194195630248505E-2</v>
      </c>
      <c r="AX126">
        <f t="shared" si="477"/>
        <v>6.6757104463418621E-2</v>
      </c>
      <c r="AY126">
        <f t="shared" si="477"/>
        <v>6.5349860392555525E-2</v>
      </c>
      <c r="AZ126">
        <f t="shared" si="477"/>
        <v>6.3971879031212875E-2</v>
      </c>
      <c r="BA126">
        <f t="shared" si="477"/>
        <v>6.2622585621360957E-2</v>
      </c>
      <c r="BB126">
        <f t="shared" si="477"/>
        <v>6.1301414961167325E-2</v>
      </c>
      <c r="BC126">
        <f t="shared" si="476"/>
        <v>6.0007811328696342E-2</v>
      </c>
      <c r="BD126">
        <f t="shared" si="476"/>
        <v>5.8741228401829534E-2</v>
      </c>
      <c r="BE126">
        <f t="shared" si="476"/>
        <v>5.7501129174694965E-2</v>
      </c>
      <c r="BF126">
        <f t="shared" si="476"/>
        <v>5.6286985870881497E-2</v>
      </c>
      <c r="BG126">
        <f t="shared" si="476"/>
        <v>5.5098279853700284E-2</v>
      </c>
      <c r="BH126">
        <f t="shared" si="476"/>
        <v>5.3934501533743386E-2</v>
      </c>
      <c r="BI126">
        <f t="shared" si="476"/>
        <v>5.2795150273978984E-2</v>
      </c>
      <c r="BJ126">
        <f t="shared" si="476"/>
        <v>5.1679734292609233E-2</v>
      </c>
      <c r="BK126">
        <f t="shared" si="476"/>
        <v>5.058777056390739E-2</v>
      </c>
      <c r="BL126">
        <f t="shared" si="476"/>
        <v>4.951878471724018E-2</v>
      </c>
      <c r="BM126">
        <f t="shared" si="476"/>
        <v>4.8472310934469943E-2</v>
      </c>
      <c r="BN126">
        <f t="shared" si="476"/>
        <v>4.7447891845922685E-2</v>
      </c>
      <c r="BO126">
        <f t="shared" si="476"/>
        <v>4.6445078425098367E-2</v>
      </c>
      <c r="BP126">
        <f t="shared" si="476"/>
        <v>4.5463429882290136E-2</v>
      </c>
      <c r="BQ126">
        <f t="shared" si="476"/>
        <v>4.450251355727141E-2</v>
      </c>
      <c r="BR126">
        <f t="shared" si="473"/>
        <v>4.3561904811201008E-2</v>
      </c>
      <c r="BS126">
        <f t="shared" si="473"/>
        <v>4.2641186917887881E-2</v>
      </c>
      <c r="BT126">
        <f t="shared" si="473"/>
        <v>4.1739950954550707E-2</v>
      </c>
      <c r="BU126">
        <f t="shared" si="473"/>
        <v>4.0857795692198759E-2</v>
      </c>
      <c r="BV126">
        <f t="shared" si="473"/>
        <v>3.9994327485754683E-2</v>
      </c>
      <c r="BW126">
        <f t="shared" si="473"/>
        <v>3.9149160164031749E-2</v>
      </c>
      <c r="BX126">
        <f t="shared" si="473"/>
        <v>3.8321914919673121E-2</v>
      </c>
      <c r="BY126">
        <f t="shared" si="473"/>
        <v>3.7512220199152943E-2</v>
      </c>
      <c r="BZ126">
        <f t="shared" si="473"/>
        <v>3.6719711592934266E-2</v>
      </c>
      <c r="CA126">
        <f t="shared" si="473"/>
        <v>3.5944031725872828E-2</v>
      </c>
      <c r="CB126">
        <f t="shared" si="473"/>
        <v>3.5184830147949431E-2</v>
      </c>
      <c r="CC126">
        <f t="shared" si="473"/>
        <v>3.444176322541017E-2</v>
      </c>
      <c r="CD126">
        <f t="shared" si="473"/>
        <v>3.3714494032386813E-2</v>
      </c>
      <c r="CE126">
        <f t="shared" si="473"/>
        <v>3.3002692243066428E-2</v>
      </c>
      <c r="CF126">
        <f t="shared" si="473"/>
        <v>3.2306034024474059E-2</v>
      </c>
      <c r="CG126">
        <f t="shared" si="473"/>
        <v>3.1624201929927626E-2</v>
      </c>
      <c r="CH126">
        <f t="shared" si="472"/>
        <v>3.095688479322135E-2</v>
      </c>
      <c r="CI126">
        <f t="shared" si="472"/>
        <v>3.0303777623588386E-2</v>
      </c>
      <c r="CJ126">
        <f t="shared" si="472"/>
        <v>2.966458150149098E-2</v>
      </c>
      <c r="CK126">
        <f t="shared" si="472"/>
        <v>2.9039003475281735E-2</v>
      </c>
      <c r="CL126">
        <f t="shared" si="472"/>
        <v>2.8426756458777461E-2</v>
      </c>
      <c r="CM126">
        <f t="shared" si="472"/>
        <v>2.782755912978228E-2</v>
      </c>
      <c r="CN126">
        <f t="shared" si="472"/>
        <v>2.7241135829595E-2</v>
      </c>
      <c r="CO126">
        <f t="shared" si="472"/>
        <v>2.6667216463531634E-2</v>
      </c>
      <c r="CP126">
        <f t="shared" si="472"/>
        <v>2.6105536402492344E-2</v>
      </c>
      <c r="CQ126">
        <f t="shared" si="472"/>
        <v>2.5555836385597861E-2</v>
      </c>
      <c r="CR126">
        <f t="shared" si="472"/>
        <v>2.5017862423919682E-2</v>
      </c>
      <c r="CS126">
        <f t="shared" si="472"/>
        <v>2.4491365705324536E-2</v>
      </c>
      <c r="CT126">
        <f t="shared" si="472"/>
        <v>2.3976102500451922E-2</v>
      </c>
      <c r="CU126">
        <f t="shared" si="472"/>
        <v>2.3471834069841737E-2</v>
      </c>
      <c r="CV126">
        <f t="shared" si="472"/>
        <v>2.2978326572225451E-2</v>
      </c>
      <c r="CW126">
        <f t="shared" si="471"/>
        <v>2.2495350973994865E-2</v>
      </c>
      <c r="CX126">
        <f t="shared" si="471"/>
        <v>2.2022682959858049E-2</v>
      </c>
      <c r="CY126">
        <f t="shared" si="471"/>
        <v>2.1560102844691859E-2</v>
      </c>
      <c r="CZ126">
        <f t="shared" si="471"/>
        <v>2.1107395486598787E-2</v>
      </c>
      <c r="DA126">
        <f t="shared" si="471"/>
        <v>2.0664350201173003E-2</v>
      </c>
      <c r="DB126">
        <f t="shared" si="471"/>
        <v>2.023076067698145E-2</v>
      </c>
      <c r="DC126">
        <f t="shared" si="471"/>
        <v>1.9806424892261077E-2</v>
      </c>
      <c r="DD126">
        <f t="shared" si="471"/>
        <v>1.9391145032835899E-2</v>
      </c>
      <c r="DG126" s="11">
        <f t="shared" si="346"/>
        <v>0.4100179999999996</v>
      </c>
      <c r="DH126">
        <f t="shared" si="363"/>
        <v>-1.935672455334325</v>
      </c>
      <c r="DI126">
        <f t="shared" si="364"/>
        <v>-1.8926856916767751</v>
      </c>
      <c r="DJ126">
        <f t="shared" si="365"/>
        <v>-1.8506719435387891</v>
      </c>
      <c r="DK126">
        <f t="shared" si="366"/>
        <v>-1.8096086968342326</v>
      </c>
      <c r="DL126">
        <f t="shared" si="367"/>
        <v>-1.7694739778885178</v>
      </c>
      <c r="DM126">
        <f t="shared" si="368"/>
        <v>-1.7302463395223653</v>
      </c>
      <c r="DN126">
        <f t="shared" si="369"/>
        <v>-1.6919048475398841</v>
      </c>
      <c r="DO126">
        <f t="shared" si="370"/>
        <v>-1.6544290676072095</v>
      </c>
      <c r="DP126">
        <f t="shared" si="371"/>
        <v>-1.617799052508395</v>
      </c>
      <c r="DQ126">
        <f t="shared" si="372"/>
        <v>-1.5819953297658995</v>
      </c>
      <c r="DR126">
        <f t="shared" si="373"/>
        <v>-1.546998889613397</v>
      </c>
      <c r="DS126">
        <f t="shared" si="374"/>
        <v>-1.5127911733092079</v>
      </c>
      <c r="DT126">
        <f t="shared" si="375"/>
        <v>-1.4793540617790355</v>
      </c>
      <c r="DU126">
        <f t="shared" si="376"/>
        <v>-1.4466698645772111</v>
      </c>
      <c r="DV126">
        <f t="shared" si="377"/>
        <v>-1.4147213091559965</v>
      </c>
      <c r="DW126">
        <f t="shared" si="378"/>
        <v>-1.3834915304329301</v>
      </c>
      <c r="DX126">
        <f t="shared" si="379"/>
        <v>-1.3529640606465874</v>
      </c>
      <c r="DY126">
        <f t="shared" si="380"/>
        <v>-1.323122819491489</v>
      </c>
      <c r="DZ126">
        <f t="shared" si="381"/>
        <v>-1.2939521045232178</v>
      </c>
      <c r="EA126">
        <f t="shared" si="382"/>
        <v>-1.2654365818251871</v>
      </c>
      <c r="EB126">
        <f t="shared" si="383"/>
        <v>-1.2375612769287831</v>
      </c>
      <c r="EC126">
        <f t="shared" si="384"/>
        <v>-1.2103115659789296</v>
      </c>
      <c r="ED126">
        <f t="shared" si="385"/>
        <v>-1.1836731671374194</v>
      </c>
      <c r="EE126">
        <f t="shared" si="386"/>
        <v>-1.1576321322166332</v>
      </c>
      <c r="EF126">
        <f t="shared" si="387"/>
        <v>-1.1321748385365169</v>
      </c>
      <c r="EG126">
        <f t="shared" si="388"/>
        <v>-1.1072879809980209</v>
      </c>
      <c r="EH126">
        <f t="shared" si="389"/>
        <v>-1.0829585643663306</v>
      </c>
      <c r="EI126">
        <f t="shared" si="390"/>
        <v>-1.0591738957575758</v>
      </c>
      <c r="EJ126">
        <f t="shared" si="391"/>
        <v>-1.0359215773228525</v>
      </c>
      <c r="EK126">
        <f t="shared" si="392"/>
        <v>-1.0131894991236683</v>
      </c>
      <c r="EL126">
        <f t="shared" si="393"/>
        <v>-0.99096583219304968</v>
      </c>
      <c r="EM126">
        <f t="shared" si="394"/>
        <v>-0.96923902177687182</v>
      </c>
      <c r="EN126">
        <f t="shared" si="395"/>
        <v>-0.94799778075003449</v>
      </c>
      <c r="EO126">
        <f t="shared" si="396"/>
        <v>-0.92723108320237446</v>
      </c>
      <c r="EP126">
        <f t="shared" si="397"/>
        <v>-0.90692815818937589</v>
      </c>
      <c r="EQ126">
        <f t="shared" si="398"/>
        <v>-0.88707848364286412</v>
      </c>
      <c r="ER126">
        <f t="shared" si="399"/>
        <v>-0.86767178043708493</v>
      </c>
      <c r="ES126">
        <f t="shared" si="400"/>
        <v>-0.84869800660569161</v>
      </c>
      <c r="ET126">
        <f t="shared" si="401"/>
        <v>-0.83014735170533305</v>
      </c>
      <c r="EU126">
        <f t="shared" si="402"/>
        <v>-0.81201023132167371</v>
      </c>
      <c r="EV126">
        <f t="shared" si="403"/>
        <v>-0.79427728171381262</v>
      </c>
      <c r="EW126">
        <f t="shared" si="404"/>
        <v>-0.77693935459319718</v>
      </c>
      <c r="EX126">
        <f t="shared" si="405"/>
        <v>-0.75998751203328929</v>
      </c>
      <c r="EY126">
        <f t="shared" si="406"/>
        <v>-0.74341302150631194</v>
      </c>
      <c r="EZ126">
        <f t="shared" si="407"/>
        <v>-0.72720735104356204</v>
      </c>
      <c r="FA126">
        <f t="shared" si="408"/>
        <v>-0.71136216451587708</v>
      </c>
      <c r="FB126">
        <f t="shared" si="409"/>
        <v>-0.69586931703096344</v>
      </c>
      <c r="FC126">
        <f t="shared" si="410"/>
        <v>-0.6807208504443617</v>
      </c>
      <c r="FD126">
        <f t="shared" si="411"/>
        <v>-0.66590898898099782</v>
      </c>
      <c r="FE126">
        <f t="shared" si="412"/>
        <v>-0.65142613496428314</v>
      </c>
      <c r="FF126">
        <f t="shared" si="413"/>
        <v>-0.63726486464987953</v>
      </c>
      <c r="FG126">
        <f t="shared" si="414"/>
        <v>-0.62341792416132558</v>
      </c>
      <c r="FH126">
        <f t="shared" si="415"/>
        <v>-0.60987822552478255</v>
      </c>
      <c r="FI126">
        <f t="shared" si="416"/>
        <v>-0.59663884280027513</v>
      </c>
      <c r="FJ126">
        <f t="shared" si="417"/>
        <v>-0.58369300830685367</v>
      </c>
      <c r="FK126">
        <f t="shared" si="418"/>
        <v>-0.57103410893921291</v>
      </c>
      <c r="FL126">
        <f t="shared" si="419"/>
        <v>-0.55865568257335185</v>
      </c>
      <c r="FM126">
        <f t="shared" si="420"/>
        <v>-0.54655141455894984</v>
      </c>
      <c r="FN126">
        <f t="shared" si="421"/>
        <v>-0.53471513429618345</v>
      </c>
      <c r="FO126">
        <f t="shared" si="422"/>
        <v>-0.52314081189480488</v>
      </c>
      <c r="FP126">
        <f t="shared" si="423"/>
        <v>-0.51182255491334416</v>
      </c>
      <c r="FQ126">
        <f t="shared" si="424"/>
        <v>-0.50075460517636816</v>
      </c>
      <c r="FR126">
        <f t="shared" si="425"/>
        <v>-0.48993133566779346</v>
      </c>
      <c r="FS126">
        <f t="shared" si="426"/>
        <v>-0.47934724749830193</v>
      </c>
      <c r="FT126">
        <f t="shared" si="427"/>
        <v>-0.46899696694497583</v>
      </c>
      <c r="FU126">
        <f t="shared" si="428"/>
        <v>-0.45887524256129986</v>
      </c>
      <c r="FV126">
        <f t="shared" si="429"/>
        <v>-0.44897694235577612</v>
      </c>
      <c r="FW126">
        <f t="shared" si="430"/>
        <v>-0.43929705103737571</v>
      </c>
      <c r="FX126">
        <f t="shared" si="431"/>
        <v>-0.42983066732619912</v>
      </c>
      <c r="FY126">
        <f t="shared" si="432"/>
        <v>-0.42057300132765285</v>
      </c>
      <c r="FZ126">
        <f t="shared" si="433"/>
        <v>-0.41151937196859711</v>
      </c>
      <c r="GA126">
        <f t="shared" si="434"/>
        <v>-0.40266520449389376</v>
      </c>
      <c r="GB126">
        <f t="shared" si="435"/>
        <v>-0.39400602802186913</v>
      </c>
      <c r="GC126">
        <f t="shared" si="436"/>
        <v>-0.38553747315721409</v>
      </c>
      <c r="GD126">
        <f t="shared" si="437"/>
        <v>-0.37725526965991407</v>
      </c>
      <c r="GE126">
        <f t="shared" si="438"/>
        <v>-0.36915524416882722</v>
      </c>
      <c r="GF126">
        <f t="shared" si="439"/>
        <v>-0.36123331797856278</v>
      </c>
      <c r="GG126">
        <f t="shared" si="440"/>
        <v>-0.3534855048683474</v>
      </c>
      <c r="GH126">
        <f t="shared" si="441"/>
        <v>-0.34590790898162521</v>
      </c>
      <c r="GI126">
        <f t="shared" si="442"/>
        <v>-0.33849672275513792</v>
      </c>
      <c r="GJ126">
        <f t="shared" si="443"/>
        <v>-0.33124822489628508</v>
      </c>
      <c r="GK126">
        <f t="shared" si="444"/>
        <v>-0.32415877840759544</v>
      </c>
      <c r="GL126">
        <f t="shared" si="445"/>
        <v>-0.31722482865716678</v>
      </c>
      <c r="GM126">
        <f t="shared" si="446"/>
        <v>-0.31044290149396497</v>
      </c>
      <c r="GN126">
        <f t="shared" si="447"/>
        <v>-0.3038096014068925</v>
      </c>
      <c r="GO126">
        <f t="shared" si="448"/>
        <v>-0.297321609726588</v>
      </c>
      <c r="GP126">
        <f t="shared" si="449"/>
        <v>-0.29097568286891451</v>
      </c>
      <c r="GQ126">
        <f t="shared" si="450"/>
        <v>-0.28476865061915135</v>
      </c>
      <c r="GR126">
        <f t="shared" si="451"/>
        <v>-0.27869741445590551</v>
      </c>
      <c r="GS126">
        <f t="shared" si="452"/>
        <v>-0.27275894591380406</v>
      </c>
      <c r="GT126">
        <f t="shared" si="453"/>
        <v>-0.26695028498403295</v>
      </c>
      <c r="GU126">
        <f t="shared" si="454"/>
        <v>-0.26126853855183463</v>
      </c>
      <c r="GV126">
        <f t="shared" si="455"/>
        <v>-0.25571087887006977</v>
      </c>
      <c r="GW126">
        <f t="shared" si="456"/>
        <v>-0.25027454206801503</v>
      </c>
      <c r="GX126">
        <f t="shared" si="457"/>
        <v>-0.24495682669452756</v>
      </c>
      <c r="GY126">
        <f t="shared" si="458"/>
        <v>-0.23975509229479958</v>
      </c>
      <c r="GZ126">
        <f t="shared" si="459"/>
        <v>-0.23466675801988715</v>
      </c>
      <c r="HA126">
        <f t="shared" si="460"/>
        <v>-0.22968930126824721</v>
      </c>
      <c r="HB126">
        <f t="shared" si="461"/>
        <v>-0.22482025635854036</v>
      </c>
      <c r="HC126">
        <f t="shared" si="462"/>
        <v>-0.22005721323293861</v>
      </c>
      <c r="HD126">
        <f t="shared" si="463"/>
        <v>-0.21539781619026682</v>
      </c>
    </row>
    <row r="127" spans="7:212" x14ac:dyDescent="0.3">
      <c r="G127" s="6">
        <f t="shared" si="348"/>
        <v>0.41335066666666626</v>
      </c>
      <c r="H127">
        <f t="shared" si="475"/>
        <v>0.16331539769899822</v>
      </c>
      <c r="I127">
        <f t="shared" si="475"/>
        <v>0.16003210643854346</v>
      </c>
      <c r="J127">
        <f t="shared" si="475"/>
        <v>0.15681001212001655</v>
      </c>
      <c r="K127">
        <f t="shared" si="475"/>
        <v>0.15364820747066732</v>
      </c>
      <c r="L127">
        <f t="shared" si="475"/>
        <v>0.15054578787982784</v>
      </c>
      <c r="M127">
        <f t="shared" si="475"/>
        <v>0.14750185197759078</v>
      </c>
      <c r="N127">
        <f t="shared" si="475"/>
        <v>0.1445155021801009</v>
      </c>
      <c r="O127">
        <f t="shared" si="475"/>
        <v>0.14158584520268491</v>
      </c>
      <c r="P127">
        <f t="shared" si="475"/>
        <v>0.13871199254202538</v>
      </c>
      <c r="Q127">
        <f t="shared" si="475"/>
        <v>0.13589306092855116</v>
      </c>
      <c r="R127">
        <f t="shared" si="475"/>
        <v>0.13312817275019387</v>
      </c>
      <c r="S127">
        <f t="shared" si="475"/>
        <v>0.13041645644862934</v>
      </c>
      <c r="T127">
        <f t="shared" si="475"/>
        <v>0.12775704688909545</v>
      </c>
      <c r="U127">
        <f t="shared" si="475"/>
        <v>0.12514908570485</v>
      </c>
      <c r="V127">
        <f t="shared" si="475"/>
        <v>0.12259172161730301</v>
      </c>
      <c r="W127">
        <f t="shared" si="475"/>
        <v>0.12008411073283044</v>
      </c>
      <c r="X127">
        <f t="shared" si="474"/>
        <v>0.11762541681724609</v>
      </c>
      <c r="Y127">
        <f t="shared" si="474"/>
        <v>0.11521481154888352</v>
      </c>
      <c r="Z127">
        <f t="shared" si="474"/>
        <v>0.11285147475120784</v>
      </c>
      <c r="AA127">
        <f t="shared" si="474"/>
        <v>0.11053459460585233</v>
      </c>
      <c r="AB127">
        <f t="shared" si="474"/>
        <v>0.10826336784694635</v>
      </c>
      <c r="AC127">
        <f t="shared" si="474"/>
        <v>0.10603699993757401</v>
      </c>
      <c r="AD127">
        <f t="shared" si="474"/>
        <v>0.1038547052291755</v>
      </c>
      <c r="AE127">
        <f t="shared" si="474"/>
        <v>0.10171570710467853</v>
      </c>
      <c r="AF127">
        <f t="shared" si="474"/>
        <v>9.9619238106118321E-2</v>
      </c>
      <c r="AG127">
        <f t="shared" si="474"/>
        <v>9.7564540047482495E-2</v>
      </c>
      <c r="AH127">
        <f t="shared" si="474"/>
        <v>9.5550864113488967E-2</v>
      </c>
      <c r="AI127">
        <f t="shared" si="474"/>
        <v>9.3577470944983185E-2</v>
      </c>
      <c r="AJ127">
        <f t="shared" si="474"/>
        <v>9.1643630711614674E-2</v>
      </c>
      <c r="AK127">
        <f t="shared" si="474"/>
        <v>8.9748623172430556E-2</v>
      </c>
      <c r="AL127">
        <f t="shared" si="474"/>
        <v>8.7891737725000738E-2</v>
      </c>
      <c r="AM127">
        <f t="shared" si="477"/>
        <v>8.6072273443666372E-2</v>
      </c>
      <c r="AN127">
        <f t="shared" si="477"/>
        <v>8.4289539107481465E-2</v>
      </c>
      <c r="AO127">
        <f t="shared" si="477"/>
        <v>8.2542853218396758E-2</v>
      </c>
      <c r="AP127">
        <f t="shared" si="477"/>
        <v>8.0831544010212586E-2</v>
      </c>
      <c r="AQ127">
        <f t="shared" si="477"/>
        <v>7.9154949448809284E-2</v>
      </c>
      <c r="AR127">
        <f t="shared" si="477"/>
        <v>7.7512417224142316E-2</v>
      </c>
      <c r="AS127">
        <f t="shared" si="477"/>
        <v>7.5903304734470142E-2</v>
      </c>
      <c r="AT127">
        <f t="shared" si="477"/>
        <v>7.4326979063265797E-2</v>
      </c>
      <c r="AU127">
        <f t="shared" si="477"/>
        <v>7.2782816949242643E-2</v>
      </c>
      <c r="AV127">
        <f t="shared" si="477"/>
        <v>7.1270204749909971E-2</v>
      </c>
      <c r="AW127">
        <f t="shared" si="477"/>
        <v>6.9788538399053454E-2</v>
      </c>
      <c r="AX127">
        <f t="shared" si="477"/>
        <v>6.8337223358523547E-2</v>
      </c>
      <c r="AY127">
        <f t="shared" si="477"/>
        <v>6.6915674564694563E-2</v>
      </c>
      <c r="AZ127">
        <f t="shared" si="477"/>
        <v>6.5523316369944129E-2</v>
      </c>
      <c r="BA127">
        <f t="shared" si="477"/>
        <v>6.4159582479487304E-2</v>
      </c>
      <c r="BB127">
        <f t="shared" si="477"/>
        <v>6.2823915883884807E-2</v>
      </c>
      <c r="BC127">
        <f t="shared" si="476"/>
        <v>6.1515768787530907E-2</v>
      </c>
      <c r="BD127">
        <f t="shared" si="476"/>
        <v>6.0234602533413284E-2</v>
      </c>
      <c r="BE127">
        <f t="shared" si="476"/>
        <v>5.8979887524422875E-2</v>
      </c>
      <c r="BF127">
        <f t="shared" si="476"/>
        <v>5.7751103141481533E-2</v>
      </c>
      <c r="BG127">
        <f t="shared" si="476"/>
        <v>5.6547737658740459E-2</v>
      </c>
      <c r="BH127">
        <f t="shared" si="476"/>
        <v>5.5369288156091455E-2</v>
      </c>
      <c r="BI127">
        <f t="shared" si="476"/>
        <v>5.4215260429224026E-2</v>
      </c>
      <c r="BJ127">
        <f t="shared" si="476"/>
        <v>5.3085168897445564E-2</v>
      </c>
      <c r="BK127">
        <f t="shared" si="476"/>
        <v>5.1978536509476606E-2</v>
      </c>
      <c r="BL127">
        <f t="shared" si="476"/>
        <v>5.089489464741908E-2</v>
      </c>
      <c r="BM127">
        <f t="shared" si="476"/>
        <v>4.9833783029088322E-2</v>
      </c>
      <c r="BN127">
        <f t="shared" si="476"/>
        <v>4.8794749608887772E-2</v>
      </c>
      <c r="BO127">
        <f t="shared" si="476"/>
        <v>4.7777350477399033E-2</v>
      </c>
      <c r="BP127">
        <f t="shared" si="476"/>
        <v>4.6781149759848845E-2</v>
      </c>
      <c r="BQ127">
        <f t="shared" si="476"/>
        <v>4.5805719513607714E-2</v>
      </c>
      <c r="BR127">
        <f t="shared" si="473"/>
        <v>4.4850639624866115E-2</v>
      </c>
      <c r="BS127">
        <f t="shared" si="473"/>
        <v>4.3915497704626737E-2</v>
      </c>
      <c r="BT127">
        <f t="shared" si="473"/>
        <v>4.2999888984144488E-2</v>
      </c>
      <c r="BU127">
        <f t="shared" si="473"/>
        <v>4.2103416209937038E-2</v>
      </c>
      <c r="BV127">
        <f t="shared" si="473"/>
        <v>4.1225689538484753E-2</v>
      </c>
      <c r="BW127">
        <f t="shared" si="473"/>
        <v>4.0366326430729085E-2</v>
      </c>
      <c r="BX127">
        <f t="shared" si="473"/>
        <v>3.9524951546475014E-2</v>
      </c>
      <c r="BY127">
        <f t="shared" si="473"/>
        <v>3.8701196638795579E-2</v>
      </c>
      <c r="BZ127">
        <f t="shared" si="473"/>
        <v>3.7894700448530952E-2</v>
      </c>
      <c r="CA127">
        <f t="shared" si="473"/>
        <v>3.7105108598969767E-2</v>
      </c>
      <c r="CB127">
        <f t="shared" si="473"/>
        <v>3.6332073490794377E-2</v>
      </c>
      <c r="CC127">
        <f t="shared" si="473"/>
        <v>3.5575254197367109E-2</v>
      </c>
      <c r="CD127">
        <f t="shared" si="473"/>
        <v>3.4834316360429149E-2</v>
      </c>
      <c r="CE127">
        <f t="shared" si="473"/>
        <v>3.4108932086280554E-2</v>
      </c>
      <c r="CF127">
        <f t="shared" si="473"/>
        <v>3.3398779842503556E-2</v>
      </c>
      <c r="CG127">
        <f t="shared" si="473"/>
        <v>3.2703544355288418E-2</v>
      </c>
      <c r="CH127">
        <f t="shared" si="472"/>
        <v>3.2022916507417114E-2</v>
      </c>
      <c r="CI127">
        <f t="shared" si="472"/>
        <v>3.1356593236955409E-2</v>
      </c>
      <c r="CJ127">
        <f t="shared" si="472"/>
        <v>3.0704277436701118E-2</v>
      </c>
      <c r="CK127">
        <f t="shared" si="472"/>
        <v>3.0065677854432139E-2</v>
      </c>
      <c r="CL127">
        <f t="shared" si="472"/>
        <v>2.9440508993995539E-2</v>
      </c>
      <c r="CM127">
        <f t="shared" si="472"/>
        <v>2.882849101727461E-2</v>
      </c>
      <c r="CN127">
        <f t="shared" si="472"/>
        <v>2.8229349647068601E-2</v>
      </c>
      <c r="CO127">
        <f t="shared" si="472"/>
        <v>2.7642816070916735E-2</v>
      </c>
      <c r="CP127">
        <f t="shared" si="472"/>
        <v>2.7068626845895435E-2</v>
      </c>
      <c r="CQ127">
        <f t="shared" si="472"/>
        <v>2.6506523804415073E-2</v>
      </c>
      <c r="CR127">
        <f t="shared" si="472"/>
        <v>2.5956253961039837E-2</v>
      </c>
      <c r="CS127">
        <f t="shared" si="472"/>
        <v>2.5417569420352649E-2</v>
      </c>
      <c r="CT127">
        <f t="shared" si="472"/>
        <v>2.4890227285884116E-2</v>
      </c>
      <c r="CU127">
        <f t="shared" si="472"/>
        <v>2.4373989570122826E-2</v>
      </c>
      <c r="CV127">
        <f t="shared" si="472"/>
        <v>2.386862310562176E-2</v>
      </c>
      <c r="CW127">
        <f t="shared" si="471"/>
        <v>2.3373899457215016E-2</v>
      </c>
      <c r="CX127">
        <f t="shared" si="471"/>
        <v>2.2889594835355308E-2</v>
      </c>
      <c r="CY127">
        <f t="shared" si="471"/>
        <v>2.2415490010582653E-2</v>
      </c>
      <c r="CZ127">
        <f t="shared" si="471"/>
        <v>2.1951370229132239E-2</v>
      </c>
      <c r="DA127">
        <f t="shared" si="471"/>
        <v>2.1497025129688159E-2</v>
      </c>
      <c r="DB127">
        <f t="shared" si="471"/>
        <v>2.1052248661288357E-2</v>
      </c>
      <c r="DC127">
        <f t="shared" si="471"/>
        <v>2.0616839002384355E-2</v>
      </c>
      <c r="DD127">
        <f t="shared" si="471"/>
        <v>2.0190598481058804E-2</v>
      </c>
      <c r="DG127" s="11">
        <f t="shared" si="346"/>
        <v>0.41335066666666626</v>
      </c>
      <c r="DH127">
        <f t="shared" si="363"/>
        <v>-1.9613890861514089</v>
      </c>
      <c r="DI127">
        <f t="shared" si="364"/>
        <v>-1.9183077080849233</v>
      </c>
      <c r="DJ127">
        <f t="shared" si="365"/>
        <v>-1.8761927274410268</v>
      </c>
      <c r="DK127">
        <f t="shared" si="366"/>
        <v>-1.8350219293614654</v>
      </c>
      <c r="DL127">
        <f t="shared" si="367"/>
        <v>-1.7947736303472404</v>
      </c>
      <c r="DM127">
        <f t="shared" si="368"/>
        <v>-1.7554266645801162</v>
      </c>
      <c r="DN127">
        <f t="shared" si="369"/>
        <v>-1.7169603706422059</v>
      </c>
      <c r="DO127">
        <f t="shared" si="370"/>
        <v>-1.6793545786199757</v>
      </c>
      <c r="DP127">
        <f t="shared" si="371"/>
        <v>-1.6425895975796652</v>
      </c>
      <c r="DQ127">
        <f t="shared" si="372"/>
        <v>-1.6066462034015396</v>
      </c>
      <c r="DR127">
        <f t="shared" si="373"/>
        <v>-1.5715056269609706</v>
      </c>
      <c r="DS127">
        <f t="shared" si="374"/>
        <v>-1.5371495426447475</v>
      </c>
      <c r="DT127">
        <f t="shared" si="375"/>
        <v>-1.5035600571915209</v>
      </c>
      <c r="DU127">
        <f t="shared" si="376"/>
        <v>-1.4707196988456901</v>
      </c>
      <c r="DV127">
        <f t="shared" si="377"/>
        <v>-1.4386114068144504</v>
      </c>
      <c r="DW127">
        <f t="shared" si="378"/>
        <v>-1.407218521018164</v>
      </c>
      <c r="DX127">
        <f t="shared" si="379"/>
        <v>-1.3765247721244998</v>
      </c>
      <c r="DY127">
        <f t="shared" si="380"/>
        <v>-1.346514271857258</v>
      </c>
      <c r="DZ127">
        <f t="shared" si="381"/>
        <v>-1.3171715035710618</v>
      </c>
      <c r="EA127">
        <f t="shared" si="382"/>
        <v>-1.2884813130834616</v>
      </c>
      <c r="EB127">
        <f t="shared" si="383"/>
        <v>-1.2604288997563036</v>
      </c>
      <c r="EC127">
        <f t="shared" si="384"/>
        <v>-1.2329998078185402</v>
      </c>
      <c r="ED127">
        <f t="shared" si="385"/>
        <v>-1.2061799179229087</v>
      </c>
      <c r="EE127">
        <f t="shared" si="386"/>
        <v>-1.1799554389292237</v>
      </c>
      <c r="EF127">
        <f t="shared" si="387"/>
        <v>-1.1543128999072638</v>
      </c>
      <c r="EG127">
        <f t="shared" si="388"/>
        <v>-1.1292391423525217</v>
      </c>
      <c r="EH127">
        <f t="shared" si="389"/>
        <v>-1.1047213126082698</v>
      </c>
      <c r="EI127">
        <f t="shared" si="390"/>
        <v>-1.0807468544877203</v>
      </c>
      <c r="EJ127">
        <f t="shared" si="391"/>
        <v>-1.0573035020901986</v>
      </c>
      <c r="EK127">
        <f t="shared" si="392"/>
        <v>-1.0343792728054897</v>
      </c>
      <c r="EL127">
        <f t="shared" si="393"/>
        <v>-1.0119624605007549</v>
      </c>
      <c r="EM127">
        <f t="shared" si="394"/>
        <v>-0.99004162888458669</v>
      </c>
      <c r="EN127">
        <f t="shared" si="395"/>
        <v>-0.96860560504292725</v>
      </c>
      <c r="EO127">
        <f t="shared" si="396"/>
        <v>-0.94764347314184938</v>
      </c>
      <c r="EP127">
        <f t="shared" si="397"/>
        <v>-0.92714456829226621</v>
      </c>
      <c r="EQ127">
        <f t="shared" si="398"/>
        <v>-0.90709847057188353</v>
      </c>
      <c r="ER127">
        <f t="shared" si="399"/>
        <v>-0.88749499919983377</v>
      </c>
      <c r="ES127">
        <f t="shared" si="400"/>
        <v>-0.86832420685959066</v>
      </c>
      <c r="ET127">
        <f t="shared" si="401"/>
        <v>-0.8495763741659218</v>
      </c>
      <c r="EU127">
        <f t="shared" si="402"/>
        <v>-0.83124200427175332</v>
      </c>
      <c r="EV127">
        <f t="shared" si="403"/>
        <v>-0.81331181761100846</v>
      </c>
      <c r="EW127">
        <f t="shared" si="404"/>
        <v>-0.79577674677353527</v>
      </c>
      <c r="EX127">
        <f t="shared" si="405"/>
        <v>-0.77862793150846865</v>
      </c>
      <c r="EY127">
        <f t="shared" si="406"/>
        <v>-0.7618567138523834</v>
      </c>
      <c r="EZ127">
        <f t="shared" si="407"/>
        <v>-0.74545463337879792</v>
      </c>
      <c r="FA127">
        <f t="shared" si="408"/>
        <v>-0.72941342256566233</v>
      </c>
      <c r="FB127">
        <f t="shared" si="409"/>
        <v>-0.71372500227756952</v>
      </c>
      <c r="FC127">
        <f t="shared" si="410"/>
        <v>-0.69838147735955247</v>
      </c>
      <c r="FD127">
        <f t="shared" si="411"/>
        <v>-0.68337513233941838</v>
      </c>
      <c r="FE127">
        <f t="shared" si="412"/>
        <v>-0.66869842723566641</v>
      </c>
      <c r="FF127">
        <f t="shared" si="413"/>
        <v>-0.65434399346813477</v>
      </c>
      <c r="FG127">
        <f t="shared" si="414"/>
        <v>-0.64030462986860526</v>
      </c>
      <c r="FH127">
        <f t="shared" si="415"/>
        <v>-0.62657329878869183</v>
      </c>
      <c r="FI127">
        <f t="shared" si="416"/>
        <v>-0.61314312230240886</v>
      </c>
      <c r="FJ127">
        <f t="shared" si="417"/>
        <v>-0.60000737850089925</v>
      </c>
      <c r="FK127">
        <f t="shared" si="418"/>
        <v>-0.58715949787688793</v>
      </c>
      <c r="FL127">
        <f t="shared" si="419"/>
        <v>-0.57459305979648745</v>
      </c>
      <c r="FM127">
        <f t="shared" si="420"/>
        <v>-0.5623017890560742</v>
      </c>
      <c r="FN127">
        <f t="shared" si="421"/>
        <v>-0.55027955252197946</v>
      </c>
      <c r="FO127">
        <f t="shared" si="422"/>
        <v>-0.53852035585088354</v>
      </c>
      <c r="FP127">
        <f t="shared" si="423"/>
        <v>-0.52701834028876382</v>
      </c>
      <c r="FQ127">
        <f t="shared" si="424"/>
        <v>-0.5157677795464165</v>
      </c>
      <c r="FR127">
        <f t="shared" si="425"/>
        <v>-0.5047630767495378</v>
      </c>
      <c r="FS127">
        <f t="shared" si="426"/>
        <v>-0.49399876146147181</v>
      </c>
      <c r="FT127">
        <f t="shared" si="427"/>
        <v>-0.48346948677676893</v>
      </c>
      <c r="FU127">
        <f t="shared" si="428"/>
        <v>-0.47317002648372997</v>
      </c>
      <c r="FV127">
        <f t="shared" si="429"/>
        <v>-0.46309527229420683</v>
      </c>
      <c r="FW127">
        <f t="shared" si="430"/>
        <v>-0.45324023113894174</v>
      </c>
      <c r="FX127">
        <f t="shared" si="431"/>
        <v>-0.44360002252678732</v>
      </c>
      <c r="FY127">
        <f t="shared" si="432"/>
        <v>-0.43416987596622619</v>
      </c>
      <c r="FZ127">
        <f t="shared" si="433"/>
        <v>-0.42494512844759758</v>
      </c>
      <c r="GA127">
        <f t="shared" si="434"/>
        <v>-0.41592122198452852</v>
      </c>
      <c r="GB127">
        <f t="shared" si="435"/>
        <v>-0.40709370121309785</v>
      </c>
      <c r="GC127">
        <f t="shared" si="436"/>
        <v>-0.39845821104729212</v>
      </c>
      <c r="GD127">
        <f t="shared" si="437"/>
        <v>-0.39001049438935748</v>
      </c>
      <c r="GE127">
        <f t="shared" si="438"/>
        <v>-0.38174638989369991</v>
      </c>
      <c r="GF127">
        <f t="shared" si="439"/>
        <v>-0.37366182978300738</v>
      </c>
      <c r="GG127">
        <f t="shared" si="440"/>
        <v>-0.3657528377153153</v>
      </c>
      <c r="GH127">
        <f t="shared" si="441"/>
        <v>-0.35801552670076198</v>
      </c>
      <c r="GI127">
        <f t="shared" si="442"/>
        <v>-0.3504460970668361</v>
      </c>
      <c r="GJ127">
        <f t="shared" si="443"/>
        <v>-0.34304083447090672</v>
      </c>
      <c r="GK127">
        <f t="shared" si="444"/>
        <v>-0.33579610795891174</v>
      </c>
      <c r="GL127">
        <f t="shared" si="445"/>
        <v>-0.32870836806907577</v>
      </c>
      <c r="GM127">
        <f t="shared" si="446"/>
        <v>-0.32177414497956602</v>
      </c>
      <c r="GN127">
        <f t="shared" si="447"/>
        <v>-0.31499004669902836</v>
      </c>
      <c r="GO127">
        <f t="shared" si="448"/>
        <v>-0.3083527572989701</v>
      </c>
      <c r="GP127">
        <f t="shared" si="449"/>
        <v>-0.30185903518698171</v>
      </c>
      <c r="GQ127">
        <f t="shared" si="450"/>
        <v>-0.29550571141983345</v>
      </c>
      <c r="GR127">
        <f t="shared" si="451"/>
        <v>-0.28928968805545596</v>
      </c>
      <c r="GS127">
        <f t="shared" si="452"/>
        <v>-0.2832079365429252</v>
      </c>
      <c r="GT127">
        <f t="shared" si="453"/>
        <v>-0.27725749614950385</v>
      </c>
      <c r="GU127">
        <f t="shared" si="454"/>
        <v>-0.27143547242388677</v>
      </c>
      <c r="GV127">
        <f t="shared" si="455"/>
        <v>-0.26573903569476404</v>
      </c>
      <c r="GW127">
        <f t="shared" si="456"/>
        <v>-0.26016541960389566</v>
      </c>
      <c r="GX127">
        <f t="shared" si="457"/>
        <v>-0.2547119196728545</v>
      </c>
      <c r="GY127">
        <f t="shared" si="458"/>
        <v>-0.24937589190265264</v>
      </c>
      <c r="GZ127">
        <f t="shared" si="459"/>
        <v>-0.24415475140548523</v>
      </c>
      <c r="HA127">
        <f t="shared" si="460"/>
        <v>-0.23904597106780873</v>
      </c>
      <c r="HB127">
        <f t="shared" si="461"/>
        <v>-0.23404708024405479</v>
      </c>
      <c r="HC127">
        <f t="shared" si="462"/>
        <v>-0.22915566348022276</v>
      </c>
      <c r="HD127">
        <f t="shared" si="463"/>
        <v>-0.22436935926668181</v>
      </c>
    </row>
    <row r="128" spans="7:212" x14ac:dyDescent="0.3">
      <c r="G128" s="6">
        <f t="shared" si="348"/>
        <v>0.41668333333333291</v>
      </c>
      <c r="H128">
        <f t="shared" si="475"/>
        <v>0.16525743350481673</v>
      </c>
      <c r="I128">
        <f t="shared" si="475"/>
        <v>0.16197499645540628</v>
      </c>
      <c r="J128">
        <f t="shared" si="475"/>
        <v>0.15875305830071074</v>
      </c>
      <c r="K128">
        <f t="shared" si="475"/>
        <v>0.15559073214110847</v>
      </c>
      <c r="L128">
        <f t="shared" si="475"/>
        <v>0.1524871335682508</v>
      </c>
      <c r="M128">
        <f t="shared" si="475"/>
        <v>0.14944138122741096</v>
      </c>
      <c r="N128">
        <f t="shared" si="475"/>
        <v>0.14645259734763971</v>
      </c>
      <c r="O128">
        <f t="shared" si="475"/>
        <v>0.14351990824090732</v>
      </c>
      <c r="P128">
        <f t="shared" si="475"/>
        <v>0.14064244477138926</v>
      </c>
      <c r="Q128">
        <f t="shared" si="475"/>
        <v>0.13781934279602298</v>
      </c>
      <c r="R128">
        <f t="shared" si="475"/>
        <v>0.13504974357743879</v>
      </c>
      <c r="S128">
        <f t="shared" si="475"/>
        <v>0.13233279417034133</v>
      </c>
      <c r="T128">
        <f t="shared" si="475"/>
        <v>0.12966764778238854</v>
      </c>
      <c r="U128">
        <f t="shared" si="475"/>
        <v>0.1270534641105914</v>
      </c>
      <c r="V128">
        <f t="shared" si="475"/>
        <v>0.12448940965422556</v>
      </c>
      <c r="W128">
        <f t="shared" si="475"/>
        <v>0.12197465800522446</v>
      </c>
      <c r="X128">
        <f t="shared" si="474"/>
        <v>0.11950839011699081</v>
      </c>
      <c r="Y128">
        <f t="shared" si="474"/>
        <v>0.11708979455254041</v>
      </c>
      <c r="Z128">
        <f t="shared" si="474"/>
        <v>0.11471806771286248</v>
      </c>
      <c r="AA128">
        <f t="shared" si="474"/>
        <v>0.11239241404635567</v>
      </c>
      <c r="AB128">
        <f t="shared" si="474"/>
        <v>0.11011204624017271</v>
      </c>
      <c r="AC128">
        <f t="shared" si="474"/>
        <v>0.1078761853942788</v>
      </c>
      <c r="AD128">
        <f t="shared" si="474"/>
        <v>0.10568406117900563</v>
      </c>
      <c r="AE128">
        <f t="shared" si="474"/>
        <v>0.10353491197685527</v>
      </c>
      <c r="AF128">
        <f t="shared" si="474"/>
        <v>0.10142798500928517</v>
      </c>
      <c r="AG128">
        <f t="shared" si="474"/>
        <v>9.9362536449179972E-2</v>
      </c>
      <c r="AH128">
        <f t="shared" si="474"/>
        <v>9.7337831519692011E-2</v>
      </c>
      <c r="AI128">
        <f t="shared" si="474"/>
        <v>9.5353144580109017E-2</v>
      </c>
      <c r="AJ128">
        <f t="shared" si="474"/>
        <v>9.3407759199385335E-2</v>
      </c>
      <c r="AK128">
        <f t="shared" si="474"/>
        <v>9.1500968217947246E-2</v>
      </c>
      <c r="AL128">
        <f t="shared" si="474"/>
        <v>8.9632073798366588E-2</v>
      </c>
      <c r="AM128">
        <f t="shared" si="477"/>
        <v>8.7800387465468754E-2</v>
      </c>
      <c r="AN128">
        <f t="shared" si="477"/>
        <v>8.6005230136426247E-2</v>
      </c>
      <c r="AO128">
        <f t="shared" si="477"/>
        <v>8.4245932141362917E-2</v>
      </c>
      <c r="AP128">
        <f t="shared" si="477"/>
        <v>8.2521833234979677E-2</v>
      </c>
      <c r="AQ128">
        <f t="shared" si="477"/>
        <v>8.0832282599687527E-2</v>
      </c>
      <c r="AR128">
        <f t="shared" si="477"/>
        <v>7.9176638840719779E-2</v>
      </c>
      <c r="AS128">
        <f t="shared" si="477"/>
        <v>7.7554269973673054E-2</v>
      </c>
      <c r="AT128">
        <f t="shared" si="477"/>
        <v>7.5964553404911511E-2</v>
      </c>
      <c r="AU128">
        <f t="shared" si="477"/>
        <v>7.4406875905249442E-2</v>
      </c>
      <c r="AV128">
        <f t="shared" si="477"/>
        <v>7.2880633577312823E-2</v>
      </c>
      <c r="AW128">
        <f t="shared" si="477"/>
        <v>7.1385231816961062E-2</v>
      </c>
      <c r="AX128">
        <f t="shared" si="477"/>
        <v>6.9920085269137386E-2</v>
      </c>
      <c r="AY128">
        <f t="shared" si="477"/>
        <v>6.8484617778499193E-2</v>
      </c>
      <c r="AZ128">
        <f t="shared" si="477"/>
        <v>6.7078262335164784E-2</v>
      </c>
      <c r="BA128">
        <f t="shared" si="477"/>
        <v>6.5700461015900199E-2</v>
      </c>
      <c r="BB128">
        <f t="shared" si="477"/>
        <v>6.4350664921053555E-2</v>
      </c>
      <c r="BC128">
        <f t="shared" si="476"/>
        <v>6.3028334107533182E-2</v>
      </c>
      <c r="BD128">
        <f t="shared" si="476"/>
        <v>6.1732937518110965E-2</v>
      </c>
      <c r="BE128">
        <f t="shared" si="476"/>
        <v>6.0463952907321657E-2</v>
      </c>
      <c r="BF128">
        <f t="shared" si="476"/>
        <v>5.922086676421396E-2</v>
      </c>
      <c r="BG128">
        <f t="shared" si="476"/>
        <v>5.8003174232202075E-2</v>
      </c>
      <c r="BH128">
        <f t="shared" si="476"/>
        <v>5.6810379026248699E-2</v>
      </c>
      <c r="BI128">
        <f t="shared" si="476"/>
        <v>5.5641993347607173E-2</v>
      </c>
      <c r="BJ128">
        <f t="shared" si="476"/>
        <v>5.4497537796332707E-2</v>
      </c>
      <c r="BK128">
        <f t="shared" si="476"/>
        <v>5.3376541281767755E-2</v>
      </c>
      <c r="BL128">
        <f t="shared" si="476"/>
        <v>5.2278540931194654E-2</v>
      </c>
      <c r="BM128">
        <f t="shared" si="476"/>
        <v>5.120308199683897E-2</v>
      </c>
      <c r="BN128">
        <f t="shared" si="476"/>
        <v>5.0149717761399176E-2</v>
      </c>
      <c r="BO128">
        <f t="shared" si="476"/>
        <v>4.911800944226883E-2</v>
      </c>
      <c r="BP128">
        <f t="shared" si="476"/>
        <v>4.8107526094609436E-2</v>
      </c>
      <c r="BQ128">
        <f t="shared" si="476"/>
        <v>4.7117844513423657E-2</v>
      </c>
      <c r="BR128">
        <f t="shared" si="473"/>
        <v>4.6148549134771732E-2</v>
      </c>
      <c r="BS128">
        <f t="shared" si="473"/>
        <v>4.5199231936265051E-2</v>
      </c>
      <c r="BT128">
        <f t="shared" si="473"/>
        <v>4.4269492336965963E-2</v>
      </c>
      <c r="BU128">
        <f t="shared" si="473"/>
        <v>4.335893709681362E-2</v>
      </c>
      <c r="BV128">
        <f t="shared" si="473"/>
        <v>4.2467180215690785E-2</v>
      </c>
      <c r="BW128">
        <f t="shared" si="473"/>
        <v>4.1593842832240047E-2</v>
      </c>
      <c r="BX128">
        <f t="shared" si="473"/>
        <v>4.0738553122530607E-2</v>
      </c>
      <c r="BY128">
        <f t="shared" si="473"/>
        <v>3.990094619867314E-2</v>
      </c>
      <c r="BZ128">
        <f t="shared" si="473"/>
        <v>3.9080664007472385E-2</v>
      </c>
      <c r="CA128">
        <f t="shared" si="473"/>
        <v>3.8277355229203974E-2</v>
      </c>
      <c r="CB128">
        <f t="shared" si="473"/>
        <v>3.7490675176595344E-2</v>
      </c>
      <c r="CC128">
        <f t="shared" si="473"/>
        <v>3.6720285694086356E-2</v>
      </c>
      <c r="CD128">
        <f t="shared" si="473"/>
        <v>3.5965855057440765E-2</v>
      </c>
      <c r="CE128">
        <f t="shared" si="473"/>
        <v>3.5227057873774871E-2</v>
      </c>
      <c r="CF128">
        <f t="shared" si="473"/>
        <v>3.4503574982065743E-2</v>
      </c>
      <c r="CG128">
        <f t="shared" si="473"/>
        <v>3.3795093354196948E-2</v>
      </c>
      <c r="CH128">
        <f t="shared" si="472"/>
        <v>3.3101305996596393E-2</v>
      </c>
      <c r="CI128">
        <f t="shared" si="472"/>
        <v>3.242191185251668E-2</v>
      </c>
      <c r="CJ128">
        <f t="shared" si="472"/>
        <v>3.1756615705005375E-2</v>
      </c>
      <c r="CK128">
        <f t="shared" si="472"/>
        <v>3.1105128080608075E-2</v>
      </c>
      <c r="CL128">
        <f t="shared" si="472"/>
        <v>3.04671651538461E-2</v>
      </c>
      <c r="CM128">
        <f t="shared" si="472"/>
        <v>2.9842448652504756E-2</v>
      </c>
      <c r="CN128">
        <f t="shared" si="472"/>
        <v>2.9230705763768211E-2</v>
      </c>
      <c r="CO128">
        <f t="shared" si="472"/>
        <v>2.8631669041231062E-2</v>
      </c>
      <c r="CP128">
        <f t="shared" si="472"/>
        <v>2.804507631281725E-2</v>
      </c>
      <c r="CQ128">
        <f t="shared" si="472"/>
        <v>2.7470670589631752E-2</v>
      </c>
      <c r="CR128">
        <f t="shared" si="472"/>
        <v>2.6908199975769761E-2</v>
      </c>
      <c r="CS128">
        <f t="shared" si="472"/>
        <v>2.6357417579105407E-2</v>
      </c>
      <c r="CT128">
        <f t="shared" si="472"/>
        <v>2.5818081423078895E-2</v>
      </c>
      <c r="CU128">
        <f t="shared" si="472"/>
        <v>2.5289954359501005E-2</v>
      </c>
      <c r="CV128">
        <f t="shared" si="472"/>
        <v>2.4772803982389433E-2</v>
      </c>
      <c r="CW128">
        <f t="shared" si="471"/>
        <v>2.426640254285185E-2</v>
      </c>
      <c r="CX128">
        <f t="shared" si="471"/>
        <v>2.377052686502721E-2</v>
      </c>
      <c r="CY128">
        <f t="shared" si="471"/>
        <v>2.3284958263096026E-2</v>
      </c>
      <c r="CZ128">
        <f t="shared" si="471"/>
        <v>2.2809482459368275E-2</v>
      </c>
      <c r="DA128">
        <f t="shared" si="471"/>
        <v>2.2343889503456872E-2</v>
      </c>
      <c r="DB128">
        <f t="shared" si="471"/>
        <v>2.1887973692542102E-2</v>
      </c>
      <c r="DC128">
        <f t="shared" si="471"/>
        <v>2.144153349273201E-2</v>
      </c>
      <c r="DD128">
        <f t="shared" si="471"/>
        <v>2.10043714615223E-2</v>
      </c>
      <c r="DG128" s="11">
        <f t="shared" si="346"/>
        <v>0.41668333333333291</v>
      </c>
      <c r="DH128">
        <f t="shared" si="363"/>
        <v>-1.9869509579170828</v>
      </c>
      <c r="DI128">
        <f t="shared" si="364"/>
        <v>-1.9437807595776573</v>
      </c>
      <c r="DJ128">
        <f t="shared" si="365"/>
        <v>-1.9015703679954243</v>
      </c>
      <c r="DK128">
        <f t="shared" si="366"/>
        <v>-1.8602978613392913</v>
      </c>
      <c r="DL128">
        <f t="shared" si="367"/>
        <v>-1.819941840336279</v>
      </c>
      <c r="DM128">
        <f t="shared" si="368"/>
        <v>-1.7804814148240733</v>
      </c>
      <c r="DN128">
        <f t="shared" si="369"/>
        <v>-1.7418961906954871</v>
      </c>
      <c r="DO128">
        <f t="shared" si="370"/>
        <v>-1.7041662572214027</v>
      </c>
      <c r="DP128">
        <f t="shared" si="371"/>
        <v>-1.6672721747393771</v>
      </c>
      <c r="DQ128">
        <f t="shared" si="372"/>
        <v>-1.6311949626955098</v>
      </c>
      <c r="DR128">
        <f t="shared" si="373"/>
        <v>-1.5959160880277008</v>
      </c>
      <c r="DS128">
        <f t="shared" si="374"/>
        <v>-1.5614174538789545</v>
      </c>
      <c r="DT128">
        <f t="shared" si="375"/>
        <v>-1.5276813886296934</v>
      </c>
      <c r="DU128">
        <f t="shared" si="376"/>
        <v>-1.4946906352386256</v>
      </c>
      <c r="DV128">
        <f t="shared" si="377"/>
        <v>-1.4624283408819843</v>
      </c>
      <c r="DW128">
        <f t="shared" si="378"/>
        <v>-1.4308780468814486</v>
      </c>
      <c r="DX128">
        <f t="shared" si="379"/>
        <v>-1.4000236789113554</v>
      </c>
      <c r="DY128">
        <f t="shared" si="380"/>
        <v>-1.3698495374762223</v>
      </c>
      <c r="DZ128">
        <f t="shared" si="381"/>
        <v>-1.3403402886498881</v>
      </c>
      <c r="EA128">
        <f t="shared" si="382"/>
        <v>-1.3114809550679558</v>
      </c>
      <c r="EB128">
        <f t="shared" si="383"/>
        <v>-1.283256907165506</v>
      </c>
      <c r="EC128">
        <f t="shared" si="384"/>
        <v>-1.2556538546523419</v>
      </c>
      <c r="ED128">
        <f t="shared" si="385"/>
        <v>-1.2286578382183349</v>
      </c>
      <c r="EE128">
        <f t="shared" si="386"/>
        <v>-1.2022552214616988</v>
      </c>
      <c r="EF128">
        <f t="shared" si="387"/>
        <v>-1.1764326830332881</v>
      </c>
      <c r="EG128">
        <f t="shared" si="388"/>
        <v>-1.1511772089902592</v>
      </c>
      <c r="EH128">
        <f t="shared" si="389"/>
        <v>-1.1264760853526929</v>
      </c>
      <c r="EI128">
        <f t="shared" si="390"/>
        <v>-1.102316890856974</v>
      </c>
      <c r="EJ128">
        <f t="shared" si="391"/>
        <v>-1.0786874898999994</v>
      </c>
      <c r="EK128">
        <f t="shared" si="392"/>
        <v>-1.0555760256684192</v>
      </c>
      <c r="EL128">
        <f t="shared" si="393"/>
        <v>-1.0329709134474159</v>
      </c>
      <c r="EM128">
        <f t="shared" si="394"/>
        <v>-1.0108608341036243</v>
      </c>
      <c r="EN128">
        <f t="shared" si="395"/>
        <v>-0.98923472773706334</v>
      </c>
      <c r="EO128">
        <f t="shared" si="396"/>
        <v>-0.96808178749706153</v>
      </c>
      <c r="EP128">
        <f t="shared" si="397"/>
        <v>-0.94739145355740839</v>
      </c>
      <c r="EQ128">
        <f t="shared" si="398"/>
        <v>-0.92715340724603634</v>
      </c>
      <c r="ER128">
        <f t="shared" si="399"/>
        <v>-0.90735756532478196</v>
      </c>
      <c r="ES128">
        <f t="shared" si="400"/>
        <v>-0.88799407441488065</v>
      </c>
      <c r="ET128">
        <f t="shared" si="401"/>
        <v>-0.86905330556399718</v>
      </c>
      <c r="EU128">
        <f t="shared" si="402"/>
        <v>-0.85052584895075933</v>
      </c>
      <c r="EV128">
        <f t="shared" si="403"/>
        <v>-0.83240250872287413</v>
      </c>
      <c r="EW128">
        <f t="shared" si="404"/>
        <v>-0.8146742979650482</v>
      </c>
      <c r="EX128">
        <f t="shared" si="405"/>
        <v>-0.7973324337930483</v>
      </c>
      <c r="EY128">
        <f t="shared" si="406"/>
        <v>-0.78036833257038785</v>
      </c>
      <c r="EZ128">
        <f t="shared" si="407"/>
        <v>-0.76377360524417937</v>
      </c>
      <c r="FA128">
        <f t="shared" si="408"/>
        <v>-0.74754005279688895</v>
      </c>
      <c r="FB128">
        <f t="shared" si="409"/>
        <v>-0.73165966181074893</v>
      </c>
      <c r="FC128">
        <f t="shared" si="410"/>
        <v>-0.71612460014176016</v>
      </c>
      <c r="FD128">
        <f t="shared" si="411"/>
        <v>-0.70092721270026392</v>
      </c>
      <c r="FE128">
        <f t="shared" si="412"/>
        <v>-0.68606001733519262</v>
      </c>
      <c r="FF128">
        <f t="shared" si="413"/>
        <v>-0.67151570081916234</v>
      </c>
      <c r="FG128">
        <f t="shared" si="414"/>
        <v>-0.65728711493172109</v>
      </c>
      <c r="FH128">
        <f t="shared" si="415"/>
        <v>-0.64336727263807258</v>
      </c>
      <c r="FI128">
        <f t="shared" si="416"/>
        <v>-0.62974934436073882</v>
      </c>
      <c r="FJ128">
        <f t="shared" si="417"/>
        <v>-0.61642665434168753</v>
      </c>
      <c r="FK128">
        <f t="shared" si="418"/>
        <v>-0.6033926770925051</v>
      </c>
      <c r="FL128">
        <f t="shared" si="419"/>
        <v>-0.59064103393030165</v>
      </c>
      <c r="FM128">
        <f t="shared" si="420"/>
        <v>-0.57816548959707548</v>
      </c>
      <c r="FN128">
        <f t="shared" si="421"/>
        <v>-0.56595994896036395</v>
      </c>
      <c r="FO128">
        <f t="shared" si="422"/>
        <v>-0.55401845379304104</v>
      </c>
      <c r="FP128">
        <f t="shared" si="423"/>
        <v>-0.54233517963021172</v>
      </c>
      <c r="FQ128">
        <f t="shared" si="424"/>
        <v>-0.53090443270119814</v>
      </c>
      <c r="FR128">
        <f t="shared" si="425"/>
        <v>-0.51972064693467845</v>
      </c>
      <c r="FS128">
        <f t="shared" si="426"/>
        <v>-0.50877838103510065</v>
      </c>
      <c r="FT128">
        <f t="shared" si="427"/>
        <v>-0.49807231562853216</v>
      </c>
      <c r="FU128">
        <f t="shared" si="428"/>
        <v>-0.48759725047618485</v>
      </c>
      <c r="FV128">
        <f t="shared" si="429"/>
        <v>-0.47734810175388009</v>
      </c>
      <c r="FW128">
        <f t="shared" si="430"/>
        <v>-0.46731989939578911</v>
      </c>
      <c r="FX128">
        <f t="shared" si="431"/>
        <v>-0.45750778450081497</v>
      </c>
      <c r="FY128">
        <f t="shared" si="432"/>
        <v>-0.44790700680004381</v>
      </c>
      <c r="FZ128">
        <f t="shared" si="433"/>
        <v>-0.4385129221837295</v>
      </c>
      <c r="GA128">
        <f t="shared" si="434"/>
        <v>-0.42932099028631776</v>
      </c>
      <c r="GB128">
        <f t="shared" si="435"/>
        <v>-0.42032677212806197</v>
      </c>
      <c r="GC128">
        <f t="shared" si="436"/>
        <v>-0.41152592781182418</v>
      </c>
      <c r="GD128">
        <f t="shared" si="437"/>
        <v>-0.40291421427368818</v>
      </c>
      <c r="GE128">
        <f t="shared" si="438"/>
        <v>-0.39448748308605752</v>
      </c>
      <c r="GF128">
        <f t="shared" si="439"/>
        <v>-0.38624167831193712</v>
      </c>
      <c r="GG128">
        <f t="shared" si="440"/>
        <v>-0.3781728344091505</v>
      </c>
      <c r="GH128">
        <f t="shared" si="441"/>
        <v>-0.37027707418324712</v>
      </c>
      <c r="GI128">
        <f t="shared" si="442"/>
        <v>-0.36255060678793299</v>
      </c>
      <c r="GJ128">
        <f t="shared" si="443"/>
        <v>-0.3549897257718555</v>
      </c>
      <c r="GK128">
        <f t="shared" si="444"/>
        <v>-0.34759080717059437</v>
      </c>
      <c r="GL128">
        <f t="shared" si="445"/>
        <v>-0.34035030764279572</v>
      </c>
      <c r="GM128">
        <f t="shared" si="446"/>
        <v>-0.33326476264935517</v>
      </c>
      <c r="GN128">
        <f t="shared" si="447"/>
        <v>-0.32633078467461979</v>
      </c>
      <c r="GO128">
        <f t="shared" si="448"/>
        <v>-0.31954506148859063</v>
      </c>
      <c r="GP128">
        <f t="shared" si="449"/>
        <v>-0.31290435444914561</v>
      </c>
      <c r="GQ128">
        <f t="shared" si="450"/>
        <v>-0.30640549684331553</v>
      </c>
      <c r="GR128">
        <f t="shared" si="451"/>
        <v>-0.30004539226668964</v>
      </c>
      <c r="GS128">
        <f t="shared" si="452"/>
        <v>-0.29382101304002078</v>
      </c>
      <c r="GT128">
        <f t="shared" si="453"/>
        <v>-0.28772939866216435</v>
      </c>
      <c r="GU128">
        <f t="shared" si="454"/>
        <v>-0.281767654298471</v>
      </c>
      <c r="GV128">
        <f t="shared" si="455"/>
        <v>-0.27593294930379492</v>
      </c>
      <c r="GW128">
        <f t="shared" si="456"/>
        <v>-0.27022251577930245</v>
      </c>
      <c r="GX128">
        <f t="shared" si="457"/>
        <v>-0.26463364716227866</v>
      </c>
      <c r="GY128">
        <f t="shared" si="458"/>
        <v>-0.25916369684814311</v>
      </c>
      <c r="GZ128">
        <f t="shared" si="459"/>
        <v>-0.25381007684393009</v>
      </c>
      <c r="HA128">
        <f t="shared" si="460"/>
        <v>-0.24857025645248548</v>
      </c>
      <c r="HB128">
        <f t="shared" si="461"/>
        <v>-0.24344176098665743</v>
      </c>
      <c r="HC128">
        <f t="shared" si="462"/>
        <v>-0.23842217051277675</v>
      </c>
      <c r="HD128">
        <f t="shared" si="463"/>
        <v>-0.23350911862274915</v>
      </c>
    </row>
    <row r="129" spans="7:212" x14ac:dyDescent="0.3">
      <c r="G129" s="6">
        <f t="shared" si="348"/>
        <v>0.42001599999999956</v>
      </c>
      <c r="H129">
        <f t="shared" si="475"/>
        <v>0.16718318102958685</v>
      </c>
      <c r="I129">
        <f t="shared" si="475"/>
        <v>0.16390199254603038</v>
      </c>
      <c r="J129">
        <f t="shared" si="475"/>
        <v>0.16068061410565113</v>
      </c>
      <c r="K129">
        <f t="shared" si="475"/>
        <v>0.15751817852578689</v>
      </c>
      <c r="L129">
        <f t="shared" si="475"/>
        <v>0.15441382095720968</v>
      </c>
      <c r="M129">
        <f t="shared" si="475"/>
        <v>0.15136667943058923</v>
      </c>
      <c r="N129">
        <f t="shared" si="475"/>
        <v>0.14837589537190801</v>
      </c>
      <c r="O129">
        <f t="shared" si="475"/>
        <v>0.14544061408795853</v>
      </c>
      <c r="P129">
        <f t="shared" si="475"/>
        <v>0.14255998522303925</v>
      </c>
      <c r="Q129">
        <f t="shared" si="475"/>
        <v>0.13973316318792983</v>
      </c>
      <c r="R129">
        <f t="shared" si="475"/>
        <v>0.13695930756220831</v>
      </c>
      <c r="S129">
        <f t="shared" si="475"/>
        <v>0.13423758347094264</v>
      </c>
      <c r="T129">
        <f t="shared" si="475"/>
        <v>0.13156716193676496</v>
      </c>
      <c r="U129">
        <f t="shared" si="475"/>
        <v>0.12894722020830965</v>
      </c>
      <c r="V129">
        <f t="shared" si="475"/>
        <v>0.12637694206596919</v>
      </c>
      <c r="W129">
        <f t="shared" si="475"/>
        <v>0.12385551810589893</v>
      </c>
      <c r="X129">
        <f t="shared" si="474"/>
        <v>0.12138214600317045</v>
      </c>
      <c r="Y129">
        <f t="shared" si="474"/>
        <v>0.11895603075495287</v>
      </c>
      <c r="Z129">
        <f t="shared" si="474"/>
        <v>0.11657638490457095</v>
      </c>
      <c r="AA129">
        <f t="shared" si="474"/>
        <v>0.11424242874726535</v>
      </c>
      <c r="AB129">
        <f t="shared" si="474"/>
        <v>0.11195339051845631</v>
      </c>
      <c r="AC129">
        <f t="shared" si="474"/>
        <v>0.1097085065652835</v>
      </c>
      <c r="AD129">
        <f t="shared" si="474"/>
        <v>0.10750702150217475</v>
      </c>
      <c r="AE129">
        <f t="shared" si="474"/>
        <v>0.10534818835116702</v>
      </c>
      <c r="AF129">
        <f t="shared" si="474"/>
        <v>0.10323126866768421</v>
      </c>
      <c r="AG129">
        <f t="shared" si="474"/>
        <v>0.10115553265244906</v>
      </c>
      <c r="AH129">
        <f t="shared" si="474"/>
        <v>9.91202592501845E-2</v>
      </c>
      <c r="AI129">
        <f t="shared" si="474"/>
        <v>9.7124736235739764E-2</v>
      </c>
      <c r="AJ129">
        <f t="shared" si="474"/>
        <v>9.5168260288249831E-2</v>
      </c>
      <c r="AK129">
        <f t="shared" si="474"/>
        <v>9.3250137053919588E-2</v>
      </c>
      <c r="AL129">
        <f t="shared" si="474"/>
        <v>9.1369681197999958E-2</v>
      </c>
      <c r="AM129">
        <f t="shared" si="477"/>
        <v>8.9526216446504631E-2</v>
      </c>
      <c r="AN129">
        <f t="shared" si="477"/>
        <v>8.7719075618194989E-2</v>
      </c>
      <c r="AO129">
        <f t="shared" si="477"/>
        <v>8.5947600647340763E-2</v>
      </c>
      <c r="AP129">
        <f t="shared" si="477"/>
        <v>8.4211142597745967E-2</v>
      </c>
      <c r="AQ129">
        <f t="shared" si="477"/>
        <v>8.2509061668510492E-2</v>
      </c>
      <c r="AR129">
        <f t="shared" si="477"/>
        <v>8.0840727191979642E-2</v>
      </c>
      <c r="AS129">
        <f t="shared" si="477"/>
        <v>7.9205517624315963E-2</v>
      </c>
      <c r="AT129">
        <f t="shared" si="477"/>
        <v>7.7602820529111965E-2</v>
      </c>
      <c r="AU129">
        <f t="shared" si="477"/>
        <v>7.6032032554443227E-2</v>
      </c>
      <c r="AV129">
        <f t="shared" si="477"/>
        <v>7.4492559403748465E-2</v>
      </c>
      <c r="AW129">
        <f t="shared" si="477"/>
        <v>7.2983815800904711E-2</v>
      </c>
      <c r="AX129">
        <f t="shared" si="477"/>
        <v>7.1505225449852147E-2</v>
      </c>
      <c r="AY129">
        <f t="shared" si="477"/>
        <v>7.0056220989108062E-2</v>
      </c>
      <c r="AZ129">
        <f t="shared" si="477"/>
        <v>6.8636243941495298E-2</v>
      </c>
      <c r="BA129">
        <f t="shared" si="477"/>
        <v>6.72447446593957E-2</v>
      </c>
      <c r="BB129">
        <f t="shared" si="477"/>
        <v>6.5881182265828495E-2</v>
      </c>
      <c r="BC129">
        <f t="shared" si="476"/>
        <v>6.4545024591636996E-2</v>
      </c>
      <c r="BD129">
        <f t="shared" si="476"/>
        <v>6.323574810905791E-2</v>
      </c>
      <c r="BE129">
        <f t="shared" si="476"/>
        <v>6.1952837861933001E-2</v>
      </c>
      <c r="BF129">
        <f t="shared" si="476"/>
        <v>6.0695787392812645E-2</v>
      </c>
      <c r="BG129">
        <f t="shared" si="476"/>
        <v>5.9464098667189935E-2</v>
      </c>
      <c r="BH129">
        <f t="shared" si="476"/>
        <v>5.8257281995091018E-2</v>
      </c>
      <c r="BI129">
        <f t="shared" si="476"/>
        <v>5.7074855950239853E-2</v>
      </c>
      <c r="BJ129">
        <f t="shared" si="476"/>
        <v>5.5916347287002843E-2</v>
      </c>
      <c r="BK129">
        <f t="shared" si="476"/>
        <v>5.4781290855311117E-2</v>
      </c>
      <c r="BL129">
        <f t="shared" si="476"/>
        <v>5.3669229513747758E-2</v>
      </c>
      <c r="BM129">
        <f t="shared" si="476"/>
        <v>5.2579714040978408E-2</v>
      </c>
      <c r="BN129">
        <f t="shared" si="476"/>
        <v>5.1512303045695242E-2</v>
      </c>
      <c r="BO129">
        <f t="shared" si="476"/>
        <v>5.0466562875236522E-2</v>
      </c>
      <c r="BP129">
        <f t="shared" si="476"/>
        <v>4.9442067523034018E-2</v>
      </c>
      <c r="BQ129">
        <f t="shared" si="476"/>
        <v>4.8438398535035627E-2</v>
      </c>
      <c r="BR129">
        <f t="shared" si="473"/>
        <v>4.7455144915240846E-2</v>
      </c>
      <c r="BS129">
        <f t="shared" si="473"/>
        <v>4.649190303048005E-2</v>
      </c>
      <c r="BT129">
        <f t="shared" si="473"/>
        <v>4.5548276514563432E-2</v>
      </c>
      <c r="BU129">
        <f t="shared" si="473"/>
        <v>4.462387617191596E-2</v>
      </c>
      <c r="BV129">
        <f t="shared" si="473"/>
        <v>4.3718319880811159E-2</v>
      </c>
      <c r="BW129">
        <f t="shared" si="473"/>
        <v>4.2831232496308595E-2</v>
      </c>
      <c r="BX129">
        <f t="shared" si="473"/>
        <v>4.19622457529953E-2</v>
      </c>
      <c r="BY129">
        <f t="shared" si="473"/>
        <v>4.1110998167624944E-2</v>
      </c>
      <c r="BZ129">
        <f t="shared" si="473"/>
        <v>4.0277134941743967E-2</v>
      </c>
      <c r="CA129">
        <f t="shared" si="473"/>
        <v>3.9460307864388221E-2</v>
      </c>
      <c r="CB129">
        <f t="shared" si="473"/>
        <v>3.8660175214928941E-2</v>
      </c>
      <c r="CC129">
        <f t="shared" si="473"/>
        <v>3.7876401666142881E-2</v>
      </c>
      <c r="CD129">
        <f t="shared" si="473"/>
        <v>3.7108658187575E-2</v>
      </c>
      <c r="CE129">
        <f t="shared" si="473"/>
        <v>3.6356621949260572E-2</v>
      </c>
      <c r="CF129">
        <f t="shared" si="473"/>
        <v>3.5619976225867413E-2</v>
      </c>
      <c r="CG129">
        <f t="shared" si="473"/>
        <v>3.4898410301314804E-2</v>
      </c>
      <c r="CH129">
        <f t="shared" si="472"/>
        <v>3.419161937392444E-2</v>
      </c>
      <c r="CI129">
        <f t="shared" si="472"/>
        <v>3.3499304462152248E-2</v>
      </c>
      <c r="CJ129">
        <f t="shared" si="472"/>
        <v>3.2821172310947715E-2</v>
      </c>
      <c r="CK129">
        <f t="shared" si="472"/>
        <v>3.2156935298784682E-2</v>
      </c>
      <c r="CL129">
        <f t="shared" si="472"/>
        <v>3.1506311345403812E-2</v>
      </c>
      <c r="CM129">
        <f t="shared" si="472"/>
        <v>3.0869023820303303E-2</v>
      </c>
      <c r="CN129">
        <f t="shared" si="472"/>
        <v>3.0244801452013255E-2</v>
      </c>
      <c r="CO129">
        <f t="shared" si="472"/>
        <v>2.9633378238184818E-2</v>
      </c>
      <c r="CP129">
        <f t="shared" si="472"/>
        <v>2.9034493356523486E-2</v>
      </c>
      <c r="CQ129">
        <f t="shared" si="472"/>
        <v>2.8447891076593484E-2</v>
      </c>
      <c r="CR129">
        <f t="shared" si="472"/>
        <v>2.7873320672517268E-2</v>
      </c>
      <c r="CS129">
        <f t="shared" si="472"/>
        <v>2.7310536336592826E-2</v>
      </c>
      <c r="CT129">
        <f t="shared" si="472"/>
        <v>2.6759297093848354E-2</v>
      </c>
      <c r="CU129">
        <f t="shared" si="472"/>
        <v>2.6219366717553035E-2</v>
      </c>
      <c r="CV129">
        <f t="shared" si="472"/>
        <v>2.569051364569936E-2</v>
      </c>
      <c r="CW129">
        <f t="shared" si="471"/>
        <v>2.5172510898472087E-2</v>
      </c>
      <c r="CX129">
        <f t="shared" si="471"/>
        <v>2.4665135996716259E-2</v>
      </c>
      <c r="CY129">
        <f t="shared" si="471"/>
        <v>2.4168170881415072E-2</v>
      </c>
      <c r="CZ129">
        <f t="shared" si="471"/>
        <v>2.368140183418772E-2</v>
      </c>
      <c r="DA129">
        <f t="shared" si="471"/>
        <v>2.3204619398814619E-2</v>
      </c>
      <c r="DB129">
        <f t="shared" si="471"/>
        <v>2.2737618303797405E-2</v>
      </c>
      <c r="DC129">
        <f t="shared" si="471"/>
        <v>2.2280197385958409E-2</v>
      </c>
      <c r="DD129">
        <f t="shared" si="471"/>
        <v>2.1832159515084479E-2</v>
      </c>
      <c r="DG129" s="11">
        <f t="shared" si="346"/>
        <v>0.42001599999999956</v>
      </c>
      <c r="DH129">
        <f t="shared" si="363"/>
        <v>-2.0123572281512798</v>
      </c>
      <c r="DI129">
        <f t="shared" si="364"/>
        <v>-1.9691038286938203</v>
      </c>
      <c r="DJ129">
        <f t="shared" si="365"/>
        <v>-1.9268036751300843</v>
      </c>
      <c r="DK129">
        <f t="shared" si="366"/>
        <v>-1.8854351326097272</v>
      </c>
      <c r="DL129">
        <f t="shared" si="367"/>
        <v>-1.8449770802810466</v>
      </c>
      <c r="DM129">
        <f t="shared" si="368"/>
        <v>-1.805408898068078</v>
      </c>
      <c r="DN129">
        <f t="shared" si="369"/>
        <v>-1.7667104538336342</v>
      </c>
      <c r="DO129">
        <f t="shared" si="370"/>
        <v>-1.7288620909149921</v>
      </c>
      <c r="DP129">
        <f t="shared" si="371"/>
        <v>-1.6918446160196232</v>
      </c>
      <c r="DQ129">
        <f t="shared" si="372"/>
        <v>-1.6556392874687298</v>
      </c>
      <c r="DR129">
        <f t="shared" si="373"/>
        <v>-1.620227803776926</v>
      </c>
      <c r="DS129">
        <f t="shared" si="374"/>
        <v>-1.5855922925568042</v>
      </c>
      <c r="DT129">
        <f t="shared" si="375"/>
        <v>-1.5517152997376031</v>
      </c>
      <c r="DU129">
        <f t="shared" si="376"/>
        <v>-1.5185797790875886</v>
      </c>
      <c r="DV129">
        <f t="shared" si="377"/>
        <v>-1.4861690820301707</v>
      </c>
      <c r="DW129">
        <f t="shared" si="378"/>
        <v>-1.454466947744169</v>
      </c>
      <c r="DX129">
        <f t="shared" si="379"/>
        <v>-1.423457493538987</v>
      </c>
      <c r="DY129">
        <f t="shared" si="380"/>
        <v>-1.3931252054958343</v>
      </c>
      <c r="DZ129">
        <f t="shared" si="381"/>
        <v>-1.3634549293664446</v>
      </c>
      <c r="EA129">
        <f t="shared" si="382"/>
        <v>-1.3344318617210678</v>
      </c>
      <c r="EB129">
        <f t="shared" si="383"/>
        <v>-1.306041541337835</v>
      </c>
      <c r="EC129">
        <f t="shared" si="384"/>
        <v>-1.2782698408258633</v>
      </c>
      <c r="ED129">
        <f t="shared" si="385"/>
        <v>-1.2511029584747886</v>
      </c>
      <c r="EE129">
        <f t="shared" si="386"/>
        <v>-1.2245274103236286</v>
      </c>
      <c r="EF129">
        <f t="shared" si="387"/>
        <v>-1.1985300224421929</v>
      </c>
      <c r="EG129">
        <f t="shared" si="388"/>
        <v>-1.1730979234184746</v>
      </c>
      <c r="EH129">
        <f t="shared" si="389"/>
        <v>-1.1482185370456848</v>
      </c>
      <c r="EI129">
        <f t="shared" si="390"/>
        <v>-1.1238795752028659</v>
      </c>
      <c r="EJ129">
        <f t="shared" si="391"/>
        <v>-1.1000690309231791</v>
      </c>
      <c r="EK129">
        <f t="shared" si="392"/>
        <v>-1.0767751716442131</v>
      </c>
      <c r="EL129">
        <f t="shared" si="393"/>
        <v>-1.0539865326348388</v>
      </c>
      <c r="EM129">
        <f t="shared" si="394"/>
        <v>-1.0316919105933455</v>
      </c>
      <c r="EN129">
        <f t="shared" si="395"/>
        <v>-1.0098803574117607</v>
      </c>
      <c r="EO129">
        <f t="shared" si="396"/>
        <v>-0.98854117410144005</v>
      </c>
      <c r="EP129">
        <f t="shared" si="397"/>
        <v>-0.96766390487519771</v>
      </c>
      <c r="EQ129">
        <f t="shared" si="398"/>
        <v>-0.94723833138137503</v>
      </c>
      <c r="ER129">
        <f t="shared" si="399"/>
        <v>-0.927254467085454</v>
      </c>
      <c r="ES129">
        <f t="shared" si="400"/>
        <v>-0.90770255179491066</v>
      </c>
      <c r="ET129">
        <f t="shared" si="401"/>
        <v>-0.88857304632322176</v>
      </c>
      <c r="EU129">
        <f t="shared" si="402"/>
        <v>-0.86985662728898938</v>
      </c>
      <c r="EV129">
        <f t="shared" si="403"/>
        <v>-0.85154418204636806</v>
      </c>
      <c r="EW129">
        <f t="shared" si="404"/>
        <v>-0.83362680374305498</v>
      </c>
      <c r="EX129">
        <f t="shared" si="405"/>
        <v>-0.81609578650222503</v>
      </c>
      <c r="EY129">
        <f t="shared" si="406"/>
        <v>-0.79894262072495592</v>
      </c>
      <c r="EZ129">
        <f t="shared" si="407"/>
        <v>-0.78215898850975207</v>
      </c>
      <c r="FA129">
        <f t="shared" si="408"/>
        <v>-0.76573675918590267</v>
      </c>
      <c r="FB129">
        <f t="shared" si="409"/>
        <v>-0.74966798495754527</v>
      </c>
      <c r="FC129">
        <f t="shared" si="410"/>
        <v>-0.73394489665535323</v>
      </c>
      <c r="FD129">
        <f t="shared" si="411"/>
        <v>-0.71855989959291311</v>
      </c>
      <c r="FE129">
        <f t="shared" si="412"/>
        <v>-0.70350556952491261</v>
      </c>
      <c r="FF129">
        <f t="shared" si="413"/>
        <v>-0.68877464870438765</v>
      </c>
      <c r="FG129">
        <f t="shared" si="414"/>
        <v>-0.67436004203632205</v>
      </c>
      <c r="FH129">
        <f t="shared" si="415"/>
        <v>-0.66025481332503044</v>
      </c>
      <c r="FI129">
        <f t="shared" si="416"/>
        <v>-0.64645218161277518</v>
      </c>
      <c r="FJ129">
        <f t="shared" si="417"/>
        <v>-0.63294551760720041</v>
      </c>
      <c r="FK129">
        <f t="shared" si="418"/>
        <v>-0.61972834019520806</v>
      </c>
      <c r="FL129">
        <f t="shared" si="419"/>
        <v>-0.60679431304097753</v>
      </c>
      <c r="FM129">
        <f t="shared" si="420"/>
        <v>-0.59413724126592926</v>
      </c>
      <c r="FN129">
        <f t="shared" si="421"/>
        <v>-0.58175106820844447</v>
      </c>
      <c r="FO129">
        <f t="shared" si="422"/>
        <v>-0.56962987226128337</v>
      </c>
      <c r="FP129">
        <f t="shared" si="423"/>
        <v>-0.55776786378464394</v>
      </c>
      <c r="FQ129">
        <f t="shared" si="424"/>
        <v>-0.54615938209292447</v>
      </c>
      <c r="FR129">
        <f t="shared" si="425"/>
        <v>-0.53479889251326063</v>
      </c>
      <c r="FS129">
        <f t="shared" si="426"/>
        <v>-0.52368098351398362</v>
      </c>
      <c r="FT129">
        <f t="shared" si="427"/>
        <v>-0.51280036390122308</v>
      </c>
      <c r="FU129">
        <f t="shared" si="428"/>
        <v>-0.50215186008188339</v>
      </c>
      <c r="FV129">
        <f t="shared" si="429"/>
        <v>-0.49173041339131435</v>
      </c>
      <c r="FW129">
        <f t="shared" si="430"/>
        <v>-0.48153107748403096</v>
      </c>
      <c r="FX129">
        <f t="shared" si="431"/>
        <v>-0.47154901578587882</v>
      </c>
      <c r="FY129">
        <f t="shared" si="432"/>
        <v>-0.46177949900608761</v>
      </c>
      <c r="FZ129">
        <f t="shared" si="433"/>
        <v>-0.45221790270772277</v>
      </c>
      <c r="GA129">
        <f t="shared" si="434"/>
        <v>-0.44285970493504917</v>
      </c>
      <c r="GB129">
        <f t="shared" si="435"/>
        <v>-0.43370048389639504</v>
      </c>
      <c r="GC129">
        <f t="shared" si="436"/>
        <v>-0.42473591570113539</v>
      </c>
      <c r="GD129">
        <f t="shared" si="437"/>
        <v>-0.41596177214942698</v>
      </c>
      <c r="GE129">
        <f t="shared" si="438"/>
        <v>-0.40737391857342176</v>
      </c>
      <c r="GF129">
        <f t="shared" si="439"/>
        <v>-0.39896831172865876</v>
      </c>
      <c r="GG129">
        <f t="shared" si="440"/>
        <v>-0.39074099773440191</v>
      </c>
      <c r="GH129">
        <f t="shared" si="441"/>
        <v>-0.38268811006173781</v>
      </c>
      <c r="GI129">
        <f t="shared" si="442"/>
        <v>-0.37480586756824208</v>
      </c>
      <c r="GJ129">
        <f t="shared" si="443"/>
        <v>-0.36709057257809113</v>
      </c>
      <c r="GK129">
        <f t="shared" si="444"/>
        <v>-0.35953860900649676</v>
      </c>
      <c r="GL129">
        <f t="shared" si="445"/>
        <v>-0.35214644052740773</v>
      </c>
      <c r="GM129">
        <f t="shared" si="446"/>
        <v>-0.34491060878340735</v>
      </c>
      <c r="GN129">
        <f t="shared" si="447"/>
        <v>-0.33782773163679664</v>
      </c>
      <c r="GO129">
        <f t="shared" si="448"/>
        <v>-0.33089450146087135</v>
      </c>
      <c r="GP129">
        <f t="shared" si="449"/>
        <v>-0.32410768347041857</v>
      </c>
      <c r="GQ129">
        <f t="shared" si="450"/>
        <v>-0.31746411409049297</v>
      </c>
      <c r="GR129">
        <f t="shared" si="451"/>
        <v>-0.31096069936256265</v>
      </c>
      <c r="GS129">
        <f t="shared" si="452"/>
        <v>-0.3045944133871219</v>
      </c>
      <c r="GT129">
        <f t="shared" si="453"/>
        <v>-0.29836229680189663</v>
      </c>
      <c r="GU129">
        <f t="shared" si="454"/>
        <v>-0.29226145529481695</v>
      </c>
      <c r="GV129">
        <f t="shared" si="455"/>
        <v>-0.28628905815090788</v>
      </c>
      <c r="GW129">
        <f t="shared" si="456"/>
        <v>-0.28044233683229364</v>
      </c>
      <c r="GX129">
        <f t="shared" si="457"/>
        <v>-0.27471858359056534</v>
      </c>
      <c r="GY129">
        <f t="shared" si="458"/>
        <v>-0.26911515011069387</v>
      </c>
      <c r="GZ129">
        <f t="shared" si="459"/>
        <v>-0.26362944618579581</v>
      </c>
      <c r="HA129">
        <f t="shared" si="460"/>
        <v>-0.25825893842198955</v>
      </c>
      <c r="HB129">
        <f t="shared" si="461"/>
        <v>-0.25300114897266229</v>
      </c>
      <c r="HC129">
        <f t="shared" si="462"/>
        <v>-0.24785365430142767</v>
      </c>
      <c r="HD129">
        <f t="shared" si="463"/>
        <v>-0.24281408397313484</v>
      </c>
    </row>
    <row r="130" spans="7:212" x14ac:dyDescent="0.3">
      <c r="G130" s="6">
        <f t="shared" si="348"/>
        <v>0.42334866666666621</v>
      </c>
      <c r="H130">
        <f t="shared" si="475"/>
        <v>0.16909267770675748</v>
      </c>
      <c r="I130">
        <f t="shared" si="475"/>
        <v>0.16581311606143456</v>
      </c>
      <c r="J130">
        <f t="shared" si="475"/>
        <v>0.16259268481811706</v>
      </c>
      <c r="K130">
        <f t="shared" si="475"/>
        <v>0.15943053587854081</v>
      </c>
      <c r="L130">
        <f t="shared" si="475"/>
        <v>0.15632582333213357</v>
      </c>
      <c r="M130">
        <f t="shared" si="475"/>
        <v>0.15327770398703272</v>
      </c>
      <c r="N130">
        <f t="shared" si="475"/>
        <v>0.15028533787114581</v>
      </c>
      <c r="O130">
        <f t="shared" si="475"/>
        <v>0.14734788870434726</v>
      </c>
      <c r="P130">
        <f t="shared" si="475"/>
        <v>0.14446452434287946</v>
      </c>
      <c r="Q130">
        <f t="shared" si="475"/>
        <v>0.14163441719700318</v>
      </c>
      <c r="R130">
        <f t="shared" si="475"/>
        <v>0.13885674462291381</v>
      </c>
      <c r="S130">
        <f t="shared" si="475"/>
        <v>0.13613068928992103</v>
      </c>
      <c r="T130">
        <f t="shared" si="475"/>
        <v>0.13345543952385749</v>
      </c>
      <c r="U130">
        <f t="shared" si="475"/>
        <v>0.13083018962766202</v>
      </c>
      <c r="V130">
        <f t="shared" si="475"/>
        <v>0.12825414018005413</v>
      </c>
      <c r="W130">
        <f t="shared" si="475"/>
        <v>0.12572649831319394</v>
      </c>
      <c r="X130">
        <f t="shared" si="474"/>
        <v>0.12324647797019374</v>
      </c>
      <c r="Y130">
        <f t="shared" si="474"/>
        <v>0.12081330014332525</v>
      </c>
      <c r="Z130">
        <f t="shared" si="474"/>
        <v>0.1184261930937395</v>
      </c>
      <c r="AA130">
        <f t="shared" si="474"/>
        <v>0.11608439255349254</v>
      </c>
      <c r="AB130">
        <f t="shared" si="474"/>
        <v>0.11378714191064665</v>
      </c>
      <c r="AC130">
        <f t="shared" si="474"/>
        <v>0.11153369237819162</v>
      </c>
      <c r="AD130">
        <f t="shared" si="474"/>
        <v>0.10932330314750684</v>
      </c>
      <c r="AE130">
        <f t="shared" si="474"/>
        <v>0.10715524152706382</v>
      </c>
      <c r="AF130">
        <f t="shared" si="474"/>
        <v>0.10502878306704255</v>
      </c>
      <c r="AG130">
        <f t="shared" si="474"/>
        <v>0.10294321167051609</v>
      </c>
      <c r="AH130">
        <f t="shared" si="474"/>
        <v>0.10089781969183205</v>
      </c>
      <c r="AI130">
        <f t="shared" si="474"/>
        <v>9.8891908022802913E-2</v>
      </c>
      <c r="AJ130">
        <f t="shared" si="474"/>
        <v>9.6924786167290042E-2</v>
      </c>
      <c r="AK130">
        <f t="shared" si="474"/>
        <v>9.4995772304750828E-2</v>
      </c>
      <c r="AL130">
        <f t="shared" si="474"/>
        <v>9.3104193343294853E-2</v>
      </c>
      <c r="AM130">
        <f t="shared" si="477"/>
        <v>9.1249384962777014E-2</v>
      </c>
      <c r="AN130">
        <f t="shared" si="477"/>
        <v>8.9430691648434923E-2</v>
      </c>
      <c r="AO130">
        <f t="shared" si="477"/>
        <v>8.7647466715560771E-2</v>
      </c>
      <c r="AP130">
        <f t="shared" si="477"/>
        <v>8.5899072325677284E-2</v>
      </c>
      <c r="AQ130">
        <f t="shared" si="477"/>
        <v>8.4184879494672085E-2</v>
      </c>
      <c r="AR130">
        <f t="shared" si="477"/>
        <v>8.250426809332552E-2</v>
      </c>
      <c r="AS130">
        <f t="shared" si="477"/>
        <v>8.0856626840651286E-2</v>
      </c>
      <c r="AT130">
        <f t="shared" si="477"/>
        <v>7.9241353290451774E-2</v>
      </c>
      <c r="AU130">
        <f t="shared" si="477"/>
        <v>7.76578538114754E-2</v>
      </c>
      <c r="AV130">
        <f t="shared" si="477"/>
        <v>7.610554356154689E-2</v>
      </c>
      <c r="AW130">
        <f t="shared" si="477"/>
        <v>7.4583846456026406E-2</v>
      </c>
      <c r="AX130">
        <f t="shared" si="477"/>
        <v>7.309219513093955E-2</v>
      </c>
      <c r="AY130">
        <f t="shared" si="477"/>
        <v>7.1630030901105812E-2</v>
      </c>
      <c r="AZ130">
        <f t="shared" si="477"/>
        <v>7.0196803713579226E-2</v>
      </c>
      <c r="BA130">
        <f t="shared" si="477"/>
        <v>6.8791972096702333E-2</v>
      </c>
      <c r="BB130">
        <f t="shared" si="477"/>
        <v>6.74150031050606E-2</v>
      </c>
      <c r="BC130">
        <f t="shared" si="476"/>
        <v>6.6065372260614708E-2</v>
      </c>
      <c r="BD130">
        <f t="shared" si="476"/>
        <v>6.4742563490272312E-2</v>
      </c>
      <c r="BE130">
        <f t="shared" si="476"/>
        <v>6.3446069060152765E-2</v>
      </c>
      <c r="BF130">
        <f t="shared" si="476"/>
        <v>6.2175389506785826E-2</v>
      </c>
      <c r="BG130">
        <f t="shared" si="476"/>
        <v>6.0930033565473794E-2</v>
      </c>
      <c r="BH130">
        <f t="shared" si="476"/>
        <v>5.9709518096037764E-2</v>
      </c>
      <c r="BI130">
        <f t="shared" si="476"/>
        <v>5.8513368006157696E-2</v>
      </c>
      <c r="BJ130">
        <f t="shared" si="476"/>
        <v>5.7341116172506139E-2</v>
      </c>
      <c r="BK130">
        <f t="shared" si="476"/>
        <v>5.619230335986676E-2</v>
      </c>
      <c r="BL130">
        <f t="shared" si="476"/>
        <v>5.5066478138419764E-2</v>
      </c>
      <c r="BM130">
        <f t="shared" si="476"/>
        <v>5.3963196799367348E-2</v>
      </c>
      <c r="BN130">
        <f t="shared" si="476"/>
        <v>5.2882023269063702E-2</v>
      </c>
      <c r="BO130">
        <f t="shared" si="476"/>
        <v>5.1822529021807513E-2</v>
      </c>
      <c r="BP130">
        <f t="shared" si="476"/>
        <v>5.0784292991445018E-2</v>
      </c>
      <c r="BQ130">
        <f t="shared" si="476"/>
        <v>4.9766901481926237E-2</v>
      </c>
      <c r="BR130">
        <f t="shared" si="473"/>
        <v>4.8769948076949128E-2</v>
      </c>
      <c r="BS130">
        <f t="shared" si="473"/>
        <v>4.779303354881858E-2</v>
      </c>
      <c r="BT130">
        <f t="shared" si="473"/>
        <v>4.6835765766642661E-2</v>
      </c>
      <c r="BU130">
        <f t="shared" si="473"/>
        <v>4.5897759603980286E-2</v>
      </c>
      <c r="BV130">
        <f t="shared" si="473"/>
        <v>4.4978636846049545E-2</v>
      </c>
      <c r="BW130">
        <f t="shared" si="473"/>
        <v>4.4078026096599485E-2</v>
      </c>
      <c r="BX130">
        <f t="shared" si="473"/>
        <v>4.319556268454279E-2</v>
      </c>
      <c r="BY130">
        <f t="shared" si="473"/>
        <v>4.2330888570441962E-2</v>
      </c>
      <c r="BZ130">
        <f t="shared" si="473"/>
        <v>4.1483652252935016E-2</v>
      </c>
      <c r="CA130">
        <f t="shared" si="473"/>
        <v>4.0653508675183483E-2</v>
      </c>
      <c r="CB130">
        <f t="shared" si="473"/>
        <v>3.9840119131419771E-2</v>
      </c>
      <c r="CC130">
        <f t="shared" si="473"/>
        <v>3.9043151173666656E-2</v>
      </c>
      <c r="CD130">
        <f t="shared" si="473"/>
        <v>3.8262278518697047E-2</v>
      </c>
      <c r="CE130">
        <f t="shared" si="473"/>
        <v>3.7497180955298928E-2</v>
      </c>
      <c r="CF130">
        <f t="shared" si="473"/>
        <v>3.6747544251905469E-2</v>
      </c>
      <c r="CG130">
        <f t="shared" si="473"/>
        <v>3.6013060064646482E-2</v>
      </c>
      <c r="CH130">
        <f t="shared" si="472"/>
        <v>3.5293425845874901E-2</v>
      </c>
      <c r="CI130">
        <f t="shared" si="472"/>
        <v>3.4588344753217364E-2</v>
      </c>
      <c r="CJ130">
        <f t="shared" si="472"/>
        <v>3.3897525559194723E-2</v>
      </c>
      <c r="CK130">
        <f t="shared" si="472"/>
        <v>3.3220682561455911E-2</v>
      </c>
      <c r="CL130">
        <f t="shared" si="472"/>
        <v>3.2557535493665322E-2</v>
      </c>
      <c r="CM130">
        <f t="shared" si="472"/>
        <v>3.1907809437079895E-2</v>
      </c>
      <c r="CN130">
        <f t="shared" si="472"/>
        <v>3.1271234732851233E-2</v>
      </c>
      <c r="CO130">
        <f t="shared" si="472"/>
        <v>3.0647546895083821E-2</v>
      </c>
      <c r="CP130">
        <f t="shared" si="472"/>
        <v>3.0036486524679055E-2</v>
      </c>
      <c r="CQ130">
        <f t="shared" si="472"/>
        <v>2.9437799223991538E-2</v>
      </c>
      <c r="CR130">
        <f t="shared" si="472"/>
        <v>2.8851235512322257E-2</v>
      </c>
      <c r="CS130">
        <f t="shared" si="472"/>
        <v>2.8276550742271544E-2</v>
      </c>
      <c r="CT130">
        <f t="shared" si="472"/>
        <v>2.7713505016971642E-2</v>
      </c>
      <c r="CU130">
        <f t="shared" si="472"/>
        <v>2.7161863108217645E-2</v>
      </c>
      <c r="CV130">
        <f t="shared" si="472"/>
        <v>2.6621394375513249E-2</v>
      </c>
      <c r="CW130">
        <f t="shared" si="471"/>
        <v>2.6091872686046257E-2</v>
      </c>
      <c r="CX130">
        <f t="shared" si="471"/>
        <v>2.5573076335607098E-2</v>
      </c>
      <c r="CY130">
        <f t="shared" si="471"/>
        <v>2.5064787970461598E-2</v>
      </c>
      <c r="CZ130">
        <f t="shared" si="471"/>
        <v>2.4566794510188457E-2</v>
      </c>
      <c r="DA130">
        <f t="shared" si="471"/>
        <v>2.4078887071489773E-2</v>
      </c>
      <c r="DB130">
        <f t="shared" si="471"/>
        <v>2.3600860892982425E-2</v>
      </c>
      <c r="DC130">
        <f t="shared" si="471"/>
        <v>2.3132515260975657E-2</v>
      </c>
      <c r="DD130">
        <f t="shared" si="471"/>
        <v>2.2673653436240372E-2</v>
      </c>
      <c r="DG130" s="11">
        <f t="shared" si="346"/>
        <v>0.42334866666666621</v>
      </c>
      <c r="DH130">
        <f t="shared" si="363"/>
        <v>-2.0376071745225444</v>
      </c>
      <c r="DI130">
        <f t="shared" si="364"/>
        <v>-1.9942760229125946</v>
      </c>
      <c r="DJ130">
        <f t="shared" si="365"/>
        <v>-1.9518915883132808</v>
      </c>
      <c r="DK130">
        <f t="shared" si="366"/>
        <v>-1.910432516959397</v>
      </c>
      <c r="DL130">
        <f t="shared" si="367"/>
        <v>-1.8698779607574747</v>
      </c>
      <c r="DM130">
        <f t="shared" si="368"/>
        <v>-1.8302075642812623</v>
      </c>
      <c r="DN130">
        <f t="shared" si="369"/>
        <v>-1.7914014521472297</v>
      </c>
      <c r="DO130">
        <f t="shared" si="370"/>
        <v>-1.7534402167570848</v>
      </c>
      <c r="DP130">
        <f t="shared" si="371"/>
        <v>-1.7163049063948048</v>
      </c>
      <c r="DQ130">
        <f t="shared" si="372"/>
        <v>-1.6799770136661754</v>
      </c>
      <c r="DR130">
        <f t="shared" si="373"/>
        <v>-1.6444384642693011</v>
      </c>
      <c r="DS130">
        <f t="shared" si="374"/>
        <v>-1.6096716060850274</v>
      </c>
      <c r="DT130">
        <f t="shared" si="375"/>
        <v>-1.5756591985766126</v>
      </c>
      <c r="DU130">
        <f t="shared" si="376"/>
        <v>-1.5423844024884195</v>
      </c>
      <c r="DV130">
        <f t="shared" si="377"/>
        <v>-1.509830769833808</v>
      </c>
      <c r="DW130">
        <f t="shared" si="378"/>
        <v>-1.4779822341627549</v>
      </c>
      <c r="DX130">
        <f t="shared" si="379"/>
        <v>-1.4468231011001029</v>
      </c>
      <c r="DY130">
        <f t="shared" si="380"/>
        <v>-1.4163380391457092</v>
      </c>
      <c r="DZ130">
        <f t="shared" si="381"/>
        <v>-1.3865120707280503</v>
      </c>
      <c r="EA130">
        <f t="shared" si="382"/>
        <v>-1.3573305635031923</v>
      </c>
      <c r="EB130">
        <f t="shared" si="383"/>
        <v>-1.3287792218913241</v>
      </c>
      <c r="EC130">
        <f t="shared" si="384"/>
        <v>-1.3008440788433551</v>
      </c>
      <c r="ED130">
        <f t="shared" si="385"/>
        <v>-1.2735114878303118</v>
      </c>
      <c r="EE130">
        <f t="shared" si="386"/>
        <v>-1.2467681150486214</v>
      </c>
      <c r="EF130">
        <f t="shared" si="387"/>
        <v>-1.2206009318345148</v>
      </c>
      <c r="EG130">
        <f t="shared" si="388"/>
        <v>-1.1949972072811261</v>
      </c>
      <c r="EH130">
        <f t="shared" si="389"/>
        <v>-1.1699445010520244</v>
      </c>
      <c r="EI130">
        <f t="shared" si="390"/>
        <v>-1.145430656385201</v>
      </c>
      <c r="EJ130">
        <f t="shared" si="391"/>
        <v>-1.1214437932816905</v>
      </c>
      <c r="EK130">
        <f t="shared" si="392"/>
        <v>-1.0979723018732508</v>
      </c>
      <c r="EL130">
        <f t="shared" si="393"/>
        <v>-1.0750048359637177</v>
      </c>
      <c r="EM130">
        <f t="shared" si="394"/>
        <v>-1.0525303067388301</v>
      </c>
      <c r="EN130">
        <f t="shared" si="395"/>
        <v>-1.0305378766395068</v>
      </c>
      <c r="EO130">
        <f t="shared" si="396"/>
        <v>-1.009016953393741</v>
      </c>
      <c r="EP130">
        <f t="shared" si="397"/>
        <v>-0.98795718420241818</v>
      </c>
      <c r="EQ130">
        <f t="shared" si="398"/>
        <v>-0.96734845007457848</v>
      </c>
      <c r="ER130">
        <f t="shared" si="399"/>
        <v>-0.94718086030772719</v>
      </c>
      <c r="ES130">
        <f t="shared" si="400"/>
        <v>-0.92744474710901392</v>
      </c>
      <c r="ET130">
        <f t="shared" si="401"/>
        <v>-0.90813066035319034</v>
      </c>
      <c r="EU130">
        <f t="shared" si="402"/>
        <v>-0.88922936247343032</v>
      </c>
      <c r="EV130">
        <f t="shared" si="403"/>
        <v>-0.87073182348121092</v>
      </c>
      <c r="EW130">
        <f t="shared" si="404"/>
        <v>-0.85262921611157894</v>
      </c>
      <c r="EX130">
        <f t="shared" si="405"/>
        <v>-0.83491291109025034</v>
      </c>
      <c r="EY130">
        <f t="shared" si="406"/>
        <v>-0.81757447251912785</v>
      </c>
      <c r="EZ130">
        <f t="shared" si="407"/>
        <v>-0.8006056533768906</v>
      </c>
      <c r="FA130">
        <f t="shared" si="408"/>
        <v>-0.78399839113145975</v>
      </c>
      <c r="FB130">
        <f t="shared" si="409"/>
        <v>-0.76774480346122587</v>
      </c>
      <c r="FC130">
        <f t="shared" si="410"/>
        <v>-0.7518371840820387</v>
      </c>
      <c r="FD130">
        <f t="shared" si="411"/>
        <v>-0.73626799867704384</v>
      </c>
      <c r="FE130">
        <f t="shared" si="412"/>
        <v>-0.72102988092653586</v>
      </c>
      <c r="FF130">
        <f t="shared" si="413"/>
        <v>-0.70611562863511845</v>
      </c>
      <c r="FG130">
        <f t="shared" si="414"/>
        <v>-0.69151819995352604</v>
      </c>
      <c r="FH130">
        <f t="shared" si="415"/>
        <v>-0.67723070969252708</v>
      </c>
      <c r="FI130">
        <f t="shared" si="416"/>
        <v>-0.66324642572645964</v>
      </c>
      <c r="FJ130">
        <f t="shared" si="417"/>
        <v>-0.64955876548397318</v>
      </c>
      <c r="FK130">
        <f t="shared" si="418"/>
        <v>-0.63616129252365761</v>
      </c>
      <c r="FL130">
        <f t="shared" si="419"/>
        <v>-0.6230477131923029</v>
      </c>
      <c r="FM130">
        <f t="shared" si="420"/>
        <v>-0.61021187336360183</v>
      </c>
      <c r="FN130">
        <f t="shared" si="421"/>
        <v>-0.59764775525516955</v>
      </c>
      <c r="FO130">
        <f t="shared" si="422"/>
        <v>-0.58534947432183004</v>
      </c>
      <c r="FP130">
        <f t="shared" si="423"/>
        <v>-0.5733112762231648</v>
      </c>
      <c r="FQ130">
        <f t="shared" si="424"/>
        <v>-0.56152753386339826</v>
      </c>
      <c r="FR130">
        <f t="shared" si="425"/>
        <v>-0.54999274450174518</v>
      </c>
      <c r="FS130">
        <f t="shared" si="426"/>
        <v>-0.53870152693137063</v>
      </c>
      <c r="FT130">
        <f t="shared" si="427"/>
        <v>-0.52764861872523239</v>
      </c>
      <c r="FU130">
        <f t="shared" si="428"/>
        <v>-0.51682887354706475</v>
      </c>
      <c r="FV130">
        <f t="shared" si="429"/>
        <v>-0.50623725852583823</v>
      </c>
      <c r="FW130">
        <f t="shared" si="430"/>
        <v>-0.49586885169208694</v>
      </c>
      <c r="FX130">
        <f t="shared" si="431"/>
        <v>-0.48571883947452305</v>
      </c>
      <c r="FY130">
        <f t="shared" si="432"/>
        <v>-0.47578251425542045</v>
      </c>
      <c r="FZ130">
        <f t="shared" si="433"/>
        <v>-0.46605527198327584</v>
      </c>
      <c r="GA130">
        <f t="shared" si="434"/>
        <v>-0.45653260984130872</v>
      </c>
      <c r="GB130">
        <f t="shared" si="435"/>
        <v>-0.44721012397040988</v>
      </c>
      <c r="GC130">
        <f t="shared" si="436"/>
        <v>-0.43808350724516615</v>
      </c>
      <c r="GD130">
        <f t="shared" si="437"/>
        <v>-0.4291485471016393</v>
      </c>
      <c r="GE130">
        <f t="shared" si="438"/>
        <v>-0.42040112341563007</v>
      </c>
      <c r="GF130">
        <f t="shared" si="439"/>
        <v>-0.41183720643015354</v>
      </c>
      <c r="GG130">
        <f t="shared" si="440"/>
        <v>-0.40345285473093095</v>
      </c>
      <c r="GH130">
        <f t="shared" si="441"/>
        <v>-0.39524421326870862</v>
      </c>
      <c r="GI130">
        <f t="shared" si="442"/>
        <v>-0.38720751142724497</v>
      </c>
      <c r="GJ130">
        <f t="shared" si="443"/>
        <v>-0.37933906113587018</v>
      </c>
      <c r="GK130">
        <f t="shared" si="444"/>
        <v>-0.37163525502550998</v>
      </c>
      <c r="GL130">
        <f t="shared" si="445"/>
        <v>-0.36409256462712258</v>
      </c>
      <c r="GM130">
        <f t="shared" si="446"/>
        <v>-0.35670753861152582</v>
      </c>
      <c r="GN130">
        <f t="shared" si="447"/>
        <v>-0.34947680106959916</v>
      </c>
      <c r="GO130">
        <f t="shared" si="448"/>
        <v>-0.34239704983189884</v>
      </c>
      <c r="GP130">
        <f t="shared" si="449"/>
        <v>-0.33546505482671884</v>
      </c>
      <c r="GQ130">
        <f t="shared" si="450"/>
        <v>-0.32867765647570213</v>
      </c>
      <c r="GR130">
        <f t="shared" si="451"/>
        <v>-0.32203176412606138</v>
      </c>
      <c r="GS130">
        <f t="shared" si="452"/>
        <v>-0.3155243545185773</v>
      </c>
      <c r="GT130">
        <f t="shared" si="453"/>
        <v>-0.30915247029048454</v>
      </c>
      <c r="GU130">
        <f t="shared" si="454"/>
        <v>-0.30291321851243191</v>
      </c>
      <c r="GV130">
        <f t="shared" si="455"/>
        <v>-0.29680376925870772</v>
      </c>
      <c r="GW130">
        <f t="shared" si="456"/>
        <v>-0.29082135420993183</v>
      </c>
      <c r="GX130">
        <f t="shared" si="457"/>
        <v>-0.28496326528745286</v>
      </c>
      <c r="GY130">
        <f t="shared" si="458"/>
        <v>-0.27922685331870201</v>
      </c>
      <c r="GZ130">
        <f t="shared" si="459"/>
        <v>-0.27360952673276795</v>
      </c>
      <c r="HA130">
        <f t="shared" si="460"/>
        <v>-0.26810875028548464</v>
      </c>
      <c r="HB130">
        <f t="shared" si="461"/>
        <v>-0.26272204381334785</v>
      </c>
      <c r="HC130">
        <f t="shared" si="462"/>
        <v>-0.25744698101556202</v>
      </c>
      <c r="HD130">
        <f t="shared" si="463"/>
        <v>-0.25228118826358309</v>
      </c>
    </row>
    <row r="131" spans="7:212" x14ac:dyDescent="0.3">
      <c r="G131" s="6">
        <f t="shared" si="348"/>
        <v>0.42668133333333286</v>
      </c>
      <c r="H131">
        <f t="shared" si="475"/>
        <v>0.17098596913139602</v>
      </c>
      <c r="I131">
        <f t="shared" si="475"/>
        <v>0.16770839706943369</v>
      </c>
      <c r="J131">
        <f t="shared" si="475"/>
        <v>0.16448928497975976</v>
      </c>
      <c r="K131">
        <f t="shared" si="475"/>
        <v>0.1613278032387146</v>
      </c>
      <c r="L131">
        <f t="shared" si="475"/>
        <v>0.15822312427587099</v>
      </c>
      <c r="M131">
        <f t="shared" si="475"/>
        <v>0.15517442309003424</v>
      </c>
      <c r="N131">
        <f t="shared" si="475"/>
        <v>0.1521808777363324</v>
      </c>
      <c r="O131">
        <f t="shared" si="475"/>
        <v>0.14924166978544934</v>
      </c>
      <c r="P131">
        <f t="shared" si="475"/>
        <v>0.14635598475602823</v>
      </c>
      <c r="Q131">
        <f t="shared" si="475"/>
        <v>0.14352301252125055</v>
      </c>
      <c r="R131">
        <f t="shared" si="475"/>
        <v>0.14074194769057077</v>
      </c>
      <c r="S131">
        <f t="shared" si="475"/>
        <v>0.1380119899675632</v>
      </c>
      <c r="T131">
        <f t="shared" si="475"/>
        <v>0.13533234448481193</v>
      </c>
      <c r="U131">
        <f t="shared" si="475"/>
        <v>0.13270222211675323</v>
      </c>
      <c r="V131">
        <f t="shared" si="475"/>
        <v>0.1301208397713515</v>
      </c>
      <c r="W131">
        <f t="shared" si="475"/>
        <v>0.12758742066146858</v>
      </c>
      <c r="X131">
        <f t="shared" si="474"/>
        <v>0.12510119455676039</v>
      </c>
      <c r="Y131">
        <f t="shared" si="474"/>
        <v>0.12266139801691163</v>
      </c>
      <c r="Z131">
        <f t="shared" si="474"/>
        <v>0.12026727460699499</v>
      </c>
      <c r="AA131">
        <f t="shared" si="474"/>
        <v>0.11791807509571683</v>
      </c>
      <c r="AB131">
        <f t="shared" si="474"/>
        <v>0.11561305763729103</v>
      </c>
      <c r="AC131">
        <f t="shared" si="474"/>
        <v>0.11335148793765443</v>
      </c>
      <c r="AD131">
        <f t="shared" si="474"/>
        <v>0.11113263940572145</v>
      </c>
      <c r="AE131">
        <f t="shared" si="474"/>
        <v>0.10895579329034574</v>
      </c>
      <c r="AF131">
        <f t="shared" si="474"/>
        <v>0.10682023880364051</v>
      </c>
      <c r="AG131">
        <f t="shared" si="474"/>
        <v>0.10472527323128544</v>
      </c>
      <c r="AH131">
        <f t="shared" si="474"/>
        <v>0.1026702020304258</v>
      </c>
      <c r="AI131">
        <f t="shared" si="474"/>
        <v>0.10065433891575092</v>
      </c>
      <c r="AJ131">
        <f t="shared" si="474"/>
        <v>9.8677005934317774E-2</v>
      </c>
      <c r="AK131">
        <f t="shared" si="474"/>
        <v>9.6737533529664729E-2</v>
      </c>
      <c r="AL131">
        <f t="shared" si="474"/>
        <v>9.4835260595743168E-2</v>
      </c>
      <c r="AM131">
        <f t="shared" si="477"/>
        <v>9.2969534521173805E-2</v>
      </c>
      <c r="AN131">
        <f t="shared" si="477"/>
        <v>9.1139711224317493E-2</v>
      </c>
      <c r="AO131">
        <f t="shared" si="477"/>
        <v>8.9345155179631056E-2</v>
      </c>
      <c r="AP131">
        <f t="shared" si="477"/>
        <v>8.7585239435762074E-2</v>
      </c>
      <c r="AQ131">
        <f t="shared" si="477"/>
        <v>8.5859345625819414E-2</v>
      </c>
      <c r="AR131">
        <f t="shared" si="477"/>
        <v>8.4166863970238759E-2</v>
      </c>
      <c r="AS131">
        <f t="shared" si="477"/>
        <v>8.2507193272647758E-2</v>
      </c>
      <c r="AT131">
        <f t="shared" si="477"/>
        <v>8.0879740909117925E-2</v>
      </c>
      <c r="AU131">
        <f t="shared" si="477"/>
        <v>7.928392281117666E-2</v>
      </c>
      <c r="AV131">
        <f t="shared" si="477"/>
        <v>7.7719163442937431E-2</v>
      </c>
      <c r="AW131">
        <f t="shared" si="477"/>
        <v>7.618489577269133E-2</v>
      </c>
      <c r="AX131">
        <f t="shared" si="477"/>
        <v>7.4680561239289747E-2</v>
      </c>
      <c r="AY131">
        <f t="shared" si="477"/>
        <v>7.3205609713635544E-2</v>
      </c>
      <c r="AZ131">
        <f t="shared" si="477"/>
        <v>7.1759499455583395E-2</v>
      </c>
      <c r="BA131">
        <f t="shared" si="477"/>
        <v>7.0341697066542641E-2</v>
      </c>
      <c r="BB131">
        <f t="shared" si="477"/>
        <v>6.8951677438058329E-2</v>
      </c>
      <c r="BC131">
        <f t="shared" si="476"/>
        <v>6.7588923696639339E-2</v>
      </c>
      <c r="BD131">
        <f t="shared" si="476"/>
        <v>6.6252927145085724E-2</v>
      </c>
      <c r="BE131">
        <f t="shared" si="476"/>
        <v>6.4943187200561858E-2</v>
      </c>
      <c r="BF131">
        <f t="shared" si="476"/>
        <v>6.3659211329646276E-2</v>
      </c>
      <c r="BG131">
        <f t="shared" si="476"/>
        <v>6.2400514980582911E-2</v>
      </c>
      <c r="BH131">
        <f t="shared" si="476"/>
        <v>6.1166621512945017E-2</v>
      </c>
      <c r="BI131">
        <f t="shared" si="476"/>
        <v>5.9957062124916249E-2</v>
      </c>
      <c r="BJ131">
        <f t="shared" si="476"/>
        <v>5.8771375778381915E-2</v>
      </c>
      <c r="BK131">
        <f t="shared" si="476"/>
        <v>5.7609109122016236E-2</v>
      </c>
      <c r="BL131">
        <f t="shared" si="476"/>
        <v>5.6469816412541486E-2</v>
      </c>
      <c r="BM131">
        <f t="shared" si="476"/>
        <v>5.5353059434327022E-2</v>
      </c>
      <c r="BN131">
        <f t="shared" si="476"/>
        <v>5.4258407417489045E-2</v>
      </c>
      <c r="BO131">
        <f t="shared" si="476"/>
        <v>5.3185436954642284E-2</v>
      </c>
      <c r="BP131">
        <f t="shared" si="476"/>
        <v>5.2133731916450099E-2</v>
      </c>
      <c r="BQ131">
        <f t="shared" si="476"/>
        <v>5.1102883366109138E-2</v>
      </c>
      <c r="BR131">
        <f t="shared" si="473"/>
        <v>5.0092489472900979E-2</v>
      </c>
      <c r="BS131">
        <f t="shared" si="473"/>
        <v>4.9102155424934499E-2</v>
      </c>
      <c r="BT131">
        <f t="shared" si="473"/>
        <v>4.8131493341197165E-2</v>
      </c>
      <c r="BU131">
        <f t="shared" si="473"/>
        <v>4.7180122183026675E-2</v>
      </c>
      <c r="BV131">
        <f t="shared" si="473"/>
        <v>4.6247667665110591E-2</v>
      </c>
      <c r="BW131">
        <f t="shared" si="473"/>
        <v>4.5333762166112401E-2</v>
      </c>
      <c r="BX131">
        <f t="shared" si="473"/>
        <v>4.4438044639020999E-2</v>
      </c>
      <c r="BY131">
        <f t="shared" si="473"/>
        <v>4.3560160521312195E-2</v>
      </c>
      <c r="BZ131">
        <f t="shared" si="473"/>
        <v>4.2699761645008341E-2</v>
      </c>
      <c r="CA131">
        <f t="shared" si="473"/>
        <v>4.185650614671526E-2</v>
      </c>
      <c r="CB131">
        <f t="shared" si="473"/>
        <v>4.1030058377713126E-2</v>
      </c>
      <c r="CC131">
        <f t="shared" si="473"/>
        <v>4.0220088814172071E-2</v>
      </c>
      <c r="CD131">
        <f t="shared" si="473"/>
        <v>3.9426273967559572E-2</v>
      </c>
      <c r="CE131">
        <f t="shared" si="473"/>
        <v>3.8648296295303482E-2</v>
      </c>
      <c r="CF131">
        <f t="shared" si="473"/>
        <v>3.7885844111769186E-2</v>
      </c>
      <c r="CG131">
        <f t="shared" si="473"/>
        <v>3.7138611499606823E-2</v>
      </c>
      <c r="CH131">
        <f t="shared" si="472"/>
        <v>3.6406298221521104E-2</v>
      </c>
      <c r="CI131">
        <f t="shared" si="472"/>
        <v>3.56886096325119E-2</v>
      </c>
      <c r="CJ131">
        <f t="shared" si="472"/>
        <v>3.4985256592631797E-2</v>
      </c>
      <c r="CK131">
        <f t="shared" si="472"/>
        <v>3.4295955380302418E-2</v>
      </c>
      <c r="CL131">
        <f t="shared" si="472"/>
        <v>3.362042760623013E-2</v>
      </c>
      <c r="CM131">
        <f t="shared" si="472"/>
        <v>3.2958400127956707E-2</v>
      </c>
      <c r="CN131">
        <f t="shared" si="472"/>
        <v>3.2309604965080424E-2</v>
      </c>
      <c r="CO131">
        <f t="shared" si="472"/>
        <v>3.1673779215178097E-2</v>
      </c>
      <c r="CP131">
        <f t="shared" si="472"/>
        <v>3.1050664970457956E-2</v>
      </c>
      <c r="CQ131">
        <f t="shared" si="472"/>
        <v>3.0440009235170012E-2</v>
      </c>
      <c r="CR131">
        <f t="shared" si="472"/>
        <v>2.9841563843798422E-2</v>
      </c>
      <c r="CS131">
        <f t="shared" si="472"/>
        <v>2.9255085380058967E-2</v>
      </c>
      <c r="CT131">
        <f t="shared" si="472"/>
        <v>2.8680335096721628E-2</v>
      </c>
      <c r="CU131">
        <f t="shared" si="472"/>
        <v>2.8117078836277572E-2</v>
      </c>
      <c r="CV131">
        <f t="shared" si="472"/>
        <v>2.7565086952466865E-2</v>
      </c>
      <c r="CW131">
        <f t="shared" si="471"/>
        <v>2.7024134232682573E-2</v>
      </c>
      <c r="CX131">
        <f t="shared" si="471"/>
        <v>2.6493999821264828E-2</v>
      </c>
      <c r="CY131">
        <f t="shared" si="471"/>
        <v>2.5974467143696427E-2</v>
      </c>
      <c r="CZ131">
        <f t="shared" si="471"/>
        <v>2.5465323831711014E-2</v>
      </c>
      <c r="DA131">
        <f t="shared" si="471"/>
        <v>2.4966361649322834E-2</v>
      </c>
      <c r="DB131">
        <f t="shared" si="471"/>
        <v>2.4477376419785847E-2</v>
      </c>
      <c r="DC131">
        <f t="shared" si="471"/>
        <v>2.3998167953489028E-2</v>
      </c>
      <c r="DD131">
        <f t="shared" si="471"/>
        <v>2.3528539976793043E-2</v>
      </c>
      <c r="DG131" s="11">
        <f t="shared" si="346"/>
        <v>0.42668133333333286</v>
      </c>
      <c r="DH131">
        <f t="shared" ref="DH131:DH153" si="478">$B$4+($C$2*LN(H131))+(($B$2-$C$2)*(LN(1-H131)))</f>
        <v>-2.0627001883121792</v>
      </c>
      <c r="DI131">
        <f t="shared" ref="DI131:DI153" si="479">$B$4+($C$2*LN(I131))+(($B$2-$C$2)*(LN(1-I131)))</f>
        <v>-2.0192965680211992</v>
      </c>
      <c r="DJ131">
        <f t="shared" ref="DJ131:DJ153" si="480">$B$4+($C$2*LN(J131))+(($B$2-$C$2)*(LN(1-J131)))</f>
        <v>-1.9768331698368464</v>
      </c>
      <c r="DK131">
        <f t="shared" ref="DK131:DK153" si="481">$B$4+($C$2*LN(K131))+(($B$2-$C$2)*(LN(1-K131)))</f>
        <v>-1.9352889153306823</v>
      </c>
      <c r="DL131">
        <f t="shared" ref="DL131:DL153" si="482">$B$4+($C$2*LN(L131))+(($B$2-$C$2)*(LN(1-L131)))</f>
        <v>-1.894643223643057</v>
      </c>
      <c r="DM131">
        <f t="shared" ref="DM131:DM153" si="483">$B$4+($C$2*LN(M131))+(($B$2-$C$2)*(LN(1-M131)))</f>
        <v>-1.8548759986909915</v>
      </c>
      <c r="DN131">
        <f t="shared" ref="DN131:DN153" si="484">$B$4+($C$2*LN(N131))+(($B$2-$C$2)*(LN(1-N131)))</f>
        <v>-1.8159676167503249</v>
      </c>
      <c r="DO131">
        <f t="shared" ref="DO131:DO153" si="485">$B$4+($C$2*LN(O131))+(($B$2-$C$2)*(LN(1-O131)))</f>
        <v>-1.7778989143993569</v>
      </c>
      <c r="DP131">
        <f t="shared" ref="DP131:DP153" si="486">$B$4+($C$2*LN(P131))+(($B$2-$C$2)*(LN(1-P131)))</f>
        <v>-1.7406511768116077</v>
      </c>
      <c r="DQ131">
        <f t="shared" ref="DQ131:DQ153" si="487">$B$4+($C$2*LN(Q131))+(($B$2-$C$2)*(LN(1-Q131)))</f>
        <v>-1.7042061263858892</v>
      </c>
      <c r="DR131">
        <f t="shared" ref="DR131:DR153" si="488">$B$4+($C$2*LN(R131))+(($B$2-$C$2)*(LN(1-R131)))</f>
        <v>-1.6685459117023371</v>
      </c>
      <c r="DS131">
        <f t="shared" ref="DS131:DS153" si="489">$B$4+($C$2*LN(S131))+(($B$2-$C$2)*(LN(1-S131)))</f>
        <v>-1.6336530967934413</v>
      </c>
      <c r="DT131">
        <f t="shared" ref="DT131:DT153" si="490">$B$4+($C$2*LN(T131))+(($B$2-$C$2)*(LN(1-T131)))</f>
        <v>-1.5995106507196235</v>
      </c>
      <c r="DU131">
        <f t="shared" ref="DU131:DU153" si="491">$B$4+($C$2*LN(U131))+(($B$2-$C$2)*(LN(1-U131)))</f>
        <v>-1.56610193743925</v>
      </c>
      <c r="DV131">
        <f t="shared" ref="DV131:DV153" si="492">$B$4+($C$2*LN(V131))+(($B$2-$C$2)*(LN(1-V131)))</f>
        <v>-1.5334107059634023</v>
      </c>
      <c r="DW131">
        <f t="shared" ref="DW131:DW153" si="493">$B$4+($C$2*LN(W131))+(($B$2-$C$2)*(LN(1-W131)))</f>
        <v>-1.50142108078607</v>
      </c>
      <c r="DX131">
        <f t="shared" ref="DX131:DX153" si="494">$B$4+($C$2*LN(X131))+(($B$2-$C$2)*(LN(1-X131)))</f>
        <v>-1.4701175525807983</v>
      </c>
      <c r="DY131">
        <f t="shared" ref="DY131:DY153" si="495">$B$4+($C$2*LN(Y131))+(($B$2-$C$2)*(LN(1-Y131)))</f>
        <v>-1.4394849691551772</v>
      </c>
      <c r="DZ131">
        <f t="shared" ref="DZ131:DZ153" si="496">$B$4+($C$2*LN(Z131))+(($B$2-$C$2)*(LN(1-Z131)))</f>
        <v>-1.4095085266548595</v>
      </c>
      <c r="EA131">
        <f t="shared" ref="EA131:EA153" si="497">$B$4+($C$2*LN(AA131))+(($B$2-$C$2)*(LN(1-AA131)))</f>
        <v>-1.3801737610091156</v>
      </c>
      <c r="EB131">
        <f t="shared" ref="EB131:EB153" si="498">$B$4+($C$2*LN(AB131))+(($B$2-$C$2)*(LN(1-AB131)))</f>
        <v>-1.351466539610265</v>
      </c>
      <c r="EC131">
        <f t="shared" ref="EC131:EC153" si="499">$B$4+($C$2*LN(AC131))+(($B$2-$C$2)*(LN(1-AC131)))</f>
        <v>-1.3233730532195305</v>
      </c>
      <c r="ED131">
        <f t="shared" ref="ED131:ED153" si="500">$B$4+($C$2*LN(AD131))+(($B$2-$C$2)*(LN(1-AD131)))</f>
        <v>-1.2958798080922416</v>
      </c>
      <c r="EE131">
        <f t="shared" ref="EE131:EE153" si="501">$B$4+($C$2*LN(AE131))+(($B$2-$C$2)*(LN(1-AE131)))</f>
        <v>-1.2689736183154832</v>
      </c>
      <c r="EF131">
        <f t="shared" ref="EF131:EF153" si="502">$B$4+($C$2*LN(AF131))+(($B$2-$C$2)*(LN(1-AF131)))</f>
        <v>-1.2426415983515791</v>
      </c>
      <c r="EG131">
        <f t="shared" ref="EG131:EG153" si="503">$B$4+($C$2*LN(AG131))+(($B$2-$C$2)*(LN(1-AG131)))</f>
        <v>-1.216871155781051</v>
      </c>
      <c r="EH131">
        <f t="shared" ref="EH131:EH153" si="504">$B$4+($C$2*LN(AH131))+(($B$2-$C$2)*(LN(1-AH131)))</f>
        <v>-1.1916499842388937</v>
      </c>
      <c r="EI131">
        <f t="shared" ref="EI131:EI153" si="505">$B$4+($C$2*LN(AI131))+(($B$2-$C$2)*(LN(1-AI131)))</f>
        <v>-1.1669660565382458</v>
      </c>
      <c r="EJ131">
        <f t="shared" ref="EJ131:EJ153" si="506">$B$4+($C$2*LN(AJ131))+(($B$2-$C$2)*(LN(1-AJ131)))</f>
        <v>-1.1428076179757525</v>
      </c>
      <c r="EK131">
        <f t="shared" ref="EK131:EK153" si="507">$B$4+($C$2*LN(AK131))+(($B$2-$C$2)*(LN(1-AK131)))</f>
        <v>-1.1191631798131045</v>
      </c>
      <c r="EL131">
        <f t="shared" ref="EL131:EL153" si="508">$B$4+($C$2*LN(AL131))+(($B$2-$C$2)*(LN(1-AL131)))</f>
        <v>-1.0960215129294528</v>
      </c>
      <c r="EM131">
        <f t="shared" ref="EM131:EM153" si="509">$B$4+($C$2*LN(AM131))+(($B$2-$C$2)*(LN(1-AM131)))</f>
        <v>-1.0733716416395529</v>
      </c>
      <c r="EN131">
        <f t="shared" ref="EN131:EN153" si="510">$B$4+($C$2*LN(AN131))+(($B$2-$C$2)*(LN(1-AN131)))</f>
        <v>-1.0512028376727194</v>
      </c>
      <c r="EO131">
        <f t="shared" ref="EO131:EO153" si="511">$B$4+($C$2*LN(AO131))+(($B$2-$C$2)*(LN(1-AO131)))</f>
        <v>-1.0295046143077997</v>
      </c>
      <c r="EP131">
        <f t="shared" ref="EP131:EP153" si="512">$B$4+($C$2*LN(AP131))+(($B$2-$C$2)*(LN(1-AP131)))</f>
        <v>-1.0082667206595639</v>
      </c>
      <c r="EQ131">
        <f t="shared" ref="EQ131:EQ153" si="513">$B$4+($C$2*LN(AQ131))+(($B$2-$C$2)*(LN(1-AQ131)))</f>
        <v>-0.98747913611206062</v>
      </c>
      <c r="ER131">
        <f t="shared" ref="ER131:ER153" si="514">$B$4+($C$2*LN(AR131))+(($B$2-$C$2)*(LN(1-AR131)))</f>
        <v>-0.96713206489465486</v>
      </c>
      <c r="ES131">
        <f t="shared" ref="ES131:ES153" si="515">$B$4+($C$2*LN(AS131))+(($B$2-$C$2)*(LN(1-AS131)))</f>
        <v>-0.94721593079657984</v>
      </c>
      <c r="ET131">
        <f t="shared" ref="ET131:ET153" si="516">$B$4+($C$2*LN(AT131))+(($B$2-$C$2)*(LN(1-AT131)))</f>
        <v>-0.92772137201600346</v>
      </c>
      <c r="EU131">
        <f t="shared" ref="EU131:EU153" si="517">$B$4+($C$2*LN(AU131))+(($B$2-$C$2)*(LN(1-AU131)))</f>
        <v>-0.90863923613973829</v>
      </c>
      <c r="EV131">
        <f t="shared" ref="EV131:EV153" si="518">$B$4+($C$2*LN(AV131))+(($B$2-$C$2)*(LN(1-AV131)))</f>
        <v>-0.88996057524984984</v>
      </c>
      <c r="EW131">
        <f t="shared" ref="EW131:EW153" si="519">$B$4+($C$2*LN(AW131))+(($B$2-$C$2)*(LN(1-AW131)))</f>
        <v>-0.87167664115354249</v>
      </c>
      <c r="EX131">
        <f t="shared" ref="EX131:EX153" si="520">$B$4+($C$2*LN(AX131))+(($B$2-$C$2)*(LN(1-AX131)))</f>
        <v>-0.85377888073281238</v>
      </c>
      <c r="EY131">
        <f t="shared" ref="EY131:EY153" si="521">$B$4+($C$2*LN(AY131))+(($B$2-$C$2)*(LN(1-AY131)))</f>
        <v>-0.83625893141052932</v>
      </c>
      <c r="EZ131">
        <f t="shared" ref="EZ131:EZ153" si="522">$B$4+($C$2*LN(AZ131))+(($B$2-$C$2)*(LN(1-AZ131)))</f>
        <v>-0.81910861672961022</v>
      </c>
      <c r="FA131">
        <f t="shared" ref="FA131:FA153" si="523">$B$4+($C$2*LN(BA131))+(($B$2-$C$2)*(LN(1-BA131)))</f>
        <v>-0.80231994204217716</v>
      </c>
      <c r="FB131">
        <f t="shared" ref="FB131:FB153" si="524">$B$4+($C$2*LN(BB131))+(($B$2-$C$2)*(LN(1-BB131)))</f>
        <v>-0.78588509030559228</v>
      </c>
      <c r="FC131">
        <f t="shared" ref="FC131:FC153" si="525">$B$4+($C$2*LN(BC131))+(($B$2-$C$2)*(LN(1-BC131)))</f>
        <v>-0.76979641798246279</v>
      </c>
      <c r="FD131">
        <f t="shared" ref="FD131:FD153" si="526">$B$4+($C$2*LN(BD131))+(($B$2-$C$2)*(LN(1-BD131)))</f>
        <v>-0.75404645104167023</v>
      </c>
      <c r="FE131">
        <f t="shared" ref="FE131:FE153" si="527">$B$4+($C$2*LN(BE131))+(($B$2-$C$2)*(LN(1-BE131)))</f>
        <v>-0.73862788105773491</v>
      </c>
      <c r="FF131">
        <f t="shared" ref="FF131:FF153" si="528">$B$4+($C$2*LN(BF131))+(($B$2-$C$2)*(LN(1-BF131)))</f>
        <v>-0.72353356140574321</v>
      </c>
      <c r="FG131">
        <f t="shared" ref="FG131:FG153" si="529">$B$4+($C$2*LN(BG131))+(($B$2-$C$2)*(LN(1-BG131)))</f>
        <v>-0.70875650354931774</v>
      </c>
      <c r="FH131">
        <f t="shared" ref="FH131:FH153" si="530">$B$4+($C$2*LN(BH131))+(($B$2-$C$2)*(LN(1-BH131)))</f>
        <v>-0.69428987341903325</v>
      </c>
      <c r="FI131">
        <f t="shared" ref="FI131:FI153" si="531">$B$4+($C$2*LN(BI131))+(($B$2-$C$2)*(LN(1-BI131)))</f>
        <v>-0.68012698787888681</v>
      </c>
      <c r="FJ131">
        <f t="shared" ref="FJ131:FJ153" si="532">$B$4+($C$2*LN(BJ131))+(($B$2-$C$2)*(LN(1-BJ131)))</f>
        <v>-0.66626131127844423</v>
      </c>
      <c r="FK131">
        <f t="shared" ref="FK131:FK153" si="533">$B$4+($C$2*LN(BK131))+(($B$2-$C$2)*(LN(1-BK131)))</f>
        <v>-0.65268645208835707</v>
      </c>
      <c r="FL131">
        <f t="shared" ref="FL131:FL153" si="534">$B$4+($C$2*LN(BL131))+(($B$2-$C$2)*(LN(1-BL131)))</f>
        <v>-0.63939615961703999</v>
      </c>
      <c r="FM131">
        <f t="shared" ref="FM131:FM153" si="535">$B$4+($C$2*LN(BM131))+(($B$2-$C$2)*(LN(1-BM131)))</f>
        <v>-0.62638432080635509</v>
      </c>
      <c r="FN131">
        <f t="shared" ref="FN131:FN153" si="536">$B$4+($C$2*LN(BN131))+(($B$2-$C$2)*(LN(1-BN131)))</f>
        <v>-0.61364495710420852</v>
      </c>
      <c r="FO131">
        <f t="shared" ref="FO131:FO153" si="537">$B$4+($C$2*LN(BO131))+(($B$2-$C$2)*(LN(1-BO131)))</f>
        <v>-0.60117222141203897</v>
      </c>
      <c r="FP131">
        <f t="shared" ref="FP131:FP153" si="538">$B$4+($C$2*LN(BP131))+(($B$2-$C$2)*(LN(1-BP131)))</f>
        <v>-0.58896039510523202</v>
      </c>
      <c r="FQ131">
        <f t="shared" ref="FQ131:FQ153" si="539">$B$4+($C$2*LN(BQ131))+(($B$2-$C$2)*(LN(1-BQ131)))</f>
        <v>-0.57700388512455736</v>
      </c>
      <c r="FR131">
        <f t="shared" ref="FR131:FR153" si="540">$B$4+($C$2*LN(BR131))+(($B$2-$C$2)*(LN(1-BR131)))</f>
        <v>-0.56529722113677749</v>
      </c>
      <c r="FS131">
        <f t="shared" ref="FS131:FS153" si="541">$B$4+($C$2*LN(BS131))+(($B$2-$C$2)*(LN(1-BS131)))</f>
        <v>-0.55383505276263711</v>
      </c>
      <c r="FT131">
        <f t="shared" ref="FT131:FT153" si="542">$B$4+($C$2*LN(BT131))+(($B$2-$C$2)*(LN(1-BT131)))</f>
        <v>-0.54261214687050108</v>
      </c>
      <c r="FU131">
        <f t="shared" ref="FU131:FU153" si="543">$B$4+($C$2*LN(BU131))+(($B$2-$C$2)*(LN(1-BU131)))</f>
        <v>-0.5316233849339238</v>
      </c>
      <c r="FV131">
        <f t="shared" ref="FV131:FV153" si="544">$B$4+($C$2*LN(BV131))+(($B$2-$C$2)*(LN(1-BV131)))</f>
        <v>-0.52086376045155292</v>
      </c>
      <c r="FW131">
        <f t="shared" ref="FW131:FW153" si="545">$B$4+($C$2*LN(BW131))+(($B$2-$C$2)*(LN(1-BW131)))</f>
        <v>-0.51032837642774009</v>
      </c>
      <c r="FX131">
        <f t="shared" ref="FX131:FX153" si="546">$B$4+($C$2*LN(BX131))+(($B$2-$C$2)*(LN(1-BX131)))</f>
        <v>-0.5000124429123266</v>
      </c>
      <c r="FY131">
        <f t="shared" ref="FY131:FY153" si="547">$B$4+($C$2*LN(BY131))+(($B$2-$C$2)*(LN(1-BY131)))</f>
        <v>-0.48991127459810391</v>
      </c>
      <c r="FZ131">
        <f t="shared" ref="FZ131:FZ153" si="548">$B$4+($C$2*LN(BZ131))+(($B$2-$C$2)*(LN(1-BZ131)))</f>
        <v>-0.4800202884744928</v>
      </c>
      <c r="GA131">
        <f t="shared" ref="GA131:GA153" si="549">$B$4+($C$2*LN(CA131))+(($B$2-$C$2)*(LN(1-CA131)))</f>
        <v>-0.47033500153601054</v>
      </c>
      <c r="GB131">
        <f t="shared" ref="GB131:GB153" si="550">$B$4+($C$2*LN(CB131))+(($B$2-$C$2)*(LN(1-CB131)))</f>
        <v>-0.46085102854417209</v>
      </c>
      <c r="GC131">
        <f t="shared" ref="GC131:GC153" si="551">$B$4+($C$2*LN(CC131))+(($B$2-$C$2)*(LN(1-CC131)))</f>
        <v>-0.45156407984146557</v>
      </c>
      <c r="GD131">
        <f t="shared" ref="GD131:GD153" si="552">$B$4+($C$2*LN(CD131))+(($B$2-$C$2)*(LN(1-CD131)))</f>
        <v>-0.44246995921611976</v>
      </c>
      <c r="GE131">
        <f t="shared" ref="GE131:GE153" si="553">$B$4+($C$2*LN(CE131))+(($B$2-$C$2)*(LN(1-CE131)))</f>
        <v>-0.43356456181638908</v>
      </c>
      <c r="GF131">
        <f t="shared" ref="GF131:GF153" si="554">$B$4+($C$2*LN(CF131))+(($B$2-$C$2)*(LN(1-CF131)))</f>
        <v>-0.42484387211313496</v>
      </c>
      <c r="GG131">
        <f t="shared" ref="GG131:GG153" si="555">$B$4+($C$2*LN(CG131))+(($B$2-$C$2)*(LN(1-CG131)))</f>
        <v>-0.41630396190950381</v>
      </c>
      <c r="GH131">
        <f t="shared" ref="GH131:GH153" si="556">$B$4+($C$2*LN(CH131))+(($B$2-$C$2)*(LN(1-CH131)))</f>
        <v>-0.40794098839654369</v>
      </c>
      <c r="GI131">
        <f t="shared" ref="GI131:GI153" si="557">$B$4+($C$2*LN(CI131))+(($B$2-$C$2)*(LN(1-CI131)))</f>
        <v>-0.39975119225363204</v>
      </c>
      <c r="GJ131">
        <f t="shared" ref="GJ131:GJ153" si="558">$B$4+($C$2*LN(CJ131))+(($B$2-$C$2)*(LN(1-CJ131)))</f>
        <v>-0.39173089579261378</v>
      </c>
      <c r="GK131">
        <f t="shared" ref="GK131:GK153" si="559">$B$4+($C$2*LN(CK131))+(($B$2-$C$2)*(LN(1-CK131)))</f>
        <v>-0.38387650114457289</v>
      </c>
      <c r="GL131">
        <f t="shared" ref="GL131:GL153" si="560">$B$4+($C$2*LN(CL131))+(($B$2-$C$2)*(LN(1-CL131)))</f>
        <v>-0.37618448848823055</v>
      </c>
      <c r="GM131">
        <f t="shared" ref="GM131:GM153" si="561">$B$4+($C$2*LN(CM131))+(($B$2-$C$2)*(LN(1-CM131)))</f>
        <v>-0.36865141431890019</v>
      </c>
      <c r="GN131">
        <f t="shared" ref="GN131:GN153" si="562">$B$4+($C$2*LN(CN131))+(($B$2-$C$2)*(LN(1-CN131)))</f>
        <v>-0.36127390975708584</v>
      </c>
      <c r="GO131">
        <f t="shared" ref="GO131:GO153" si="563">$B$4+($C$2*LN(CO131))+(($B$2-$C$2)*(LN(1-CO131)))</f>
        <v>-0.35404867889570407</v>
      </c>
      <c r="GP131">
        <f t="shared" ref="GP131:GP153" si="564">$B$4+($C$2*LN(CP131))+(($B$2-$C$2)*(LN(1-CP131)))</f>
        <v>-0.34697249718503337</v>
      </c>
      <c r="GQ131">
        <f t="shared" ref="GQ131:GQ153" si="565">$B$4+($C$2*LN(CQ131))+(($B$2-$C$2)*(LN(1-CQ131)))</f>
        <v>-0.34004220985447831</v>
      </c>
      <c r="GR131">
        <f t="shared" ref="GR131:GR153" si="566">$B$4+($C$2*LN(CR131))+(($B$2-$C$2)*(LN(1-CR131)))</f>
        <v>-0.33325473037025011</v>
      </c>
      <c r="GS131">
        <f t="shared" ref="GS131:GS153" si="567">$B$4+($C$2*LN(CS131))+(($B$2-$C$2)*(LN(1-CS131)))</f>
        <v>-0.3266070389281186</v>
      </c>
      <c r="GT131">
        <f t="shared" ref="GT131:GT153" si="568">$B$4+($C$2*LN(CT131))+(($B$2-$C$2)*(LN(1-CT131)))</f>
        <v>-0.32009618098039655</v>
      </c>
      <c r="GU131">
        <f t="shared" ref="GU131:GU153" si="569">$B$4+($C$2*LN(CU131))+(($B$2-$C$2)*(LN(1-CU131)))</f>
        <v>-0.31371926579632764</v>
      </c>
      <c r="GV131">
        <f t="shared" ref="GV131:GV153" si="570">$B$4+($C$2*LN(CV131))+(($B$2-$C$2)*(LN(1-CV131)))</f>
        <v>-0.30747346505510109</v>
      </c>
      <c r="GW131">
        <f t="shared" ref="GW131:GW153" si="571">$B$4+($C$2*LN(CW131))+(($B$2-$C$2)*(LN(1-CW131)))</f>
        <v>-0.30135601147070468</v>
      </c>
      <c r="GX131">
        <f t="shared" ref="GX131:GX153" si="572">$B$4+($C$2*LN(CX131))+(($B$2-$C$2)*(LN(1-CX131)))</f>
        <v>-0.29536419744787201</v>
      </c>
      <c r="GY131">
        <f t="shared" ref="GY131:GY153" si="573">$B$4+($C$2*LN(CY131))+(($B$2-$C$2)*(LN(1-CY131)))</f>
        <v>-0.28949537376838097</v>
      </c>
      <c r="GZ131">
        <f t="shared" ref="GZ131:GZ153" si="574">$B$4+($C$2*LN(CZ131))+(($B$2-$C$2)*(LN(1-CZ131)))</f>
        <v>-0.28374694830699798</v>
      </c>
      <c r="HA131">
        <f t="shared" ref="HA131:HA153" si="575">$B$4+($C$2*LN(DA131))+(($B$2-$C$2)*(LN(1-DA131)))</f>
        <v>-0.27811638477636114</v>
      </c>
      <c r="HB131">
        <f t="shared" ref="HB131:HB153" si="576">$B$4+($C$2*LN(DB131))+(($B$2-$C$2)*(LN(1-DB131)))</f>
        <v>-0.27260120150011863</v>
      </c>
      <c r="HC131">
        <f t="shared" ref="HC131:HC153" si="577">$B$4+($C$2*LN(DC131))+(($B$2-$C$2)*(LN(1-DC131)))</f>
        <v>-0.26719897021368488</v>
      </c>
      <c r="HD131">
        <f t="shared" ref="HD131:HD153" si="578">$B$4+($C$2*LN(DD131))+(($B$2-$C$2)*(LN(1-DD131)))</f>
        <v>-0.26190731489193242</v>
      </c>
    </row>
    <row r="132" spans="7:212" x14ac:dyDescent="0.3">
      <c r="G132" s="6">
        <f t="shared" si="348"/>
        <v>0.43001399999999951</v>
      </c>
      <c r="H132">
        <f t="shared" si="475"/>
        <v>0.17286310849195938</v>
      </c>
      <c r="I132">
        <f t="shared" si="475"/>
        <v>0.16958787377034593</v>
      </c>
      <c r="J132">
        <f t="shared" si="475"/>
        <v>0.16637043779142607</v>
      </c>
      <c r="K132">
        <f t="shared" si="475"/>
        <v>0.16320998881830343</v>
      </c>
      <c r="L132">
        <f t="shared" si="475"/>
        <v>0.16010571704337567</v>
      </c>
      <c r="M132">
        <f t="shared" si="475"/>
        <v>0.15705681508973798</v>
      </c>
      <c r="N132">
        <f t="shared" si="475"/>
        <v>0.15406247848467924</v>
      </c>
      <c r="O132">
        <f t="shared" si="475"/>
        <v>0.15112190610628556</v>
      </c>
      <c r="P132">
        <f t="shared" si="475"/>
        <v>0.14823430060413972</v>
      </c>
      <c r="Q132">
        <f t="shared" si="475"/>
        <v>0.14539886879508479</v>
      </c>
      <c r="R132">
        <f t="shared" si="475"/>
        <v>0.14261482203499457</v>
      </c>
      <c r="S132">
        <f t="shared" si="475"/>
        <v>0.13988137656747224</v>
      </c>
      <c r="T132">
        <f t="shared" si="475"/>
        <v>0.13719775385037342</v>
      </c>
      <c r="U132">
        <f t="shared" si="475"/>
        <v>0.13456318086102709</v>
      </c>
      <c r="V132">
        <f t="shared" si="475"/>
        <v>0.13197689038100349</v>
      </c>
      <c r="W132">
        <f t="shared" si="475"/>
        <v>0.12943812126125664</v>
      </c>
      <c r="X132">
        <f t="shared" si="474"/>
        <v>0.12694611866844208</v>
      </c>
      <c r="Y132">
        <f t="shared" si="474"/>
        <v>0.124500134313192</v>
      </c>
      <c r="Z132">
        <f t="shared" si="474"/>
        <v>0.12209942666110286</v>
      </c>
      <c r="AA132">
        <f t="shared" si="474"/>
        <v>0.11974326112716913</v>
      </c>
      <c r="AB132">
        <f t="shared" si="474"/>
        <v>0.1174309102543767</v>
      </c>
      <c r="AC132">
        <f t="shared" si="474"/>
        <v>0.11516165387714324</v>
      </c>
      <c r="AD132">
        <f t="shared" si="474"/>
        <v>0.11293477927027432</v>
      </c>
      <c r="AE132">
        <f t="shared" si="474"/>
        <v>0.11074958128408129</v>
      </c>
      <c r="AF132">
        <f t="shared" si="474"/>
        <v>0.10860536246628506</v>
      </c>
      <c r="AG132">
        <f t="shared" si="474"/>
        <v>0.1065014331713119</v>
      </c>
      <c r="AH132">
        <f t="shared" si="474"/>
        <v>0.10443711165756307</v>
      </c>
      <c r="AI132">
        <f t="shared" si="474"/>
        <v>0.10241172417322476</v>
      </c>
      <c r="AJ132">
        <f t="shared" si="474"/>
        <v>0.10042460503116105</v>
      </c>
      <c r="AK132">
        <f t="shared" si="474"/>
        <v>9.8475096673416404E-2</v>
      </c>
      <c r="AL132">
        <f t="shared" si="474"/>
        <v>9.6562549725835348E-2</v>
      </c>
      <c r="AM132">
        <f t="shared" si="477"/>
        <v>9.4686323043286988E-2</v>
      </c>
      <c r="AN132">
        <f t="shared" si="477"/>
        <v>9.2845783745966012E-2</v>
      </c>
      <c r="AO132">
        <f t="shared" si="477"/>
        <v>9.1040307247224894E-2</v>
      </c>
      <c r="AP132">
        <f t="shared" si="477"/>
        <v>8.9269277273372721E-2</v>
      </c>
      <c r="AQ132">
        <f t="shared" si="477"/>
        <v>8.7532085875862864E-2</v>
      </c>
      <c r="AR132">
        <f t="shared" si="477"/>
        <v>8.5828133436273379E-2</v>
      </c>
      <c r="AS132">
        <f t="shared" si="477"/>
        <v>8.4156828664469385E-2</v>
      </c>
      <c r="AT132">
        <f t="shared" si="477"/>
        <v>8.2517588590322363E-2</v>
      </c>
      <c r="AU132">
        <f t="shared" si="477"/>
        <v>8.0909838549344595E-2</v>
      </c>
      <c r="AV132">
        <f t="shared" si="477"/>
        <v>7.9333012162585453E-2</v>
      </c>
      <c r="AW132">
        <f t="shared" si="477"/>
        <v>7.7786551311120194E-2</v>
      </c>
      <c r="AX132">
        <f t="shared" si="477"/>
        <v>7.6269906105449634E-2</v>
      </c>
      <c r="AY132">
        <f t="shared" si="477"/>
        <v>7.4782534850116753E-2</v>
      </c>
      <c r="AZ132">
        <f t="shared" si="477"/>
        <v>7.3323904003831403E-2</v>
      </c>
      <c r="BA132">
        <f t="shared" si="477"/>
        <v>7.1893488135385167E-2</v>
      </c>
      <c r="BB132">
        <f t="shared" si="477"/>
        <v>7.0490769875624401E-2</v>
      </c>
      <c r="BC132">
        <f t="shared" si="476"/>
        <v>6.9115239865739309E-2</v>
      </c>
      <c r="BD132">
        <f t="shared" si="476"/>
        <v>6.7766396702115067E-2</v>
      </c>
      <c r="BE132">
        <f t="shared" si="476"/>
        <v>6.6443746877981102E-2</v>
      </c>
      <c r="BF132">
        <f t="shared" si="476"/>
        <v>6.5146804722084187E-2</v>
      </c>
      <c r="BG132">
        <f t="shared" si="476"/>
        <v>6.3875092334600939E-2</v>
      </c>
      <c r="BH132">
        <f t="shared" si="476"/>
        <v>6.2628139520495174E-2</v>
      </c>
      <c r="BI132">
        <f t="shared" si="476"/>
        <v>6.1405483720518454E-2</v>
      </c>
      <c r="BJ132">
        <f t="shared" si="476"/>
        <v>6.0206669940039405E-2</v>
      </c>
      <c r="BK132">
        <f t="shared" si="476"/>
        <v>5.903125067588412E-2</v>
      </c>
      <c r="BL132">
        <f t="shared" si="476"/>
        <v>5.7878785841355411E-2</v>
      </c>
      <c r="BM132">
        <f t="shared" si="476"/>
        <v>5.6748842689596797E-2</v>
      </c>
      <c r="BN132">
        <f t="shared" si="476"/>
        <v>5.5640995735455098E-2</v>
      </c>
      <c r="BO132">
        <f t="shared" si="476"/>
        <v>5.4554826675989175E-2</v>
      </c>
      <c r="BP132">
        <f t="shared" si="476"/>
        <v>5.3489924309767511E-2</v>
      </c>
      <c r="BQ132">
        <f t="shared" si="476"/>
        <v>5.2445884455086453E-2</v>
      </c>
      <c r="BR132">
        <f t="shared" si="473"/>
        <v>5.1422309867238065E-2</v>
      </c>
      <c r="BS132">
        <f t="shared" si="473"/>
        <v>5.0418810154947549E-2</v>
      </c>
      <c r="BT132">
        <f t="shared" si="473"/>
        <v>4.9435001696096076E-2</v>
      </c>
      <c r="BU132">
        <f t="shared" si="473"/>
        <v>4.847050755283721E-2</v>
      </c>
      <c r="BV132">
        <f t="shared" si="473"/>
        <v>4.7524957386211028E-2</v>
      </c>
      <c r="BW132">
        <f t="shared" si="473"/>
        <v>4.6597987370353526E-2</v>
      </c>
      <c r="BX132">
        <f t="shared" si="473"/>
        <v>4.568924010639442E-2</v>
      </c>
      <c r="BY132">
        <f t="shared" si="473"/>
        <v>4.479836453613114E-2</v>
      </c>
      <c r="BZ132">
        <f t="shared" si="473"/>
        <v>4.3925015855561585E-2</v>
      </c>
      <c r="CA132">
        <f t="shared" si="473"/>
        <v>4.306885542835525E-2</v>
      </c>
      <c r="CB132">
        <f t="shared" si="473"/>
        <v>4.2229550699335296E-2</v>
      </c>
      <c r="CC132">
        <f t="shared" si="473"/>
        <v>4.1406775108043067E-2</v>
      </c>
      <c r="CD132">
        <f t="shared" si="473"/>
        <v>4.0600208002449345E-2</v>
      </c>
      <c r="CE132">
        <f t="shared" si="473"/>
        <v>3.9809534552875489E-2</v>
      </c>
      <c r="CF132">
        <f t="shared" si="473"/>
        <v>3.9034445666182215E-2</v>
      </c>
      <c r="CG132">
        <f t="shared" ref="CG132:CV147" si="579">IF(_xlfn.LOGNORM.DIST($A$2,LN(CG$2),$G132,TRUE)=1,0.999999,IF(_xlfn.LOGNORM.DIST($A$2,LN(CG$2),$G132,TRUE)=0,0.0000000001,_xlfn.LOGNORM.DIST($A$2,LN(CG$2),$G132,TRUE)))</f>
        <v>3.8274637900280559E-2</v>
      </c>
      <c r="CH132">
        <f t="shared" si="579"/>
        <v>3.7529813379016744E-2</v>
      </c>
      <c r="CI132">
        <f t="shared" si="579"/>
        <v>3.6799679707479278E-2</v>
      </c>
      <c r="CJ132">
        <f t="shared" si="579"/>
        <v>3.6083949887772186E-2</v>
      </c>
      <c r="CK132">
        <f t="shared" si="579"/>
        <v>3.5382342235297598E-2</v>
      </c>
      <c r="CL132">
        <f t="shared" si="579"/>
        <v>3.4694580295586593E-2</v>
      </c>
      <c r="CM132">
        <f t="shared" si="579"/>
        <v>3.4020392761713994E-2</v>
      </c>
      <c r="CN132">
        <f t="shared" si="579"/>
        <v>3.3359513392332452E-2</v>
      </c>
      <c r="CO132">
        <f t="shared" si="579"/>
        <v>3.2711680930355903E-2</v>
      </c>
      <c r="CP132">
        <f t="shared" si="579"/>
        <v>3.2076639022322488E-2</v>
      </c>
      <c r="CQ132">
        <f t="shared" si="579"/>
        <v>3.1454136138463124E-2</v>
      </c>
      <c r="CR132">
        <f t="shared" si="579"/>
        <v>3.0843925493501026E-2</v>
      </c>
      <c r="CS132">
        <f t="shared" si="579"/>
        <v>3.0245764968204546E-2</v>
      </c>
      <c r="CT132">
        <f t="shared" si="579"/>
        <v>2.9659417031714007E-2</v>
      </c>
      <c r="CU132">
        <f t="shared" si="579"/>
        <v>2.9084648664661917E-2</v>
      </c>
      <c r="CV132">
        <f t="shared" si="579"/>
        <v>2.8521231283103157E-2</v>
      </c>
      <c r="CW132">
        <f t="shared" si="471"/>
        <v>2.7968940663270898E-2</v>
      </c>
      <c r="CX132">
        <f t="shared" si="471"/>
        <v>2.7427556867172614E-2</v>
      </c>
      <c r="CY132">
        <f t="shared" si="471"/>
        <v>2.6896864169037544E-2</v>
      </c>
      <c r="CZ132">
        <f t="shared" si="471"/>
        <v>2.6376650982627627E-2</v>
      </c>
      <c r="DA132">
        <f t="shared" si="471"/>
        <v>2.5866709789420989E-2</v>
      </c>
      <c r="DB132">
        <f t="shared" si="471"/>
        <v>2.5366837067676423E-2</v>
      </c>
      <c r="DC132">
        <f t="shared" si="471"/>
        <v>2.487683322238594E-2</v>
      </c>
      <c r="DD132">
        <f t="shared" si="471"/>
        <v>2.4396502516121632E-2</v>
      </c>
      <c r="DG132" s="11">
        <f t="shared" ref="DG132:DG153" si="580">G132</f>
        <v>0.43001399999999951</v>
      </c>
      <c r="DH132">
        <f t="shared" si="478"/>
        <v>-2.087635768191324</v>
      </c>
      <c r="DI132">
        <f t="shared" si="479"/>
        <v>-2.0441648017936132</v>
      </c>
      <c r="DJ132">
        <f t="shared" si="480"/>
        <v>-2.0016275984079166</v>
      </c>
      <c r="DK132">
        <f t="shared" si="481"/>
        <v>-1.960003349337913</v>
      </c>
      <c r="DL132">
        <f t="shared" si="482"/>
        <v>-1.9192717355688345</v>
      </c>
      <c r="DM132">
        <f t="shared" si="483"/>
        <v>-1.8794129151819887</v>
      </c>
      <c r="DN132">
        <f t="shared" si="484"/>
        <v>-1.8404075111379856</v>
      </c>
      <c r="DO132">
        <f t="shared" si="485"/>
        <v>-1.8022365994159921</v>
      </c>
      <c r="DP132">
        <f t="shared" si="486"/>
        <v>-1.7648816974968777</v>
      </c>
      <c r="DQ132">
        <f t="shared" si="487"/>
        <v>-1.7283247531785968</v>
      </c>
      <c r="DR132">
        <f t="shared" si="488"/>
        <v>-1.6925481337125832</v>
      </c>
      <c r="DS132">
        <f t="shared" si="489"/>
        <v>-1.6575346152504098</v>
      </c>
      <c r="DT132">
        <f t="shared" si="490"/>
        <v>-1.6232673725903581</v>
      </c>
      <c r="DU132">
        <f t="shared" si="491"/>
        <v>-1.5897299692139641</v>
      </c>
      <c r="DV132">
        <f t="shared" si="492"/>
        <v>-1.5569063476029781</v>
      </c>
      <c r="DW132">
        <f t="shared" si="493"/>
        <v>-1.5247808198275397</v>
      </c>
      <c r="DX132">
        <f t="shared" si="494"/>
        <v>-1.4933380583967375</v>
      </c>
      <c r="DY132">
        <f t="shared" si="495"/>
        <v>-1.4625630873630528</v>
      </c>
      <c r="DZ132">
        <f t="shared" si="496"/>
        <v>-1.4324412736724963</v>
      </c>
      <c r="EA132">
        <f t="shared" si="497"/>
        <v>-1.4029583187525474</v>
      </c>
      <c r="EB132">
        <f t="shared" si="498"/>
        <v>-1.3741002503303557</v>
      </c>
      <c r="EC132">
        <f t="shared" si="499"/>
        <v>-1.3458534144738712</v>
      </c>
      <c r="ED132">
        <f t="shared" si="500"/>
        <v>-1.3182044678488793</v>
      </c>
      <c r="EE132">
        <f t="shared" si="501"/>
        <v>-1.2911403701851967</v>
      </c>
      <c r="EF132">
        <f t="shared" si="502"/>
        <v>-1.2646483769454555</v>
      </c>
      <c r="EG132">
        <f t="shared" si="503"/>
        <v>-1.2387160321902542</v>
      </c>
      <c r="EH132">
        <f t="shared" si="504"/>
        <v>-1.2133311616335569</v>
      </c>
      <c r="EI132">
        <f t="shared" si="505"/>
        <v>-1.1884818658825482</v>
      </c>
      <c r="EJ132">
        <f t="shared" si="506"/>
        <v>-1.1641565138562879</v>
      </c>
      <c r="EK132">
        <f t="shared" si="507"/>
        <v>-1.140343736377738</v>
      </c>
      <c r="EL132">
        <f t="shared" si="508"/>
        <v>-1.1170324199339428</v>
      </c>
      <c r="EM132">
        <f t="shared" si="509"/>
        <v>-1.0942117005992871</v>
      </c>
      <c r="EN132">
        <f t="shared" si="510"/>
        <v>-1.0718709581169714</v>
      </c>
      <c r="EO132">
        <f t="shared" si="511"/>
        <v>-1.0499998101339976</v>
      </c>
      <c r="EP132">
        <f t="shared" si="512"/>
        <v>-1.0285881065851123</v>
      </c>
      <c r="EQ132">
        <f t="shared" si="513"/>
        <v>-1.0076259242213406</v>
      </c>
      <c r="ER132">
        <f t="shared" si="514"/>
        <v>-0.98710356127886545</v>
      </c>
      <c r="ES132">
        <f t="shared" si="515"/>
        <v>-0.96701153228414904</v>
      </c>
      <c r="ET132">
        <f t="shared" si="516"/>
        <v>-0.94734056299138103</v>
      </c>
      <c r="EU132">
        <f t="shared" si="517"/>
        <v>-0.92808158544839747</v>
      </c>
      <c r="EV132">
        <f t="shared" si="518"/>
        <v>-0.90922573318739852</v>
      </c>
      <c r="EW132">
        <f t="shared" si="519"/>
        <v>-0.89076433653690867</v>
      </c>
      <c r="EX132">
        <f t="shared" si="520"/>
        <v>-0.87268891805150495</v>
      </c>
      <c r="EY132">
        <f t="shared" si="521"/>
        <v>-0.85499118805601315</v>
      </c>
      <c r="EZ132">
        <f t="shared" si="522"/>
        <v>-0.8376630403009071</v>
      </c>
      <c r="FA132">
        <f t="shared" si="523"/>
        <v>-0.82069654772583833</v>
      </c>
      <c r="FB132">
        <f t="shared" si="524"/>
        <v>-0.8040839583282362</v>
      </c>
      <c r="FC132">
        <f t="shared" si="525"/>
        <v>-0.7878176911340965</v>
      </c>
      <c r="FD132">
        <f t="shared" si="526"/>
        <v>-0.7718903322681</v>
      </c>
      <c r="FE132">
        <f t="shared" si="527"/>
        <v>-0.75629463112034856</v>
      </c>
      <c r="FF132">
        <f t="shared" si="528"/>
        <v>-0.74102349660706412</v>
      </c>
      <c r="FG132">
        <f t="shared" si="529"/>
        <v>-0.72606999352267976</v>
      </c>
      <c r="FH132">
        <f t="shared" si="530"/>
        <v>-0.71142733898085364</v>
      </c>
      <c r="FI132">
        <f t="shared" si="531"/>
        <v>-0.69708889894199344</v>
      </c>
      <c r="FJ132">
        <f t="shared" si="532"/>
        <v>-0.68304818482494567</v>
      </c>
      <c r="FK132">
        <f t="shared" si="533"/>
        <v>-0.66929885020062896</v>
      </c>
      <c r="FL132">
        <f t="shared" si="534"/>
        <v>-0.65583468756538255</v>
      </c>
      <c r="FM132">
        <f t="shared" si="535"/>
        <v>-0.64264962519193614</v>
      </c>
      <c r="FN132">
        <f t="shared" si="536"/>
        <v>-0.62973772405593964</v>
      </c>
      <c r="FO132">
        <f t="shared" si="537"/>
        <v>-0.61709317483604109</v>
      </c>
      <c r="FP132">
        <f t="shared" si="538"/>
        <v>-0.60471029498561235</v>
      </c>
      <c r="FQ132">
        <f t="shared" si="539"/>
        <v>-0.59258352587421714</v>
      </c>
      <c r="FR132">
        <f t="shared" si="540"/>
        <v>-0.58070742999701608</v>
      </c>
      <c r="FS132">
        <f t="shared" si="541"/>
        <v>-0.56907668825034463</v>
      </c>
      <c r="FT132">
        <f t="shared" si="542"/>
        <v>-0.557686097271748</v>
      </c>
      <c r="FU132">
        <f t="shared" si="543"/>
        <v>-0.54653056684280943</v>
      </c>
      <c r="FV132">
        <f t="shared" si="544"/>
        <v>-0.53560511735316196</v>
      </c>
      <c r="FW132">
        <f t="shared" si="545"/>
        <v>-0.5249048773241195</v>
      </c>
      <c r="FX132">
        <f t="shared" si="546"/>
        <v>-0.5144250809903973</v>
      </c>
      <c r="FY132">
        <f t="shared" si="547"/>
        <v>-0.50416106593845589</v>
      </c>
      <c r="FZ132">
        <f t="shared" si="548"/>
        <v>-0.49410827080002528</v>
      </c>
      <c r="GA132">
        <f t="shared" si="549"/>
        <v>-0.48426223299942617</v>
      </c>
      <c r="GB132">
        <f t="shared" si="550"/>
        <v>-0.47461858655332329</v>
      </c>
      <c r="GC132">
        <f t="shared" si="551"/>
        <v>-0.46517305992160285</v>
      </c>
      <c r="GD132">
        <f t="shared" si="552"/>
        <v>-0.45592147390809823</v>
      </c>
      <c r="GE132">
        <f t="shared" si="553"/>
        <v>-0.44685973960990999</v>
      </c>
      <c r="GF132">
        <f t="shared" si="554"/>
        <v>-0.43798385641413151</v>
      </c>
      <c r="GG132">
        <f t="shared" si="555"/>
        <v>-0.42928991004078898</v>
      </c>
      <c r="GH132">
        <f t="shared" si="556"/>
        <v>-0.42077407063086186</v>
      </c>
      <c r="GI132">
        <f t="shared" si="557"/>
        <v>-0.41243259087827955</v>
      </c>
      <c r="GJ132">
        <f t="shared" si="558"/>
        <v>-0.40426180420479996</v>
      </c>
      <c r="GK132">
        <f t="shared" si="559"/>
        <v>-0.39625812297674035</v>
      </c>
      <c r="GL132">
        <f t="shared" si="560"/>
        <v>-0.38841803676252257</v>
      </c>
      <c r="GM132">
        <f t="shared" si="561"/>
        <v>-0.38073811063004043</v>
      </c>
      <c r="GN132">
        <f t="shared" si="562"/>
        <v>-0.37321498348289966</v>
      </c>
      <c r="GO132">
        <f t="shared" si="563"/>
        <v>-0.36584536643456583</v>
      </c>
      <c r="GP132">
        <f t="shared" si="564"/>
        <v>-0.35862604121952185</v>
      </c>
      <c r="GQ132">
        <f t="shared" si="565"/>
        <v>-0.3515538586405374</v>
      </c>
      <c r="GR132">
        <f t="shared" si="566"/>
        <v>-0.3446257370511806</v>
      </c>
      <c r="GS132">
        <f t="shared" si="567"/>
        <v>-0.33783866087273695</v>
      </c>
      <c r="GT132">
        <f t="shared" si="568"/>
        <v>-0.33118967914469799</v>
      </c>
      <c r="GU132">
        <f t="shared" si="569"/>
        <v>-0.32467590410803143</v>
      </c>
      <c r="GV132">
        <f t="shared" si="570"/>
        <v>-0.31829450982045548</v>
      </c>
      <c r="GW132">
        <f t="shared" si="571"/>
        <v>-0.31204273080293476</v>
      </c>
      <c r="GX132">
        <f t="shared" si="572"/>
        <v>-0.30591786071668953</v>
      </c>
      <c r="GY132">
        <f t="shared" si="573"/>
        <v>-0.29991725106997991</v>
      </c>
      <c r="GZ132">
        <f t="shared" si="574"/>
        <v>-0.29403830995395147</v>
      </c>
      <c r="HA132">
        <f t="shared" si="575"/>
        <v>-0.28827850080689099</v>
      </c>
      <c r="HB132">
        <f t="shared" si="576"/>
        <v>-0.28263534120619332</v>
      </c>
      <c r="HC132">
        <f t="shared" si="577"/>
        <v>-0.27710640168740358</v>
      </c>
      <c r="HD132">
        <f t="shared" si="578"/>
        <v>-0.27168930458970231</v>
      </c>
    </row>
    <row r="133" spans="7:212" x14ac:dyDescent="0.3">
      <c r="G133" s="6">
        <f t="shared" si="348"/>
        <v>0.43334666666666616</v>
      </c>
      <c r="H133">
        <f t="shared" si="475"/>
        <v>0.17472415603332581</v>
      </c>
      <c r="I133">
        <f t="shared" si="475"/>
        <v>0.17145159194411436</v>
      </c>
      <c r="J133">
        <f t="shared" si="475"/>
        <v>0.16823617454546652</v>
      </c>
      <c r="K133">
        <f t="shared" si="475"/>
        <v>0.165077109420567</v>
      </c>
      <c r="L133">
        <f t="shared" si="475"/>
        <v>0.16197360396776625</v>
      </c>
      <c r="M133">
        <f t="shared" si="475"/>
        <v>0.15892486788779953</v>
      </c>
      <c r="N133">
        <f t="shared" si="475"/>
        <v>0.15593011364405862</v>
      </c>
      <c r="O133">
        <f t="shared" si="475"/>
        <v>0.15298855689689503</v>
      </c>
      <c r="P133">
        <f t="shared" si="475"/>
        <v>0.15009941691290665</v>
      </c>
      <c r="Q133">
        <f t="shared" si="475"/>
        <v>0.14726191695013979</v>
      </c>
      <c r="R133">
        <f t="shared" si="475"/>
        <v>0.14447528462011527</v>
      </c>
      <c r="S133">
        <f t="shared" si="475"/>
        <v>0.14173875222756543</v>
      </c>
      <c r="T133">
        <f t="shared" si="475"/>
        <v>0.13905155708874437</v>
      </c>
      <c r="U133">
        <f t="shared" si="475"/>
        <v>0.13641294182915326</v>
      </c>
      <c r="V133">
        <f t="shared" si="475"/>
        <v>0.1338221546614978</v>
      </c>
      <c r="W133">
        <f t="shared" si="475"/>
        <v>0.13127844964467358</v>
      </c>
      <c r="X133">
        <f t="shared" si="474"/>
        <v>0.12878108692455179</v>
      </c>
      <c r="Y133">
        <f t="shared" si="474"/>
        <v>0.12632933295731597</v>
      </c>
      <c r="Z133">
        <f t="shared" si="474"/>
        <v>0.12392246071607828</v>
      </c>
      <c r="AA133">
        <f t="shared" si="474"/>
        <v>0.12155974988148122</v>
      </c>
      <c r="AB133">
        <f t="shared" si="474"/>
        <v>0.11924048701697007</v>
      </c>
      <c r="AC133">
        <f t="shared" si="474"/>
        <v>0.11696396572939971</v>
      </c>
      <c r="AD133">
        <f t="shared" si="474"/>
        <v>0.11472948681561818</v>
      </c>
      <c r="AE133">
        <f t="shared" si="474"/>
        <v>0.11253635839564884</v>
      </c>
      <c r="AF133">
        <f t="shared" si="474"/>
        <v>0.11038389603307357</v>
      </c>
      <c r="AG133">
        <f t="shared" si="474"/>
        <v>0.10827142284319775</v>
      </c>
      <c r="AH133">
        <f t="shared" si="474"/>
        <v>0.10619826958956022</v>
      </c>
      <c r="AI133">
        <f t="shared" si="474"/>
        <v>0.10416377476933104</v>
      </c>
      <c r="AJ133">
        <f t="shared" si="474"/>
        <v>0.10216728468812174</v>
      </c>
      <c r="AK133">
        <f t="shared" si="474"/>
        <v>0.10020815352471397</v>
      </c>
      <c r="AL133">
        <f t="shared" si="474"/>
        <v>9.8285743386195737E-2</v>
      </c>
      <c r="AM133">
        <f t="shared" si="477"/>
        <v>9.6399424353975E-2</v>
      </c>
      <c r="AN133">
        <f t="shared" si="477"/>
        <v>9.4548574521125778E-2</v>
      </c>
      <c r="AO133">
        <f t="shared" si="477"/>
        <v>9.2732580021503197E-2</v>
      </c>
      <c r="AP133">
        <f t="shared" si="477"/>
        <v>9.0950835051049353E-2</v>
      </c>
      <c r="AQ133">
        <f t="shared" si="477"/>
        <v>8.9202741881695136E-2</v>
      </c>
      <c r="AR133">
        <f t="shared" si="477"/>
        <v>8.748771086824815E-2</v>
      </c>
      <c r="AS133">
        <f t="shared" si="477"/>
        <v>8.580516044864249E-2</v>
      </c>
      <c r="AT133">
        <f t="shared" si="477"/>
        <v>8.415451713791082E-2</v>
      </c>
      <c r="AU133">
        <f t="shared" si="477"/>
        <v>8.2535215516225738E-2</v>
      </c>
      <c r="AV133">
        <f t="shared" si="477"/>
        <v>8.0946698211343635E-2</v>
      </c>
      <c r="AW133">
        <f t="shared" si="477"/>
        <v>7.9388415875770849E-2</v>
      </c>
      <c r="AX133">
        <f t="shared" si="477"/>
        <v>7.7859827158960115E-2</v>
      </c>
      <c r="AY133">
        <f t="shared" si="477"/>
        <v>7.6360398674830438E-2</v>
      </c>
      <c r="AZ133">
        <f t="shared" si="477"/>
        <v>7.4889604964894968E-2</v>
      </c>
      <c r="BA133">
        <f t="shared" si="477"/>
        <v>7.3446928457266331E-2</v>
      </c>
      <c r="BB133">
        <f t="shared" si="477"/>
        <v>7.2031859421799987E-2</v>
      </c>
      <c r="BC133">
        <f t="shared" si="476"/>
        <v>7.0643895921624941E-2</v>
      </c>
      <c r="BD133">
        <f t="shared" si="476"/>
        <v>6.9282543761298387E-2</v>
      </c>
      <c r="BE133">
        <f t="shared" si="476"/>
        <v>6.7947316431814356E-2</v>
      </c>
      <c r="BF133">
        <f t="shared" si="476"/>
        <v>6.6637735052683264E-2</v>
      </c>
      <c r="BG133">
        <f t="shared" si="476"/>
        <v>6.5353328311291453E-2</v>
      </c>
      <c r="BH133">
        <f t="shared" si="476"/>
        <v>6.4093632399740239E-2</v>
      </c>
      <c r="BI133">
        <f t="shared" si="476"/>
        <v>6.2858190949355311E-2</v>
      </c>
      <c r="BJ133">
        <f t="shared" si="476"/>
        <v>6.1646554963048002E-2</v>
      </c>
      <c r="BK133">
        <f t="shared" si="476"/>
        <v>6.0458282745702432E-2</v>
      </c>
      <c r="BL133">
        <f t="shared" si="476"/>
        <v>5.9292939832754889E-2</v>
      </c>
      <c r="BM133">
        <f t="shared" si="476"/>
        <v>5.81500989171225E-2</v>
      </c>
      <c r="BN133">
        <f t="shared" si="476"/>
        <v>5.7029339774633162E-2</v>
      </c>
      <c r="BO133">
        <f t="shared" si="476"/>
        <v>5.5930249188099135E-2</v>
      </c>
      <c r="BP133">
        <f t="shared" si="476"/>
        <v>5.485242087017244E-2</v>
      </c>
      <c r="BQ133">
        <f t="shared" si="476"/>
        <v>5.3795455385110616E-2</v>
      </c>
      <c r="BR133">
        <f t="shared" ref="BR133:CG148" si="581">IF(_xlfn.LOGNORM.DIST($A$2,LN(BR$2),$G133,TRUE)=1,0.999999,IF(_xlfn.LOGNORM.DIST($A$2,LN(BR$2),$G133,TRUE)=0,0.0000000001,_xlfn.LOGNORM.DIST($A$2,LN(BR$2),$G133,TRUE)))</f>
        <v>5.2758960069578607E-2</v>
      </c>
      <c r="BS133">
        <f t="shared" si="581"/>
        <v>5.1742548952602101E-2</v>
      </c>
      <c r="BT133">
        <f t="shared" si="581"/>
        <v>5.0745842674786774E-2</v>
      </c>
      <c r="BU133">
        <f t="shared" si="581"/>
        <v>4.9768468406907213E-2</v>
      </c>
      <c r="BV133">
        <f t="shared" si="581"/>
        <v>4.8810059767968171E-2</v>
      </c>
      <c r="BW133">
        <f t="shared" si="581"/>
        <v>4.7870256742832497E-2</v>
      </c>
      <c r="BX133">
        <f t="shared" si="581"/>
        <v>4.6948705599506819E-2</v>
      </c>
      <c r="BY133">
        <f t="shared" si="581"/>
        <v>4.6045058806170734E-2</v>
      </c>
      <c r="BZ133">
        <f t="shared" si="581"/>
        <v>4.5158974948030381E-2</v>
      </c>
      <c r="CA133">
        <f t="shared" si="581"/>
        <v>4.4290118644073131E-2</v>
      </c>
      <c r="CB133">
        <f t="shared" si="581"/>
        <v>4.343816046379638E-2</v>
      </c>
      <c r="CC133">
        <f t="shared" si="581"/>
        <v>4.2602776843978243E-2</v>
      </c>
      <c r="CD133">
        <f t="shared" si="581"/>
        <v>4.1783650005554632E-2</v>
      </c>
      <c r="CE133">
        <f t="shared" si="581"/>
        <v>4.0980467870664082E-2</v>
      </c>
      <c r="CF133">
        <f t="shared" si="581"/>
        <v>4.0192923979917326E-2</v>
      </c>
      <c r="CG133">
        <f t="shared" si="581"/>
        <v>3.9420717409944371E-2</v>
      </c>
      <c r="CH133">
        <f t="shared" si="579"/>
        <v>3.8663552691271523E-2</v>
      </c>
      <c r="CI133">
        <f t="shared" si="579"/>
        <v>3.7921139726573946E-2</v>
      </c>
      <c r="CJ133">
        <f t="shared" si="579"/>
        <v>3.7193193709348947E-2</v>
      </c>
      <c r="CK133">
        <f t="shared" si="579"/>
        <v>3.647943504305147E-2</v>
      </c>
      <c r="CL133">
        <f t="shared" si="579"/>
        <v>3.5779589260730361E-2</v>
      </c>
      <c r="CM133">
        <f t="shared" si="579"/>
        <v>3.5093386945201345E-2</v>
      </c>
      <c r="CN133">
        <f t="shared" si="579"/>
        <v>3.4420563649791153E-2</v>
      </c>
      <c r="CO133">
        <f t="shared" si="579"/>
        <v>3.3760859819682854E-2</v>
      </c>
      <c r="CP133">
        <f t="shared" si="579"/>
        <v>3.3114020713892446E-2</v>
      </c>
      <c r="CQ133">
        <f t="shared" si="579"/>
        <v>3.2479796327902925E-2</v>
      </c>
      <c r="CR133">
        <f t="shared" si="579"/>
        <v>3.1857941316980561E-2</v>
      </c>
      <c r="CS133">
        <f t="shared" si="579"/>
        <v>3.1248214920196457E-2</v>
      </c>
      <c r="CT133">
        <f t="shared" si="579"/>
        <v>3.0650380885173665E-2</v>
      </c>
      <c r="CU133">
        <f t="shared" si="579"/>
        <v>3.006420739357989E-2</v>
      </c>
      <c r="CV133">
        <f t="shared" si="579"/>
        <v>2.9489466987382008E-2</v>
      </c>
      <c r="CW133">
        <f t="shared" si="471"/>
        <v>2.8925936495878778E-2</v>
      </c>
      <c r="CX133">
        <f t="shared" si="471"/>
        <v>2.8373396963526309E-2</v>
      </c>
      <c r="CY133">
        <f t="shared" si="471"/>
        <v>2.7831633578567914E-2</v>
      </c>
      <c r="CZ133">
        <f t="shared" si="471"/>
        <v>2.7300435602480654E-2</v>
      </c>
      <c r="DA133">
        <f t="shared" si="471"/>
        <v>2.677959630024827E-2</v>
      </c>
      <c r="DB133">
        <f t="shared" si="471"/>
        <v>2.6268912871469166E-2</v>
      </c>
      <c r="DC133">
        <f t="shared" si="471"/>
        <v>2.5768186382307014E-2</v>
      </c>
      <c r="DD133">
        <f t="shared" si="471"/>
        <v>2.5277221698290647E-2</v>
      </c>
      <c r="DG133" s="11">
        <f t="shared" si="580"/>
        <v>0.43334666666666616</v>
      </c>
      <c r="DH133">
        <f t="shared" si="478"/>
        <v>-2.1124135142971685</v>
      </c>
      <c r="DI133">
        <f t="shared" si="479"/>
        <v>-2.0688801679670594</v>
      </c>
      <c r="DJ133">
        <f t="shared" si="480"/>
        <v>-2.0262741630363612</v>
      </c>
      <c r="DK133">
        <f t="shared" si="481"/>
        <v>-1.9845749550764487</v>
      </c>
      <c r="DL133">
        <f t="shared" si="482"/>
        <v>-1.9437624816608305</v>
      </c>
      <c r="DM133">
        <f t="shared" si="483"/>
        <v>-1.9038171499808318</v>
      </c>
      <c r="DN133">
        <f t="shared" si="484"/>
        <v>-1.8647198248244861</v>
      </c>
      <c r="DO133">
        <f t="shared" si="485"/>
        <v>-1.8264518169061486</v>
      </c>
      <c r="DP133">
        <f t="shared" si="486"/>
        <v>-1.7889948715348876</v>
      </c>
      <c r="DQ133">
        <f t="shared" si="487"/>
        <v>-1.7523311576101304</v>
      </c>
      <c r="DR133">
        <f t="shared" si="488"/>
        <v>-1.7164432569335122</v>
      </c>
      <c r="DS133">
        <f t="shared" si="489"/>
        <v>-1.6813141538263505</v>
      </c>
      <c r="DT133">
        <f t="shared" si="490"/>
        <v>-1.6469272250425018</v>
      </c>
      <c r="DU133">
        <f t="shared" si="491"/>
        <v>-1.6132662299668405</v>
      </c>
      <c r="DV133">
        <f t="shared" si="492"/>
        <v>-1.5803153010899003</v>
      </c>
      <c r="DW133">
        <f t="shared" si="493"/>
        <v>-1.5480589347496447</v>
      </c>
      <c r="DX133">
        <f t="shared" si="494"/>
        <v>-1.51648198213163</v>
      </c>
      <c r="DY133">
        <f t="shared" si="495"/>
        <v>-1.4855696405191885</v>
      </c>
      <c r="DZ133">
        <f t="shared" si="496"/>
        <v>-1.4553074447855614</v>
      </c>
      <c r="EA133">
        <f t="shared" si="497"/>
        <v>-1.4256812591202122</v>
      </c>
      <c r="EB133">
        <f t="shared" si="498"/>
        <v>-1.3966772689818505</v>
      </c>
      <c r="EC133">
        <f t="shared" si="499"/>
        <v>-1.3682819732709708</v>
      </c>
      <c r="ED133">
        <f t="shared" si="500"/>
        <v>-1.340482176714977</v>
      </c>
      <c r="EE133">
        <f t="shared" si="501"/>
        <v>-1.3132649824592093</v>
      </c>
      <c r="EF133">
        <f t="shared" si="502"/>
        <v>-1.2866177848574536</v>
      </c>
      <c r="EG133">
        <f t="shared" si="503"/>
        <v>-1.2605282624557317</v>
      </c>
      <c r="EH133">
        <f t="shared" si="504"/>
        <v>-1.2349843711633954</v>
      </c>
      <c r="EI133">
        <f t="shared" si="505"/>
        <v>-1.2099743376057845</v>
      </c>
      <c r="EJ133">
        <f t="shared" si="506"/>
        <v>-1.1854866526528747</v>
      </c>
      <c r="EK133">
        <f t="shared" si="507"/>
        <v>-1.1615100651185741</v>
      </c>
      <c r="EL133">
        <f t="shared" si="508"/>
        <v>-1.1380335756255158</v>
      </c>
      <c r="EM133">
        <f t="shared" si="509"/>
        <v>-1.1150464306303425</v>
      </c>
      <c r="EN133">
        <f t="shared" si="510"/>
        <v>-1.0925381166047006</v>
      </c>
      <c r="EO133">
        <f t="shared" si="511"/>
        <v>-1.0704983543672808</v>
      </c>
      <c r="EP133">
        <f t="shared" si="512"/>
        <v>-1.0489170935624521</v>
      </c>
      <c r="EQ133">
        <f t="shared" si="513"/>
        <v>-1.0277845072811487</v>
      </c>
      <c r="ER133">
        <f t="shared" si="514"/>
        <v>-1.0070909868198425</v>
      </c>
      <c r="ES133">
        <f t="shared" si="515"/>
        <v>-0.98682713657357235</v>
      </c>
      <c r="ET133">
        <f t="shared" si="516"/>
        <v>-0.9669837690591202</v>
      </c>
      <c r="EU133">
        <f t="shared" si="517"/>
        <v>-0.94755190006459811</v>
      </c>
      <c r="EV133">
        <f t="shared" si="518"/>
        <v>-0.92852274392177192</v>
      </c>
      <c r="EW133">
        <f t="shared" si="519"/>
        <v>-0.90988770889765025</v>
      </c>
      <c r="EX133">
        <f t="shared" si="520"/>
        <v>-0.89163839270190193</v>
      </c>
      <c r="EY133">
        <f t="shared" si="521"/>
        <v>-0.87376657810683833</v>
      </c>
      <c r="EZ133">
        <f t="shared" si="522"/>
        <v>-0.85626422867677843</v>
      </c>
      <c r="FA133">
        <f t="shared" si="523"/>
        <v>-0.83912348460372277</v>
      </c>
      <c r="FB133">
        <f t="shared" si="524"/>
        <v>-0.82233665864635475</v>
      </c>
      <c r="FC133">
        <f t="shared" si="525"/>
        <v>-0.80589623216951245</v>
      </c>
      <c r="FD133">
        <f t="shared" si="526"/>
        <v>-0.78979485128132731</v>
      </c>
      <c r="FE133">
        <f t="shared" si="527"/>
        <v>-0.77402532306534044</v>
      </c>
      <c r="FF133">
        <f t="shared" si="528"/>
        <v>-0.75858061190499504</v>
      </c>
      <c r="FG133">
        <f t="shared" si="529"/>
        <v>-0.7434538358979752</v>
      </c>
      <c r="FH133">
        <f t="shared" si="530"/>
        <v>-0.72863826335792659</v>
      </c>
      <c r="FI133">
        <f t="shared" si="531"/>
        <v>-0.71412730940123514</v>
      </c>
      <c r="FJ133">
        <f t="shared" si="532"/>
        <v>-0.69991453261651171</v>
      </c>
      <c r="FK133">
        <f t="shared" si="533"/>
        <v>-0.68599363181459816</v>
      </c>
      <c r="FL133">
        <f t="shared" si="534"/>
        <v>-0.67235844285693736</v>
      </c>
      <c r="FM133">
        <f t="shared" si="535"/>
        <v>-0.65900293556019041</v>
      </c>
      <c r="FN133">
        <f t="shared" si="536"/>
        <v>-0.64592121067510666</v>
      </c>
      <c r="FO133">
        <f t="shared" si="537"/>
        <v>-0.63310749693766843</v>
      </c>
      <c r="FP133">
        <f t="shared" si="538"/>
        <v>-0.62055614819061744</v>
      </c>
      <c r="FQ133">
        <f t="shared" si="539"/>
        <v>-0.60826164057349097</v>
      </c>
      <c r="FR133">
        <f t="shared" si="540"/>
        <v>-0.59621856977941334</v>
      </c>
      <c r="FS133">
        <f t="shared" si="541"/>
        <v>-0.58442164837688149</v>
      </c>
      <c r="FT133">
        <f t="shared" si="542"/>
        <v>-0.57286570319485941</v>
      </c>
      <c r="FU133">
        <f t="shared" si="543"/>
        <v>-0.56154567276955603</v>
      </c>
      <c r="FV133">
        <f t="shared" si="544"/>
        <v>-0.55045660485129377</v>
      </c>
      <c r="FW133">
        <f t="shared" si="545"/>
        <v>-0.53959365396992243</v>
      </c>
      <c r="FX133">
        <f t="shared" si="546"/>
        <v>-0.52895207905728647</v>
      </c>
      <c r="FY133">
        <f t="shared" si="547"/>
        <v>-0.51852724112529847</v>
      </c>
      <c r="FZ133">
        <f t="shared" si="548"/>
        <v>-0.50831460099819104</v>
      </c>
      <c r="GA133">
        <f t="shared" si="549"/>
        <v>-0.49830971709759331</v>
      </c>
      <c r="GB133">
        <f t="shared" si="550"/>
        <v>-0.48850824327908843</v>
      </c>
      <c r="GC133">
        <f t="shared" si="551"/>
        <v>-0.4789059267189798</v>
      </c>
      <c r="GD133">
        <f t="shared" si="552"/>
        <v>-0.46949860584996495</v>
      </c>
      <c r="GE133">
        <f t="shared" si="553"/>
        <v>-0.46028220834455591</v>
      </c>
      <c r="GF133">
        <f t="shared" si="554"/>
        <v>-0.45125274914500518</v>
      </c>
      <c r="GG133">
        <f t="shared" si="555"/>
        <v>-0.44240632853861145</v>
      </c>
      <c r="GH133">
        <f t="shared" si="556"/>
        <v>-0.43373913027728384</v>
      </c>
      <c r="GI133">
        <f t="shared" si="557"/>
        <v>-0.42524741974025432</v>
      </c>
      <c r="GJ133">
        <f t="shared" si="558"/>
        <v>-0.41692754213889932</v>
      </c>
      <c r="GK133">
        <f t="shared" si="559"/>
        <v>-0.40877592076262892</v>
      </c>
      <c r="GL133">
        <f t="shared" si="560"/>
        <v>-0.40078905526483177</v>
      </c>
      <c r="GM133">
        <f t="shared" si="561"/>
        <v>-0.39296351998792256</v>
      </c>
      <c r="GN133">
        <f t="shared" si="562"/>
        <v>-0.38529596232651225</v>
      </c>
      <c r="GO133">
        <f t="shared" si="563"/>
        <v>-0.37778310112780294</v>
      </c>
      <c r="GP133">
        <f t="shared" si="564"/>
        <v>-0.37042172512829813</v>
      </c>
      <c r="GQ133">
        <f t="shared" si="565"/>
        <v>-0.36320869142593848</v>
      </c>
      <c r="GR133">
        <f t="shared" si="566"/>
        <v>-0.35614092398684649</v>
      </c>
      <c r="GS133">
        <f t="shared" si="567"/>
        <v>-0.34921541218580504</v>
      </c>
      <c r="GT133">
        <f t="shared" si="568"/>
        <v>-0.34242920937970639</v>
      </c>
      <c r="GU133">
        <f t="shared" si="569"/>
        <v>-0.33577943151315143</v>
      </c>
      <c r="GV133">
        <f t="shared" si="570"/>
        <v>-0.32926325575545623</v>
      </c>
      <c r="GW133">
        <f t="shared" si="571"/>
        <v>-0.32287791916829911</v>
      </c>
      <c r="GX133">
        <f t="shared" si="572"/>
        <v>-0.31662071740330427</v>
      </c>
      <c r="GY133">
        <f t="shared" si="573"/>
        <v>-0.31048900342884533</v>
      </c>
      <c r="GZ133">
        <f t="shared" si="574"/>
        <v>-0.30448018628536189</v>
      </c>
      <c r="HA133">
        <f t="shared" si="575"/>
        <v>-0.29859172986855198</v>
      </c>
      <c r="HB133">
        <f t="shared" si="576"/>
        <v>-0.29282115173975587</v>
      </c>
      <c r="HC133">
        <f t="shared" si="577"/>
        <v>-0.28716602196291313</v>
      </c>
      <c r="HD133">
        <f t="shared" si="578"/>
        <v>-0.28162396196745454</v>
      </c>
    </row>
    <row r="134" spans="7:212" x14ac:dyDescent="0.3">
      <c r="G134" s="6">
        <f>G133+(C$8-C$7)/150</f>
        <v>0.43667933333333281</v>
      </c>
      <c r="H134">
        <f t="shared" si="475"/>
        <v>0.17656917854953222</v>
      </c>
      <c r="I134">
        <f t="shared" si="475"/>
        <v>0.17329960442732376</v>
      </c>
      <c r="J134">
        <f t="shared" si="475"/>
        <v>0.17008653408805063</v>
      </c>
      <c r="K134">
        <f t="shared" si="475"/>
        <v>0.16692918988868508</v>
      </c>
      <c r="L134">
        <f t="shared" si="475"/>
        <v>0.16382679589638355</v>
      </c>
      <c r="M134">
        <f t="shared" si="475"/>
        <v>0.16077857836192305</v>
      </c>
      <c r="N134">
        <f t="shared" si="475"/>
        <v>0.15778376616711209</v>
      </c>
      <c r="O134">
        <f t="shared" si="475"/>
        <v>0.15484159124711719</v>
      </c>
      <c r="P134">
        <f t="shared" si="475"/>
        <v>0.15195128898862412</v>
      </c>
      <c r="Q134">
        <f t="shared" si="475"/>
        <v>0.14911209860473149</v>
      </c>
      <c r="R134">
        <f t="shared" si="475"/>
        <v>0.1463232634874517</v>
      </c>
      <c r="S134">
        <f t="shared" si="475"/>
        <v>0.14358403153867411</v>
      </c>
      <c r="T134">
        <f t="shared" si="475"/>
        <v>0.14089365548042065</v>
      </c>
      <c r="U134">
        <f t="shared" si="475"/>
        <v>0.13825139314520513</v>
      </c>
      <c r="V134">
        <f t="shared" si="475"/>
        <v>0.13565650774728238</v>
      </c>
      <c r="W134">
        <f t="shared" si="475"/>
        <v>0.13310826813555443</v>
      </c>
      <c r="X134">
        <f t="shared" si="474"/>
        <v>0.13060594902887682</v>
      </c>
      <c r="Y134">
        <f t="shared" si="474"/>
        <v>0.12814883123448842</v>
      </c>
      <c r="Z134">
        <f t="shared" si="474"/>
        <v>0.12573620185026599</v>
      </c>
      <c r="AA134">
        <f t="shared" si="474"/>
        <v>0.12336735445148228</v>
      </c>
      <c r="AB134">
        <f t="shared" si="474"/>
        <v>0.12104158926273015</v>
      </c>
      <c r="AC134">
        <f t="shared" si="474"/>
        <v>0.11875821331564831</v>
      </c>
      <c r="AD134">
        <f t="shared" si="474"/>
        <v>0.11651654059306978</v>
      </c>
      <c r="AE134">
        <f t="shared" si="474"/>
        <v>0.11431589216019132</v>
      </c>
      <c r="AF134">
        <f t="shared" si="474"/>
        <v>0.11215559628334228</v>
      </c>
      <c r="AG134">
        <f t="shared" si="474"/>
        <v>0.11003498853691566</v>
      </c>
      <c r="AH134">
        <f t="shared" si="474"/>
        <v>0.1079534118989998</v>
      </c>
      <c r="AI134">
        <f t="shared" si="474"/>
        <v>0.1059102168362368</v>
      </c>
      <c r="AJ134">
        <f t="shared" si="474"/>
        <v>0.10390476137841138</v>
      </c>
      <c r="AK134">
        <f t="shared" si="474"/>
        <v>0.10193641118325755</v>
      </c>
      <c r="AL134">
        <f t="shared" si="474"/>
        <v>0.10000453959195564</v>
      </c>
      <c r="AM134">
        <f t="shared" si="477"/>
        <v>9.8108527675771176E-2</v>
      </c>
      <c r="AN134">
        <f t="shared" si="477"/>
        <v>9.6247764274274589E-2</v>
      </c>
      <c r="AO134">
        <f t="shared" si="477"/>
        <v>9.4421646025562744E-2</v>
      </c>
      <c r="AP134">
        <f t="shared" si="477"/>
        <v>9.2629577388888662E-2</v>
      </c>
      <c r="AQ134">
        <f t="shared" si="477"/>
        <v>9.0870970660089839E-2</v>
      </c>
      <c r="AR134">
        <f t="shared" si="477"/>
        <v>8.9145245980192384E-2</v>
      </c>
      <c r="AS134">
        <f t="shared" si="477"/>
        <v>8.7451831337551827E-2</v>
      </c>
      <c r="AT134">
        <f t="shared" si="477"/>
        <v>8.5790162563879918E-2</v>
      </c>
      <c r="AU134">
        <f t="shared" si="477"/>
        <v>8.4159683324490836E-2</v>
      </c>
      <c r="AV134">
        <f t="shared" si="477"/>
        <v>8.2559845103089613E-2</v>
      </c>
      <c r="AW134">
        <f t="shared" si="477"/>
        <v>8.0990107181410406E-2</v>
      </c>
      <c r="AX134">
        <f t="shared" si="477"/>
        <v>7.944993661400232E-2</v>
      </c>
      <c r="AY134">
        <f t="shared" si="477"/>
        <v>7.7938808198446397E-2</v>
      </c>
      <c r="AZ134">
        <f t="shared" si="477"/>
        <v>7.6456204441277917E-2</v>
      </c>
      <c r="BA134">
        <f t="shared" si="477"/>
        <v>7.5001615519874582E-2</v>
      </c>
      <c r="BB134">
        <f t="shared" si="477"/>
        <v>7.357453924056287E-2</v>
      </c>
      <c r="BC134">
        <f t="shared" si="476"/>
        <v>7.2174480993182119E-2</v>
      </c>
      <c r="BD134">
        <f t="shared" si="476"/>
        <v>7.0800953702337674E-2</v>
      </c>
      <c r="BE134">
        <f t="shared" si="476"/>
        <v>6.9453477775562794E-2</v>
      </c>
      <c r="BF134">
        <f t="shared" si="476"/>
        <v>6.8131581048600884E-2</v>
      </c>
      <c r="BG134">
        <f t="shared" si="476"/>
        <v>6.683479872801032E-2</v>
      </c>
      <c r="BH134">
        <f t="shared" si="476"/>
        <v>6.5562673331284155E-2</v>
      </c>
      <c r="BI134">
        <f t="shared" si="476"/>
        <v>6.4314754624670456E-2</v>
      </c>
      <c r="BJ134">
        <f t="shared" si="476"/>
        <v>6.3090599558868518E-2</v>
      </c>
      <c r="BK134">
        <f t="shared" si="476"/>
        <v>6.1889772202769949E-2</v>
      </c>
      <c r="BL134">
        <f t="shared" si="476"/>
        <v>6.0711843675405629E-2</v>
      </c>
      <c r="BM134">
        <f t="shared" si="476"/>
        <v>5.9556392076251088E-2</v>
      </c>
      <c r="BN134">
        <f t="shared" si="476"/>
        <v>5.8423002414037847E-2</v>
      </c>
      <c r="BO134">
        <f t="shared" si="476"/>
        <v>5.7311266534208399E-2</v>
      </c>
      <c r="BP134">
        <f t="shared" si="476"/>
        <v>5.6220783045149533E-2</v>
      </c>
      <c r="BQ134">
        <f t="shared" si="476"/>
        <v>5.5151157243328995E-2</v>
      </c>
      <c r="BR134">
        <f t="shared" si="581"/>
        <v>5.4102001037456722E-2</v>
      </c>
      <c r="BS134">
        <f t="shared" si="581"/>
        <v>5.3072932871784613E-2</v>
      </c>
      <c r="BT134">
        <f t="shared" si="581"/>
        <v>5.2063577648653811E-2</v>
      </c>
      <c r="BU134">
        <f t="shared" si="581"/>
        <v>5.107356665039306E-2</v>
      </c>
      <c r="BV134">
        <f t="shared" si="581"/>
        <v>5.0102537460665925E-2</v>
      </c>
      <c r="BW134">
        <f t="shared" si="581"/>
        <v>4.915013388536018E-2</v>
      </c>
      <c r="BX134">
        <f t="shared" si="581"/>
        <v>4.8216005873107814E-2</v>
      </c>
      <c r="BY134">
        <f t="shared" si="581"/>
        <v>4.7299809435519091E-2</v>
      </c>
      <c r="BZ134">
        <f t="shared" si="581"/>
        <v>4.640120656720971E-2</v>
      </c>
      <c r="CA134">
        <f t="shared" si="581"/>
        <v>4.5519865165696567E-2</v>
      </c>
      <c r="CB134">
        <f t="shared" si="581"/>
        <v>4.4655458951232581E-2</v>
      </c>
      <c r="CC134">
        <f t="shared" si="581"/>
        <v>4.3807667386647535E-2</v>
      </c>
      <c r="CD134">
        <f t="shared" si="581"/>
        <v>4.29761755972582E-2</v>
      </c>
      <c r="CE134">
        <f t="shared" si="581"/>
        <v>4.2160674290907092E-2</v>
      </c>
      <c r="CF134">
        <f t="shared" si="581"/>
        <v>4.1360859678186701E-2</v>
      </c>
      <c r="CG134">
        <f t="shared" si="581"/>
        <v>4.0576433392900624E-2</v>
      </c>
      <c r="CH134">
        <f t="shared" si="579"/>
        <v>3.9807102412812601E-2</v>
      </c>
      <c r="CI134">
        <f t="shared" si="579"/>
        <v>3.905257898072944E-2</v>
      </c>
      <c r="CJ134">
        <f t="shared" si="579"/>
        <v>3.8312580525961315E-2</v>
      </c>
      <c r="CK134">
        <f t="shared" si="579"/>
        <v>3.758682958620066E-2</v>
      </c>
      <c r="CL134">
        <f t="shared" si="579"/>
        <v>3.687505372985822E-2</v>
      </c>
      <c r="CM134">
        <f t="shared" si="579"/>
        <v>3.6176985478891012E-2</v>
      </c>
      <c r="CN134">
        <f t="shared" si="579"/>
        <v>3.5492362232156759E-2</v>
      </c>
      <c r="CO134">
        <f t="shared" si="579"/>
        <v>3.4820926189324627E-2</v>
      </c>
      <c r="CP134">
        <f t="shared" si="579"/>
        <v>3.416242427537191E-2</v>
      </c>
      <c r="CQ134">
        <f t="shared" si="579"/>
        <v>3.3516608065692712E-2</v>
      </c>
      <c r="CR134">
        <f t="shared" si="579"/>
        <v>3.2883233711843714E-2</v>
      </c>
      <c r="CS134">
        <f t="shared" si="579"/>
        <v>3.2262061867949644E-2</v>
      </c>
      <c r="CT134">
        <f t="shared" si="579"/>
        <v>3.1652857617788986E-2</v>
      </c>
      <c r="CU134">
        <f t="shared" si="579"/>
        <v>3.1055390402580003E-2</v>
      </c>
      <c r="CV134">
        <f t="shared" si="579"/>
        <v>3.046943394948326E-2</v>
      </c>
      <c r="CW134">
        <f t="shared" si="471"/>
        <v>2.9894766200837884E-2</v>
      </c>
      <c r="CX134">
        <f t="shared" si="471"/>
        <v>2.9331169244145121E-2</v>
      </c>
      <c r="CY134">
        <f t="shared" si="471"/>
        <v>2.8778429242812636E-2</v>
      </c>
      <c r="CZ134">
        <f t="shared" si="471"/>
        <v>2.8236336367670763E-2</v>
      </c>
      <c r="DA134">
        <f t="shared" si="471"/>
        <v>2.7704684729271446E-2</v>
      </c>
      <c r="DB134">
        <f t="shared" si="471"/>
        <v>2.7183272310978949E-2</v>
      </c>
      <c r="DC134">
        <f t="shared" si="471"/>
        <v>2.6671900902859837E-2</v>
      </c>
      <c r="DD134">
        <f t="shared" si="471"/>
        <v>2.6170376036379749E-2</v>
      </c>
      <c r="DG134" s="11">
        <f t="shared" si="580"/>
        <v>0.43667933333333281</v>
      </c>
      <c r="DH134">
        <f t="shared" si="478"/>
        <v>-2.1370331225950636</v>
      </c>
      <c r="DI134">
        <f t="shared" si="479"/>
        <v>-2.0934422105033978</v>
      </c>
      <c r="DJ134">
        <f t="shared" si="480"/>
        <v>-2.0507722572055442</v>
      </c>
      <c r="DK134">
        <f t="shared" si="481"/>
        <v>-2.0090029772128681</v>
      </c>
      <c r="DL134">
        <f t="shared" si="482"/>
        <v>-1.9681145595597758</v>
      </c>
      <c r="DM134">
        <f t="shared" si="483"/>
        <v>-1.9280876556152526</v>
      </c>
      <c r="DN134">
        <f t="shared" si="484"/>
        <v>-1.8889033672522215</v>
      </c>
      <c r="DO134">
        <f t="shared" si="485"/>
        <v>-1.8505432353624836</v>
      </c>
      <c r="DP134">
        <f t="shared" si="486"/>
        <v>-1.8129892287053757</v>
      </c>
      <c r="DQ134">
        <f t="shared" si="487"/>
        <v>-1.7762237330788522</v>
      </c>
      <c r="DR134">
        <f t="shared" si="488"/>
        <v>-1.7402295408020696</v>
      </c>
      <c r="DS134">
        <f t="shared" si="489"/>
        <v>-1.7049898404990389</v>
      </c>
      <c r="DT134">
        <f t="shared" si="490"/>
        <v>-1.6704882071732672</v>
      </c>
      <c r="DU134">
        <f t="shared" si="491"/>
        <v>-1.6367085925637295</v>
      </c>
      <c r="DV134">
        <f t="shared" si="492"/>
        <v>-1.6036353157728929</v>
      </c>
      <c r="DW134">
        <f t="shared" si="493"/>
        <v>-1.5712530541578429</v>
      </c>
      <c r="DX134">
        <f t="shared" si="494"/>
        <v>-1.5395468344759222</v>
      </c>
      <c r="DY134">
        <f t="shared" si="495"/>
        <v>-1.5085020242766181</v>
      </c>
      <c r="DZ134">
        <f t="shared" si="496"/>
        <v>-1.4781043235317421</v>
      </c>
      <c r="EA134">
        <f t="shared" si="497"/>
        <v>-1.4483397564962348</v>
      </c>
      <c r="EB134">
        <f t="shared" si="498"/>
        <v>-1.4191946637922586</v>
      </c>
      <c r="EC134">
        <f t="shared" si="499"/>
        <v>-1.3906556947094384</v>
      </c>
      <c r="ED134">
        <f t="shared" si="500"/>
        <v>-1.3627097997144522</v>
      </c>
      <c r="EE134">
        <f t="shared" si="501"/>
        <v>-1.3353442231633745</v>
      </c>
      <c r="EF134">
        <f t="shared" si="502"/>
        <v>-1.3085464962104336</v>
      </c>
      <c r="EG134">
        <f t="shared" si="503"/>
        <v>-1.2823044299070814</v>
      </c>
      <c r="EH134">
        <f t="shared" si="504"/>
        <v>-1.2566061084854649</v>
      </c>
      <c r="EI134">
        <f t="shared" si="505"/>
        <v>-1.2314398828206552</v>
      </c>
      <c r="EJ134">
        <f t="shared" si="506"/>
        <v>-1.2067943640661349</v>
      </c>
      <c r="EK134">
        <f t="shared" si="507"/>
        <v>-1.1826584174572703</v>
      </c>
      <c r="EL134">
        <f t="shared" si="508"/>
        <v>-1.1590211562777002</v>
      </c>
      <c r="EM134">
        <f t="shared" si="509"/>
        <v>-1.1358719359836946</v>
      </c>
      <c r="EN134">
        <f t="shared" si="510"/>
        <v>-1.1132003484817736</v>
      </c>
      <c r="EO134">
        <f t="shared" si="511"/>
        <v>-1.0909962165549938</v>
      </c>
      <c r="EP134">
        <f t="shared" si="512"/>
        <v>-1.069249588433512</v>
      </c>
      <c r="EQ134">
        <f t="shared" si="513"/>
        <v>-1.0479507325051263</v>
      </c>
      <c r="ER134">
        <f t="shared" si="514"/>
        <v>-1.0270901321617218</v>
      </c>
      <c r="ES134">
        <f t="shared" si="515"/>
        <v>-1.0066584807776184</v>
      </c>
      <c r="ET134">
        <f t="shared" si="516"/>
        <v>-0.98664667681598328</v>
      </c>
      <c r="EU134">
        <f t="shared" si="517"/>
        <v>-0.96704581905961207</v>
      </c>
      <c r="EV134">
        <f t="shared" si="518"/>
        <v>-0.94784720196248207</v>
      </c>
      <c r="EW134">
        <f t="shared" si="519"/>
        <v>-0.92904231111861768</v>
      </c>
      <c r="EX134">
        <f t="shared" si="520"/>
        <v>-0.91062281884490948</v>
      </c>
      <c r="EY134">
        <f t="shared" si="521"/>
        <v>-0.89258057987466677</v>
      </c>
      <c r="EZ134">
        <f t="shared" si="522"/>
        <v>-0.87490762715875614</v>
      </c>
      <c r="FA134">
        <f t="shared" si="523"/>
        <v>-0.8575961677713051</v>
      </c>
      <c r="FB134">
        <f t="shared" si="524"/>
        <v>-0.84063857891702565</v>
      </c>
      <c r="FC134">
        <f t="shared" si="525"/>
        <v>-0.82402740403735131</v>
      </c>
      <c r="FD134">
        <f t="shared" si="526"/>
        <v>-0.80775534901261814</v>
      </c>
      <c r="FE134">
        <f t="shared" si="527"/>
        <v>-0.79181527845764521</v>
      </c>
      <c r="FF134">
        <f t="shared" si="528"/>
        <v>-0.77620021210813739</v>
      </c>
      <c r="FG134">
        <f t="shared" si="529"/>
        <v>-0.76090332129543692</v>
      </c>
      <c r="FH134">
        <f t="shared" si="530"/>
        <v>-0.74591792550718783</v>
      </c>
      <c r="FI134">
        <f t="shared" si="531"/>
        <v>-0.73123748903161268</v>
      </c>
      <c r="FJ134">
        <f t="shared" si="532"/>
        <v>-0.71685561768310402</v>
      </c>
      <c r="FK134">
        <f t="shared" si="533"/>
        <v>-0.70276605560696948</v>
      </c>
      <c r="FL134">
        <f t="shared" si="534"/>
        <v>-0.68896268216119028</v>
      </c>
      <c r="FM134">
        <f t="shared" si="535"/>
        <v>-0.67543950887313897</v>
      </c>
      <c r="FN134">
        <f t="shared" si="536"/>
        <v>-0.66219067646927388</v>
      </c>
      <c r="FO134">
        <f t="shared" si="537"/>
        <v>-0.6492104519758527</v>
      </c>
      <c r="FP134">
        <f t="shared" si="538"/>
        <v>-0.63649322588882107</v>
      </c>
      <c r="FQ134">
        <f t="shared" si="539"/>
        <v>-0.62403350941102498</v>
      </c>
      <c r="FR134">
        <f t="shared" si="540"/>
        <v>-0.61182593175501943</v>
      </c>
      <c r="FS134">
        <f t="shared" si="541"/>
        <v>-0.59986523750972387</v>
      </c>
      <c r="FT134">
        <f t="shared" si="542"/>
        <v>-0.5881462840693048</v>
      </c>
      <c r="FU134">
        <f t="shared" si="543"/>
        <v>-0.57666403912264108</v>
      </c>
      <c r="FV134">
        <f t="shared" si="544"/>
        <v>-0.56541357820182614</v>
      </c>
      <c r="FW134">
        <f t="shared" si="545"/>
        <v>-0.55439008228819209</v>
      </c>
      <c r="FX134">
        <f t="shared" si="546"/>
        <v>-0.54358883547437642</v>
      </c>
      <c r="FY134">
        <f t="shared" si="547"/>
        <v>-0.53300522268099648</v>
      </c>
      <c r="FZ134">
        <f t="shared" si="548"/>
        <v>-0.52263472742655992</v>
      </c>
      <c r="GA134">
        <f t="shared" si="549"/>
        <v>-0.51247292964924029</v>
      </c>
      <c r="GB134">
        <f t="shared" si="550"/>
        <v>-0.50251550357922992</v>
      </c>
      <c r="GC134">
        <f t="shared" si="551"/>
        <v>-0.49275821566038719</v>
      </c>
      <c r="GD134">
        <f t="shared" si="552"/>
        <v>-0.48319692251993174</v>
      </c>
      <c r="GE134">
        <f t="shared" si="553"/>
        <v>-0.4738275689850055</v>
      </c>
      <c r="GF134">
        <f t="shared" si="554"/>
        <v>-0.46464618614492337</v>
      </c>
      <c r="GG134">
        <f t="shared" si="555"/>
        <v>-0.45564888945796994</v>
      </c>
      <c r="GH134">
        <f t="shared" si="556"/>
        <v>-0.44683187690165399</v>
      </c>
      <c r="GI134">
        <f t="shared" si="557"/>
        <v>-0.43819142716534004</v>
      </c>
      <c r="GJ134">
        <f t="shared" si="558"/>
        <v>-0.42972389788421111</v>
      </c>
      <c r="GK134">
        <f t="shared" si="559"/>
        <v>-0.42142572391355482</v>
      </c>
      <c r="GL134">
        <f t="shared" si="560"/>
        <v>-0.41329341564238642</v>
      </c>
      <c r="GM134">
        <f t="shared" si="561"/>
        <v>-0.40532355734543724</v>
      </c>
      <c r="GN134">
        <f t="shared" si="562"/>
        <v>-0.39751280557259472</v>
      </c>
      <c r="GO134">
        <f t="shared" si="563"/>
        <v>-0.38985788757486695</v>
      </c>
      <c r="GP134">
        <f t="shared" si="564"/>
        <v>-0.38235559976600053</v>
      </c>
      <c r="GQ134">
        <f t="shared" si="565"/>
        <v>-0.37500280621888471</v>
      </c>
      <c r="GR134">
        <f t="shared" si="566"/>
        <v>-0.36779643719590477</v>
      </c>
      <c r="GS134">
        <f t="shared" si="567"/>
        <v>-0.36073348771243446</v>
      </c>
      <c r="GT134">
        <f t="shared" si="568"/>
        <v>-0.35381101613267357</v>
      </c>
      <c r="GU134">
        <f t="shared" si="569"/>
        <v>-0.34702614279705118</v>
      </c>
      <c r="GV134">
        <f t="shared" si="570"/>
        <v>-0.34037604868045152</v>
      </c>
      <c r="GW134">
        <f t="shared" si="571"/>
        <v>-0.33385797408051737</v>
      </c>
      <c r="GX134">
        <f t="shared" si="572"/>
        <v>-0.32746921733534384</v>
      </c>
      <c r="GY134">
        <f t="shared" si="573"/>
        <v>-0.32120713356982861</v>
      </c>
      <c r="GZ134">
        <f t="shared" si="574"/>
        <v>-0.31506913347004262</v>
      </c>
      <c r="HA134">
        <f t="shared" si="575"/>
        <v>-0.30905268208492648</v>
      </c>
      <c r="HB134">
        <f t="shared" si="576"/>
        <v>-0.3031552976546999</v>
      </c>
      <c r="HC134">
        <f t="shared" si="577"/>
        <v>-0.29737455046533728</v>
      </c>
      <c r="HD134">
        <f t="shared" si="578"/>
        <v>-0.29170806172850716</v>
      </c>
    </row>
    <row r="135" spans="7:212" x14ac:dyDescent="0.3">
      <c r="G135" s="6">
        <f t="shared" ref="G135:G143" si="582">G134+(C$8-C$7)/150</f>
        <v>0.44001199999999946</v>
      </c>
      <c r="H135">
        <f t="shared" si="475"/>
        <v>0.17839824890472522</v>
      </c>
      <c r="I135">
        <f t="shared" si="475"/>
        <v>0.17513197061865393</v>
      </c>
      <c r="J135">
        <f t="shared" si="475"/>
        <v>0.17192156231006719</v>
      </c>
      <c r="K135">
        <f t="shared" si="475"/>
        <v>0.16876626258307376</v>
      </c>
      <c r="L135">
        <f t="shared" si="475"/>
        <v>0.16566531165551077</v>
      </c>
      <c r="M135">
        <f t="shared" si="475"/>
        <v>0.16261795181899202</v>
      </c>
      <c r="N135">
        <f t="shared" si="475"/>
        <v>0.15962342787381206</v>
      </c>
      <c r="O135">
        <f t="shared" si="475"/>
        <v>0.15668098753961515</v>
      </c>
      <c r="P135">
        <f t="shared" si="475"/>
        <v>0.15378988184271497</v>
      </c>
      <c r="Q135">
        <f t="shared" si="475"/>
        <v>0.15094936548093021</v>
      </c>
      <c r="R135">
        <f t="shared" si="475"/>
        <v>0.14815869716677885</v>
      </c>
      <c r="S135">
        <f t="shared" si="475"/>
        <v>0.14541713994985647</v>
      </c>
      <c r="T135">
        <f t="shared" si="475"/>
        <v>0.1427239615191975</v>
      </c>
      <c r="U135">
        <f t="shared" si="475"/>
        <v>0.14007843448640084</v>
      </c>
      <c r="V135">
        <f t="shared" si="475"/>
        <v>0.13747983665027888</v>
      </c>
      <c r="W135">
        <f t="shared" si="475"/>
        <v>0.13492745124376671</v>
      </c>
      <c r="X135">
        <f t="shared" si="474"/>
        <v>0.13242056716380921</v>
      </c>
      <c r="Y135">
        <f t="shared" si="474"/>
        <v>0.1299584791849227</v>
      </c>
      <c r="Z135">
        <f t="shared" si="474"/>
        <v>0.12754048815710498</v>
      </c>
      <c r="AA135">
        <f t="shared" si="474"/>
        <v>0.12516590118874979</v>
      </c>
      <c r="AB135">
        <f t="shared" si="474"/>
        <v>0.12283403181520275</v>
      </c>
      <c r="AC135">
        <f t="shared" si="474"/>
        <v>0.12054420015357023</v>
      </c>
      <c r="AD135">
        <f t="shared" si="474"/>
        <v>0.11829573304438147</v>
      </c>
      <c r="AE135">
        <f t="shared" si="474"/>
        <v>0.11608796418067849</v>
      </c>
      <c r="AF135">
        <f t="shared" si="474"/>
        <v>0.11392023422509176</v>
      </c>
      <c r="AG135">
        <f t="shared" si="474"/>
        <v>0.11179189091544341</v>
      </c>
      <c r="AH135">
        <f t="shared" si="474"/>
        <v>0.10970228915939777</v>
      </c>
      <c r="AI135">
        <f t="shared" si="474"/>
        <v>0.1076507911186648</v>
      </c>
      <c r="AJ135">
        <f t="shared" si="474"/>
        <v>0.10563676628324244</v>
      </c>
      <c r="AK135">
        <f t="shared" si="474"/>
        <v>0.10365959153616787</v>
      </c>
      <c r="AL135">
        <f t="shared" si="474"/>
        <v>0.10171865120923251</v>
      </c>
      <c r="AM135">
        <f t="shared" si="477"/>
        <v>9.9813337130096019E-2</v>
      </c>
      <c r="AN135">
        <f t="shared" si="477"/>
        <v>9.7943048661223317E-2</v>
      </c>
      <c r="AO135">
        <f t="shared" si="477"/>
        <v>9.6107192731049118E-2</v>
      </c>
      <c r="AP135">
        <f t="shared" si="477"/>
        <v>9.4305183857763056E-2</v>
      </c>
      <c r="AQ135">
        <f t="shared" si="477"/>
        <v>9.2536444166091358E-2</v>
      </c>
      <c r="AR135">
        <f t="shared" si="477"/>
        <v>9.0800403397438764E-2</v>
      </c>
      <c r="AS135">
        <f t="shared" si="477"/>
        <v>8.9096498913739539E-2</v>
      </c>
      <c r="AT135">
        <f t="shared" si="477"/>
        <v>8.742417569535349E-2</v>
      </c>
      <c r="AU135">
        <f t="shared" si="477"/>
        <v>8.5782886333330075E-2</v>
      </c>
      <c r="AV135">
        <f t="shared" si="477"/>
        <v>8.4172091016350897E-2</v>
      </c>
      <c r="AW135">
        <f t="shared" si="477"/>
        <v>8.2591257512648661E-2</v>
      </c>
      <c r="AX135">
        <f t="shared" si="477"/>
        <v>8.1039861147189501E-2</v>
      </c>
      <c r="AY135">
        <f t="shared" si="477"/>
        <v>7.951738477439281E-2</v>
      </c>
      <c r="AZ135">
        <f t="shared" si="477"/>
        <v>7.8023318746652692E-2</v>
      </c>
      <c r="BA135">
        <f t="shared" si="477"/>
        <v>7.6557160878914537E-2</v>
      </c>
      <c r="BB135">
        <f t="shared" si="477"/>
        <v>7.5118416409548736E-2</v>
      </c>
      <c r="BC135">
        <f t="shared" si="476"/>
        <v>7.370659795775393E-2</v>
      </c>
      <c r="BD135">
        <f t="shared" si="476"/>
        <v>7.232122547771383E-2</v>
      </c>
      <c r="BE135">
        <f t="shared" si="476"/>
        <v>7.0961826209719178E-2</v>
      </c>
      <c r="BF135">
        <f t="shared" si="476"/>
        <v>6.9627934628460758E-2</v>
      </c>
      <c r="BG135">
        <f t="shared" si="476"/>
        <v>6.8319092388688343E-2</v>
      </c>
      <c r="BH135">
        <f t="shared" si="476"/>
        <v>6.7034848268421751E-2</v>
      </c>
      <c r="BI135">
        <f t="shared" si="476"/>
        <v>6.5774758109894443E-2</v>
      </c>
      <c r="BJ135">
        <f t="shared" si="476"/>
        <v>6.4538384758398959E-2</v>
      </c>
      <c r="BK135">
        <f t="shared" si="476"/>
        <v>6.3325297999198546E-2</v>
      </c>
      <c r="BL135">
        <f t="shared" si="476"/>
        <v>6.2135074492660085E-2</v>
      </c>
      <c r="BM135">
        <f t="shared" si="476"/>
        <v>6.0967297707757384E-2</v>
      </c>
      <c r="BN135">
        <f t="shared" si="476"/>
        <v>5.9821557854086931E-2</v>
      </c>
      <c r="BO135">
        <f t="shared" si="476"/>
        <v>5.8697451812530936E-2</v>
      </c>
      <c r="BP135">
        <f t="shared" si="476"/>
        <v>5.7594583064697155E-2</v>
      </c>
      <c r="BQ135">
        <f t="shared" si="476"/>
        <v>5.6512561621257812E-2</v>
      </c>
      <c r="BR135">
        <f t="shared" si="581"/>
        <v>5.5451003949305189E-2</v>
      </c>
      <c r="BS135">
        <f t="shared" si="581"/>
        <v>5.4409532898834559E-2</v>
      </c>
      <c r="BT135">
        <f t="shared" si="581"/>
        <v>5.3387777628460725E-2</v>
      </c>
      <c r="BU135">
        <f t="shared" si="581"/>
        <v>5.2385373530468606E-2</v>
      </c>
      <c r="BV135">
        <f t="shared" si="581"/>
        <v>5.1401962155293447E-2</v>
      </c>
      <c r="BW135">
        <f t="shared" si="581"/>
        <v>5.0437191135521357E-2</v>
      </c>
      <c r="BX135">
        <f t="shared" si="581"/>
        <v>4.9490714109496535E-2</v>
      </c>
      <c r="BY135">
        <f t="shared" si="581"/>
        <v>4.8562190644616123E-2</v>
      </c>
      <c r="BZ135">
        <f t="shared" si="581"/>
        <v>4.7651286160390841E-2</v>
      </c>
      <c r="CA135">
        <f t="shared" si="581"/>
        <v>4.6757671851343746E-2</v>
      </c>
      <c r="CB135">
        <f t="shared" si="581"/>
        <v>4.5881024609817293E-2</v>
      </c>
      <c r="CC135">
        <f t="shared" si="581"/>
        <v>4.5021026948753332E-2</v>
      </c>
      <c r="CD135">
        <f t="shared" si="581"/>
        <v>4.4177366924508125E-2</v>
      </c>
      <c r="CE135">
        <f t="shared" si="581"/>
        <v>4.3349738059761111E-2</v>
      </c>
      <c r="CF135">
        <f t="shared" si="581"/>
        <v>4.2537839266572126E-2</v>
      </c>
      <c r="CG135">
        <f t="shared" si="581"/>
        <v>4.1741374769638157E-2</v>
      </c>
      <c r="CH135">
        <f t="shared" si="579"/>
        <v>4.0960054029799992E-2</v>
      </c>
      <c r="CI135">
        <f t="shared" si="579"/>
        <v>4.0193591667843163E-2</v>
      </c>
      <c r="CJ135">
        <f t="shared" si="579"/>
        <v>3.9441707388636692E-2</v>
      </c>
      <c r="CK135">
        <f t="shared" si="579"/>
        <v>3.8704125905649762E-2</v>
      </c>
      <c r="CL135">
        <f t="shared" si="579"/>
        <v>3.7980576865884741E-2</v>
      </c>
      <c r="CM135">
        <f t="shared" si="579"/>
        <v>3.7270794775260706E-2</v>
      </c>
      <c r="CN135">
        <f t="shared" si="579"/>
        <v>3.6574518924481381E-2</v>
      </c>
      <c r="CO135">
        <f t="shared" si="579"/>
        <v>3.5891493315417453E-2</v>
      </c>
      <c r="CP135">
        <f t="shared" si="579"/>
        <v>3.522146658803272E-2</v>
      </c>
      <c r="CQ135">
        <f t="shared" si="579"/>
        <v>3.4564191947879346E-2</v>
      </c>
      <c r="CR135">
        <f t="shared" si="579"/>
        <v>3.3919427094187833E-2</v>
      </c>
      <c r="CS135">
        <f t="shared" si="579"/>
        <v>3.3286934148573914E-2</v>
      </c>
      <c r="CT135">
        <f t="shared" si="579"/>
        <v>3.2666479584383297E-2</v>
      </c>
      <c r="CU135">
        <f t="shared" si="579"/>
        <v>3.2057834156693568E-2</v>
      </c>
      <c r="CV135">
        <f t="shared" si="579"/>
        <v>3.1460772832990806E-2</v>
      </c>
      <c r="CW135">
        <f t="shared" si="471"/>
        <v>3.0875074724536808E-2</v>
      </c>
      <c r="CX135">
        <f t="shared" si="471"/>
        <v>3.0300523018441963E-2</v>
      </c>
      <c r="CY135">
        <f t="shared" si="471"/>
        <v>2.9736904910456573E-2</v>
      </c>
      <c r="CZ135">
        <f t="shared" si="471"/>
        <v>2.918401153849243E-2</v>
      </c>
      <c r="DA135">
        <f t="shared" si="471"/>
        <v>2.8641637916885648E-2</v>
      </c>
      <c r="DB135">
        <f t="shared" si="471"/>
        <v>2.8109582871410136E-2</v>
      </c>
      <c r="DC135">
        <f t="shared" si="471"/>
        <v>2.7587648975049374E-2</v>
      </c>
      <c r="DD135">
        <f t="shared" si="471"/>
        <v>2.7075642484534701E-2</v>
      </c>
      <c r="DG135" s="11">
        <f t="shared" si="580"/>
        <v>0.44001199999999946</v>
      </c>
      <c r="DH135">
        <f t="shared" si="478"/>
        <v>-2.1614943795136687</v>
      </c>
      <c r="DI135">
        <f t="shared" si="479"/>
        <v>-2.1178505681230733</v>
      </c>
      <c r="DJ135">
        <f t="shared" si="480"/>
        <v>-2.0751213733144702</v>
      </c>
      <c r="DK135">
        <f t="shared" si="481"/>
        <v>-2.0332867633447997</v>
      </c>
      <c r="DL135">
        <f t="shared" si="482"/>
        <v>-1.9923271737080988</v>
      </c>
      <c r="DM135">
        <f t="shared" si="483"/>
        <v>-1.9522234951377764</v>
      </c>
      <c r="DN135">
        <f t="shared" si="484"/>
        <v>-1.9129570619614873</v>
      </c>
      <c r="DO135">
        <f t="shared" si="485"/>
        <v>-1.8745096407964867</v>
      </c>
      <c r="DP135">
        <f t="shared" si="486"/>
        <v>-1.8368634195738169</v>
      </c>
      <c r="DQ135">
        <f t="shared" si="487"/>
        <v>-1.8000009968801698</v>
      </c>
      <c r="DR135">
        <f t="shared" si="488"/>
        <v>-1.7639053716066604</v>
      </c>
      <c r="DS135">
        <f t="shared" si="489"/>
        <v>-1.7285599328942092</v>
      </c>
      <c r="DT135">
        <f t="shared" si="490"/>
        <v>-1.6939484503656217</v>
      </c>
      <c r="DU135">
        <f t="shared" si="491"/>
        <v>-1.6600550646348231</v>
      </c>
      <c r="DV135">
        <f t="shared" si="492"/>
        <v>-1.6268642780841058</v>
      </c>
      <c r="DW135">
        <f t="shared" si="493"/>
        <v>-1.5943609459005486</v>
      </c>
      <c r="DX135">
        <f t="shared" si="494"/>
        <v>-1.5625302673631658</v>
      </c>
      <c r="DY135">
        <f t="shared" si="495"/>
        <v>-1.5313577773726237</v>
      </c>
      <c r="DZ135">
        <f t="shared" si="496"/>
        <v>-1.5008293382156734</v>
      </c>
      <c r="EA135">
        <f t="shared" si="497"/>
        <v>-1.470931131556741</v>
      </c>
      <c r="EB135">
        <f t="shared" si="498"/>
        <v>-1.4416496506494516</v>
      </c>
      <c r="EC135">
        <f t="shared" si="499"/>
        <v>-1.4129716927610325</v>
      </c>
      <c r="ED135">
        <f t="shared" si="500"/>
        <v>-1.3848843518029077</v>
      </c>
      <c r="EE135">
        <f t="shared" si="501"/>
        <v>-1.3573750111609653</v>
      </c>
      <c r="EF135">
        <f t="shared" si="502"/>
        <v>-1.3304313367192431</v>
      </c>
      <c r="EG135">
        <f t="shared" si="503"/>
        <v>-1.30404127007103</v>
      </c>
      <c r="EH135">
        <f t="shared" si="504"/>
        <v>-1.2781930219115625</v>
      </c>
      <c r="EI135">
        <f t="shared" si="505"/>
        <v>-1.252875065606718</v>
      </c>
      <c r="EJ135">
        <f t="shared" si="506"/>
        <v>-1.2280761309323067</v>
      </c>
      <c r="EK135">
        <f t="shared" si="507"/>
        <v>-1.203785197978769</v>
      </c>
      <c r="EL135">
        <f t="shared" si="508"/>
        <v>-1.1799914912162561</v>
      </c>
      <c r="EM135">
        <f t="shared" si="509"/>
        <v>-1.156684473715232</v>
      </c>
      <c r="EN135">
        <f t="shared" si="510"/>
        <v>-1.1338538415179602</v>
      </c>
      <c r="EO135">
        <f t="shared" si="511"/>
        <v>-1.1114895181563285</v>
      </c>
      <c r="EP135">
        <f t="shared" si="512"/>
        <v>-1.0895816493116901</v>
      </c>
      <c r="EQ135">
        <f t="shared" si="513"/>
        <v>-1.068120597612493</v>
      </c>
      <c r="ER135">
        <f t="shared" si="514"/>
        <v>-1.0470969375656671</v>
      </c>
      <c r="ES135">
        <f t="shared" si="515"/>
        <v>-1.0265014506178272</v>
      </c>
      <c r="ET135">
        <f t="shared" si="516"/>
        <v>-1.0063251203425172</v>
      </c>
      <c r="EU135">
        <f t="shared" si="517"/>
        <v>-0.98655912774983046</v>
      </c>
      <c r="EV135">
        <f t="shared" si="518"/>
        <v>-0.96719484671489453</v>
      </c>
      <c r="EW135">
        <f t="shared" si="519"/>
        <v>-0.9482238395217667</v>
      </c>
      <c r="EX135">
        <f t="shared" si="520"/>
        <v>-0.92963785251948194</v>
      </c>
      <c r="EY135">
        <f t="shared" si="521"/>
        <v>-0.91142881188701785</v>
      </c>
      <c r="EZ135">
        <f t="shared" si="522"/>
        <v>-0.89358881950412672</v>
      </c>
      <c r="FA135">
        <f t="shared" si="523"/>
        <v>-0.87611014892502936</v>
      </c>
      <c r="FB135">
        <f t="shared" si="524"/>
        <v>-0.85898524145208344</v>
      </c>
      <c r="FC135">
        <f t="shared" si="525"/>
        <v>-0.84220670230663108</v>
      </c>
      <c r="FD135">
        <f t="shared" si="526"/>
        <v>-0.82576729689434225</v>
      </c>
      <c r="FE135">
        <f t="shared" si="527"/>
        <v>-0.80965994716239975</v>
      </c>
      <c r="FF135">
        <f t="shared" si="528"/>
        <v>-0.79387772804602696</v>
      </c>
      <c r="FG135">
        <f t="shared" si="529"/>
        <v>-0.77841386400189061</v>
      </c>
      <c r="FH135">
        <f t="shared" si="530"/>
        <v>-0.76326172562599537</v>
      </c>
      <c r="FI135">
        <f t="shared" si="531"/>
        <v>-0.74841482635379586</v>
      </c>
      <c r="FJ135">
        <f t="shared" si="532"/>
        <v>-0.73386681924026731</v>
      </c>
      <c r="FK135">
        <f t="shared" si="533"/>
        <v>-0.71961149381780087</v>
      </c>
      <c r="FL135">
        <f t="shared" si="534"/>
        <v>-0.70564277302981748</v>
      </c>
      <c r="FM135">
        <f t="shared" si="535"/>
        <v>-0.69195471023807908</v>
      </c>
      <c r="FN135">
        <f t="shared" si="536"/>
        <v>-0.67854148630174127</v>
      </c>
      <c r="FO135">
        <f t="shared" si="537"/>
        <v>-0.66539740672621561</v>
      </c>
      <c r="FP135">
        <f t="shared" si="538"/>
        <v>-0.65251689888003317</v>
      </c>
      <c r="FQ135">
        <f t="shared" si="539"/>
        <v>-0.63989450927788816</v>
      </c>
      <c r="FR135">
        <f t="shared" si="540"/>
        <v>-0.62752490092813495</v>
      </c>
      <c r="FS135">
        <f t="shared" si="541"/>
        <v>-0.61540285074306222</v>
      </c>
      <c r="FT135">
        <f t="shared" si="542"/>
        <v>-0.60352324701030124</v>
      </c>
      <c r="FU135">
        <f t="shared" si="543"/>
        <v>-0.59188108692377772</v>
      </c>
      <c r="FV135">
        <f t="shared" si="544"/>
        <v>-0.58047147417268374</v>
      </c>
      <c r="FW135">
        <f t="shared" si="545"/>
        <v>-0.56928961658695931</v>
      </c>
      <c r="FX135">
        <f t="shared" si="546"/>
        <v>-0.5583308238378546</v>
      </c>
      <c r="FY135">
        <f t="shared" si="547"/>
        <v>-0.54759050519213648</v>
      </c>
      <c r="FZ135">
        <f t="shared" si="548"/>
        <v>-0.5370641673186064</v>
      </c>
      <c r="GA135">
        <f t="shared" si="549"/>
        <v>-0.52674741214556664</v>
      </c>
      <c r="GB135">
        <f t="shared" si="550"/>
        <v>-0.5166359347679812</v>
      </c>
      <c r="GC135">
        <f t="shared" si="551"/>
        <v>-0.50672552140305305</v>
      </c>
      <c r="GD135">
        <f t="shared" si="552"/>
        <v>-0.49701204739300786</v>
      </c>
      <c r="GE135">
        <f t="shared" si="553"/>
        <v>-0.48749147525391356</v>
      </c>
      <c r="GF135">
        <f t="shared" si="554"/>
        <v>-0.47815985276937195</v>
      </c>
      <c r="GG135">
        <f t="shared" si="555"/>
        <v>-0.46901331112796907</v>
      </c>
      <c r="GH135">
        <f t="shared" si="556"/>
        <v>-0.46004806310341179</v>
      </c>
      <c r="GI135">
        <f t="shared" si="557"/>
        <v>-0.45126040127627437</v>
      </c>
      <c r="GJ135">
        <f t="shared" si="558"/>
        <v>-0.4426466962963459</v>
      </c>
      <c r="GK135">
        <f t="shared" si="559"/>
        <v>-0.43420339518457618</v>
      </c>
      <c r="GL135">
        <f t="shared" si="560"/>
        <v>-0.42592701967365132</v>
      </c>
      <c r="GM135">
        <f t="shared" si="561"/>
        <v>-0.41781416458624615</v>
      </c>
      <c r="GN135">
        <f t="shared" si="562"/>
        <v>-0.40986149625004953</v>
      </c>
      <c r="GO135">
        <f t="shared" si="563"/>
        <v>-0.40206575094866176</v>
      </c>
      <c r="GP135">
        <f t="shared" si="564"/>
        <v>-0.3944237334074987</v>
      </c>
      <c r="GQ135">
        <f t="shared" si="565"/>
        <v>-0.38693231531384642</v>
      </c>
      <c r="GR135">
        <f t="shared" si="566"/>
        <v>-0.37958843387026597</v>
      </c>
      <c r="GS135">
        <f t="shared" si="567"/>
        <v>-0.37238909038051915</v>
      </c>
      <c r="GT135">
        <f t="shared" si="568"/>
        <v>-0.3653313488672652</v>
      </c>
      <c r="GU135">
        <f t="shared" si="569"/>
        <v>-0.35841233472074047</v>
      </c>
      <c r="GV135">
        <f t="shared" si="570"/>
        <v>-0.35162923337770519</v>
      </c>
      <c r="GW135">
        <f t="shared" si="571"/>
        <v>-0.34497928902993014</v>
      </c>
      <c r="GX135">
        <f t="shared" si="572"/>
        <v>-0.33845980336151227</v>
      </c>
      <c r="GY135">
        <f t="shared" si="573"/>
        <v>-0.33206813431435289</v>
      </c>
      <c r="GZ135">
        <f t="shared" si="574"/>
        <v>-0.32580169488113098</v>
      </c>
      <c r="HA135">
        <f t="shared" si="575"/>
        <v>-0.31965795192510404</v>
      </c>
      <c r="HB135">
        <f t="shared" si="576"/>
        <v>-0.31363442502614403</v>
      </c>
      <c r="HC135">
        <f t="shared" si="577"/>
        <v>-0.30772868535234899</v>
      </c>
      <c r="HD135">
        <f t="shared" si="578"/>
        <v>-0.30193835455667162</v>
      </c>
    </row>
    <row r="136" spans="7:212" x14ac:dyDescent="0.3">
      <c r="G136" s="6">
        <f t="shared" si="582"/>
        <v>0.44334466666666611</v>
      </c>
      <c r="H136">
        <f t="shared" si="475"/>
        <v>0.18021144558089955</v>
      </c>
      <c r="I136">
        <f t="shared" si="475"/>
        <v>0.1769487560113687</v>
      </c>
      <c r="J136">
        <f t="shared" si="475"/>
        <v>0.17374131166524101</v>
      </c>
      <c r="K136">
        <f t="shared" si="475"/>
        <v>0.17058836688602924</v>
      </c>
      <c r="L136">
        <f t="shared" si="475"/>
        <v>0.16748917754246637</v>
      </c>
      <c r="M136">
        <f t="shared" si="475"/>
        <v>0.16444300147554844</v>
      </c>
      <c r="N136">
        <f t="shared" si="475"/>
        <v>0.16144909892127982</v>
      </c>
      <c r="O136">
        <f t="shared" si="475"/>
        <v>0.15850673290999803</v>
      </c>
      <c r="P136">
        <f t="shared" si="475"/>
        <v>0.15561516964313082</v>
      </c>
      <c r="Q136">
        <f t="shared" si="475"/>
        <v>0.15277367884822118</v>
      </c>
      <c r="R136">
        <f t="shared" si="475"/>
        <v>0.14998153411303355</v>
      </c>
      <c r="S136">
        <f t="shared" si="475"/>
        <v>0.14723801319953547</v>
      </c>
      <c r="T136">
        <f t="shared" si="475"/>
        <v>0.14454239833852608</v>
      </c>
      <c r="U136">
        <f t="shared" si="475"/>
        <v>0.1418939765056641</v>
      </c>
      <c r="V136">
        <f t="shared" si="475"/>
        <v>0.13929203967962692</v>
      </c>
      <c r="W136">
        <f t="shared" si="475"/>
        <v>0.13673588508311149</v>
      </c>
      <c r="X136">
        <f t="shared" si="474"/>
        <v>0.13422481540736766</v>
      </c>
      <c r="Y136">
        <f t="shared" si="474"/>
        <v>0.13175813902093642</v>
      </c>
      <c r="Z136">
        <f t="shared" si="474"/>
        <v>0.12933517016324128</v>
      </c>
      <c r="AA136">
        <f t="shared" si="474"/>
        <v>0.12695522912366641</v>
      </c>
      <c r="AB136">
        <f t="shared" si="474"/>
        <v>0.12461764240673334</v>
      </c>
      <c r="AC136">
        <f t="shared" si="474"/>
        <v>0.12232174288396776</v>
      </c>
      <c r="AD136">
        <f t="shared" si="474"/>
        <v>0.12006686993303331</v>
      </c>
      <c r="AE136">
        <f t="shared" si="474"/>
        <v>0.1178523695646858</v>
      </c>
      <c r="AF136">
        <f t="shared" si="474"/>
        <v>0.1156775945380879</v>
      </c>
      <c r="AG136">
        <f t="shared" si="474"/>
        <v>0.11354190446500315</v>
      </c>
      <c r="AH136">
        <f t="shared" si="474"/>
        <v>0.11144466590337267</v>
      </c>
      <c r="AI136">
        <f t="shared" si="474"/>
        <v>0.10938525244076067</v>
      </c>
      <c r="AJ136">
        <f t="shared" si="474"/>
        <v>0.10736304476813836</v>
      </c>
      <c r="AK136">
        <f t="shared" si="474"/>
        <v>0.1053774307444577</v>
      </c>
      <c r="AL136">
        <f t="shared" si="474"/>
        <v>0.10342780545245495</v>
      </c>
      <c r="AM136">
        <f t="shared" si="477"/>
        <v>0.10151357124610282</v>
      </c>
      <c r="AN136">
        <f t="shared" si="477"/>
        <v>9.9634137790120827E-2</v>
      </c>
      <c r="AO136">
        <f t="shared" si="477"/>
        <v>9.7788922091932962E-2</v>
      </c>
      <c r="AP136">
        <f t="shared" si="477"/>
        <v>9.5977348526452871E-2</v>
      </c>
      <c r="AQ136">
        <f t="shared" si="477"/>
        <v>9.419884885405852E-2</v>
      </c>
      <c r="AR136">
        <f t="shared" si="477"/>
        <v>9.2452862232107108E-2</v>
      </c>
      <c r="AS136">
        <f t="shared" si="477"/>
        <v>9.0738835220327857E-2</v>
      </c>
      <c r="AT136">
        <f t="shared" si="477"/>
        <v>8.9056221780415654E-2</v>
      </c>
      <c r="AU136">
        <f t="shared" si="477"/>
        <v>8.7404483270137945E-2</v>
      </c>
      <c r="AV136">
        <f t="shared" si="477"/>
        <v>8.5783088432254836E-2</v>
      </c>
      <c r="AW136">
        <f t="shared" si="477"/>
        <v>8.4191513378539529E-2</v>
      </c>
      <c r="AX136">
        <f t="shared" si="477"/>
        <v>8.2629241569176393E-2</v>
      </c>
      <c r="AY136">
        <f t="shared" si="477"/>
        <v>8.1095763787801894E-2</v>
      </c>
      <c r="AZ136">
        <f t="shared" si="477"/>
        <v>7.9590578112443383E-2</v>
      </c>
      <c r="BA136">
        <f t="shared" si="477"/>
        <v>7.8113189882600062E-2</v>
      </c>
      <c r="BB136">
        <f t="shared" si="477"/>
        <v>7.66631116627009E-2</v>
      </c>
      <c r="BC136">
        <f t="shared" si="476"/>
        <v>7.523986320216472E-2</v>
      </c>
      <c r="BD136">
        <f t="shared" si="476"/>
        <v>7.384297139227694E-2</v>
      </c>
      <c r="BE136">
        <f t="shared" si="476"/>
        <v>7.247197022009029E-2</v>
      </c>
      <c r="BF136">
        <f t="shared" si="476"/>
        <v>7.1126400719546984E-2</v>
      </c>
      <c r="BG136">
        <f t="shared" si="476"/>
        <v>6.980581092001123E-2</v>
      </c>
      <c r="BH136">
        <f t="shared" si="476"/>
        <v>6.8509755792393573E-2</v>
      </c>
      <c r="BI136">
        <f t="shared" si="476"/>
        <v>6.7237797193039961E-2</v>
      </c>
      <c r="BJ136">
        <f t="shared" si="476"/>
        <v>6.5989503805550881E-2</v>
      </c>
      <c r="BK136">
        <f t="shared" si="476"/>
        <v>6.47644510806894E-2</v>
      </c>
      <c r="BL136">
        <f t="shared" si="476"/>
        <v>6.3562221174528546E-2</v>
      </c>
      <c r="BM136">
        <f t="shared" si="476"/>
        <v>6.2382402884982431E-2</v>
      </c>
      <c r="BN136">
        <f t="shared" si="476"/>
        <v>6.1224591586859174E-2</v>
      </c>
      <c r="BO136">
        <f t="shared" si="476"/>
        <v>6.0088389165566684E-2</v>
      </c>
      <c r="BP136">
        <f t="shared" si="476"/>
        <v>5.8973403949595993E-2</v>
      </c>
      <c r="BQ136">
        <f t="shared" si="476"/>
        <v>5.7879250641902795E-2</v>
      </c>
      <c r="BR136">
        <f t="shared" si="581"/>
        <v>5.6805550250299382E-2</v>
      </c>
      <c r="BS136">
        <f t="shared" si="581"/>
        <v>5.5751930016966003E-2</v>
      </c>
      <c r="BT136">
        <f t="shared" si="581"/>
        <v>5.4718023347184501E-2</v>
      </c>
      <c r="BU136">
        <f t="shared" si="581"/>
        <v>5.3703469737391839E-2</v>
      </c>
      <c r="BV136">
        <f t="shared" si="581"/>
        <v>5.2707914702646921E-2</v>
      </c>
      <c r="BW136">
        <f t="shared" si="581"/>
        <v>5.1731009703598584E-2</v>
      </c>
      <c r="BX136">
        <f t="shared" si="581"/>
        <v>5.0772412073039383E-2</v>
      </c>
      <c r="BY136">
        <f t="shared" si="581"/>
        <v>4.9831784942123869E-2</v>
      </c>
      <c r="BZ136">
        <f t="shared" si="581"/>
        <v>4.89087971663274E-2</v>
      </c>
      <c r="CA136">
        <f t="shared" si="581"/>
        <v>4.8003123251216945E-2</v>
      </c>
      <c r="CB136">
        <f t="shared" si="581"/>
        <v>4.7114443278100993E-2</v>
      </c>
      <c r="CC136">
        <f t="shared" si="581"/>
        <v>4.6242442829623302E-2</v>
      </c>
      <c r="CD136">
        <f t="shared" si="581"/>
        <v>4.5386812915360279E-2</v>
      </c>
      <c r="CE136">
        <f t="shared" si="581"/>
        <v>4.4547249897479602E-2</v>
      </c>
      <c r="CF136">
        <f t="shared" si="581"/>
        <v>4.3723455416513825E-2</v>
      </c>
      <c r="CG136">
        <f t="shared" si="581"/>
        <v>4.2915136317299395E-2</v>
      </c>
      <c r="CH136">
        <f t="shared" si="579"/>
        <v>4.212200457512956E-2</v>
      </c>
      <c r="CI136">
        <f t="shared" si="579"/>
        <v>4.1343777222165756E-2</v>
      </c>
      <c r="CJ136">
        <f t="shared" si="579"/>
        <v>4.0580176274149733E-2</v>
      </c>
      <c r="CK136">
        <f t="shared" si="579"/>
        <v>3.9830928657456112E-2</v>
      </c>
      <c r="CL136">
        <f t="shared" si="579"/>
        <v>3.9095766136522943E-2</v>
      </c>
      <c r="CM136">
        <f t="shared" si="579"/>
        <v>3.8374425241694439E-2</v>
      </c>
      <c r="CN136">
        <f t="shared" si="579"/>
        <v>3.7666647197508896E-2</v>
      </c>
      <c r="CO136">
        <f t="shared" si="579"/>
        <v>3.6972177851461917E-2</v>
      </c>
      <c r="CP136">
        <f t="shared" si="579"/>
        <v>3.6290767603273398E-2</v>
      </c>
      <c r="CQ136">
        <f t="shared" si="579"/>
        <v>3.562217133468442E-2</v>
      </c>
      <c r="CR136">
        <f t="shared" si="579"/>
        <v>3.4966148339808399E-2</v>
      </c>
      <c r="CS136">
        <f t="shared" si="579"/>
        <v>3.4322462256059262E-2</v>
      </c>
      <c r="CT136">
        <f t="shared" si="579"/>
        <v>3.3690880995677512E-2</v>
      </c>
      <c r="CU136">
        <f t="shared" si="579"/>
        <v>3.3071176677873182E-2</v>
      </c>
      <c r="CV136">
        <f t="shared" si="579"/>
        <v>3.246312556160335E-2</v>
      </c>
      <c r="CW136">
        <f t="shared" si="471"/>
        <v>3.1866507979000647E-2</v>
      </c>
      <c r="CX136">
        <f t="shared" si="471"/>
        <v>3.1281108269467381E-2</v>
      </c>
      <c r="CY136">
        <f t="shared" si="471"/>
        <v>3.0706714714448313E-2</v>
      </c>
      <c r="CZ136">
        <f t="shared" si="471"/>
        <v>3.0143119472894393E-2</v>
      </c>
      <c r="DA136">
        <f t="shared" si="471"/>
        <v>2.9590118517428668E-2</v>
      </c>
      <c r="DB136">
        <f t="shared" si="471"/>
        <v>2.9047511571223456E-2</v>
      </c>
      <c r="DC136">
        <f t="shared" si="471"/>
        <v>2.8515102045597478E-2</v>
      </c>
      <c r="DD136">
        <f t="shared" si="471"/>
        <v>2.7992696978341055E-2</v>
      </c>
      <c r="DG136" s="11">
        <f t="shared" si="580"/>
        <v>0.44334466666666611</v>
      </c>
      <c r="DH136">
        <f t="shared" si="478"/>
        <v>-2.1857971568408336</v>
      </c>
      <c r="DI136">
        <f t="shared" si="479"/>
        <v>-2.1421049690995781</v>
      </c>
      <c r="DJ136">
        <f t="shared" si="480"/>
        <v>-2.0993210973797209</v>
      </c>
      <c r="DK136">
        <f t="shared" si="481"/>
        <v>-2.0574257586192291</v>
      </c>
      <c r="DL136">
        <f t="shared" si="482"/>
        <v>-2.0163996298935221</v>
      </c>
      <c r="DM136">
        <f t="shared" si="483"/>
        <v>-1.9762238366035751</v>
      </c>
      <c r="DN136">
        <f t="shared" si="484"/>
        <v>-1.9368799410114768</v>
      </c>
      <c r="DO136">
        <f t="shared" si="485"/>
        <v>-1.8983499311115364</v>
      </c>
      <c r="DP136">
        <f t="shared" si="486"/>
        <v>-1.8606162098254071</v>
      </c>
      <c r="DQ136">
        <f t="shared" si="487"/>
        <v>-1.8236615845102544</v>
      </c>
      <c r="DR136">
        <f t="shared" si="488"/>
        <v>-1.7874692567693309</v>
      </c>
      <c r="DS136">
        <f t="shared" si="489"/>
        <v>-1.7520228125548432</v>
      </c>
      <c r="DT136">
        <f t="shared" si="490"/>
        <v>-1.717306212553269</v>
      </c>
      <c r="DU136">
        <f t="shared" si="491"/>
        <v>-1.6833037828437813</v>
      </c>
      <c r="DV136">
        <f t="shared" si="492"/>
        <v>-1.6500002058207175</v>
      </c>
      <c r="DW136">
        <f t="shared" si="493"/>
        <v>-1.6173805113714179</v>
      </c>
      <c r="DX136">
        <f t="shared" si="494"/>
        <v>-1.5854300683010485</v>
      </c>
      <c r="DY136">
        <f t="shared" si="495"/>
        <v>-1.5541345759964345</v>
      </c>
      <c r="DZ136">
        <f t="shared" si="496"/>
        <v>-1.5234800563210857</v>
      </c>
      <c r="EA136">
        <f t="shared" si="497"/>
        <v>-1.4934528457340299</v>
      </c>
      <c r="EB136">
        <f t="shared" si="498"/>
        <v>-1.4640395876252743</v>
      </c>
      <c r="EC136">
        <f t="shared" si="499"/>
        <v>-1.4352272248609745</v>
      </c>
      <c r="ED136">
        <f t="shared" si="500"/>
        <v>-1.407002992531696</v>
      </c>
      <c r="EE136">
        <f t="shared" si="501"/>
        <v>-1.3793544108973481</v>
      </c>
      <c r="EF136">
        <f t="shared" si="502"/>
        <v>-1.3522692785226296</v>
      </c>
      <c r="EG136">
        <f t="shared" si="503"/>
        <v>-1.3257356655970518</v>
      </c>
      <c r="EH136">
        <f t="shared" si="504"/>
        <v>-1.2997419074338035</v>
      </c>
      <c r="EI136">
        <f t="shared" si="505"/>
        <v>-1.2742765981419399</v>
      </c>
      <c r="EJ136">
        <f t="shared" si="506"/>
        <v>-1.24932858446659</v>
      </c>
      <c r="EK136">
        <f t="shared" si="507"/>
        <v>-1.2248869597920158</v>
      </c>
      <c r="EL136">
        <f t="shared" si="508"/>
        <v>-1.200941058302619</v>
      </c>
      <c r="EM136">
        <f t="shared" si="509"/>
        <v>-1.1774804492970767</v>
      </c>
      <c r="EN136">
        <f t="shared" si="510"/>
        <v>-1.1544949316510289</v>
      </c>
      <c r="EO136">
        <f t="shared" si="511"/>
        <v>-1.131974528423858</v>
      </c>
      <c r="EP136">
        <f t="shared" si="512"/>
        <v>-1.1099094816052752</v>
      </c>
      <c r="EQ136">
        <f t="shared" si="513"/>
        <v>-1.0882902469975628</v>
      </c>
      <c r="ER136">
        <f t="shared" si="514"/>
        <v>-1.0671074892294758</v>
      </c>
      <c r="ES136">
        <f t="shared" si="515"/>
        <v>-1.0463520768979409</v>
      </c>
      <c r="ET136">
        <f t="shared" si="516"/>
        <v>-1.0260150778338213</v>
      </c>
      <c r="EU136">
        <f t="shared" si="517"/>
        <v>-1.0060877544881341</v>
      </c>
      <c r="EV136">
        <f t="shared" si="518"/>
        <v>-0.98656155943524104</v>
      </c>
      <c r="EW136">
        <f t="shared" si="519"/>
        <v>-0.96742813098965108</v>
      </c>
      <c r="EX136">
        <f t="shared" si="520"/>
        <v>-0.94867928893316034</v>
      </c>
      <c r="EY136">
        <f t="shared" si="521"/>
        <v>-0.93030703034921602</v>
      </c>
      <c r="EZ136">
        <f t="shared" si="522"/>
        <v>-0.9123035255614198</v>
      </c>
      <c r="FA136">
        <f t="shared" si="523"/>
        <v>-0.894661114173261</v>
      </c>
      <c r="FB136">
        <f t="shared" si="524"/>
        <v>-0.87737230120621434</v>
      </c>
      <c r="FC136">
        <f t="shared" si="525"/>
        <v>-0.86042975333345972</v>
      </c>
      <c r="FD136">
        <f t="shared" si="526"/>
        <v>-0.84382629520654651</v>
      </c>
      <c r="FE136">
        <f t="shared" si="527"/>
        <v>-0.8275549058724313</v>
      </c>
      <c r="FF136">
        <f t="shared" si="528"/>
        <v>-0.81160871527838996</v>
      </c>
      <c r="FG136">
        <f t="shared" si="529"/>
        <v>-0.79598100086239176</v>
      </c>
      <c r="FH136">
        <f t="shared" si="530"/>
        <v>-0.78066518422658471</v>
      </c>
      <c r="FI136">
        <f t="shared" si="531"/>
        <v>-0.76565482789163497</v>
      </c>
      <c r="FJ136">
        <f t="shared" si="532"/>
        <v>-0.75094363212971671</v>
      </c>
      <c r="FK136">
        <f t="shared" si="533"/>
        <v>-0.73652543187404029</v>
      </c>
      <c r="FL136">
        <f t="shared" si="534"/>
        <v>-0.72239419370283897</v>
      </c>
      <c r="FM136">
        <f t="shared" si="535"/>
        <v>-0.7085440128958258</v>
      </c>
      <c r="FN136">
        <f t="shared" si="536"/>
        <v>-0.69496911056119759</v>
      </c>
      <c r="FO136">
        <f t="shared" si="537"/>
        <v>-0.68166383083128301</v>
      </c>
      <c r="FP136">
        <f t="shared" si="538"/>
        <v>-0.66862263812504208</v>
      </c>
      <c r="FQ136">
        <f t="shared" si="539"/>
        <v>-0.65584011447564172</v>
      </c>
      <c r="FR136">
        <f t="shared" si="540"/>
        <v>-0.64331095692138796</v>
      </c>
      <c r="FS136">
        <f t="shared" si="541"/>
        <v>-0.63102997495837698</v>
      </c>
      <c r="FT136">
        <f t="shared" si="542"/>
        <v>-0.61899208805324202</v>
      </c>
      <c r="FU136">
        <f t="shared" si="543"/>
        <v>-0.60719232321442995</v>
      </c>
      <c r="FV136">
        <f t="shared" si="544"/>
        <v>-0.59562581262050451</v>
      </c>
      <c r="FW136">
        <f t="shared" si="545"/>
        <v>-0.58428779130399966</v>
      </c>
      <c r="FX136">
        <f t="shared" si="546"/>
        <v>-0.57317359488939779</v>
      </c>
      <c r="FY136">
        <f t="shared" si="547"/>
        <v>-0.56227865738383964</v>
      </c>
      <c r="FZ136">
        <f t="shared" si="548"/>
        <v>-0.55159850901922991</v>
      </c>
      <c r="GA136">
        <f t="shared" si="549"/>
        <v>-0.54112877414443672</v>
      </c>
      <c r="GB136">
        <f t="shared" si="550"/>
        <v>-0.53086516916628745</v>
      </c>
      <c r="GC136">
        <f t="shared" si="551"/>
        <v>-0.52080350053816926</v>
      </c>
      <c r="GD136">
        <f t="shared" si="552"/>
        <v>-0.51093966279500591</v>
      </c>
      <c r="GE136">
        <f t="shared" si="553"/>
        <v>-0.50126963663346091</v>
      </c>
      <c r="GF136">
        <f t="shared" si="554"/>
        <v>-0.49178948703623548</v>
      </c>
      <c r="GG136">
        <f t="shared" si="555"/>
        <v>-0.48249536143935767</v>
      </c>
      <c r="GH136">
        <f t="shared" si="556"/>
        <v>-0.47338348794140112</v>
      </c>
      <c r="GI136">
        <f t="shared" si="557"/>
        <v>-0.46445017355359097</v>
      </c>
      <c r="GJ136">
        <f t="shared" si="558"/>
        <v>-0.45569180248979752</v>
      </c>
      <c r="GK136">
        <f t="shared" si="559"/>
        <v>-0.447104834495412</v>
      </c>
      <c r="GL136">
        <f t="shared" si="560"/>
        <v>-0.43868580321419065</v>
      </c>
      <c r="GM136">
        <f t="shared" si="561"/>
        <v>-0.43043131459208844</v>
      </c>
      <c r="GN136">
        <f t="shared" si="562"/>
        <v>-0.42233804531723457</v>
      </c>
      <c r="GO136">
        <f t="shared" si="563"/>
        <v>-0.41440274129512067</v>
      </c>
      <c r="GP136">
        <f t="shared" si="564"/>
        <v>-0.4066222161581875</v>
      </c>
      <c r="GQ136">
        <f t="shared" si="565"/>
        <v>-0.3989933498089504</v>
      </c>
      <c r="GR136">
        <f t="shared" si="566"/>
        <v>-0.39151308699587956</v>
      </c>
      <c r="GS136">
        <f t="shared" si="567"/>
        <v>-0.38417843592121836</v>
      </c>
      <c r="GT136">
        <f t="shared" si="568"/>
        <v>-0.37698646688000492</v>
      </c>
      <c r="GU136">
        <f t="shared" si="569"/>
        <v>-0.36993431092953039</v>
      </c>
      <c r="GV136">
        <f t="shared" si="570"/>
        <v>-0.36301915858851086</v>
      </c>
      <c r="GW136">
        <f t="shared" si="571"/>
        <v>-0.35623825856527069</v>
      </c>
      <c r="GX136">
        <f t="shared" si="572"/>
        <v>-0.34958891651425311</v>
      </c>
      <c r="GY136">
        <f t="shared" si="573"/>
        <v>-0.34306849382016585</v>
      </c>
      <c r="GZ136">
        <f t="shared" si="574"/>
        <v>-0.33667440640914031</v>
      </c>
      <c r="HA136">
        <f t="shared" si="575"/>
        <v>-0.33040412358624144</v>
      </c>
      <c r="HB136">
        <f t="shared" si="576"/>
        <v>-0.32425516689872447</v>
      </c>
      <c r="HC136">
        <f t="shared" si="577"/>
        <v>-0.3182251090244253</v>
      </c>
      <c r="HD136">
        <f t="shared" si="578"/>
        <v>-0.31231157268470433</v>
      </c>
    </row>
    <row r="137" spans="7:212" x14ac:dyDescent="0.3">
      <c r="G137" s="6">
        <f t="shared" si="582"/>
        <v>0.44667733333333276</v>
      </c>
      <c r="H137">
        <f t="shared" si="475"/>
        <v>0.18200885225106023</v>
      </c>
      <c r="I137">
        <f t="shared" si="475"/>
        <v>0.1787500317515002</v>
      </c>
      <c r="J137">
        <f t="shared" si="475"/>
        <v>0.17554584071415205</v>
      </c>
      <c r="K137">
        <f t="shared" si="475"/>
        <v>0.17239554873241919</v>
      </c>
      <c r="L137">
        <f t="shared" si="475"/>
        <v>0.16929842684382271</v>
      </c>
      <c r="M137">
        <f t="shared" si="475"/>
        <v>0.16625374796441322</v>
      </c>
      <c r="N137">
        <f t="shared" si="475"/>
        <v>0.16326078729969845</v>
      </c>
      <c r="O137">
        <f t="shared" si="475"/>
        <v>0.16031882273292825</v>
      </c>
      <c r="P137">
        <f t="shared" si="475"/>
        <v>0.15742713519156554</v>
      </c>
      <c r="Q137">
        <f t="shared" si="475"/>
        <v>0.15458500899274516</v>
      </c>
      <c r="R137">
        <f t="shared" si="475"/>
        <v>0.15179173216850786</v>
      </c>
      <c r="S137">
        <f t="shared" si="475"/>
        <v>0.14904659677157367</v>
      </c>
      <c r="T137">
        <f t="shared" si="475"/>
        <v>0.14634889916240013</v>
      </c>
      <c r="U137">
        <f t="shared" si="475"/>
        <v>0.14369794027825022</v>
      </c>
      <c r="V137">
        <f t="shared" si="475"/>
        <v>0.1410930258849756</v>
      </c>
      <c r="W137">
        <f t="shared" si="475"/>
        <v>0.1385334668122008</v>
      </c>
      <c r="X137">
        <f t="shared" si="474"/>
        <v>0.13601857917257429</v>
      </c>
      <c r="Y137">
        <f t="shared" si="474"/>
        <v>0.13354768456573299</v>
      </c>
      <c r="Z137">
        <f t="shared" si="474"/>
        <v>0.13112011026760834</v>
      </c>
      <c r="AA137">
        <f t="shared" si="474"/>
        <v>0.12873518940568163</v>
      </c>
      <c r="AB137">
        <f t="shared" si="474"/>
        <v>0.12639226112077986</v>
      </c>
      <c r="AC137">
        <f t="shared" si="474"/>
        <v>0.12409067071598272</v>
      </c>
      <c r="AD137">
        <f t="shared" si="474"/>
        <v>0.12182976979319515</v>
      </c>
      <c r="AE137">
        <f t="shared" si="474"/>
        <v>0.11960891637792097</v>
      </c>
      <c r="AF137">
        <f t="shared" si="474"/>
        <v>0.11742747503275665</v>
      </c>
      <c r="AG137">
        <f t="shared" si="474"/>
        <v>0.11528481696010651</v>
      </c>
      <c r="AH137">
        <f t="shared" si="474"/>
        <v>0.11318032009460345</v>
      </c>
      <c r="AI137">
        <f t="shared" si="474"/>
        <v>0.11111336918570548</v>
      </c>
      <c r="AJ137">
        <f t="shared" si="474"/>
        <v>0.10908335587091919</v>
      </c>
      <c r="AK137">
        <f t="shared" si="474"/>
        <v>0.10708967874008665</v>
      </c>
      <c r="AL137">
        <f t="shared" si="474"/>
        <v>0.1051317433911594</v>
      </c>
      <c r="AM137">
        <f t="shared" si="477"/>
        <v>0.10320896247786415</v>
      </c>
      <c r="AN137">
        <f t="shared" si="477"/>
        <v>0.10132075574965391</v>
      </c>
      <c r="AO137">
        <f t="shared" si="477"/>
        <v>9.9466550084321884E-2</v>
      </c>
      <c r="AP137">
        <f t="shared" si="477"/>
        <v>9.7645779513642714E-2</v>
      </c>
      <c r="AQ137">
        <f t="shared" si="477"/>
        <v>9.5857885242392374E-2</v>
      </c>
      <c r="AR137">
        <f t="shared" si="477"/>
        <v>9.410231566108386E-2</v>
      </c>
      <c r="AS137">
        <f t="shared" si="477"/>
        <v>9.2378526352745058E-2</v>
      </c>
      <c r="AT137">
        <f t="shared" si="477"/>
        <v>9.0685980094050697E-2</v>
      </c>
      <c r="AU137">
        <f t="shared" si="477"/>
        <v>8.902414685110932E-2</v>
      </c>
      <c r="AV137">
        <f t="shared" si="477"/>
        <v>8.7392503770196125E-2</v>
      </c>
      <c r="AW137">
        <f t="shared" si="477"/>
        <v>8.5790535163707465E-2</v>
      </c>
      <c r="AX137">
        <f t="shared" si="477"/>
        <v>8.4217732491606356E-2</v>
      </c>
      <c r="AY137">
        <f t="shared" si="477"/>
        <v>8.2673594338614459E-2</v>
      </c>
      <c r="AZ137">
        <f t="shared" si="477"/>
        <v>8.1157626387396306E-2</v>
      </c>
      <c r="BA137">
        <f t="shared" si="477"/>
        <v>7.9669341387973991E-2</v>
      </c>
      <c r="BB137">
        <f t="shared" si="477"/>
        <v>7.8208259123596927E-2</v>
      </c>
      <c r="BC137">
        <f t="shared" si="476"/>
        <v>7.6773906373285933E-2</v>
      </c>
      <c r="BD137">
        <f t="shared" si="476"/>
        <v>7.536581687125897E-2</v>
      </c>
      <c r="BE137">
        <f t="shared" si="476"/>
        <v>7.398353126343836E-2</v>
      </c>
      <c r="BF137">
        <f t="shared" si="476"/>
        <v>7.2626597061231479E-2</v>
      </c>
      <c r="BG137">
        <f t="shared" si="476"/>
        <v>7.1294568592767255E-2</v>
      </c>
      <c r="BH137">
        <f t="shared" si="476"/>
        <v>6.9987006951764213E-2</v>
      </c>
      <c r="BI137">
        <f t="shared" si="476"/>
        <v>6.8703479944197815E-2</v>
      </c>
      <c r="BJ137">
        <f t="shared" si="476"/>
        <v>6.7443562032927271E-2</v>
      </c>
      <c r="BK137">
        <f t="shared" si="476"/>
        <v>6.6206834280434848E-2</v>
      </c>
      <c r="BL137">
        <f t="shared" si="476"/>
        <v>6.4992884289825373E-2</v>
      </c>
      <c r="BM137">
        <f t="shared" si="476"/>
        <v>6.3801306144224038E-2</v>
      </c>
      <c r="BN137">
        <f t="shared" si="476"/>
        <v>6.2631700344707816E-2</v>
      </c>
      <c r="BO137">
        <f t="shared" si="476"/>
        <v>6.14836737468962E-2</v>
      </c>
      <c r="BP137">
        <f t="shared" si="476"/>
        <v>6.0356839496324699E-2</v>
      </c>
      <c r="BQ137">
        <f t="shared" si="476"/>
        <v>5.925081696271569E-2</v>
      </c>
      <c r="BR137">
        <f t="shared" si="581"/>
        <v>5.8165231673257177E-2</v>
      </c>
      <c r="BS137">
        <f t="shared" si="581"/>
        <v>5.7099715244994721E-2</v>
      </c>
      <c r="BT137">
        <f t="shared" si="581"/>
        <v>5.6053905316437724E-2</v>
      </c>
      <c r="BU137">
        <f t="shared" si="581"/>
        <v>5.5027445478472874E-2</v>
      </c>
      <c r="BV137">
        <f t="shared" si="581"/>
        <v>5.4019985204678073E-2</v>
      </c>
      <c r="BW137">
        <f t="shared" si="581"/>
        <v>5.303117978112093E-2</v>
      </c>
      <c r="BX137">
        <f t="shared" si="581"/>
        <v>5.2060690235724225E-2</v>
      </c>
      <c r="BY137">
        <f t="shared" si="581"/>
        <v>5.1108183267276244E-2</v>
      </c>
      <c r="BZ137">
        <f t="shared" si="581"/>
        <v>5.017333117415898E-2</v>
      </c>
      <c r="CA137">
        <f t="shared" si="581"/>
        <v>4.9255811782864138E-2</v>
      </c>
      <c r="CB137">
        <f t="shared" si="581"/>
        <v>4.8355308376363197E-2</v>
      </c>
      <c r="CC137">
        <f t="shared" si="581"/>
        <v>4.7471509622393999E-2</v>
      </c>
      <c r="CD137">
        <f t="shared" si="581"/>
        <v>4.6604109501722626E-2</v>
      </c>
      <c r="CE137">
        <f t="shared" si="581"/>
        <v>4.5752807236436946E-2</v>
      </c>
      <c r="CF137">
        <f t="shared" si="581"/>
        <v>4.4917307218324445E-2</v>
      </c>
      <c r="CG137">
        <f t="shared" si="581"/>
        <v>4.4097318937383827E-2</v>
      </c>
      <c r="CH137">
        <f t="shared" si="579"/>
        <v>4.3292556910517623E-2</v>
      </c>
      <c r="CI137">
        <f t="shared" si="579"/>
        <v>4.2502740610450104E-2</v>
      </c>
      <c r="CJ137">
        <f t="shared" si="579"/>
        <v>4.1727594394911416E-2</v>
      </c>
      <c r="CK137">
        <f t="shared" si="579"/>
        <v>4.0966847436127593E-2</v>
      </c>
      <c r="CL137">
        <f t="shared" si="579"/>
        <v>4.0220233650652824E-2</v>
      </c>
      <c r="CM137">
        <f t="shared" si="579"/>
        <v>3.9487491629578021E-2</v>
      </c>
      <c r="CN137">
        <f t="shared" si="579"/>
        <v>3.8768364569148582E-2</v>
      </c>
      <c r="CO137">
        <f t="shared" si="579"/>
        <v>3.8062600201820021E-2</v>
      </c>
      <c r="CP137">
        <f t="shared" si="579"/>
        <v>3.7369950727780848E-2</v>
      </c>
      <c r="CQ137">
        <f t="shared" si="579"/>
        <v>3.6690172746967953E-2</v>
      </c>
      <c r="CR137">
        <f t="shared" si="579"/>
        <v>3.6023027191598604E-2</v>
      </c>
      <c r="CS137">
        <f t="shared" si="579"/>
        <v>3.5368279259242123E-2</v>
      </c>
      <c r="CT137">
        <f t="shared" si="579"/>
        <v>3.4725698346451561E-2</v>
      </c>
      <c r="CU137">
        <f t="shared" si="579"/>
        <v>3.4095057982974658E-2</v>
      </c>
      <c r="CV137">
        <f t="shared" si="579"/>
        <v>3.3476135766561603E-2</v>
      </c>
      <c r="CW137">
        <f t="shared" si="471"/>
        <v>3.2868713298386212E-2</v>
      </c>
      <c r="CX137">
        <f t="shared" si="471"/>
        <v>3.2272576119094967E-2</v>
      </c>
      <c r="CY137">
        <f t="shared" si="471"/>
        <v>3.1687513645497392E-2</v>
      </c>
      <c r="CZ137">
        <f t="shared" si="471"/>
        <v>3.1113319107910244E-2</v>
      </c>
      <c r="DA137">
        <f t="shared" si="471"/>
        <v>3.0549789488166394E-2</v>
      </c>
      <c r="DB137">
        <f t="shared" si="471"/>
        <v>2.9996725458298342E-2</v>
      </c>
      <c r="DC137">
        <f t="shared" si="471"/>
        <v>2.9453931319905254E-2</v>
      </c>
      <c r="DD137">
        <f t="shared" si="471"/>
        <v>2.8921214944211151E-2</v>
      </c>
      <c r="DG137" s="11">
        <f t="shared" si="580"/>
        <v>0.44667733333333276</v>
      </c>
      <c r="DH137">
        <f t="shared" si="478"/>
        <v>-2.2099414068683418</v>
      </c>
      <c r="DI137">
        <f t="shared" si="479"/>
        <v>-2.166205226302949</v>
      </c>
      <c r="DJ137">
        <f t="shared" si="480"/>
        <v>-2.1233711039860057</v>
      </c>
      <c r="DK137">
        <f t="shared" si="481"/>
        <v>-2.0814195005984804</v>
      </c>
      <c r="DL137">
        <f t="shared" si="482"/>
        <v>-2.0403313300389021</v>
      </c>
      <c r="DM137">
        <f t="shared" si="483"/>
        <v>-2.0000879477925348</v>
      </c>
      <c r="DN137">
        <f t="shared" si="484"/>
        <v>-1.9606711396430281</v>
      </c>
      <c r="DO137">
        <f t="shared" si="485"/>
        <v>-1.922063110714723</v>
      </c>
      <c r="DP137">
        <f t="shared" si="486"/>
        <v>-1.8842464748343299</v>
      </c>
      <c r="DQ137">
        <f t="shared" si="487"/>
        <v>-1.8472042442010665</v>
      </c>
      <c r="DR137">
        <f t="shared" si="488"/>
        <v>-1.8109198193548508</v>
      </c>
      <c r="DS137">
        <f t="shared" si="489"/>
        <v>-1.7753769794325116</v>
      </c>
      <c r="DT137">
        <f t="shared" si="490"/>
        <v>-1.7405598727023464</v>
      </c>
      <c r="DU137">
        <f t="shared" si="491"/>
        <v>-1.7064530073678021</v>
      </c>
      <c r="DV137">
        <f t="shared" si="492"/>
        <v>-1.6730412426313301</v>
      </c>
      <c r="DW137">
        <f t="shared" si="493"/>
        <v>-1.6403097800098749</v>
      </c>
      <c r="DX137">
        <f t="shared" si="494"/>
        <v>-1.6082441548937469</v>
      </c>
      <c r="DY137">
        <f t="shared" si="495"/>
        <v>-1.5768302283409394</v>
      </c>
      <c r="DZ137">
        <f t="shared" si="496"/>
        <v>-1.5460541790992908</v>
      </c>
      <c r="EA137">
        <f t="shared" si="497"/>
        <v>-1.5159024958491121</v>
      </c>
      <c r="EB137">
        <f t="shared" si="498"/>
        <v>-1.4863619696592452</v>
      </c>
      <c r="EC137">
        <f t="shared" si="499"/>
        <v>-1.4574196866497329</v>
      </c>
      <c r="ED137">
        <f t="shared" si="500"/>
        <v>-1.4290630208545465</v>
      </c>
      <c r="EE137">
        <f t="shared" si="501"/>
        <v>-1.4012796272780599</v>
      </c>
      <c r="EF137">
        <f t="shared" si="502"/>
        <v>-1.3740574351392054</v>
      </c>
      <c r="EG137">
        <f t="shared" si="503"/>
        <v>-1.347384641297424</v>
      </c>
      <c r="EH137">
        <f t="shared" si="504"/>
        <v>-1.3212497038547824</v>
      </c>
      <c r="EI137">
        <f t="shared" si="505"/>
        <v>-1.2956413359288164</v>
      </c>
      <c r="EJ137">
        <f t="shared" si="506"/>
        <v>-1.2705484995908427</v>
      </c>
      <c r="EK137">
        <f t="shared" si="507"/>
        <v>-1.2459603999646691</v>
      </c>
      <c r="EL137">
        <f t="shared" si="508"/>
        <v>-1.2218664794808556</v>
      </c>
      <c r="EM137">
        <f t="shared" si="509"/>
        <v>-1.1982564122817803</v>
      </c>
      <c r="EN137">
        <f t="shared" si="510"/>
        <v>-1.1751200987729868</v>
      </c>
      <c r="EO137">
        <f t="shared" si="511"/>
        <v>-1.1524476603164269</v>
      </c>
      <c r="EP137">
        <f t="shared" si="512"/>
        <v>-1.1302294340613581</v>
      </c>
      <c r="EQ137">
        <f t="shared" si="513"/>
        <v>-1.1084559679088248</v>
      </c>
      <c r="ER137">
        <f t="shared" si="514"/>
        <v>-1.0871180156057576</v>
      </c>
      <c r="ES137">
        <f t="shared" si="515"/>
        <v>-1.0662065319649019</v>
      </c>
      <c r="ET137">
        <f t="shared" si="516"/>
        <v>-1.0457126682068856</v>
      </c>
      <c r="EU137">
        <f t="shared" si="517"/>
        <v>-1.0256277674208572</v>
      </c>
      <c r="EV137">
        <f t="shared" si="518"/>
        <v>-1.0059433601402987</v>
      </c>
      <c r="EW137">
        <f t="shared" si="519"/>
        <v>-0.98665116003063535</v>
      </c>
      <c r="EX137">
        <f t="shared" si="520"/>
        <v>-0.96774305968549001</v>
      </c>
      <c r="EY137">
        <f t="shared" si="521"/>
        <v>-0.9492111265284453</v>
      </c>
      <c r="EZ137">
        <f t="shared" si="522"/>
        <v>-0.93104759881731436</v>
      </c>
      <c r="FA137">
        <f t="shared" si="523"/>
        <v>-0.91324488174803586</v>
      </c>
      <c r="FB137">
        <f t="shared" si="524"/>
        <v>-0.89579554365537328</v>
      </c>
      <c r="FC137">
        <f t="shared" si="525"/>
        <v>-0.87869231230770617</v>
      </c>
      <c r="FD137">
        <f t="shared" si="526"/>
        <v>-0.86192807129329252</v>
      </c>
      <c r="FE137">
        <f t="shared" si="527"/>
        <v>-0.84549585649544434</v>
      </c>
      <c r="FF137">
        <f t="shared" si="528"/>
        <v>-0.82938885265417372</v>
      </c>
      <c r="FG137">
        <f t="shared" si="529"/>
        <v>-0.81360039001191864</v>
      </c>
      <c r="FH137">
        <f t="shared" si="530"/>
        <v>-0.79812394104102891</v>
      </c>
      <c r="FI137">
        <f t="shared" si="531"/>
        <v>-0.78295311725081473</v>
      </c>
      <c r="FJ137">
        <f t="shared" si="532"/>
        <v>-0.76808166607194794</v>
      </c>
      <c r="FK137">
        <f t="shared" si="533"/>
        <v>-0.75350346781615296</v>
      </c>
      <c r="FL137">
        <f t="shared" si="534"/>
        <v>-0.73921253270914977</v>
      </c>
      <c r="FM137">
        <f t="shared" si="535"/>
        <v>-0.72520299799486954</v>
      </c>
      <c r="FN137">
        <f t="shared" si="536"/>
        <v>-0.71146912510905591</v>
      </c>
      <c r="FO137">
        <f t="shared" si="537"/>
        <v>-0.69800529692038071</v>
      </c>
      <c r="FP137">
        <f t="shared" si="538"/>
        <v>-0.68480601503729677</v>
      </c>
      <c r="FQ137">
        <f t="shared" si="539"/>
        <v>-0.67186589717889533</v>
      </c>
      <c r="FR137">
        <f t="shared" si="540"/>
        <v>-0.65917967460806581</v>
      </c>
      <c r="FS137">
        <f t="shared" si="541"/>
        <v>-0.64674218962533248</v>
      </c>
      <c r="FT137">
        <f t="shared" si="542"/>
        <v>-0.63454839312179245</v>
      </c>
      <c r="FU137">
        <f t="shared" si="543"/>
        <v>-0.62259334218959195</v>
      </c>
      <c r="FV137">
        <f t="shared" si="544"/>
        <v>-0.61087219778848467</v>
      </c>
      <c r="FW137">
        <f t="shared" si="545"/>
        <v>-0.5993802224669823</v>
      </c>
      <c r="FX137">
        <f t="shared" si="546"/>
        <v>-0.58811277813673035</v>
      </c>
      <c r="FY137">
        <f t="shared" si="547"/>
        <v>-0.5770653238987159</v>
      </c>
      <c r="FZ137">
        <f t="shared" si="548"/>
        <v>-0.56623341391999904</v>
      </c>
      <c r="GA137">
        <f t="shared" si="549"/>
        <v>-0.55561269535967484</v>
      </c>
      <c r="GB137">
        <f t="shared" si="550"/>
        <v>-0.54519890634282109</v>
      </c>
      <c r="GC137">
        <f t="shared" si="551"/>
        <v>-0.53498787398121084</v>
      </c>
      <c r="GD137">
        <f t="shared" si="552"/>
        <v>-0.52497551243961948</v>
      </c>
      <c r="GE137">
        <f t="shared" si="553"/>
        <v>-0.51515782104657715</v>
      </c>
      <c r="GF137">
        <f t="shared" si="554"/>
        <v>-0.50553088244846023</v>
      </c>
      <c r="GG137">
        <f t="shared" si="555"/>
        <v>-0.49609086080582343</v>
      </c>
      <c r="GH137">
        <f t="shared" si="556"/>
        <v>-0.48683400003094485</v>
      </c>
      <c r="GI137">
        <f t="shared" si="557"/>
        <v>-0.47775662206554731</v>
      </c>
      <c r="GJ137">
        <f t="shared" si="558"/>
        <v>-0.46885512519770428</v>
      </c>
      <c r="GK137">
        <f t="shared" si="559"/>
        <v>-0.460125982416978</v>
      </c>
      <c r="GL137">
        <f t="shared" si="560"/>
        <v>-0.45156573980682901</v>
      </c>
      <c r="GM137">
        <f t="shared" si="561"/>
        <v>-0.44317101497340028</v>
      </c>
      <c r="GN137">
        <f t="shared" si="562"/>
        <v>-0.43493849550979791</v>
      </c>
      <c r="GO137">
        <f t="shared" si="563"/>
        <v>-0.42686493749496712</v>
      </c>
      <c r="GP137">
        <f t="shared" si="564"/>
        <v>-0.41894716402636378</v>
      </c>
      <c r="GQ137">
        <f t="shared" si="565"/>
        <v>-0.41118206378559119</v>
      </c>
      <c r="GR137">
        <f t="shared" si="566"/>
        <v>-0.40356658963618469</v>
      </c>
      <c r="GS137">
        <f t="shared" si="567"/>
        <v>-0.39609775725281055</v>
      </c>
      <c r="GT137">
        <f t="shared" si="568"/>
        <v>-0.38877264378108545</v>
      </c>
      <c r="GU137">
        <f t="shared" si="569"/>
        <v>-0.38158838652731669</v>
      </c>
      <c r="GV137">
        <f t="shared" si="570"/>
        <v>-0.37454218167742342</v>
      </c>
      <c r="GW137">
        <f t="shared" si="571"/>
        <v>-0.36763128304435871</v>
      </c>
      <c r="GX137">
        <f t="shared" si="572"/>
        <v>-0.36085300084335298</v>
      </c>
      <c r="GY137">
        <f t="shared" si="573"/>
        <v>-0.35420470049431974</v>
      </c>
      <c r="GZ137">
        <f t="shared" si="574"/>
        <v>-0.34768380145077427</v>
      </c>
      <c r="HA137">
        <f t="shared" si="575"/>
        <v>-0.34128777605465227</v>
      </c>
      <c r="HB137">
        <f t="shared" si="576"/>
        <v>-0.33501414841641264</v>
      </c>
      <c r="HC137">
        <f t="shared" si="577"/>
        <v>-0.32886049331983563</v>
      </c>
      <c r="HD137">
        <f t="shared" si="578"/>
        <v>-0.32282443515092873</v>
      </c>
    </row>
    <row r="138" spans="7:212" x14ac:dyDescent="0.3">
      <c r="G138" s="6">
        <f t="shared" si="582"/>
        <v>0.45000999999999941</v>
      </c>
      <c r="H138">
        <f t="shared" si="475"/>
        <v>0.18379055737650515</v>
      </c>
      <c r="I138">
        <f t="shared" si="475"/>
        <v>0.18053587422044318</v>
      </c>
      <c r="J138">
        <f t="shared" si="475"/>
        <v>0.17733521369289523</v>
      </c>
      <c r="K138">
        <f t="shared" si="475"/>
        <v>0.17418786016518351</v>
      </c>
      <c r="L138">
        <f t="shared" si="475"/>
        <v>0.1710930993785453</v>
      </c>
      <c r="M138">
        <f t="shared" si="475"/>
        <v>0.16805021886628035</v>
      </c>
      <c r="N138">
        <f t="shared" si="475"/>
        <v>0.16505850835319011</v>
      </c>
      <c r="O138">
        <f t="shared" si="475"/>
        <v>0.16211726013312594</v>
      </c>
      <c r="P138">
        <f t="shared" si="475"/>
        <v>0.15922576942544164</v>
      </c>
      <c r="Q138">
        <f t="shared" si="475"/>
        <v>0.15638333471112928</v>
      </c>
      <c r="R138">
        <f t="shared" si="475"/>
        <v>0.15358925804939341</v>
      </c>
      <c r="S138">
        <f t="shared" si="475"/>
        <v>0.15084284537540443</v>
      </c>
      <c r="T138">
        <f t="shared" si="475"/>
        <v>0.14814340677994917</v>
      </c>
      <c r="U138">
        <f t="shared" si="475"/>
        <v>0.14549025677167746</v>
      </c>
      <c r="V138">
        <f t="shared" si="475"/>
        <v>0.1428827145226263</v>
      </c>
      <c r="W138">
        <f t="shared" ref="W138:AL153" si="583">IF(_xlfn.LOGNORM.DIST($A$2,LN(W$2),$G138,TRUE)=1,0.999999,IF(_xlfn.LOGNORM.DIST($A$2,LN(W$2),$G138,TRUE)=0,0.0000000001,_xlfn.LOGNORM.DIST($A$2,LN(W$2),$G138,TRUE)))</f>
        <v>0.14032010409768267</v>
      </c>
      <c r="X138">
        <f t="shared" si="583"/>
        <v>0.13780175466862638</v>
      </c>
      <c r="Y138">
        <f t="shared" si="583"/>
        <v>0.13532700071337822</v>
      </c>
      <c r="Z138">
        <f t="shared" si="583"/>
        <v>0.13289518220105753</v>
      </c>
      <c r="AA138">
        <f t="shared" si="583"/>
        <v>0.1305056447634361</v>
      </c>
      <c r="AB138">
        <f t="shared" si="583"/>
        <v>0.1281577398533584</v>
      </c>
      <c r="AC138">
        <f t="shared" si="583"/>
        <v>0.12585082489067798</v>
      </c>
      <c r="AD138">
        <f t="shared" si="583"/>
        <v>0.12358426339624594</v>
      </c>
      <c r="AE138">
        <f t="shared" si="583"/>
        <v>0.12135742511446566</v>
      </c>
      <c r="AF138">
        <f t="shared" si="583"/>
        <v>0.11916968612491692</v>
      </c>
      <c r="AG138">
        <f t="shared" si="583"/>
        <v>0.11702042894353047</v>
      </c>
      <c r="AH138">
        <f t="shared" si="583"/>
        <v>0.11490904261378231</v>
      </c>
      <c r="AI138">
        <f t="shared" si="583"/>
        <v>0.11283492278835856</v>
      </c>
      <c r="AJ138">
        <f t="shared" si="583"/>
        <v>0.11079747180172829</v>
      </c>
      <c r="AK138">
        <f t="shared" si="583"/>
        <v>0.10879609873404462</v>
      </c>
      <c r="AL138">
        <f t="shared" si="583"/>
        <v>0.10683021946678221</v>
      </c>
      <c r="AM138">
        <f t="shared" si="477"/>
        <v>0.1048992567305017</v>
      </c>
      <c r="AN138">
        <f t="shared" si="477"/>
        <v>0.10300264014512198</v>
      </c>
      <c r="AO138">
        <f t="shared" si="477"/>
        <v>0.10113980625306311</v>
      </c>
      <c r="AP138">
        <f t="shared" si="477"/>
        <v>9.9310198545612294E-2</v>
      </c>
      <c r="AQ138">
        <f t="shared" si="477"/>
        <v>9.7513267482851926E-2</v>
      </c>
      <c r="AR138">
        <f t="shared" si="477"/>
        <v>9.5748470507475092E-2</v>
      </c>
      <c r="AS138">
        <f t="shared" si="477"/>
        <v>9.4015272052803772E-2</v>
      </c>
      <c r="AT138">
        <f t="shared" si="477"/>
        <v>9.231314354531038E-2</v>
      </c>
      <c r="AU138">
        <f t="shared" si="477"/>
        <v>9.06415634019343E-2</v>
      </c>
      <c r="AV138">
        <f t="shared" si="477"/>
        <v>8.9000017022472941E-2</v>
      </c>
      <c r="AW138">
        <f t="shared" si="477"/>
        <v>8.7387996777315194E-2</v>
      </c>
      <c r="AX138">
        <f t="shared" si="477"/>
        <v>8.5805001990775925E-2</v>
      </c>
      <c r="AY138">
        <f t="shared" si="477"/>
        <v>8.4250538920280033E-2</v>
      </c>
      <c r="AZ138">
        <f t="shared" si="477"/>
        <v>8.2724120731632489E-2</v>
      </c>
      <c r="BA138">
        <f t="shared" si="477"/>
        <v>8.1225267470604837E-2</v>
      </c>
      <c r="BB138">
        <f t="shared" si="477"/>
        <v>7.9753506031055924E-2</v>
      </c>
      <c r="BC138">
        <f t="shared" si="476"/>
        <v>7.8308370119797896E-2</v>
      </c>
      <c r="BD138">
        <f t="shared" si="476"/>
        <v>7.6889400218409065E-2</v>
      </c>
      <c r="BE138">
        <f t="shared" si="476"/>
        <v>7.5496143542186464E-2</v>
      </c>
      <c r="BF138">
        <f t="shared" si="476"/>
        <v>7.4128153996423585E-2</v>
      </c>
      <c r="BG138">
        <f t="shared" si="476"/>
        <v>7.2784992130191004E-2</v>
      </c>
      <c r="BH138">
        <f t="shared" si="476"/>
        <v>7.1466225087788243E-2</v>
      </c>
      <c r="BI138">
        <f t="shared" si="476"/>
        <v>7.0171426558031505E-2</v>
      </c>
      <c r="BJ138">
        <f t="shared" si="476"/>
        <v>6.8900176721530121E-2</v>
      </c>
      <c r="BK138">
        <f t="shared" si="476"/>
        <v>6.765206219610273E-2</v>
      </c>
      <c r="BL138">
        <f t="shared" si="476"/>
        <v>6.6426675980473276E-2</v>
      </c>
      <c r="BM138">
        <f t="shared" si="476"/>
        <v>6.522361739638366E-2</v>
      </c>
      <c r="BN138">
        <f t="shared" si="476"/>
        <v>6.4042492029252412E-2</v>
      </c>
      <c r="BO138">
        <f t="shared" si="476"/>
        <v>6.2882911667502331E-2</v>
      </c>
      <c r="BP138">
        <f t="shared" si="476"/>
        <v>6.1744494240676219E-2</v>
      </c>
      <c r="BQ138">
        <f t="shared" si="476"/>
        <v>6.0626863756452473E-2</v>
      </c>
      <c r="BR138">
        <f t="shared" si="581"/>
        <v>5.9529650236668188E-2</v>
      </c>
      <c r="BS138">
        <f t="shared" si="581"/>
        <v>5.8452489652451395E-2</v>
      </c>
      <c r="BT138">
        <f t="shared" si="581"/>
        <v>5.7395023858560879E-2</v>
      </c>
      <c r="BU138">
        <f t="shared" si="581"/>
        <v>5.635690052702514E-2</v>
      </c>
      <c r="BV138">
        <f t="shared" si="581"/>
        <v>5.5337773080168844E-2</v>
      </c>
      <c r="BW138">
        <f t="shared" si="581"/>
        <v>5.4337300623111269E-2</v>
      </c>
      <c r="BX138">
        <f t="shared" si="581"/>
        <v>5.3355147875815398E-2</v>
      </c>
      <c r="BY138">
        <f t="shared" si="581"/>
        <v>5.2390985104763768E-2</v>
      </c>
      <c r="BZ138">
        <f t="shared" si="581"/>
        <v>5.144448805433282E-2</v>
      </c>
      <c r="CA138">
        <f t="shared" si="581"/>
        <v>5.0515337877933594E-2</v>
      </c>
      <c r="CB138">
        <f t="shared" si="581"/>
        <v>4.9603221068983447E-2</v>
      </c>
      <c r="CC138">
        <f t="shared" si="581"/>
        <v>4.8707829391769791E-2</v>
      </c>
      <c r="CD138">
        <f t="shared" si="581"/>
        <v>4.7828859812263411E-2</v>
      </c>
      <c r="CE138">
        <f t="shared" si="581"/>
        <v>4.6966014428936616E-2</v>
      </c>
      <c r="CF138">
        <f t="shared" si="581"/>
        <v>4.6119000403637395E-2</v>
      </c>
      <c r="CG138">
        <f t="shared" si="581"/>
        <v>4.5287529892568082E-2</v>
      </c>
      <c r="CH138">
        <f t="shared" si="579"/>
        <v>4.447131997741529E-2</v>
      </c>
      <c r="CI138">
        <f t="shared" si="579"/>
        <v>4.367009259667403E-2</v>
      </c>
      <c r="CJ138">
        <f t="shared" si="579"/>
        <v>4.2883574477206463E-2</v>
      </c>
      <c r="CK138">
        <f t="shared" si="579"/>
        <v>4.211149706607395E-2</v>
      </c>
      <c r="CL138">
        <f t="shared" si="579"/>
        <v>4.1353596462679033E-2</v>
      </c>
      <c r="CM138">
        <f t="shared" si="579"/>
        <v>4.0609613351249518E-2</v>
      </c>
      <c r="CN138">
        <f t="shared" si="579"/>
        <v>3.9879292933698351E-2</v>
      </c>
      <c r="CO138">
        <f t="shared" si="579"/>
        <v>3.9162384862886812E-2</v>
      </c>
      <c r="CP138">
        <f t="shared" si="579"/>
        <v>3.8458643176320605E-2</v>
      </c>
      <c r="CQ138">
        <f t="shared" si="579"/>
        <v>3.776782623030317E-2</v>
      </c>
      <c r="CR138">
        <f t="shared" si="579"/>
        <v>3.7089696634570762E-2</v>
      </c>
      <c r="CS138">
        <f t="shared" si="579"/>
        <v>3.642402118743196E-2</v>
      </c>
      <c r="CT138">
        <f t="shared" si="579"/>
        <v>3.5770570811431472E-2</v>
      </c>
      <c r="CU138">
        <f t="shared" si="579"/>
        <v>3.5129120489558054E-2</v>
      </c>
      <c r="CV138">
        <f t="shared" si="579"/>
        <v>3.4499449202013692E-2</v>
      </c>
      <c r="CW138">
        <f t="shared" si="471"/>
        <v>3.3881339863560525E-2</v>
      </c>
      <c r="CX138">
        <f t="shared" si="471"/>
        <v>3.3274579261460428E-2</v>
      </c>
      <c r="CY138">
        <f t="shared" si="471"/>
        <v>3.2678957994020499E-2</v>
      </c>
      <c r="CZ138">
        <f t="shared" si="471"/>
        <v>3.2094270409757035E-2</v>
      </c>
      <c r="DA138">
        <f t="shared" si="471"/>
        <v>3.1520314547189246E-2</v>
      </c>
      <c r="DB138">
        <f t="shared" si="471"/>
        <v>3.0956892075272722E-2</v>
      </c>
      <c r="DC138">
        <f t="shared" si="471"/>
        <v>3.0403808234481602E-2</v>
      </c>
      <c r="DD138">
        <f t="shared" si="471"/>
        <v>2.9860871778547481E-2</v>
      </c>
      <c r="DG138" s="11">
        <f t="shared" si="580"/>
        <v>0.45000999999999941</v>
      </c>
      <c r="DH138">
        <f t="shared" si="478"/>
        <v>-2.2339271577741244</v>
      </c>
      <c r="DI138">
        <f t="shared" si="479"/>
        <v>-2.1901512324811332</v>
      </c>
      <c r="DJ138">
        <f t="shared" si="480"/>
        <v>-2.147271151474512</v>
      </c>
      <c r="DK138">
        <f t="shared" si="481"/>
        <v>-2.1052676143634201</v>
      </c>
      <c r="DL138">
        <f t="shared" si="482"/>
        <v>-2.0641217672281575</v>
      </c>
      <c r="DM138">
        <f t="shared" si="483"/>
        <v>-2.0238151911658826</v>
      </c>
      <c r="DN138">
        <f t="shared" si="484"/>
        <v>-1.9843298911738567</v>
      </c>
      <c r="DO138">
        <f t="shared" si="485"/>
        <v>-1.9456482853586299</v>
      </c>
      <c r="DP138">
        <f t="shared" si="486"/>
        <v>-1.9077531944599786</v>
      </c>
      <c r="DQ138">
        <f t="shared" si="487"/>
        <v>-1.8706278316789144</v>
      </c>
      <c r="DR138">
        <f t="shared" si="488"/>
        <v>-1.834255792799405</v>
      </c>
      <c r="DS138">
        <f t="shared" si="489"/>
        <v>-1.7986210465939798</v>
      </c>
      <c r="DT138">
        <f t="shared" si="490"/>
        <v>-1.7637079255036623</v>
      </c>
      <c r="DU138">
        <f t="shared" si="491"/>
        <v>-1.7295011165831196</v>
      </c>
      <c r="DV138">
        <f t="shared" si="492"/>
        <v>-1.6959856527022203</v>
      </c>
      <c r="DW138">
        <f t="shared" si="493"/>
        <v>-1.6631469039955711</v>
      </c>
      <c r="DX138">
        <f t="shared" si="494"/>
        <v>-1.6309705695518841</v>
      </c>
      <c r="DY138">
        <f t="shared" si="495"/>
        <v>-1.5994426693353803</v>
      </c>
      <c r="DZ138">
        <f t="shared" si="496"/>
        <v>-1.5685495363316748</v>
      </c>
      <c r="EA138">
        <f t="shared" si="497"/>
        <v>-1.5382778089109319</v>
      </c>
      <c r="EB138">
        <f t="shared" si="498"/>
        <v>-1.5086144234013108</v>
      </c>
      <c r="EC138">
        <f t="shared" si="499"/>
        <v>-1.4795466068659684</v>
      </c>
      <c r="ED138">
        <f t="shared" si="500"/>
        <v>-1.4510618700772047</v>
      </c>
      <c r="EE138">
        <f t="shared" si="501"/>
        <v>-1.4231480006814674</v>
      </c>
      <c r="EF138">
        <f t="shared" si="502"/>
        <v>-1.395793056549274</v>
      </c>
      <c r="EG138">
        <f t="shared" si="503"/>
        <v>-1.3689853593042274</v>
      </c>
      <c r="EH138">
        <f t="shared" si="504"/>
        <v>-1.34271348802559</v>
      </c>
      <c r="EI138">
        <f t="shared" si="505"/>
        <v>-1.3169662731190219</v>
      </c>
      <c r="EJ138">
        <f t="shared" si="506"/>
        <v>-1.2917327903503275</v>
      </c>
      <c r="EK138">
        <f t="shared" si="507"/>
        <v>-1.2670023550372078</v>
      </c>
      <c r="EL138">
        <f t="shared" si="508"/>
        <v>-1.2427645163942063</v>
      </c>
      <c r="EM138">
        <f t="shared" si="509"/>
        <v>-1.2190090520262029</v>
      </c>
      <c r="EN138">
        <f t="shared" si="510"/>
        <v>-1.1957259625659817</v>
      </c>
      <c r="EO138">
        <f t="shared" si="511"/>
        <v>-1.1729054664515501</v>
      </c>
      <c r="EP138">
        <f t="shared" si="512"/>
        <v>-1.150537994839016</v>
      </c>
      <c r="EQ138">
        <f t="shared" si="513"/>
        <v>-1.128614186647017</v>
      </c>
      <c r="ER138">
        <f t="shared" si="514"/>
        <v>-1.1071248837288017</v>
      </c>
      <c r="ES138">
        <f t="shared" si="515"/>
        <v>-1.086061126168204</v>
      </c>
      <c r="ET138">
        <f t="shared" si="516"/>
        <v>-1.0654141476958874</v>
      </c>
      <c r="EU138">
        <f t="shared" si="517"/>
        <v>-1.0451753712223404</v>
      </c>
      <c r="EV138">
        <f t="shared" si="518"/>
        <v>-1.0253364044842561</v>
      </c>
      <c r="EW138">
        <f t="shared" si="519"/>
        <v>-1.0058890358010015</v>
      </c>
      <c r="EX138">
        <f t="shared" si="520"/>
        <v>-0.98682522993802124</v>
      </c>
      <c r="EY138">
        <f t="shared" si="521"/>
        <v>-0.968137124074128</v>
      </c>
      <c r="EZ138">
        <f t="shared" si="522"/>
        <v>-0.94981702386968891</v>
      </c>
      <c r="FA138">
        <f t="shared" si="523"/>
        <v>-0.93185739963288505</v>
      </c>
      <c r="FB138">
        <f t="shared" si="524"/>
        <v>-0.91425088258125076</v>
      </c>
      <c r="FC138">
        <f t="shared" si="525"/>
        <v>-0.8969902611958307</v>
      </c>
      <c r="FD138">
        <f t="shared" si="526"/>
        <v>-0.8800684776653539</v>
      </c>
      <c r="FE138">
        <f t="shared" si="527"/>
        <v>-0.863478624417922</v>
      </c>
      <c r="FF138">
        <f t="shared" si="528"/>
        <v>-0.84721394073779199</v>
      </c>
      <c r="FG138">
        <f t="shared" si="529"/>
        <v>-0.83126780946489998</v>
      </c>
      <c r="FH138">
        <f t="shared" si="530"/>
        <v>-0.81563375377484371</v>
      </c>
      <c r="FI138">
        <f t="shared" si="531"/>
        <v>-0.8003054340371426</v>
      </c>
      <c r="FJ138">
        <f t="shared" si="532"/>
        <v>-0.78527664474961478</v>
      </c>
      <c r="FK138">
        <f t="shared" si="533"/>
        <v>-0.77054131154684125</v>
      </c>
      <c r="FL138">
        <f t="shared" si="534"/>
        <v>-0.75609348828067646</v>
      </c>
      <c r="FM138">
        <f t="shared" si="535"/>
        <v>-0.74192735417089861</v>
      </c>
      <c r="FN138">
        <f t="shared" si="536"/>
        <v>-0.72803721102410313</v>
      </c>
      <c r="FO138">
        <f t="shared" si="537"/>
        <v>-0.71441748051901754</v>
      </c>
      <c r="FP138">
        <f t="shared" si="538"/>
        <v>-0.70106270155648232</v>
      </c>
      <c r="FQ138">
        <f t="shared" si="539"/>
        <v>-0.68796752767238445</v>
      </c>
      <c r="FR138">
        <f t="shared" si="540"/>
        <v>-0.67512672451186717</v>
      </c>
      <c r="FS138">
        <f t="shared" si="541"/>
        <v>-0.66253516736322082</v>
      </c>
      <c r="FT138">
        <f t="shared" si="542"/>
        <v>-0.65018783874990149</v>
      </c>
      <c r="FU138">
        <f t="shared" si="543"/>
        <v>-0.63807982607913893</v>
      </c>
      <c r="FV138">
        <f t="shared" si="544"/>
        <v>-0.62620631934567605</v>
      </c>
      <c r="FW138">
        <f t="shared" si="545"/>
        <v>-0.61456260888922076</v>
      </c>
      <c r="FX138">
        <f t="shared" si="546"/>
        <v>-0.60314408320421398</v>
      </c>
      <c r="FY138">
        <f t="shared" si="547"/>
        <v>-0.59194622680057174</v>
      </c>
      <c r="FZ138">
        <f t="shared" si="548"/>
        <v>-0.58096461811410316</v>
      </c>
      <c r="GA138">
        <f t="shared" si="549"/>
        <v>-0.57019492746533706</v>
      </c>
      <c r="GB138">
        <f t="shared" si="550"/>
        <v>-0.55963291506550972</v>
      </c>
      <c r="GC138">
        <f t="shared" si="551"/>
        <v>-0.54927442906855495</v>
      </c>
      <c r="GD138">
        <f t="shared" si="552"/>
        <v>-0.53911540366789179</v>
      </c>
      <c r="GE138">
        <f t="shared" si="553"/>
        <v>-0.52915185723692437</v>
      </c>
      <c r="GF138">
        <f t="shared" si="554"/>
        <v>-0.51937989051212519</v>
      </c>
      <c r="GG138">
        <f t="shared" si="555"/>
        <v>-0.50979568481766679</v>
      </c>
      <c r="GH138">
        <f t="shared" si="556"/>
        <v>-0.50039550033053259</v>
      </c>
      <c r="GI138">
        <f t="shared" si="557"/>
        <v>-0.49117567438514836</v>
      </c>
      <c r="GJ138">
        <f t="shared" si="558"/>
        <v>-0.4821326198165084</v>
      </c>
      <c r="GK138">
        <f t="shared" si="559"/>
        <v>-0.47326282334087483</v>
      </c>
      <c r="GL138">
        <f t="shared" si="560"/>
        <v>-0.46456284397313158</v>
      </c>
      <c r="GM138">
        <f t="shared" si="561"/>
        <v>-0.45602931147986975</v>
      </c>
      <c r="GN138">
        <f t="shared" si="562"/>
        <v>-0.44765892486735465</v>
      </c>
      <c r="GO138">
        <f t="shared" si="563"/>
        <v>-0.43944845090350088</v>
      </c>
      <c r="GP138">
        <f t="shared" si="564"/>
        <v>-0.43139472267306911</v>
      </c>
      <c r="GQ138">
        <f t="shared" si="565"/>
        <v>-0.4234946381652262</v>
      </c>
      <c r="GR138">
        <f t="shared" si="566"/>
        <v>-0.41574515889273334</v>
      </c>
      <c r="GS138">
        <f t="shared" si="567"/>
        <v>-0.40814330854197589</v>
      </c>
      <c r="GT138">
        <f t="shared" si="568"/>
        <v>-0.400686171653099</v>
      </c>
      <c r="GU138">
        <f t="shared" si="569"/>
        <v>-0.39337089232953515</v>
      </c>
      <c r="GV138">
        <f t="shared" si="570"/>
        <v>-0.38619467297620547</v>
      </c>
      <c r="GW138">
        <f t="shared" si="571"/>
        <v>-0.37915477306573858</v>
      </c>
      <c r="GX138">
        <f t="shared" si="572"/>
        <v>-0.37224850793200281</v>
      </c>
      <c r="GY138">
        <f t="shared" si="573"/>
        <v>-0.36547324759035277</v>
      </c>
      <c r="GZ138">
        <f t="shared" si="574"/>
        <v>-0.35882641558390116</v>
      </c>
      <c r="HA138">
        <f t="shared" si="575"/>
        <v>-0.35230548785526661</v>
      </c>
      <c r="HB138">
        <f t="shared" si="576"/>
        <v>-0.34590799164313379</v>
      </c>
      <c r="HC138">
        <f t="shared" si="577"/>
        <v>-0.33963150440310153</v>
      </c>
      <c r="HD138">
        <f t="shared" si="578"/>
        <v>-0.33347365275220381</v>
      </c>
    </row>
    <row r="139" spans="7:212" x14ac:dyDescent="0.3">
      <c r="G139" s="6">
        <f t="shared" si="582"/>
        <v>0.45334266666666606</v>
      </c>
      <c r="H139">
        <f t="shared" ref="H139:W153" si="584">IF(_xlfn.LOGNORM.DIST($A$2,LN(H$2),$G139,TRUE)=1,0.999999,IF(_xlfn.LOGNORM.DIST($A$2,LN(H$2),$G139,TRUE)=0,0.0000000001,_xlfn.LOGNORM.DIST($A$2,LN(H$2),$G139,TRUE)))</f>
        <v>0.18555665382698477</v>
      </c>
      <c r="I139">
        <f t="shared" si="584"/>
        <v>0.18230636464073155</v>
      </c>
      <c r="J139">
        <f t="shared" si="584"/>
        <v>0.17910950010517193</v>
      </c>
      <c r="K139">
        <f t="shared" si="584"/>
        <v>0.17596535891446152</v>
      </c>
      <c r="L139">
        <f t="shared" si="584"/>
        <v>0.17287324106489746</v>
      </c>
      <c r="M139">
        <f t="shared" si="584"/>
        <v>0.16983244826515553</v>
      </c>
      <c r="N139">
        <f t="shared" si="584"/>
        <v>0.16684228432456583</v>
      </c>
      <c r="O139">
        <f t="shared" si="584"/>
        <v>0.16390205552021686</v>
      </c>
      <c r="P139">
        <f t="shared" si="584"/>
        <v>0.1610110709436561</v>
      </c>
      <c r="Q139">
        <f t="shared" si="584"/>
        <v>0.1581686428279388</v>
      </c>
      <c r="R139">
        <f t="shared" si="584"/>
        <v>0.15537408685575485</v>
      </c>
      <c r="S139">
        <f t="shared" si="584"/>
        <v>0.15262672244934802</v>
      </c>
      <c r="T139">
        <f t="shared" si="584"/>
        <v>0.14992587304292115</v>
      </c>
      <c r="U139">
        <f t="shared" si="584"/>
        <v>0.14727086633820144</v>
      </c>
      <c r="V139">
        <f t="shared" si="584"/>
        <v>0.14466103454382412</v>
      </c>
      <c r="W139">
        <f t="shared" si="584"/>
        <v>0.14209571459917072</v>
      </c>
      <c r="X139">
        <f t="shared" si="583"/>
        <v>0.13957424838328389</v>
      </c>
      <c r="Y139">
        <f t="shared" si="583"/>
        <v>0.13709598290945818</v>
      </c>
      <c r="Z139">
        <f t="shared" si="583"/>
        <v>0.13466027050609256</v>
      </c>
      <c r="AA139">
        <f t="shared" si="583"/>
        <v>0.13226646898436992</v>
      </c>
      <c r="AB139">
        <f t="shared" si="583"/>
        <v>0.12991394179331253</v>
      </c>
      <c r="AC139">
        <f t="shared" si="583"/>
        <v>0.1276020581627455</v>
      </c>
      <c r="AD139">
        <f t="shared" si="583"/>
        <v>0.12533019323468358</v>
      </c>
      <c r="AE139">
        <f t="shared" si="583"/>
        <v>0.12309772818363875</v>
      </c>
      <c r="AF139">
        <f t="shared" si="583"/>
        <v>0.12090405032633289</v>
      </c>
      <c r="AG139">
        <f t="shared" si="583"/>
        <v>0.11874855322128014</v>
      </c>
      <c r="AH139">
        <f t="shared" si="583"/>
        <v>0.1166306367586909</v>
      </c>
      <c r="AI139">
        <f t="shared" si="583"/>
        <v>0.11454970724113449</v>
      </c>
      <c r="AJ139">
        <f t="shared" si="583"/>
        <v>0.1125051774553793</v>
      </c>
      <c r="AK139">
        <f t="shared" si="583"/>
        <v>0.1104964667358188</v>
      </c>
      <c r="AL139">
        <f t="shared" si="583"/>
        <v>0.10852300101987571</v>
      </c>
      <c r="AM139">
        <f t="shared" si="477"/>
        <v>0.10658421289576209</v>
      </c>
      <c r="AN139">
        <f t="shared" si="477"/>
        <v>0.10467954164296174</v>
      </c>
      <c r="AO139">
        <f t="shared" si="477"/>
        <v>0.10280843326578597</v>
      </c>
      <c r="AP139">
        <f t="shared" si="477"/>
        <v>0.10097034052034365</v>
      </c>
      <c r="AQ139">
        <f t="shared" si="477"/>
        <v>9.9164722935250638E-2</v>
      </c>
      <c r="AR139">
        <f t="shared" si="477"/>
        <v>9.7391046826395156E-2</v>
      </c>
      <c r="AS139">
        <f t="shared" si="477"/>
        <v>9.5648785306061496E-2</v>
      </c>
      <c r="AT139">
        <f t="shared" si="477"/>
        <v>9.3937418286704169E-2</v>
      </c>
      <c r="AU139">
        <f t="shared" si="477"/>
        <v>9.2256432479652858E-2</v>
      </c>
      <c r="AV139">
        <f t="shared" si="477"/>
        <v>9.0605321389018542E-2</v>
      </c>
      <c r="AW139">
        <f t="shared" si="477"/>
        <v>8.8983585301060236E-2</v>
      </c>
      <c r="AX139">
        <f t="shared" si="477"/>
        <v>8.7390731269261945E-2</v>
      </c>
      <c r="AY139">
        <f t="shared" si="477"/>
        <v>8.5826273095358827E-2</v>
      </c>
      <c r="AZ139">
        <f t="shared" si="477"/>
        <v>8.4289731306543825E-2</v>
      </c>
      <c r="BA139">
        <f t="shared" si="477"/>
        <v>8.2780633129074521E-2</v>
      </c>
      <c r="BB139">
        <f t="shared" si="477"/>
        <v>8.1298512458493177E-2</v>
      </c>
      <c r="BC139">
        <f t="shared" si="476"/>
        <v>7.9842909826663047E-2</v>
      </c>
      <c r="BD139">
        <f t="shared" si="476"/>
        <v>7.8413372365815789E-2</v>
      </c>
      <c r="BE139">
        <f t="shared" si="476"/>
        <v>7.7009453769797342E-2</v>
      </c>
      <c r="BF139">
        <f t="shared" si="476"/>
        <v>7.5630714252691467E-2</v>
      </c>
      <c r="BG139">
        <f t="shared" si="476"/>
        <v>7.4276720504992316E-2</v>
      </c>
      <c r="BH139">
        <f t="shared" si="476"/>
        <v>7.2947045647490688E-2</v>
      </c>
      <c r="BI139">
        <f t="shared" si="476"/>
        <v>7.1641269183031486E-2</v>
      </c>
      <c r="BJ139">
        <f t="shared" si="476"/>
        <v>7.0358976946292118E-2</v>
      </c>
      <c r="BK139">
        <f t="shared" si="476"/>
        <v>6.9099761051727146E-2</v>
      </c>
      <c r="BL139">
        <f t="shared" si="476"/>
        <v>6.7863219839815719E-2</v>
      </c>
      <c r="BM139">
        <f t="shared" si="476"/>
        <v>6.6648957821743876E-2</v>
      </c>
      <c r="BN139">
        <f t="shared" si="476"/>
        <v>6.5456585622647473E-2</v>
      </c>
      <c r="BO139">
        <f t="shared" si="476"/>
        <v>6.4285719923535212E-2</v>
      </c>
      <c r="BP139">
        <f t="shared" si="476"/>
        <v>6.3135983402007573E-2</v>
      </c>
      <c r="BQ139">
        <f t="shared" si="476"/>
        <v>6.2007004671879029E-2</v>
      </c>
      <c r="BR139">
        <f t="shared" si="581"/>
        <v>6.0898418221809712E-2</v>
      </c>
      <c r="BS139">
        <f t="shared" si="581"/>
        <v>5.9809864353044549E-2</v>
      </c>
      <c r="BT139">
        <f t="shared" si="581"/>
        <v>5.8740989116355044E-2</v>
      </c>
      <c r="BU139">
        <f t="shared" si="581"/>
        <v>5.7691444248273459E-2</v>
      </c>
      <c r="BV139">
        <f t="shared" si="581"/>
        <v>5.6660887106705866E-2</v>
      </c>
      <c r="BW139">
        <f t="shared" si="581"/>
        <v>5.5648980606004532E-2</v>
      </c>
      <c r="BX139">
        <f t="shared" si="581"/>
        <v>5.4655393151578073E-2</v>
      </c>
      <c r="BY139">
        <f t="shared" si="581"/>
        <v>5.3679798574113029E-2</v>
      </c>
      <c r="BZ139">
        <f t="shared" si="581"/>
        <v>5.2721876063475663E-2</v>
      </c>
      <c r="CA139">
        <f t="shared" si="581"/>
        <v>5.1781310102361935E-2</v>
      </c>
      <c r="CB139">
        <f t="shared" si="581"/>
        <v>5.0857790399757595E-2</v>
      </c>
      <c r="CC139">
        <f t="shared" si="581"/>
        <v>4.995101182426824E-2</v>
      </c>
      <c r="CD139">
        <f t="shared" si="581"/>
        <v>4.9060674337375557E-2</v>
      </c>
      <c r="CE139">
        <f t="shared" si="581"/>
        <v>4.8186482926674039E-2</v>
      </c>
      <c r="CF139">
        <f t="shared" si="581"/>
        <v>4.7328147539137909E-2</v>
      </c>
      <c r="CG139">
        <f t="shared" si="581"/>
        <v>4.6485383014465517E-2</v>
      </c>
      <c r="CH139">
        <f t="shared" si="579"/>
        <v>4.5657909018548166E-2</v>
      </c>
      <c r="CI139">
        <f t="shared" si="579"/>
        <v>4.484544997710347E-2</v>
      </c>
      <c r="CJ139">
        <f t="shared" si="579"/>
        <v>4.4047735009515102E-2</v>
      </c>
      <c r="CK139">
        <f t="shared" si="579"/>
        <v>4.3264497862915474E-2</v>
      </c>
      <c r="CL139">
        <f t="shared" si="579"/>
        <v>4.2495476846547427E-2</v>
      </c>
      <c r="CM139">
        <f t="shared" si="579"/>
        <v>4.1740414766437792E-2</v>
      </c>
      <c r="CN139">
        <f t="shared" si="579"/>
        <v>4.0999058860414002E-2</v>
      </c>
      <c r="CO139">
        <f t="shared" si="579"/>
        <v>4.027116073349328E-2</v>
      </c>
      <c r="CP139">
        <f t="shared" si="579"/>
        <v>3.9556476293671247E-2</v>
      </c>
      <c r="CQ139">
        <f t="shared" si="579"/>
        <v>3.8854765688135701E-2</v>
      </c>
      <c r="CR139">
        <f t="shared" si="579"/>
        <v>3.8165793239929233E-2</v>
      </c>
      <c r="CS139">
        <f t="shared" si="579"/>
        <v>3.748932738508301E-2</v>
      </c>
      <c r="CT139">
        <f t="shared" si="579"/>
        <v>3.68251406102416E-2</v>
      </c>
      <c r="CU139">
        <f t="shared" si="579"/>
        <v>3.6173009390798851E-2</v>
      </c>
      <c r="CV139">
        <f t="shared" si="579"/>
        <v>3.5532714129561237E-2</v>
      </c>
      <c r="CW139">
        <f t="shared" si="471"/>
        <v>3.4904039095955845E-2</v>
      </c>
      <c r="CX139">
        <f t="shared" si="471"/>
        <v>3.4286772365797413E-2</v>
      </c>
      <c r="CY139">
        <f t="shared" si="471"/>
        <v>3.368070576162796E-2</v>
      </c>
      <c r="CZ139">
        <f t="shared" si="471"/>
        <v>3.3085634793641842E-2</v>
      </c>
      <c r="DA139">
        <f t="shared" si="471"/>
        <v>3.2501358601207009E-2</v>
      </c>
      <c r="DB139">
        <f t="shared" si="471"/>
        <v>3.1927679894993441E-2</v>
      </c>
      <c r="DC139">
        <f t="shared" si="471"/>
        <v>3.1364404899716848E-2</v>
      </c>
      <c r="DD139">
        <f t="shared" si="471"/>
        <v>3.0811343297507298E-2</v>
      </c>
      <c r="DG139" s="11">
        <f t="shared" si="580"/>
        <v>0.45334266666666606</v>
      </c>
      <c r="DH139">
        <f t="shared" si="478"/>
        <v>-2.2577545092310061</v>
      </c>
      <c r="DI139">
        <f t="shared" si="479"/>
        <v>-2.2139429557685597</v>
      </c>
      <c r="DJ139">
        <f t="shared" si="480"/>
        <v>-2.1710210773586365</v>
      </c>
      <c r="DK139">
        <f t="shared" si="481"/>
        <v>-2.128969807843728</v>
      </c>
      <c r="DL139">
        <f t="shared" si="482"/>
        <v>-2.0877705209585629</v>
      </c>
      <c r="DM139">
        <f t="shared" si="483"/>
        <v>-2.0474050190479356</v>
      </c>
      <c r="DN139">
        <f t="shared" si="484"/>
        <v>-2.0078555221172625</v>
      </c>
      <c r="DO139">
        <f t="shared" si="485"/>
        <v>-1.9691046572044397</v>
      </c>
      <c r="DP139">
        <f t="shared" si="486"/>
        <v>-1.9311354480619685</v>
      </c>
      <c r="DQ139">
        <f t="shared" si="487"/>
        <v>-1.8939313051387949</v>
      </c>
      <c r="DR139">
        <f t="shared" si="488"/>
        <v>-1.8574760158516868</v>
      </c>
      <c r="DS139">
        <f t="shared" si="489"/>
        <v>-1.8217537351364022</v>
      </c>
      <c r="DT139">
        <f t="shared" si="490"/>
        <v>-1.7867489762692785</v>
      </c>
      <c r="DU139">
        <f t="shared" si="491"/>
        <v>-1.7524466019502078</v>
      </c>
      <c r="DV139">
        <f t="shared" si="492"/>
        <v>-1.7188318156383502</v>
      </c>
      <c r="DW139">
        <f t="shared" si="493"/>
        <v>-1.6858901531322257</v>
      </c>
      <c r="DX139">
        <f t="shared" si="494"/>
        <v>-1.6536074743862184</v>
      </c>
      <c r="DY139">
        <f t="shared" si="495"/>
        <v>-1.6219699555557077</v>
      </c>
      <c r="DZ139">
        <f t="shared" si="496"/>
        <v>-1.5909640812634767</v>
      </c>
      <c r="EA139">
        <f t="shared" si="497"/>
        <v>-1.5605766370802157</v>
      </c>
      <c r="EB139">
        <f t="shared" si="498"/>
        <v>-1.530794702212245</v>
      </c>
      <c r="EC139">
        <f t="shared" si="499"/>
        <v>-1.5016056423898614</v>
      </c>
      <c r="ED139">
        <f t="shared" si="500"/>
        <v>-1.4729971029499143</v>
      </c>
      <c r="EE139">
        <f t="shared" si="501"/>
        <v>-1.4449570021064793</v>
      </c>
      <c r="EF139">
        <f t="shared" si="502"/>
        <v>-1.4174735244037104</v>
      </c>
      <c r="EG139">
        <f t="shared" si="503"/>
        <v>-1.3905351143451765</v>
      </c>
      <c r="EH139">
        <f t="shared" si="504"/>
        <v>-1.3641304701941759</v>
      </c>
      <c r="EI139">
        <f t="shared" si="505"/>
        <v>-1.3382485379397642</v>
      </c>
      <c r="EJ139">
        <f t="shared" si="506"/>
        <v>-1.3128785054233498</v>
      </c>
      <c r="EK139">
        <f t="shared" si="507"/>
        <v>-1.2880097966209545</v>
      </c>
      <c r="EL139">
        <f t="shared" si="508"/>
        <v>-1.2636320660764138</v>
      </c>
      <c r="EM139">
        <f t="shared" si="509"/>
        <v>-1.2397351934808891</v>
      </c>
      <c r="EN139">
        <f t="shared" si="510"/>
        <v>-1.2163092783943046</v>
      </c>
      <c r="EO139">
        <f t="shared" si="511"/>
        <v>-1.193344635104441</v>
      </c>
      <c r="EP139">
        <f t="shared" si="512"/>
        <v>-1.1708317876195704</v>
      </c>
      <c r="EQ139">
        <f t="shared" si="513"/>
        <v>-1.1487614647906277</v>
      </c>
      <c r="ER139">
        <f t="shared" si="514"/>
        <v>-1.1271245955591476</v>
      </c>
      <c r="ES139">
        <f t="shared" si="515"/>
        <v>-1.1059123043271772</v>
      </c>
      <c r="ET139">
        <f t="shared" si="516"/>
        <v>-1.0851159064456761</v>
      </c>
      <c r="EU139">
        <f t="shared" si="517"/>
        <v>-1.0647269038178546</v>
      </c>
      <c r="EV139">
        <f t="shared" si="518"/>
        <v>-1.04473698061419</v>
      </c>
      <c r="EW139">
        <f t="shared" si="519"/>
        <v>-1.0251379990958351</v>
      </c>
      <c r="EX139">
        <f t="shared" si="520"/>
        <v>-1.0059219955433358</v>
      </c>
      <c r="EY139">
        <f t="shared" si="521"/>
        <v>-0.98708117628761116</v>
      </c>
      <c r="EZ139">
        <f t="shared" si="522"/>
        <v>-0.96860791384030143</v>
      </c>
      <c r="FA139">
        <f t="shared" si="523"/>
        <v>-0.95049474312065763</v>
      </c>
      <c r="FB139">
        <f t="shared" si="524"/>
        <v>-0.93273435777623126</v>
      </c>
      <c r="FC139">
        <f t="shared" si="525"/>
        <v>-0.9153196065947512</v>
      </c>
      <c r="FD139">
        <f t="shared" si="526"/>
        <v>-0.89824349000459924</v>
      </c>
      <c r="FE139">
        <f t="shared" si="527"/>
        <v>-0.88149915666144918</v>
      </c>
      <c r="FF139">
        <f t="shared" si="528"/>
        <v>-0.86507990011864866</v>
      </c>
      <c r="FG139">
        <f t="shared" si="529"/>
        <v>-0.84897915557904768</v>
      </c>
      <c r="FH139">
        <f t="shared" si="530"/>
        <v>-0.83319049672602119</v>
      </c>
      <c r="FI139">
        <f t="shared" si="531"/>
        <v>-0.81770763263152357</v>
      </c>
      <c r="FJ139">
        <f t="shared" si="532"/>
        <v>-0.80252440473905695</v>
      </c>
      <c r="FK139">
        <f t="shared" si="533"/>
        <v>-0.78763478391954478</v>
      </c>
      <c r="FL139">
        <f t="shared" si="534"/>
        <v>-0.77303286759811229</v>
      </c>
      <c r="FM139">
        <f t="shared" si="535"/>
        <v>-0.75871287694987077</v>
      </c>
      <c r="FN139">
        <f t="shared" si="536"/>
        <v>-0.74466915416286217</v>
      </c>
      <c r="FO139">
        <f t="shared" si="537"/>
        <v>-0.73089615976635336</v>
      </c>
      <c r="FP139">
        <f t="shared" si="538"/>
        <v>-0.71738847002275963</v>
      </c>
      <c r="FQ139">
        <f t="shared" si="539"/>
        <v>-0.70414077438148381</v>
      </c>
      <c r="FR139">
        <f t="shared" si="540"/>
        <v>-0.69114787299306479</v>
      </c>
      <c r="FS139">
        <f t="shared" si="541"/>
        <v>-0.67840467428202711</v>
      </c>
      <c r="FT139">
        <f t="shared" si="542"/>
        <v>-0.66590619257690187</v>
      </c>
      <c r="FU139">
        <f t="shared" si="543"/>
        <v>-0.6536475457959241</v>
      </c>
      <c r="FV139">
        <f t="shared" si="544"/>
        <v>-0.64162395318696375</v>
      </c>
      <c r="FW139">
        <f t="shared" si="545"/>
        <v>-0.62983073312026816</v>
      </c>
      <c r="FX139">
        <f t="shared" si="546"/>
        <v>-0.61826330093268189</v>
      </c>
      <c r="FY139">
        <f t="shared" si="547"/>
        <v>-0.60691716682199071</v>
      </c>
      <c r="FZ139">
        <f t="shared" si="548"/>
        <v>-0.5957879337901193</v>
      </c>
      <c r="GA139">
        <f t="shared" si="549"/>
        <v>-0.58487129563393103</v>
      </c>
      <c r="GB139">
        <f t="shared" si="550"/>
        <v>-0.57416303498242549</v>
      </c>
      <c r="GC139">
        <f t="shared" si="551"/>
        <v>-0.56365902137915158</v>
      </c>
      <c r="GD139">
        <f t="shared" si="552"/>
        <v>-0.55335520940868399</v>
      </c>
      <c r="GE139">
        <f t="shared" si="553"/>
        <v>-0.54324763686607103</v>
      </c>
      <c r="GF139">
        <f t="shared" si="554"/>
        <v>-0.53333242296817618</v>
      </c>
      <c r="GG139">
        <f t="shared" si="555"/>
        <v>-0.52360576660583114</v>
      </c>
      <c r="GH139">
        <f t="shared" si="556"/>
        <v>-0.51406394463584049</v>
      </c>
      <c r="GI139">
        <f t="shared" si="557"/>
        <v>-0.50470331021178594</v>
      </c>
      <c r="GJ139">
        <f t="shared" si="558"/>
        <v>-0.49552029115271884</v>
      </c>
      <c r="GK139">
        <f t="shared" si="559"/>
        <v>-0.48651138834877822</v>
      </c>
      <c r="GL139">
        <f t="shared" si="560"/>
        <v>-0.47767317420282634</v>
      </c>
      <c r="GM139">
        <f t="shared" si="561"/>
        <v>-0.46900229110723934</v>
      </c>
      <c r="GN139">
        <f t="shared" si="562"/>
        <v>-0.46049544995496117</v>
      </c>
      <c r="GO139">
        <f t="shared" si="563"/>
        <v>-0.45214942868401004</v>
      </c>
      <c r="GP139">
        <f t="shared" si="564"/>
        <v>-0.44396107085461811</v>
      </c>
      <c r="GQ139">
        <f t="shared" si="565"/>
        <v>-0.43592728425820398</v>
      </c>
      <c r="GR139">
        <f t="shared" si="566"/>
        <v>-0.42804503955741513</v>
      </c>
      <c r="GS139">
        <f t="shared" si="567"/>
        <v>-0.42031136895650545</v>
      </c>
      <c r="GT139">
        <f t="shared" si="568"/>
        <v>-0.41272336490127859</v>
      </c>
      <c r="GU139">
        <f t="shared" si="569"/>
        <v>-0.40527817880794542</v>
      </c>
      <c r="GV139">
        <f t="shared" si="570"/>
        <v>-0.39797301982014627</v>
      </c>
      <c r="GW139">
        <f t="shared" si="571"/>
        <v>-0.39080515359350809</v>
      </c>
      <c r="GX139">
        <f t="shared" si="572"/>
        <v>-0.3837719011070696</v>
      </c>
      <c r="GY139">
        <f t="shared" si="573"/>
        <v>-0.37687063750092792</v>
      </c>
      <c r="GZ139">
        <f t="shared" si="574"/>
        <v>-0.37009879093949311</v>
      </c>
      <c r="HA139">
        <f t="shared" si="575"/>
        <v>-0.36345384149975818</v>
      </c>
      <c r="HB139">
        <f t="shared" si="576"/>
        <v>-0.35693332008397</v>
      </c>
      <c r="HC139">
        <f t="shared" si="577"/>
        <v>-0.35053480735615788</v>
      </c>
      <c r="HD139">
        <f t="shared" si="578"/>
        <v>-0.34425593270194027</v>
      </c>
    </row>
    <row r="140" spans="7:212" x14ac:dyDescent="0.3">
      <c r="G140" s="6">
        <f t="shared" si="582"/>
        <v>0.45667533333333271</v>
      </c>
      <c r="H140">
        <f t="shared" si="584"/>
        <v>0.18730723852255174</v>
      </c>
      <c r="I140">
        <f t="shared" si="584"/>
        <v>0.18406158870382294</v>
      </c>
      <c r="J140">
        <f t="shared" si="584"/>
        <v>0.18086877433665491</v>
      </c>
      <c r="K140">
        <f t="shared" si="584"/>
        <v>0.1777281079992063</v>
      </c>
      <c r="L140">
        <f t="shared" si="584"/>
        <v>0.17463890350999148</v>
      </c>
      <c r="M140">
        <f t="shared" si="584"/>
        <v>0.17160047632655254</v>
      </c>
      <c r="N140">
        <f t="shared" si="584"/>
        <v>0.16861214392288759</v>
      </c>
      <c r="O140">
        <f t="shared" si="584"/>
        <v>0.16567322614639773</v>
      </c>
      <c r="P140">
        <f t="shared" si="584"/>
        <v>0.16278304555509585</v>
      </c>
      <c r="Q140">
        <f t="shared" si="584"/>
        <v>0.15994092773580101</v>
      </c>
      <c r="R140">
        <f t="shared" si="584"/>
        <v>0.1571462016040274</v>
      </c>
      <c r="S140">
        <f t="shared" si="584"/>
        <v>0.15439819968625357</v>
      </c>
      <c r="T140">
        <f t="shared" si="584"/>
        <v>0.15169625838524403</v>
      </c>
      <c r="U140">
        <f t="shared" si="584"/>
        <v>0.14903971822907375</v>
      </c>
      <c r="V140">
        <f t="shared" si="584"/>
        <v>0.14642792410449029</v>
      </c>
      <c r="W140">
        <f t="shared" si="584"/>
        <v>0.14386022547522914</v>
      </c>
      <c r="X140">
        <f t="shared" si="583"/>
        <v>0.14133597658587971</v>
      </c>
      <c r="Y140">
        <f t="shared" si="583"/>
        <v>0.13885453665188505</v>
      </c>
      <c r="Z140">
        <f t="shared" si="583"/>
        <v>0.13641527003623555</v>
      </c>
      <c r="AA140">
        <f t="shared" si="583"/>
        <v>0.13401754641340599</v>
      </c>
      <c r="AB140">
        <f t="shared" si="583"/>
        <v>0.13166074092106372</v>
      </c>
      <c r="AC140">
        <f t="shared" si="583"/>
        <v>0.12934423430006195</v>
      </c>
      <c r="AD140">
        <f t="shared" si="583"/>
        <v>0.12706741302321536</v>
      </c>
      <c r="AE140">
        <f t="shared" si="583"/>
        <v>0.12482966941333844</v>
      </c>
      <c r="AF140">
        <f t="shared" si="583"/>
        <v>0.1226304017510126</v>
      </c>
      <c r="AG140">
        <f t="shared" si="583"/>
        <v>0.12046901437253273</v>
      </c>
      <c r="AH140">
        <f t="shared" si="583"/>
        <v>0.11834491775846674</v>
      </c>
      <c r="AI140">
        <f t="shared" si="583"/>
        <v>0.11625752861325152</v>
      </c>
      <c r="AJ140">
        <f t="shared" si="583"/>
        <v>0.11420626993622927</v>
      </c>
      <c r="AK140">
        <f t="shared" si="583"/>
        <v>0.11219057108451781</v>
      </c>
      <c r="AL140">
        <f t="shared" si="583"/>
        <v>0.11020986782809397</v>
      </c>
      <c r="AM140">
        <f t="shared" si="477"/>
        <v>0.10826360239745433</v>
      </c>
      <c r="AN140">
        <f t="shared" si="477"/>
        <v>0.10635122352420784</v>
      </c>
      <c r="AO140">
        <f t="shared" si="477"/>
        <v>0.10447218647493815</v>
      </c>
      <c r="AP140">
        <f t="shared" si="477"/>
        <v>0.10262595307866537</v>
      </c>
      <c r="AQ140">
        <f t="shared" si="477"/>
        <v>0.10081199174822146</v>
      </c>
      <c r="AR140">
        <f t="shared" si="477"/>
        <v>9.9029777495844254E-2</v>
      </c>
      <c r="AS140">
        <f t="shared" si="477"/>
        <v>9.7278791943282927E-2</v>
      </c>
      <c r="AT140">
        <f t="shared" si="477"/>
        <v>9.5558523326696343E-2</v>
      </c>
      <c r="AU140">
        <f t="shared" si="477"/>
        <v>9.3868466496616024E-2</v>
      </c>
      <c r="AV140">
        <f t="shared" si="477"/>
        <v>9.2208122913234131E-2</v>
      </c>
      <c r="AW140">
        <f t="shared" si="477"/>
        <v>9.0577000637267299E-2</v>
      </c>
      <c r="AX140">
        <f t="shared" si="477"/>
        <v>8.8974614316638487E-2</v>
      </c>
      <c r="AY140">
        <f t="shared" si="477"/>
        <v>8.7400485169206857E-2</v>
      </c>
      <c r="AZ140">
        <f t="shared" si="477"/>
        <v>8.585414096176909E-2</v>
      </c>
      <c r="BA140">
        <f t="shared" si="477"/>
        <v>8.4335115985546216E-2</v>
      </c>
      <c r="BB140">
        <f t="shared" si="477"/>
        <v>8.2842951028360229E-2</v>
      </c>
      <c r="BC140">
        <f t="shared" si="476"/>
        <v>8.1377193343697543E-2</v>
      </c>
      <c r="BD140">
        <f t="shared" si="476"/>
        <v>7.993739661684833E-2</v>
      </c>
      <c r="BE140">
        <f t="shared" si="476"/>
        <v>7.8523120928302464E-2</v>
      </c>
      <c r="BF140">
        <f t="shared" si="476"/>
        <v>7.7133932714575526E-2</v>
      </c>
      <c r="BG140">
        <f t="shared" si="476"/>
        <v>7.5769404726631462E-2</v>
      </c>
      <c r="BH140">
        <f t="shared" si="476"/>
        <v>7.4429115986060154E-2</v>
      </c>
      <c r="BI140">
        <f t="shared" si="476"/>
        <v>7.3112651739164189E-2</v>
      </c>
      <c r="BJ140">
        <f t="shared" si="476"/>
        <v>7.1819603409098029E-2</v>
      </c>
      <c r="BK140">
        <f t="shared" si="476"/>
        <v>7.0549568546202202E-2</v>
      </c>
      <c r="BL140">
        <f t="shared" si="476"/>
        <v>6.9302150776663213E-2</v>
      </c>
      <c r="BM140">
        <f t="shared" si="476"/>
        <v>6.8076959749628962E-2</v>
      </c>
      <c r="BN140">
        <f t="shared" si="476"/>
        <v>6.6873611082900006E-2</v>
      </c>
      <c r="BO140">
        <f t="shared" si="476"/>
        <v>6.5691726307314305E-2</v>
      </c>
      <c r="BP140">
        <f t="shared" si="476"/>
        <v>6.4530932809935576E-2</v>
      </c>
      <c r="BQ140">
        <f t="shared" si="476"/>
        <v>6.3390863776152967E-2</v>
      </c>
      <c r="BR140">
        <f t="shared" si="581"/>
        <v>6.2271158130790982E-2</v>
      </c>
      <c r="BS140">
        <f t="shared" si="581"/>
        <v>6.1171460478328325E-2</v>
      </c>
      <c r="BT140">
        <f t="shared" si="581"/>
        <v>6.0091421042316871E-2</v>
      </c>
      <c r="BU140">
        <f t="shared" si="581"/>
        <v>5.9030695604087441E-2</v>
      </c>
      <c r="BV140">
        <f t="shared" si="581"/>
        <v>5.7988945440827736E-2</v>
      </c>
      <c r="BW140">
        <f t="shared" si="581"/>
        <v>5.69658372631099E-2</v>
      </c>
      <c r="BX140">
        <f t="shared" si="581"/>
        <v>5.5961043151944369E-2</v>
      </c>
      <c r="BY140">
        <f t="shared" si="581"/>
        <v>5.4974240495431682E-2</v>
      </c>
      <c r="BZ140">
        <f t="shared" si="581"/>
        <v>5.4005111925079619E-2</v>
      </c>
      <c r="CA140">
        <f t="shared" si="581"/>
        <v>5.3053345251851264E-2</v>
      </c>
      <c r="CB140">
        <f t="shared" si="581"/>
        <v>5.2118633402005017E-2</v>
      </c>
      <c r="CC140">
        <f t="shared" si="581"/>
        <v>5.1200674352784879E-2</v>
      </c>
      <c r="CD140">
        <f t="shared" si="581"/>
        <v>5.0299171068015736E-2</v>
      </c>
      <c r="CE140">
        <f t="shared" si="581"/>
        <v>4.9413831433656664E-2</v>
      </c>
      <c r="CF140">
        <f t="shared" si="581"/>
        <v>4.8544368193360943E-2</v>
      </c>
      <c r="CG140">
        <f t="shared" si="581"/>
        <v>4.7690498884089751E-2</v>
      </c>
      <c r="CH140">
        <f t="shared" si="579"/>
        <v>4.6851945771823729E-2</v>
      </c>
      <c r="CI140">
        <f t="shared" si="579"/>
        <v>4.6028435787413911E-2</v>
      </c>
      <c r="CJ140">
        <f t="shared" si="579"/>
        <v>4.5219700462611374E-2</v>
      </c>
      <c r="CK140">
        <f t="shared" si="579"/>
        <v>4.4425475866312188E-2</v>
      </c>
      <c r="CL140">
        <f t="shared" si="579"/>
        <v>4.3645502541053378E-2</v>
      </c>
      <c r="CM140">
        <f t="shared" si="579"/>
        <v>4.2879525439791136E-2</v>
      </c>
      <c r="CN140">
        <f t="shared" si="579"/>
        <v>4.2127293862993596E-2</v>
      </c>
      <c r="CO140">
        <f t="shared" si="579"/>
        <v>4.1388561396075371E-2</v>
      </c>
      <c r="CP140">
        <f t="shared" si="579"/>
        <v>4.0663085847202012E-2</v>
      </c>
      <c r="CQ140">
        <f t="shared" si="579"/>
        <v>3.9950629185488792E-2</v>
      </c>
      <c r="CR140">
        <f t="shared" si="579"/>
        <v>3.9250957479617571E-2</v>
      </c>
      <c r="CS140">
        <f t="shared" si="579"/>
        <v>3.8563840836893779E-2</v>
      </c>
      <c r="CT140">
        <f t="shared" si="579"/>
        <v>3.7889053342763226E-2</v>
      </c>
      <c r="CU140">
        <f t="shared" si="579"/>
        <v>3.72263730008087E-2</v>
      </c>
      <c r="CV140">
        <f t="shared" si="579"/>
        <v>3.6575581673242569E-2</v>
      </c>
      <c r="CW140">
        <f t="shared" si="471"/>
        <v>3.5936465021912556E-2</v>
      </c>
      <c r="CX140">
        <f t="shared" si="471"/>
        <v>3.5308812449835039E-2</v>
      </c>
      <c r="CY140">
        <f t="shared" si="471"/>
        <v>3.4692417043269599E-2</v>
      </c>
      <c r="CZ140">
        <f t="shared" si="471"/>
        <v>3.408707551434733E-2</v>
      </c>
      <c r="DA140">
        <f t="shared" si="471"/>
        <v>3.3492588144264417E-2</v>
      </c>
      <c r="DB140">
        <f t="shared" si="471"/>
        <v>3.2908758727051207E-2</v>
      </c>
      <c r="DC140">
        <f t="shared" si="471"/>
        <v>3.2335394513925864E-2</v>
      </c>
      <c r="DD140">
        <f t="shared" si="471"/>
        <v>3.1772306158241802E-2</v>
      </c>
      <c r="DG140" s="11">
        <f t="shared" si="580"/>
        <v>0.45667533333333271</v>
      </c>
      <c r="DH140">
        <f t="shared" si="478"/>
        <v>-2.2814236282314773</v>
      </c>
      <c r="DI140">
        <f t="shared" si="479"/>
        <v>-2.2375804354116124</v>
      </c>
      <c r="DJ140">
        <f t="shared" si="480"/>
        <v>-2.1946207939570481</v>
      </c>
      <c r="DK140">
        <f t="shared" si="481"/>
        <v>-2.1525258673655276</v>
      </c>
      <c r="DL140">
        <f t="shared" si="482"/>
        <v>-2.1112772526099044</v>
      </c>
      <c r="DM140">
        <f t="shared" si="483"/>
        <v>-2.0708569690238279</v>
      </c>
      <c r="DN140">
        <f t="shared" si="484"/>
        <v>-2.0312474475154652</v>
      </c>
      <c r="DO140">
        <f t="shared" si="485"/>
        <v>-1.9924315200979803</v>
      </c>
      <c r="DP140">
        <f t="shared" si="486"/>
        <v>-1.954392409725898</v>
      </c>
      <c r="DQ140">
        <f t="shared" si="487"/>
        <v>-1.9171137204269235</v>
      </c>
      <c r="DR140">
        <f t="shared" si="488"/>
        <v>-1.8805794277191936</v>
      </c>
      <c r="DS140">
        <f t="shared" si="489"/>
        <v>-1.8447738693043607</v>
      </c>
      <c r="DT140">
        <f t="shared" si="490"/>
        <v>-1.8096817360272197</v>
      </c>
      <c r="DU140">
        <f t="shared" si="491"/>
        <v>-1.7752880630930197</v>
      </c>
      <c r="DV140">
        <f t="shared" si="492"/>
        <v>-1.7415782215338993</v>
      </c>
      <c r="DW140">
        <f t="shared" si="493"/>
        <v>-1.7085379099162119</v>
      </c>
      <c r="DX140">
        <f t="shared" si="494"/>
        <v>-1.6761531462808597</v>
      </c>
      <c r="DY140">
        <f t="shared" si="495"/>
        <v>-1.6444102603090098</v>
      </c>
      <c r="DZ140">
        <f t="shared" si="496"/>
        <v>-1.6132958857058706</v>
      </c>
      <c r="EA140">
        <f t="shared" si="497"/>
        <v>-1.5827969527955075</v>
      </c>
      <c r="EB140">
        <f t="shared" si="498"/>
        <v>-1.55290068131988</v>
      </c>
      <c r="EC140">
        <f t="shared" si="499"/>
        <v>-1.5235945734356067</v>
      </c>
      <c r="ED140">
        <f t="shared" si="500"/>
        <v>-1.4948664069021469</v>
      </c>
      <c r="EE140">
        <f t="shared" si="501"/>
        <v>-1.4667042284553491</v>
      </c>
      <c r="EF140">
        <f t="shared" si="502"/>
        <v>-1.4390963473605336</v>
      </c>
      <c r="EG140">
        <f t="shared" si="503"/>
        <v>-1.4120313291394906</v>
      </c>
      <c r="EH140">
        <f t="shared" si="504"/>
        <v>-1.3854979894659574</v>
      </c>
      <c r="EI140">
        <f t="shared" si="505"/>
        <v>-1.3594853882243807</v>
      </c>
      <c r="EJ140">
        <f t="shared" si="506"/>
        <v>-1.3339828237269034</v>
      </c>
      <c r="EK140">
        <f t="shared" si="507"/>
        <v>-1.3089798270837272</v>
      </c>
      <c r="EL140">
        <f t="shared" si="508"/>
        <v>-1.2844661567221798</v>
      </c>
      <c r="EM140">
        <f t="shared" si="509"/>
        <v>-1.2604317930499447</v>
      </c>
      <c r="EN140">
        <f t="shared" si="510"/>
        <v>-1.2368669332581208</v>
      </c>
      <c r="EO140">
        <f t="shared" si="511"/>
        <v>-1.2137619862598843</v>
      </c>
      <c r="EP140">
        <f t="shared" si="512"/>
        <v>-1.1911075677607119</v>
      </c>
      <c r="EQ140">
        <f t="shared" si="513"/>
        <v>-1.1688944954562197</v>
      </c>
      <c r="ER140">
        <f t="shared" si="514"/>
        <v>-1.1471137843538661</v>
      </c>
      <c r="ES140">
        <f t="shared" si="515"/>
        <v>-1.1257566422148295</v>
      </c>
      <c r="ET140">
        <f t="shared" si="516"/>
        <v>-1.1048144651125684</v>
      </c>
      <c r="EU140">
        <f t="shared" si="517"/>
        <v>-1.0842788331046176</v>
      </c>
      <c r="EV140">
        <f t="shared" si="518"/>
        <v>-1.0641415060143466</v>
      </c>
      <c r="EW140">
        <f t="shared" si="519"/>
        <v>-1.0443944193194961</v>
      </c>
      <c r="EX140">
        <f t="shared" si="520"/>
        <v>-1.0250296801444045</v>
      </c>
      <c r="EY140">
        <f t="shared" si="521"/>
        <v>-1.0060395633529606</v>
      </c>
      <c r="EZ140">
        <f t="shared" si="522"/>
        <v>-0.98741650773939205</v>
      </c>
      <c r="FA140">
        <f t="shared" si="523"/>
        <v>-0.96915311231412615</v>
      </c>
      <c r="FB140">
        <f t="shared" si="524"/>
        <v>-0.95124213268202118</v>
      </c>
      <c r="FC140">
        <f t="shared" si="525"/>
        <v>-0.93367647751035787</v>
      </c>
      <c r="FD140">
        <f t="shared" si="526"/>
        <v>-0.91644920508409455</v>
      </c>
      <c r="FE140">
        <f t="shared" si="527"/>
        <v>-0.89955351994593113</v>
      </c>
      <c r="FF140">
        <f t="shared" si="528"/>
        <v>-0.8829827696188246</v>
      </c>
      <c r="FG140">
        <f t="shared" si="529"/>
        <v>-0.86673044140869782</v>
      </c>
      <c r="FH140">
        <f t="shared" si="530"/>
        <v>-0.85079015928507706</v>
      </c>
      <c r="FI140">
        <f t="shared" si="531"/>
        <v>-0.83515568083759772</v>
      </c>
      <c r="FJ140">
        <f t="shared" si="532"/>
        <v>-0.81982089430622251</v>
      </c>
      <c r="FK140">
        <f t="shared" si="533"/>
        <v>-0.80477981568322821</v>
      </c>
      <c r="FL140">
        <f t="shared" si="534"/>
        <v>-0.79002658588497909</v>
      </c>
      <c r="FM140">
        <f t="shared" si="535"/>
        <v>-0.775555467991625</v>
      </c>
      <c r="FN140">
        <f t="shared" si="536"/>
        <v>-0.76136084455288744</v>
      </c>
      <c r="FO140">
        <f t="shared" si="537"/>
        <v>-0.74743721495815862</v>
      </c>
      <c r="FP140">
        <f t="shared" si="538"/>
        <v>-0.73377919286921411</v>
      </c>
      <c r="FQ140">
        <f t="shared" si="539"/>
        <v>-0.72038150371387444</v>
      </c>
      <c r="FR140">
        <f t="shared" si="540"/>
        <v>-0.7072389822389793</v>
      </c>
      <c r="FS140">
        <f t="shared" si="541"/>
        <v>-0.69434657012114509</v>
      </c>
      <c r="FT140">
        <f t="shared" si="542"/>
        <v>-0.68169931363376957</v>
      </c>
      <c r="FU140">
        <f t="shared" si="543"/>
        <v>-0.6692923613688091</v>
      </c>
      <c r="FV140">
        <f t="shared" si="544"/>
        <v>-0.65712096201192272</v>
      </c>
      <c r="FW140">
        <f t="shared" si="545"/>
        <v>-0.6451804621695717</v>
      </c>
      <c r="FX140">
        <f t="shared" si="546"/>
        <v>-0.63346630424675421</v>
      </c>
      <c r="FY140">
        <f t="shared" si="547"/>
        <v>-0.62197402437405291</v>
      </c>
      <c r="FZ140">
        <f t="shared" si="548"/>
        <v>-0.61069925038274642</v>
      </c>
      <c r="GA140">
        <f t="shared" si="549"/>
        <v>-0.59963769982673487</v>
      </c>
      <c r="GB140">
        <f t="shared" si="550"/>
        <v>-0.58878517805011299</v>
      </c>
      <c r="GC140">
        <f t="shared" si="551"/>
        <v>-0.57813757629920293</v>
      </c>
      <c r="GD140">
        <f t="shared" si="552"/>
        <v>-0.56769086987794959</v>
      </c>
      <c r="GE140">
        <f t="shared" si="553"/>
        <v>-0.55744111634555826</v>
      </c>
      <c r="GF140">
        <f t="shared" si="554"/>
        <v>-0.54738445375533862</v>
      </c>
      <c r="GG140">
        <f t="shared" si="555"/>
        <v>-0.53751709893369815</v>
      </c>
      <c r="GH140">
        <f t="shared" si="556"/>
        <v>-0.52783534579830826</v>
      </c>
      <c r="GI140">
        <f t="shared" si="557"/>
        <v>-0.51833556371444267</v>
      </c>
      <c r="GJ140">
        <f t="shared" si="558"/>
        <v>-0.50901419588856556</v>
      </c>
      <c r="GK140">
        <f t="shared" si="559"/>
        <v>-0.49986775779822562</v>
      </c>
      <c r="GL140">
        <f t="shared" si="560"/>
        <v>-0.49089283565738545</v>
      </c>
      <c r="GM140">
        <f t="shared" si="561"/>
        <v>-0.48208608491629096</v>
      </c>
      <c r="GN140">
        <f t="shared" si="562"/>
        <v>-0.47344422879505921</v>
      </c>
      <c r="GO140">
        <f t="shared" si="563"/>
        <v>-0.46496405685013653</v>
      </c>
      <c r="GP140">
        <f t="shared" si="564"/>
        <v>-0.45664242357285417</v>
      </c>
      <c r="GQ140">
        <f t="shared" si="565"/>
        <v>-0.44847624701927657</v>
      </c>
      <c r="GR140">
        <f t="shared" si="566"/>
        <v>-0.44046250747060506</v>
      </c>
      <c r="GS140">
        <f t="shared" si="567"/>
        <v>-0.43259824612338388</v>
      </c>
      <c r="GT140">
        <f t="shared" si="568"/>
        <v>-0.42488056380880818</v>
      </c>
      <c r="GU140">
        <f t="shared" si="569"/>
        <v>-0.41730661974041994</v>
      </c>
      <c r="GV140">
        <f t="shared" si="570"/>
        <v>-0.40987363028952706</v>
      </c>
      <c r="GW140">
        <f t="shared" si="571"/>
        <v>-0.40257886778766439</v>
      </c>
      <c r="GX140">
        <f t="shared" si="572"/>
        <v>-0.3954196593554874</v>
      </c>
      <c r="GY140">
        <f t="shared" si="573"/>
        <v>-0.38839338575742355</v>
      </c>
      <c r="GZ140">
        <f t="shared" si="574"/>
        <v>-0.38149748028152242</v>
      </c>
      <c r="HA140">
        <f t="shared" si="575"/>
        <v>-0.3747294276438734</v>
      </c>
      <c r="HB140">
        <f t="shared" si="576"/>
        <v>-0.36808676291702774</v>
      </c>
      <c r="HC140">
        <f t="shared" si="577"/>
        <v>-0.36156707048185277</v>
      </c>
      <c r="HD140">
        <f t="shared" si="578"/>
        <v>-0.3551679830022923</v>
      </c>
    </row>
    <row r="141" spans="7:212" x14ac:dyDescent="0.3">
      <c r="G141" s="6">
        <f t="shared" si="582"/>
        <v>0.46000799999999936</v>
      </c>
      <c r="H141">
        <f t="shared" si="584"/>
        <v>0.18904241209597133</v>
      </c>
      <c r="I141">
        <f t="shared" si="584"/>
        <v>0.18580163621877002</v>
      </c>
      <c r="J141">
        <f t="shared" si="584"/>
        <v>0.18261311529051905</v>
      </c>
      <c r="K141">
        <f t="shared" si="584"/>
        <v>0.17947617535019444</v>
      </c>
      <c r="L141">
        <f t="shared" si="584"/>
        <v>0.17639014362091746</v>
      </c>
      <c r="M141">
        <f t="shared" si="584"/>
        <v>0.17335434889739787</v>
      </c>
      <c r="N141">
        <f t="shared" si="584"/>
        <v>0.17036812191282313</v>
      </c>
      <c r="O141">
        <f t="shared" si="584"/>
        <v>0.16743079568592797</v>
      </c>
      <c r="P141">
        <f t="shared" si="584"/>
        <v>0.16454170584896569</v>
      </c>
      <c r="Q141">
        <f t="shared" si="584"/>
        <v>0.16170019095727883</v>
      </c>
      <c r="R141">
        <f t="shared" si="584"/>
        <v>0.15890559278115354</v>
      </c>
      <c r="S141">
        <f t="shared" si="584"/>
        <v>0.15615725658062313</v>
      </c>
      <c r="T141">
        <f t="shared" si="584"/>
        <v>0.15345453136386605</v>
      </c>
      <c r="U141">
        <f t="shared" si="584"/>
        <v>0.15079677012983006</v>
      </c>
      <c r="V141">
        <f t="shared" si="584"/>
        <v>0.14818333009569318</v>
      </c>
      <c r="W141">
        <f t="shared" si="584"/>
        <v>0.14561357290975754</v>
      </c>
      <c r="X141">
        <f t="shared" si="583"/>
        <v>0.14308686485035185</v>
      </c>
      <c r="Y141">
        <f t="shared" si="583"/>
        <v>0.14060257701130502</v>
      </c>
      <c r="Z141">
        <f t="shared" si="583"/>
        <v>0.13816008547453471</v>
      </c>
      <c r="AA141">
        <f t="shared" si="583"/>
        <v>0.13575877147027671</v>
      </c>
      <c r="AB141">
        <f t="shared" si="583"/>
        <v>0.13339802152546845</v>
      </c>
      <c r="AC141">
        <f t="shared" si="583"/>
        <v>0.13107722760078108</v>
      </c>
      <c r="AD141">
        <f t="shared" si="583"/>
        <v>0.12879578721677959</v>
      </c>
      <c r="AE141">
        <f t="shared" si="583"/>
        <v>0.12655310356967675</v>
      </c>
      <c r="AF141">
        <f t="shared" si="583"/>
        <v>0.12434858563712818</v>
      </c>
      <c r="AG141">
        <f t="shared" si="583"/>
        <v>0.12218164827450531</v>
      </c>
      <c r="AH141">
        <f t="shared" si="583"/>
        <v>0.12005171230206454</v>
      </c>
      <c r="AI141">
        <f t="shared" si="583"/>
        <v>0.11795820458342081</v>
      </c>
      <c r="AJ141">
        <f t="shared" si="583"/>
        <v>0.1159005580957156</v>
      </c>
      <c r="AK141">
        <f t="shared" si="583"/>
        <v>0.11387821199186003</v>
      </c>
      <c r="AL141">
        <f t="shared" si="583"/>
        <v>0.11189061165521831</v>
      </c>
      <c r="AM141">
        <f t="shared" si="477"/>
        <v>0.10993720874708392</v>
      </c>
      <c r="AN141">
        <f t="shared" si="477"/>
        <v>0.10801746124728992</v>
      </c>
      <c r="AO141">
        <f t="shared" si="477"/>
        <v>0.10613083348828116</v>
      </c>
      <c r="AP141">
        <f t="shared" si="477"/>
        <v>0.10427679618296494</v>
      </c>
      <c r="AQ141">
        <f t="shared" si="477"/>
        <v>0.10245482644664508</v>
      </c>
      <c r="AR141">
        <f t="shared" si="477"/>
        <v>0.10066440781333387</v>
      </c>
      <c r="AS141">
        <f t="shared" si="477"/>
        <v>9.8905030246723272E-2</v>
      </c>
      <c r="AT141">
        <f t="shared" si="477"/>
        <v>9.7176190146089872E-2</v>
      </c>
      <c r="AU141">
        <f t="shared" si="477"/>
        <v>9.5477390347393512E-2</v>
      </c>
      <c r="AV141">
        <f t="shared" si="477"/>
        <v>9.3808140119823052E-2</v>
      </c>
      <c r="AW141">
        <f t="shared" si="477"/>
        <v>9.2167955158031625E-2</v>
      </c>
      <c r="AX141">
        <f t="shared" si="477"/>
        <v>9.0556357570293761E-2</v>
      </c>
      <c r="AY141">
        <f t="shared" si="477"/>
        <v>8.8972875862809178E-2</v>
      </c>
      <c r="AZ141">
        <f t="shared" si="477"/>
        <v>8.7417044920367767E-2</v>
      </c>
      <c r="BA141">
        <f t="shared" si="477"/>
        <v>8.5888405983582952E-2</v>
      </c>
      <c r="BB141">
        <f t="shared" ref="BB141:BQ153" si="585">IF(_xlfn.LOGNORM.DIST($A$2,LN(BB$2),$G141,TRUE)=1,0.999999,IF(_xlfn.LOGNORM.DIST($A$2,LN(BB$2),$G141,TRUE)=0,0.0000000001,_xlfn.LOGNORM.DIST($A$2,LN(BB$2),$G141,TRUE)))</f>
        <v>8.4386506622891405E-2</v>
      </c>
      <c r="BC141">
        <f t="shared" si="585"/>
        <v>8.2910900709509988E-2</v>
      </c>
      <c r="BD141">
        <f t="shared" si="585"/>
        <v>8.1461148383532148E-2</v>
      </c>
      <c r="BE141">
        <f t="shared" si="585"/>
        <v>8.0036816019339041E-2</v>
      </c>
      <c r="BF141">
        <f t="shared" si="585"/>
        <v>7.8637476188493483E-2</v>
      </c>
      <c r="BG141">
        <f t="shared" si="585"/>
        <v>7.7262707620278148E-2</v>
      </c>
      <c r="BH141">
        <f t="shared" si="585"/>
        <v>7.5912095160030724E-2</v>
      </c>
      <c r="BI141">
        <f t="shared" si="585"/>
        <v>7.4585229725425625E-2</v>
      </c>
      <c r="BJ141">
        <f t="shared" si="585"/>
        <v>7.3281708260842071E-2</v>
      </c>
      <c r="BK141">
        <f t="shared" si="585"/>
        <v>7.2001133689955102E-2</v>
      </c>
      <c r="BL141">
        <f t="shared" si="585"/>
        <v>7.0743114866677656E-2</v>
      </c>
      <c r="BM141">
        <f t="shared" si="585"/>
        <v>6.9507266524578504E-2</v>
      </c>
      <c r="BN141">
        <f t="shared" si="585"/>
        <v>6.8293209224894125E-2</v>
      </c>
      <c r="BO141">
        <f t="shared" si="585"/>
        <v>6.7100569303246746E-2</v>
      </c>
      <c r="BP141">
        <f t="shared" si="585"/>
        <v>6.5928978815177841E-2</v>
      </c>
      <c r="BQ141">
        <f t="shared" si="585"/>
        <v>6.4778075480598774E-2</v>
      </c>
      <c r="BR141">
        <f t="shared" si="581"/>
        <v>6.3647502627258074E-2</v>
      </c>
      <c r="BS141">
        <f t="shared" si="581"/>
        <v>6.2536909133318483E-2</v>
      </c>
      <c r="BT141">
        <f t="shared" si="581"/>
        <v>6.1445949369132814E-2</v>
      </c>
      <c r="BU141">
        <f t="shared" si="581"/>
        <v>6.0374283138304827E-2</v>
      </c>
      <c r="BV141">
        <f t="shared" si="581"/>
        <v>5.9321575618115872E-2</v>
      </c>
      <c r="BW141">
        <f t="shared" si="581"/>
        <v>5.8287497299393809E-2</v>
      </c>
      <c r="BX141">
        <f t="shared" si="581"/>
        <v>5.7271723925898833E-2</v>
      </c>
      <c r="BY141">
        <f t="shared" si="581"/>
        <v>5.6273936433295528E-2</v>
      </c>
      <c r="BZ141">
        <f t="shared" si="581"/>
        <v>5.5293820887777186E-2</v>
      </c>
      <c r="CA141">
        <f t="shared" si="581"/>
        <v>5.4331068424406485E-2</v>
      </c>
      <c r="CB141">
        <f t="shared" si="581"/>
        <v>5.3385375185231385E-2</v>
      </c>
      <c r="CC141">
        <f t="shared" si="581"/>
        <v>5.2456442257233747E-2</v>
      </c>
      <c r="CD141">
        <f t="shared" si="581"/>
        <v>5.1543975610164286E-2</v>
      </c>
      <c r="CE141">
        <f t="shared" si="581"/>
        <v>5.0647686034314437E-2</v>
      </c>
      <c r="CF141">
        <f t="shared" si="581"/>
        <v>4.976728907827465E-2</v>
      </c>
      <c r="CG141">
        <f t="shared" si="581"/>
        <v>4.8902504986723001E-2</v>
      </c>
      <c r="CH141">
        <f t="shared" si="579"/>
        <v>4.8053058638289167E-2</v>
      </c>
      <c r="CI141">
        <f t="shared" si="579"/>
        <v>4.7218679483533199E-2</v>
      </c>
      <c r="CJ141">
        <f t="shared" si="579"/>
        <v>4.6399101483077951E-2</v>
      </c>
      <c r="CK141">
        <f t="shared" si="579"/>
        <v>4.5594063045931728E-2</v>
      </c>
      <c r="CL141">
        <f t="shared" si="579"/>
        <v>4.4803306968034882E-2</v>
      </c>
      <c r="CM141">
        <f t="shared" si="579"/>
        <v>4.4026580371062524E-2</v>
      </c>
      <c r="CN141">
        <f t="shared" si="579"/>
        <v>4.3263634641513907E-2</v>
      </c>
      <c r="CO141">
        <f t="shared" si="579"/>
        <v>4.2514225370116079E-2</v>
      </c>
      <c r="CP141">
        <f t="shared" si="579"/>
        <v>4.1778112291569108E-2</v>
      </c>
      <c r="CQ141">
        <f t="shared" si="579"/>
        <v>4.1055059224657207E-2</v>
      </c>
      <c r="CR141">
        <f t="shared" si="579"/>
        <v>4.0344834012748652E-2</v>
      </c>
      <c r="CS141">
        <f t="shared" si="579"/>
        <v>3.9647208464707567E-2</v>
      </c>
      <c r="CT141">
        <f t="shared" si="579"/>
        <v>3.8961958296235381E-2</v>
      </c>
      <c r="CU141">
        <f t="shared" si="579"/>
        <v>3.8288863071663341E-2</v>
      </c>
      <c r="CV141">
        <f t="shared" si="579"/>
        <v>3.7627706146210846E-2</v>
      </c>
      <c r="CW141">
        <f t="shared" si="471"/>
        <v>3.6978274608727921E-2</v>
      </c>
      <c r="CX141">
        <f t="shared" si="471"/>
        <v>3.6340359224935108E-2</v>
      </c>
      <c r="CY141">
        <f t="shared" si="471"/>
        <v>3.5713754381175217E-2</v>
      </c>
      <c r="CZ141">
        <f t="shared" si="471"/>
        <v>3.5098258028688989E-2</v>
      </c>
      <c r="DA141">
        <f t="shared" si="471"/>
        <v>3.4493671628426537E-2</v>
      </c>
      <c r="DB141">
        <f t="shared" si="471"/>
        <v>3.3899800096404614E-2</v>
      </c>
      <c r="DC141">
        <f t="shared" si="471"/>
        <v>3.3316451749619412E-2</v>
      </c>
      <c r="DD141">
        <f t="shared" si="471"/>
        <v>3.2743438252523266E-2</v>
      </c>
      <c r="DG141" s="11">
        <f t="shared" si="580"/>
        <v>0.46000799999999936</v>
      </c>
      <c r="DH141">
        <f t="shared" si="478"/>
        <v>-2.3049347451184623</v>
      </c>
      <c r="DI141">
        <f t="shared" si="479"/>
        <v>-2.2610637777011564</v>
      </c>
      <c r="DJ141">
        <f t="shared" si="480"/>
        <v>-2.2180702842344475</v>
      </c>
      <c r="DK141">
        <f t="shared" si="481"/>
        <v>-2.1759356534068992</v>
      </c>
      <c r="DL141">
        <f t="shared" si="482"/>
        <v>-2.134641701121351</v>
      </c>
      <c r="DM141">
        <f t="shared" si="483"/>
        <v>-2.0941706595443548</v>
      </c>
      <c r="DN141">
        <f t="shared" si="484"/>
        <v>-2.0545051664790677</v>
      </c>
      <c r="DO141">
        <f t="shared" si="485"/>
        <v>-2.0156282550504394</v>
      </c>
      <c r="DP141">
        <f t="shared" si="486"/>
        <v>-1.9775233436920034</v>
      </c>
      <c r="DQ141">
        <f t="shared" si="487"/>
        <v>-1.9401742264239605</v>
      </c>
      <c r="DR141">
        <f t="shared" si="488"/>
        <v>-1.9035650634126748</v>
      </c>
      <c r="DS141">
        <f t="shared" si="489"/>
        <v>-1.8676803718021149</v>
      </c>
      <c r="DT141">
        <f t="shared" si="490"/>
        <v>-1.8325050168080801</v>
      </c>
      <c r="DU141">
        <f t="shared" si="491"/>
        <v>-1.7980242030664575</v>
      </c>
      <c r="DV141">
        <f t="shared" si="492"/>
        <v>-1.7642234662270742</v>
      </c>
      <c r="DW141">
        <f t="shared" si="493"/>
        <v>-1.731088664785047</v>
      </c>
      <c r="DX141">
        <f t="shared" si="494"/>
        <v>-1.6986059721417994</v>
      </c>
      <c r="DY141">
        <f t="shared" si="495"/>
        <v>-1.6667618688882677</v>
      </c>
      <c r="DZ141">
        <f t="shared" si="496"/>
        <v>-1.6355431353030716</v>
      </c>
      <c r="EA141">
        <f t="shared" si="497"/>
        <v>-1.604936844058692</v>
      </c>
      <c r="EB141">
        <f t="shared" si="498"/>
        <v>-1.574930353128964</v>
      </c>
      <c r="EC141">
        <f t="shared" si="499"/>
        <v>-1.5455112988914583</v>
      </c>
      <c r="ED141">
        <f t="shared" si="500"/>
        <v>-1.5166675894185273</v>
      </c>
      <c r="EE141">
        <f t="shared" si="501"/>
        <v>-1.4883873979510756</v>
      </c>
      <c r="EF141">
        <f t="shared" si="502"/>
        <v>-1.4606591565492439</v>
      </c>
      <c r="EG141">
        <f t="shared" si="503"/>
        <v>-1.4334715499145261</v>
      </c>
      <c r="EH141">
        <f t="shared" si="504"/>
        <v>-1.4068135093779142</v>
      </c>
      <c r="EI141">
        <f t="shared" si="505"/>
        <v>-1.3806742070489648</v>
      </c>
      <c r="EJ141">
        <f t="shared" si="506"/>
        <v>-1.3550430501207964</v>
      </c>
      <c r="EK141">
        <f t="shared" si="507"/>
        <v>-1.3299096753262152</v>
      </c>
      <c r="EL141">
        <f t="shared" si="508"/>
        <v>-1.3052639435403994</v>
      </c>
      <c r="EM141">
        <f t="shared" si="509"/>
        <v>-1.2810959345256163</v>
      </c>
      <c r="EN141">
        <f t="shared" si="510"/>
        <v>-1.2573959418137328</v>
      </c>
      <c r="EO141">
        <f t="shared" si="511"/>
        <v>-1.2341544677223322</v>
      </c>
      <c r="EP141">
        <f t="shared" si="512"/>
        <v>-1.2113622185004562</v>
      </c>
      <c r="EQ141">
        <f t="shared" si="513"/>
        <v>-1.1890100996000785</v>
      </c>
      <c r="ER141">
        <f t="shared" si="514"/>
        <v>-1.1670892110696136</v>
      </c>
      <c r="ES141">
        <f t="shared" si="515"/>
        <v>-1.1455908430658162</v>
      </c>
      <c r="ET141">
        <f t="shared" si="516"/>
        <v>-1.1245064714806277</v>
      </c>
      <c r="EU141">
        <f t="shared" si="517"/>
        <v>-1.1038277536795715</v>
      </c>
      <c r="EV141">
        <f t="shared" si="518"/>
        <v>-1.0835465243484754</v>
      </c>
      <c r="EW141">
        <f t="shared" si="519"/>
        <v>-1.0636547914453631</v>
      </c>
      <c r="EX141">
        <f t="shared" si="520"/>
        <v>-1.0441447322544848</v>
      </c>
      <c r="EY141">
        <f t="shared" si="521"/>
        <v>-1.0250086895395583</v>
      </c>
      <c r="EZ141">
        <f t="shared" si="522"/>
        <v>-1.0062391677933686</v>
      </c>
      <c r="FA141">
        <f t="shared" si="523"/>
        <v>-0.98782882958100837</v>
      </c>
      <c r="FB141">
        <f t="shared" si="524"/>
        <v>-0.96977049197406662</v>
      </c>
      <c r="FC141">
        <f t="shared" si="525"/>
        <v>-0.95205712307324808</v>
      </c>
      <c r="FD141">
        <f t="shared" si="526"/>
        <v>-0.93468183861689402</v>
      </c>
      <c r="FE141">
        <f t="shared" si="527"/>
        <v>-0.91763789867303447</v>
      </c>
      <c r="FF141">
        <f t="shared" si="528"/>
        <v>-0.90091870441262689</v>
      </c>
      <c r="FG141">
        <f t="shared" si="529"/>
        <v>-0.88451779496173966</v>
      </c>
      <c r="FH141">
        <f t="shared" si="530"/>
        <v>-0.86842884433050294</v>
      </c>
      <c r="FI141">
        <f t="shared" si="531"/>
        <v>-0.85264565841670203</v>
      </c>
      <c r="FJ141">
        <f t="shared" si="532"/>
        <v>-0.83716217208199639</v>
      </c>
      <c r="FK141">
        <f t="shared" si="533"/>
        <v>-0.82197244629875321</v>
      </c>
      <c r="FL141">
        <f t="shared" si="534"/>
        <v>-0.80707066536561245</v>
      </c>
      <c r="FM141">
        <f t="shared" si="535"/>
        <v>-0.79245113418989344</v>
      </c>
      <c r="FN141">
        <f t="shared" si="536"/>
        <v>-0.77810827563506624</v>
      </c>
      <c r="FO141">
        <f t="shared" si="537"/>
        <v>-0.76403662793153393</v>
      </c>
      <c r="FP141">
        <f t="shared" si="538"/>
        <v>-0.75023084214904034</v>
      </c>
      <c r="FQ141">
        <f t="shared" si="539"/>
        <v>-0.73668567972905319</v>
      </c>
      <c r="FR141">
        <f t="shared" si="540"/>
        <v>-0.72339601007554766</v>
      </c>
      <c r="FS141">
        <f t="shared" si="541"/>
        <v>-0.71035680820264768</v>
      </c>
      <c r="FT141">
        <f t="shared" si="542"/>
        <v>-0.69756315243761291</v>
      </c>
      <c r="FU141">
        <f t="shared" si="543"/>
        <v>-0.6850102221777411</v>
      </c>
      <c r="FV141">
        <f t="shared" si="544"/>
        <v>-0.6726932956997842</v>
      </c>
      <c r="FW141">
        <f t="shared" si="545"/>
        <v>-0.66060774802048328</v>
      </c>
      <c r="FX141">
        <f t="shared" si="546"/>
        <v>-0.64874904880693296</v>
      </c>
      <c r="FY141">
        <f t="shared" si="547"/>
        <v>-0.63711276033547248</v>
      </c>
      <c r="FZ141">
        <f t="shared" si="548"/>
        <v>-0.62569453549785536</v>
      </c>
      <c r="GA141">
        <f t="shared" si="549"/>
        <v>-0.61449011585348789</v>
      </c>
      <c r="GB141">
        <f t="shared" si="550"/>
        <v>-0.60349532972657771</v>
      </c>
      <c r="GC141">
        <f t="shared" si="551"/>
        <v>-0.5927060903470236</v>
      </c>
      <c r="GD141">
        <f t="shared" si="552"/>
        <v>-0.58211839403395282</v>
      </c>
      <c r="GE141">
        <f t="shared" si="553"/>
        <v>-0.57172831842083272</v>
      </c>
      <c r="GF141">
        <f t="shared" si="554"/>
        <v>-0.56153202072110642</v>
      </c>
      <c r="GG141">
        <f t="shared" si="555"/>
        <v>-0.55152573603332533</v>
      </c>
      <c r="GH141">
        <f t="shared" si="556"/>
        <v>-0.54170577568481348</v>
      </c>
      <c r="GI141">
        <f t="shared" si="557"/>
        <v>-0.53206852561288676</v>
      </c>
      <c r="GJ141">
        <f t="shared" si="558"/>
        <v>-0.52261044478269469</v>
      </c>
      <c r="GK141">
        <f t="shared" si="559"/>
        <v>-0.51332806364079642</v>
      </c>
      <c r="GL141">
        <f t="shared" si="560"/>
        <v>-0.50421798260356221</v>
      </c>
      <c r="GM141">
        <f t="shared" si="561"/>
        <v>-0.49527687057956649</v>
      </c>
      <c r="GN141">
        <f t="shared" si="562"/>
        <v>-0.48650146352513313</v>
      </c>
      <c r="GO141">
        <f t="shared" si="563"/>
        <v>-0.47788856303221144</v>
      </c>
      <c r="GP141">
        <f t="shared" si="564"/>
        <v>-0.4694350349478173</v>
      </c>
      <c r="GQ141">
        <f t="shared" si="565"/>
        <v>-0.46113780802424698</v>
      </c>
      <c r="GR141">
        <f t="shared" si="566"/>
        <v>-0.45299387259933882</v>
      </c>
      <c r="GS141">
        <f t="shared" si="567"/>
        <v>-0.44500027930605357</v>
      </c>
      <c r="GT141">
        <f t="shared" si="568"/>
        <v>-0.43715413781065254</v>
      </c>
      <c r="GU141">
        <f t="shared" si="569"/>
        <v>-0.42945261557881231</v>
      </c>
      <c r="GV141">
        <f t="shared" si="570"/>
        <v>-0.42189293666897798</v>
      </c>
      <c r="GW141">
        <f t="shared" si="571"/>
        <v>-0.41447238055233737</v>
      </c>
      <c r="GX141">
        <f t="shared" si="572"/>
        <v>-0.40718828095874698</v>
      </c>
      <c r="GY141">
        <f t="shared" si="573"/>
        <v>-0.40003802474803241</v>
      </c>
      <c r="GZ141">
        <f t="shared" si="574"/>
        <v>-0.39301905080602045</v>
      </c>
      <c r="HA141">
        <f t="shared" si="575"/>
        <v>-0.38612884896475952</v>
      </c>
      <c r="HB141">
        <f t="shared" si="576"/>
        <v>-0.37936495894632377</v>
      </c>
      <c r="HC141">
        <f t="shared" si="577"/>
        <v>-0.37272496932967808</v>
      </c>
      <c r="HD141">
        <f t="shared" si="578"/>
        <v>-0.36620651654003589</v>
      </c>
    </row>
    <row r="142" spans="7:212" x14ac:dyDescent="0.3">
      <c r="G142" s="6">
        <f t="shared" si="582"/>
        <v>0.46334066666666601</v>
      </c>
      <c r="H142">
        <f t="shared" si="584"/>
        <v>0.19076227857461486</v>
      </c>
      <c r="I142">
        <f t="shared" si="584"/>
        <v>0.18752660078070943</v>
      </c>
      <c r="J142">
        <f t="shared" si="584"/>
        <v>0.18434260604307834</v>
      </c>
      <c r="K142">
        <f t="shared" si="584"/>
        <v>0.18120963345338537</v>
      </c>
      <c r="L142">
        <f t="shared" si="584"/>
        <v>0.1781270232364191</v>
      </c>
      <c r="M142">
        <f t="shared" si="584"/>
        <v>0.17509411712663564</v>
      </c>
      <c r="N142">
        <f t="shared" si="584"/>
        <v>0.17211025872480656</v>
      </c>
      <c r="O142">
        <f t="shared" si="584"/>
        <v>0.16917479383548714</v>
      </c>
      <c r="P142">
        <f t="shared" si="584"/>
        <v>0.16628707078599728</v>
      </c>
      <c r="Q142">
        <f t="shared" si="584"/>
        <v>0.16344644072759404</v>
      </c>
      <c r="R142">
        <f t="shared" si="584"/>
        <v>0.16065225791949386</v>
      </c>
      <c r="S142">
        <f t="shared" si="584"/>
        <v>0.15790387999638975</v>
      </c>
      <c r="T142">
        <f t="shared" si="584"/>
        <v>0.15520066822008627</v>
      </c>
      <c r="U142">
        <f t="shared" si="584"/>
        <v>0.15254198771586225</v>
      </c>
      <c r="V142">
        <f t="shared" si="584"/>
        <v>0.14992720769415233</v>
      </c>
      <c r="W142">
        <f t="shared" si="584"/>
        <v>0.14735570165812112</v>
      </c>
      <c r="X142">
        <f t="shared" si="583"/>
        <v>0.14482684759768905</v>
      </c>
      <c r="Y142">
        <f t="shared" si="583"/>
        <v>0.14234002817055016</v>
      </c>
      <c r="Z142">
        <f t="shared" si="583"/>
        <v>0.13989463087070872</v>
      </c>
      <c r="AA142">
        <f t="shared" si="583"/>
        <v>0.13749004818504232</v>
      </c>
      <c r="AB142">
        <f t="shared" si="583"/>
        <v>0.13512567773838691</v>
      </c>
      <c r="AC142">
        <f t="shared" si="583"/>
        <v>0.1328009224276212</v>
      </c>
      <c r="AD142">
        <f t="shared" si="583"/>
        <v>0.13051519054521379</v>
      </c>
      <c r="AE142">
        <f t="shared" si="583"/>
        <v>0.1282678958926817</v>
      </c>
      <c r="AF142">
        <f t="shared" si="583"/>
        <v>0.12605845788439382</v>
      </c>
      <c r="AG142">
        <f t="shared" si="583"/>
        <v>0.1238863016421401</v>
      </c>
      <c r="AH142">
        <f t="shared" si="583"/>
        <v>0.12175085808087018</v>
      </c>
      <c r="AI142">
        <f t="shared" si="583"/>
        <v>0.11965156398599584</v>
      </c>
      <c r="AJ142">
        <f t="shared" si="583"/>
        <v>0.11758786208263512</v>
      </c>
      <c r="AK142">
        <f t="shared" si="583"/>
        <v>0.11555920109716293</v>
      </c>
      <c r="AL142">
        <f t="shared" si="583"/>
        <v>0.11356503581142439</v>
      </c>
      <c r="AM142">
        <f t="shared" ref="AM142:BB153" si="586">IF(_xlfn.LOGNORM.DIST($A$2,LN(AM$2),$G142,TRUE)=1,0.999999,IF(_xlfn.LOGNORM.DIST($A$2,LN(AM$2),$G142,TRUE)=0,0.0000000001,_xlfn.LOGNORM.DIST($A$2,LN(AM$2),$G142,TRUE)))</f>
        <v>0.11160482710994804</v>
      </c>
      <c r="AN142">
        <f t="shared" si="586"/>
        <v>0.10967804202049118</v>
      </c>
      <c r="AO142">
        <f t="shared" si="586"/>
        <v>0.10778415374823207</v>
      </c>
      <c r="AP142">
        <f t="shared" si="586"/>
        <v>0.10592264170391597</v>
      </c>
      <c r="AQ142">
        <f t="shared" si="586"/>
        <v>0.10409299152624946</v>
      </c>
      <c r="AR142">
        <f t="shared" si="586"/>
        <v>0.10229469509882635</v>
      </c>
      <c r="AS142">
        <f t="shared" si="586"/>
        <v>0.10052725056185993</v>
      </c>
      <c r="AT142">
        <f t="shared" si="586"/>
        <v>9.8790162318982938E-2</v>
      </c>
      <c r="AU142">
        <f t="shared" si="586"/>
        <v>9.7082941039369625E-2</v>
      </c>
      <c r="AV142">
        <f t="shared" si="586"/>
        <v>9.5405103655424275E-2</v>
      </c>
      <c r="AW142">
        <f t="shared" si="586"/>
        <v>9.3756173356268499E-2</v>
      </c>
      <c r="AX142">
        <f t="shared" si="586"/>
        <v>9.2135679577255034E-2</v>
      </c>
      <c r="AY142">
        <f t="shared" si="586"/>
        <v>9.0543157985723086E-2</v>
      </c>
      <c r="AZ142">
        <f t="shared" si="586"/>
        <v>8.8978150463203842E-2</v>
      </c>
      <c r="BA142">
        <f t="shared" si="586"/>
        <v>8.7440205084276079E-2</v>
      </c>
      <c r="BB142">
        <f t="shared" si="586"/>
        <v>8.5928876092263962E-2</v>
      </c>
      <c r="BC142">
        <f t="shared" si="585"/>
        <v>8.4443723871960946E-2</v>
      </c>
      <c r="BD142">
        <f t="shared" si="585"/>
        <v>8.2984314919556809E-2</v>
      </c>
      <c r="BE142">
        <f t="shared" si="585"/>
        <v>8.1550221809937484E-2</v>
      </c>
      <c r="BF142">
        <f t="shared" si="585"/>
        <v>8.0141023161520081E-2</v>
      </c>
      <c r="BG142">
        <f t="shared" si="585"/>
        <v>7.8756303598779318E-2</v>
      </c>
      <c r="BH142">
        <f t="shared" si="585"/>
        <v>7.7395653712613935E-2</v>
      </c>
      <c r="BI142">
        <f t="shared" si="585"/>
        <v>7.6058670018697691E-2</v>
      </c>
      <c r="BJ142">
        <f t="shared" si="585"/>
        <v>7.4744954913950334E-2</v>
      </c>
      <c r="BK142">
        <f t="shared" si="585"/>
        <v>7.3454116631260793E-2</v>
      </c>
      <c r="BL142">
        <f t="shared" si="585"/>
        <v>7.2185769192587151E-2</v>
      </c>
      <c r="BM142">
        <f t="shared" si="585"/>
        <v>7.0939532360554822E-2</v>
      </c>
      <c r="BN142">
        <f t="shared" si="585"/>
        <v>6.9715031588666002E-2</v>
      </c>
      <c r="BO142">
        <f t="shared" si="585"/>
        <v>6.8511897970231272E-2</v>
      </c>
      <c r="BP142">
        <f t="shared" si="585"/>
        <v>6.7329768186127834E-2</v>
      </c>
      <c r="BQ142">
        <f t="shared" si="585"/>
        <v>6.6168284451484094E-2</v>
      </c>
      <c r="BR142">
        <f t="shared" si="581"/>
        <v>6.5027094461386464E-2</v>
      </c>
      <c r="BS142">
        <f t="shared" si="581"/>
        <v>6.3905851335699426E-2</v>
      </c>
      <c r="BT142">
        <f t="shared" si="581"/>
        <v>6.2804213563085992E-2</v>
      </c>
      <c r="BU142">
        <f t="shared" si="581"/>
        <v>6.1721844944310184E-2</v>
      </c>
      <c r="BV142">
        <f t="shared" si="581"/>
        <v>6.0658414534902692E-2</v>
      </c>
      <c r="BW142">
        <f t="shared" si="581"/>
        <v>5.9613596587262743E-2</v>
      </c>
      <c r="BX142">
        <f t="shared" si="581"/>
        <v>5.8587070492268668E-2</v>
      </c>
      <c r="BY142">
        <f t="shared" si="581"/>
        <v>5.7578520720465529E-2</v>
      </c>
      <c r="BZ142">
        <f t="shared" si="581"/>
        <v>5.6587636762893488E-2</v>
      </c>
      <c r="CA142">
        <f t="shared" si="581"/>
        <v>5.5614113071619536E-2</v>
      </c>
      <c r="CB142">
        <f t="shared" si="581"/>
        <v>5.4657649000030187E-2</v>
      </c>
      <c r="CC142">
        <f t="shared" si="581"/>
        <v>5.3717948742941141E-2</v>
      </c>
      <c r="CD142">
        <f t="shared" si="581"/>
        <v>5.2794721276575522E-2</v>
      </c>
      <c r="CE142">
        <f t="shared" si="581"/>
        <v>5.1887680298461997E-2</v>
      </c>
      <c r="CF142">
        <f t="shared" si="581"/>
        <v>5.0996544167298652E-2</v>
      </c>
      <c r="CG142">
        <f t="shared" si="581"/>
        <v>5.0121035842827427E-2</v>
      </c>
      <c r="CH142">
        <f t="shared" si="579"/>
        <v>4.9260882825762686E-2</v>
      </c>
      <c r="CI142">
        <f t="shared" si="579"/>
        <v>4.84158170978118E-2</v>
      </c>
      <c r="CJ142">
        <f t="shared" si="579"/>
        <v>4.7585575061827132E-2</v>
      </c>
      <c r="CK142">
        <f t="shared" si="579"/>
        <v>4.676989748212379E-2</v>
      </c>
      <c r="CL142">
        <f t="shared" si="579"/>
        <v>4.5968529424997705E-2</v>
      </c>
      <c r="CM142">
        <f t="shared" si="579"/>
        <v>4.5181220199474272E-2</v>
      </c>
      <c r="CN142">
        <f t="shared" si="579"/>
        <v>4.4407723298318796E-2</v>
      </c>
      <c r="CO142">
        <f t="shared" si="579"/>
        <v>4.3647796339334688E-2</v>
      </c>
      <c r="CP142">
        <f t="shared" si="579"/>
        <v>4.2901201006977432E-2</v>
      </c>
      <c r="CQ142">
        <f t="shared" si="579"/>
        <v>4.2167702994307513E-2</v>
      </c>
      <c r="CR142">
        <f t="shared" si="579"/>
        <v>4.1447071945305322E-2</v>
      </c>
      <c r="CS142">
        <f t="shared" si="579"/>
        <v>4.0739081397570154E-2</v>
      </c>
      <c r="CT142">
        <f t="shared" si="579"/>
        <v>4.004350872542263E-2</v>
      </c>
      <c r="CU142">
        <f t="shared" si="579"/>
        <v>3.9360135083428713E-2</v>
      </c>
      <c r="CV142">
        <f t="shared" si="579"/>
        <v>3.8688745350363735E-2</v>
      </c>
      <c r="CW142">
        <f t="shared" si="471"/>
        <v>3.8029128073631097E-2</v>
      </c>
      <c r="CX142">
        <f t="shared" si="471"/>
        <v>3.7381075414151373E-2</v>
      </c>
      <c r="CY142">
        <f t="shared" si="471"/>
        <v>3.6744383091734799E-2</v>
      </c>
      <c r="CZ142">
        <f t="shared" si="471"/>
        <v>3.6118850330950025E-2</v>
      </c>
      <c r="DA142">
        <f t="shared" si="471"/>
        <v>3.5504279807500441E-2</v>
      </c>
      <c r="DB142">
        <f t="shared" si="471"/>
        <v>3.4900477595118655E-2</v>
      </c>
      <c r="DC142">
        <f t="shared" si="471"/>
        <v>3.4307253112988413E-2</v>
      </c>
      <c r="DD142">
        <f t="shared" si="471"/>
        <v>3.3724419073702744E-2</v>
      </c>
      <c r="DG142" s="11">
        <f t="shared" si="580"/>
        <v>0.46334066666666601</v>
      </c>
      <c r="DH142">
        <f t="shared" si="478"/>
        <v>-2.3282881498124226</v>
      </c>
      <c r="DI142">
        <f t="shared" si="479"/>
        <v>-2.2843931521026306</v>
      </c>
      <c r="DJ142">
        <f t="shared" si="480"/>
        <v>-2.2413695978407189</v>
      </c>
      <c r="DK142">
        <f t="shared" si="481"/>
        <v>-2.1991990965522321</v>
      </c>
      <c r="DL142">
        <f t="shared" si="482"/>
        <v>-2.1578636788671925</v>
      </c>
      <c r="DM142">
        <f t="shared" si="483"/>
        <v>-2.1173457857293378</v>
      </c>
      <c r="DN142">
        <f t="shared" si="484"/>
        <v>-2.0776282579243115</v>
      </c>
      <c r="DO142">
        <f t="shared" si="485"/>
        <v>-2.0386943259157948</v>
      </c>
      <c r="DP142">
        <f t="shared" si="486"/>
        <v>-2.0005275999790402</v>
      </c>
      <c r="DQ142">
        <f t="shared" si="487"/>
        <v>-1.9631120606216368</v>
      </c>
      <c r="DR142">
        <f t="shared" si="488"/>
        <v>-1.9264320492817413</v>
      </c>
      <c r="DS142">
        <f t="shared" si="489"/>
        <v>-1.8904722592944663</v>
      </c>
      <c r="DT142">
        <f t="shared" si="490"/>
        <v>-1.8552177271173547</v>
      </c>
      <c r="DU142">
        <f t="shared" si="491"/>
        <v>-1.8206538238063357</v>
      </c>
      <c r="DV142">
        <f t="shared" si="492"/>
        <v>-1.786766246733821</v>
      </c>
      <c r="DW142">
        <f t="shared" si="493"/>
        <v>-1.7535410115409442</v>
      </c>
      <c r="DX142">
        <f t="shared" si="494"/>
        <v>-1.7209644443162579</v>
      </c>
      <c r="DY142">
        <f t="shared" si="495"/>
        <v>-1.6890231739934558</v>
      </c>
      <c r="DZ142">
        <f t="shared" si="496"/>
        <v>-1.6577041249610462</v>
      </c>
      <c r="EA142">
        <f t="shared" si="497"/>
        <v>-1.6269945098770602</v>
      </c>
      <c r="EB142">
        <f t="shared" si="498"/>
        <v>-1.5968818226822528</v>
      </c>
      <c r="EC142">
        <f t="shared" si="499"/>
        <v>-1.5673538318053941</v>
      </c>
      <c r="ED142">
        <f t="shared" si="500"/>
        <v>-1.538398573554566</v>
      </c>
      <c r="EE142">
        <f t="shared" si="501"/>
        <v>-1.5100043456885508</v>
      </c>
      <c r="EF142">
        <f t="shared" si="502"/>
        <v>-1.4821597011626313</v>
      </c>
      <c r="EG142">
        <f t="shared" si="503"/>
        <v>-1.4548534420433588</v>
      </c>
      <c r="EH142">
        <f t="shared" si="504"/>
        <v>-1.428074613586972</v>
      </c>
      <c r="EI142">
        <f t="shared" si="505"/>
        <v>-1.401812498476422</v>
      </c>
      <c r="EJ142">
        <f t="shared" si="506"/>
        <v>-1.3760566112120862</v>
      </c>
      <c r="EK142">
        <f t="shared" si="507"/>
        <v>-1.3507966926514328</v>
      </c>
      <c r="EL142">
        <f t="shared" si="508"/>
        <v>-1.326022704693125</v>
      </c>
      <c r="EM142">
        <f t="shared" si="509"/>
        <v>-1.3017248251010909</v>
      </c>
      <c r="EN142">
        <f t="shared" si="510"/>
        <v>-1.2778934424644079</v>
      </c>
      <c r="EO142">
        <f t="shared" si="511"/>
        <v>-1.2545191512888292</v>
      </c>
      <c r="EP142">
        <f t="shared" si="512"/>
        <v>-1.2315927472160513</v>
      </c>
      <c r="EQ142">
        <f t="shared" si="513"/>
        <v>-1.2091052223668861</v>
      </c>
      <c r="ER142">
        <f t="shared" si="514"/>
        <v>-1.1870477608046663</v>
      </c>
      <c r="ES142">
        <f t="shared" si="515"/>
        <v>-1.1654117341153163</v>
      </c>
      <c r="ET142">
        <f t="shared" si="516"/>
        <v>-1.1441886971006696</v>
      </c>
      <c r="EU142">
        <f t="shared" si="517"/>
        <v>-1.1233703835816944</v>
      </c>
      <c r="EV142">
        <f t="shared" si="518"/>
        <v>-1.1029487023084485</v>
      </c>
      <c r="EW142">
        <f t="shared" si="519"/>
        <v>-1.0829157329736341</v>
      </c>
      <c r="EX142">
        <f t="shared" si="520"/>
        <v>-1.0632637223267893</v>
      </c>
      <c r="EY142">
        <f t="shared" si="521"/>
        <v>-1.043985080386203</v>
      </c>
      <c r="EZ142">
        <f t="shared" si="522"/>
        <v>-1.0250723767457528</v>
      </c>
      <c r="FA142">
        <f t="shared" si="523"/>
        <v>-1.0065183369739779</v>
      </c>
      <c r="FB142">
        <f t="shared" si="524"/>
        <v>-0.98831583910275833</v>
      </c>
      <c r="FC142">
        <f t="shared" si="525"/>
        <v>-0.9704579102030606</v>
      </c>
      <c r="FD142">
        <f t="shared" si="526"/>
        <v>-0.95293772304531921</v>
      </c>
      <c r="FE142">
        <f t="shared" si="527"/>
        <v>-0.93574859284207446</v>
      </c>
      <c r="FF142">
        <f t="shared" si="528"/>
        <v>-0.91888397407056877</v>
      </c>
      <c r="FG142">
        <f t="shared" si="529"/>
        <v>-0.90233745737309912</v>
      </c>
      <c r="FH142">
        <f t="shared" si="530"/>
        <v>-0.88610276653294495</v>
      </c>
      <c r="FI142">
        <f t="shared" si="531"/>
        <v>-0.87017375552383003</v>
      </c>
      <c r="FJ142">
        <f t="shared" si="532"/>
        <v>-0.85454440563087408</v>
      </c>
      <c r="FK142">
        <f t="shared" si="533"/>
        <v>-0.83920882264110064</v>
      </c>
      <c r="FL142">
        <f t="shared" si="534"/>
        <v>-0.82416123410158537</v>
      </c>
      <c r="FM142">
        <f t="shared" si="535"/>
        <v>-0.80939598664345724</v>
      </c>
      <c r="FN142">
        <f t="shared" si="536"/>
        <v>-0.79490754336992864</v>
      </c>
      <c r="FO142">
        <f t="shared" si="537"/>
        <v>-0.78069048130667384</v>
      </c>
      <c r="FP142">
        <f t="shared" si="538"/>
        <v>-0.76673948891286448</v>
      </c>
      <c r="FQ142">
        <f t="shared" si="539"/>
        <v>-0.75304936365126329</v>
      </c>
      <c r="FR142">
        <f t="shared" si="540"/>
        <v>-0.73961500961578741</v>
      </c>
      <c r="FS142">
        <f t="shared" si="541"/>
        <v>-0.72643143521505948</v>
      </c>
      <c r="FT142">
        <f t="shared" si="542"/>
        <v>-0.71349375091043155</v>
      </c>
      <c r="FU142">
        <f t="shared" si="543"/>
        <v>-0.70079716700707317</v>
      </c>
      <c r="FV142">
        <f t="shared" si="544"/>
        <v>-0.68833699149674854</v>
      </c>
      <c r="FW142">
        <f t="shared" si="545"/>
        <v>-0.67610862795091786</v>
      </c>
      <c r="FX142">
        <f t="shared" si="546"/>
        <v>-0.66410757346286664</v>
      </c>
      <c r="FY142">
        <f t="shared" si="547"/>
        <v>-0.65232941663759869</v>
      </c>
      <c r="FZ142">
        <f t="shared" si="548"/>
        <v>-0.64076983562825451</v>
      </c>
      <c r="GA142">
        <f t="shared" si="549"/>
        <v>-0.62942459621788172</v>
      </c>
      <c r="GB142">
        <f t="shared" si="550"/>
        <v>-0.61828954994537078</v>
      </c>
      <c r="GC142">
        <f t="shared" si="551"/>
        <v>-0.60736063227446102</v>
      </c>
      <c r="GD142">
        <f t="shared" si="552"/>
        <v>-0.59663386080470038</v>
      </c>
      <c r="GE142">
        <f t="shared" si="553"/>
        <v>-0.58610533352331295</v>
      </c>
      <c r="GF142">
        <f t="shared" si="554"/>
        <v>-0.57577122709693507</v>
      </c>
      <c r="GG142">
        <f t="shared" si="555"/>
        <v>-0.5656277952022305</v>
      </c>
      <c r="GH142">
        <f t="shared" si="556"/>
        <v>-0.55567136689439356</v>
      </c>
      <c r="GI142">
        <f t="shared" si="557"/>
        <v>-0.54589834501261925</v>
      </c>
      <c r="GJ142">
        <f t="shared" si="558"/>
        <v>-0.53630520462159514</v>
      </c>
      <c r="GK142">
        <f t="shared" si="559"/>
        <v>-0.52688849148814665</v>
      </c>
      <c r="GL142">
        <f t="shared" si="560"/>
        <v>-0.51764482059215244</v>
      </c>
      <c r="GM142">
        <f t="shared" si="561"/>
        <v>-0.50857087467088624</v>
      </c>
      <c r="GN142">
        <f t="shared" si="562"/>
        <v>-0.49966340279598531</v>
      </c>
      <c r="GO142">
        <f t="shared" si="563"/>
        <v>-0.49091921898220953</v>
      </c>
      <c r="GP142">
        <f t="shared" si="564"/>
        <v>-0.48233520082725706</v>
      </c>
      <c r="GQ142">
        <f t="shared" si="565"/>
        <v>-0.47390828818185332</v>
      </c>
      <c r="GR142">
        <f t="shared" si="566"/>
        <v>-0.46563548184939252</v>
      </c>
      <c r="GS142">
        <f t="shared" si="567"/>
        <v>-0.45751384231441045</v>
      </c>
      <c r="GT142">
        <f t="shared" si="568"/>
        <v>-0.44954048849920397</v>
      </c>
      <c r="GU142">
        <f t="shared" si="569"/>
        <v>-0.44171259654790374</v>
      </c>
      <c r="GV142">
        <f t="shared" si="570"/>
        <v>-0.43402739863736622</v>
      </c>
      <c r="GW142">
        <f t="shared" si="571"/>
        <v>-0.42648218181422415</v>
      </c>
      <c r="GX142">
        <f t="shared" si="572"/>
        <v>-0.419074286857477</v>
      </c>
      <c r="GY142">
        <f t="shared" si="573"/>
        <v>-0.41180110716602719</v>
      </c>
      <c r="GZ142">
        <f t="shared" si="574"/>
        <v>-0.40466008767055145</v>
      </c>
      <c r="HA142">
        <f t="shared" si="575"/>
        <v>-0.39764872376915072</v>
      </c>
      <c r="HB142">
        <f t="shared" si="576"/>
        <v>-0.3907645602861996</v>
      </c>
      <c r="HC142">
        <f t="shared" si="577"/>
        <v>-0.38400519045387937</v>
      </c>
      <c r="HD142">
        <f t="shared" si="578"/>
        <v>-0.37736825491581771</v>
      </c>
    </row>
    <row r="143" spans="7:212" x14ac:dyDescent="0.3">
      <c r="G143" s="6">
        <f t="shared" si="582"/>
        <v>0.46667333333333266</v>
      </c>
      <c r="H143">
        <f t="shared" si="584"/>
        <v>0.19246694508081114</v>
      </c>
      <c r="I143">
        <f t="shared" si="584"/>
        <v>0.1892365794581474</v>
      </c>
      <c r="J143">
        <f t="shared" si="584"/>
        <v>0.18605733351851717</v>
      </c>
      <c r="K143">
        <f t="shared" si="584"/>
        <v>0.18292855901263022</v>
      </c>
      <c r="L143">
        <f t="shared" si="584"/>
        <v>0.17984960877813189</v>
      </c>
      <c r="M143">
        <f t="shared" si="584"/>
        <v>0.1768198371055619</v>
      </c>
      <c r="N143">
        <f t="shared" si="584"/>
        <v>0.17383860008505475</v>
      </c>
      <c r="O143">
        <f t="shared" si="584"/>
        <v>0.17090525593447178</v>
      </c>
      <c r="P143">
        <f t="shared" si="584"/>
        <v>0.16801916530963654</v>
      </c>
      <c r="Q143">
        <f t="shared" si="584"/>
        <v>0.16517969159732782</v>
      </c>
      <c r="R143">
        <f t="shared" si="584"/>
        <v>0.16238620119167024</v>
      </c>
      <c r="S143">
        <f t="shared" si="584"/>
        <v>0.15963806375454156</v>
      </c>
      <c r="T143">
        <f t="shared" si="584"/>
        <v>0.15693465246060295</v>
      </c>
      <c r="U143">
        <f t="shared" si="584"/>
        <v>0.15427534422753966</v>
      </c>
      <c r="V143">
        <f t="shared" si="584"/>
        <v>0.15165951993208335</v>
      </c>
      <c r="W143">
        <f t="shared" si="584"/>
        <v>0.14908656461237144</v>
      </c>
      <c r="X143">
        <f t="shared" si="583"/>
        <v>0.14655586765718262</v>
      </c>
      <c r="Y143">
        <f t="shared" si="583"/>
        <v>0.14406682298257165</v>
      </c>
      <c r="Z143">
        <f t="shared" si="583"/>
        <v>0.14161882919641158</v>
      </c>
      <c r="AA143">
        <f t="shared" si="583"/>
        <v>0.13921128975133396</v>
      </c>
      <c r="AB143">
        <f t="shared" si="583"/>
        <v>0.13684361308654591</v>
      </c>
      <c r="AC143">
        <f t="shared" si="583"/>
        <v>0.1345152127589852</v>
      </c>
      <c r="AD143">
        <f t="shared" si="583"/>
        <v>0.1322255075642601</v>
      </c>
      <c r="AE143">
        <f t="shared" si="583"/>
        <v>0.12997392164780955</v>
      </c>
      <c r="AF143">
        <f t="shared" si="583"/>
        <v>0.1277598846066991</v>
      </c>
      <c r="AG143">
        <f t="shared" si="583"/>
        <v>0.1255828315824625</v>
      </c>
      <c r="AH143">
        <f t="shared" si="583"/>
        <v>0.12344220334537594</v>
      </c>
      <c r="AI143">
        <f t="shared" si="583"/>
        <v>0.12133744637054847</v>
      </c>
      <c r="AJ143">
        <f t="shared" si="583"/>
        <v>0.11926801290619105</v>
      </c>
      <c r="AK143">
        <f t="shared" si="583"/>
        <v>0.11723336103441954</v>
      </c>
      <c r="AL143">
        <f t="shared" si="583"/>
        <v>0.11523295472493215</v>
      </c>
      <c r="AM143">
        <f t="shared" si="586"/>
        <v>0.11326626388189133</v>
      </c>
      <c r="AN143">
        <f t="shared" si="586"/>
        <v>0.11133276438432677</v>
      </c>
      <c r="AO143">
        <f t="shared" si="586"/>
        <v>0.10943193812036708</v>
      </c>
      <c r="AP143">
        <f t="shared" si="586"/>
        <v>0.10756327301559487</v>
      </c>
      <c r="AQ143">
        <f t="shared" si="586"/>
        <v>0.10572626305581026</v>
      </c>
      <c r="AR143">
        <f t="shared" si="586"/>
        <v>0.10392040830447673</v>
      </c>
      <c r="AS143">
        <f t="shared" si="586"/>
        <v>0.10214521491511455</v>
      </c>
      <c r="AT143">
        <f t="shared" si="586"/>
        <v>0.10040019513889524</v>
      </c>
      <c r="AU143">
        <f t="shared" si="586"/>
        <v>9.868486732768178E-2</v>
      </c>
      <c r="AV143">
        <f t="shared" si="586"/>
        <v>9.6998755932751521E-2</v>
      </c>
      <c r="AW143">
        <f t="shared" si="586"/>
        <v>9.5341391499426845E-2</v>
      </c>
      <c r="AX143">
        <f t="shared" si="586"/>
        <v>9.3712310657832962E-2</v>
      </c>
      <c r="AY143">
        <f t="shared" si="586"/>
        <v>9.2111056109991124E-2</v>
      </c>
      <c r="AZ143">
        <f t="shared" si="586"/>
        <v>9.0537176613449427E-2</v>
      </c>
      <c r="BA143">
        <f t="shared" si="586"/>
        <v>8.8990226961644367E-2</v>
      </c>
      <c r="BB143">
        <f t="shared" si="586"/>
        <v>8.7469767961178641E-2</v>
      </c>
      <c r="BC143">
        <f t="shared" si="585"/>
        <v>8.5975366406194284E-2</v>
      </c>
      <c r="BD143">
        <f t="shared" si="585"/>
        <v>8.450659505001111E-2</v>
      </c>
      <c r="BE143">
        <f t="shared" si="585"/>
        <v>8.3063032574195894E-2</v>
      </c>
      <c r="BF143">
        <f t="shared" si="585"/>
        <v>8.1644263555218866E-2</v>
      </c>
      <c r="BG143">
        <f t="shared" si="585"/>
        <v>8.0249878428849064E-2</v>
      </c>
      <c r="BH143">
        <f t="shared" si="585"/>
        <v>7.8879473452432666E-2</v>
      </c>
      <c r="BI143">
        <f t="shared" si="585"/>
        <v>7.7532650665194089E-2</v>
      </c>
      <c r="BJ143">
        <f t="shared" si="585"/>
        <v>7.6209017846690819E-2</v>
      </c>
      <c r="BK143">
        <f t="shared" si="585"/>
        <v>7.4908188473551254E-2</v>
      </c>
      <c r="BL143">
        <f t="shared" si="585"/>
        <v>7.3629781674615147E-2</v>
      </c>
      <c r="BM143">
        <f t="shared" si="585"/>
        <v>7.2373422184595124E-2</v>
      </c>
      <c r="BN143">
        <f t="shared" si="585"/>
        <v>7.113874029636863E-2</v>
      </c>
      <c r="BO143">
        <f t="shared" si="585"/>
        <v>6.9925371812008114E-2</v>
      </c>
      <c r="BP143">
        <f t="shared" si="585"/>
        <v>6.8732957992650709E-2</v>
      </c>
      <c r="BQ143">
        <f t="shared" si="585"/>
        <v>6.7561145507304202E-2</v>
      </c>
      <c r="BR143">
        <f t="shared" si="581"/>
        <v>6.64095863806832E-2</v>
      </c>
      <c r="BS143">
        <f t="shared" si="581"/>
        <v>6.5277937940162095E-2</v>
      </c>
      <c r="BT143">
        <f t="shared" si="581"/>
        <v>6.4165862761931508E-2</v>
      </c>
      <c r="BU143">
        <f t="shared" si="581"/>
        <v>6.307302861643671E-2</v>
      </c>
      <c r="BV143">
        <f t="shared" si="581"/>
        <v>6.1999108413176456E-2</v>
      </c>
      <c r="BW143">
        <f t="shared" si="581"/>
        <v>6.0943780144934422E-2</v>
      </c>
      <c r="BX143">
        <f t="shared" si="581"/>
        <v>5.9906726831512734E-2</v>
      </c>
      <c r="BY143">
        <f t="shared" si="581"/>
        <v>5.8887636463034604E-2</v>
      </c>
      <c r="BZ143">
        <f t="shared" si="581"/>
        <v>5.7886201942878468E-2</v>
      </c>
      <c r="CA143">
        <f t="shared" si="581"/>
        <v>5.6902121030304002E-2</v>
      </c>
      <c r="CB143">
        <f t="shared" si="581"/>
        <v>5.5935096282826217E-2</v>
      </c>
      <c r="CC143">
        <f t="shared" si="581"/>
        <v>5.4984834998393003E-2</v>
      </c>
      <c r="CD143">
        <f t="shared" si="581"/>
        <v>5.4051049157415515E-2</v>
      </c>
      <c r="CE143">
        <f t="shared" si="581"/>
        <v>5.3133455364702063E-2</v>
      </c>
      <c r="CF143">
        <f t="shared" si="581"/>
        <v>5.2231774791340418E-2</v>
      </c>
      <c r="CG143">
        <f t="shared" si="581"/>
        <v>5.1345733116571875E-2</v>
      </c>
      <c r="CH143">
        <f t="shared" si="579"/>
        <v>5.0475060469699629E-2</v>
      </c>
      <c r="CI143">
        <f t="shared" si="579"/>
        <v>4.9619491372069606E-2</v>
      </c>
      <c r="CJ143">
        <f t="shared" si="579"/>
        <v>4.8778764679160667E-2</v>
      </c>
      <c r="CK143">
        <f t="shared" si="579"/>
        <v>4.7952623522819364E-2</v>
      </c>
      <c r="CL143">
        <f t="shared" si="579"/>
        <v>4.7140815253671919E-2</v>
      </c>
      <c r="CM143">
        <f t="shared" si="579"/>
        <v>4.6343091383744296E-2</v>
      </c>
      <c r="CN143">
        <f t="shared" si="579"/>
        <v>4.5559207529319884E-2</v>
      </c>
      <c r="CO143">
        <f t="shared" si="579"/>
        <v>4.4788923354060962E-2</v>
      </c>
      <c r="CP143">
        <f t="shared" si="579"/>
        <v>4.4032002512421696E-2</v>
      </c>
      <c r="CQ143">
        <f t="shared" si="579"/>
        <v>4.3288212593374682E-2</v>
      </c>
      <c r="CR143">
        <f t="shared" si="579"/>
        <v>4.2557325064474745E-2</v>
      </c>
      <c r="CS143">
        <f t="shared" si="579"/>
        <v>4.1839115216280823E-2</v>
      </c>
      <c r="CT143">
        <f t="shared" si="579"/>
        <v>4.1133362107155735E-2</v>
      </c>
      <c r="CU143">
        <f t="shared" si="579"/>
        <v>4.0439848508461947E-2</v>
      </c>
      <c r="CV143">
        <f t="shared" si="579"/>
        <v>3.9758360850170399E-2</v>
      </c>
      <c r="CW143">
        <f t="shared" si="471"/>
        <v>3.9088689166898664E-2</v>
      </c>
      <c r="CX143">
        <f t="shared" si="471"/>
        <v>3.8430627044392679E-2</v>
      </c>
      <c r="CY143">
        <f t="shared" si="471"/>
        <v>3.778397156646552E-2</v>
      </c>
      <c r="CZ143">
        <f t="shared" si="471"/>
        <v>3.7148523262406197E-2</v>
      </c>
      <c r="DA143">
        <f t="shared" si="471"/>
        <v>3.6524086054869544E-2</v>
      </c>
      <c r="DB143">
        <f t="shared" si="471"/>
        <v>3.5910467208257787E-2</v>
      </c>
      <c r="DC143">
        <f t="shared" si="471"/>
        <v>3.5307477277603382E-2</v>
      </c>
      <c r="DD143">
        <f t="shared" si="471"/>
        <v>3.4714930057961883E-2</v>
      </c>
      <c r="DG143" s="11">
        <f t="shared" si="580"/>
        <v>0.46667333333333266</v>
      </c>
      <c r="DH143">
        <f t="shared" si="478"/>
        <v>-2.351484188225597</v>
      </c>
      <c r="DI143">
        <f t="shared" si="479"/>
        <v>-2.3075687875746187</v>
      </c>
      <c r="DJ143">
        <f t="shared" si="480"/>
        <v>-2.2645188473395512</v>
      </c>
      <c r="DK143">
        <f t="shared" si="481"/>
        <v>-2.2223161936366638</v>
      </c>
      <c r="DL143">
        <f t="shared" si="482"/>
        <v>-2.1809430677229278</v>
      </c>
      <c r="DM143">
        <f t="shared" si="483"/>
        <v>-2.1403821153612226</v>
      </c>
      <c r="DN143">
        <f t="shared" si="484"/>
        <v>-2.1006163765000814</v>
      </c>
      <c r="DO143">
        <f t="shared" si="485"/>
        <v>-2.0616292752571503</v>
      </c>
      <c r="DP143">
        <f t="shared" si="486"/>
        <v>-2.0234046101958914</v>
      </c>
      <c r="DQ143">
        <f t="shared" si="487"/>
        <v>-1.9859265448855603</v>
      </c>
      <c r="DR143">
        <f t="shared" si="488"/>
        <v>-1.9491795987348222</v>
      </c>
      <c r="DS143">
        <f t="shared" si="489"/>
        <v>-1.9131486380897518</v>
      </c>
      <c r="DT143">
        <f t="shared" si="490"/>
        <v>-1.8778188675873608</v>
      </c>
      <c r="DU143">
        <f t="shared" si="491"/>
        <v>-1.8431758217560983</v>
      </c>
      <c r="DV143">
        <f t="shared" si="492"/>
        <v>-1.8092053568551272</v>
      </c>
      <c r="DW143">
        <f t="shared" si="493"/>
        <v>-1.7758936429444625</v>
      </c>
      <c r="DX143">
        <f t="shared" si="494"/>
        <v>-1.7432271561784076</v>
      </c>
      <c r="DY143">
        <f t="shared" si="495"/>
        <v>-1.7111926713149614</v>
      </c>
      <c r="DZ143">
        <f t="shared" si="496"/>
        <v>-1.6797772544341831</v>
      </c>
      <c r="EA143">
        <f t="shared" si="497"/>
        <v>-1.6489682558587353</v>
      </c>
      <c r="EB143">
        <f t="shared" si="498"/>
        <v>-1.6187533032701005</v>
      </c>
      <c r="EC143">
        <f t="shared" si="499"/>
        <v>-1.5891202950142203</v>
      </c>
      <c r="ED143">
        <f t="shared" si="500"/>
        <v>-1.5600573935904676</v>
      </c>
      <c r="EE143">
        <f t="shared" si="501"/>
        <v>-1.5315530193182141</v>
      </c>
      <c r="EF143">
        <f t="shared" si="502"/>
        <v>-1.5035958441753032</v>
      </c>
      <c r="EG143">
        <f t="shared" si="503"/>
        <v>-1.4761747858031125</v>
      </c>
      <c r="EH143">
        <f t="shared" si="504"/>
        <v>-1.449279001672926</v>
      </c>
      <c r="EI143">
        <f t="shared" si="505"/>
        <v>-1.422897883408681</v>
      </c>
      <c r="EJ143">
        <f t="shared" si="506"/>
        <v>-1.3970210512611765</v>
      </c>
      <c r="EK143">
        <f t="shared" si="507"/>
        <v>-1.3716383487291388</v>
      </c>
      <c r="EL143">
        <f t="shared" si="508"/>
        <v>-1.3467398373226196</v>
      </c>
      <c r="EM143">
        <f t="shared" si="509"/>
        <v>-1.3223157914643975</v>
      </c>
      <c r="EN143">
        <f t="shared" si="510"/>
        <v>-1.2983566935251918</v>
      </c>
      <c r="EO143">
        <f t="shared" si="511"/>
        <v>-1.2748532289886636</v>
      </c>
      <c r="EP143">
        <f t="shared" si="512"/>
        <v>-1.2517962817422832</v>
      </c>
      <c r="EQ143">
        <f t="shared" si="513"/>
        <v>-1.2291769294903316</v>
      </c>
      <c r="ER143">
        <f t="shared" si="514"/>
        <v>-1.206986439285372</v>
      </c>
      <c r="ES143">
        <f t="shared" si="515"/>
        <v>-1.1852162631747076</v>
      </c>
      <c r="ET143">
        <f t="shared" si="516"/>
        <v>-1.1638580339584259</v>
      </c>
      <c r="EU143">
        <f t="shared" si="517"/>
        <v>-1.1429035610557543</v>
      </c>
      <c r="EV143">
        <f t="shared" si="518"/>
        <v>-1.1223448264765723</v>
      </c>
      <c r="EW143">
        <f t="shared" si="519"/>
        <v>-1.1021739808950208</v>
      </c>
      <c r="EX143">
        <f t="shared" si="520"/>
        <v>-1.0823833398222542</v>
      </c>
      <c r="EY143">
        <f t="shared" si="521"/>
        <v>-1.0629653798754859</v>
      </c>
      <c r="EZ143">
        <f t="shared" si="522"/>
        <v>-1.0439127351405471</v>
      </c>
      <c r="FA143">
        <f t="shared" si="523"/>
        <v>-1.0252181936253297</v>
      </c>
      <c r="FB143">
        <f t="shared" si="524"/>
        <v>-1.0068746938014814</v>
      </c>
      <c r="FC143">
        <f t="shared" si="525"/>
        <v>-0.98887532123190336</v>
      </c>
      <c r="FD143">
        <f t="shared" si="526"/>
        <v>-0.97121330528159977</v>
      </c>
      <c r="FE143">
        <f t="shared" si="527"/>
        <v>-0.95388201590956323</v>
      </c>
      <c r="FF143">
        <f t="shared" si="528"/>
        <v>-0.93687496053942265</v>
      </c>
      <c r="FG143">
        <f t="shared" si="529"/>
        <v>-0.92018578100667414</v>
      </c>
      <c r="FH143">
        <f t="shared" si="530"/>
        <v>-0.90380825058035852</v>
      </c>
      <c r="FI143">
        <f t="shared" si="531"/>
        <v>-0.88773627105716135</v>
      </c>
      <c r="FJ143">
        <f t="shared" si="532"/>
        <v>-0.87196386992591357</v>
      </c>
      <c r="FK143">
        <f t="shared" si="533"/>
        <v>-0.85648519760060926</v>
      </c>
      <c r="FL143">
        <f t="shared" si="534"/>
        <v>-0.84129452472002486</v>
      </c>
      <c r="FM143">
        <f t="shared" si="535"/>
        <v>-0.82638623951219459</v>
      </c>
      <c r="FN143">
        <f t="shared" si="536"/>
        <v>-0.81175484522194208</v>
      </c>
      <c r="FO143">
        <f t="shared" si="537"/>
        <v>-0.79739495759979229</v>
      </c>
      <c r="FP143">
        <f t="shared" si="538"/>
        <v>-0.78330130245062568</v>
      </c>
      <c r="FQ143">
        <f t="shared" si="539"/>
        <v>-0.76946871324047394</v>
      </c>
      <c r="FR143">
        <f t="shared" si="540"/>
        <v>-0.75589212875991607</v>
      </c>
      <c r="FS143">
        <f t="shared" si="541"/>
        <v>-0.74256659084257126</v>
      </c>
      <c r="FT143">
        <f t="shared" si="542"/>
        <v>-0.72948724213724425</v>
      </c>
      <c r="FU143">
        <f t="shared" si="543"/>
        <v>-0.71664932393231351</v>
      </c>
      <c r="FV143">
        <f t="shared" si="544"/>
        <v>-0.70404817403098729</v>
      </c>
      <c r="FW143">
        <f t="shared" si="545"/>
        <v>-0.69167922467611764</v>
      </c>
      <c r="FX143">
        <f t="shared" si="546"/>
        <v>-0.6795380005232704</v>
      </c>
      <c r="FY143">
        <f t="shared" si="547"/>
        <v>-0.66762011666080945</v>
      </c>
      <c r="FZ143">
        <f t="shared" si="548"/>
        <v>-0.65592127667579159</v>
      </c>
      <c r="GA143">
        <f t="shared" si="549"/>
        <v>-0.64443727076448099</v>
      </c>
      <c r="GB143">
        <f t="shared" si="550"/>
        <v>-0.63316397388635515</v>
      </c>
      <c r="GC143">
        <f t="shared" si="551"/>
        <v>-0.62209734396048644</v>
      </c>
      <c r="GD143">
        <f t="shared" si="552"/>
        <v>-0.61123342010322146</v>
      </c>
      <c r="GE143">
        <f t="shared" si="553"/>
        <v>-0.60056832090612255</v>
      </c>
      <c r="GF143">
        <f t="shared" si="554"/>
        <v>-0.59009824275315337</v>
      </c>
      <c r="GG143">
        <f t="shared" si="555"/>
        <v>-0.57981945817610037</v>
      </c>
      <c r="GH143">
        <f t="shared" si="556"/>
        <v>-0.56972831424731574</v>
      </c>
      <c r="GI143">
        <f t="shared" si="557"/>
        <v>-0.55982123100880665</v>
      </c>
      <c r="GJ143">
        <f t="shared" si="558"/>
        <v>-0.55009469993679649</v>
      </c>
      <c r="GK143">
        <f t="shared" si="559"/>
        <v>-0.54054528244085676</v>
      </c>
      <c r="GL143">
        <f t="shared" si="560"/>
        <v>-0.53116960839677396</v>
      </c>
      <c r="GM143">
        <f t="shared" si="561"/>
        <v>-0.52196437471231105</v>
      </c>
      <c r="GN143">
        <f t="shared" si="562"/>
        <v>-0.51292634392505099</v>
      </c>
      <c r="GO143">
        <f t="shared" si="563"/>
        <v>-0.50405234283154265</v>
      </c>
      <c r="GP143">
        <f t="shared" si="564"/>
        <v>-0.49533926114699345</v>
      </c>
      <c r="GQ143">
        <f t="shared" si="565"/>
        <v>-0.48678405019474535</v>
      </c>
      <c r="GR143">
        <f t="shared" si="566"/>
        <v>-0.47838372162482939</v>
      </c>
      <c r="GS143">
        <f t="shared" si="567"/>
        <v>-0.47013534616088715</v>
      </c>
      <c r="GT143">
        <f t="shared" si="568"/>
        <v>-0.46203605237477868</v>
      </c>
      <c r="GU143">
        <f t="shared" si="569"/>
        <v>-0.45408302548821072</v>
      </c>
      <c r="GV143">
        <f t="shared" si="570"/>
        <v>-0.44627350620072859</v>
      </c>
      <c r="GW143">
        <f t="shared" si="571"/>
        <v>-0.43860478954346382</v>
      </c>
      <c r="GX143">
        <f t="shared" si="572"/>
        <v>-0.43107422375799687</v>
      </c>
      <c r="GY143">
        <f t="shared" si="573"/>
        <v>-0.42367920919975616</v>
      </c>
      <c r="GZ143">
        <f t="shared" si="574"/>
        <v>-0.41641719726536874</v>
      </c>
      <c r="HA143">
        <f t="shared" si="575"/>
        <v>-0.40928568934338549</v>
      </c>
      <c r="HB143">
        <f t="shared" si="576"/>
        <v>-0.40228223578785088</v>
      </c>
      <c r="HC143">
        <f t="shared" si="577"/>
        <v>-0.39540443491415916</v>
      </c>
      <c r="HD143">
        <f t="shared" si="578"/>
        <v>-0.38864993201668141</v>
      </c>
    </row>
    <row r="144" spans="7:212" x14ac:dyDescent="0.3">
      <c r="G144" s="6">
        <f>G143+(C$8-C$7)/150</f>
        <v>0.47000599999999931</v>
      </c>
      <c r="H144">
        <f t="shared" si="584"/>
        <v>0.19415652154968047</v>
      </c>
      <c r="I144">
        <f t="shared" si="584"/>
        <v>0.19093167249807033</v>
      </c>
      <c r="J144">
        <f t="shared" si="584"/>
        <v>0.18775738818174922</v>
      </c>
      <c r="K144">
        <f t="shared" si="584"/>
        <v>0.18463303263077208</v>
      </c>
      <c r="L144">
        <f t="shared" si="584"/>
        <v>0.18155797092043482</v>
      </c>
      <c r="M144">
        <f t="shared" si="584"/>
        <v>0.17853156952695881</v>
      </c>
      <c r="N144">
        <f t="shared" si="584"/>
        <v>0.17555319666452637</v>
      </c>
      <c r="O144">
        <f t="shared" si="584"/>
        <v>0.17262222260433824</v>
      </c>
      <c r="P144">
        <f t="shared" si="584"/>
        <v>0.16973801997633958</v>
      </c>
      <c r="Q144">
        <f t="shared" si="584"/>
        <v>0.16689996405425139</v>
      </c>
      <c r="R144">
        <f t="shared" si="584"/>
        <v>0.16410743302452205</v>
      </c>
      <c r="S144">
        <f t="shared" si="584"/>
        <v>0.16135980823980126</v>
      </c>
      <c r="T144">
        <f t="shared" si="584"/>
        <v>0.15865647445752173</v>
      </c>
      <c r="U144">
        <f t="shared" si="584"/>
        <v>0.15599682006415519</v>
      </c>
      <c r="V144">
        <f t="shared" si="584"/>
        <v>0.15338023728569622</v>
      </c>
      <c r="W144">
        <f t="shared" si="584"/>
        <v>0.1508061223849117</v>
      </c>
      <c r="X144">
        <f t="shared" si="583"/>
        <v>0.14827387584587404</v>
      </c>
      <c r="Y144">
        <f t="shared" si="583"/>
        <v>0.14578290254628778</v>
      </c>
      <c r="Z144">
        <f t="shared" si="583"/>
        <v>0.14333261191809576</v>
      </c>
      <c r="AA144">
        <f t="shared" si="583"/>
        <v>0.14092241809684458</v>
      </c>
      <c r="AB144">
        <f t="shared" si="583"/>
        <v>0.13855174006026663</v>
      </c>
      <c r="AC144">
        <f t="shared" si="583"/>
        <v>0.13622000175652799</v>
      </c>
      <c r="AD144">
        <f t="shared" si="583"/>
        <v>0.13392663222257303</v>
      </c>
      <c r="AE144">
        <f t="shared" si="583"/>
        <v>0.13167106569298478</v>
      </c>
      <c r="AF144">
        <f t="shared" si="583"/>
        <v>0.12945274169976559</v>
      </c>
      <c r="AG144">
        <f t="shared" si="583"/>
        <v>0.12727110516343054</v>
      </c>
      <c r="AH144">
        <f t="shared" si="583"/>
        <v>0.12512560647579116</v>
      </c>
      <c r="AI144">
        <f t="shared" si="583"/>
        <v>0.1230157015747969</v>
      </c>
      <c r="AJ144">
        <f t="shared" si="583"/>
        <v>0.12094085201178671</v>
      </c>
      <c r="AK144">
        <f t="shared" si="583"/>
        <v>0.11890052501149279</v>
      </c>
      <c r="AL144">
        <f t="shared" si="583"/>
        <v>0.11689419352512617</v>
      </c>
      <c r="AM144">
        <f t="shared" si="586"/>
        <v>0.1149213362768632</v>
      </c>
      <c r="AN144">
        <f t="shared" si="586"/>
        <v>0.11298143780403745</v>
      </c>
      <c r="AO144">
        <f t="shared" si="586"/>
        <v>0.11107398849133729</v>
      </c>
      <c r="AP144">
        <f t="shared" si="586"/>
        <v>0.10919848459929025</v>
      </c>
      <c r="AQ144">
        <f t="shared" si="586"/>
        <v>0.10735442828731279</v>
      </c>
      <c r="AR144">
        <f t="shared" si="586"/>
        <v>0.10554132763158872</v>
      </c>
      <c r="AS144">
        <f t="shared" si="586"/>
        <v>0.10375869663803271</v>
      </c>
      <c r="AT144">
        <f t="shared" si="586"/>
        <v>0.1020060552505845</v>
      </c>
      <c r="AU144">
        <f t="shared" si="586"/>
        <v>0.1002829293550704</v>
      </c>
      <c r="AV144">
        <f t="shared" si="586"/>
        <v>9.8588850778860468E-2</v>
      </c>
      <c r="AW144">
        <f t="shared" si="586"/>
        <v>9.6923357286539877E-2</v>
      </c>
      <c r="AX144">
        <f t="shared" si="586"/>
        <v>9.5285992571806297E-2</v>
      </c>
      <c r="AY144">
        <f t="shared" si="586"/>
        <v>9.3676306245794899E-2</v>
      </c>
      <c r="AZ144">
        <f t="shared" si="586"/>
        <v>9.2093853822026395E-2</v>
      </c>
      <c r="BA144">
        <f t="shared" si="586"/>
        <v>9.053819669816543E-2</v>
      </c>
      <c r="BB144">
        <f t="shared" si="586"/>
        <v>8.9008902134768239E-2</v>
      </c>
      <c r="BC144">
        <f t="shared" si="585"/>
        <v>8.7505543231193583E-2</v>
      </c>
      <c r="BD144">
        <f t="shared" si="585"/>
        <v>8.6027698898841182E-2</v>
      </c>
      <c r="BE144">
        <f t="shared" si="585"/>
        <v>8.4574953831877631E-2</v>
      </c>
      <c r="BF144">
        <f t="shared" si="585"/>
        <v>8.3146898475602138E-2</v>
      </c>
      <c r="BG144">
        <f t="shared" si="585"/>
        <v>8.1743128992597974E-2</v>
      </c>
      <c r="BH144">
        <f t="shared" si="585"/>
        <v>8.036324722681E-2</v>
      </c>
      <c r="BI144">
        <f t="shared" si="585"/>
        <v>7.9006860665683395E-2</v>
      </c>
      <c r="BJ144">
        <f t="shared" si="585"/>
        <v>7.7673582400490576E-2</v>
      </c>
      <c r="BK144">
        <f t="shared" si="585"/>
        <v>7.6363031084971694E-2</v>
      </c>
      <c r="BL144">
        <f t="shared" si="585"/>
        <v>7.5074830892404701E-2</v>
      </c>
      <c r="BM144">
        <f t="shared" si="585"/>
        <v>7.3808611471219324E-2</v>
      </c>
      <c r="BN144">
        <f t="shared" si="585"/>
        <v>7.2564007899262706E-2</v>
      </c>
      <c r="BO144">
        <f t="shared" si="585"/>
        <v>7.1340660636818806E-2</v>
      </c>
      <c r="BP144">
        <f t="shared" si="585"/>
        <v>7.0138215478482271E-2</v>
      </c>
      <c r="BQ144">
        <f t="shared" si="585"/>
        <v>6.8956323503979469E-2</v>
      </c>
      <c r="BR144">
        <f t="shared" si="581"/>
        <v>6.7794641028027278E-2</v>
      </c>
      <c r="BS144">
        <f t="shared" si="581"/>
        <v>6.6652829549316284E-2</v>
      </c>
      <c r="BT144">
        <f t="shared" si="581"/>
        <v>6.553055569869945E-2</v>
      </c>
      <c r="BU144">
        <f t="shared" si="581"/>
        <v>6.4427491186664951E-2</v>
      </c>
      <c r="BV144">
        <f t="shared" si="581"/>
        <v>6.3343312750168204E-2</v>
      </c>
      <c r="BW144">
        <f t="shared" si="581"/>
        <v>6.2277702098893821E-2</v>
      </c>
      <c r="BX144">
        <f t="shared" si="581"/>
        <v>6.1230345861015084E-2</v>
      </c>
      <c r="BY144">
        <f t="shared" si="581"/>
        <v>6.0200935528516041E-2</v>
      </c>
      <c r="BZ144">
        <f t="shared" si="581"/>
        <v>5.9189167402136901E-2</v>
      </c>
      <c r="CA144">
        <f t="shared" si="581"/>
        <v>5.819474253600173E-2</v>
      </c>
      <c r="CB144">
        <f t="shared" si="581"/>
        <v>5.7217366681983586E-2</v>
      </c>
      <c r="CC144">
        <f t="shared" si="581"/>
        <v>5.6256750233859933E-2</v>
      </c>
      <c r="CD144">
        <f t="shared" si="581"/>
        <v>5.5312608171308043E-2</v>
      </c>
      <c r="CE144">
        <f t="shared" si="581"/>
        <v>5.4384660003788679E-2</v>
      </c>
      <c r="CF144">
        <f t="shared" si="581"/>
        <v>5.3472629714362167E-2</v>
      </c>
      <c r="CG144">
        <f t="shared" si="581"/>
        <v>5.2576245703479782E-2</v>
      </c>
      <c r="CH144">
        <f t="shared" si="579"/>
        <v>5.1695240732791282E-2</v>
      </c>
      <c r="CI144">
        <f t="shared" si="579"/>
        <v>5.0829351869006299E-2</v>
      </c>
      <c r="CJ144">
        <f t="shared" si="579"/>
        <v>4.9978320427845911E-2</v>
      </c>
      <c r="CK144">
        <f t="shared" si="579"/>
        <v>4.9141891918117901E-2</v>
      </c>
      <c r="CL144">
        <f t="shared" si="579"/>
        <v>4.8319815985949525E-2</v>
      </c>
      <c r="CM144">
        <f t="shared" si="579"/>
        <v>4.751184635920587E-2</v>
      </c>
      <c r="CN144">
        <f t="shared" si="579"/>
        <v>4.6717740792124422E-2</v>
      </c>
      <c r="CO144">
        <f t="shared" si="579"/>
        <v>4.5937261010191001E-2</v>
      </c>
      <c r="CP144">
        <f t="shared" si="579"/>
        <v>4.5170172655284148E-2</v>
      </c>
      <c r="CQ144">
        <f t="shared" si="579"/>
        <v>4.4416245231109881E-2</v>
      </c>
      <c r="CR144">
        <f t="shared" si="579"/>
        <v>4.3675252048950085E-2</v>
      </c>
      <c r="CS144">
        <f t="shared" si="579"/>
        <v>4.2946970173745318E-2</v>
      </c>
      <c r="CT144">
        <f t="shared" si="579"/>
        <v>4.2231180370530925E-2</v>
      </c>
      <c r="CU144">
        <f t="shared" si="579"/>
        <v>4.1527667051245283E-2</v>
      </c>
      <c r="CV144">
        <f t="shared" si="579"/>
        <v>4.0836218221926214E-2</v>
      </c>
      <c r="CW144">
        <f t="shared" si="471"/>
        <v>4.0156625430312128E-2</v>
      </c>
      <c r="CX144">
        <f t="shared" si="471"/>
        <v>3.9488683713862063E-2</v>
      </c>
      <c r="CY144">
        <f t="shared" si="471"/>
        <v>3.8832191548208016E-2</v>
      </c>
      <c r="CZ144">
        <f t="shared" si="471"/>
        <v>3.8186950796051909E-2</v>
      </c>
      <c r="DA144">
        <f t="shared" si="471"/>
        <v>3.7552766656519271E-2</v>
      </c>
      <c r="DB144">
        <f t="shared" si="471"/>
        <v>3.6929447614979342E-2</v>
      </c>
      <c r="DC144">
        <f t="shared" si="471"/>
        <v>3.6316805393341665E-2</v>
      </c>
      <c r="DD144">
        <f t="shared" si="471"/>
        <v>3.5714654900837799E-2</v>
      </c>
      <c r="DG144" s="11">
        <f t="shared" si="580"/>
        <v>0.47000599999999931</v>
      </c>
      <c r="DH144">
        <f t="shared" si="478"/>
        <v>-2.3745232588545413</v>
      </c>
      <c r="DI144">
        <f t="shared" si="479"/>
        <v>-2.3305909690672242</v>
      </c>
      <c r="DJ144">
        <f t="shared" si="480"/>
        <v>-2.2875182046179816</v>
      </c>
      <c r="DK144">
        <f t="shared" si="481"/>
        <v>-2.245287004072221</v>
      </c>
      <c r="DL144">
        <f t="shared" si="482"/>
        <v>-2.2038798153134738</v>
      </c>
      <c r="DM144">
        <f t="shared" si="483"/>
        <v>-2.1632794850608805</v>
      </c>
      <c r="DN144">
        <f t="shared" si="484"/>
        <v>-2.12346924869688</v>
      </c>
      <c r="DO144">
        <f t="shared" si="485"/>
        <v>-2.0844327203944601</v>
      </c>
      <c r="DP144">
        <f t="shared" si="486"/>
        <v>-2.0461538835336275</v>
      </c>
      <c r="DQ144">
        <f t="shared" si="487"/>
        <v>-2.0086170813972455</v>
      </c>
      <c r="DR144">
        <f t="shared" si="488"/>
        <v>-1.9718070081367456</v>
      </c>
      <c r="DS144">
        <f t="shared" si="489"/>
        <v>-1.9357086999985884</v>
      </c>
      <c r="DT144">
        <f t="shared" si="490"/>
        <v>-1.9003075268027156</v>
      </c>
      <c r="DU144">
        <f t="shared" si="491"/>
        <v>-1.8655891836645697</v>
      </c>
      <c r="DV144">
        <f t="shared" si="492"/>
        <v>-1.8315396829525774</v>
      </c>
      <c r="DW144">
        <f t="shared" si="493"/>
        <v>-1.7981453464733159</v>
      </c>
      <c r="DX144">
        <f t="shared" si="494"/>
        <v>-1.7653927978768587</v>
      </c>
      <c r="DY144">
        <f t="shared" si="495"/>
        <v>-1.7332689552751162</v>
      </c>
      <c r="DZ144">
        <f t="shared" si="496"/>
        <v>-1.7017610240661962</v>
      </c>
      <c r="EA144">
        <f t="shared" si="497"/>
        <v>-1.6708564899581626</v>
      </c>
      <c r="EB144">
        <f t="shared" si="498"/>
        <v>-1.6405431121857121</v>
      </c>
      <c r="EC144">
        <f t="shared" si="499"/>
        <v>-1.6108089169136328</v>
      </c>
      <c r="ED144">
        <f t="shared" si="500"/>
        <v>-1.5816421908210423</v>
      </c>
      <c r="EE144">
        <f t="shared" si="501"/>
        <v>-1.5530314748607139</v>
      </c>
      <c r="EF144">
        <f t="shared" si="502"/>
        <v>-1.5249655581879114</v>
      </c>
      <c r="EG144">
        <f t="shared" si="503"/>
        <v>-1.4974334722534528</v>
      </c>
      <c r="EH144">
        <f t="shared" si="504"/>
        <v>-1.4704244850558355</v>
      </c>
      <c r="EI144">
        <f t="shared" si="505"/>
        <v>-1.4439280955474953</v>
      </c>
      <c r="EJ144">
        <f t="shared" si="506"/>
        <v>-1.4179340281904236</v>
      </c>
      <c r="EK144">
        <f t="shared" si="507"/>
        <v>-1.3924322276565315</v>
      </c>
      <c r="EL144">
        <f t="shared" si="508"/>
        <v>-1.3674128536683414</v>
      </c>
      <c r="EM144">
        <f t="shared" si="509"/>
        <v>-1.3428662759757151</v>
      </c>
      <c r="EN144">
        <f t="shared" si="510"/>
        <v>-1.3187830694644884</v>
      </c>
      <c r="EO144">
        <f t="shared" si="511"/>
        <v>-1.2951540093930409</v>
      </c>
      <c r="EP144">
        <f t="shared" si="512"/>
        <v>-1.2719700667529334</v>
      </c>
      <c r="EQ144">
        <f t="shared" si="513"/>
        <v>-1.2492224037499224</v>
      </c>
      <c r="ER144">
        <f t="shared" si="514"/>
        <v>-1.2269023694017531</v>
      </c>
      <c r="ES144">
        <f t="shared" si="515"/>
        <v>-1.2050014952492725</v>
      </c>
      <c r="ET144">
        <f t="shared" si="516"/>
        <v>-1.18351149117753</v>
      </c>
      <c r="EU144">
        <f t="shared" si="517"/>
        <v>-1.1624242413436194</v>
      </c>
      <c r="EV144">
        <f t="shared" si="518"/>
        <v>-1.1417318002081522</v>
      </c>
      <c r="EW144">
        <f t="shared" si="519"/>
        <v>-1.1214263886673499</v>
      </c>
      <c r="EX144">
        <f t="shared" si="520"/>
        <v>-1.1015003902828355</v>
      </c>
      <c r="EY144">
        <f t="shared" si="521"/>
        <v>-1.0819463476063127</v>
      </c>
      <c r="EZ144">
        <f t="shared" si="522"/>
        <v>-1.0627569585963965</v>
      </c>
      <c r="FA144">
        <f t="shared" si="523"/>
        <v>-1.0439250731249932</v>
      </c>
      <c r="FB144">
        <f t="shared" si="524"/>
        <v>-1.0254436895706389</v>
      </c>
      <c r="FC144">
        <f t="shared" si="525"/>
        <v>-1.0073059514963798</v>
      </c>
      <c r="FD144">
        <f t="shared" si="526"/>
        <v>-0.98950514440977355</v>
      </c>
      <c r="FE144">
        <f t="shared" si="527"/>
        <v>-0.97203469260272457</v>
      </c>
      <c r="FF144">
        <f t="shared" si="528"/>
        <v>-0.95488815606893207</v>
      </c>
      <c r="FG144">
        <f t="shared" si="529"/>
        <v>-0.93805922749676385</v>
      </c>
      <c r="FH144">
        <f t="shared" si="530"/>
        <v>-0.92154172933548273</v>
      </c>
      <c r="FI144">
        <f t="shared" si="531"/>
        <v>-0.9053296109328115</v>
      </c>
      <c r="FJ144">
        <f t="shared" si="532"/>
        <v>-0.88941694574184815</v>
      </c>
      <c r="FK144">
        <f t="shared" si="533"/>
        <v>-0.87379792859546546</v>
      </c>
      <c r="FL144">
        <f t="shared" si="534"/>
        <v>-0.85846687304633129</v>
      </c>
      <c r="FM144">
        <f t="shared" si="535"/>
        <v>-0.84341820877077622</v>
      </c>
      <c r="FN144">
        <f t="shared" si="536"/>
        <v>-0.82864647903480448</v>
      </c>
      <c r="FO144">
        <f t="shared" si="537"/>
        <v>-0.8141463382205304</v>
      </c>
      <c r="FP144">
        <f t="shared" si="538"/>
        <v>-0.79991254941146717</v>
      </c>
      <c r="FQ144">
        <f t="shared" si="539"/>
        <v>-0.78593998203506565</v>
      </c>
      <c r="FR144">
        <f t="shared" si="540"/>
        <v>-0.77222360956099634</v>
      </c>
      <c r="FS144">
        <f t="shared" si="541"/>
        <v>-0.75875850725369676</v>
      </c>
      <c r="FT144">
        <f t="shared" si="542"/>
        <v>-0.7455398499777347</v>
      </c>
      <c r="FU144">
        <f t="shared" si="543"/>
        <v>-0.73256291005462548</v>
      </c>
      <c r="FV144">
        <f t="shared" si="544"/>
        <v>-0.71982305516974354</v>
      </c>
      <c r="FW144">
        <f t="shared" si="545"/>
        <v>-0.70731574632800853</v>
      </c>
      <c r="FX144">
        <f t="shared" si="546"/>
        <v>-0.69503653585710856</v>
      </c>
      <c r="FY144">
        <f t="shared" si="547"/>
        <v>-0.68298106545700055</v>
      </c>
      <c r="FZ144">
        <f t="shared" si="548"/>
        <v>-0.67114506429450693</v>
      </c>
      <c r="GA144">
        <f t="shared" si="549"/>
        <v>-0.65952434714185426</v>
      </c>
      <c r="GB144">
        <f t="shared" si="550"/>
        <v>-0.64811481255801529</v>
      </c>
      <c r="GC144">
        <f t="shared" si="551"/>
        <v>-0.63691244111177836</v>
      </c>
      <c r="GD144">
        <f t="shared" si="552"/>
        <v>-0.62591329364546822</v>
      </c>
      <c r="GE144">
        <f t="shared" si="553"/>
        <v>-0.61511350957829514</v>
      </c>
      <c r="GF144">
        <f t="shared" si="554"/>
        <v>-0.60450930524833235</v>
      </c>
      <c r="GG144">
        <f t="shared" si="555"/>
        <v>-0.5940969722921513</v>
      </c>
      <c r="GH144">
        <f t="shared" si="556"/>
        <v>-0.58387287606116556</v>
      </c>
      <c r="GI144">
        <f t="shared" si="557"/>
        <v>-0.57383345407376374</v>
      </c>
      <c r="GJ144">
        <f t="shared" si="558"/>
        <v>-0.56397521450235932</v>
      </c>
      <c r="GK144">
        <f t="shared" si="559"/>
        <v>-0.55429473469445478</v>
      </c>
      <c r="GL144">
        <f t="shared" si="560"/>
        <v>-0.5447886597269197</v>
      </c>
      <c r="GM144">
        <f t="shared" si="561"/>
        <v>-0.53545370099263423</v>
      </c>
      <c r="GN144">
        <f t="shared" si="562"/>
        <v>-0.52628663481870785</v>
      </c>
      <c r="GO144">
        <f t="shared" si="563"/>
        <v>-0.51728430111551393</v>
      </c>
      <c r="GP144">
        <f t="shared" si="564"/>
        <v>-0.50844360205576944</v>
      </c>
      <c r="GQ144">
        <f t="shared" si="565"/>
        <v>-0.49976150078294118</v>
      </c>
      <c r="GR144">
        <f t="shared" si="566"/>
        <v>-0.4912350201482511</v>
      </c>
      <c r="GS144">
        <f t="shared" si="567"/>
        <v>-0.48286124147561282</v>
      </c>
      <c r="GT144">
        <f t="shared" si="568"/>
        <v>-0.47463730335380139</v>
      </c>
      <c r="GU144">
        <f t="shared" si="569"/>
        <v>-0.46656040045521086</v>
      </c>
      <c r="GV144">
        <f t="shared" si="570"/>
        <v>-0.45862778238056795</v>
      </c>
      <c r="GW144">
        <f t="shared" si="571"/>
        <v>-0.45083675252897337</v>
      </c>
      <c r="GX144">
        <f t="shared" si="572"/>
        <v>-0.44318466699265835</v>
      </c>
      <c r="GY144">
        <f t="shared" si="573"/>
        <v>-0.43566893347589969</v>
      </c>
      <c r="GZ144">
        <f t="shared" si="574"/>
        <v>-0.42828701023747412</v>
      </c>
      <c r="HA144">
        <f t="shared" si="575"/>
        <v>-0.4210364050561432</v>
      </c>
      <c r="HB144">
        <f t="shared" si="576"/>
        <v>-0.41391467421858869</v>
      </c>
      <c r="HC144">
        <f t="shared" si="577"/>
        <v>-0.40691942152929478</v>
      </c>
      <c r="HD144">
        <f t="shared" si="578"/>
        <v>-0.40004829734183861</v>
      </c>
    </row>
    <row r="145" spans="7:212" x14ac:dyDescent="0.3">
      <c r="G145" s="6">
        <f t="shared" ref="G145:G153" si="587">G144+(C$8-C$7)/150</f>
        <v>0.47333866666666596</v>
      </c>
      <c r="H145">
        <f t="shared" si="584"/>
        <v>0.19583112046352338</v>
      </c>
      <c r="I145">
        <f t="shared" si="584"/>
        <v>0.19261198304795393</v>
      </c>
      <c r="J145">
        <f t="shared" si="584"/>
        <v>0.18944286374848268</v>
      </c>
      <c r="K145">
        <f t="shared" si="584"/>
        <v>0.18632313850822252</v>
      </c>
      <c r="L145">
        <f t="shared" si="584"/>
        <v>0.18325218427801387</v>
      </c>
      <c r="M145">
        <f t="shared" si="584"/>
        <v>0.18022937936213401</v>
      </c>
      <c r="N145">
        <f t="shared" si="584"/>
        <v>0.1772541037459448</v>
      </c>
      <c r="O145">
        <f t="shared" si="584"/>
        <v>0.17432573940612803</v>
      </c>
      <c r="P145">
        <f t="shared" si="584"/>
        <v>0.17144367060413546</v>
      </c>
      <c r="Q145">
        <f t="shared" si="584"/>
        <v>0.16860728416346779</v>
      </c>
      <c r="R145">
        <f t="shared" si="584"/>
        <v>0.16581596973137996</v>
      </c>
      <c r="S145">
        <f t="shared" si="584"/>
        <v>0.16306912002559387</v>
      </c>
      <c r="T145">
        <f t="shared" si="584"/>
        <v>0.16036613106658432</v>
      </c>
      <c r="U145">
        <f t="shared" si="584"/>
        <v>0.15770640239598779</v>
      </c>
      <c r="V145">
        <f t="shared" si="584"/>
        <v>0.1550893372816689</v>
      </c>
      <c r="W145">
        <f t="shared" si="584"/>
        <v>0.15251434290996246</v>
      </c>
      <c r="X145">
        <f t="shared" si="583"/>
        <v>0.1499808305655958</v>
      </c>
      <c r="Y145">
        <f t="shared" si="583"/>
        <v>0.14748821579978058</v>
      </c>
      <c r="Z145">
        <f t="shared" si="583"/>
        <v>0.14503591858694728</v>
      </c>
      <c r="AA145">
        <f t="shared" si="583"/>
        <v>0.14262336347058199</v>
      </c>
      <c r="AB145">
        <f t="shared" si="583"/>
        <v>0.14024997969861294</v>
      </c>
      <c r="AC145">
        <f t="shared" si="583"/>
        <v>0.13791520134877572</v>
      </c>
      <c r="AD145">
        <f t="shared" si="583"/>
        <v>0.13561846744437692</v>
      </c>
      <c r="AE145">
        <f t="shared" si="583"/>
        <v>0.13335922206086037</v>
      </c>
      <c r="AF145">
        <f t="shared" si="583"/>
        <v>0.13113691442356654</v>
      </c>
      <c r="AG145">
        <f t="shared" si="583"/>
        <v>0.12895099899706489</v>
      </c>
      <c r="AH145">
        <f t="shared" si="583"/>
        <v>0.12680093556642394</v>
      </c>
      <c r="AI145">
        <f t="shared" si="583"/>
        <v>0.12468618931077398</v>
      </c>
      <c r="AJ145">
        <f t="shared" si="583"/>
        <v>0.12260623086950331</v>
      </c>
      <c r="AK145">
        <f t="shared" si="583"/>
        <v>0.12056053640141805</v>
      </c>
      <c r="AL145">
        <f t="shared" si="583"/>
        <v>0.1185485876371857</v>
      </c>
      <c r="AM145">
        <f t="shared" si="586"/>
        <v>0.11656987192536802</v>
      </c>
      <c r="AN145">
        <f t="shared" si="586"/>
        <v>0.11462388227234134</v>
      </c>
      <c r="AO145">
        <f t="shared" si="586"/>
        <v>0.1127101173763902</v>
      </c>
      <c r="AP145">
        <f t="shared" si="586"/>
        <v>0.11082808165625066</v>
      </c>
      <c r="AQ145">
        <f t="shared" si="586"/>
        <v>0.10897728527436884</v>
      </c>
      <c r="AR145">
        <f t="shared" si="586"/>
        <v>0.10715724415513174</v>
      </c>
      <c r="AS145">
        <f t="shared" si="586"/>
        <v>0.10536747999831654</v>
      </c>
      <c r="AT145">
        <f t="shared" si="586"/>
        <v>0.1036075202879975</v>
      </c>
      <c r="AU145">
        <f t="shared" si="586"/>
        <v>0.10187689829713778</v>
      </c>
      <c r="AV145">
        <f t="shared" si="586"/>
        <v>0.10017515308808848</v>
      </c>
      <c r="AW145">
        <f t="shared" si="586"/>
        <v>9.8501829509205233E-2</v>
      </c>
      <c r="AX145">
        <f t="shared" si="586"/>
        <v>9.6856478187787434E-2</v>
      </c>
      <c r="AY145">
        <f t="shared" si="586"/>
        <v>9.5238655519536017E-2</v>
      </c>
      <c r="AZ145">
        <f t="shared" si="586"/>
        <v>9.3647923654717788E-2</v>
      </c>
      <c r="BA145">
        <f t="shared" si="586"/>
        <v>9.2083850481218102E-2</v>
      </c>
      <c r="BB145">
        <f t="shared" si="586"/>
        <v>9.0546009604655406E-2</v>
      </c>
      <c r="BC145">
        <f t="shared" si="585"/>
        <v>8.9033980325725265E-2</v>
      </c>
      <c r="BD145">
        <f t="shared" si="585"/>
        <v>8.754734761493406E-2</v>
      </c>
      <c r="BE145">
        <f t="shared" si="585"/>
        <v>8.6085702084875815E-2</v>
      </c>
      <c r="BF145">
        <f t="shared" si="585"/>
        <v>8.4648639960201125E-2</v>
      </c>
      <c r="BG145">
        <f t="shared" si="585"/>
        <v>8.3235763045418742E-2</v>
      </c>
      <c r="BH145">
        <f t="shared" si="585"/>
        <v>8.1846678690665767E-2</v>
      </c>
      <c r="BI145">
        <f t="shared" si="585"/>
        <v>8.0480999755578167E-2</v>
      </c>
      <c r="BJ145">
        <f t="shared" si="585"/>
        <v>7.9138344571383412E-2</v>
      </c>
      <c r="BK145">
        <f t="shared" si="585"/>
        <v>7.7818336901338422E-2</v>
      </c>
      <c r="BL145">
        <f t="shared" si="585"/>
        <v>7.6520605899623798E-2</v>
      </c>
      <c r="BM145">
        <f t="shared" si="585"/>
        <v>7.5244786068806371E-2</v>
      </c>
      <c r="BN145">
        <f t="shared" si="585"/>
        <v>7.3990517215973592E-2</v>
      </c>
      <c r="BO145">
        <f t="shared" si="585"/>
        <v>7.2757444407640301E-2</v>
      </c>
      <c r="BP145">
        <f t="shared" si="585"/>
        <v>7.1545217923523752E-2</v>
      </c>
      <c r="BQ145">
        <f t="shared" si="585"/>
        <v>7.0353493209278375E-2</v>
      </c>
      <c r="BR145">
        <f t="shared" si="581"/>
        <v>6.9181930828278115E-2</v>
      </c>
      <c r="BS145">
        <f t="shared" si="581"/>
        <v>6.8030196412529331E-2</v>
      </c>
      <c r="BT145">
        <f t="shared" si="581"/>
        <v>6.689796061279453E-2</v>
      </c>
      <c r="BU145">
        <f t="shared" si="581"/>
        <v>6.5784899048002762E-2</v>
      </c>
      <c r="BV145">
        <f t="shared" si="581"/>
        <v>6.4690692254019327E-2</v>
      </c>
      <c r="BW145">
        <f t="shared" si="581"/>
        <v>6.3615025631844027E-2</v>
      </c>
      <c r="BX145">
        <f t="shared" si="581"/>
        <v>6.2557589395304064E-2</v>
      </c>
      <c r="BY145">
        <f t="shared" si="581"/>
        <v>6.151807851830398E-2</v>
      </c>
      <c r="BZ145">
        <f t="shared" si="581"/>
        <v>6.0496192681692415E-2</v>
      </c>
      <c r="CA145">
        <f t="shared" si="581"/>
        <v>5.9491636219803301E-2</v>
      </c>
      <c r="CB145">
        <f t="shared" si="581"/>
        <v>5.8504118066724578E-2</v>
      </c>
      <c r="CC145">
        <f t="shared" si="581"/>
        <v>5.7533351702346559E-2</v>
      </c>
      <c r="CD145">
        <f t="shared" si="581"/>
        <v>5.6579055098238164E-2</v>
      </c>
      <c r="CE145">
        <f t="shared" si="581"/>
        <v>5.5640950663397852E-2</v>
      </c>
      <c r="CF145">
        <f t="shared" si="581"/>
        <v>5.4718765189923212E-2</v>
      </c>
      <c r="CG145">
        <f t="shared" si="581"/>
        <v>5.3812229798640032E-2</v>
      </c>
      <c r="CH145">
        <f t="shared" si="579"/>
        <v>5.2921079884731534E-2</v>
      </c>
      <c r="CI145">
        <f t="shared" si="579"/>
        <v>5.2045055063404337E-2</v>
      </c>
      <c r="CJ145">
        <f t="shared" si="579"/>
        <v>5.1183899115626631E-2</v>
      </c>
      <c r="CK145">
        <f t="shared" si="579"/>
        <v>5.0337359933971981E-2</v>
      </c>
      <c r="CL145">
        <f t="shared" si="579"/>
        <v>4.9505189468600462E-2</v>
      </c>
      <c r="CM145">
        <f t="shared" si="579"/>
        <v>4.868714367340652E-2</v>
      </c>
      <c r="CN145">
        <f t="shared" si="579"/>
        <v>4.7882982452362041E-2</v>
      </c>
      <c r="CO145">
        <f t="shared" si="579"/>
        <v>4.7092469606080434E-2</v>
      </c>
      <c r="CP145">
        <f t="shared" si="579"/>
        <v>4.6315372778627191E-2</v>
      </c>
      <c r="CQ145">
        <f t="shared" si="579"/>
        <v>4.5551463404599771E-2</v>
      </c>
      <c r="CR145">
        <f t="shared" si="579"/>
        <v>4.4800516656498736E-2</v>
      </c>
      <c r="CS145">
        <f t="shared" si="579"/>
        <v>4.4062311392411062E-2</v>
      </c>
      <c r="CT145">
        <f t="shared" si="579"/>
        <v>4.3336630104023999E-2</v>
      </c>
      <c r="CU145">
        <f t="shared" si="579"/>
        <v>4.2623258864988411E-2</v>
      </c>
      <c r="CV145">
        <f t="shared" si="579"/>
        <v>4.1921987279647049E-2</v>
      </c>
      <c r="CW145">
        <f t="shared" si="471"/>
        <v>4.1232608432144581E-2</v>
      </c>
      <c r="CX145">
        <f t="shared" si="471"/>
        <v>4.0554918835932895E-2</v>
      </c>
      <c r="CY145">
        <f t="shared" si="471"/>
        <v>3.9888718383685462E-2</v>
      </c>
      <c r="CZ145">
        <f t="shared" si="471"/>
        <v>3.9233810297632898E-2</v>
      </c>
      <c r="DA145">
        <f t="shared" si="471"/>
        <v>3.8590001080331546E-2</v>
      </c>
      <c r="DB145">
        <f t="shared" ref="DB145:DD145" si="588">IF(_xlfn.LOGNORM.DIST($A$2,LN(DB$2),$G145,TRUE)=1,0.999999,IF(_xlfn.LOGNORM.DIST($A$2,LN(DB$2),$G145,TRUE)=0,0.0000000001,_xlfn.LOGNORM.DIST($A$2,LN(DB$2),$G145,TRUE)))</f>
        <v>3.7957100465874923E-2</v>
      </c>
      <c r="DC145">
        <f t="shared" si="588"/>
        <v>3.7334921371558374E-2</v>
      </c>
      <c r="DD145">
        <f t="shared" si="588"/>
        <v>3.6723279850005057E-2</v>
      </c>
      <c r="DG145" s="11">
        <f t="shared" si="580"/>
        <v>0.47333866666666596</v>
      </c>
      <c r="DH145">
        <f t="shared" si="478"/>
        <v>-2.397405809542565</v>
      </c>
      <c r="DI145">
        <f t="shared" si="479"/>
        <v>-2.3534600341918774</v>
      </c>
      <c r="DJ145">
        <f t="shared" si="480"/>
        <v>-2.310367897468617</v>
      </c>
      <c r="DK145">
        <f t="shared" si="481"/>
        <v>-2.2681116463475504</v>
      </c>
      <c r="DL145">
        <f t="shared" si="482"/>
        <v>-2.2266739314355792</v>
      </c>
      <c r="DM145">
        <f t="shared" si="483"/>
        <v>-2.1860377966379065</v>
      </c>
      <c r="DN145">
        <f t="shared" si="484"/>
        <v>-2.1461866691302154</v>
      </c>
      <c r="DO145">
        <f t="shared" si="485"/>
        <v>-2.107104349626296</v>
      </c>
      <c r="DP145">
        <f t="shared" si="486"/>
        <v>-2.0687750029309577</v>
      </c>
      <c r="DQ145">
        <f t="shared" si="487"/>
        <v>-2.0311831487685104</v>
      </c>
      <c r="DR145">
        <f t="shared" si="488"/>
        <v>-1.9943136528774081</v>
      </c>
      <c r="DS145">
        <f t="shared" si="489"/>
        <v>-1.9581517183621009</v>
      </c>
      <c r="DT145">
        <f t="shared" si="490"/>
        <v>-1.9226828772934024</v>
      </c>
      <c r="DU145">
        <f t="shared" si="491"/>
        <v>-1.887892982549106</v>
      </c>
      <c r="DV145">
        <f t="shared" si="492"/>
        <v>-1.8537681998868225</v>
      </c>
      <c r="DW145">
        <f t="shared" si="493"/>
        <v>-1.8202950002413765</v>
      </c>
      <c r="DX145">
        <f t="shared" si="494"/>
        <v>-1.787460152239345</v>
      </c>
      <c r="DY145">
        <f t="shared" si="495"/>
        <v>-1.7552507149236585</v>
      </c>
      <c r="DZ145">
        <f t="shared" si="496"/>
        <v>-1.7236540306814032</v>
      </c>
      <c r="EA145">
        <f t="shared" si="497"/>
        <v>-1.6926577183682117</v>
      </c>
      <c r="EB145">
        <f t="shared" si="498"/>
        <v>-1.662249666622968</v>
      </c>
      <c r="EC145">
        <f t="shared" si="499"/>
        <v>-1.6324180273666533</v>
      </c>
      <c r="ED145">
        <f t="shared" si="500"/>
        <v>-1.6031512094794991</v>
      </c>
      <c r="EE145">
        <f t="shared" si="501"/>
        <v>-1.5744378726507615</v>
      </c>
      <c r="EF145">
        <f t="shared" si="502"/>
        <v>-1.5462669213956752</v>
      </c>
      <c r="EG145">
        <f t="shared" si="503"/>
        <v>-1.5186274992343285</v>
      </c>
      <c r="EH145">
        <f t="shared" si="504"/>
        <v>-1.4915089830273844</v>
      </c>
      <c r="EI145">
        <f t="shared" si="505"/>
        <v>-1.464900977463778</v>
      </c>
      <c r="EJ145">
        <f t="shared" si="506"/>
        <v>-1.4387933096956702</v>
      </c>
      <c r="EK145">
        <f t="shared" si="507"/>
        <v>-1.4131760241161342</v>
      </c>
      <c r="EL145">
        <f t="shared" si="508"/>
        <v>-1.3880393772751785</v>
      </c>
      <c r="EM145">
        <f t="shared" si="509"/>
        <v>-1.3633738329299019</v>
      </c>
      <c r="EN145">
        <f t="shared" si="510"/>
        <v>-1.3391700572246823</v>
      </c>
      <c r="EO145">
        <f t="shared" si="511"/>
        <v>-1.3154189139974997</v>
      </c>
      <c r="EP145">
        <f t="shared" si="512"/>
        <v>-1.2921114602085617</v>
      </c>
      <c r="EQ145">
        <f t="shared" si="513"/>
        <v>-1.2692389414876066</v>
      </c>
      <c r="ER145">
        <f t="shared" si="514"/>
        <v>-1.2467927877963116</v>
      </c>
      <c r="ES145">
        <f t="shared" si="515"/>
        <v>-1.2247646092024198</v>
      </c>
      <c r="ET145">
        <f t="shared" si="516"/>
        <v>-1.2031461917622674</v>
      </c>
      <c r="EU145">
        <f t="shared" si="517"/>
        <v>-1.1819294935085372</v>
      </c>
      <c r="EV145">
        <f t="shared" si="518"/>
        <v>-1.1611066405401562</v>
      </c>
      <c r="EW145">
        <f t="shared" si="519"/>
        <v>-1.1406699232113617</v>
      </c>
      <c r="EX145">
        <f t="shared" si="520"/>
        <v>-1.1206117924170567</v>
      </c>
      <c r="EY145">
        <f t="shared" si="521"/>
        <v>-1.1009248559716973</v>
      </c>
      <c r="EZ145">
        <f t="shared" si="522"/>
        <v>-1.0816018750789866</v>
      </c>
      <c r="FA145">
        <f t="shared" si="523"/>
        <v>-1.0626357608898229</v>
      </c>
      <c r="FB145">
        <f t="shared" si="524"/>
        <v>-1.0440195711459441</v>
      </c>
      <c r="FC145">
        <f t="shared" si="525"/>
        <v>-1.0257465069068867</v>
      </c>
      <c r="FD145">
        <f t="shared" si="526"/>
        <v>-1.0078099093578654</v>
      </c>
      <c r="FE145">
        <f t="shared" si="527"/>
        <v>-0.99020325669632081</v>
      </c>
      <c r="FF145">
        <f t="shared" si="528"/>
        <v>-0.97292016109494195</v>
      </c>
      <c r="FG145">
        <f t="shared" si="529"/>
        <v>-0.95595436573900416</v>
      </c>
      <c r="FH145">
        <f t="shared" si="530"/>
        <v>-0.93929974193598742</v>
      </c>
      <c r="FI145">
        <f t="shared" si="531"/>
        <v>-0.9229502862954847</v>
      </c>
      <c r="FJ145">
        <f t="shared" si="532"/>
        <v>-0.90690011797741532</v>
      </c>
      <c r="FK145">
        <f t="shared" si="533"/>
        <v>-0.89114347600675492</v>
      </c>
      <c r="FL145">
        <f t="shared" si="534"/>
        <v>-0.87567471665287733</v>
      </c>
      <c r="FM145">
        <f t="shared" si="535"/>
        <v>-0.8604883108718302</v>
      </c>
      <c r="FN145">
        <f t="shared" si="536"/>
        <v>-0.84557884180979681</v>
      </c>
      <c r="FO145">
        <f t="shared" si="537"/>
        <v>-0.83094100236610213</v>
      </c>
      <c r="FP145">
        <f t="shared" si="538"/>
        <v>-0.81656959281417962</v>
      </c>
      <c r="FQ145">
        <f t="shared" si="539"/>
        <v>-0.8024595184789356</v>
      </c>
      <c r="FR145">
        <f t="shared" si="540"/>
        <v>-0.78860578746901455</v>
      </c>
      <c r="FS145">
        <f t="shared" si="541"/>
        <v>-0.77500350846250998</v>
      </c>
      <c r="FT145">
        <f t="shared" si="542"/>
        <v>-0.761647888544708</v>
      </c>
      <c r="FU145">
        <f t="shared" si="543"/>
        <v>-0.74853423109649531</v>
      </c>
      <c r="FV145">
        <f t="shared" si="544"/>
        <v>-0.7356579337320952</v>
      </c>
      <c r="FW145">
        <f t="shared" si="545"/>
        <v>-0.7230144862848612</v>
      </c>
      <c r="FX145">
        <f t="shared" si="546"/>
        <v>-0.71059946883986147</v>
      </c>
      <c r="FY145">
        <f t="shared" si="547"/>
        <v>-0.69840854981204847</v>
      </c>
      <c r="FZ145">
        <f t="shared" si="548"/>
        <v>-0.68643748406883343</v>
      </c>
      <c r="GA145">
        <f t="shared" si="549"/>
        <v>-0.6746821110959248</v>
      </c>
      <c r="GB145">
        <f t="shared" si="550"/>
        <v>-0.66313835320532677</v>
      </c>
      <c r="GC145">
        <f t="shared" si="551"/>
        <v>-0.65180221378440562</v>
      </c>
      <c r="GD145">
        <f t="shared" si="552"/>
        <v>-0.64066977558500404</v>
      </c>
      <c r="GE145">
        <f t="shared" si="553"/>
        <v>-0.62973719905155423</v>
      </c>
      <c r="GF145">
        <f t="shared" si="554"/>
        <v>-0.61900072068723933</v>
      </c>
      <c r="GG145">
        <f t="shared" si="555"/>
        <v>-0.60845665145721084</v>
      </c>
      <c r="GH145">
        <f t="shared" si="556"/>
        <v>-0.59810137522796369</v>
      </c>
      <c r="GI145">
        <f t="shared" si="557"/>
        <v>-0.58793134724194607</v>
      </c>
      <c r="GJ145">
        <f t="shared" si="558"/>
        <v>-0.57794309262652011</v>
      </c>
      <c r="GK145">
        <f t="shared" si="559"/>
        <v>-0.56813320493643893</v>
      </c>
      <c r="GL145">
        <f t="shared" si="560"/>
        <v>-0.55849834472899418</v>
      </c>
      <c r="GM145">
        <f t="shared" si="561"/>
        <v>-0.54903523817104005</v>
      </c>
      <c r="GN145">
        <f t="shared" si="562"/>
        <v>-0.53974067567709572</v>
      </c>
      <c r="GO145">
        <f t="shared" si="563"/>
        <v>-0.53061151057777489</v>
      </c>
      <c r="GP145">
        <f t="shared" si="564"/>
        <v>-0.52164465781779545</v>
      </c>
      <c r="GQ145">
        <f t="shared" si="565"/>
        <v>-0.51283709268285071</v>
      </c>
      <c r="GR145">
        <f t="shared" si="566"/>
        <v>-0.50418584955464041</v>
      </c>
      <c r="GS145">
        <f t="shared" si="567"/>
        <v>-0.49568802069338258</v>
      </c>
      <c r="GT145">
        <f t="shared" si="568"/>
        <v>-0.48734075504713514</v>
      </c>
      <c r="GU145">
        <f t="shared" si="569"/>
        <v>-0.47914125708728611</v>
      </c>
      <c r="GV145">
        <f t="shared" si="570"/>
        <v>-0.47108678566958723</v>
      </c>
      <c r="GW145">
        <f t="shared" si="571"/>
        <v>-0.46317465292011828</v>
      </c>
      <c r="GX145">
        <f t="shared" si="572"/>
        <v>-0.45540222314557793</v>
      </c>
      <c r="GY145">
        <f t="shared" si="573"/>
        <v>-0.44776691176734335</v>
      </c>
      <c r="GZ145">
        <f t="shared" si="574"/>
        <v>-0.4402661842787049</v>
      </c>
      <c r="HA145">
        <f t="shared" si="575"/>
        <v>-0.43289755522476259</v>
      </c>
      <c r="HB145">
        <f t="shared" si="576"/>
        <v>-0.42565858720441385</v>
      </c>
      <c r="HC145">
        <f t="shared" si="577"/>
        <v>-0.41854688989394051</v>
      </c>
      <c r="HD145">
        <f t="shared" si="578"/>
        <v>-0.41156011909168094</v>
      </c>
    </row>
    <row r="146" spans="7:212" x14ac:dyDescent="0.3">
      <c r="G146" s="6">
        <f t="shared" si="587"/>
        <v>0.47667133333333261</v>
      </c>
      <c r="H146">
        <f t="shared" si="584"/>
        <v>0.19749085660188243</v>
      </c>
      <c r="I146">
        <f t="shared" si="584"/>
        <v>0.19427761689378872</v>
      </c>
      <c r="J146">
        <f t="shared" si="584"/>
        <v>0.19111385691161192</v>
      </c>
      <c r="K146">
        <f t="shared" si="584"/>
        <v>0.18799896415814102</v>
      </c>
      <c r="L146">
        <f t="shared" si="584"/>
        <v>0.18493232711026744</v>
      </c>
      <c r="M146">
        <f t="shared" si="584"/>
        <v>0.18191333555500919</v>
      </c>
      <c r="N146">
        <f t="shared" si="584"/>
        <v>0.17894138090803996</v>
      </c>
      <c r="O146">
        <f t="shared" si="584"/>
        <v>0.17601585651534898</v>
      </c>
      <c r="P146">
        <f t="shared" si="584"/>
        <v>0.17313615793864112</v>
      </c>
      <c r="Q146">
        <f t="shared" si="584"/>
        <v>0.17030168322507053</v>
      </c>
      <c r="R146">
        <f t="shared" si="584"/>
        <v>0.16751183316188628</v>
      </c>
      <c r="S146">
        <f t="shared" si="584"/>
        <v>0.16476601151655343</v>
      </c>
      <c r="T146">
        <f t="shared" si="584"/>
        <v>0.16206362526289483</v>
      </c>
      <c r="U146">
        <f t="shared" si="584"/>
        <v>0.15940408479378868</v>
      </c>
      <c r="V146">
        <f t="shared" si="584"/>
        <v>0.1567868041209354</v>
      </c>
      <c r="W146">
        <f t="shared" si="584"/>
        <v>0.15421120106219821</v>
      </c>
      <c r="X146">
        <f t="shared" si="583"/>
        <v>0.15167669741700401</v>
      </c>
      <c r="Y146">
        <f t="shared" si="583"/>
        <v>0.14918271913027692</v>
      </c>
      <c r="Z146">
        <f t="shared" si="583"/>
        <v>0.14672869644536346</v>
      </c>
      <c r="AA146">
        <f t="shared" si="583"/>
        <v>0.1443140640463943</v>
      </c>
      <c r="AB146">
        <f t="shared" si="583"/>
        <v>0.14193826119051214</v>
      </c>
      <c r="AC146">
        <f t="shared" si="583"/>
        <v>0.13960073183038468</v>
      </c>
      <c r="AD146">
        <f t="shared" si="583"/>
        <v>0.1373009247274051</v>
      </c>
      <c r="AE146">
        <f t="shared" si="583"/>
        <v>0.13503829355597238</v>
      </c>
      <c r="AF146">
        <f t="shared" si="583"/>
        <v>0.13281229699922892</v>
      </c>
      <c r="AG146">
        <f t="shared" si="583"/>
        <v>0.13062239883662241</v>
      </c>
      <c r="AH146">
        <f t="shared" si="583"/>
        <v>0.12846806802364452</v>
      </c>
      <c r="AI146">
        <f t="shared" si="583"/>
        <v>0.12634877876408956</v>
      </c>
      <c r="AJ146">
        <f t="shared" si="583"/>
        <v>0.12426401057516356</v>
      </c>
      <c r="AK146">
        <f t="shared" si="583"/>
        <v>0.12221324834576089</v>
      </c>
      <c r="AL146">
        <f t="shared" si="583"/>
        <v>0.12019598238822003</v>
      </c>
      <c r="AM146">
        <f t="shared" si="586"/>
        <v>0.11821170848385257</v>
      </c>
      <c r="AN146">
        <f t="shared" si="586"/>
        <v>0.11625992792253478</v>
      </c>
      <c r="AO146">
        <f t="shared" si="586"/>
        <v>0.114340147536637</v>
      </c>
      <c r="AP146">
        <f t="shared" si="586"/>
        <v>0.11245187972955879</v>
      </c>
      <c r="AQ146">
        <f t="shared" si="586"/>
        <v>0.11059464249912676</v>
      </c>
      <c r="AR146">
        <f t="shared" si="586"/>
        <v>0.10876795945610321</v>
      </c>
      <c r="AS146">
        <f t="shared" si="586"/>
        <v>0.10697135983804409</v>
      </c>
      <c r="AT146">
        <f t="shared" si="586"/>
        <v>0.10520437851873723</v>
      </c>
      <c r="AU146">
        <f t="shared" si="586"/>
        <v>0.10346655601344135</v>
      </c>
      <c r="AV146">
        <f t="shared" si="586"/>
        <v>0.10175743848013979</v>
      </c>
      <c r="AW146">
        <f t="shared" si="586"/>
        <v>0.10007657771701382</v>
      </c>
      <c r="AX146">
        <f t="shared" si="586"/>
        <v>9.8423531156333136E-2</v>
      </c>
      <c r="AY146">
        <f t="shared" si="586"/>
        <v>9.6797861854953204E-2</v>
      </c>
      <c r="AZ146">
        <f t="shared" si="586"/>
        <v>9.5199138481601636E-2</v>
      </c>
      <c r="BA146">
        <f t="shared" si="586"/>
        <v>9.3626935301129671E-2</v>
      </c>
      <c r="BB146">
        <f t="shared" si="586"/>
        <v>9.2080832155896172E-2</v>
      </c>
      <c r="BC146">
        <f t="shared" si="585"/>
        <v>9.0560414444447276E-2</v>
      </c>
      <c r="BD146">
        <f t="shared" si="585"/>
        <v>8.9065273097646183E-2</v>
      </c>
      <c r="BE146">
        <f t="shared" si="585"/>
        <v>8.7595004552401906E-2</v>
      </c>
      <c r="BF146">
        <f t="shared" si="585"/>
        <v>8.6149210723141467E-2</v>
      </c>
      <c r="BG146">
        <f t="shared" si="585"/>
        <v>8.4727498971161247E-2</v>
      </c>
      <c r="BH146">
        <f t="shared" si="585"/>
        <v>8.3329482071990313E-2</v>
      </c>
      <c r="BI146">
        <f t="shared" si="585"/>
        <v>8.1954778180891516E-2</v>
      </c>
      <c r="BJ146">
        <f t="shared" si="585"/>
        <v>8.06030107966208E-2</v>
      </c>
      <c r="BK146">
        <f t="shared" si="585"/>
        <v>7.9273808723561878E-2</v>
      </c>
      <c r="BL146">
        <f t="shared" si="585"/>
        <v>7.7966806032345654E-2</v>
      </c>
      <c r="BM146">
        <f t="shared" si="585"/>
        <v>7.6681642019062093E-2</v>
      </c>
      <c r="BN146">
        <f t="shared" si="585"/>
        <v>7.5417961163165473E-2</v>
      </c>
      <c r="BO146">
        <f t="shared" si="585"/>
        <v>7.4175413084169847E-2</v>
      </c>
      <c r="BP146">
        <f t="shared" si="585"/>
        <v>7.2953652497229057E-2</v>
      </c>
      <c r="BQ146">
        <f t="shared" si="585"/>
        <v>7.1752339167688861E-2</v>
      </c>
      <c r="BR146">
        <f t="shared" si="581"/>
        <v>7.0571137864697375E-2</v>
      </c>
      <c r="BS146">
        <f t="shared" si="581"/>
        <v>6.9409718313953567E-2</v>
      </c>
      <c r="BT146">
        <f t="shared" si="581"/>
        <v>6.8267755149673065E-2</v>
      </c>
      <c r="BU146">
        <f t="shared" si="581"/>
        <v>6.7144927865843515E-2</v>
      </c>
      <c r="BV146">
        <f t="shared" si="581"/>
        <v>6.6040920766841676E-2</v>
      </c>
      <c r="BW146">
        <f t="shared" si="581"/>
        <v>6.4955422917477801E-2</v>
      </c>
      <c r="BX146">
        <f t="shared" si="581"/>
        <v>6.3888128092533525E-2</v>
      </c>
      <c r="BY146">
        <f t="shared" si="581"/>
        <v>6.283873472585233E-2</v>
      </c>
      <c r="BZ146">
        <f t="shared" si="581"/>
        <v>6.1806945859042312E-2</v>
      </c>
      <c r="CA146">
        <f t="shared" si="581"/>
        <v>6.0792469089845654E-2</v>
      </c>
      <c r="CB146">
        <f t="shared" si="581"/>
        <v>5.9795016520228395E-2</v>
      </c>
      <c r="CC146">
        <f t="shared" si="581"/>
        <v>5.881430470423956E-2</v>
      </c>
      <c r="CD146">
        <f t="shared" si="581"/>
        <v>5.7850054595688018E-2</v>
      </c>
      <c r="CE146">
        <f t="shared" si="581"/>
        <v>5.690199149568205E-2</v>
      </c>
      <c r="CF146">
        <f t="shared" si="581"/>
        <v>5.5969845000074687E-2</v>
      </c>
      <c r="CG146">
        <f t="shared" si="581"/>
        <v>5.5053348946854659E-2</v>
      </c>
      <c r="CH146">
        <f t="shared" si="579"/>
        <v>5.4152241363523014E-2</v>
      </c>
      <c r="CI146">
        <f t="shared" si="579"/>
        <v>5.3266264414490373E-2</v>
      </c>
      <c r="CJ146">
        <f t="shared" si="579"/>
        <v>5.2395164348530553E-2</v>
      </c>
      <c r="CK146">
        <f t="shared" si="579"/>
        <v>5.1538691446322414E-2</v>
      </c>
      <c r="CL146">
        <f t="shared" si="579"/>
        <v>5.069659996811144E-2</v>
      </c>
      <c r="CM146">
        <f t="shared" si="579"/>
        <v>4.986864810151969E-2</v>
      </c>
      <c r="CN146">
        <f t="shared" si="579"/>
        <v>4.9054597909531983E-2</v>
      </c>
      <c r="CO146">
        <f t="shared" si="579"/>
        <v>4.8254215278683822E-2</v>
      </c>
      <c r="CP146">
        <f t="shared" si="579"/>
        <v>4.7467269867475924E-2</v>
      </c>
      <c r="CQ146">
        <f t="shared" si="579"/>
        <v>4.6693535055037892E-2</v>
      </c>
      <c r="CR146">
        <f t="shared" si="579"/>
        <v>4.5932787890062415E-2</v>
      </c>
      <c r="CS146">
        <f t="shared" si="579"/>
        <v>4.5184809040030895E-2</v>
      </c>
      <c r="CT146">
        <f t="shared" si="579"/>
        <v>4.4449382740748451E-2</v>
      </c>
      <c r="CU146">
        <f t="shared" si="579"/>
        <v>4.3726296746206574E-2</v>
      </c>
      <c r="CV146">
        <f t="shared" si="579"/>
        <v>4.3015342278789788E-2</v>
      </c>
      <c r="CW146">
        <f t="shared" ref="CW146:DD153" si="589">IF(_xlfn.LOGNORM.DIST($A$2,LN(CW$2),$G146,TRUE)=1,0.999999,IF(_xlfn.LOGNORM.DIST($A$2,LN(CW$2),$G146,TRUE)=0,0.0000000001,_xlfn.LOGNORM.DIST($A$2,LN(CW$2),$G146,TRUE)))</f>
        <v>4.2316313979841501E-2</v>
      </c>
      <c r="CX146">
        <f t="shared" si="589"/>
        <v>4.1629009860603854E-2</v>
      </c>
      <c r="CY146">
        <f t="shared" si="589"/>
        <v>4.0953231253543942E-2</v>
      </c>
      <c r="CZ146">
        <f t="shared" si="589"/>
        <v>4.0288782764079642E-2</v>
      </c>
      <c r="DA146">
        <f t="shared" si="589"/>
        <v>3.9635472222715754E-2</v>
      </c>
      <c r="DB146">
        <f t="shared" si="589"/>
        <v>3.899311063760124E-2</v>
      </c>
      <c r="DC146">
        <f t="shared" si="589"/>
        <v>3.8361512147516943E-2</v>
      </c>
      <c r="DD146">
        <f t="shared" si="589"/>
        <v>3.7740493975302852E-2</v>
      </c>
      <c r="DG146" s="11">
        <f t="shared" si="580"/>
        <v>0.47667133333333261</v>
      </c>
      <c r="DH146">
        <f t="shared" si="478"/>
        <v>-2.4201323344039505</v>
      </c>
      <c r="DI146">
        <f t="shared" si="479"/>
        <v>-2.3761763700546159</v>
      </c>
      <c r="DJ146">
        <f t="shared" si="480"/>
        <v>-2.333068206336697</v>
      </c>
      <c r="DK146">
        <f t="shared" si="481"/>
        <v>-2.2907902946935459</v>
      </c>
      <c r="DL146">
        <f t="shared" si="482"/>
        <v>-2.24932548464683</v>
      </c>
      <c r="DM146">
        <f t="shared" si="483"/>
        <v>-2.2086570136079189</v>
      </c>
      <c r="DN146">
        <f t="shared" si="484"/>
        <v>-2.1687684969911589</v>
      </c>
      <c r="DO146">
        <f t="shared" si="485"/>
        <v>-2.1296439186186014</v>
      </c>
      <c r="DP146">
        <f t="shared" si="486"/>
        <v>-2.0912676214061681</v>
      </c>
      <c r="DQ146">
        <f t="shared" si="487"/>
        <v>-2.0536242983216244</v>
      </c>
      <c r="DR146">
        <f t="shared" si="488"/>
        <v>-2.0166989836051301</v>
      </c>
      <c r="DS146">
        <f t="shared" si="489"/>
        <v>-1.9804770442434898</v>
      </c>
      <c r="DT146">
        <f t="shared" si="490"/>
        <v>-1.9449441716895559</v>
      </c>
      <c r="DU146">
        <f t="shared" si="491"/>
        <v>-1.9100863738186022</v>
      </c>
      <c r="DV146">
        <f t="shared" si="492"/>
        <v>-1.8758899671137603</v>
      </c>
      <c r="DW146">
        <f t="shared" si="493"/>
        <v>-1.8423415690729414</v>
      </c>
      <c r="DX146">
        <f t="shared" si="494"/>
        <v>-1.8094280908299623</v>
      </c>
      <c r="DY146">
        <f t="shared" si="495"/>
        <v>-1.77713672998283</v>
      </c>
      <c r="DZ146">
        <f t="shared" si="496"/>
        <v>-1.7454549636224617</v>
      </c>
      <c r="EA146">
        <f t="shared" si="497"/>
        <v>-1.714370541555313</v>
      </c>
      <c r="EB146">
        <f t="shared" si="498"/>
        <v>-1.6838714797136742</v>
      </c>
      <c r="EC146">
        <f t="shared" si="499"/>
        <v>-1.6539460537476081</v>
      </c>
      <c r="ED146">
        <f t="shared" si="500"/>
        <v>-1.6245827927927197</v>
      </c>
      <c r="EE146">
        <f t="shared" si="501"/>
        <v>-1.5957704734081872</v>
      </c>
      <c r="EF146">
        <f t="shared" si="502"/>
        <v>-1.5674981136796429</v>
      </c>
      <c r="EG146">
        <f t="shared" si="503"/>
        <v>-1.5397549674817546</v>
      </c>
      <c r="EH146">
        <f t="shared" si="504"/>
        <v>-1.5125305188954679</v>
      </c>
      <c r="EI146">
        <f t="shared" si="505"/>
        <v>-1.4858144767751222</v>
      </c>
      <c r="EJ146">
        <f t="shared" si="506"/>
        <v>-1.459596769460789</v>
      </c>
      <c r="EK146">
        <f t="shared" si="507"/>
        <v>-1.4338675396313247</v>
      </c>
      <c r="EL146">
        <f t="shared" si="508"/>
        <v>-1.4086171392938716</v>
      </c>
      <c r="EM146">
        <f t="shared" si="509"/>
        <v>-1.3838361249055755</v>
      </c>
      <c r="EN146">
        <f t="shared" si="510"/>
        <v>-1.3595152526235663</v>
      </c>
      <c r="EO146">
        <f t="shared" si="511"/>
        <v>-1.3356454736792522</v>
      </c>
      <c r="EP146">
        <f t="shared" si="512"/>
        <v>-1.3122179298732484</v>
      </c>
      <c r="EQ146">
        <f t="shared" si="513"/>
        <v>-1.2892239491872721</v>
      </c>
      <c r="ER146">
        <f t="shared" si="514"/>
        <v>-1.2666550415095563</v>
      </c>
      <c r="ES146">
        <f t="shared" si="515"/>
        <v>-1.2445028944703753</v>
      </c>
      <c r="ET146">
        <f t="shared" si="516"/>
        <v>-1.2227593693844585</v>
      </c>
      <c r="EU146">
        <f t="shared" si="517"/>
        <v>-1.2014164972971288</v>
      </c>
      <c r="EV146">
        <f t="shared" si="518"/>
        <v>-1.1804664751311356</v>
      </c>
      <c r="EW146">
        <f t="shared" si="519"/>
        <v>-1.1599016619312421</v>
      </c>
      <c r="EX146">
        <f t="shared" si="520"/>
        <v>-1.139714575203747</v>
      </c>
      <c r="EY146">
        <f t="shared" si="521"/>
        <v>-1.1198978873481698</v>
      </c>
      <c r="EZ146">
        <f t="shared" si="522"/>
        <v>-1.1004444221784779</v>
      </c>
      <c r="FA146">
        <f t="shared" si="523"/>
        <v>-1.0813471515312716</v>
      </c>
      <c r="FB146">
        <f t="shared" si="524"/>
        <v>-1.0625991919584614</v>
      </c>
      <c r="FC146">
        <f t="shared" si="525"/>
        <v>-1.0441938015020342</v>
      </c>
      <c r="FD146">
        <f t="shared" si="526"/>
        <v>-1.0261243765485901</v>
      </c>
      <c r="FE146">
        <f t="shared" si="527"/>
        <v>-1.0083844487614044</v>
      </c>
      <c r="FF146">
        <f t="shared" si="528"/>
        <v>-0.99096768208785357</v>
      </c>
      <c r="FG146">
        <f t="shared" si="529"/>
        <v>-0.973867869840082</v>
      </c>
      <c r="FH146">
        <f t="shared" si="530"/>
        <v>-0.95707893184689441</v>
      </c>
      <c r="FI146">
        <f t="shared" si="531"/>
        <v>-0.94059491167490983</v>
      </c>
      <c r="FJ146">
        <f t="shared" si="532"/>
        <v>-0.92440997391703927</v>
      </c>
      <c r="FK146">
        <f t="shared" si="533"/>
        <v>-0.90851840154647423</v>
      </c>
      <c r="FL146">
        <f t="shared" si="534"/>
        <v>-0.89291459333438028</v>
      </c>
      <c r="FM146">
        <f t="shared" si="535"/>
        <v>-0.87759306132956372</v>
      </c>
      <c r="FN146">
        <f t="shared" si="536"/>
        <v>-0.86254842839843793</v>
      </c>
      <c r="FO146">
        <f t="shared" si="537"/>
        <v>-0.84777542582366261</v>
      </c>
      <c r="FP146">
        <f t="shared" si="538"/>
        <v>-0.83326889095986856</v>
      </c>
      <c r="FQ146">
        <f t="shared" si="539"/>
        <v>-0.81902376494495743</v>
      </c>
      <c r="FR146">
        <f t="shared" si="540"/>
        <v>-0.80503509046548638</v>
      </c>
      <c r="FS146">
        <f t="shared" si="541"/>
        <v>-0.79129800957469354</v>
      </c>
      <c r="FT146">
        <f t="shared" si="542"/>
        <v>-0.77780776156179021</v>
      </c>
      <c r="FU146">
        <f t="shared" si="543"/>
        <v>-0.76455968087115289</v>
      </c>
      <c r="FV146">
        <f t="shared" si="544"/>
        <v>-0.75154919507012108</v>
      </c>
      <c r="FW146">
        <f t="shared" si="545"/>
        <v>-0.73877182286410426</v>
      </c>
      <c r="FX146">
        <f t="shared" si="546"/>
        <v>-0.72622317215780186</v>
      </c>
      <c r="FY146">
        <f t="shared" si="547"/>
        <v>-0.71389893816130923</v>
      </c>
      <c r="FZ146">
        <f t="shared" si="548"/>
        <v>-0.70179490153996382</v>
      </c>
      <c r="GA146">
        <f t="shared" si="549"/>
        <v>-0.68990692660679898</v>
      </c>
      <c r="GB146">
        <f t="shared" si="550"/>
        <v>-0.6782309595565198</v>
      </c>
      <c r="GC146">
        <f t="shared" si="551"/>
        <v>-0.66676302673993437</v>
      </c>
      <c r="GD146">
        <f t="shared" si="552"/>
        <v>-0.65549923297779666</v>
      </c>
      <c r="GE146">
        <f t="shared" si="553"/>
        <v>-0.6444357599130891</v>
      </c>
      <c r="GF146">
        <f t="shared" si="554"/>
        <v>-0.63356886440075177</v>
      </c>
      <c r="GG146">
        <f t="shared" si="555"/>
        <v>-0.62289487693391055</v>
      </c>
      <c r="GH146">
        <f t="shared" si="556"/>
        <v>-0.61241020010570968</v>
      </c>
      <c r="GI146">
        <f t="shared" si="557"/>
        <v>-0.60211130710582506</v>
      </c>
      <c r="GJ146">
        <f t="shared" si="558"/>
        <v>-0.59199474025083043</v>
      </c>
      <c r="GK146">
        <f t="shared" si="559"/>
        <v>-0.58205710954753687</v>
      </c>
      <c r="GL146">
        <f t="shared" si="560"/>
        <v>-0.57229509128851963</v>
      </c>
      <c r="GM146">
        <f t="shared" si="561"/>
        <v>-0.56270542667901335</v>
      </c>
      <c r="GN146">
        <f t="shared" si="562"/>
        <v>-0.55328492049442535</v>
      </c>
      <c r="GO146">
        <f t="shared" si="563"/>
        <v>-0.54403043976768717</v>
      </c>
      <c r="GP146">
        <f t="shared" si="564"/>
        <v>-0.53493891250575132</v>
      </c>
      <c r="GQ146">
        <f t="shared" si="565"/>
        <v>-0.52600732643447912</v>
      </c>
      <c r="GR146">
        <f t="shared" si="566"/>
        <v>-0.51723272777127005</v>
      </c>
      <c r="GS146">
        <f t="shared" si="567"/>
        <v>-0.50861222002473661</v>
      </c>
      <c r="GT146">
        <f t="shared" si="568"/>
        <v>-0.5001429628207722</v>
      </c>
      <c r="GU146">
        <f t="shared" si="569"/>
        <v>-0.49182217075438156</v>
      </c>
      <c r="GV146">
        <f t="shared" si="570"/>
        <v>-0.48364711226666623</v>
      </c>
      <c r="GW146">
        <f t="shared" si="571"/>
        <v>-0.47561510854632905</v>
      </c>
      <c r="GX146">
        <f t="shared" si="572"/>
        <v>-0.4677235324551553</v>
      </c>
      <c r="GY146">
        <f t="shared" si="573"/>
        <v>-0.45996980747686345</v>
      </c>
      <c r="GZ146">
        <f t="shared" si="574"/>
        <v>-0.45235140668879259</v>
      </c>
      <c r="HA146">
        <f t="shared" si="575"/>
        <v>-0.44486585175587395</v>
      </c>
      <c r="HB146">
        <f t="shared" si="576"/>
        <v>-0.43751071194637203</v>
      </c>
      <c r="HC146">
        <f t="shared" si="577"/>
        <v>-0.43028360316887193</v>
      </c>
      <c r="HD146">
        <f t="shared" si="578"/>
        <v>-0.42318218703001992</v>
      </c>
    </row>
    <row r="147" spans="7:212" x14ac:dyDescent="0.3">
      <c r="G147" s="6">
        <f t="shared" si="587"/>
        <v>0.48000399999999926</v>
      </c>
      <c r="H147">
        <f t="shared" si="584"/>
        <v>0.19913584680643903</v>
      </c>
      <c r="I147">
        <f t="shared" si="584"/>
        <v>0.19592868221328436</v>
      </c>
      <c r="J147">
        <f t="shared" si="584"/>
        <v>0.19277046708309822</v>
      </c>
      <c r="K147">
        <f t="shared" si="584"/>
        <v>0.18966060013738215</v>
      </c>
      <c r="L147">
        <f t="shared" si="584"/>
        <v>0.18659848104172724</v>
      </c>
      <c r="M147">
        <f t="shared" si="584"/>
        <v>0.1835835107324377</v>
      </c>
      <c r="N147">
        <f t="shared" si="584"/>
        <v>0.18061509172620077</v>
      </c>
      <c r="O147">
        <f t="shared" si="584"/>
        <v>0.1776926284134131</v>
      </c>
      <c r="P147">
        <f t="shared" si="584"/>
        <v>0.17481552733575004</v>
      </c>
      <c r="Q147">
        <f t="shared" si="584"/>
        <v>0.17198319744855642</v>
      </c>
      <c r="R147">
        <f t="shared" si="584"/>
        <v>0.16919505036861573</v>
      </c>
      <c r="S147">
        <f t="shared" si="584"/>
        <v>0.16645050060784516</v>
      </c>
      <c r="T147">
        <f t="shared" si="584"/>
        <v>0.16374896579344397</v>
      </c>
      <c r="U147">
        <f t="shared" si="584"/>
        <v>0.16108986687501145</v>
      </c>
      <c r="V147">
        <f t="shared" si="584"/>
        <v>0.15847262831913456</v>
      </c>
      <c r="W147">
        <f t="shared" si="584"/>
        <v>0.15589667829192991</v>
      </c>
      <c r="X147">
        <f t="shared" si="583"/>
        <v>0.15336144883001318</v>
      </c>
      <c r="Y147">
        <f t="shared" si="583"/>
        <v>0.15086637600035258</v>
      </c>
      <c r="Z147">
        <f t="shared" si="583"/>
        <v>0.14841090004944921</v>
      </c>
      <c r="AA147">
        <f t="shared" si="583"/>
        <v>0.14599446554227583</v>
      </c>
      <c r="AB147">
        <f t="shared" si="583"/>
        <v>0.1436165214913894</v>
      </c>
      <c r="AC147">
        <f t="shared" si="583"/>
        <v>0.14127652147662212</v>
      </c>
      <c r="AD147">
        <f t="shared" si="583"/>
        <v>0.13897392375573997</v>
      </c>
      <c r="AE147">
        <f t="shared" si="583"/>
        <v>0.13670819136644988</v>
      </c>
      <c r="AF147">
        <f t="shared" si="583"/>
        <v>0.1344787922201178</v>
      </c>
      <c r="AG147">
        <f t="shared" si="583"/>
        <v>0.13228519918755516</v>
      </c>
      <c r="AH147">
        <f t="shared" si="583"/>
        <v>0.13012689017721246</v>
      </c>
      <c r="AI147">
        <f t="shared" si="583"/>
        <v>0.12800334820611428</v>
      </c>
      <c r="AJ147">
        <f t="shared" si="583"/>
        <v>0.12591406146385217</v>
      </c>
      <c r="AK147">
        <f t="shared" si="583"/>
        <v>0.12385852336994572</v>
      </c>
      <c r="AL147">
        <f t="shared" si="583"/>
        <v>0.12183623262486951</v>
      </c>
      <c r="AM147">
        <f t="shared" si="586"/>
        <v>0.11984669325503308</v>
      </c>
      <c r="AN147">
        <f t="shared" si="586"/>
        <v>0.11788941465199258</v>
      </c>
      <c r="AO147">
        <f t="shared" si="586"/>
        <v>0.11596391160616046</v>
      </c>
      <c r="AP147">
        <f t="shared" si="586"/>
        <v>0.11406970433527214</v>
      </c>
      <c r="AQ147">
        <f t="shared" si="586"/>
        <v>0.11220631850785899</v>
      </c>
      <c r="AR147">
        <f t="shared" si="586"/>
        <v>0.11037328526196637</v>
      </c>
      <c r="AS147">
        <f t="shared" si="586"/>
        <v>0.10857014121934899</v>
      </c>
      <c r="AT147">
        <f t="shared" si="586"/>
        <v>0.10679642849536555</v>
      </c>
      <c r="AU147">
        <f t="shared" si="586"/>
        <v>0.10505169470478702</v>
      </c>
      <c r="AV147">
        <f t="shared" si="586"/>
        <v>0.10333549296372521</v>
      </c>
      <c r="AW147">
        <f t="shared" si="586"/>
        <v>0.10164738188787978</v>
      </c>
      <c r="AX147">
        <f t="shared" si="586"/>
        <v>9.9986925587295647E-2</v>
      </c>
      <c r="AY147">
        <f t="shared" si="586"/>
        <v>9.8353693657812782E-2</v>
      </c>
      <c r="AZ147">
        <f t="shared" si="586"/>
        <v>9.6747261169386853E-2</v>
      </c>
      <c r="BA147">
        <f t="shared" si="586"/>
        <v>9.516720865144937E-2</v>
      </c>
      <c r="BB147">
        <f t="shared" si="586"/>
        <v>9.3613122075470734E-2</v>
      </c>
      <c r="BC147">
        <f t="shared" si="585"/>
        <v>9.2084592834883419E-2</v>
      </c>
      <c r="BD147">
        <f t="shared" si="585"/>
        <v>9.0581217722514693E-2</v>
      </c>
      <c r="BE147">
        <f t="shared" si="585"/>
        <v>8.9102598905674485E-2</v>
      </c>
      <c r="BF147">
        <f t="shared" si="585"/>
        <v>8.7648343899036196E-2</v>
      </c>
      <c r="BG147">
        <f t="shared" si="585"/>
        <v>8.621806553544438E-2</v>
      </c>
      <c r="BH147">
        <f t="shared" si="585"/>
        <v>8.4811381934775582E-2</v>
      </c>
      <c r="BI147">
        <f t="shared" si="585"/>
        <v>8.3427916470976471E-2</v>
      </c>
      <c r="BJ147">
        <f t="shared" si="585"/>
        <v>8.2067297737394324E-2</v>
      </c>
      <c r="BK147">
        <f t="shared" si="585"/>
        <v>8.0729159510514792E-2</v>
      </c>
      <c r="BL147">
        <f t="shared" si="585"/>
        <v>7.9413140712211935E-2</v>
      </c>
      <c r="BM147">
        <f t="shared" si="585"/>
        <v>7.8118885370615856E-2</v>
      </c>
      <c r="BN147">
        <f t="shared" si="585"/>
        <v>7.6846042579695212E-2</v>
      </c>
      <c r="BO147">
        <f t="shared" si="585"/>
        <v>7.5594266457649384E-2</v>
      </c>
      <c r="BP147">
        <f t="shared" si="585"/>
        <v>7.4363216104200824E-2</v>
      </c>
      <c r="BQ147">
        <f t="shared" si="585"/>
        <v>7.31525555568735E-2</v>
      </c>
      <c r="BR147">
        <f t="shared" si="581"/>
        <v>7.1961953746340915E-2</v>
      </c>
      <c r="BS147">
        <f t="shared" si="581"/>
        <v>7.0791084450920735E-2</v>
      </c>
      <c r="BT147">
        <f t="shared" si="581"/>
        <v>6.9639626250293837E-2</v>
      </c>
      <c r="BU147">
        <f t="shared" si="581"/>
        <v>6.8507262478517114E-2</v>
      </c>
      <c r="BV147">
        <f t="shared" si="581"/>
        <v>6.7393681176400738E-2</v>
      </c>
      <c r="BW147">
        <f t="shared" si="581"/>
        <v>6.6298575043314475E-2</v>
      </c>
      <c r="BX147">
        <f t="shared" si="581"/>
        <v>6.5221641388484478E-2</v>
      </c>
      <c r="BY147">
        <f t="shared" si="581"/>
        <v>6.4162582081842667E-2</v>
      </c>
      <c r="BZ147">
        <f t="shared" si="581"/>
        <v>6.3121103504482273E-2</v>
      </c>
      <c r="CA147">
        <f t="shared" si="581"/>
        <v>6.2096916498775689E-2</v>
      </c>
      <c r="CB147">
        <f t="shared" si="581"/>
        <v>6.1089736318205058E-2</v>
      </c>
      <c r="CC147">
        <f t="shared" si="581"/>
        <v>6.0099282576954752E-2</v>
      </c>
      <c r="CD147">
        <f t="shared" si="581"/>
        <v>5.9125279199311563E-2</v>
      </c>
      <c r="CE147">
        <f t="shared" si="581"/>
        <v>5.8167454368917342E-2</v>
      </c>
      <c r="CF147">
        <f t="shared" si="581"/>
        <v>5.7225540477916025E-2</v>
      </c>
      <c r="CG147">
        <f t="shared" si="581"/>
        <v>5.6299274076033759E-2</v>
      </c>
      <c r="CH147">
        <f t="shared" si="579"/>
        <v>5.5388395819631175E-2</v>
      </c>
      <c r="CI147">
        <f t="shared" si="579"/>
        <v>5.4492650420762172E-2</v>
      </c>
      <c r="CJ147">
        <f t="shared" si="579"/>
        <v>5.3611786596274268E-2</v>
      </c>
      <c r="CK147">
        <f t="shared" si="579"/>
        <v>5.274555701698104E-2</v>
      </c>
      <c r="CL147">
        <f t="shared" si="579"/>
        <v>5.1893718256938531E-2</v>
      </c>
      <c r="CM147">
        <f t="shared" si="579"/>
        <v>5.1056030742852608E-2</v>
      </c>
      <c r="CN147">
        <f t="shared" si="579"/>
        <v>5.0232258703645317E-2</v>
      </c>
      <c r="CO147">
        <f t="shared" si="579"/>
        <v>4.9422170120204854E-2</v>
      </c>
      <c r="CP147">
        <f t="shared" si="579"/>
        <v>4.862553667534382E-2</v>
      </c>
      <c r="CQ147">
        <f t="shared" si="579"/>
        <v>4.7842133703987662E-2</v>
      </c>
      <c r="CR147">
        <f t="shared" si="579"/>
        <v>4.7071740143614565E-2</v>
      </c>
      <c r="CS147">
        <f t="shared" si="579"/>
        <v>4.6314138484966946E-2</v>
      </c>
      <c r="CT147">
        <f t="shared" si="579"/>
        <v>4.5569114723052605E-2</v>
      </c>
      <c r="CU147">
        <f t="shared" si="579"/>
        <v>4.4836458308453966E-2</v>
      </c>
      <c r="CV147">
        <f t="shared" si="579"/>
        <v>4.4115962098959814E-2</v>
      </c>
      <c r="CW147">
        <f t="shared" si="589"/>
        <v>4.3407422311537075E-2</v>
      </c>
      <c r="CX147">
        <f t="shared" si="589"/>
        <v>4.2710638474654866E-2</v>
      </c>
      <c r="CY147">
        <f t="shared" si="589"/>
        <v>4.2025413380974944E-2</v>
      </c>
      <c r="CZ147">
        <f t="shared" si="589"/>
        <v>4.1351553040420153E-2</v>
      </c>
      <c r="DA147">
        <f t="shared" si="589"/>
        <v>4.0688866633632852E-2</v>
      </c>
      <c r="DB147">
        <f t="shared" si="589"/>
        <v>4.0037166465833093E-2</v>
      </c>
      <c r="DC147">
        <f t="shared" si="589"/>
        <v>3.9396267921086227E-2</v>
      </c>
      <c r="DD147">
        <f t="shared" si="589"/>
        <v>3.8765989416989326E-2</v>
      </c>
      <c r="DG147" s="11">
        <f t="shared" si="580"/>
        <v>0.48000399999999926</v>
      </c>
      <c r="DH147">
        <f t="shared" si="478"/>
        <v>-2.4427033709023096</v>
      </c>
      <c r="DI147">
        <f t="shared" si="479"/>
        <v>-2.3987404102452139</v>
      </c>
      <c r="DJ147">
        <f t="shared" si="480"/>
        <v>-2.3556194612243999</v>
      </c>
      <c r="DK147">
        <f t="shared" si="481"/>
        <v>-2.3133231759073549</v>
      </c>
      <c r="DL147">
        <f t="shared" si="482"/>
        <v>-2.2718345990139448</v>
      </c>
      <c r="DM147">
        <f t="shared" si="483"/>
        <v>-2.2311371578697208</v>
      </c>
      <c r="DN147">
        <f t="shared" si="484"/>
        <v>-2.1912146526570089</v>
      </c>
      <c r="DO147">
        <f t="shared" si="485"/>
        <v>-2.1520512469535742</v>
      </c>
      <c r="DP147">
        <f t="shared" si="486"/>
        <v>-2.1136314585489209</v>
      </c>
      <c r="DQ147">
        <f t="shared" si="487"/>
        <v>-2.0759401505287514</v>
      </c>
      <c r="DR147">
        <f t="shared" si="488"/>
        <v>-2.03896252261847</v>
      </c>
      <c r="DS147">
        <f t="shared" si="489"/>
        <v>-2.0026841027769686</v>
      </c>
      <c r="DT147">
        <f t="shared" si="490"/>
        <v>-1.9670907390322552</v>
      </c>
      <c r="DU147">
        <f t="shared" si="491"/>
        <v>-1.93216859155085</v>
      </c>
      <c r="DV147">
        <f t="shared" si="492"/>
        <v>-1.8979041249331596</v>
      </c>
      <c r="DW147">
        <f t="shared" si="493"/>
        <v>-1.864284100727329</v>
      </c>
      <c r="DX147">
        <f t="shared" si="494"/>
        <v>-1.8312955701543974</v>
      </c>
      <c r="DY147">
        <f t="shared" si="495"/>
        <v>-1.798925867037809</v>
      </c>
      <c r="DZ147">
        <f t="shared" si="496"/>
        <v>-1.7671626009306307</v>
      </c>
      <c r="EA147">
        <f t="shared" si="497"/>
        <v>-1.7359936504340403</v>
      </c>
      <c r="EB147">
        <f t="shared" si="498"/>
        <v>-1.7054071567009372</v>
      </c>
      <c r="EC147">
        <f t="shared" si="499"/>
        <v>-1.6753915171187079</v>
      </c>
      <c r="ED147">
        <f t="shared" si="500"/>
        <v>-1.645935379165425</v>
      </c>
      <c r="EE147">
        <f t="shared" si="501"/>
        <v>-1.6170276344339851</v>
      </c>
      <c r="EF147">
        <f t="shared" si="502"/>
        <v>-1.5886574128188342</v>
      </c>
      <c r="EG147">
        <f t="shared" si="503"/>
        <v>-1.5608140768602041</v>
      </c>
      <c r="EH147">
        <f t="shared" si="504"/>
        <v>-1.5334872162408906</v>
      </c>
      <c r="EI147">
        <f t="shared" si="505"/>
        <v>-1.5066666424308388</v>
      </c>
      <c r="EJ147">
        <f t="shared" si="506"/>
        <v>-1.4803423834749498</v>
      </c>
      <c r="EK147">
        <f t="shared" si="507"/>
        <v>-1.4545046789196712</v>
      </c>
      <c r="EL147">
        <f t="shared" si="508"/>
        <v>-1.4291439748741308</v>
      </c>
      <c r="EM147">
        <f t="shared" si="509"/>
        <v>-1.4042509192016805</v>
      </c>
      <c r="EN147">
        <f t="shared" si="510"/>
        <v>-1.3798163568379009</v>
      </c>
      <c r="EO147">
        <f t="shared" si="511"/>
        <v>-1.355831325231216</v>
      </c>
      <c r="EP147">
        <f t="shared" si="512"/>
        <v>-1.3322870499024366</v>
      </c>
      <c r="EQ147">
        <f t="shared" si="513"/>
        <v>-1.3091749401196782</v>
      </c>
      <c r="ER147">
        <f t="shared" si="514"/>
        <v>-1.2864865846851627</v>
      </c>
      <c r="ES147">
        <f t="shared" si="515"/>
        <v>-1.2642137478306452</v>
      </c>
      <c r="ET147">
        <f t="shared" si="516"/>
        <v>-1.2423483652181899</v>
      </c>
      <c r="EU147">
        <f t="shared" si="517"/>
        <v>-1.2208825400432342</v>
      </c>
      <c r="EV147">
        <f t="shared" si="518"/>
        <v>-1.1998085392369249</v>
      </c>
      <c r="EW147">
        <f t="shared" si="519"/>
        <v>-1.1791187897648385</v>
      </c>
      <c r="EX147">
        <f t="shared" si="520"/>
        <v>-1.1588058750192853</v>
      </c>
      <c r="EY147">
        <f t="shared" si="521"/>
        <v>-1.1388625313024832</v>
      </c>
      <c r="EZ147">
        <f t="shared" si="522"/>
        <v>-1.1192816443979912</v>
      </c>
      <c r="FA147">
        <f t="shared" si="523"/>
        <v>-1.1000562462278864</v>
      </c>
      <c r="FB147">
        <f t="shared" si="524"/>
        <v>-1.0811795115932106</v>
      </c>
      <c r="FC147">
        <f t="shared" si="525"/>
        <v>-1.0626447549953482</v>
      </c>
      <c r="FD147">
        <f t="shared" si="526"/>
        <v>-1.0444454275360329</v>
      </c>
      <c r="FE147">
        <f t="shared" si="527"/>
        <v>-1.0265751138937704</v>
      </c>
      <c r="FF147">
        <f t="shared" si="528"/>
        <v>-1.0090275293745337</v>
      </c>
      <c r="FG147">
        <f t="shared" si="529"/>
        <v>-0.99179651703467042</v>
      </c>
      <c r="FH147">
        <f t="shared" si="530"/>
        <v>-0.97487604487398782</v>
      </c>
      <c r="FI147">
        <f t="shared" si="531"/>
        <v>-0.95826020309711279</v>
      </c>
      <c r="FJ147">
        <f t="shared" si="532"/>
        <v>-0.94194320144119303</v>
      </c>
      <c r="FK147">
        <f t="shared" si="533"/>
        <v>-0.92591936656817819</v>
      </c>
      <c r="FL147">
        <f t="shared" si="534"/>
        <v>-0.91018313951985363</v>
      </c>
      <c r="FM147">
        <f t="shared" si="535"/>
        <v>-0.89472907323397866</v>
      </c>
      <c r="FN147">
        <f t="shared" si="536"/>
        <v>-0.87955183011982208</v>
      </c>
      <c r="FO147">
        <f t="shared" si="537"/>
        <v>-0.8646461796915208</v>
      </c>
      <c r="FP147">
        <f t="shared" si="538"/>
        <v>-0.85000699625769238</v>
      </c>
      <c r="FQ147">
        <f t="shared" si="539"/>
        <v>-0.83562925666581034</v>
      </c>
      <c r="FR147">
        <f t="shared" si="540"/>
        <v>-0.82150803809986206</v>
      </c>
      <c r="FS147">
        <f t="shared" si="541"/>
        <v>-0.8076385159298769</v>
      </c>
      <c r="FT147">
        <f t="shared" si="542"/>
        <v>-0.7940159616119733</v>
      </c>
      <c r="FU147">
        <f t="shared" si="543"/>
        <v>-0.78063574063755548</v>
      </c>
      <c r="FV147">
        <f t="shared" si="544"/>
        <v>-0.76749331053040148</v>
      </c>
      <c r="FW147">
        <f t="shared" si="545"/>
        <v>-0.75458421889037441</v>
      </c>
      <c r="FX147">
        <f t="shared" si="546"/>
        <v>-0.74190410148253305</v>
      </c>
      <c r="FY147">
        <f t="shared" si="547"/>
        <v>-0.72944868037048805</v>
      </c>
      <c r="FZ147">
        <f t="shared" si="548"/>
        <v>-0.7172137620928325</v>
      </c>
      <c r="GA147">
        <f t="shared" si="549"/>
        <v>-0.70519523588154498</v>
      </c>
      <c r="GB147">
        <f t="shared" si="550"/>
        <v>-0.69338907192129928</v>
      </c>
      <c r="GC147">
        <f t="shared" si="551"/>
        <v>-0.68179131964861717</v>
      </c>
      <c r="GD147">
        <f t="shared" si="552"/>
        <v>-0.67039810608984907</v>
      </c>
      <c r="GE147">
        <f t="shared" si="553"/>
        <v>-0.65920563423700973</v>
      </c>
      <c r="GF147">
        <f t="shared" si="554"/>
        <v>-0.64821018146049902</v>
      </c>
      <c r="GG147">
        <f t="shared" si="555"/>
        <v>-0.63740809795777353</v>
      </c>
      <c r="GH147">
        <f t="shared" si="556"/>
        <v>-0.62679580523708289</v>
      </c>
      <c r="GI147">
        <f t="shared" si="557"/>
        <v>-0.6163697946353639</v>
      </c>
      <c r="GJ147">
        <f t="shared" si="558"/>
        <v>-0.60612662586947441</v>
      </c>
      <c r="GK147">
        <f t="shared" si="559"/>
        <v>-0.59606292561989405</v>
      </c>
      <c r="GL147">
        <f t="shared" si="560"/>
        <v>-0.58617538614613984</v>
      </c>
      <c r="GM147">
        <f t="shared" si="561"/>
        <v>-0.5764607639330539</v>
      </c>
      <c r="GN147">
        <f t="shared" si="562"/>
        <v>-0.56691587836725521</v>
      </c>
      <c r="GO147">
        <f t="shared" si="563"/>
        <v>-0.55753761044297057</v>
      </c>
      <c r="GP147">
        <f t="shared" si="564"/>
        <v>-0.54832290149656171</v>
      </c>
      <c r="GQ147">
        <f t="shared" si="565"/>
        <v>-0.53926875196902357</v>
      </c>
      <c r="GR147">
        <f t="shared" si="566"/>
        <v>-0.53037222019578167</v>
      </c>
      <c r="GS147">
        <f t="shared" si="567"/>
        <v>-0.5216304212231293</v>
      </c>
      <c r="GT147">
        <f t="shared" si="568"/>
        <v>-0.51304052565065505</v>
      </c>
      <c r="GU147">
        <f t="shared" si="569"/>
        <v>-0.50459975849903749</v>
      </c>
      <c r="GV147">
        <f t="shared" si="570"/>
        <v>-0.49630539810259305</v>
      </c>
      <c r="GW147">
        <f t="shared" si="571"/>
        <v>-0.48815477502599069</v>
      </c>
      <c r="GX147">
        <f t="shared" si="572"/>
        <v>-0.48014527100455606</v>
      </c>
      <c r="GY147">
        <f t="shared" si="573"/>
        <v>-0.47227431790759034</v>
      </c>
      <c r="GZ147">
        <f t="shared" si="574"/>
        <v>-0.46453939672416883</v>
      </c>
      <c r="HA147">
        <f t="shared" si="575"/>
        <v>-0.45693803657089455</v>
      </c>
      <c r="HB147">
        <f t="shared" si="576"/>
        <v>-0.44946781372106781</v>
      </c>
      <c r="HC147">
        <f t="shared" si="577"/>
        <v>-0.44212635065477551</v>
      </c>
      <c r="HD147">
        <f t="shared" si="578"/>
        <v>-0.43491131512942927</v>
      </c>
    </row>
    <row r="148" spans="7:212" x14ac:dyDescent="0.3">
      <c r="G148" s="6">
        <f t="shared" si="587"/>
        <v>0.48333666666666592</v>
      </c>
      <c r="H148">
        <f t="shared" si="584"/>
        <v>0.20076620975994952</v>
      </c>
      <c r="I148">
        <f t="shared" si="584"/>
        <v>0.19756528934345124</v>
      </c>
      <c r="J148">
        <f t="shared" si="584"/>
        <v>0.19441279615054127</v>
      </c>
      <c r="K148">
        <f t="shared" si="584"/>
        <v>0.19130813979241476</v>
      </c>
      <c r="L148">
        <f t="shared" si="584"/>
        <v>0.18825073079770224</v>
      </c>
      <c r="M148">
        <f t="shared" si="584"/>
        <v>0.1852399809299648</v>
      </c>
      <c r="N148">
        <f t="shared" si="584"/>
        <v>0.18227530348875956</v>
      </c>
      <c r="O148">
        <f t="shared" si="584"/>
        <v>0.17935611359486542</v>
      </c>
      <c r="P148">
        <f t="shared" si="584"/>
        <v>0.17648182846023752</v>
      </c>
      <c r="Q148">
        <f t="shared" si="584"/>
        <v>0.17365186764325091</v>
      </c>
      <c r="R148">
        <f t="shared" si="584"/>
        <v>0.17086565328977402</v>
      </c>
      <c r="S148">
        <f t="shared" si="584"/>
        <v>0.16812261036059944</v>
      </c>
      <c r="T148">
        <f t="shared" si="584"/>
        <v>0.16542216684574584</v>
      </c>
      <c r="U148">
        <f t="shared" si="584"/>
        <v>0.16276375396612919</v>
      </c>
      <c r="V148">
        <f t="shared" si="584"/>
        <v>0.16014680636308667</v>
      </c>
      <c r="W148">
        <f t="shared" si="584"/>
        <v>0.15757076227622516</v>
      </c>
      <c r="X148">
        <f t="shared" si="583"/>
        <v>0.1550350637100483</v>
      </c>
      <c r="Y148">
        <f t="shared" si="583"/>
        <v>0.15253915658980799</v>
      </c>
      <c r="Z148">
        <f t="shared" si="583"/>
        <v>0.15008249090700546</v>
      </c>
      <c r="AA148">
        <f t="shared" si="583"/>
        <v>0.14766452085496212</v>
      </c>
      <c r="AB148">
        <f t="shared" si="583"/>
        <v>0.14528470495486012</v>
      </c>
      <c r="AC148">
        <f t="shared" si="583"/>
        <v>0.14294250617264456</v>
      </c>
      <c r="AD148">
        <f t="shared" si="583"/>
        <v>0.14063739202716594</v>
      </c>
      <c r="AE148">
        <f t="shared" si="583"/>
        <v>0.13836883468992661</v>
      </c>
      <c r="AF148">
        <f t="shared" si="583"/>
        <v>0.13613631107678795</v>
      </c>
      <c r="AG148">
        <f t="shared" si="583"/>
        <v>0.13393930293197795</v>
      </c>
      <c r="AH148">
        <f t="shared" si="583"/>
        <v>0.13177729690473214</v>
      </c>
      <c r="AI148">
        <f t="shared" si="583"/>
        <v>0.12964978461888699</v>
      </c>
      <c r="AJ148">
        <f t="shared" si="583"/>
        <v>0.12755626273573475</v>
      </c>
      <c r="AK148">
        <f t="shared" si="583"/>
        <v>0.12549623301043877</v>
      </c>
      <c r="AL148">
        <f t="shared" si="583"/>
        <v>0.1234692023422968</v>
      </c>
      <c r="AM148">
        <f t="shared" si="586"/>
        <v>0.12147468281913168</v>
      </c>
      <c r="AN148">
        <f t="shared" si="586"/>
        <v>0.11951219175607668</v>
      </c>
      <c r="AO148">
        <f t="shared" si="586"/>
        <v>0.11758125172901515</v>
      </c>
      <c r="AP148">
        <f t="shared" si="586"/>
        <v>0.11568139060292452</v>
      </c>
      <c r="AQ148">
        <f t="shared" si="586"/>
        <v>0.11381214155536486</v>
      </c>
      <c r="AR148">
        <f t="shared" si="586"/>
        <v>0.11197304309534419</v>
      </c>
      <c r="AS148">
        <f t="shared" si="586"/>
        <v>0.11016363907778494</v>
      </c>
      <c r="AT148">
        <f t="shared" si="586"/>
        <v>0.10838347871380613</v>
      </c>
      <c r="AU148">
        <f t="shared" si="586"/>
        <v>0.10663211657702885</v>
      </c>
      <c r="AV148">
        <f t="shared" si="586"/>
        <v>0.10490911260610515</v>
      </c>
      <c r="AW148">
        <f t="shared" si="586"/>
        <v>0.10321403210366205</v>
      </c>
      <c r="AX148">
        <f t="shared" si="586"/>
        <v>0.10154644573184599</v>
      </c>
      <c r="AY148">
        <f t="shared" si="586"/>
        <v>9.9905929504645608E-2</v>
      </c>
      <c r="AZ148">
        <f t="shared" si="586"/>
        <v>9.8292064777163055E-2</v>
      </c>
      <c r="BA148">
        <f t="shared" si="586"/>
        <v>9.6704438231999409E-2</v>
      </c>
      <c r="BB148">
        <f t="shared" si="586"/>
        <v>9.5142641862911354E-2</v>
      </c>
      <c r="BC148">
        <f t="shared" si="585"/>
        <v>9.3606272955891467E-2</v>
      </c>
      <c r="BD148">
        <f t="shared" si="585"/>
        <v>9.2094934067817186E-2</v>
      </c>
      <c r="BE148">
        <f t="shared" si="585"/>
        <v>9.060823300280936E-2</v>
      </c>
      <c r="BF148">
        <f t="shared" si="585"/>
        <v>8.9145782786433883E-2</v>
      </c>
      <c r="BG148">
        <f t="shared" si="585"/>
        <v>8.7707201637875862E-2</v>
      </c>
      <c r="BH148">
        <f t="shared" si="585"/>
        <v>8.6292112940209914E-2</v>
      </c>
      <c r="BI148">
        <f t="shared" si="585"/>
        <v>8.4900145208885128E-2</v>
      </c>
      <c r="BJ148">
        <f t="shared" si="585"/>
        <v>8.3530932058538093E-2</v>
      </c>
      <c r="BK148">
        <f t="shared" si="585"/>
        <v>8.2184112168243742E-2</v>
      </c>
      <c r="BL148">
        <f t="shared" si="585"/>
        <v>8.0859329245307754E-2</v>
      </c>
      <c r="BM148">
        <f t="shared" si="585"/>
        <v>7.9556231987700551E-2</v>
      </c>
      <c r="BN148">
        <f t="shared" si="585"/>
        <v>7.827447404522915E-2</v>
      </c>
      <c r="BO148">
        <f t="shared" si="585"/>
        <v>7.7013713979537823E-2</v>
      </c>
      <c r="BP148">
        <f t="shared" si="585"/>
        <v>7.5773615223025531E-2</v>
      </c>
      <c r="BQ148">
        <f t="shared" si="585"/>
        <v>7.4553846036764557E-2</v>
      </c>
      <c r="BR148">
        <f t="shared" si="581"/>
        <v>7.3354079467499042E-2</v>
      </c>
      <c r="BS148">
        <f t="shared" si="581"/>
        <v>7.2173993303801767E-2</v>
      </c>
      <c r="BT148">
        <f t="shared" si="581"/>
        <v>7.1013270031461004E-2</v>
      </c>
      <c r="BU148">
        <f t="shared" si="581"/>
        <v>6.9871596788168261E-2</v>
      </c>
      <c r="BV148">
        <f t="shared" si="581"/>
        <v>6.8748665317572982E-2</v>
      </c>
      <c r="BW148">
        <f t="shared" si="581"/>
        <v>6.7644171922768045E-2</v>
      </c>
      <c r="BX148">
        <f t="shared" si="581"/>
        <v>6.6557817419267487E-2</v>
      </c>
      <c r="BY148">
        <f t="shared" si="581"/>
        <v>6.5489307087532936E-2</v>
      </c>
      <c r="BZ148">
        <f t="shared" si="581"/>
        <v>6.4438350625105181E-2</v>
      </c>
      <c r="CA148">
        <f t="shared" si="581"/>
        <v>6.3404662098392531E-2</v>
      </c>
      <c r="CB148">
        <f t="shared" si="581"/>
        <v>6.2387959894166761E-2</v>
      </c>
      <c r="CC148">
        <f t="shared" si="581"/>
        <v>6.1387966670813726E-2</v>
      </c>
      <c r="CD148">
        <f t="shared" si="581"/>
        <v>6.0404409309383393E-2</v>
      </c>
      <c r="CE148">
        <f t="shared" si="581"/>
        <v>5.9437018864483701E-2</v>
      </c>
      <c r="CF148">
        <f t="shared" si="581"/>
        <v>5.8485530515057872E-2</v>
      </c>
      <c r="CG148">
        <f t="shared" ref="CG148:CV153" si="590">IF(_xlfn.LOGNORM.DIST($A$2,LN(CG$2),$G148,TRUE)=1,0.999999,IF(_xlfn.LOGNORM.DIST($A$2,LN(CG$2),$G148,TRUE)=0,0.0000000001,_xlfn.LOGNORM.DIST($A$2,LN(CG$2),$G148,TRUE)))</f>
        <v>5.7549683515083695E-2</v>
      </c>
      <c r="CH148">
        <f t="shared" si="590"/>
        <v>5.6629221144233417E-2</v>
      </c>
      <c r="CI148">
        <f t="shared" si="590"/>
        <v>5.572389065852662E-2</v>
      </c>
      <c r="CJ148">
        <f t="shared" si="590"/>
        <v>5.4833443241011269E-2</v>
      </c>
      <c r="CK148">
        <f t="shared" si="590"/>
        <v>5.3957633952502415E-2</v>
      </c>
      <c r="CL148">
        <f t="shared" si="590"/>
        <v>5.3096221682409843E-2</v>
      </c>
      <c r="CM148">
        <f t="shared" si="590"/>
        <v>5.2248969099680964E-2</v>
      </c>
      <c r="CN148">
        <f t="shared" si="590"/>
        <v>5.1415642603886598E-2</v>
      </c>
      <c r="CO148">
        <f t="shared" si="590"/>
        <v>5.0596012276473507E-2</v>
      </c>
      <c r="CP148">
        <f t="shared" si="590"/>
        <v>4.9789851832208576E-2</v>
      </c>
      <c r="CQ148">
        <f t="shared" si="590"/>
        <v>4.8996938570834828E-2</v>
      </c>
      <c r="CR148">
        <f t="shared" si="590"/>
        <v>4.8217053328961576E-2</v>
      </c>
      <c r="CS148">
        <f t="shared" si="590"/>
        <v>4.744998043220771E-2</v>
      </c>
      <c r="CT148">
        <f t="shared" si="590"/>
        <v>4.6695507647616187E-2</v>
      </c>
      <c r="CU148">
        <f t="shared" si="590"/>
        <v>4.5953426136357257E-2</v>
      </c>
      <c r="CV148">
        <f t="shared" si="590"/>
        <v>4.5223530406736073E-2</v>
      </c>
      <c r="CW148">
        <f t="shared" si="589"/>
        <v>4.4505618267520211E-2</v>
      </c>
      <c r="CX148">
        <f t="shared" si="589"/>
        <v>4.3799490781600427E-2</v>
      </c>
      <c r="CY148">
        <f t="shared" si="589"/>
        <v>4.3104952219998223E-2</v>
      </c>
      <c r="CZ148">
        <f t="shared" si="589"/>
        <v>4.2421810016231722E-2</v>
      </c>
      <c r="DA148">
        <f t="shared" si="589"/>
        <v>4.1749874721051662E-2</v>
      </c>
      <c r="DB148">
        <f t="shared" si="589"/>
        <v>4.108895995755741E-2</v>
      </c>
      <c r="DC148">
        <f t="shared" si="589"/>
        <v>4.0438882376702547E-2</v>
      </c>
      <c r="DD148">
        <f t="shared" si="589"/>
        <v>3.979946161319909E-2</v>
      </c>
      <c r="DG148" s="11">
        <f t="shared" si="580"/>
        <v>0.48333666666666592</v>
      </c>
      <c r="DH148">
        <f t="shared" si="478"/>
        <v>-2.465119497075702</v>
      </c>
      <c r="DI148">
        <f t="shared" si="479"/>
        <v>-2.4211526319748273</v>
      </c>
      <c r="DJ148">
        <f t="shared" si="480"/>
        <v>-2.378022038745232</v>
      </c>
      <c r="DK148">
        <f t="shared" si="481"/>
        <v>-2.3357105663276871</v>
      </c>
      <c r="DL148">
        <f t="shared" si="482"/>
        <v>-2.2942014510132882</v>
      </c>
      <c r="DM148">
        <f t="shared" si="483"/>
        <v>-2.2534783065353778</v>
      </c>
      <c r="DN148">
        <f t="shared" si="484"/>
        <v>-2.2135251144553312</v>
      </c>
      <c r="DO148">
        <f t="shared" si="485"/>
        <v>-2.1743262148320603</v>
      </c>
      <c r="DP148">
        <f t="shared" si="486"/>
        <v>-2.1358662971654572</v>
      </c>
      <c r="DQ148">
        <f t="shared" si="487"/>
        <v>-2.0981303916044172</v>
      </c>
      <c r="DR148">
        <f t="shared" si="488"/>
        <v>-2.0611038604104541</v>
      </c>
      <c r="DS148">
        <f t="shared" si="489"/>
        <v>-2.0247723896682284</v>
      </c>
      <c r="DT148">
        <f t="shared" si="490"/>
        <v>-1.9891219812346956</v>
      </c>
      <c r="DU148">
        <f t="shared" si="491"/>
        <v>-1.9541389449189015</v>
      </c>
      <c r="DV148">
        <f t="shared" si="492"/>
        <v>-1.9198098908846881</v>
      </c>
      <c r="DW148">
        <f t="shared" si="493"/>
        <v>-1.8861217222689868</v>
      </c>
      <c r="DX148">
        <f t="shared" si="494"/>
        <v>-1.853061628008535</v>
      </c>
      <c r="DY148">
        <f t="shared" si="495"/>
        <v>-1.8206170758682352</v>
      </c>
      <c r="DZ148">
        <f t="shared" si="496"/>
        <v>-1.7887758056645151</v>
      </c>
      <c r="EA148">
        <f t="shared" si="497"/>
        <v>-1.7575258226774224</v>
      </c>
      <c r="EB148">
        <f t="shared" si="498"/>
        <v>-1.7268553912453075</v>
      </c>
      <c r="EC148">
        <f t="shared" si="499"/>
        <v>-1.6967530285362462</v>
      </c>
      <c r="ED148">
        <f t="shared" si="500"/>
        <v>-1.6672074984905663</v>
      </c>
      <c r="EE148">
        <f t="shared" si="501"/>
        <v>-1.6382078059290019</v>
      </c>
      <c r="EF148">
        <f t="shared" si="502"/>
        <v>-1.6097431908212678</v>
      </c>
      <c r="EG148">
        <f t="shared" si="503"/>
        <v>-1.5818031227099594</v>
      </c>
      <c r="EH148">
        <f t="shared" si="504"/>
        <v>-1.5543772952849502</v>
      </c>
      <c r="EI148">
        <f t="shared" si="505"/>
        <v>-1.5274556211035724</v>
      </c>
      <c r="EJ148">
        <f t="shared" si="506"/>
        <v>-1.5010282264520511</v>
      </c>
      <c r="EK148">
        <f t="shared" si="507"/>
        <v>-1.4750854463438439</v>
      </c>
      <c r="EL148">
        <f t="shared" si="508"/>
        <v>-1.4496178196506553</v>
      </c>
      <c r="EM148">
        <f t="shared" si="509"/>
        <v>-1.4246160843621039</v>
      </c>
      <c r="EN148">
        <f t="shared" si="510"/>
        <v>-1.4000711729700752</v>
      </c>
      <c r="EO148">
        <f t="shared" si="511"/>
        <v>-1.3759742079740311</v>
      </c>
      <c r="EP148">
        <f t="shared" si="512"/>
        <v>-1.3523164975035891</v>
      </c>
      <c r="EQ148">
        <f t="shared" si="513"/>
        <v>-1.3290895310548827</v>
      </c>
      <c r="ER148">
        <f t="shared" si="514"/>
        <v>-1.3062849753372667</v>
      </c>
      <c r="ES148">
        <f t="shared" si="515"/>
        <v>-1.283894670227135</v>
      </c>
      <c r="ET148">
        <f t="shared" si="516"/>
        <v>-1.2619106248256289</v>
      </c>
      <c r="EU148">
        <f t="shared" si="517"/>
        <v>-1.2403250136172068</v>
      </c>
      <c r="EV148">
        <f t="shared" si="518"/>
        <v>-1.2191301727261121</v>
      </c>
      <c r="EW148">
        <f t="shared" si="519"/>
        <v>-1.1983185962678695</v>
      </c>
      <c r="EX148">
        <f t="shared" si="520"/>
        <v>-1.1778829327930553</v>
      </c>
      <c r="EY148">
        <f t="shared" si="521"/>
        <v>-1.1578159818206817</v>
      </c>
      <c r="EZ148">
        <f t="shared" si="522"/>
        <v>-1.1381106904585867</v>
      </c>
      <c r="FA148">
        <f t="shared" si="523"/>
        <v>-1.1187601501083628</v>
      </c>
      <c r="FB148">
        <f t="shared" si="524"/>
        <v>-1.0997575932523906</v>
      </c>
      <c r="FC148">
        <f t="shared" si="525"/>
        <v>-1.0810963903206576</v>
      </c>
      <c r="FD148">
        <f t="shared" si="526"/>
        <v>-1.0627700466350867</v>
      </c>
      <c r="FE148">
        <f t="shared" si="527"/>
        <v>-1.0447721994292154</v>
      </c>
      <c r="FF148">
        <f t="shared" si="528"/>
        <v>-1.0270966149410796</v>
      </c>
      <c r="FG148">
        <f t="shared" si="529"/>
        <v>-1.0097371855772823</v>
      </c>
      <c r="FH148">
        <f t="shared" si="530"/>
        <v>-0.99268792714625875</v>
      </c>
      <c r="FI148">
        <f t="shared" si="531"/>
        <v>-0.97594297615881065</v>
      </c>
      <c r="FJ148">
        <f t="shared" si="532"/>
        <v>-0.95949658719406783</v>
      </c>
      <c r="FK148">
        <f t="shared" si="533"/>
        <v>-0.94334313032907202</v>
      </c>
      <c r="FL148">
        <f t="shared" si="534"/>
        <v>-0.92747708863024803</v>
      </c>
      <c r="FM148">
        <f t="shared" si="535"/>
        <v>-0.91189305570506407</v>
      </c>
      <c r="FN148">
        <f t="shared" si="536"/>
        <v>-0.89658573331225566</v>
      </c>
      <c r="FO148">
        <f t="shared" si="537"/>
        <v>-0.88154992902903917</v>
      </c>
      <c r="FP148">
        <f t="shared" si="538"/>
        <v>-0.86678055397375486</v>
      </c>
      <c r="FQ148">
        <f t="shared" si="539"/>
        <v>-0.85227262058248776</v>
      </c>
      <c r="FR148">
        <f t="shared" si="540"/>
        <v>-0.83802124043818871</v>
      </c>
      <c r="FS148">
        <f t="shared" si="541"/>
        <v>-0.82402162215092578</v>
      </c>
      <c r="FT148">
        <f t="shared" si="542"/>
        <v>-0.81026906928789977</v>
      </c>
      <c r="FU148">
        <f t="shared" si="543"/>
        <v>-0.79675897835191634</v>
      </c>
      <c r="FV148">
        <f t="shared" si="544"/>
        <v>-0.78348683680702358</v>
      </c>
      <c r="FW148">
        <f t="shared" si="545"/>
        <v>-0.77044822115010347</v>
      </c>
      <c r="FX148">
        <f t="shared" si="546"/>
        <v>-0.75763879502720244</v>
      </c>
      <c r="FY148">
        <f t="shared" si="547"/>
        <v>-0.74505430739344425</v>
      </c>
      <c r="FZ148">
        <f t="shared" si="548"/>
        <v>-0.73269059071538567</v>
      </c>
      <c r="GA148">
        <f t="shared" si="549"/>
        <v>-0.72054355921473912</v>
      </c>
      <c r="GB148">
        <f t="shared" si="550"/>
        <v>-0.70860920715237441</v>
      </c>
      <c r="GC148">
        <f t="shared" si="551"/>
        <v>-0.69688360715159536</v>
      </c>
      <c r="GD148">
        <f t="shared" si="552"/>
        <v>-0.68536290855965976</v>
      </c>
      <c r="GE148">
        <f t="shared" si="553"/>
        <v>-0.67404333584658882</v>
      </c>
      <c r="GF148">
        <f t="shared" si="554"/>
        <v>-0.66292118704032232</v>
      </c>
      <c r="GG148">
        <f t="shared" si="555"/>
        <v>-0.65199283219728021</v>
      </c>
      <c r="GH148">
        <f t="shared" si="556"/>
        <v>-0.6412547119074713</v>
      </c>
      <c r="GI148">
        <f t="shared" si="557"/>
        <v>-0.63070333583325289</v>
      </c>
      <c r="GJ148">
        <f t="shared" si="558"/>
        <v>-0.62033528128091575</v>
      </c>
      <c r="GK148">
        <f t="shared" si="559"/>
        <v>-0.61014719180427923</v>
      </c>
      <c r="GL148">
        <f t="shared" si="560"/>
        <v>-0.60013577583948652</v>
      </c>
      <c r="GM148">
        <f t="shared" si="561"/>
        <v>-0.59029780537024823</v>
      </c>
      <c r="GN148">
        <f t="shared" si="562"/>
        <v>-0.5806301146227586</v>
      </c>
      <c r="GO148">
        <f t="shared" si="563"/>
        <v>-0.57112959878958203</v>
      </c>
      <c r="GP148">
        <f t="shared" si="564"/>
        <v>-0.56179321278178673</v>
      </c>
      <c r="GQ148">
        <f t="shared" si="565"/>
        <v>-0.55261797000861734</v>
      </c>
      <c r="GR148">
        <f t="shared" si="566"/>
        <v>-0.54360094118407754</v>
      </c>
      <c r="GS148">
        <f t="shared" si="567"/>
        <v>-0.53473925315973514</v>
      </c>
      <c r="GT148">
        <f t="shared" si="568"/>
        <v>-0.52603008778312044</v>
      </c>
      <c r="GU148">
        <f t="shared" si="569"/>
        <v>-0.51747068078111758</v>
      </c>
      <c r="GV148">
        <f t="shared" si="570"/>
        <v>-0.50905832066773227</v>
      </c>
      <c r="GW148">
        <f t="shared" si="571"/>
        <v>-0.50079034767564856</v>
      </c>
      <c r="GX148">
        <f t="shared" si="572"/>
        <v>-0.49266415271102681</v>
      </c>
      <c r="GY148">
        <f t="shared" si="573"/>
        <v>-0.4846771763309643</v>
      </c>
      <c r="GZ148">
        <f t="shared" si="574"/>
        <v>-0.47682690774309178</v>
      </c>
      <c r="HA148">
        <f t="shared" si="575"/>
        <v>-0.46911088382678856</v>
      </c>
      <c r="HB148">
        <f t="shared" si="576"/>
        <v>-0.46152668817548986</v>
      </c>
      <c r="HC148">
        <f t="shared" si="577"/>
        <v>-0.45407195015959634</v>
      </c>
      <c r="HD148">
        <f t="shared" si="578"/>
        <v>-0.44674434400951424</v>
      </c>
    </row>
    <row r="149" spans="7:212" x14ac:dyDescent="0.3">
      <c r="G149" s="6">
        <f t="shared" si="587"/>
        <v>0.48666933333333257</v>
      </c>
      <c r="H149">
        <f t="shared" si="584"/>
        <v>0.20238206577846385</v>
      </c>
      <c r="I149">
        <f t="shared" si="584"/>
        <v>0.19918755056180532</v>
      </c>
      <c r="J149">
        <f t="shared" si="584"/>
        <v>0.19604094824768073</v>
      </c>
      <c r="K149">
        <f t="shared" si="584"/>
        <v>0.19294167901945433</v>
      </c>
      <c r="L149">
        <f t="shared" si="584"/>
        <v>0.18988916395438943</v>
      </c>
      <c r="M149">
        <f t="shared" si="584"/>
        <v>0.18688282533228162</v>
      </c>
      <c r="N149">
        <f t="shared" si="584"/>
        <v>0.18392208692816617</v>
      </c>
      <c r="O149">
        <f t="shared" si="584"/>
        <v>0.18100637428966995</v>
      </c>
      <c r="P149">
        <f t="shared" si="584"/>
        <v>0.17813511499956083</v>
      </c>
      <c r="Q149">
        <f t="shared" si="584"/>
        <v>0.17530773892403709</v>
      </c>
      <c r="R149">
        <f t="shared" si="584"/>
        <v>0.17252367844727892</v>
      </c>
      <c r="S149">
        <f t="shared" si="584"/>
        <v>0.16978236869277613</v>
      </c>
      <c r="T149">
        <f t="shared" si="584"/>
        <v>0.16708324773192706</v>
      </c>
      <c r="U149">
        <f t="shared" si="584"/>
        <v>0.16442575678039303</v>
      </c>
      <c r="V149">
        <f t="shared" si="584"/>
        <v>0.16180934038267461</v>
      </c>
      <c r="W149">
        <f t="shared" si="584"/>
        <v>0.15923344658536848</v>
      </c>
      <c r="X149">
        <f t="shared" si="583"/>
        <v>0.15669752709954357</v>
      </c>
      <c r="Y149">
        <f t="shared" si="583"/>
        <v>0.15420103745266689</v>
      </c>
      <c r="Z149">
        <f t="shared" si="583"/>
        <v>0.15174343713049365</v>
      </c>
      <c r="AA149">
        <f t="shared" si="583"/>
        <v>0.14932418970932396</v>
      </c>
      <c r="AB149">
        <f t="shared" si="583"/>
        <v>0.1469427629790184</v>
      </c>
      <c r="AC149">
        <f t="shared" si="583"/>
        <v>0.14459862905714674</v>
      </c>
      <c r="AD149">
        <f t="shared" si="583"/>
        <v>0.14229126449463952</v>
      </c>
      <c r="AE149">
        <f t="shared" si="583"/>
        <v>0.1400201503732936</v>
      </c>
      <c r="AF149">
        <f t="shared" si="583"/>
        <v>0.13778477239547535</v>
      </c>
      <c r="AG149">
        <f t="shared" si="583"/>
        <v>0.13558462096635346</v>
      </c>
      <c r="AH149">
        <f t="shared" si="583"/>
        <v>0.13341919126897955</v>
      </c>
      <c r="AI149">
        <f t="shared" si="583"/>
        <v>0.1312879833325285</v>
      </c>
      <c r="AJ149">
        <f t="shared" si="583"/>
        <v>0.12919050209399627</v>
      </c>
      <c r="AK149">
        <f t="shared" si="583"/>
        <v>0.12712625745364342</v>
      </c>
      <c r="AL149">
        <f t="shared" si="583"/>
        <v>0.12509476432446542</v>
      </c>
      <c r="AM149">
        <f t="shared" si="586"/>
        <v>0.12309554267595642</v>
      </c>
      <c r="AN149">
        <f t="shared" si="586"/>
        <v>0.12112811757242846</v>
      </c>
      <c r="AO149">
        <f t="shared" si="586"/>
        <v>0.11919201920613547</v>
      </c>
      <c r="AP149">
        <f t="shared" si="586"/>
        <v>0.11728678292544395</v>
      </c>
      <c r="AQ149">
        <f t="shared" si="586"/>
        <v>0.11541194925828401</v>
      </c>
      <c r="AR149">
        <f t="shared" si="586"/>
        <v>0.11356706393110434</v>
      </c>
      <c r="AS149">
        <f t="shared" si="586"/>
        <v>0.11175167788354938</v>
      </c>
      <c r="AT149">
        <f t="shared" si="586"/>
        <v>0.10996534727906429</v>
      </c>
      <c r="AU149">
        <f t="shared" si="586"/>
        <v>0.10820763351163189</v>
      </c>
      <c r="AV149">
        <f t="shared" si="586"/>
        <v>0.10647810320883215</v>
      </c>
      <c r="AW149">
        <f t="shared" si="586"/>
        <v>0.10477632823141189</v>
      </c>
      <c r="AX149">
        <f t="shared" si="586"/>
        <v>0.10310188566954302</v>
      </c>
      <c r="AY149">
        <f t="shared" si="586"/>
        <v>0.10145435783594206</v>
      </c>
      <c r="AZ149">
        <f t="shared" si="586"/>
        <v>9.9833332256015483E-2</v>
      </c>
      <c r="BA149">
        <f t="shared" si="586"/>
        <v>9.8238401655191931E-2</v>
      </c>
      <c r="BB149">
        <f t="shared" si="586"/>
        <v>9.666916394359229E-2</v>
      </c>
      <c r="BC149">
        <f t="shared" si="585"/>
        <v>9.5125222198186518E-2</v>
      </c>
      <c r="BD149">
        <f t="shared" si="585"/>
        <v>9.3606184642576779E-2</v>
      </c>
      <c r="BE149">
        <f t="shared" si="585"/>
        <v>9.211166462454401E-2</v>
      </c>
      <c r="BF149">
        <f t="shared" si="585"/>
        <v>9.0641280591487017E-2</v>
      </c>
      <c r="BG149">
        <f t="shared" si="585"/>
        <v>8.9194656063880051E-2</v>
      </c>
      <c r="BH149">
        <f t="shared" si="585"/>
        <v>8.7771419606867324E-2</v>
      </c>
      <c r="BI149">
        <f t="shared" si="585"/>
        <v>8.6371204800111567E-2</v>
      </c>
      <c r="BJ149">
        <f t="shared" si="585"/>
        <v>8.4993650206004551E-2</v>
      </c>
      <c r="BK149">
        <f t="shared" si="585"/>
        <v>8.3638399336347161E-2</v>
      </c>
      <c r="BL149">
        <f t="shared" si="585"/>
        <v>8.2305100617599325E-2</v>
      </c>
      <c r="BM149">
        <f t="shared" si="585"/>
        <v>8.0993407354796862E-2</v>
      </c>
      <c r="BN149">
        <f t="shared" si="585"/>
        <v>7.9702977694228655E-2</v>
      </c>
      <c r="BO149">
        <f t="shared" si="585"/>
        <v>7.8433474584962456E-2</v>
      </c>
      <c r="BP149">
        <f t="shared" si="585"/>
        <v>7.7184565739305114E-2</v>
      </c>
      <c r="BQ149">
        <f t="shared" si="585"/>
        <v>7.5955923592277985E-2</v>
      </c>
      <c r="BR149">
        <f t="shared" ref="BR149:CG153" si="591">IF(_xlfn.LOGNORM.DIST($A$2,LN(BR$2),$G149,TRUE)=1,0.999999,IF(_xlfn.LOGNORM.DIST($A$2,LN(BR$2),$G149,TRUE)=0,0.0000000001,_xlfn.LOGNORM.DIST($A$2,LN(BR$2),$G149,TRUE)))</f>
        <v>7.474722526018561E-2</v>
      </c>
      <c r="BS149">
        <f t="shared" si="591"/>
        <v>7.3558152498352611E-2</v>
      </c>
      <c r="BT149">
        <f t="shared" si="591"/>
        <v>7.2388391658099099E-2</v>
      </c>
      <c r="BU149">
        <f t="shared" si="591"/>
        <v>7.1237633643022921E-2</v>
      </c>
      <c r="BV149">
        <f t="shared" si="591"/>
        <v>7.0105573864653797E-2</v>
      </c>
      <c r="BW149">
        <f t="shared" si="591"/>
        <v>6.8991912197540931E-2</v>
      </c>
      <c r="BX149">
        <f t="shared" si="591"/>
        <v>6.7896352933833309E-2</v>
      </c>
      <c r="BY149">
        <f t="shared" si="591"/>
        <v>6.6818604737409082E-2</v>
      </c>
      <c r="BZ149">
        <f t="shared" si="591"/>
        <v>6.5758380597607427E-2</v>
      </c>
      <c r="CA149">
        <f t="shared" si="591"/>
        <v>6.4715397782614356E-2</v>
      </c>
      <c r="CB149">
        <f t="shared" si="591"/>
        <v>6.3689377792551058E-2</v>
      </c>
      <c r="CC149">
        <f t="shared" si="591"/>
        <v>6.2680046312311152E-2</v>
      </c>
      <c r="CD149">
        <f t="shared" si="591"/>
        <v>6.1687133164190742E-2</v>
      </c>
      <c r="CE149">
        <f t="shared" si="591"/>
        <v>6.0710372260353349E-2</v>
      </c>
      <c r="CF149">
        <f t="shared" si="591"/>
        <v>5.9749501555170073E-2</v>
      </c>
      <c r="CG149">
        <f t="shared" si="591"/>
        <v>5.8804262997471338E-2</v>
      </c>
      <c r="CH149">
        <f t="shared" si="590"/>
        <v>5.7874402482748194E-2</v>
      </c>
      <c r="CI149">
        <f t="shared" si="590"/>
        <v>5.6959669805335171E-2</v>
      </c>
      <c r="CJ149">
        <f t="shared" si="590"/>
        <v>5.6059818610608533E-2</v>
      </c>
      <c r="CK149">
        <f t="shared" si="590"/>
        <v>5.517460634722933E-2</v>
      </c>
      <c r="CL149">
        <f t="shared" si="590"/>
        <v>5.4303794219461354E-2</v>
      </c>
      <c r="CM149">
        <f t="shared" si="590"/>
        <v>5.3447147139590076E-2</v>
      </c>
      <c r="CN149">
        <f t="shared" si="590"/>
        <v>5.260443368046918E-2</v>
      </c>
      <c r="CO149">
        <f t="shared" si="590"/>
        <v>5.1775426028219072E-2</v>
      </c>
      <c r="CP149">
        <f t="shared" si="590"/>
        <v>5.0959899935100118E-2</v>
      </c>
      <c r="CQ149">
        <f t="shared" si="590"/>
        <v>5.0157634672582399E-2</v>
      </c>
      <c r="CR149">
        <f t="shared" si="590"/>
        <v>4.9368412984632043E-2</v>
      </c>
      <c r="CS149">
        <f t="shared" si="590"/>
        <v>4.8592021041234154E-2</v>
      </c>
      <c r="CT149">
        <f t="shared" si="590"/>
        <v>4.7828248392169433E-2</v>
      </c>
      <c r="CU149">
        <f t="shared" si="590"/>
        <v>4.7076887921061607E-2</v>
      </c>
      <c r="CV149">
        <f t="shared" si="590"/>
        <v>4.6337735799712003E-2</v>
      </c>
      <c r="CW149">
        <f t="shared" si="589"/>
        <v>4.5610591442735202E-2</v>
      </c>
      <c r="CX149">
        <f t="shared" si="589"/>
        <v>4.4895257462510212E-2</v>
      </c>
      <c r="CY149">
        <f t="shared" si="589"/>
        <v>4.4191539624459708E-2</v>
      </c>
      <c r="CZ149">
        <f t="shared" si="589"/>
        <v>4.3499246802669304E-2</v>
      </c>
      <c r="DA149">
        <f t="shared" si="589"/>
        <v>4.2818190935858057E-2</v>
      </c>
      <c r="DB149">
        <f t="shared" si="589"/>
        <v>4.2148186983710409E-2</v>
      </c>
      <c r="DC149">
        <f t="shared" si="589"/>
        <v>4.1489052883578702E-2</v>
      </c>
      <c r="DD149">
        <f t="shared" si="589"/>
        <v>4.0840609507565934E-2</v>
      </c>
      <c r="DG149" s="11">
        <f t="shared" si="580"/>
        <v>0.48666933333333257</v>
      </c>
      <c r="DH149">
        <f t="shared" si="478"/>
        <v>-2.4873813289014741</v>
      </c>
      <c r="DI149">
        <f t="shared" si="479"/>
        <v>-2.4434135533552359</v>
      </c>
      <c r="DJ149">
        <f t="shared" si="480"/>
        <v>-2.4002763593214986</v>
      </c>
      <c r="DK149">
        <f t="shared" si="481"/>
        <v>-2.3579527889545595</v>
      </c>
      <c r="DL149">
        <f t="shared" si="482"/>
        <v>-2.3164262665768973</v>
      </c>
      <c r="DM149">
        <f t="shared" si="483"/>
        <v>-2.2756805889066132</v>
      </c>
      <c r="DN149">
        <f t="shared" si="484"/>
        <v>-2.2356999155748314</v>
      </c>
      <c r="DO149">
        <f t="shared" si="485"/>
        <v>-2.1964687599230799</v>
      </c>
      <c r="DP149">
        <f t="shared" si="486"/>
        <v>-2.1579719800709665</v>
      </c>
      <c r="DQ149">
        <f t="shared" si="487"/>
        <v>-2.120194770244956</v>
      </c>
      <c r="DR149">
        <f t="shared" si="488"/>
        <v>-2.0831226523593109</v>
      </c>
      <c r="DS149">
        <f t="shared" si="489"/>
        <v>-2.0467414678407025</v>
      </c>
      <c r="DT149">
        <f t="shared" si="490"/>
        <v>-2.0110373696882498</v>
      </c>
      <c r="DU149">
        <f t="shared" si="491"/>
        <v>-1.9759968147611515</v>
      </c>
      <c r="DV149">
        <f t="shared" si="492"/>
        <v>-1.9416065562862461</v>
      </c>
      <c r="DW149">
        <f t="shared" si="493"/>
        <v>-1.9078536365783016</v>
      </c>
      <c r="DX149">
        <f t="shared" si="494"/>
        <v>-1.8747253799659418</v>
      </c>
      <c r="DY149">
        <f t="shared" si="495"/>
        <v>-1.8422093859165112</v>
      </c>
      <c r="DZ149">
        <f t="shared" si="496"/>
        <v>-1.8102935223533621</v>
      </c>
      <c r="EA149">
        <f t="shared" si="497"/>
        <v>-1.7789659191593099</v>
      </c>
      <c r="EB149">
        <f t="shared" si="498"/>
        <v>-1.7482149618602736</v>
      </c>
      <c r="EC149">
        <f t="shared" si="499"/>
        <v>-1.718029285483246</v>
      </c>
      <c r="ED149">
        <f t="shared" si="500"/>
        <v>-1.6883977685830991</v>
      </c>
      <c r="EE149">
        <f t="shared" si="501"/>
        <v>-1.6593095274327714</v>
      </c>
      <c r="EF149">
        <f t="shared" si="502"/>
        <v>-1.630753910371707</v>
      </c>
      <c r="EG149">
        <f t="shared" si="503"/>
        <v>-1.6027204923075637</v>
      </c>
      <c r="EH149">
        <f t="shared" si="504"/>
        <v>-1.5751990693663425</v>
      </c>
      <c r="EI149">
        <f t="shared" si="505"/>
        <v>-1.548179653686351</v>
      </c>
      <c r="EJ149">
        <f t="shared" si="506"/>
        <v>-1.5216524683515085</v>
      </c>
      <c r="EK149">
        <f t="shared" si="507"/>
        <v>-1.4956079424596798</v>
      </c>
      <c r="EL149">
        <f t="shared" si="508"/>
        <v>-1.4700367063219226</v>
      </c>
      <c r="EM149">
        <f t="shared" si="509"/>
        <v>-1.4449295867885821</v>
      </c>
      <c r="EN149">
        <f t="shared" si="510"/>
        <v>-1.4202776026984223</v>
      </c>
      <c r="EO149">
        <f t="shared" si="511"/>
        <v>-1.3960719604470375</v>
      </c>
      <c r="EP149">
        <f t="shared" si="512"/>
        <v>-1.3723040496709393</v>
      </c>
      <c r="EQ149">
        <f t="shared" si="513"/>
        <v>-1.348965439043857</v>
      </c>
      <c r="ER149">
        <f t="shared" si="514"/>
        <v>-1.3260478721818887</v>
      </c>
      <c r="ES149">
        <f t="shared" si="515"/>
        <v>-1.3035432636542768</v>
      </c>
      <c r="ET149">
        <f t="shared" si="516"/>
        <v>-1.2814436950966543</v>
      </c>
      <c r="EU149">
        <f t="shared" si="517"/>
        <v>-1.2597414114237608</v>
      </c>
      <c r="EV149">
        <f t="shared" si="518"/>
        <v>-1.2384288171387015</v>
      </c>
      <c r="EW149">
        <f t="shared" si="519"/>
        <v>-1.2174984727359306</v>
      </c>
      <c r="EX149">
        <f t="shared" si="520"/>
        <v>-1.1969430911952199</v>
      </c>
      <c r="EY149">
        <f t="shared" si="521"/>
        <v>-1.1767555345640059</v>
      </c>
      <c r="EZ149">
        <f t="shared" si="522"/>
        <v>-1.1569288106255293</v>
      </c>
      <c r="FA149">
        <f t="shared" si="523"/>
        <v>-1.13745606965034</v>
      </c>
      <c r="FB149">
        <f t="shared" si="524"/>
        <v>-1.1183306012287553</v>
      </c>
      <c r="FC149">
        <f t="shared" si="525"/>
        <v>-1.0995458311820008</v>
      </c>
      <c r="FD149">
        <f t="shared" si="526"/>
        <v>-1.0810953185497636</v>
      </c>
      <c r="FE149">
        <f t="shared" si="527"/>
        <v>-1.0629727526520458</v>
      </c>
      <c r="FF149">
        <f t="shared" si="528"/>
        <v>-1.0451719502231929</v>
      </c>
      <c r="FG149">
        <f t="shared" si="529"/>
        <v>-1.0276868526161123</v>
      </c>
      <c r="FH149">
        <f t="shared" si="530"/>
        <v>-1.0105115230746922</v>
      </c>
      <c r="FI149">
        <f t="shared" si="531"/>
        <v>-0.99364014407257295</v>
      </c>
      <c r="FJ149">
        <f t="shared" si="532"/>
        <v>-0.97706701471638979</v>
      </c>
      <c r="FK149">
        <f t="shared" si="533"/>
        <v>-0.96078654821174803</v>
      </c>
      <c r="FL149">
        <f t="shared" si="534"/>
        <v>-0.94479326939020924</v>
      </c>
      <c r="FM149">
        <f t="shared" si="535"/>
        <v>-0.92908181229560738</v>
      </c>
      <c r="FN149">
        <f t="shared" si="536"/>
        <v>-0.91364691782809493</v>
      </c>
      <c r="FO149">
        <f t="shared" si="537"/>
        <v>-0.89848343144436027</v>
      </c>
      <c r="FP149">
        <f t="shared" si="538"/>
        <v>-0.8835863009124949</v>
      </c>
      <c r="FQ149">
        <f t="shared" si="539"/>
        <v>-0.86895057412004406</v>
      </c>
      <c r="FR149">
        <f t="shared" si="540"/>
        <v>-0.85457139693382489</v>
      </c>
      <c r="FS149">
        <f t="shared" si="541"/>
        <v>-0.84044401111013078</v>
      </c>
      <c r="FT149">
        <f t="shared" si="542"/>
        <v>-0.82656375225398282</v>
      </c>
      <c r="FU149">
        <f t="shared" si="543"/>
        <v>-0.81292604782613442</v>
      </c>
      <c r="FV149">
        <f t="shared" si="544"/>
        <v>-0.79952641519657019</v>
      </c>
      <c r="FW149">
        <f t="shared" si="545"/>
        <v>-0.78636045974329005</v>
      </c>
      <c r="FX149">
        <f t="shared" si="546"/>
        <v>-0.77342387299517334</v>
      </c>
      <c r="FY149">
        <f t="shared" si="547"/>
        <v>-0.76071243081780637</v>
      </c>
      <c r="FZ149">
        <f t="shared" si="548"/>
        <v>-0.74822199164112979</v>
      </c>
      <c r="GA149">
        <f t="shared" si="549"/>
        <v>-0.73594849472784463</v>
      </c>
      <c r="GB149">
        <f t="shared" si="550"/>
        <v>-0.72388795848151899</v>
      </c>
      <c r="GC149">
        <f t="shared" si="551"/>
        <v>-0.71203647879338905</v>
      </c>
      <c r="GD149">
        <f t="shared" si="552"/>
        <v>-0.70039022742684098</v>
      </c>
      <c r="GE149">
        <f t="shared" si="553"/>
        <v>-0.68894545043864786</v>
      </c>
      <c r="GF149">
        <f t="shared" si="554"/>
        <v>-0.67769846663600053</v>
      </c>
      <c r="GG149">
        <f t="shared" si="555"/>
        <v>-0.66664566606844011</v>
      </c>
      <c r="GH149">
        <f t="shared" si="556"/>
        <v>-0.65578350855382161</v>
      </c>
      <c r="GI149">
        <f t="shared" si="557"/>
        <v>-0.64510852223742554</v>
      </c>
      <c r="GJ149">
        <f t="shared" si="558"/>
        <v>-0.63461730218342716</v>
      </c>
      <c r="GK149">
        <f t="shared" si="559"/>
        <v>-0.62430650899788265</v>
      </c>
      <c r="GL149">
        <f t="shared" si="560"/>
        <v>-0.61417286748246491</v>
      </c>
      <c r="GM149">
        <f t="shared" si="561"/>
        <v>-0.6042131653181988</v>
      </c>
      <c r="GN149">
        <f t="shared" si="562"/>
        <v>-0.59442425177841496</v>
      </c>
      <c r="GO149">
        <f t="shared" si="563"/>
        <v>-0.58480303647025811</v>
      </c>
      <c r="GP149">
        <f t="shared" si="564"/>
        <v>-0.57534648810400602</v>
      </c>
      <c r="GQ149">
        <f t="shared" si="565"/>
        <v>-0.56605163328953911</v>
      </c>
      <c r="GR149">
        <f t="shared" si="566"/>
        <v>-0.55691555535929138</v>
      </c>
      <c r="GS149">
        <f t="shared" si="567"/>
        <v>-0.54793539321705254</v>
      </c>
      <c r="GT149">
        <f t="shared" si="568"/>
        <v>-0.53910834021197551</v>
      </c>
      <c r="GU149">
        <f t="shared" si="569"/>
        <v>-0.53043164303719603</v>
      </c>
      <c r="GV149">
        <f t="shared" si="570"/>
        <v>-0.52190260065247407</v>
      </c>
      <c r="GW149">
        <f t="shared" si="571"/>
        <v>-0.51351856323025735</v>
      </c>
      <c r="GX149">
        <f t="shared" si="572"/>
        <v>-0.50527693112464511</v>
      </c>
      <c r="GY149">
        <f t="shared" si="573"/>
        <v>-0.49717515386266475</v>
      </c>
      <c r="GZ149">
        <f t="shared" si="574"/>
        <v>-0.48921072915736835</v>
      </c>
      <c r="HA149">
        <f t="shared" si="575"/>
        <v>-0.4813812019422003</v>
      </c>
      <c r="HB149">
        <f t="shared" si="576"/>
        <v>-0.4736841634261561</v>
      </c>
      <c r="HC149">
        <f t="shared" si="577"/>
        <v>-0.46611725016923072</v>
      </c>
      <c r="HD149">
        <f t="shared" si="578"/>
        <v>-0.45867814317768074</v>
      </c>
    </row>
    <row r="150" spans="7:212" x14ac:dyDescent="0.3">
      <c r="G150" s="6">
        <f t="shared" si="587"/>
        <v>0.49000199999999922</v>
      </c>
      <c r="H150">
        <f t="shared" si="584"/>
        <v>0.20398353661611107</v>
      </c>
      <c r="I150">
        <f t="shared" si="584"/>
        <v>0.20079557988047003</v>
      </c>
      <c r="J150">
        <f t="shared" si="584"/>
        <v>0.19765502953810546</v>
      </c>
      <c r="K150">
        <f t="shared" si="584"/>
        <v>0.19456131603808388</v>
      </c>
      <c r="L150">
        <f t="shared" si="584"/>
        <v>0.19151387070272924</v>
      </c>
      <c r="M150">
        <f t="shared" si="584"/>
        <v>0.1885121260276518</v>
      </c>
      <c r="N150">
        <f t="shared" si="584"/>
        <v>0.1855555159663371</v>
      </c>
      <c r="O150">
        <f t="shared" si="584"/>
        <v>0.18264347619984461</v>
      </c>
      <c r="P150">
        <f t="shared" si="584"/>
        <v>0.17977544439215695</v>
      </c>
      <c r="Q150">
        <f t="shared" si="584"/>
        <v>0.17695086043170091</v>
      </c>
      <c r="R150">
        <f t="shared" si="584"/>
        <v>0.17416916665954968</v>
      </c>
      <c r="S150">
        <f t="shared" si="584"/>
        <v>0.17142980808480329</v>
      </c>
      <c r="T150">
        <f t="shared" si="584"/>
        <v>0.16873223258762604</v>
      </c>
      <c r="U150">
        <f t="shared" si="584"/>
        <v>0.16607589111041146</v>
      </c>
      <c r="V150">
        <f t="shared" si="584"/>
        <v>0.1634602378375265</v>
      </c>
      <c r="W150">
        <f t="shared" si="584"/>
        <v>0.16088473036407755</v>
      </c>
      <c r="X150">
        <f t="shared" si="583"/>
        <v>0.15834882985412504</v>
      </c>
      <c r="Y150">
        <f t="shared" si="583"/>
        <v>0.15585200118876261</v>
      </c>
      <c r="Z150">
        <f t="shared" si="583"/>
        <v>0.15339371310446206</v>
      </c>
      <c r="AA150">
        <f t="shared" si="583"/>
        <v>0.1509734383220748</v>
      </c>
      <c r="AB150">
        <f t="shared" si="583"/>
        <v>0.148590653666866</v>
      </c>
      <c r="AC150">
        <f t="shared" si="583"/>
        <v>0.14624484017994999</v>
      </c>
      <c r="AD150">
        <f t="shared" si="583"/>
        <v>0.14393548322147817</v>
      </c>
      <c r="AE150">
        <f t="shared" si="583"/>
        <v>0.14166207256592356</v>
      </c>
      <c r="AF150">
        <f t="shared" si="583"/>
        <v>0.13942410248979351</v>
      </c>
      <c r="AG150">
        <f t="shared" si="583"/>
        <v>0.13722107185209054</v>
      </c>
      <c r="AH150">
        <f t="shared" si="583"/>
        <v>0.13505248416783139</v>
      </c>
      <c r="AI150">
        <f t="shared" si="583"/>
        <v>0.13291784767492504</v>
      </c>
      <c r="AJ150">
        <f t="shared" si="583"/>
        <v>0.1308166753946976</v>
      </c>
      <c r="AK150">
        <f t="shared" si="583"/>
        <v>0.12874848518634385</v>
      </c>
      <c r="AL150">
        <f t="shared" si="583"/>
        <v>0.12671279979557662</v>
      </c>
      <c r="AM150">
        <f t="shared" si="586"/>
        <v>0.12470914689773314</v>
      </c>
      <c r="AN150">
        <f t="shared" si="586"/>
        <v>0.1227370591355906</v>
      </c>
      <c r="AO150">
        <f t="shared" si="586"/>
        <v>0.1207960741521336</v>
      </c>
      <c r="AP150">
        <f t="shared" si="586"/>
        <v>0.11888573461850636</v>
      </c>
      <c r="AQ150">
        <f t="shared" si="586"/>
        <v>0.11700558825737739</v>
      </c>
      <c r="AR150">
        <f t="shared" si="586"/>
        <v>0.11515518786193137</v>
      </c>
      <c r="AS150">
        <f t="shared" si="586"/>
        <v>0.1133340913107002</v>
      </c>
      <c r="AT150">
        <f t="shared" si="586"/>
        <v>0.11154186157843395</v>
      </c>
      <c r="AU150">
        <f t="shared" si="586"/>
        <v>0.10977806674320542</v>
      </c>
      <c r="AV150">
        <f t="shared" si="586"/>
        <v>0.10804227998993748</v>
      </c>
      <c r="AW150">
        <f t="shared" si="586"/>
        <v>0.10633407961053112</v>
      </c>
      <c r="AX150">
        <f t="shared" si="586"/>
        <v>0.10465304900076933</v>
      </c>
      <c r="AY150">
        <f t="shared" si="586"/>
        <v>0.10299877665416284</v>
      </c>
      <c r="AZ150">
        <f t="shared" si="586"/>
        <v>0.10137085615289772</v>
      </c>
      <c r="BA150">
        <f t="shared" si="586"/>
        <v>9.976888615604039E-2</v>
      </c>
      <c r="BB150">
        <f t="shared" si="586"/>
        <v>9.819247038514671E-2</v>
      </c>
      <c r="BC150">
        <f t="shared" si="585"/>
        <v>9.6641217607418881E-2</v>
      </c>
      <c r="BD150">
        <f t="shared" si="585"/>
        <v>9.5114741616546275E-2</v>
      </c>
      <c r="BE150">
        <f t="shared" si="585"/>
        <v>9.3612661211362219E-2</v>
      </c>
      <c r="BF150">
        <f t="shared" si="585"/>
        <v>9.2134600172442224E-2</v>
      </c>
      <c r="BG150">
        <f t="shared" si="585"/>
        <v>9.0680187236765616E-2</v>
      </c>
      <c r="BH150">
        <f t="shared" si="585"/>
        <v>8.9249056070555832E-2</v>
      </c>
      <c r="BI150">
        <f t="shared" si="585"/>
        <v>8.7840845240412205E-2</v>
      </c>
      <c r="BJ150">
        <f t="shared" si="585"/>
        <v>8.6455198182838741E-2</v>
      </c>
      <c r="BK150">
        <f t="shared" si="585"/>
        <v>8.5091763172273488E-2</v>
      </c>
      <c r="BL150">
        <f t="shared" si="585"/>
        <v>8.3750193287716365E-2</v>
      </c>
      <c r="BM150">
        <f t="shared" si="585"/>
        <v>8.2430146378049088E-2</v>
      </c>
      <c r="BN150">
        <f t="shared" si="585"/>
        <v>8.1131285026138728E-2</v>
      </c>
      <c r="BO150">
        <f t="shared" si="585"/>
        <v>7.9853276511809596E-2</v>
      </c>
      <c r="BP150">
        <f t="shared" si="585"/>
        <v>7.8595792773767034E-2</v>
      </c>
      <c r="BQ150">
        <f t="shared" si="585"/>
        <v>7.7358510370552289E-2</v>
      </c>
      <c r="BR150">
        <f t="shared" si="591"/>
        <v>7.614111044060369E-2</v>
      </c>
      <c r="BS150">
        <f t="shared" si="591"/>
        <v>7.4943278661496193E-2</v>
      </c>
      <c r="BT150">
        <f t="shared" si="591"/>
        <v>7.3764705208429149E-2</v>
      </c>
      <c r="BU150">
        <f t="shared" si="591"/>
        <v>7.2605084712027979E-2</v>
      </c>
      <c r="BV150">
        <f t="shared" si="591"/>
        <v>7.1464116215522441E-2</v>
      </c>
      <c r="BW150">
        <f t="shared" si="591"/>
        <v>7.0341503131362379E-2</v>
      </c>
      <c r="BX150">
        <f t="shared" si="591"/>
        <v>6.9236953197327783E-2</v>
      </c>
      <c r="BY150">
        <f t="shared" si="591"/>
        <v>6.8150178432188555E-2</v>
      </c>
      <c r="BZ150">
        <f t="shared" si="591"/>
        <v>6.7080895090965417E-2</v>
      </c>
      <c r="CA150">
        <f t="shared" si="591"/>
        <v>6.6028823619843011E-2</v>
      </c>
      <c r="CB150">
        <f t="shared" si="591"/>
        <v>6.4993688610780906E-2</v>
      </c>
      <c r="CC150">
        <f t="shared" si="591"/>
        <v>6.3975218755869673E-2</v>
      </c>
      <c r="CD150">
        <f t="shared" si="591"/>
        <v>6.2973146801472812E-2</v>
      </c>
      <c r="CE150">
        <f t="shared" si="591"/>
        <v>6.1987209502197736E-2</v>
      </c>
      <c r="CF150">
        <f t="shared" si="591"/>
        <v>6.1017147574732512E-2</v>
      </c>
      <c r="CG150">
        <f t="shared" si="591"/>
        <v>6.0062705651586515E-2</v>
      </c>
      <c r="CH150">
        <f t="shared" si="590"/>
        <v>5.9123632234770039E-2</v>
      </c>
      <c r="CI150">
        <f t="shared" si="590"/>
        <v>5.8199679649445391E-2</v>
      </c>
      <c r="CJ150">
        <f t="shared" si="590"/>
        <v>5.7290603997581575E-2</v>
      </c>
      <c r="CK150">
        <f t="shared" si="590"/>
        <v>5.6396165111642083E-2</v>
      </c>
      <c r="CL150">
        <f t="shared" si="590"/>
        <v>5.5516126508334811E-2</v>
      </c>
      <c r="CM150">
        <f t="shared" si="590"/>
        <v>5.4650255342449411E-2</v>
      </c>
      <c r="CN150">
        <f t="shared" si="590"/>
        <v>5.3798322360809052E-2</v>
      </c>
      <c r="CO150">
        <f t="shared" si="590"/>
        <v>5.2960101856359056E-2</v>
      </c>
      <c r="CP150">
        <f t="shared" si="590"/>
        <v>5.2135371622416174E-2</v>
      </c>
      <c r="CQ150">
        <f t="shared" si="590"/>
        <v>5.1323912907098514E-2</v>
      </c>
      <c r="CR150">
        <f t="shared" si="590"/>
        <v>5.0525510367957292E-2</v>
      </c>
      <c r="CS150">
        <f t="shared" si="590"/>
        <v>4.9739952026828335E-2</v>
      </c>
      <c r="CT150">
        <f t="shared" si="590"/>
        <v>4.89670292249215E-2</v>
      </c>
      <c r="CU150">
        <f t="shared" si="590"/>
        <v>4.8206536578164753E-2</v>
      </c>
      <c r="CV150">
        <f t="shared" si="590"/>
        <v>4.7458271932817687E-2</v>
      </c>
      <c r="CW150">
        <f t="shared" si="589"/>
        <v>4.6722036321369981E-2</v>
      </c>
      <c r="CX150">
        <f t="shared" si="589"/>
        <v>4.599763391873779E-2</v>
      </c>
      <c r="CY150">
        <f t="shared" si="589"/>
        <v>4.5284871998771015E-2</v>
      </c>
      <c r="CZ150">
        <f t="shared" si="589"/>
        <v>4.4583560891083139E-2</v>
      </c>
      <c r="DA150">
        <f t="shared" si="589"/>
        <v>4.3893513938214335E-2</v>
      </c>
      <c r="DB150">
        <f t="shared" si="589"/>
        <v>4.3214547453138963E-2</v>
      </c>
      <c r="DC150">
        <f t="shared" si="589"/>
        <v>4.2546480677125645E-2</v>
      </c>
      <c r="DD150">
        <f t="shared" si="589"/>
        <v>4.1889135737959445E-2</v>
      </c>
      <c r="DG150" s="11">
        <f t="shared" si="580"/>
        <v>0.49000199999999922</v>
      </c>
      <c r="DH150">
        <f t="shared" si="478"/>
        <v>-2.5094895177941652</v>
      </c>
      <c r="DI150">
        <f t="shared" si="479"/>
        <v>-2.4655237308129436</v>
      </c>
      <c r="DJ150">
        <f t="shared" si="480"/>
        <v>-2.4223828845183264</v>
      </c>
      <c r="DK150">
        <f t="shared" si="481"/>
        <v>-2.3800502107069081</v>
      </c>
      <c r="DL150">
        <f t="shared" si="482"/>
        <v>-2.338509318277509</v>
      </c>
      <c r="DM150">
        <f t="shared" si="483"/>
        <v>-2.297744183591075</v>
      </c>
      <c r="DN150">
        <f t="shared" si="484"/>
        <v>-2.2577391411167715</v>
      </c>
      <c r="DO150">
        <f t="shared" si="485"/>
        <v>-2.2184788743543162</v>
      </c>
      <c r="DP150">
        <f t="shared" si="486"/>
        <v>-2.1799484070231214</v>
      </c>
      <c r="DQ150">
        <f t="shared" si="487"/>
        <v>-2.142133094509044</v>
      </c>
      <c r="DR150">
        <f t="shared" si="488"/>
        <v>-2.1050186155600223</v>
      </c>
      <c r="DS150">
        <f t="shared" si="489"/>
        <v>-2.0685909642221496</v>
      </c>
      <c r="DT150">
        <f t="shared" si="490"/>
        <v>-2.03283644200808</v>
      </c>
      <c r="DU150">
        <f t="shared" si="491"/>
        <v>-1.9977416502900087</v>
      </c>
      <c r="DV150">
        <f t="shared" si="492"/>
        <v>-1.9632934829097013</v>
      </c>
      <c r="DW150">
        <f t="shared" si="493"/>
        <v>-1.9294791189984071</v>
      </c>
      <c r="DX150">
        <f t="shared" si="494"/>
        <v>-1.8962860159997095</v>
      </c>
      <c r="DY150">
        <f t="shared" si="495"/>
        <v>-1.8637019028886765</v>
      </c>
      <c r="DZ150">
        <f t="shared" si="496"/>
        <v>-1.8317147735808614</v>
      </c>
      <c r="EA150">
        <f t="shared" si="497"/>
        <v>-1.8003128805250372</v>
      </c>
      <c r="EB150">
        <f t="shared" si="498"/>
        <v>-1.7694847284736617</v>
      </c>
      <c r="EC150">
        <f t="shared" si="499"/>
        <v>-1.7392190684254216</v>
      </c>
      <c r="ED150">
        <f t="shared" si="500"/>
        <v>-1.7095048917343016</v>
      </c>
      <c r="EE150">
        <f t="shared" si="501"/>
        <v>-1.6803314243798904</v>
      </c>
      <c r="EF150">
        <f t="shared" si="502"/>
        <v>-1.6516881213938228</v>
      </c>
      <c r="EG150">
        <f t="shared" si="503"/>
        <v>-1.6235646614374131</v>
      </c>
      <c r="EH150">
        <f t="shared" si="504"/>
        <v>-1.5959509415257527</v>
      </c>
      <c r="EI150">
        <f t="shared" si="505"/>
        <v>-1.5688370718937015</v>
      </c>
      <c r="EJ150">
        <f t="shared" si="506"/>
        <v>-1.5422133709993382</v>
      </c>
      <c r="EK150">
        <f t="shared" si="507"/>
        <v>-1.5160703606606549</v>
      </c>
      <c r="EL150">
        <f t="shared" si="508"/>
        <v>-1.490398761321353</v>
      </c>
      <c r="EM150">
        <f t="shared" si="509"/>
        <v>-1.4651894874418308</v>
      </c>
      <c r="EN150">
        <f t="shared" si="510"/>
        <v>-1.4404336430115035</v>
      </c>
      <c r="EO150">
        <f t="shared" si="511"/>
        <v>-1.4161225171788097</v>
      </c>
      <c r="EP150">
        <f t="shared" si="512"/>
        <v>-1.3922475799953238</v>
      </c>
      <c r="EQ150">
        <f t="shared" si="513"/>
        <v>-1.3688004782705565</v>
      </c>
      <c r="ER150">
        <f t="shared" si="514"/>
        <v>-1.345773031534135</v>
      </c>
      <c r="ES150">
        <f t="shared" si="515"/>
        <v>-1.323157228102152</v>
      </c>
      <c r="ET150">
        <f t="shared" si="516"/>
        <v>-1.3009452212446155</v>
      </c>
      <c r="EU150">
        <f t="shared" si="517"/>
        <v>-1.2791293254509832</v>
      </c>
      <c r="EV150">
        <f t="shared" si="518"/>
        <v>-1.2577020127909406</v>
      </c>
      <c r="EW150">
        <f t="shared" si="519"/>
        <v>-1.2366559093676091</v>
      </c>
      <c r="EX150">
        <f t="shared" si="520"/>
        <v>-1.2159837918604954</v>
      </c>
      <c r="EY150">
        <f t="shared" si="521"/>
        <v>-1.1956785841555986</v>
      </c>
      <c r="EZ150">
        <f t="shared" si="522"/>
        <v>-1.1757333540601422</v>
      </c>
      <c r="FA150">
        <f t="shared" si="523"/>
        <v>-1.1561413100995035</v>
      </c>
      <c r="FB150">
        <f t="shared" si="524"/>
        <v>-1.1368957983940022</v>
      </c>
      <c r="FC150">
        <f t="shared" si="525"/>
        <v>-1.1179902996132556</v>
      </c>
      <c r="FD150">
        <f t="shared" si="526"/>
        <v>-1.0994184260059128</v>
      </c>
      <c r="FE150">
        <f t="shared" si="527"/>
        <v>-1.0811739185026346</v>
      </c>
      <c r="FF150">
        <f t="shared" si="528"/>
        <v>-1.0632506438902711</v>
      </c>
      <c r="FG150">
        <f t="shared" si="529"/>
        <v>-1.0456425920552257</v>
      </c>
      <c r="FH150">
        <f t="shared" si="530"/>
        <v>-1.0283438732940873</v>
      </c>
      <c r="FI150">
        <f t="shared" si="531"/>
        <v>-1.0113487156896699</v>
      </c>
      <c r="FJ150">
        <f t="shared" si="532"/>
        <v>-0.99465146255064074</v>
      </c>
      <c r="FK150">
        <f t="shared" si="533"/>
        <v>-0.97824656991299042</v>
      </c>
      <c r="FL150">
        <f t="shared" si="534"/>
        <v>-0.96212860410165113</v>
      </c>
      <c r="FM150">
        <f t="shared" si="535"/>
        <v>-0.94629223935061924</v>
      </c>
      <c r="FN150">
        <f t="shared" si="536"/>
        <v>-0.93073225547999372</v>
      </c>
      <c r="FO150">
        <f t="shared" si="537"/>
        <v>-0.91544353562838854</v>
      </c>
      <c r="FP150">
        <f t="shared" si="538"/>
        <v>-0.90042106403921862</v>
      </c>
      <c r="FQ150">
        <f t="shared" si="539"/>
        <v>-0.8856599238994266</v>
      </c>
      <c r="FR150">
        <f t="shared" si="540"/>
        <v>-0.87115529522923474</v>
      </c>
      <c r="FS150">
        <f t="shared" si="541"/>
        <v>-0.8569024528215643</v>
      </c>
      <c r="FT150">
        <f t="shared" si="542"/>
        <v>-0.84289676422980631</v>
      </c>
      <c r="FU150">
        <f t="shared" si="543"/>
        <v>-0.82913368780266838</v>
      </c>
      <c r="FV150">
        <f t="shared" si="544"/>
        <v>-0.81560877076484695</v>
      </c>
      <c r="FW150">
        <f t="shared" si="545"/>
        <v>-0.80231764734233457</v>
      </c>
      <c r="FX150">
        <f t="shared" si="546"/>
        <v>-0.78925603693118263</v>
      </c>
      <c r="FY150">
        <f t="shared" si="547"/>
        <v>-0.77641974230859745</v>
      </c>
      <c r="FZ150">
        <f t="shared" si="548"/>
        <v>-0.76380464788527258</v>
      </c>
      <c r="GA150">
        <f t="shared" si="549"/>
        <v>-0.75140671799787773</v>
      </c>
      <c r="GB150">
        <f t="shared" si="550"/>
        <v>-0.73922199524068266</v>
      </c>
      <c r="GC150">
        <f t="shared" si="551"/>
        <v>-0.7272465988353104</v>
      </c>
      <c r="GD150">
        <f t="shared" si="552"/>
        <v>-0.71547672303763754</v>
      </c>
      <c r="GE150">
        <f t="shared" si="553"/>
        <v>-0.70390863558090255</v>
      </c>
      <c r="GF150">
        <f t="shared" si="554"/>
        <v>-0.69253867615410003</v>
      </c>
      <c r="GG150">
        <f t="shared" si="555"/>
        <v>-0.68136325491476102</v>
      </c>
      <c r="GH150">
        <f t="shared" si="556"/>
        <v>-0.67037885103527051</v>
      </c>
      <c r="GI150">
        <f t="shared" si="557"/>
        <v>-0.65958201128186278</v>
      </c>
      <c r="GJ150">
        <f t="shared" si="558"/>
        <v>-0.64896934862547651</v>
      </c>
      <c r="GK150">
        <f t="shared" si="559"/>
        <v>-0.63853754088368753</v>
      </c>
      <c r="GL150">
        <f t="shared" si="560"/>
        <v>-0.62828332939294262</v>
      </c>
      <c r="GM150">
        <f t="shared" si="561"/>
        <v>-0.61820351771032156</v>
      </c>
      <c r="GN150">
        <f t="shared" si="562"/>
        <v>-0.60829497034414115</v>
      </c>
      <c r="GO150">
        <f t="shared" si="563"/>
        <v>-0.59855461151264211</v>
      </c>
      <c r="GP150">
        <f t="shared" si="564"/>
        <v>-0.58897942393011538</v>
      </c>
      <c r="GQ150">
        <f t="shared" si="565"/>
        <v>-0.57956644761975229</v>
      </c>
      <c r="GR150">
        <f t="shared" si="566"/>
        <v>-0.5703127787526151</v>
      </c>
      <c r="GS150">
        <f t="shared" si="567"/>
        <v>-0.56121556851204357</v>
      </c>
      <c r="GT150">
        <f t="shared" si="568"/>
        <v>-0.55227202198291847</v>
      </c>
      <c r="GU150">
        <f t="shared" si="569"/>
        <v>-0.54347939706517334</v>
      </c>
      <c r="GV150">
        <f t="shared" si="570"/>
        <v>-0.53483500341094881</v>
      </c>
      <c r="GW150">
        <f t="shared" si="571"/>
        <v>-0.52633620138485515</v>
      </c>
      <c r="GX150">
        <f t="shared" si="572"/>
        <v>-0.51798040104677001</v>
      </c>
      <c r="GY150">
        <f t="shared" si="573"/>
        <v>-0.50976506115663189</v>
      </c>
      <c r="GZ150">
        <f t="shared" si="574"/>
        <v>-0.50168768820071885</v>
      </c>
      <c r="HA150">
        <f t="shared" si="575"/>
        <v>-0.49374583543889433</v>
      </c>
      <c r="HB150">
        <f t="shared" si="576"/>
        <v>-0.48593710197232365</v>
      </c>
      <c r="HC150">
        <f t="shared" si="577"/>
        <v>-0.47825913183119034</v>
      </c>
      <c r="HD150">
        <f t="shared" si="578"/>
        <v>-0.470709613081917</v>
      </c>
    </row>
    <row r="151" spans="7:212" x14ac:dyDescent="0.3">
      <c r="G151" s="6">
        <f t="shared" si="587"/>
        <v>0.49333466666666587</v>
      </c>
      <c r="H151">
        <f t="shared" si="584"/>
        <v>0.20557074528177</v>
      </c>
      <c r="I151">
        <f t="shared" si="584"/>
        <v>0.20238949285249289</v>
      </c>
      <c r="J151">
        <f t="shared" si="584"/>
        <v>0.19925514801148125</v>
      </c>
      <c r="K151">
        <f t="shared" si="584"/>
        <v>0.19616715117767533</v>
      </c>
      <c r="L151">
        <f t="shared" si="584"/>
        <v>0.19312494362531749</v>
      </c>
      <c r="M151">
        <f t="shared" si="584"/>
        <v>0.19012796777562652</v>
      </c>
      <c r="N151">
        <f t="shared" si="584"/>
        <v>0.18717566747349915</v>
      </c>
      <c r="O151">
        <f t="shared" si="584"/>
        <v>0.18426748824977229</v>
      </c>
      <c r="P151">
        <f t="shared" si="584"/>
        <v>0.1814028775695693</v>
      </c>
      <c r="Q151">
        <f t="shared" si="584"/>
        <v>0.17858128506723522</v>
      </c>
      <c r="R151">
        <f t="shared" si="584"/>
        <v>0.17580216276835794</v>
      </c>
      <c r="S151">
        <f t="shared" si="584"/>
        <v>0.17306496529935322</v>
      </c>
      <c r="T151">
        <f t="shared" si="584"/>
        <v>0.17036915008508027</v>
      </c>
      <c r="U151">
        <f t="shared" si="584"/>
        <v>0.16771417753494255</v>
      </c>
      <c r="V151">
        <f t="shared" si="584"/>
        <v>0.16509951121791211</v>
      </c>
      <c r="W151">
        <f t="shared" si="584"/>
        <v>0.16252461802690621</v>
      </c>
      <c r="X151">
        <f t="shared" si="583"/>
        <v>0.15998896833292908</v>
      </c>
      <c r="Y151">
        <f t="shared" si="583"/>
        <v>0.15749203612938226</v>
      </c>
      <c r="Z151">
        <f t="shared" si="583"/>
        <v>0.1550332991669319</v>
      </c>
      <c r="AA151">
        <f t="shared" si="583"/>
        <v>0.15261223907931137</v>
      </c>
      <c r="AB151">
        <f t="shared" si="583"/>
        <v>0.15022834150042449</v>
      </c>
      <c r="AC151">
        <f t="shared" si="583"/>
        <v>0.14788109617310333</v>
      </c>
      <c r="AD151">
        <f t="shared" si="583"/>
        <v>0.14556999704986495</v>
      </c>
      <c r="AE151">
        <f t="shared" si="583"/>
        <v>0.14329454238599632</v>
      </c>
      <c r="AF151">
        <f t="shared" si="583"/>
        <v>0.14105423482529059</v>
      </c>
      <c r="AG151">
        <f t="shared" si="583"/>
        <v>0.13884858147874454</v>
      </c>
      <c r="AH151">
        <f t="shared" si="583"/>
        <v>0.13667709399651565</v>
      </c>
      <c r="AI151">
        <f t="shared" si="583"/>
        <v>0.13453928863343234</v>
      </c>
      <c r="AJ151">
        <f t="shared" si="583"/>
        <v>0.13243468630833358</v>
      </c>
      <c r="AK151">
        <f t="shared" si="583"/>
        <v>0.13036281265751104</v>
      </c>
      <c r="AL151">
        <f t="shared" si="583"/>
        <v>0.12832319808251483</v>
      </c>
      <c r="AM151">
        <f t="shared" si="586"/>
        <v>0.12631537779257387</v>
      </c>
      <c r="AN151">
        <f t="shared" si="586"/>
        <v>0.12433889184187601</v>
      </c>
      <c r="AO151">
        <f t="shared" si="586"/>
        <v>0.12239328516194095</v>
      </c>
      <c r="AP151">
        <f t="shared" si="586"/>
        <v>0.12047810758931457</v>
      </c>
      <c r="AQ151">
        <f t="shared" si="586"/>
        <v>0.11859291388880087</v>
      </c>
      <c r="AR151">
        <f t="shared" si="586"/>
        <v>0.11673726377244364</v>
      </c>
      <c r="AS151">
        <f t="shared" si="586"/>
        <v>0.11491072191446017</v>
      </c>
      <c r="AT151">
        <f t="shared" si="586"/>
        <v>0.11311285796232251</v>
      </c>
      <c r="AU151">
        <f t="shared" si="586"/>
        <v>0.11134324654417424</v>
      </c>
      <c r="AV151">
        <f t="shared" si="586"/>
        <v>0.10960146727276507</v>
      </c>
      <c r="AW151">
        <f t="shared" si="586"/>
        <v>0.10788710474607595</v>
      </c>
      <c r="AX151">
        <f t="shared" si="586"/>
        <v>0.10619974854480457</v>
      </c>
      <c r="AY151">
        <f t="shared" si="586"/>
        <v>0.10453899322687184</v>
      </c>
      <c r="AZ151">
        <f t="shared" si="586"/>
        <v>0.10290443831910412</v>
      </c>
      <c r="BA151">
        <f t="shared" si="586"/>
        <v>0.10129568830624247</v>
      </c>
      <c r="BB151">
        <f t="shared" si="586"/>
        <v>9.9712352617420286E-2</v>
      </c>
      <c r="BC151">
        <f t="shared" si="585"/>
        <v>9.8154045610249652E-2</v>
      </c>
      <c r="BD151">
        <f t="shared" si="585"/>
        <v>9.6620386552647458E-2</v>
      </c>
      <c r="BE151">
        <f t="shared" si="585"/>
        <v>9.5110999602528626E-2</v>
      </c>
      <c r="BF151">
        <f t="shared" si="585"/>
        <v>9.3625513785490597E-2</v>
      </c>
      <c r="BG151">
        <f t="shared" si="585"/>
        <v>9.216356297060431E-2</v>
      </c>
      <c r="BH151">
        <f t="shared" si="585"/>
        <v>9.0724785844425532E-2</v>
      </c>
      <c r="BI151">
        <f t="shared" si="585"/>
        <v>8.9308825883335025E-2</v>
      </c>
      <c r="BJ151">
        <f t="shared" si="585"/>
        <v>8.7915331324309814E-2</v>
      </c>
      <c r="BK151">
        <f t="shared" si="585"/>
        <v>8.6543955134226871E-2</v>
      </c>
      <c r="BL151">
        <f t="shared" si="585"/>
        <v>8.5194354977793194E-2</v>
      </c>
      <c r="BM151">
        <f t="shared" si="585"/>
        <v>8.3866193184193971E-2</v>
      </c>
      <c r="BN151">
        <f t="shared" si="585"/>
        <v>8.2559136712546555E-2</v>
      </c>
      <c r="BO151">
        <f t="shared" si="585"/>
        <v>8.1272857116244102E-2</v>
      </c>
      <c r="BP151">
        <f t="shared" si="585"/>
        <v>8.0007030506268534E-2</v>
      </c>
      <c r="BQ151">
        <f t="shared" si="585"/>
        <v>7.8761337513550425E-2</v>
      </c>
      <c r="BR151">
        <f t="shared" si="591"/>
        <v>7.7535463250448619E-2</v>
      </c>
      <c r="BS151">
        <f t="shared" si="591"/>
        <v>7.6329097271419941E-2</v>
      </c>
      <c r="BT151">
        <f t="shared" si="591"/>
        <v>7.514193353294682E-2</v>
      </c>
      <c r="BU151">
        <f t="shared" si="591"/>
        <v>7.3973670352785598E-2</v>
      </c>
      <c r="BV151">
        <f t="shared" si="591"/>
        <v>7.2824010368598577E-2</v>
      </c>
      <c r="BW151">
        <f t="shared" si="591"/>
        <v>7.1692660496026919E-2</v>
      </c>
      <c r="BX151">
        <f t="shared" si="591"/>
        <v>7.0579331886260852E-2</v>
      </c>
      <c r="BY151">
        <f t="shared" si="591"/>
        <v>6.9483739883161061E-2</v>
      </c>
      <c r="BZ151">
        <f t="shared" si="591"/>
        <v>6.8405603979980689E-2</v>
      </c>
      <c r="CA151">
        <f t="shared" si="591"/>
        <v>6.7344647775737676E-2</v>
      </c>
      <c r="CB151">
        <f t="shared" si="591"/>
        <v>6.6300598931283497E-2</v>
      </c>
      <c r="CC151">
        <f t="shared" si="591"/>
        <v>6.5273189125111666E-2</v>
      </c>
      <c r="CD151">
        <f t="shared" si="591"/>
        <v>6.4262154008947886E-2</v>
      </c>
      <c r="CE151">
        <f t="shared" si="591"/>
        <v>6.3267233163162892E-2</v>
      </c>
      <c r="CF151">
        <f t="shared" si="591"/>
        <v>6.2288170052044317E-2</v>
      </c>
      <c r="CG151">
        <f t="shared" si="591"/>
        <v>6.1324711978964171E-2</v>
      </c>
      <c r="CH151">
        <f t="shared" si="590"/>
        <v>6.0376610041476896E-2</v>
      </c>
      <c r="CI151">
        <f t="shared" si="590"/>
        <v>5.9443619086378803E-2</v>
      </c>
      <c r="CJ151">
        <f t="shared" si="590"/>
        <v>5.8525497664761617E-2</v>
      </c>
      <c r="CK151">
        <f t="shared" si="590"/>
        <v>5.7622007987087442E-2</v>
      </c>
      <c r="CL151">
        <f t="shared" si="590"/>
        <v>5.6732915878314291E-2</v>
      </c>
      <c r="CM151">
        <f t="shared" si="590"/>
        <v>5.5857990733097419E-2</v>
      </c>
      <c r="CN151">
        <f t="shared" si="590"/>
        <v>5.4997005471091549E-2</v>
      </c>
      <c r="CO151">
        <f t="shared" si="590"/>
        <v>5.4149736492377448E-2</v>
      </c>
      <c r="CP151">
        <f t="shared" si="590"/>
        <v>5.331596363303473E-2</v>
      </c>
      <c r="CQ151">
        <f t="shared" si="590"/>
        <v>5.24954701208818E-2</v>
      </c>
      <c r="CR151">
        <f t="shared" si="590"/>
        <v>5.1688042531402627E-2</v>
      </c>
      <c r="CS151">
        <f t="shared" si="590"/>
        <v>5.089347074387876E-2</v>
      </c>
      <c r="CT151">
        <f t="shared" si="590"/>
        <v>5.0111547897743858E-2</v>
      </c>
      <c r="CU151">
        <f t="shared" si="590"/>
        <v>4.9342070349177473E-2</v>
      </c>
      <c r="CV151">
        <f t="shared" si="590"/>
        <v>4.858483762795255E-2</v>
      </c>
      <c r="CW151">
        <f t="shared" si="589"/>
        <v>4.7839652394551978E-2</v>
      </c>
      <c r="CX151">
        <f t="shared" si="589"/>
        <v>4.7106320397566827E-2</v>
      </c>
      <c r="CY151">
        <f t="shared" si="589"/>
        <v>4.6384650431389361E-2</v>
      </c>
      <c r="CZ151">
        <f t="shared" si="589"/>
        <v>4.5674454294211582E-2</v>
      </c>
      <c r="DA151">
        <f t="shared" si="589"/>
        <v>4.4975546746341556E-2</v>
      </c>
      <c r="DB151">
        <f t="shared" si="589"/>
        <v>4.4287745468846298E-2</v>
      </c>
      <c r="DC151">
        <f t="shared" si="589"/>
        <v>4.3610871022531146E-2</v>
      </c>
      <c r="DD151">
        <f t="shared" si="589"/>
        <v>4.2944746807264178E-2</v>
      </c>
      <c r="DG151" s="11">
        <f t="shared" si="580"/>
        <v>0.49333466666666587</v>
      </c>
      <c r="DH151">
        <f t="shared" si="478"/>
        <v>-2.5314447482300513</v>
      </c>
      <c r="DI151">
        <f t="shared" si="479"/>
        <v>-2.4874837566318244</v>
      </c>
      <c r="DJ151">
        <f t="shared" si="480"/>
        <v>-2.4443421145078279</v>
      </c>
      <c r="DK151">
        <f t="shared" si="481"/>
        <v>-2.402003239811811</v>
      </c>
      <c r="DL151">
        <f t="shared" si="482"/>
        <v>-2.3604509226463759</v>
      </c>
      <c r="DM151">
        <f t="shared" si="483"/>
        <v>-2.3196693157523995</v>
      </c>
      <c r="DN151">
        <f t="shared" si="484"/>
        <v>-2.2796429252809176</v>
      </c>
      <c r="DO151">
        <f t="shared" si="485"/>
        <v>-2.2403566018376666</v>
      </c>
      <c r="DP151">
        <f t="shared" si="486"/>
        <v>-2.201795531790931</v>
      </c>
      <c r="DQ151">
        <f t="shared" si="487"/>
        <v>-2.1639452288336494</v>
      </c>
      <c r="DR151">
        <f t="shared" si="488"/>
        <v>-2.1267915257911394</v>
      </c>
      <c r="DS151">
        <f t="shared" si="489"/>
        <v>-2.0903205666661333</v>
      </c>
      <c r="DT151">
        <f t="shared" si="490"/>
        <v>-2.0545187989130844</v>
      </c>
      <c r="DU151">
        <f t="shared" si="491"/>
        <v>-2.0193729659341195</v>
      </c>
      <c r="DV151">
        <f t="shared" si="492"/>
        <v>-1.9848700997891853</v>
      </c>
      <c r="DW151">
        <f t="shared" si="493"/>
        <v>-1.9509975141133344</v>
      </c>
      <c r="DX151">
        <f t="shared" si="494"/>
        <v>-1.9177427972342731</v>
      </c>
      <c r="DY151">
        <f t="shared" si="495"/>
        <v>-1.8850938054836222</v>
      </c>
      <c r="DZ151">
        <f t="shared" si="496"/>
        <v>-1.8530386566955495</v>
      </c>
      <c r="EA151">
        <f t="shared" si="497"/>
        <v>-1.8215657238866858</v>
      </c>
      <c r="EB151">
        <f t="shared" si="498"/>
        <v>-1.7906636291114575</v>
      </c>
      <c r="EC151">
        <f t="shared" si="499"/>
        <v>-1.7603212374871995</v>
      </c>
      <c r="ED151">
        <f t="shared" si="500"/>
        <v>-1.7305276513836121</v>
      </c>
      <c r="EE151">
        <f t="shared" si="501"/>
        <v>-1.7012722047713018</v>
      </c>
      <c r="EF151">
        <f t="shared" si="502"/>
        <v>-1.6725444577243949</v>
      </c>
      <c r="EG151">
        <f t="shared" si="503"/>
        <v>-1.6443341910723581</v>
      </c>
      <c r="EH151">
        <f t="shared" si="504"/>
        <v>-1.6166314011962932</v>
      </c>
      <c r="EI151">
        <f t="shared" si="505"/>
        <v>-1.5894262949652851</v>
      </c>
      <c r="EJ151">
        <f t="shared" si="506"/>
        <v>-1.5627092848083461</v>
      </c>
      <c r="EK151">
        <f t="shared" si="507"/>
        <v>-1.5364709839178345</v>
      </c>
      <c r="EL151">
        <f t="shared" si="508"/>
        <v>-1.5107022015802647</v>
      </c>
      <c r="EM151">
        <f t="shared" si="509"/>
        <v>-1.4853939386306132</v>
      </c>
      <c r="EN151">
        <f t="shared" si="510"/>
        <v>-1.4605373830263531</v>
      </c>
      <c r="EO151">
        <f t="shared" si="511"/>
        <v>-1.4361239055375761</v>
      </c>
      <c r="EP151">
        <f t="shared" si="512"/>
        <v>-1.4121450555497075</v>
      </c>
      <c r="EQ151">
        <f t="shared" si="513"/>
        <v>-1.3885925569754123</v>
      </c>
      <c r="ER151">
        <f t="shared" si="514"/>
        <v>-1.365458304272428</v>
      </c>
      <c r="ES151">
        <f t="shared" si="515"/>
        <v>-1.3427343585641782</v>
      </c>
      <c r="ET151">
        <f t="shared" si="516"/>
        <v>-1.3204129438601004</v>
      </c>
      <c r="EU151">
        <f t="shared" si="517"/>
        <v>-1.298486443372753</v>
      </c>
      <c r="EV151">
        <f t="shared" si="518"/>
        <v>-1.2769473959288604</v>
      </c>
      <c r="EW151">
        <f t="shared" si="519"/>
        <v>-1.2557884924715357</v>
      </c>
      <c r="EX151">
        <f t="shared" si="520"/>
        <v>-1.235002572651033</v>
      </c>
      <c r="EY151">
        <f t="shared" si="521"/>
        <v>-1.2145826215014703</v>
      </c>
      <c r="EZ151">
        <f t="shared" si="522"/>
        <v>-1.1945217662010017</v>
      </c>
      <c r="FA151">
        <f t="shared" si="523"/>
        <v>-1.1748132729131062</v>
      </c>
      <c r="FB151">
        <f t="shared" si="524"/>
        <v>-1.1554505437065981</v>
      </c>
      <c r="FC151">
        <f t="shared" si="525"/>
        <v>-1.1364271135521746</v>
      </c>
      <c r="FD151">
        <f t="shared" si="526"/>
        <v>-1.1177366473932966</v>
      </c>
      <c r="FE151">
        <f t="shared" si="527"/>
        <v>-1.0993729372893011</v>
      </c>
      <c r="FF151">
        <f t="shared" si="528"/>
        <v>-1.0813298996287415</v>
      </c>
      <c r="FG151">
        <f t="shared" si="529"/>
        <v>-1.0636015724109602</v>
      </c>
      <c r="FH151">
        <f t="shared" si="530"/>
        <v>-1.0461821125939887</v>
      </c>
      <c r="FI151">
        <f t="shared" si="531"/>
        <v>-1.0290657935069694</v>
      </c>
      <c r="FJ151">
        <f t="shared" si="532"/>
        <v>-1.0122470023252645</v>
      </c>
      <c r="FK151">
        <f t="shared" si="533"/>
        <v>-0.99572023760655792</v>
      </c>
      <c r="FL151">
        <f t="shared" si="534"/>
        <v>-0.97948010688627674</v>
      </c>
      <c r="FM151">
        <f t="shared" si="535"/>
        <v>-0.96352132433068793</v>
      </c>
      <c r="FN151">
        <f t="shared" si="536"/>
        <v>-0.94783870844612239</v>
      </c>
      <c r="FO151">
        <f t="shared" si="537"/>
        <v>-0.93242717984280277</v>
      </c>
      <c r="FP151">
        <f t="shared" si="538"/>
        <v>-0.9172817590517891</v>
      </c>
      <c r="FQ151">
        <f t="shared" si="539"/>
        <v>-0.90239756439362551</v>
      </c>
      <c r="FR151">
        <f t="shared" si="540"/>
        <v>-0.88776980989730248</v>
      </c>
      <c r="FS151">
        <f t="shared" si="541"/>
        <v>-0.87339380326818117</v>
      </c>
      <c r="FT151">
        <f t="shared" si="542"/>
        <v>-0.85926494390359864</v>
      </c>
      <c r="FU151">
        <f t="shared" si="543"/>
        <v>-0.84537872095486555</v>
      </c>
      <c r="FV151">
        <f t="shared" si="544"/>
        <v>-0.83173071143446842</v>
      </c>
      <c r="FW151">
        <f t="shared" si="545"/>
        <v>-0.81831657836724958</v>
      </c>
      <c r="FX151">
        <f t="shared" si="546"/>
        <v>-0.80513206898443834</v>
      </c>
      <c r="FY151">
        <f t="shared" si="547"/>
        <v>-0.79217301295942444</v>
      </c>
      <c r="FZ151">
        <f t="shared" si="548"/>
        <v>-0.77943532068415877</v>
      </c>
      <c r="GA151">
        <f t="shared" si="549"/>
        <v>-0.76691498158514948</v>
      </c>
      <c r="GB151">
        <f t="shared" si="550"/>
        <v>-0.75460806247804846</v>
      </c>
      <c r="GC151">
        <f t="shared" si="551"/>
        <v>-0.74251070595980073</v>
      </c>
      <c r="GD151">
        <f t="shared" si="552"/>
        <v>-0.73061912883741509</v>
      </c>
      <c r="GE151">
        <f t="shared" si="553"/>
        <v>-0.71892962059243892</v>
      </c>
      <c r="GF151">
        <f t="shared" si="554"/>
        <v>-0.70743854188019228</v>
      </c>
      <c r="GG151">
        <f t="shared" si="555"/>
        <v>-0.69614232306290547</v>
      </c>
      <c r="GH151">
        <f t="shared" si="556"/>
        <v>-0.6850374627759136</v>
      </c>
      <c r="GI151">
        <f t="shared" si="557"/>
        <v>-0.67412052652604437</v>
      </c>
      <c r="GJ151">
        <f t="shared" si="558"/>
        <v>-0.66338814532142298</v>
      </c>
      <c r="GK151">
        <f t="shared" si="559"/>
        <v>-0.65283701433190244</v>
      </c>
      <c r="GL151">
        <f t="shared" si="560"/>
        <v>-0.64246389157933292</v>
      </c>
      <c r="GM151">
        <f t="shared" si="561"/>
        <v>-0.63226559665697801</v>
      </c>
      <c r="GN151">
        <f t="shared" si="562"/>
        <v>-0.62223900947730759</v>
      </c>
      <c r="GO151">
        <f t="shared" si="563"/>
        <v>-0.61238106904749712</v>
      </c>
      <c r="GP151">
        <f t="shared" si="564"/>
        <v>-0.60268877227195139</v>
      </c>
      <c r="GQ151">
        <f t="shared" si="565"/>
        <v>-0.5931591727811778</v>
      </c>
      <c r="GR151">
        <f t="shared" si="566"/>
        <v>-0.58378937978637513</v>
      </c>
      <c r="GS151">
        <f t="shared" si="567"/>
        <v>-0.57457655695912435</v>
      </c>
      <c r="GT151">
        <f t="shared" si="568"/>
        <v>-0.56551792133553802</v>
      </c>
      <c r="GU151">
        <f t="shared" si="569"/>
        <v>-0.55661074224432028</v>
      </c>
      <c r="GV151">
        <f t="shared" si="570"/>
        <v>-0.54785234025812823</v>
      </c>
      <c r="GW151">
        <f t="shared" si="571"/>
        <v>-0.53924008616769536</v>
      </c>
      <c r="GX151">
        <f t="shared" si="572"/>
        <v>-0.53077139997815304</v>
      </c>
      <c r="GY151">
        <f t="shared" si="573"/>
        <v>-0.52244374992705234</v>
      </c>
      <c r="GZ151">
        <f t="shared" si="574"/>
        <v>-0.51425465152351846</v>
      </c>
      <c r="HA151">
        <f t="shared" si="575"/>
        <v>-0.50620166660809884</v>
      </c>
      <c r="HB151">
        <f t="shared" si="576"/>
        <v>-0.49828240243276267</v>
      </c>
      <c r="HC151">
        <f t="shared" si="577"/>
        <v>-0.49049451076060258</v>
      </c>
      <c r="HD151">
        <f t="shared" si="578"/>
        <v>-0.48283568698477275</v>
      </c>
    </row>
    <row r="152" spans="7:212" x14ac:dyDescent="0.3">
      <c r="G152" s="6">
        <f t="shared" si="587"/>
        <v>0.49666733333333252</v>
      </c>
      <c r="H152">
        <f t="shared" si="584"/>
        <v>0.20714381586697839</v>
      </c>
      <c r="I152">
        <f t="shared" si="584"/>
        <v>0.20396940638972497</v>
      </c>
      <c r="J152">
        <f t="shared" si="584"/>
        <v>0.20084141329164257</v>
      </c>
      <c r="K152">
        <f t="shared" si="584"/>
        <v>0.19775928667595372</v>
      </c>
      <c r="L152">
        <f t="shared" si="584"/>
        <v>0.19472247748571703</v>
      </c>
      <c r="M152">
        <f t="shared" si="584"/>
        <v>0.19173043778739118</v>
      </c>
      <c r="N152">
        <f t="shared" si="584"/>
        <v>0.18878262103987425</v>
      </c>
      <c r="O152">
        <f t="shared" si="584"/>
        <v>0.18587848234953774</v>
      </c>
      <c r="P152">
        <f t="shared" si="584"/>
        <v>0.18301747871176263</v>
      </c>
      <c r="Q152">
        <f t="shared" si="584"/>
        <v>0.1801990692394688</v>
      </c>
      <c r="R152">
        <f t="shared" si="584"/>
        <v>0.17742271537911597</v>
      </c>
      <c r="S152">
        <f t="shared" si="584"/>
        <v>0.17468788111464428</v>
      </c>
      <c r="T152">
        <f t="shared" si="584"/>
        <v>0.17199403315980377</v>
      </c>
      <c r="U152">
        <f t="shared" si="584"/>
        <v>0.16934064113931432</v>
      </c>
      <c r="V152">
        <f t="shared" si="584"/>
        <v>0.16672717775928123</v>
      </c>
      <c r="W152">
        <f t="shared" si="584"/>
        <v>0.16415311896728155</v>
      </c>
      <c r="X152">
        <f t="shared" si="583"/>
        <v>0.16161794410252159</v>
      </c>
      <c r="Y152">
        <f t="shared" si="583"/>
        <v>0.15912113603645578</v>
      </c>
      <c r="Z152">
        <f t="shared" si="583"/>
        <v>0.15666218130424442</v>
      </c>
      <c r="AA152">
        <f t="shared" si="583"/>
        <v>0.15424057022741475</v>
      </c>
      <c r="AB152">
        <f t="shared" si="583"/>
        <v>0.15185579702808211</v>
      </c>
      <c r="AC152">
        <f t="shared" si="583"/>
        <v>0.149507359935071</v>
      </c>
      <c r="AD152">
        <f t="shared" si="583"/>
        <v>0.14719476128227107</v>
      </c>
      <c r="AE152">
        <f t="shared" si="583"/>
        <v>0.144917507599548</v>
      </c>
      <c r="AF152">
        <f t="shared" si="583"/>
        <v>0.14267510969651934</v>
      </c>
      <c r="AG152">
        <f t="shared" si="583"/>
        <v>0.14046708273949782</v>
      </c>
      <c r="AH152">
        <f t="shared" si="583"/>
        <v>0.13829294632189096</v>
      </c>
      <c r="AI152">
        <f t="shared" si="583"/>
        <v>0.13615222452833881</v>
      </c>
      <c r="AJ152">
        <f t="shared" si="583"/>
        <v>0.13404444599286064</v>
      </c>
      <c r="AK152">
        <f t="shared" si="583"/>
        <v>0.13196914395127304</v>
      </c>
      <c r="AL152">
        <f t="shared" si="583"/>
        <v>0.12992585628813177</v>
      </c>
      <c r="AM152">
        <f t="shared" si="586"/>
        <v>0.12791412557844303</v>
      </c>
      <c r="AN152">
        <f t="shared" si="586"/>
        <v>0.12593349912437804</v>
      </c>
      <c r="AO152">
        <f t="shared" si="586"/>
        <v>0.12398352898721977</v>
      </c>
      <c r="AP152">
        <f t="shared" si="586"/>
        <v>0.12206377201476067</v>
      </c>
      <c r="AQ152">
        <f t="shared" si="586"/>
        <v>0.12017378986436286</v>
      </c>
      <c r="AR152">
        <f t="shared" si="586"/>
        <v>0.11831314902188433</v>
      </c>
      <c r="AS152">
        <f t="shared" si="586"/>
        <v>0.11648142081666871</v>
      </c>
      <c r="AT152">
        <f t="shared" si="586"/>
        <v>0.11467818143278706</v>
      </c>
      <c r="AU152">
        <f t="shared" si="586"/>
        <v>0.11290301191671361</v>
      </c>
      <c r="AV152">
        <f t="shared" si="586"/>
        <v>0.11115549818161248</v>
      </c>
      <c r="AW152">
        <f t="shared" si="586"/>
        <v>0.10943523100840274</v>
      </c>
      <c r="AX152">
        <f t="shared" si="586"/>
        <v>0.10774180604376628</v>
      </c>
      <c r="AY152">
        <f t="shared" si="586"/>
        <v>0.10607482379525304</v>
      </c>
      <c r="AZ152">
        <f t="shared" si="586"/>
        <v>0.10443388962363585</v>
      </c>
      <c r="BA152">
        <f t="shared" si="586"/>
        <v>0.10281861373265912</v>
      </c>
      <c r="BB152">
        <f t="shared" si="586"/>
        <v>0.10122861115631944</v>
      </c>
      <c r="BC152">
        <f t="shared" si="585"/>
        <v>9.9663501743814609E-2</v>
      </c>
      <c r="BD152">
        <f t="shared" si="585"/>
        <v>9.8122910142286593E-2</v>
      </c>
      <c r="BE152">
        <f t="shared" si="585"/>
        <v>9.660646577748401E-2</v>
      </c>
      <c r="BF152">
        <f t="shared" si="585"/>
        <v>9.5113802832461847E-2</v>
      </c>
      <c r="BG152">
        <f t="shared" si="585"/>
        <v>9.3644560224432738E-2</v>
      </c>
      <c r="BH152">
        <f t="shared" si="585"/>
        <v>9.2198381579878488E-2</v>
      </c>
      <c r="BI152">
        <f t="shared" si="585"/>
        <v>9.0774915208027607E-2</v>
      </c>
      <c r="BJ152">
        <f t="shared" si="585"/>
        <v>8.9373814072798624E-2</v>
      </c>
      <c r="BK152">
        <f t="shared" si="585"/>
        <v>8.7994735763306131E-2</v>
      </c>
      <c r="BL152">
        <f t="shared" si="585"/>
        <v>8.6637342463022141E-2</v>
      </c>
      <c r="BM152">
        <f t="shared" si="585"/>
        <v>8.5301300917680845E-2</v>
      </c>
      <c r="BN152">
        <f t="shared" si="585"/>
        <v>8.3986282402012488E-2</v>
      </c>
      <c r="BO152">
        <f t="shared" si="585"/>
        <v>8.269196268538706E-2</v>
      </c>
      <c r="BP152">
        <f t="shared" si="585"/>
        <v>8.1418021996446086E-2</v>
      </c>
      <c r="BQ152">
        <f t="shared" si="585"/>
        <v>8.0164144986796984E-2</v>
      </c>
      <c r="BR152">
        <f t="shared" si="591"/>
        <v>7.8930020693841252E-2</v>
      </c>
      <c r="BS152">
        <f t="shared" si="591"/>
        <v>7.7715342502805027E-2</v>
      </c>
      <c r="BT152">
        <f t="shared" si="591"/>
        <v>7.651980810803663E-2</v>
      </c>
      <c r="BU152">
        <f t="shared" si="591"/>
        <v>7.5343119473634396E-2</v>
      </c>
      <c r="BV152">
        <f t="shared" si="591"/>
        <v>7.4184982793463708E-2</v>
      </c>
      <c r="BW152">
        <f t="shared" si="591"/>
        <v>7.3045108450620164E-2</v>
      </c>
      <c r="BX152">
        <f t="shared" si="591"/>
        <v>7.1923210976393745E-2</v>
      </c>
      <c r="BY152">
        <f t="shared" si="591"/>
        <v>7.081900900878553E-2</v>
      </c>
      <c r="BZ152">
        <f t="shared" si="591"/>
        <v>6.9732225250626154E-2</v>
      </c>
      <c r="CA152">
        <f t="shared" si="591"/>
        <v>6.8662586427343852E-2</v>
      </c>
      <c r="CB152">
        <f t="shared" si="591"/>
        <v>6.7609823244426326E-2</v>
      </c>
      <c r="CC152">
        <f t="shared" si="591"/>
        <v>6.657367034462032E-2</v>
      </c>
      <c r="CD152">
        <f t="shared" si="591"/>
        <v>6.5553866264908126E-2</v>
      </c>
      <c r="CE152">
        <f t="shared" si="591"/>
        <v>6.4550153393301488E-2</v>
      </c>
      <c r="CF152">
        <f t="shared" si="591"/>
        <v>6.3562277925488894E-2</v>
      </c>
      <c r="CG152">
        <f t="shared" si="591"/>
        <v>6.2589989821371428E-2</v>
      </c>
      <c r="CH152">
        <f t="shared" si="590"/>
        <v>6.1633042761520748E-2</v>
      </c>
      <c r="CI152">
        <f t="shared" si="590"/>
        <v>6.0691194103590987E-2</v>
      </c>
      <c r="CJ152">
        <f t="shared" si="590"/>
        <v>5.9764204838714481E-2</v>
      </c>
      <c r="CK152">
        <f t="shared" si="590"/>
        <v>5.8851839547908992E-2</v>
      </c>
      <c r="CL152">
        <f t="shared" si="590"/>
        <v>5.7953866358525744E-2</v>
      </c>
      <c r="CM152">
        <f t="shared" si="590"/>
        <v>5.7070056900760925E-2</v>
      </c>
      <c r="CN152">
        <f t="shared" si="590"/>
        <v>5.620018626425706E-2</v>
      </c>
      <c r="CO152">
        <f t="shared" si="590"/>
        <v>5.5344032954816186E-2</v>
      </c>
      <c r="CP152">
        <f t="shared" si="590"/>
        <v>5.4501378851246798E-2</v>
      </c>
      <c r="CQ152">
        <f t="shared" si="590"/>
        <v>5.367200916236451E-2</v>
      </c>
      <c r="CR152">
        <f t="shared" si="590"/>
        <v>5.2855712384166149E-2</v>
      </c>
      <c r="CS152">
        <f t="shared" si="590"/>
        <v>5.2052280257195355E-2</v>
      </c>
      <c r="CT152">
        <f t="shared" si="590"/>
        <v>5.1261507724116299E-2</v>
      </c>
      <c r="CU152">
        <f t="shared" si="590"/>
        <v>5.0483192887512289E-2</v>
      </c>
      <c r="CV152">
        <f t="shared" si="590"/>
        <v>4.9717136967923535E-2</v>
      </c>
      <c r="CW152">
        <f t="shared" si="589"/>
        <v>4.8963144262138485E-2</v>
      </c>
      <c r="CX152">
        <f t="shared" si="589"/>
        <v>4.8221022101752463E-2</v>
      </c>
      <c r="CY152">
        <f t="shared" si="589"/>
        <v>4.7490580812004794E-2</v>
      </c>
      <c r="CZ152">
        <f t="shared" si="589"/>
        <v>4.6771633670907052E-2</v>
      </c>
      <c r="DA152">
        <f t="shared" si="589"/>
        <v>4.6063996868672394E-2</v>
      </c>
      <c r="DB152">
        <f t="shared" si="589"/>
        <v>4.5367489467456341E-2</v>
      </c>
      <c r="DC152">
        <f t="shared" si="589"/>
        <v>4.4681933361418069E-2</v>
      </c>
      <c r="DD152">
        <f t="shared" si="589"/>
        <v>4.4007153237111019E-2</v>
      </c>
      <c r="DG152" s="11">
        <f t="shared" si="580"/>
        <v>0.49666733333333252</v>
      </c>
      <c r="DH152">
        <f t="shared" si="478"/>
        <v>-2.5532477354922518</v>
      </c>
      <c r="DI152">
        <f t="shared" si="479"/>
        <v>-2.5092942566182228</v>
      </c>
      <c r="DJ152">
        <f t="shared" si="480"/>
        <v>-2.4661545856574087</v>
      </c>
      <c r="DK152">
        <f t="shared" si="481"/>
        <v>-2.4238123233192987</v>
      </c>
      <c r="DL152">
        <f t="shared" si="482"/>
        <v>-2.3822514376179584</v>
      </c>
      <c r="DM152">
        <f t="shared" si="483"/>
        <v>-2.3414562544881421</v>
      </c>
      <c r="DN152">
        <f t="shared" si="484"/>
        <v>-2.3014114486801955</v>
      </c>
      <c r="DO152">
        <f t="shared" si="485"/>
        <v>-2.2621020349240917</v>
      </c>
      <c r="DP152">
        <f t="shared" si="486"/>
        <v>-2.2235133593533463</v>
      </c>
      <c r="DQ152">
        <f t="shared" si="487"/>
        <v>-2.1856310911799217</v>
      </c>
      <c r="DR152">
        <f t="shared" si="488"/>
        <v>-2.1484412146115348</v>
      </c>
      <c r="DS152">
        <f t="shared" si="489"/>
        <v>-2.1119300210032135</v>
      </c>
      <c r="DT152">
        <f t="shared" si="490"/>
        <v>-2.0760841012351374</v>
      </c>
      <c r="DU152">
        <f t="shared" si="491"/>
        <v>-2.0408903383092416</v>
      </c>
      <c r="DV152">
        <f t="shared" si="492"/>
        <v>-2.0063359001572287</v>
      </c>
      <c r="DW152">
        <f t="shared" si="493"/>
        <v>-1.972408232653017</v>
      </c>
      <c r="DX152">
        <f t="shared" si="494"/>
        <v>-1.9390950528228463</v>
      </c>
      <c r="DY152">
        <f t="shared" si="495"/>
        <v>-1.9063843422465601</v>
      </c>
      <c r="DZ152">
        <f t="shared" si="496"/>
        <v>-1.8742643406438231</v>
      </c>
      <c r="EA152">
        <f t="shared" si="497"/>
        <v>-1.8427235396392327</v>
      </c>
      <c r="EB152">
        <f t="shared" si="498"/>
        <v>-1.8117506767005738</v>
      </c>
      <c r="EC152">
        <f t="shared" si="499"/>
        <v>-1.7813347292446173</v>
      </c>
      <c r="ED152">
        <f t="shared" si="500"/>
        <v>-1.7514649089050871</v>
      </c>
      <c r="EE152">
        <f t="shared" si="501"/>
        <v>-1.7221306559576735</v>
      </c>
      <c r="EF152">
        <f t="shared" si="502"/>
        <v>-1.6933216338970376</v>
      </c>
      <c r="EG152">
        <f t="shared" si="503"/>
        <v>-1.6650277241610874</v>
      </c>
      <c r="EH152">
        <f t="shared" si="504"/>
        <v>-1.6372390209978331</v>
      </c>
      <c r="EI152">
        <f t="shared" si="505"/>
        <v>-1.6099458264704174</v>
      </c>
      <c r="EJ152">
        <f t="shared" si="506"/>
        <v>-1.5831386455959746</v>
      </c>
      <c r="EK152">
        <f t="shared" si="507"/>
        <v>-1.5568081816142236</v>
      </c>
      <c r="EL152">
        <f t="shared" si="508"/>
        <v>-1.5309453313817547</v>
      </c>
      <c r="EM152">
        <f t="shared" si="509"/>
        <v>-1.5055411808881798</v>
      </c>
      <c r="EN152">
        <f t="shared" si="510"/>
        <v>-1.4805870008904249</v>
      </c>
      <c r="EO152">
        <f t="shared" si="511"/>
        <v>-1.4560742426615665</v>
      </c>
      <c r="EP152">
        <f t="shared" si="512"/>
        <v>-1.4319945338507525</v>
      </c>
      <c r="EQ152">
        <f t="shared" si="513"/>
        <v>-1.4083396744508696</v>
      </c>
      <c r="ER152">
        <f t="shared" si="514"/>
        <v>-1.3851016328707197</v>
      </c>
      <c r="ES152">
        <f t="shared" si="515"/>
        <v>-1.3622725421086017</v>
      </c>
      <c r="ET152">
        <f t="shared" si="516"/>
        <v>-1.3398446960242738</v>
      </c>
      <c r="EU152">
        <f t="shared" si="517"/>
        <v>-1.3178105457063953</v>
      </c>
      <c r="EV152">
        <f t="shared" si="518"/>
        <v>-1.2961626959326522</v>
      </c>
      <c r="EW152">
        <f t="shared" si="519"/>
        <v>-1.2748939017198209</v>
      </c>
      <c r="EX152">
        <f t="shared" si="520"/>
        <v>-1.2539970649611887</v>
      </c>
      <c r="EY152">
        <f t="shared" si="521"/>
        <v>-1.2334652311487624</v>
      </c>
      <c r="EZ152">
        <f t="shared" si="522"/>
        <v>-1.2132915861778251</v>
      </c>
      <c r="FA152">
        <f t="shared" si="523"/>
        <v>-1.1934694532314853</v>
      </c>
      <c r="FB152">
        <f t="shared" si="524"/>
        <v>-1.173992289742902</v>
      </c>
      <c r="FC152">
        <f t="shared" si="525"/>
        <v>-1.1548536844329995</v>
      </c>
      <c r="FD152">
        <f t="shared" si="526"/>
        <v>-1.1360473544215031</v>
      </c>
      <c r="FE152">
        <f t="shared" si="527"/>
        <v>-1.1175671424092328</v>
      </c>
      <c r="FF152">
        <f t="shared" si="528"/>
        <v>-1.0994070139296559</v>
      </c>
      <c r="FG152">
        <f t="shared" si="529"/>
        <v>-1.0815610546677434</v>
      </c>
      <c r="FH152">
        <f t="shared" si="530"/>
        <v>-1.0640234678442628</v>
      </c>
      <c r="FI152">
        <f t="shared" si="531"/>
        <v>-1.0467885716636753</v>
      </c>
      <c r="FJ152">
        <f t="shared" si="532"/>
        <v>-1.0298507968238941</v>
      </c>
      <c r="FK152">
        <f t="shared" si="533"/>
        <v>-1.0132046840861817</v>
      </c>
      <c r="FL152">
        <f t="shared" si="534"/>
        <v>-0.99684488190354448</v>
      </c>
      <c r="FM152">
        <f t="shared" si="535"/>
        <v>-0.98076614410602481</v>
      </c>
      <c r="FN152">
        <f t="shared" si="536"/>
        <v>-0.96496332764133042</v>
      </c>
      <c r="FO152">
        <f t="shared" si="537"/>
        <v>-0.94943139036932001</v>
      </c>
      <c r="FP152">
        <f t="shared" si="538"/>
        <v>-0.93416538890886736</v>
      </c>
      <c r="FQ152">
        <f t="shared" si="539"/>
        <v>-0.91916047653571309</v>
      </c>
      <c r="FR152">
        <f t="shared" si="540"/>
        <v>-0.9044119011299272</v>
      </c>
      <c r="FS152">
        <f t="shared" si="541"/>
        <v>-0.88991500317166461</v>
      </c>
      <c r="FT152">
        <f t="shared" si="542"/>
        <v>-0.87566521378391782</v>
      </c>
      <c r="FU152">
        <f t="shared" si="543"/>
        <v>-0.86165805282103547</v>
      </c>
      <c r="FV152">
        <f t="shared" si="544"/>
        <v>-0.84788912700179608</v>
      </c>
      <c r="FW152">
        <f t="shared" si="545"/>
        <v>-0.83435412808585063</v>
      </c>
      <c r="FX152">
        <f t="shared" si="546"/>
        <v>-0.82104883109242788</v>
      </c>
      <c r="FY152">
        <f t="shared" si="547"/>
        <v>-0.80796909256016858</v>
      </c>
      <c r="FZ152">
        <f t="shared" si="548"/>
        <v>-0.79511084884703753</v>
      </c>
      <c r="GA152">
        <f t="shared" si="549"/>
        <v>-0.78247011446927539</v>
      </c>
      <c r="GB152">
        <f t="shared" si="550"/>
        <v>-0.77004298047837372</v>
      </c>
      <c r="GC152">
        <f t="shared" si="551"/>
        <v>-0.75782561287510442</v>
      </c>
      <c r="GD152">
        <f t="shared" si="552"/>
        <v>-0.74581425105964738</v>
      </c>
      <c r="GE152">
        <f t="shared" si="553"/>
        <v>-0.73400520631690891</v>
      </c>
      <c r="GF152">
        <f t="shared" si="554"/>
        <v>-0.72239486033611233</v>
      </c>
      <c r="GG152">
        <f t="shared" si="555"/>
        <v>-0.7109796637638196</v>
      </c>
      <c r="GH152">
        <f t="shared" si="556"/>
        <v>-0.69975613478951193</v>
      </c>
      <c r="GI152">
        <f t="shared" si="557"/>
        <v>-0.68872085776294256</v>
      </c>
      <c r="GJ152">
        <f t="shared" si="558"/>
        <v>-0.67787048184243015</v>
      </c>
      <c r="GK152">
        <f t="shared" si="559"/>
        <v>-0.66720171967334529</v>
      </c>
      <c r="GL152">
        <f t="shared" si="560"/>
        <v>-0.65671134609603254</v>
      </c>
      <c r="GM152">
        <f t="shared" si="561"/>
        <v>-0.64639619688242345</v>
      </c>
      <c r="GN152">
        <f t="shared" si="562"/>
        <v>-0.63625316750064997</v>
      </c>
      <c r="GO152">
        <f t="shared" si="563"/>
        <v>-0.62627921190696156</v>
      </c>
      <c r="GP152">
        <f t="shared" si="564"/>
        <v>-0.61647134136426784</v>
      </c>
      <c r="GQ152">
        <f t="shared" si="565"/>
        <v>-0.60682662328665826</v>
      </c>
      <c r="GR152">
        <f t="shared" si="566"/>
        <v>-0.59734218010927975</v>
      </c>
      <c r="GS152">
        <f t="shared" si="567"/>
        <v>-0.58801518818292109</v>
      </c>
      <c r="GT152">
        <f t="shared" si="568"/>
        <v>-0.57884287669274925</v>
      </c>
      <c r="GU152">
        <f t="shared" si="569"/>
        <v>-0.56982252660056965</v>
      </c>
      <c r="GV152">
        <f t="shared" si="570"/>
        <v>-0.56095146961008091</v>
      </c>
      <c r="GW152">
        <f t="shared" si="571"/>
        <v>-0.5522270871545355</v>
      </c>
      <c r="GX152">
        <f t="shared" si="572"/>
        <v>-0.54364680940631627</v>
      </c>
      <c r="GY152">
        <f t="shared" si="573"/>
        <v>-0.53520811430784365</v>
      </c>
      <c r="GZ152">
        <f t="shared" si="574"/>
        <v>-0.52690852662337595</v>
      </c>
      <c r="HA152">
        <f t="shared" si="575"/>
        <v>-0.51874561701113664</v>
      </c>
      <c r="HB152">
        <f t="shared" si="576"/>
        <v>-0.51071700111535367</v>
      </c>
      <c r="HC152">
        <f t="shared" si="577"/>
        <v>-0.50282033867768006</v>
      </c>
      <c r="HD152">
        <f t="shared" si="578"/>
        <v>-0.49505333266759538</v>
      </c>
    </row>
    <row r="153" spans="7:212" x14ac:dyDescent="0.3">
      <c r="G153" s="6">
        <f t="shared" si="587"/>
        <v>0.49999999999999917</v>
      </c>
      <c r="H153">
        <f t="shared" si="584"/>
        <v>0.20870287338447088</v>
      </c>
      <c r="I153">
        <f t="shared" si="584"/>
        <v>0.20553543859164405</v>
      </c>
      <c r="J153">
        <f t="shared" si="584"/>
        <v>0.20241393645592673</v>
      </c>
      <c r="K153">
        <f t="shared" si="584"/>
        <v>0.1993378264890793</v>
      </c>
      <c r="L153">
        <f t="shared" si="584"/>
        <v>0.19630656902954144</v>
      </c>
      <c r="M153">
        <f t="shared" si="584"/>
        <v>0.19331962551811957</v>
      </c>
      <c r="N153">
        <f t="shared" si="584"/>
        <v>0.19037645875958256</v>
      </c>
      <c r="O153">
        <f t="shared" si="584"/>
        <v>0.18747653317067112</v>
      </c>
      <c r="P153">
        <f t="shared" si="584"/>
        <v>0.18461931501501155</v>
      </c>
      <c r="Q153">
        <f t="shared" si="584"/>
        <v>0.18180427262541116</v>
      </c>
      <c r="R153">
        <f t="shared" si="584"/>
        <v>0.17903087661400102</v>
      </c>
      <c r="S153">
        <f t="shared" si="584"/>
        <v>0.17629860007067596</v>
      </c>
      <c r="T153">
        <f t="shared" si="584"/>
        <v>0.1736069187502717</v>
      </c>
      <c r="U153">
        <f t="shared" si="584"/>
        <v>0.17095531124890534</v>
      </c>
      <c r="V153">
        <f t="shared" si="584"/>
        <v>0.16834325916989115</v>
      </c>
      <c r="W153">
        <f t="shared" si="584"/>
        <v>0.16577024727963466</v>
      </c>
      <c r="X153">
        <f t="shared" si="583"/>
        <v>0.16323576365389364</v>
      </c>
      <c r="Y153">
        <f t="shared" si="583"/>
        <v>0.16073929981478227</v>
      </c>
      <c r="Z153">
        <f t="shared" si="583"/>
        <v>0.15828035085888684</v>
      </c>
      <c r="AA153">
        <f t="shared" si="583"/>
        <v>0.15585841557684424</v>
      </c>
      <c r="AB153">
        <f t="shared" si="583"/>
        <v>0.15347299656472949</v>
      </c>
      <c r="AC153">
        <f t="shared" si="583"/>
        <v>0.15112360032758171</v>
      </c>
      <c r="AD153">
        <f t="shared" si="583"/>
        <v>0.14880973737539321</v>
      </c>
      <c r="AE153">
        <f t="shared" si="583"/>
        <v>0.14653092231187054</v>
      </c>
      <c r="AF153">
        <f t="shared" si="583"/>
        <v>0.14428667391626973</v>
      </c>
      <c r="AG153">
        <f t="shared" si="583"/>
        <v>0.14207651521859752</v>
      </c>
      <c r="AH153">
        <f t="shared" si="583"/>
        <v>0.13989997356845751</v>
      </c>
      <c r="AI153">
        <f t="shared" si="583"/>
        <v>0.13775658069781643</v>
      </c>
      <c r="AJ153">
        <f t="shared" si="583"/>
        <v>0.13564587277795145</v>
      </c>
      <c r="AK153">
        <f t="shared" si="583"/>
        <v>0.13356739047083221</v>
      </c>
      <c r="AL153">
        <f t="shared" si="583"/>
        <v>0.13152067897518371</v>
      </c>
      <c r="AM153">
        <f t="shared" si="586"/>
        <v>0.12950528806746578</v>
      </c>
      <c r="AN153">
        <f t="shared" si="586"/>
        <v>0.12752077213799801</v>
      </c>
      <c r="AO153">
        <f t="shared" si="586"/>
        <v>0.12556669022245009</v>
      </c>
      <c r="AP153">
        <f t="shared" si="586"/>
        <v>0.12364260602890982</v>
      </c>
      <c r="AQ153">
        <f t="shared" si="586"/>
        <v>0.1217480879607344</v>
      </c>
      <c r="AR153">
        <f t="shared" si="586"/>
        <v>0.11988270913538165</v>
      </c>
      <c r="AS153">
        <f t="shared" si="586"/>
        <v>0.1180460473994118</v>
      </c>
      <c r="AT153">
        <f t="shared" si="586"/>
        <v>0.11623768533984405</v>
      </c>
      <c r="AU153">
        <f t="shared" si="586"/>
        <v>0.11445721029204252</v>
      </c>
      <c r="AV153">
        <f t="shared" si="586"/>
        <v>0.11270421434430433</v>
      </c>
      <c r="AW153">
        <f t="shared" si="586"/>
        <v>0.11097829433931114</v>
      </c>
      <c r="AX153">
        <f t="shared" si="586"/>
        <v>0.10927905187260357</v>
      </c>
      <c r="AY153">
        <f t="shared" si="586"/>
        <v>0.10760609328822934</v>
      </c>
      <c r="AZ153">
        <f t="shared" si="586"/>
        <v>0.10595902967171074</v>
      </c>
      <c r="BA153">
        <f t="shared" si="586"/>
        <v>0.10433747684047301</v>
      </c>
      <c r="BB153">
        <f t="shared" si="586"/>
        <v>0.10274105533186709</v>
      </c>
      <c r="BC153">
        <f t="shared" si="585"/>
        <v>0.10116939038891744</v>
      </c>
      <c r="BD153">
        <f t="shared" si="585"/>
        <v>9.9622111943919331E-2</v>
      </c>
      <c r="BE153">
        <f t="shared" si="585"/>
        <v>9.809885460000492E-2</v>
      </c>
      <c r="BF153">
        <f t="shared" si="585"/>
        <v>9.6599257610793826E-2</v>
      </c>
      <c r="BG153">
        <f t="shared" si="585"/>
        <v>9.5122964858238221E-2</v>
      </c>
      <c r="BH153">
        <f t="shared" si="585"/>
        <v>9.3669624828768144E-2</v>
      </c>
      <c r="BI153">
        <f t="shared" si="585"/>
        <v>9.2238890587840072E-2</v>
      </c>
      <c r="BJ153">
        <f t="shared" si="585"/>
        <v>9.0830419752984129E-2</v>
      </c>
      <c r="BK153">
        <f t="shared" si="585"/>
        <v>8.9443874465446133E-2</v>
      </c>
      <c r="BL153">
        <f t="shared" si="585"/>
        <v>8.8078921360512125E-2</v>
      </c>
      <c r="BM153">
        <f t="shared" si="585"/>
        <v>8.673523153660255E-2</v>
      </c>
      <c r="BN153">
        <f t="shared" si="585"/>
        <v>8.5412480523218329E-2</v>
      </c>
      <c r="BO153">
        <f t="shared" si="585"/>
        <v>8.4110348247817643E-2</v>
      </c>
      <c r="BP153">
        <f t="shared" si="585"/>
        <v>8.2828519001699213E-2</v>
      </c>
      <c r="BQ153">
        <f t="shared" si="585"/>
        <v>8.1566681404964286E-2</v>
      </c>
      <c r="BR153">
        <f t="shared" si="591"/>
        <v>8.0324528370627354E-2</v>
      </c>
      <c r="BS153">
        <f t="shared" si="591"/>
        <v>7.9101757067940648E-2</v>
      </c>
      <c r="BT153">
        <f t="shared" si="591"/>
        <v>7.7898068884997021E-2</v>
      </c>
      <c r="BU153">
        <f t="shared" si="591"/>
        <v>7.6713169390671326E-2</v>
      </c>
      <c r="BV153">
        <f t="shared" si="591"/>
        <v>7.5546768295958105E-2</v>
      </c>
      <c r="BW153">
        <f t="shared" si="591"/>
        <v>7.4398579414761301E-2</v>
      </c>
      <c r="BX153">
        <f t="shared" si="591"/>
        <v>7.3268320624188851E-2</v>
      </c>
      <c r="BY153">
        <f t="shared" si="591"/>
        <v>7.2155713824402043E-2</v>
      </c>
      <c r="BZ153">
        <f t="shared" si="591"/>
        <v>7.1060484898068516E-2</v>
      </c>
      <c r="CA153">
        <f t="shared" si="591"/>
        <v>6.998236366946442E-2</v>
      </c>
      <c r="CB153">
        <f t="shared" si="591"/>
        <v>6.8921083863269866E-2</v>
      </c>
      <c r="CC153">
        <f t="shared" si="591"/>
        <v>6.7876383063098955E-2</v>
      </c>
      <c r="CD153">
        <f t="shared" si="591"/>
        <v>6.6848002669803994E-2</v>
      </c>
      <c r="CE153">
        <f t="shared" si="591"/>
        <v>6.5835687859592901E-2</v>
      </c>
      <c r="CF153">
        <f t="shared" si="591"/>
        <v>6.4839187541994359E-2</v>
      </c>
      <c r="CG153">
        <f t="shared" si="591"/>
        <v>6.3858254317705601E-2</v>
      </c>
      <c r="CH153">
        <f t="shared" si="590"/>
        <v>6.2892644436355588E-2</v>
      </c>
      <c r="CI153">
        <f t="shared" si="590"/>
        <v>6.1942117754214029E-2</v>
      </c>
      <c r="CJ153">
        <f t="shared" si="590"/>
        <v>6.1006437691875984E-2</v>
      </c>
      <c r="CK153">
        <f t="shared" si="590"/>
        <v>6.0085371191949351E-2</v>
      </c>
      <c r="CL153">
        <f t="shared" si="590"/>
        <v>5.9178688676772409E-2</v>
      </c>
      <c r="CM153">
        <f t="shared" si="590"/>
        <v>5.8286164006185588E-2</v>
      </c>
      <c r="CN153">
        <f t="shared" si="590"/>
        <v>5.7407574435381963E-2</v>
      </c>
      <c r="CO153">
        <f t="shared" si="590"/>
        <v>5.6542700572857922E-2</v>
      </c>
      <c r="CP153">
        <f t="shared" si="590"/>
        <v>5.5691326338486162E-2</v>
      </c>
      <c r="CQ153">
        <f t="shared" si="590"/>
        <v>5.4853238921730149E-2</v>
      </c>
      <c r="CR153">
        <f t="shared" si="590"/>
        <v>5.4028228740019633E-2</v>
      </c>
      <c r="CS153">
        <f t="shared" si="590"/>
        <v>5.3216089397304267E-2</v>
      </c>
      <c r="CT153">
        <f t="shared" si="590"/>
        <v>5.2416617642802518E-2</v>
      </c>
      <c r="CU153">
        <f t="shared" si="590"/>
        <v>5.1629613329961958E-2</v>
      </c>
      <c r="CV153">
        <f t="shared" si="590"/>
        <v>5.0854879375644285E-2</v>
      </c>
      <c r="CW153">
        <f t="shared" si="589"/>
        <v>5.0092221719550994E-2</v>
      </c>
      <c r="CX153">
        <f t="shared" si="589"/>
        <v>4.9341449283900808E-2</v>
      </c>
      <c r="CY153">
        <f t="shared" si="589"/>
        <v>4.8602373933372377E-2</v>
      </c>
      <c r="CZ153">
        <f t="shared" si="589"/>
        <v>4.7874810435322546E-2</v>
      </c>
      <c r="DA153">
        <f t="shared" si="589"/>
        <v>4.7158576420291427E-2</v>
      </c>
      <c r="DB153">
        <f t="shared" si="589"/>
        <v>4.6453492342804548E-2</v>
      </c>
      <c r="DC153">
        <f t="shared" si="589"/>
        <v>4.5759381442479229E-2</v>
      </c>
      <c r="DD153">
        <f t="shared" si="589"/>
        <v>4.5076069705446552E-2</v>
      </c>
      <c r="DG153" s="11">
        <f t="shared" si="580"/>
        <v>0.49999999999999917</v>
      </c>
      <c r="DH153">
        <f t="shared" si="478"/>
        <v>-2.5748992235305854</v>
      </c>
      <c r="DI153">
        <f t="shared" si="479"/>
        <v>-2.5309558878826728</v>
      </c>
      <c r="DJ153">
        <f t="shared" si="480"/>
        <v>-2.487820868236418</v>
      </c>
      <c r="DK153">
        <f t="shared" si="481"/>
        <v>-2.4454779447370014</v>
      </c>
      <c r="DL153">
        <f t="shared" si="482"/>
        <v>-2.4039112600957098</v>
      </c>
      <c r="DM153">
        <f t="shared" si="483"/>
        <v>-2.3631053103299489</v>
      </c>
      <c r="DN153">
        <f t="shared" si="484"/>
        <v>-2.323044935778479</v>
      </c>
      <c r="DO153">
        <f t="shared" si="485"/>
        <v>-2.2837153123823173</v>
      </c>
      <c r="DP153">
        <f t="shared" si="486"/>
        <v>-2.2451019432221839</v>
      </c>
      <c r="DQ153">
        <f t="shared" si="487"/>
        <v>-2.2071906503036964</v>
      </c>
      <c r="DR153">
        <f t="shared" si="488"/>
        <v>-2.1699675665818585</v>
      </c>
      <c r="DS153">
        <f t="shared" si="489"/>
        <v>-2.1334191282167638</v>
      </c>
      <c r="DT153">
        <f t="shared" si="490"/>
        <v>-2.0975320670526689</v>
      </c>
      <c r="DU153">
        <f t="shared" si="491"/>
        <v>-2.0622934033130167</v>
      </c>
      <c r="DV153">
        <f t="shared" si="492"/>
        <v>-2.0276904385041199</v>
      </c>
      <c r="DW153">
        <f t="shared" si="493"/>
        <v>-1.9937107485206451</v>
      </c>
      <c r="DX153">
        <f t="shared" si="494"/>
        <v>-1.9603421769462019</v>
      </c>
      <c r="DY153">
        <f t="shared" si="495"/>
        <v>-1.9275728285426135</v>
      </c>
      <c r="DZ153">
        <f t="shared" si="496"/>
        <v>-1.8953910629217483</v>
      </c>
      <c r="EA153">
        <f t="shared" si="497"/>
        <v>-1.86378548839391</v>
      </c>
      <c r="EB153">
        <f t="shared" si="498"/>
        <v>-1.8327449559871252</v>
      </c>
      <c r="EC153">
        <f t="shared" si="499"/>
        <v>-1.802258553631785</v>
      </c>
      <c r="ED153">
        <f t="shared" si="500"/>
        <v>-1.7723156005053722</v>
      </c>
      <c r="EE153">
        <f t="shared" si="501"/>
        <v>-1.7429056415321553</v>
      </c>
      <c r="EF153">
        <f t="shared" si="502"/>
        <v>-1.7140184420329176</v>
      </c>
      <c r="EG153">
        <f t="shared" si="503"/>
        <v>-1.6856439825200189</v>
      </c>
      <c r="EH153">
        <f t="shared" si="504"/>
        <v>-1.6577724536331784</v>
      </c>
      <c r="EI153">
        <f t="shared" si="505"/>
        <v>-1.6303942512116203</v>
      </c>
      <c r="EJ153">
        <f t="shared" si="506"/>
        <v>-1.6034999714983083</v>
      </c>
      <c r="EK153">
        <f t="shared" si="507"/>
        <v>-1.5770804064721915</v>
      </c>
      <c r="EL153">
        <f t="shared" si="508"/>
        <v>-1.5511265393045084</v>
      </c>
      <c r="EM153">
        <f t="shared" si="509"/>
        <v>-1.525629539935347</v>
      </c>
      <c r="EN153">
        <f t="shared" si="510"/>
        <v>-1.5005807607667925</v>
      </c>
      <c r="EO153">
        <f t="shared" si="511"/>
        <v>-1.4759717324691024</v>
      </c>
      <c r="EP153">
        <f t="shared" si="512"/>
        <v>-1.4517941598965145</v>
      </c>
      <c r="EQ153">
        <f t="shared" si="513"/>
        <v>-1.4280399181093639</v>
      </c>
      <c r="ER153">
        <f t="shared" si="514"/>
        <v>-1.4047010484993332</v>
      </c>
      <c r="ES153">
        <f t="shared" si="515"/>
        <v>-1.3817697550147541</v>
      </c>
      <c r="ET153">
        <f t="shared" si="516"/>
        <v>-1.3592384004830007</v>
      </c>
      <c r="EU153">
        <f t="shared" si="517"/>
        <v>-1.3370995030270816</v>
      </c>
      <c r="EV153">
        <f t="shared" si="518"/>
        <v>-1.3153457325736821</v>
      </c>
      <c r="EW153">
        <f t="shared" si="519"/>
        <v>-1.2939699074499535</v>
      </c>
      <c r="EX153">
        <f t="shared" si="520"/>
        <v>-1.272964991066484</v>
      </c>
      <c r="EY153">
        <f t="shared" si="521"/>
        <v>-1.2523240886839357</v>
      </c>
      <c r="EZ153">
        <f t="shared" si="522"/>
        <v>-1.2320404442609174</v>
      </c>
      <c r="FA153">
        <f t="shared" si="523"/>
        <v>-1.2121074373807816</v>
      </c>
      <c r="FB153">
        <f t="shared" si="524"/>
        <v>-1.1925185802550637</v>
      </c>
      <c r="FC153">
        <f t="shared" si="525"/>
        <v>-1.1732675148013776</v>
      </c>
      <c r="FD153">
        <f t="shared" si="526"/>
        <v>-1.1543480097936585</v>
      </c>
      <c r="FE153">
        <f t="shared" si="527"/>
        <v>-1.1357539580827047</v>
      </c>
      <c r="FF153">
        <f t="shared" si="528"/>
        <v>-1.1174793738850359</v>
      </c>
      <c r="FG153">
        <f t="shared" si="529"/>
        <v>-1.0995183901381473</v>
      </c>
      <c r="FH153">
        <f t="shared" si="530"/>
        <v>-1.0818652559203099</v>
      </c>
      <c r="FI153">
        <f t="shared" si="531"/>
        <v>-1.0645143339331293</v>
      </c>
      <c r="FJ153">
        <f t="shared" si="532"/>
        <v>-1.0474600980451036</v>
      </c>
      <c r="FK153">
        <f t="shared" si="533"/>
        <v>-1.0306971308945163</v>
      </c>
      <c r="FL153">
        <f t="shared" si="534"/>
        <v>-1.0142201215500239</v>
      </c>
      <c r="FM153">
        <f t="shared" si="535"/>
        <v>-0.99802386322736414</v>
      </c>
      <c r="FN153">
        <f t="shared" si="536"/>
        <v>-0.98210325106065099</v>
      </c>
      <c r="FO153">
        <f t="shared" si="537"/>
        <v>-0.96645327992678032</v>
      </c>
      <c r="FP153">
        <f t="shared" si="538"/>
        <v>-0.95106904232150924</v>
      </c>
      <c r="FQ153">
        <f t="shared" si="539"/>
        <v>-0.93594572628580375</v>
      </c>
      <c r="FR153">
        <f t="shared" si="540"/>
        <v>-0.92107861338113661</v>
      </c>
      <c r="FS153">
        <f t="shared" si="541"/>
        <v>-0.90646307671239379</v>
      </c>
      <c r="FT153">
        <f t="shared" si="542"/>
        <v>-0.89209457899714417</v>
      </c>
      <c r="FU153">
        <f t="shared" si="543"/>
        <v>-0.87796867068003803</v>
      </c>
      <c r="FV153">
        <f t="shared" si="544"/>
        <v>-0.86408098809114331</v>
      </c>
      <c r="FW153">
        <f t="shared" si="545"/>
        <v>-0.85042725164705324</v>
      </c>
      <c r="FX153">
        <f t="shared" si="546"/>
        <v>-0.83700326409366821</v>
      </c>
      <c r="FY153">
        <f t="shared" si="547"/>
        <v>-0.82380490878953094</v>
      </c>
      <c r="FZ153">
        <f t="shared" si="548"/>
        <v>-0.8108281480286974</v>
      </c>
      <c r="GA153">
        <f t="shared" si="549"/>
        <v>-0.79806902140208236</v>
      </c>
      <c r="GB153">
        <f t="shared" si="550"/>
        <v>-0.78552364419631571</v>
      </c>
      <c r="GC153">
        <f t="shared" si="551"/>
        <v>-0.77318820582912728</v>
      </c>
      <c r="GD153">
        <f t="shared" si="552"/>
        <v>-0.76105896832032738</v>
      </c>
      <c r="GE153">
        <f t="shared" si="553"/>
        <v>-0.74913226479748163</v>
      </c>
      <c r="GF153">
        <f t="shared" si="554"/>
        <v>-0.73740449803538233</v>
      </c>
      <c r="GG153">
        <f t="shared" si="555"/>
        <v>-0.72587213902847869</v>
      </c>
      <c r="GH153">
        <f t="shared" si="556"/>
        <v>-0.71453172559541134</v>
      </c>
      <c r="GI153">
        <f t="shared" si="557"/>
        <v>-0.70337986101486649</v>
      </c>
      <c r="GJ153">
        <f t="shared" si="558"/>
        <v>-0.69241321269194012</v>
      </c>
      <c r="GK153">
        <f t="shared" si="559"/>
        <v>-0.68162851085426512</v>
      </c>
      <c r="GL153">
        <f t="shared" si="560"/>
        <v>-0.67102254727715871</v>
      </c>
      <c r="GM153">
        <f t="shared" si="561"/>
        <v>-0.66059217403705761</v>
      </c>
      <c r="GN153">
        <f t="shared" si="562"/>
        <v>-0.65033430229256128</v>
      </c>
      <c r="GO153">
        <f t="shared" si="563"/>
        <v>-0.64024590109237733</v>
      </c>
      <c r="GP153">
        <f t="shared" si="564"/>
        <v>-0.63032399620952528</v>
      </c>
      <c r="GQ153">
        <f t="shared" si="565"/>
        <v>-0.62056566900115318</v>
      </c>
      <c r="GR153">
        <f t="shared" si="566"/>
        <v>-0.61096805529333886</v>
      </c>
      <c r="GS153">
        <f t="shared" si="567"/>
        <v>-0.60152834429025581</v>
      </c>
      <c r="GT153">
        <f t="shared" si="568"/>
        <v>-0.59224377750713997</v>
      </c>
      <c r="GU153">
        <f t="shared" si="569"/>
        <v>-0.58311164772645874</v>
      </c>
      <c r="GV153">
        <f t="shared" si="570"/>
        <v>-0.57412929797671874</v>
      </c>
      <c r="GW153">
        <f t="shared" si="571"/>
        <v>-0.5652941205334</v>
      </c>
      <c r="GX153">
        <f t="shared" si="572"/>
        <v>-0.55660355594144684</v>
      </c>
      <c r="GY153">
        <f t="shared" si="573"/>
        <v>-0.54805509205882696</v>
      </c>
      <c r="GZ153">
        <f t="shared" si="574"/>
        <v>-0.53964626312064867</v>
      </c>
      <c r="HA153">
        <f t="shared" si="575"/>
        <v>-0.53137464882334162</v>
      </c>
      <c r="HB153">
        <f t="shared" si="576"/>
        <v>-0.52323787342845007</v>
      </c>
      <c r="HC153">
        <f t="shared" si="577"/>
        <v>-0.5152336048855275</v>
      </c>
      <c r="HD153">
        <f t="shared" si="578"/>
        <v>-0.50735955397374788</v>
      </c>
    </row>
    <row r="154" spans="7:212" x14ac:dyDescent="0.3">
      <c r="G154" s="6"/>
    </row>
    <row r="155" spans="7:212" x14ac:dyDescent="0.3">
      <c r="G155" s="6"/>
    </row>
    <row r="163" hidden="1" x14ac:dyDescent="0.3"/>
    <row r="164" hidden="1" x14ac:dyDescent="0.3"/>
    <row r="165" hidden="1" x14ac:dyDescent="0.3"/>
    <row r="166" hidden="1" x14ac:dyDescent="0.3"/>
    <row r="167" hidden="1" x14ac:dyDescent="0.3"/>
    <row r="168" hidden="1" x14ac:dyDescent="0.3"/>
    <row r="169" hidden="1" x14ac:dyDescent="0.3"/>
    <row r="170" hidden="1" x14ac:dyDescent="0.3"/>
    <row r="171" hidden="1" x14ac:dyDescent="0.3"/>
    <row r="172" hidden="1" x14ac:dyDescent="0.3"/>
    <row r="173" hidden="1" x14ac:dyDescent="0.3"/>
    <row r="174" hidden="1" x14ac:dyDescent="0.3"/>
    <row r="175" hidden="1" x14ac:dyDescent="0.3"/>
    <row r="176" hidden="1" x14ac:dyDescent="0.3"/>
    <row r="177" hidden="1" x14ac:dyDescent="0.3"/>
    <row r="178" hidden="1" x14ac:dyDescent="0.3"/>
    <row r="179" hidden="1" x14ac:dyDescent="0.3"/>
    <row r="180" hidden="1" x14ac:dyDescent="0.3"/>
    <row r="181" hidden="1" x14ac:dyDescent="0.3"/>
    <row r="182" hidden="1" x14ac:dyDescent="0.3"/>
    <row r="183" hidden="1" x14ac:dyDescent="0.3"/>
    <row r="184" hidden="1" x14ac:dyDescent="0.3"/>
    <row r="185" hidden="1" x14ac:dyDescent="0.3"/>
    <row r="186" hidden="1" x14ac:dyDescent="0.3"/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6D0D8-02EC-4E13-8128-70D995B53911}">
  <dimension ref="A1:HD186"/>
  <sheetViews>
    <sheetView zoomScale="130" zoomScaleNormal="130" workbookViewId="0">
      <selection activeCell="H3" sqref="H3"/>
    </sheetView>
  </sheetViews>
  <sheetFormatPr defaultRowHeight="14.4" x14ac:dyDescent="0.3"/>
  <cols>
    <col min="2" max="2" width="11" bestFit="1" customWidth="1"/>
    <col min="4" max="109" width="8.88671875" customWidth="1"/>
    <col min="111" max="111" width="8.5546875" style="8" bestFit="1" customWidth="1"/>
    <col min="112" max="112" width="11" bestFit="1" customWidth="1"/>
    <col min="113" max="113" width="14.6640625" bestFit="1" customWidth="1"/>
    <col min="114" max="114" width="16" bestFit="1" customWidth="1"/>
    <col min="115" max="117" width="11" bestFit="1" customWidth="1"/>
    <col min="118" max="171" width="9" bestFit="1" customWidth="1"/>
  </cols>
  <sheetData>
    <row r="1" spans="1:212" x14ac:dyDescent="0.3">
      <c r="A1" s="23" t="s">
        <v>2</v>
      </c>
      <c r="B1" s="23" t="s">
        <v>0</v>
      </c>
      <c r="C1" s="23" t="s">
        <v>1</v>
      </c>
      <c r="G1" s="8" t="s">
        <v>7</v>
      </c>
      <c r="DG1" s="10" t="s">
        <v>7</v>
      </c>
    </row>
    <row r="2" spans="1:212" x14ac:dyDescent="0.3">
      <c r="A2" s="26">
        <f>'fraglity curve'!O14</f>
        <v>0.36</v>
      </c>
      <c r="B2" s="28">
        <f>'fraglity curve'!P14</f>
        <v>11</v>
      </c>
      <c r="C2" s="28">
        <f>'fraglity curve'!Q14</f>
        <v>0</v>
      </c>
      <c r="G2" t="s">
        <v>3</v>
      </c>
      <c r="H2" s="7">
        <f>B7</f>
        <v>0.45</v>
      </c>
      <c r="I2" s="7">
        <f>H2+($B8-$B7)/100</f>
        <v>0.45250000000000001</v>
      </c>
      <c r="J2" s="7">
        <f>I2+($B8-$B7)/100</f>
        <v>0.45500000000000002</v>
      </c>
      <c r="K2" s="7">
        <f t="shared" ref="K2:BV2" si="0">J2+($B8-$B7)/100</f>
        <v>0.45750000000000002</v>
      </c>
      <c r="L2" s="7">
        <f t="shared" si="0"/>
        <v>0.46</v>
      </c>
      <c r="M2" s="7">
        <f t="shared" si="0"/>
        <v>0.46250000000000002</v>
      </c>
      <c r="N2" s="7">
        <f t="shared" si="0"/>
        <v>0.46500000000000002</v>
      </c>
      <c r="O2" s="7">
        <f t="shared" si="0"/>
        <v>0.46750000000000003</v>
      </c>
      <c r="P2" s="7">
        <f t="shared" si="0"/>
        <v>0.47000000000000003</v>
      </c>
      <c r="Q2" s="7">
        <f t="shared" si="0"/>
        <v>0.47250000000000003</v>
      </c>
      <c r="R2" s="7">
        <f t="shared" si="0"/>
        <v>0.47500000000000003</v>
      </c>
      <c r="S2" s="7">
        <f t="shared" si="0"/>
        <v>0.47750000000000004</v>
      </c>
      <c r="T2" s="7">
        <f t="shared" si="0"/>
        <v>0.48000000000000004</v>
      </c>
      <c r="U2" s="7">
        <f t="shared" si="0"/>
        <v>0.48250000000000004</v>
      </c>
      <c r="V2" s="7">
        <f t="shared" si="0"/>
        <v>0.48500000000000004</v>
      </c>
      <c r="W2" s="7">
        <f t="shared" si="0"/>
        <v>0.48750000000000004</v>
      </c>
      <c r="X2" s="7">
        <f t="shared" si="0"/>
        <v>0.49000000000000005</v>
      </c>
      <c r="Y2" s="7">
        <f t="shared" si="0"/>
        <v>0.49250000000000005</v>
      </c>
      <c r="Z2" s="7">
        <f t="shared" si="0"/>
        <v>0.49500000000000005</v>
      </c>
      <c r="AA2" s="7">
        <f t="shared" si="0"/>
        <v>0.49750000000000005</v>
      </c>
      <c r="AB2" s="7">
        <f t="shared" si="0"/>
        <v>0.5</v>
      </c>
      <c r="AC2" s="7">
        <f t="shared" si="0"/>
        <v>0.50249999999999995</v>
      </c>
      <c r="AD2" s="7">
        <f t="shared" si="0"/>
        <v>0.50499999999999989</v>
      </c>
      <c r="AE2" s="7">
        <f t="shared" si="0"/>
        <v>0.50749999999999984</v>
      </c>
      <c r="AF2" s="7">
        <f t="shared" si="0"/>
        <v>0.50999999999999979</v>
      </c>
      <c r="AG2" s="7">
        <f t="shared" si="0"/>
        <v>0.51249999999999973</v>
      </c>
      <c r="AH2" s="7">
        <f t="shared" si="0"/>
        <v>0.51499999999999968</v>
      </c>
      <c r="AI2" s="7">
        <f t="shared" si="0"/>
        <v>0.51749999999999963</v>
      </c>
      <c r="AJ2" s="7">
        <f t="shared" si="0"/>
        <v>0.51999999999999957</v>
      </c>
      <c r="AK2" s="7">
        <f t="shared" si="0"/>
        <v>0.52249999999999952</v>
      </c>
      <c r="AL2" s="7">
        <f t="shared" si="0"/>
        <v>0.52499999999999947</v>
      </c>
      <c r="AM2" s="7">
        <f t="shared" si="0"/>
        <v>0.52749999999999941</v>
      </c>
      <c r="AN2" s="7">
        <f t="shared" si="0"/>
        <v>0.52999999999999936</v>
      </c>
      <c r="AO2" s="7">
        <f t="shared" si="0"/>
        <v>0.53249999999999931</v>
      </c>
      <c r="AP2" s="7">
        <f t="shared" si="0"/>
        <v>0.53499999999999925</v>
      </c>
      <c r="AQ2" s="7">
        <f t="shared" si="0"/>
        <v>0.5374999999999992</v>
      </c>
      <c r="AR2" s="7">
        <f t="shared" si="0"/>
        <v>0.53999999999999915</v>
      </c>
      <c r="AS2" s="7">
        <f t="shared" si="0"/>
        <v>0.54249999999999909</v>
      </c>
      <c r="AT2" s="7">
        <f t="shared" si="0"/>
        <v>0.54499999999999904</v>
      </c>
      <c r="AU2" s="7">
        <f t="shared" si="0"/>
        <v>0.54749999999999899</v>
      </c>
      <c r="AV2" s="7">
        <f t="shared" si="0"/>
        <v>0.54999999999999893</v>
      </c>
      <c r="AW2" s="7">
        <f t="shared" si="0"/>
        <v>0.55249999999999888</v>
      </c>
      <c r="AX2" s="7">
        <f t="shared" si="0"/>
        <v>0.55499999999999883</v>
      </c>
      <c r="AY2" s="7">
        <f t="shared" si="0"/>
        <v>0.55749999999999877</v>
      </c>
      <c r="AZ2" s="7">
        <f t="shared" si="0"/>
        <v>0.55999999999999872</v>
      </c>
      <c r="BA2" s="7">
        <f t="shared" si="0"/>
        <v>0.56249999999999867</v>
      </c>
      <c r="BB2" s="7">
        <f t="shared" si="0"/>
        <v>0.56499999999999861</v>
      </c>
      <c r="BC2" s="7">
        <f t="shared" si="0"/>
        <v>0.56749999999999856</v>
      </c>
      <c r="BD2" s="7">
        <f t="shared" si="0"/>
        <v>0.56999999999999851</v>
      </c>
      <c r="BE2" s="7">
        <f t="shared" si="0"/>
        <v>0.57249999999999845</v>
      </c>
      <c r="BF2" s="7">
        <f t="shared" si="0"/>
        <v>0.5749999999999984</v>
      </c>
      <c r="BG2" s="7">
        <f t="shared" si="0"/>
        <v>0.57749999999999835</v>
      </c>
      <c r="BH2" s="7">
        <f t="shared" si="0"/>
        <v>0.57999999999999829</v>
      </c>
      <c r="BI2" s="7">
        <f t="shared" si="0"/>
        <v>0.58249999999999824</v>
      </c>
      <c r="BJ2" s="7">
        <f t="shared" si="0"/>
        <v>0.58499999999999819</v>
      </c>
      <c r="BK2" s="7">
        <f t="shared" si="0"/>
        <v>0.58749999999999813</v>
      </c>
      <c r="BL2" s="7">
        <f t="shared" si="0"/>
        <v>0.58999999999999808</v>
      </c>
      <c r="BM2" s="7">
        <f t="shared" si="0"/>
        <v>0.59249999999999803</v>
      </c>
      <c r="BN2" s="7">
        <f t="shared" si="0"/>
        <v>0.59499999999999797</v>
      </c>
      <c r="BO2" s="7">
        <f t="shared" si="0"/>
        <v>0.59749999999999792</v>
      </c>
      <c r="BP2" s="7">
        <f t="shared" si="0"/>
        <v>0.59999999999999787</v>
      </c>
      <c r="BQ2" s="7">
        <f t="shared" si="0"/>
        <v>0.60249999999999782</v>
      </c>
      <c r="BR2" s="7">
        <f t="shared" si="0"/>
        <v>0.60499999999999776</v>
      </c>
      <c r="BS2" s="7">
        <f t="shared" si="0"/>
        <v>0.60749999999999771</v>
      </c>
      <c r="BT2" s="7">
        <f t="shared" si="0"/>
        <v>0.60999999999999766</v>
      </c>
      <c r="BU2" s="7">
        <f t="shared" si="0"/>
        <v>0.6124999999999976</v>
      </c>
      <c r="BV2" s="7">
        <f t="shared" si="0"/>
        <v>0.61499999999999755</v>
      </c>
      <c r="BW2" s="7">
        <f t="shared" ref="BW2:DD2" si="1">BV2+($B8-$B7)/100</f>
        <v>0.6174999999999975</v>
      </c>
      <c r="BX2" s="7">
        <f t="shared" si="1"/>
        <v>0.61999999999999744</v>
      </c>
      <c r="BY2" s="7">
        <f t="shared" si="1"/>
        <v>0.62249999999999739</v>
      </c>
      <c r="BZ2" s="7">
        <f t="shared" si="1"/>
        <v>0.62499999999999734</v>
      </c>
      <c r="CA2" s="7">
        <f t="shared" si="1"/>
        <v>0.62749999999999728</v>
      </c>
      <c r="CB2" s="7">
        <f t="shared" si="1"/>
        <v>0.62999999999999723</v>
      </c>
      <c r="CC2" s="7">
        <f t="shared" si="1"/>
        <v>0.63249999999999718</v>
      </c>
      <c r="CD2" s="7">
        <f t="shared" si="1"/>
        <v>0.63499999999999712</v>
      </c>
      <c r="CE2" s="7">
        <f t="shared" si="1"/>
        <v>0.63749999999999707</v>
      </c>
      <c r="CF2" s="7">
        <f t="shared" si="1"/>
        <v>0.63999999999999702</v>
      </c>
      <c r="CG2" s="7">
        <f t="shared" si="1"/>
        <v>0.64249999999999696</v>
      </c>
      <c r="CH2" s="7">
        <f t="shared" si="1"/>
        <v>0.64499999999999691</v>
      </c>
      <c r="CI2" s="7">
        <f t="shared" si="1"/>
        <v>0.64749999999999686</v>
      </c>
      <c r="CJ2" s="7">
        <f t="shared" si="1"/>
        <v>0.6499999999999968</v>
      </c>
      <c r="CK2" s="7">
        <f t="shared" si="1"/>
        <v>0.65249999999999675</v>
      </c>
      <c r="CL2" s="7">
        <f t="shared" si="1"/>
        <v>0.6549999999999967</v>
      </c>
      <c r="CM2" s="7">
        <f t="shared" si="1"/>
        <v>0.65749999999999664</v>
      </c>
      <c r="CN2" s="7">
        <f t="shared" si="1"/>
        <v>0.65999999999999659</v>
      </c>
      <c r="CO2" s="7">
        <f t="shared" si="1"/>
        <v>0.66249999999999654</v>
      </c>
      <c r="CP2" s="7">
        <f t="shared" si="1"/>
        <v>0.66499999999999648</v>
      </c>
      <c r="CQ2" s="7">
        <f t="shared" si="1"/>
        <v>0.66749999999999643</v>
      </c>
      <c r="CR2" s="7">
        <f t="shared" si="1"/>
        <v>0.66999999999999638</v>
      </c>
      <c r="CS2" s="7">
        <f t="shared" si="1"/>
        <v>0.67249999999999632</v>
      </c>
      <c r="CT2" s="7">
        <f t="shared" si="1"/>
        <v>0.67499999999999627</v>
      </c>
      <c r="CU2" s="7">
        <f t="shared" si="1"/>
        <v>0.67749999999999622</v>
      </c>
      <c r="CV2" s="7">
        <f t="shared" si="1"/>
        <v>0.67999999999999616</v>
      </c>
      <c r="CW2" s="7">
        <f t="shared" si="1"/>
        <v>0.68249999999999611</v>
      </c>
      <c r="CX2" s="7">
        <f t="shared" si="1"/>
        <v>0.68499999999999606</v>
      </c>
      <c r="CY2" s="7">
        <f t="shared" si="1"/>
        <v>0.687499999999996</v>
      </c>
      <c r="CZ2" s="7">
        <f t="shared" si="1"/>
        <v>0.68999999999999595</v>
      </c>
      <c r="DA2" s="7">
        <f t="shared" si="1"/>
        <v>0.6924999999999959</v>
      </c>
      <c r="DB2" s="7">
        <f t="shared" si="1"/>
        <v>0.69499999999999584</v>
      </c>
      <c r="DC2" s="7">
        <f t="shared" si="1"/>
        <v>0.69749999999999579</v>
      </c>
      <c r="DD2" s="7">
        <f t="shared" si="1"/>
        <v>0.69999999999999574</v>
      </c>
      <c r="DG2" s="12" t="s">
        <v>3</v>
      </c>
      <c r="DH2" s="14">
        <f>H2</f>
        <v>0.45</v>
      </c>
      <c r="DI2" s="14">
        <f t="shared" ref="DI2:FT2" si="2">I2</f>
        <v>0.45250000000000001</v>
      </c>
      <c r="DJ2" s="14">
        <f t="shared" si="2"/>
        <v>0.45500000000000002</v>
      </c>
      <c r="DK2" s="14">
        <f t="shared" si="2"/>
        <v>0.45750000000000002</v>
      </c>
      <c r="DL2" s="14">
        <f t="shared" si="2"/>
        <v>0.46</v>
      </c>
      <c r="DM2" s="14">
        <f t="shared" si="2"/>
        <v>0.46250000000000002</v>
      </c>
      <c r="DN2" s="14">
        <f t="shared" si="2"/>
        <v>0.46500000000000002</v>
      </c>
      <c r="DO2" s="14">
        <f t="shared" si="2"/>
        <v>0.46750000000000003</v>
      </c>
      <c r="DP2" s="14">
        <f t="shared" si="2"/>
        <v>0.47000000000000003</v>
      </c>
      <c r="DQ2" s="14">
        <f t="shared" si="2"/>
        <v>0.47250000000000003</v>
      </c>
      <c r="DR2" s="14">
        <f t="shared" si="2"/>
        <v>0.47500000000000003</v>
      </c>
      <c r="DS2" s="14">
        <f t="shared" si="2"/>
        <v>0.47750000000000004</v>
      </c>
      <c r="DT2" s="14">
        <f t="shared" si="2"/>
        <v>0.48000000000000004</v>
      </c>
      <c r="DU2" s="14">
        <f t="shared" si="2"/>
        <v>0.48250000000000004</v>
      </c>
      <c r="DV2" s="14">
        <f t="shared" si="2"/>
        <v>0.48500000000000004</v>
      </c>
      <c r="DW2" s="14">
        <f t="shared" si="2"/>
        <v>0.48750000000000004</v>
      </c>
      <c r="DX2" s="14">
        <f t="shared" si="2"/>
        <v>0.49000000000000005</v>
      </c>
      <c r="DY2" s="14">
        <f t="shared" si="2"/>
        <v>0.49250000000000005</v>
      </c>
      <c r="DZ2" s="14">
        <f t="shared" si="2"/>
        <v>0.49500000000000005</v>
      </c>
      <c r="EA2" s="14">
        <f t="shared" si="2"/>
        <v>0.49750000000000005</v>
      </c>
      <c r="EB2" s="14">
        <f t="shared" si="2"/>
        <v>0.5</v>
      </c>
      <c r="EC2" s="14">
        <f t="shared" si="2"/>
        <v>0.50249999999999995</v>
      </c>
      <c r="ED2" s="14">
        <f t="shared" si="2"/>
        <v>0.50499999999999989</v>
      </c>
      <c r="EE2" s="14">
        <f t="shared" si="2"/>
        <v>0.50749999999999984</v>
      </c>
      <c r="EF2" s="14">
        <f t="shared" si="2"/>
        <v>0.50999999999999979</v>
      </c>
      <c r="EG2" s="14">
        <f t="shared" si="2"/>
        <v>0.51249999999999973</v>
      </c>
      <c r="EH2" s="14">
        <f t="shared" si="2"/>
        <v>0.51499999999999968</v>
      </c>
      <c r="EI2" s="14">
        <f t="shared" si="2"/>
        <v>0.51749999999999963</v>
      </c>
      <c r="EJ2" s="14">
        <f t="shared" si="2"/>
        <v>0.51999999999999957</v>
      </c>
      <c r="EK2" s="14">
        <f t="shared" si="2"/>
        <v>0.52249999999999952</v>
      </c>
      <c r="EL2" s="14">
        <f t="shared" si="2"/>
        <v>0.52499999999999947</v>
      </c>
      <c r="EM2" s="14">
        <f t="shared" si="2"/>
        <v>0.52749999999999941</v>
      </c>
      <c r="EN2" s="14">
        <f t="shared" si="2"/>
        <v>0.52999999999999936</v>
      </c>
      <c r="EO2" s="14">
        <f t="shared" si="2"/>
        <v>0.53249999999999931</v>
      </c>
      <c r="EP2" s="14">
        <f t="shared" si="2"/>
        <v>0.53499999999999925</v>
      </c>
      <c r="EQ2" s="14">
        <f t="shared" si="2"/>
        <v>0.5374999999999992</v>
      </c>
      <c r="ER2" s="14">
        <f t="shared" si="2"/>
        <v>0.53999999999999915</v>
      </c>
      <c r="ES2" s="14">
        <f t="shared" si="2"/>
        <v>0.54249999999999909</v>
      </c>
      <c r="ET2" s="14">
        <f t="shared" si="2"/>
        <v>0.54499999999999904</v>
      </c>
      <c r="EU2" s="14">
        <f t="shared" si="2"/>
        <v>0.54749999999999899</v>
      </c>
      <c r="EV2" s="14">
        <f t="shared" si="2"/>
        <v>0.54999999999999893</v>
      </c>
      <c r="EW2" s="14">
        <f t="shared" si="2"/>
        <v>0.55249999999999888</v>
      </c>
      <c r="EX2" s="14">
        <f t="shared" si="2"/>
        <v>0.55499999999999883</v>
      </c>
      <c r="EY2" s="14">
        <f t="shared" si="2"/>
        <v>0.55749999999999877</v>
      </c>
      <c r="EZ2" s="14">
        <f t="shared" si="2"/>
        <v>0.55999999999999872</v>
      </c>
      <c r="FA2" s="14">
        <f t="shared" si="2"/>
        <v>0.56249999999999867</v>
      </c>
      <c r="FB2" s="14">
        <f t="shared" si="2"/>
        <v>0.56499999999999861</v>
      </c>
      <c r="FC2" s="14">
        <f t="shared" si="2"/>
        <v>0.56749999999999856</v>
      </c>
      <c r="FD2" s="14">
        <f t="shared" si="2"/>
        <v>0.56999999999999851</v>
      </c>
      <c r="FE2" s="14">
        <f t="shared" si="2"/>
        <v>0.57249999999999845</v>
      </c>
      <c r="FF2" s="14">
        <f t="shared" si="2"/>
        <v>0.5749999999999984</v>
      </c>
      <c r="FG2" s="14">
        <f t="shared" si="2"/>
        <v>0.57749999999999835</v>
      </c>
      <c r="FH2" s="14">
        <f t="shared" si="2"/>
        <v>0.57999999999999829</v>
      </c>
      <c r="FI2" s="14">
        <f t="shared" si="2"/>
        <v>0.58249999999999824</v>
      </c>
      <c r="FJ2" s="14">
        <f t="shared" si="2"/>
        <v>0.58499999999999819</v>
      </c>
      <c r="FK2" s="14">
        <f t="shared" si="2"/>
        <v>0.58749999999999813</v>
      </c>
      <c r="FL2" s="14">
        <f t="shared" si="2"/>
        <v>0.58999999999999808</v>
      </c>
      <c r="FM2" s="14">
        <f t="shared" si="2"/>
        <v>0.59249999999999803</v>
      </c>
      <c r="FN2" s="14">
        <f t="shared" si="2"/>
        <v>0.59499999999999797</v>
      </c>
      <c r="FO2" s="14">
        <f t="shared" si="2"/>
        <v>0.59749999999999792</v>
      </c>
      <c r="FP2" s="14">
        <f t="shared" si="2"/>
        <v>0.59999999999999787</v>
      </c>
      <c r="FQ2" s="14">
        <f t="shared" si="2"/>
        <v>0.60249999999999782</v>
      </c>
      <c r="FR2" s="14">
        <f t="shared" si="2"/>
        <v>0.60499999999999776</v>
      </c>
      <c r="FS2" s="14">
        <f t="shared" si="2"/>
        <v>0.60749999999999771</v>
      </c>
      <c r="FT2" s="14">
        <f t="shared" si="2"/>
        <v>0.60999999999999766</v>
      </c>
      <c r="FU2" s="14">
        <f t="shared" ref="FU2:HD2" si="3">BU2</f>
        <v>0.6124999999999976</v>
      </c>
      <c r="FV2" s="14">
        <f t="shared" si="3"/>
        <v>0.61499999999999755</v>
      </c>
      <c r="FW2" s="14">
        <f t="shared" si="3"/>
        <v>0.6174999999999975</v>
      </c>
      <c r="FX2" s="14">
        <f t="shared" si="3"/>
        <v>0.61999999999999744</v>
      </c>
      <c r="FY2" s="14">
        <f t="shared" si="3"/>
        <v>0.62249999999999739</v>
      </c>
      <c r="FZ2" s="14">
        <f t="shared" si="3"/>
        <v>0.62499999999999734</v>
      </c>
      <c r="GA2" s="14">
        <f t="shared" si="3"/>
        <v>0.62749999999999728</v>
      </c>
      <c r="GB2" s="14">
        <f t="shared" si="3"/>
        <v>0.62999999999999723</v>
      </c>
      <c r="GC2" s="14">
        <f t="shared" si="3"/>
        <v>0.63249999999999718</v>
      </c>
      <c r="GD2" s="14">
        <f t="shared" si="3"/>
        <v>0.63499999999999712</v>
      </c>
      <c r="GE2" s="14">
        <f t="shared" si="3"/>
        <v>0.63749999999999707</v>
      </c>
      <c r="GF2" s="14">
        <f t="shared" si="3"/>
        <v>0.63999999999999702</v>
      </c>
      <c r="GG2" s="14">
        <f t="shared" si="3"/>
        <v>0.64249999999999696</v>
      </c>
      <c r="GH2" s="14">
        <f t="shared" si="3"/>
        <v>0.64499999999999691</v>
      </c>
      <c r="GI2" s="14">
        <f t="shared" si="3"/>
        <v>0.64749999999999686</v>
      </c>
      <c r="GJ2" s="14">
        <f t="shared" si="3"/>
        <v>0.6499999999999968</v>
      </c>
      <c r="GK2" s="14">
        <f t="shared" si="3"/>
        <v>0.65249999999999675</v>
      </c>
      <c r="GL2" s="14">
        <f t="shared" si="3"/>
        <v>0.6549999999999967</v>
      </c>
      <c r="GM2" s="14">
        <f t="shared" si="3"/>
        <v>0.65749999999999664</v>
      </c>
      <c r="GN2" s="14">
        <f t="shared" si="3"/>
        <v>0.65999999999999659</v>
      </c>
      <c r="GO2" s="14">
        <f t="shared" si="3"/>
        <v>0.66249999999999654</v>
      </c>
      <c r="GP2" s="14">
        <f t="shared" si="3"/>
        <v>0.66499999999999648</v>
      </c>
      <c r="GQ2" s="14">
        <f t="shared" si="3"/>
        <v>0.66749999999999643</v>
      </c>
      <c r="GR2" s="14">
        <f t="shared" si="3"/>
        <v>0.66999999999999638</v>
      </c>
      <c r="GS2" s="14">
        <f t="shared" si="3"/>
        <v>0.67249999999999632</v>
      </c>
      <c r="GT2" s="14">
        <f t="shared" si="3"/>
        <v>0.67499999999999627</v>
      </c>
      <c r="GU2" s="14">
        <f t="shared" si="3"/>
        <v>0.67749999999999622</v>
      </c>
      <c r="GV2" s="14">
        <f t="shared" si="3"/>
        <v>0.67999999999999616</v>
      </c>
      <c r="GW2" s="14">
        <f t="shared" si="3"/>
        <v>0.68249999999999611</v>
      </c>
      <c r="GX2" s="14">
        <f t="shared" si="3"/>
        <v>0.68499999999999606</v>
      </c>
      <c r="GY2" s="14">
        <f t="shared" si="3"/>
        <v>0.687499999999996</v>
      </c>
      <c r="GZ2" s="14">
        <f t="shared" si="3"/>
        <v>0.68999999999999595</v>
      </c>
      <c r="HA2" s="14">
        <f t="shared" si="3"/>
        <v>0.6924999999999959</v>
      </c>
      <c r="HB2" s="14">
        <f t="shared" si="3"/>
        <v>0.69499999999999584</v>
      </c>
      <c r="HC2" s="14">
        <f t="shared" si="3"/>
        <v>0.69749999999999579</v>
      </c>
      <c r="HD2" s="14">
        <f t="shared" si="3"/>
        <v>0.69999999999999574</v>
      </c>
    </row>
    <row r="3" spans="1:212" x14ac:dyDescent="0.3">
      <c r="G3" s="7">
        <f>C7</f>
        <v>1E-4</v>
      </c>
      <c r="H3" s="7">
        <f>IF(_xlfn.LOGNORM.DIST($A$2,LN(H$2),$G3,TRUE)=1,0.999999,IF(_xlfn.LOGNORM.DIST($A$2,LN(H$2),$G3,TRUE)=0,0.0000000001,_xlfn.LOGNORM.DIST($A$2,LN(H$2),$G3,TRUE)))</f>
        <v>1E-10</v>
      </c>
      <c r="I3">
        <f t="shared" ref="I3:BT6" si="4">IF(_xlfn.LOGNORM.DIST($A$2,LN(I$2),$G3,TRUE)=1,0.999999,IF(_xlfn.LOGNORM.DIST($A$2,LN(I$2),$G3,TRUE)=0,0.0000000001,_xlfn.LOGNORM.DIST($A$2,LN(I$2),$G3,TRUE)))</f>
        <v>1E-10</v>
      </c>
      <c r="J3">
        <f t="shared" si="4"/>
        <v>1E-10</v>
      </c>
      <c r="K3">
        <f t="shared" si="4"/>
        <v>1E-10</v>
      </c>
      <c r="L3">
        <f t="shared" si="4"/>
        <v>1E-10</v>
      </c>
      <c r="M3">
        <f t="shared" si="4"/>
        <v>1E-10</v>
      </c>
      <c r="N3">
        <f t="shared" si="4"/>
        <v>1E-10</v>
      </c>
      <c r="O3">
        <f t="shared" si="4"/>
        <v>1E-10</v>
      </c>
      <c r="P3">
        <f t="shared" si="4"/>
        <v>1E-10</v>
      </c>
      <c r="Q3">
        <f t="shared" si="4"/>
        <v>1E-10</v>
      </c>
      <c r="R3">
        <f t="shared" si="4"/>
        <v>1E-10</v>
      </c>
      <c r="S3">
        <f t="shared" si="4"/>
        <v>1E-10</v>
      </c>
      <c r="T3">
        <f t="shared" si="4"/>
        <v>1E-10</v>
      </c>
      <c r="U3">
        <f t="shared" si="4"/>
        <v>1E-10</v>
      </c>
      <c r="V3">
        <f t="shared" si="4"/>
        <v>1E-10</v>
      </c>
      <c r="W3">
        <f t="shared" si="4"/>
        <v>1E-10</v>
      </c>
      <c r="X3">
        <f t="shared" si="4"/>
        <v>1E-10</v>
      </c>
      <c r="Y3">
        <f t="shared" si="4"/>
        <v>1E-10</v>
      </c>
      <c r="Z3">
        <f t="shared" si="4"/>
        <v>1E-10</v>
      </c>
      <c r="AA3">
        <f t="shared" si="4"/>
        <v>1E-10</v>
      </c>
      <c r="AB3">
        <f t="shared" si="4"/>
        <v>1E-10</v>
      </c>
      <c r="AC3">
        <f t="shared" si="4"/>
        <v>1E-10</v>
      </c>
      <c r="AD3">
        <f t="shared" si="4"/>
        <v>1E-10</v>
      </c>
      <c r="AE3">
        <f t="shared" si="4"/>
        <v>1E-10</v>
      </c>
      <c r="AF3">
        <f t="shared" si="4"/>
        <v>1E-10</v>
      </c>
      <c r="AG3">
        <f t="shared" si="4"/>
        <v>1E-10</v>
      </c>
      <c r="AH3">
        <f t="shared" si="4"/>
        <v>1E-10</v>
      </c>
      <c r="AI3">
        <f t="shared" si="4"/>
        <v>1E-10</v>
      </c>
      <c r="AJ3">
        <f t="shared" si="4"/>
        <v>1E-10</v>
      </c>
      <c r="AK3">
        <f t="shared" si="4"/>
        <v>1E-10</v>
      </c>
      <c r="AL3">
        <f t="shared" si="4"/>
        <v>1E-10</v>
      </c>
      <c r="AM3">
        <f t="shared" si="4"/>
        <v>1E-10</v>
      </c>
      <c r="AN3">
        <f t="shared" si="4"/>
        <v>1E-10</v>
      </c>
      <c r="AO3">
        <f t="shared" si="4"/>
        <v>1E-10</v>
      </c>
      <c r="AP3">
        <f t="shared" si="4"/>
        <v>1E-10</v>
      </c>
      <c r="AQ3">
        <f t="shared" si="4"/>
        <v>1E-10</v>
      </c>
      <c r="AR3">
        <f t="shared" si="4"/>
        <v>1E-10</v>
      </c>
      <c r="AS3">
        <f t="shared" si="4"/>
        <v>1E-10</v>
      </c>
      <c r="AT3">
        <f t="shared" si="4"/>
        <v>1E-10</v>
      </c>
      <c r="AU3">
        <f t="shared" si="4"/>
        <v>1E-10</v>
      </c>
      <c r="AV3">
        <f t="shared" si="4"/>
        <v>1E-10</v>
      </c>
      <c r="AW3">
        <f t="shared" si="4"/>
        <v>1E-10</v>
      </c>
      <c r="AX3">
        <f t="shared" si="4"/>
        <v>1E-10</v>
      </c>
      <c r="AY3">
        <f t="shared" si="4"/>
        <v>1E-10</v>
      </c>
      <c r="AZ3">
        <f t="shared" si="4"/>
        <v>1E-10</v>
      </c>
      <c r="BA3">
        <f t="shared" si="4"/>
        <v>1E-10</v>
      </c>
      <c r="BB3">
        <f t="shared" si="4"/>
        <v>1E-10</v>
      </c>
      <c r="BC3">
        <f t="shared" si="4"/>
        <v>1E-10</v>
      </c>
      <c r="BD3">
        <f t="shared" si="4"/>
        <v>1E-10</v>
      </c>
      <c r="BE3">
        <f t="shared" si="4"/>
        <v>1E-10</v>
      </c>
      <c r="BF3">
        <f t="shared" si="4"/>
        <v>1E-10</v>
      </c>
      <c r="BG3">
        <f t="shared" si="4"/>
        <v>1E-10</v>
      </c>
      <c r="BH3">
        <f t="shared" si="4"/>
        <v>1E-10</v>
      </c>
      <c r="BI3">
        <f t="shared" si="4"/>
        <v>1E-10</v>
      </c>
      <c r="BJ3">
        <f t="shared" si="4"/>
        <v>1E-10</v>
      </c>
      <c r="BK3">
        <f t="shared" si="4"/>
        <v>1E-10</v>
      </c>
      <c r="BL3">
        <f t="shared" si="4"/>
        <v>1E-10</v>
      </c>
      <c r="BM3">
        <f t="shared" si="4"/>
        <v>1E-10</v>
      </c>
      <c r="BN3">
        <f t="shared" si="4"/>
        <v>1E-10</v>
      </c>
      <c r="BO3">
        <f t="shared" si="4"/>
        <v>1E-10</v>
      </c>
      <c r="BP3">
        <f t="shared" si="4"/>
        <v>1E-10</v>
      </c>
      <c r="BQ3">
        <f t="shared" si="4"/>
        <v>1E-10</v>
      </c>
      <c r="BR3">
        <f t="shared" si="4"/>
        <v>1E-10</v>
      </c>
      <c r="BS3">
        <f t="shared" si="4"/>
        <v>1E-10</v>
      </c>
      <c r="BT3">
        <f t="shared" si="4"/>
        <v>1E-10</v>
      </c>
      <c r="BU3">
        <f t="shared" ref="BU3:DD10" si="5">IF(_xlfn.LOGNORM.DIST($A$2,LN(BU$2),$G3,TRUE)=1,0.999999,IF(_xlfn.LOGNORM.DIST($A$2,LN(BU$2),$G3,TRUE)=0,0.0000000001,_xlfn.LOGNORM.DIST($A$2,LN(BU$2),$G3,TRUE)))</f>
        <v>1E-10</v>
      </c>
      <c r="BV3">
        <f t="shared" si="5"/>
        <v>1E-10</v>
      </c>
      <c r="BW3">
        <f t="shared" si="5"/>
        <v>1E-10</v>
      </c>
      <c r="BX3">
        <f t="shared" si="5"/>
        <v>1E-10</v>
      </c>
      <c r="BY3">
        <f t="shared" si="5"/>
        <v>1E-10</v>
      </c>
      <c r="BZ3">
        <f t="shared" si="5"/>
        <v>1E-10</v>
      </c>
      <c r="CA3">
        <f t="shared" si="5"/>
        <v>1E-10</v>
      </c>
      <c r="CB3">
        <f t="shared" si="5"/>
        <v>1E-10</v>
      </c>
      <c r="CC3">
        <f t="shared" si="5"/>
        <v>1E-10</v>
      </c>
      <c r="CD3">
        <f t="shared" si="5"/>
        <v>1E-10</v>
      </c>
      <c r="CE3">
        <f t="shared" si="5"/>
        <v>1E-10</v>
      </c>
      <c r="CF3">
        <f t="shared" si="5"/>
        <v>1E-10</v>
      </c>
      <c r="CG3">
        <f t="shared" si="5"/>
        <v>1E-10</v>
      </c>
      <c r="CH3">
        <f t="shared" si="5"/>
        <v>1E-10</v>
      </c>
      <c r="CI3">
        <f t="shared" si="5"/>
        <v>1E-10</v>
      </c>
      <c r="CJ3">
        <f t="shared" si="5"/>
        <v>1E-10</v>
      </c>
      <c r="CK3">
        <f t="shared" si="5"/>
        <v>1E-10</v>
      </c>
      <c r="CL3">
        <f t="shared" si="5"/>
        <v>1E-10</v>
      </c>
      <c r="CM3">
        <f t="shared" si="5"/>
        <v>1E-10</v>
      </c>
      <c r="CN3">
        <f t="shared" si="5"/>
        <v>1E-10</v>
      </c>
      <c r="CO3">
        <f t="shared" si="5"/>
        <v>1E-10</v>
      </c>
      <c r="CP3">
        <f t="shared" si="5"/>
        <v>1E-10</v>
      </c>
      <c r="CQ3">
        <f t="shared" si="5"/>
        <v>1E-10</v>
      </c>
      <c r="CR3">
        <f t="shared" si="5"/>
        <v>1E-10</v>
      </c>
      <c r="CS3">
        <f t="shared" si="5"/>
        <v>1E-10</v>
      </c>
      <c r="CT3">
        <f t="shared" si="5"/>
        <v>1E-10</v>
      </c>
      <c r="CU3">
        <f t="shared" si="5"/>
        <v>1E-10</v>
      </c>
      <c r="CV3">
        <f t="shared" si="5"/>
        <v>1E-10</v>
      </c>
      <c r="CW3">
        <f t="shared" si="5"/>
        <v>1E-10</v>
      </c>
      <c r="CX3">
        <f t="shared" si="5"/>
        <v>1E-10</v>
      </c>
      <c r="CY3">
        <f t="shared" si="5"/>
        <v>1E-10</v>
      </c>
      <c r="CZ3">
        <f t="shared" si="5"/>
        <v>1E-10</v>
      </c>
      <c r="DA3">
        <f t="shared" si="5"/>
        <v>1E-10</v>
      </c>
      <c r="DB3">
        <f t="shared" si="5"/>
        <v>1E-10</v>
      </c>
      <c r="DC3">
        <f t="shared" si="5"/>
        <v>1E-10</v>
      </c>
      <c r="DD3">
        <f t="shared" si="5"/>
        <v>1E-10</v>
      </c>
      <c r="DG3" s="11">
        <f>G3</f>
        <v>1E-4</v>
      </c>
      <c r="DH3">
        <f t="shared" ref="DH3:DH34" si="6">$B$4+($C$2*LN(H3))+(($B$2-$C$2)*(LN(1-H3)))</f>
        <v>-1.1000000910694082E-9</v>
      </c>
      <c r="DI3">
        <f t="shared" ref="DI3:DI34" si="7">$B$4+($C$2*LN(I3))+(($B$2-$C$2)*(LN(1-I3)))</f>
        <v>-1.1000000910694082E-9</v>
      </c>
      <c r="DJ3">
        <f t="shared" ref="DJ3:DJ34" si="8">$B$4+($C$2*LN(J3))+(($B$2-$C$2)*(LN(1-J3)))</f>
        <v>-1.1000000910694082E-9</v>
      </c>
      <c r="DK3">
        <f t="shared" ref="DK3:DK34" si="9">$B$4+($C$2*LN(K3))+(($B$2-$C$2)*(LN(1-K3)))</f>
        <v>-1.1000000910694082E-9</v>
      </c>
      <c r="DL3">
        <f t="shared" ref="DL3:DL34" si="10">$B$4+($C$2*LN(L3))+(($B$2-$C$2)*(LN(1-L3)))</f>
        <v>-1.1000000910694082E-9</v>
      </c>
      <c r="DM3">
        <f t="shared" ref="DM3:DM34" si="11">$B$4+($C$2*LN(M3))+(($B$2-$C$2)*(LN(1-M3)))</f>
        <v>-1.1000000910694082E-9</v>
      </c>
      <c r="DN3">
        <f t="shared" ref="DN3:DN34" si="12">$B$4+($C$2*LN(N3))+(($B$2-$C$2)*(LN(1-N3)))</f>
        <v>-1.1000000910694082E-9</v>
      </c>
      <c r="DO3">
        <f t="shared" ref="DO3:DO34" si="13">$B$4+($C$2*LN(O3))+(($B$2-$C$2)*(LN(1-O3)))</f>
        <v>-1.1000000910694082E-9</v>
      </c>
      <c r="DP3">
        <f t="shared" ref="DP3:DP34" si="14">$B$4+($C$2*LN(P3))+(($B$2-$C$2)*(LN(1-P3)))</f>
        <v>-1.1000000910694082E-9</v>
      </c>
      <c r="DQ3">
        <f t="shared" ref="DQ3:DQ34" si="15">$B$4+($C$2*LN(Q3))+(($B$2-$C$2)*(LN(1-Q3)))</f>
        <v>-1.1000000910694082E-9</v>
      </c>
      <c r="DR3">
        <f t="shared" ref="DR3:DR34" si="16">$B$4+($C$2*LN(R3))+(($B$2-$C$2)*(LN(1-R3)))</f>
        <v>-1.1000000910694082E-9</v>
      </c>
      <c r="DS3">
        <f t="shared" ref="DS3:DS34" si="17">$B$4+($C$2*LN(S3))+(($B$2-$C$2)*(LN(1-S3)))</f>
        <v>-1.1000000910694082E-9</v>
      </c>
      <c r="DT3">
        <f t="shared" ref="DT3:DT34" si="18">$B$4+($C$2*LN(T3))+(($B$2-$C$2)*(LN(1-T3)))</f>
        <v>-1.1000000910694082E-9</v>
      </c>
      <c r="DU3">
        <f t="shared" ref="DU3:DU34" si="19">$B$4+($C$2*LN(U3))+(($B$2-$C$2)*(LN(1-U3)))</f>
        <v>-1.1000000910694082E-9</v>
      </c>
      <c r="DV3">
        <f t="shared" ref="DV3:DV34" si="20">$B$4+($C$2*LN(V3))+(($B$2-$C$2)*(LN(1-V3)))</f>
        <v>-1.1000000910694082E-9</v>
      </c>
      <c r="DW3">
        <f t="shared" ref="DW3:DW34" si="21">$B$4+($C$2*LN(W3))+(($B$2-$C$2)*(LN(1-W3)))</f>
        <v>-1.1000000910694082E-9</v>
      </c>
      <c r="DX3">
        <f t="shared" ref="DX3:DX34" si="22">$B$4+($C$2*LN(X3))+(($B$2-$C$2)*(LN(1-X3)))</f>
        <v>-1.1000000910694082E-9</v>
      </c>
      <c r="DY3">
        <f t="shared" ref="DY3:DY34" si="23">$B$4+($C$2*LN(Y3))+(($B$2-$C$2)*(LN(1-Y3)))</f>
        <v>-1.1000000910694082E-9</v>
      </c>
      <c r="DZ3">
        <f t="shared" ref="DZ3:DZ34" si="24">$B$4+($C$2*LN(Z3))+(($B$2-$C$2)*(LN(1-Z3)))</f>
        <v>-1.1000000910694082E-9</v>
      </c>
      <c r="EA3">
        <f t="shared" ref="EA3:EA34" si="25">$B$4+($C$2*LN(AA3))+(($B$2-$C$2)*(LN(1-AA3)))</f>
        <v>-1.1000000910694082E-9</v>
      </c>
      <c r="EB3">
        <f t="shared" ref="EB3:EB34" si="26">$B$4+($C$2*LN(AB3))+(($B$2-$C$2)*(LN(1-AB3)))</f>
        <v>-1.1000000910694082E-9</v>
      </c>
      <c r="EC3">
        <f t="shared" ref="EC3:EC34" si="27">$B$4+($C$2*LN(AC3))+(($B$2-$C$2)*(LN(1-AC3)))</f>
        <v>-1.1000000910694082E-9</v>
      </c>
      <c r="ED3">
        <f t="shared" ref="ED3:ED34" si="28">$B$4+($C$2*LN(AD3))+(($B$2-$C$2)*(LN(1-AD3)))</f>
        <v>-1.1000000910694082E-9</v>
      </c>
      <c r="EE3">
        <f t="shared" ref="EE3:EE34" si="29">$B$4+($C$2*LN(AE3))+(($B$2-$C$2)*(LN(1-AE3)))</f>
        <v>-1.1000000910694082E-9</v>
      </c>
      <c r="EF3">
        <f t="shared" ref="EF3:EF34" si="30">$B$4+($C$2*LN(AF3))+(($B$2-$C$2)*(LN(1-AF3)))</f>
        <v>-1.1000000910694082E-9</v>
      </c>
      <c r="EG3">
        <f t="shared" ref="EG3:EG34" si="31">$B$4+($C$2*LN(AG3))+(($B$2-$C$2)*(LN(1-AG3)))</f>
        <v>-1.1000000910694082E-9</v>
      </c>
      <c r="EH3">
        <f t="shared" ref="EH3:EH34" si="32">$B$4+($C$2*LN(AH3))+(($B$2-$C$2)*(LN(1-AH3)))</f>
        <v>-1.1000000910694082E-9</v>
      </c>
      <c r="EI3">
        <f t="shared" ref="EI3:EI34" si="33">$B$4+($C$2*LN(AI3))+(($B$2-$C$2)*(LN(1-AI3)))</f>
        <v>-1.1000000910694082E-9</v>
      </c>
      <c r="EJ3">
        <f t="shared" ref="EJ3:EJ34" si="34">$B$4+($C$2*LN(AJ3))+(($B$2-$C$2)*(LN(1-AJ3)))</f>
        <v>-1.1000000910694082E-9</v>
      </c>
      <c r="EK3">
        <f t="shared" ref="EK3:EK34" si="35">$B$4+($C$2*LN(AK3))+(($B$2-$C$2)*(LN(1-AK3)))</f>
        <v>-1.1000000910694082E-9</v>
      </c>
      <c r="EL3">
        <f t="shared" ref="EL3:EL34" si="36">$B$4+($C$2*LN(AL3))+(($B$2-$C$2)*(LN(1-AL3)))</f>
        <v>-1.1000000910694082E-9</v>
      </c>
      <c r="EM3">
        <f t="shared" ref="EM3:EM34" si="37">$B$4+($C$2*LN(AM3))+(($B$2-$C$2)*(LN(1-AM3)))</f>
        <v>-1.1000000910694082E-9</v>
      </c>
      <c r="EN3">
        <f t="shared" ref="EN3:EN34" si="38">$B$4+($C$2*LN(AN3))+(($B$2-$C$2)*(LN(1-AN3)))</f>
        <v>-1.1000000910694082E-9</v>
      </c>
      <c r="EO3">
        <f t="shared" ref="EO3:EO34" si="39">$B$4+($C$2*LN(AO3))+(($B$2-$C$2)*(LN(1-AO3)))</f>
        <v>-1.1000000910694082E-9</v>
      </c>
      <c r="EP3">
        <f t="shared" ref="EP3:EP34" si="40">$B$4+($C$2*LN(AP3))+(($B$2-$C$2)*(LN(1-AP3)))</f>
        <v>-1.1000000910694082E-9</v>
      </c>
      <c r="EQ3">
        <f t="shared" ref="EQ3:EQ34" si="41">$B$4+($C$2*LN(AQ3))+(($B$2-$C$2)*(LN(1-AQ3)))</f>
        <v>-1.1000000910694082E-9</v>
      </c>
      <c r="ER3">
        <f t="shared" ref="ER3:ER34" si="42">$B$4+($C$2*LN(AR3))+(($B$2-$C$2)*(LN(1-AR3)))</f>
        <v>-1.1000000910694082E-9</v>
      </c>
      <c r="ES3">
        <f t="shared" ref="ES3:ES34" si="43">$B$4+($C$2*LN(AS3))+(($B$2-$C$2)*(LN(1-AS3)))</f>
        <v>-1.1000000910694082E-9</v>
      </c>
      <c r="ET3">
        <f t="shared" ref="ET3:ET34" si="44">$B$4+($C$2*LN(AT3))+(($B$2-$C$2)*(LN(1-AT3)))</f>
        <v>-1.1000000910694082E-9</v>
      </c>
      <c r="EU3">
        <f t="shared" ref="EU3:EU34" si="45">$B$4+($C$2*LN(AU3))+(($B$2-$C$2)*(LN(1-AU3)))</f>
        <v>-1.1000000910694082E-9</v>
      </c>
      <c r="EV3">
        <f t="shared" ref="EV3:EV34" si="46">$B$4+($C$2*LN(AV3))+(($B$2-$C$2)*(LN(1-AV3)))</f>
        <v>-1.1000000910694082E-9</v>
      </c>
      <c r="EW3">
        <f t="shared" ref="EW3:EW34" si="47">$B$4+($C$2*LN(AW3))+(($B$2-$C$2)*(LN(1-AW3)))</f>
        <v>-1.1000000910694082E-9</v>
      </c>
      <c r="EX3">
        <f t="shared" ref="EX3:EX34" si="48">$B$4+($C$2*LN(AX3))+(($B$2-$C$2)*(LN(1-AX3)))</f>
        <v>-1.1000000910694082E-9</v>
      </c>
      <c r="EY3">
        <f t="shared" ref="EY3:EY34" si="49">$B$4+($C$2*LN(AY3))+(($B$2-$C$2)*(LN(1-AY3)))</f>
        <v>-1.1000000910694082E-9</v>
      </c>
      <c r="EZ3">
        <f t="shared" ref="EZ3:EZ34" si="50">$B$4+($C$2*LN(AZ3))+(($B$2-$C$2)*(LN(1-AZ3)))</f>
        <v>-1.1000000910694082E-9</v>
      </c>
      <c r="FA3">
        <f t="shared" ref="FA3:FA34" si="51">$B$4+($C$2*LN(BA3))+(($B$2-$C$2)*(LN(1-BA3)))</f>
        <v>-1.1000000910694082E-9</v>
      </c>
      <c r="FB3">
        <f t="shared" ref="FB3:FB34" si="52">$B$4+($C$2*LN(BB3))+(($B$2-$C$2)*(LN(1-BB3)))</f>
        <v>-1.1000000910694082E-9</v>
      </c>
      <c r="FC3">
        <f t="shared" ref="FC3:FC34" si="53">$B$4+($C$2*LN(BC3))+(($B$2-$C$2)*(LN(1-BC3)))</f>
        <v>-1.1000000910694082E-9</v>
      </c>
      <c r="FD3">
        <f t="shared" ref="FD3:FD34" si="54">$B$4+($C$2*LN(BD3))+(($B$2-$C$2)*(LN(1-BD3)))</f>
        <v>-1.1000000910694082E-9</v>
      </c>
      <c r="FE3">
        <f t="shared" ref="FE3:FE34" si="55">$B$4+($C$2*LN(BE3))+(($B$2-$C$2)*(LN(1-BE3)))</f>
        <v>-1.1000000910694082E-9</v>
      </c>
      <c r="FF3">
        <f t="shared" ref="FF3:FF34" si="56">$B$4+($C$2*LN(BF3))+(($B$2-$C$2)*(LN(1-BF3)))</f>
        <v>-1.1000000910694082E-9</v>
      </c>
      <c r="FG3">
        <f t="shared" ref="FG3:FG34" si="57">$B$4+($C$2*LN(BG3))+(($B$2-$C$2)*(LN(1-BG3)))</f>
        <v>-1.1000000910694082E-9</v>
      </c>
      <c r="FH3">
        <f t="shared" ref="FH3:FH34" si="58">$B$4+($C$2*LN(BH3))+(($B$2-$C$2)*(LN(1-BH3)))</f>
        <v>-1.1000000910694082E-9</v>
      </c>
      <c r="FI3">
        <f t="shared" ref="FI3:FI34" si="59">$B$4+($C$2*LN(BI3))+(($B$2-$C$2)*(LN(1-BI3)))</f>
        <v>-1.1000000910694082E-9</v>
      </c>
      <c r="FJ3">
        <f t="shared" ref="FJ3:FJ34" si="60">$B$4+($C$2*LN(BJ3))+(($B$2-$C$2)*(LN(1-BJ3)))</f>
        <v>-1.1000000910694082E-9</v>
      </c>
      <c r="FK3">
        <f t="shared" ref="FK3:FK34" si="61">$B$4+($C$2*LN(BK3))+(($B$2-$C$2)*(LN(1-BK3)))</f>
        <v>-1.1000000910694082E-9</v>
      </c>
      <c r="FL3">
        <f t="shared" ref="FL3:FL34" si="62">$B$4+($C$2*LN(BL3))+(($B$2-$C$2)*(LN(1-BL3)))</f>
        <v>-1.1000000910694082E-9</v>
      </c>
      <c r="FM3">
        <f t="shared" ref="FM3:FM34" si="63">$B$4+($C$2*LN(BM3))+(($B$2-$C$2)*(LN(1-BM3)))</f>
        <v>-1.1000000910694082E-9</v>
      </c>
      <c r="FN3">
        <f t="shared" ref="FN3:FN34" si="64">$B$4+($C$2*LN(BN3))+(($B$2-$C$2)*(LN(1-BN3)))</f>
        <v>-1.1000000910694082E-9</v>
      </c>
      <c r="FO3">
        <f t="shared" ref="FO3:FO34" si="65">$B$4+($C$2*LN(BO3))+(($B$2-$C$2)*(LN(1-BO3)))</f>
        <v>-1.1000000910694082E-9</v>
      </c>
      <c r="FP3">
        <f t="shared" ref="FP3:FP34" si="66">$B$4+($C$2*LN(BP3))+(($B$2-$C$2)*(LN(1-BP3)))</f>
        <v>-1.1000000910694082E-9</v>
      </c>
      <c r="FQ3">
        <f t="shared" ref="FQ3:FQ34" si="67">$B$4+($C$2*LN(BQ3))+(($B$2-$C$2)*(LN(1-BQ3)))</f>
        <v>-1.1000000910694082E-9</v>
      </c>
      <c r="FR3">
        <f t="shared" ref="FR3:FR34" si="68">$B$4+($C$2*LN(BR3))+(($B$2-$C$2)*(LN(1-BR3)))</f>
        <v>-1.1000000910694082E-9</v>
      </c>
      <c r="FS3">
        <f t="shared" ref="FS3:FS34" si="69">$B$4+($C$2*LN(BS3))+(($B$2-$C$2)*(LN(1-BS3)))</f>
        <v>-1.1000000910694082E-9</v>
      </c>
      <c r="FT3">
        <f t="shared" ref="FT3:FT34" si="70">$B$4+($C$2*LN(BT3))+(($B$2-$C$2)*(LN(1-BT3)))</f>
        <v>-1.1000000910694082E-9</v>
      </c>
      <c r="FU3">
        <f t="shared" ref="FU3:FU34" si="71">$B$4+($C$2*LN(BU3))+(($B$2-$C$2)*(LN(1-BU3)))</f>
        <v>-1.1000000910694082E-9</v>
      </c>
      <c r="FV3">
        <f t="shared" ref="FV3:FV34" si="72">$B$4+($C$2*LN(BV3))+(($B$2-$C$2)*(LN(1-BV3)))</f>
        <v>-1.1000000910694082E-9</v>
      </c>
      <c r="FW3">
        <f t="shared" ref="FW3:FW34" si="73">$B$4+($C$2*LN(BW3))+(($B$2-$C$2)*(LN(1-BW3)))</f>
        <v>-1.1000000910694082E-9</v>
      </c>
      <c r="FX3">
        <f t="shared" ref="FX3:FX34" si="74">$B$4+($C$2*LN(BX3))+(($B$2-$C$2)*(LN(1-BX3)))</f>
        <v>-1.1000000910694082E-9</v>
      </c>
      <c r="FY3">
        <f t="shared" ref="FY3:FY34" si="75">$B$4+($C$2*LN(BY3))+(($B$2-$C$2)*(LN(1-BY3)))</f>
        <v>-1.1000000910694082E-9</v>
      </c>
      <c r="FZ3">
        <f t="shared" ref="FZ3:FZ34" si="76">$B$4+($C$2*LN(BZ3))+(($B$2-$C$2)*(LN(1-BZ3)))</f>
        <v>-1.1000000910694082E-9</v>
      </c>
      <c r="GA3">
        <f t="shared" ref="GA3:GA34" si="77">$B$4+($C$2*LN(CA3))+(($B$2-$C$2)*(LN(1-CA3)))</f>
        <v>-1.1000000910694082E-9</v>
      </c>
      <c r="GB3">
        <f t="shared" ref="GB3:GB34" si="78">$B$4+($C$2*LN(CB3))+(($B$2-$C$2)*(LN(1-CB3)))</f>
        <v>-1.1000000910694082E-9</v>
      </c>
      <c r="GC3">
        <f t="shared" ref="GC3:GC34" si="79">$B$4+($C$2*LN(CC3))+(($B$2-$C$2)*(LN(1-CC3)))</f>
        <v>-1.1000000910694082E-9</v>
      </c>
      <c r="GD3">
        <f t="shared" ref="GD3:GD34" si="80">$B$4+($C$2*LN(CD3))+(($B$2-$C$2)*(LN(1-CD3)))</f>
        <v>-1.1000000910694082E-9</v>
      </c>
      <c r="GE3">
        <f t="shared" ref="GE3:GE34" si="81">$B$4+($C$2*LN(CE3))+(($B$2-$C$2)*(LN(1-CE3)))</f>
        <v>-1.1000000910694082E-9</v>
      </c>
      <c r="GF3">
        <f t="shared" ref="GF3:GF34" si="82">$B$4+($C$2*LN(CF3))+(($B$2-$C$2)*(LN(1-CF3)))</f>
        <v>-1.1000000910694082E-9</v>
      </c>
      <c r="GG3">
        <f t="shared" ref="GG3:GG34" si="83">$B$4+($C$2*LN(CG3))+(($B$2-$C$2)*(LN(1-CG3)))</f>
        <v>-1.1000000910694082E-9</v>
      </c>
      <c r="GH3">
        <f t="shared" ref="GH3:GH34" si="84">$B$4+($C$2*LN(CH3))+(($B$2-$C$2)*(LN(1-CH3)))</f>
        <v>-1.1000000910694082E-9</v>
      </c>
      <c r="GI3">
        <f t="shared" ref="GI3:GI34" si="85">$B$4+($C$2*LN(CI3))+(($B$2-$C$2)*(LN(1-CI3)))</f>
        <v>-1.1000000910694082E-9</v>
      </c>
      <c r="GJ3">
        <f t="shared" ref="GJ3:GJ34" si="86">$B$4+($C$2*LN(CJ3))+(($B$2-$C$2)*(LN(1-CJ3)))</f>
        <v>-1.1000000910694082E-9</v>
      </c>
      <c r="GK3">
        <f t="shared" ref="GK3:GK34" si="87">$B$4+($C$2*LN(CK3))+(($B$2-$C$2)*(LN(1-CK3)))</f>
        <v>-1.1000000910694082E-9</v>
      </c>
      <c r="GL3">
        <f t="shared" ref="GL3:GL34" si="88">$B$4+($C$2*LN(CL3))+(($B$2-$C$2)*(LN(1-CL3)))</f>
        <v>-1.1000000910694082E-9</v>
      </c>
      <c r="GM3">
        <f t="shared" ref="GM3:GM34" si="89">$B$4+($C$2*LN(CM3))+(($B$2-$C$2)*(LN(1-CM3)))</f>
        <v>-1.1000000910694082E-9</v>
      </c>
      <c r="GN3">
        <f t="shared" ref="GN3:GN34" si="90">$B$4+($C$2*LN(CN3))+(($B$2-$C$2)*(LN(1-CN3)))</f>
        <v>-1.1000000910694082E-9</v>
      </c>
      <c r="GO3">
        <f t="shared" ref="GO3:GO34" si="91">$B$4+($C$2*LN(CO3))+(($B$2-$C$2)*(LN(1-CO3)))</f>
        <v>-1.1000000910694082E-9</v>
      </c>
      <c r="GP3">
        <f t="shared" ref="GP3:GP34" si="92">$B$4+($C$2*LN(CP3))+(($B$2-$C$2)*(LN(1-CP3)))</f>
        <v>-1.1000000910694082E-9</v>
      </c>
      <c r="GQ3">
        <f t="shared" ref="GQ3:GQ34" si="93">$B$4+($C$2*LN(CQ3))+(($B$2-$C$2)*(LN(1-CQ3)))</f>
        <v>-1.1000000910694082E-9</v>
      </c>
      <c r="GR3">
        <f t="shared" ref="GR3:GR34" si="94">$B$4+($C$2*LN(CR3))+(($B$2-$C$2)*(LN(1-CR3)))</f>
        <v>-1.1000000910694082E-9</v>
      </c>
      <c r="GS3">
        <f t="shared" ref="GS3:GS34" si="95">$B$4+($C$2*LN(CS3))+(($B$2-$C$2)*(LN(1-CS3)))</f>
        <v>-1.1000000910694082E-9</v>
      </c>
      <c r="GT3">
        <f t="shared" ref="GT3:GT34" si="96">$B$4+($C$2*LN(CT3))+(($B$2-$C$2)*(LN(1-CT3)))</f>
        <v>-1.1000000910694082E-9</v>
      </c>
      <c r="GU3">
        <f t="shared" ref="GU3:GU34" si="97">$B$4+($C$2*LN(CU3))+(($B$2-$C$2)*(LN(1-CU3)))</f>
        <v>-1.1000000910694082E-9</v>
      </c>
      <c r="GV3">
        <f t="shared" ref="GV3:GV34" si="98">$B$4+($C$2*LN(CV3))+(($B$2-$C$2)*(LN(1-CV3)))</f>
        <v>-1.1000000910694082E-9</v>
      </c>
      <c r="GW3">
        <f t="shared" ref="GW3:GW34" si="99">$B$4+($C$2*LN(CW3))+(($B$2-$C$2)*(LN(1-CW3)))</f>
        <v>-1.1000000910694082E-9</v>
      </c>
      <c r="GX3">
        <f t="shared" ref="GX3:GX34" si="100">$B$4+($C$2*LN(CX3))+(($B$2-$C$2)*(LN(1-CX3)))</f>
        <v>-1.1000000910694082E-9</v>
      </c>
      <c r="GY3">
        <f t="shared" ref="GY3:GY34" si="101">$B$4+($C$2*LN(CY3))+(($B$2-$C$2)*(LN(1-CY3)))</f>
        <v>-1.1000000910694082E-9</v>
      </c>
      <c r="GZ3">
        <f t="shared" ref="GZ3:GZ34" si="102">$B$4+($C$2*LN(CZ3))+(($B$2-$C$2)*(LN(1-CZ3)))</f>
        <v>-1.1000000910694082E-9</v>
      </c>
      <c r="HA3">
        <f t="shared" ref="HA3:HA34" si="103">$B$4+($C$2*LN(DA3))+(($B$2-$C$2)*(LN(1-DA3)))</f>
        <v>-1.1000000910694082E-9</v>
      </c>
      <c r="HB3">
        <f t="shared" ref="HB3:HB34" si="104">$B$4+($C$2*LN(DB3))+(($B$2-$C$2)*(LN(1-DB3)))</f>
        <v>-1.1000000910694082E-9</v>
      </c>
      <c r="HC3">
        <f t="shared" ref="HC3:HC34" si="105">$B$4+($C$2*LN(DC3))+(($B$2-$C$2)*(LN(1-DC3)))</f>
        <v>-1.1000000910694082E-9</v>
      </c>
      <c r="HD3">
        <f t="shared" ref="HD3:HD34" si="106">$B$4+($C$2*LN(DD3))+(($B$2-$C$2)*(LN(1-DD3)))</f>
        <v>-1.1000000910694082E-9</v>
      </c>
    </row>
    <row r="4" spans="1:212" x14ac:dyDescent="0.3">
      <c r="A4" s="5" t="s">
        <v>4</v>
      </c>
      <c r="B4" s="30">
        <f>LN(COMBIN(B2,C2))</f>
        <v>0</v>
      </c>
      <c r="G4" s="6">
        <f>G3+(C$8-C$7)/150</f>
        <v>3.4326666666666668E-3</v>
      </c>
      <c r="H4">
        <f t="shared" ref="H4:W26" si="107">IF(_xlfn.LOGNORM.DIST($A$2,LN(H$2),$G4,TRUE)=1,0.999999,IF(_xlfn.LOGNORM.DIST($A$2,LN(H$2),$G4,TRUE)=0,0.0000000001,_xlfn.LOGNORM.DIST($A$2,LN(H$2),$G4,TRUE)))</f>
        <v>1E-10</v>
      </c>
      <c r="I4">
        <f t="shared" si="4"/>
        <v>1E-10</v>
      </c>
      <c r="J4">
        <f t="shared" si="4"/>
        <v>1E-10</v>
      </c>
      <c r="K4">
        <f t="shared" si="4"/>
        <v>1E-10</v>
      </c>
      <c r="L4">
        <f t="shared" si="4"/>
        <v>1E-10</v>
      </c>
      <c r="M4">
        <f t="shared" si="4"/>
        <v>1E-10</v>
      </c>
      <c r="N4">
        <f t="shared" si="4"/>
        <v>1E-10</v>
      </c>
      <c r="O4">
        <f t="shared" si="4"/>
        <v>1E-10</v>
      </c>
      <c r="P4">
        <f t="shared" si="4"/>
        <v>1E-10</v>
      </c>
      <c r="Q4">
        <f t="shared" si="4"/>
        <v>1E-10</v>
      </c>
      <c r="R4">
        <f t="shared" si="4"/>
        <v>1E-10</v>
      </c>
      <c r="S4">
        <f t="shared" si="4"/>
        <v>1E-10</v>
      </c>
      <c r="T4">
        <f t="shared" si="4"/>
        <v>1E-10</v>
      </c>
      <c r="U4">
        <f t="shared" si="4"/>
        <v>1E-10</v>
      </c>
      <c r="V4">
        <f t="shared" si="4"/>
        <v>1E-10</v>
      </c>
      <c r="W4">
        <f t="shared" si="4"/>
        <v>1E-10</v>
      </c>
      <c r="X4">
        <f t="shared" si="4"/>
        <v>1E-10</v>
      </c>
      <c r="Y4">
        <f t="shared" si="4"/>
        <v>1E-10</v>
      </c>
      <c r="Z4">
        <f t="shared" si="4"/>
        <v>1E-10</v>
      </c>
      <c r="AA4">
        <f t="shared" si="4"/>
        <v>1E-10</v>
      </c>
      <c r="AB4">
        <f t="shared" si="4"/>
        <v>1E-10</v>
      </c>
      <c r="AC4">
        <f t="shared" si="4"/>
        <v>1E-10</v>
      </c>
      <c r="AD4">
        <f t="shared" si="4"/>
        <v>1E-10</v>
      </c>
      <c r="AE4">
        <f t="shared" si="4"/>
        <v>1E-10</v>
      </c>
      <c r="AF4">
        <f t="shared" si="4"/>
        <v>1E-10</v>
      </c>
      <c r="AG4">
        <f t="shared" si="4"/>
        <v>1E-10</v>
      </c>
      <c r="AH4">
        <f t="shared" si="4"/>
        <v>1E-10</v>
      </c>
      <c r="AI4">
        <f t="shared" si="4"/>
        <v>1E-10</v>
      </c>
      <c r="AJ4">
        <f t="shared" si="4"/>
        <v>1E-10</v>
      </c>
      <c r="AK4">
        <f t="shared" si="4"/>
        <v>1E-10</v>
      </c>
      <c r="AL4">
        <f t="shared" si="4"/>
        <v>1E-10</v>
      </c>
      <c r="AM4">
        <f t="shared" si="4"/>
        <v>1E-10</v>
      </c>
      <c r="AN4">
        <f t="shared" si="4"/>
        <v>1E-10</v>
      </c>
      <c r="AO4">
        <f t="shared" si="4"/>
        <v>1E-10</v>
      </c>
      <c r="AP4">
        <f t="shared" si="4"/>
        <v>1E-10</v>
      </c>
      <c r="AQ4">
        <f t="shared" si="4"/>
        <v>1E-10</v>
      </c>
      <c r="AR4">
        <f t="shared" si="4"/>
        <v>1E-10</v>
      </c>
      <c r="AS4">
        <f t="shared" si="4"/>
        <v>1E-10</v>
      </c>
      <c r="AT4">
        <f t="shared" si="4"/>
        <v>1E-10</v>
      </c>
      <c r="AU4">
        <f t="shared" si="4"/>
        <v>1E-10</v>
      </c>
      <c r="AV4">
        <f t="shared" si="4"/>
        <v>1E-10</v>
      </c>
      <c r="AW4">
        <f t="shared" si="4"/>
        <v>1E-10</v>
      </c>
      <c r="AX4">
        <f t="shared" si="4"/>
        <v>1E-10</v>
      </c>
      <c r="AY4">
        <f t="shared" si="4"/>
        <v>1E-10</v>
      </c>
      <c r="AZ4">
        <f t="shared" si="4"/>
        <v>1E-10</v>
      </c>
      <c r="BA4">
        <f t="shared" si="4"/>
        <v>1E-10</v>
      </c>
      <c r="BB4">
        <f t="shared" si="4"/>
        <v>1E-10</v>
      </c>
      <c r="BC4">
        <f t="shared" si="4"/>
        <v>1E-10</v>
      </c>
      <c r="BD4">
        <f t="shared" si="4"/>
        <v>1E-10</v>
      </c>
      <c r="BE4">
        <f t="shared" si="4"/>
        <v>1E-10</v>
      </c>
      <c r="BF4">
        <f t="shared" si="4"/>
        <v>1E-10</v>
      </c>
      <c r="BG4">
        <f t="shared" si="4"/>
        <v>1E-10</v>
      </c>
      <c r="BH4">
        <f t="shared" si="4"/>
        <v>1E-10</v>
      </c>
      <c r="BI4">
        <f t="shared" si="4"/>
        <v>1E-10</v>
      </c>
      <c r="BJ4">
        <f t="shared" si="4"/>
        <v>1E-10</v>
      </c>
      <c r="BK4">
        <f t="shared" si="4"/>
        <v>1E-10</v>
      </c>
      <c r="BL4">
        <f t="shared" si="4"/>
        <v>1E-10</v>
      </c>
      <c r="BM4">
        <f t="shared" si="4"/>
        <v>1E-10</v>
      </c>
      <c r="BN4">
        <f t="shared" si="4"/>
        <v>1E-10</v>
      </c>
      <c r="BO4">
        <f t="shared" si="4"/>
        <v>1E-10</v>
      </c>
      <c r="BP4">
        <f t="shared" si="4"/>
        <v>1E-10</v>
      </c>
      <c r="BQ4">
        <f t="shared" si="4"/>
        <v>1E-10</v>
      </c>
      <c r="BR4">
        <f t="shared" si="4"/>
        <v>1E-10</v>
      </c>
      <c r="BS4">
        <f t="shared" si="4"/>
        <v>1E-10</v>
      </c>
      <c r="BT4">
        <f t="shared" si="4"/>
        <v>1E-10</v>
      </c>
      <c r="BU4">
        <f t="shared" si="5"/>
        <v>1E-10</v>
      </c>
      <c r="BV4">
        <f t="shared" si="5"/>
        <v>1E-10</v>
      </c>
      <c r="BW4">
        <f t="shared" si="5"/>
        <v>1E-10</v>
      </c>
      <c r="BX4">
        <f t="shared" si="5"/>
        <v>1E-10</v>
      </c>
      <c r="BY4">
        <f t="shared" si="5"/>
        <v>1E-10</v>
      </c>
      <c r="BZ4">
        <f t="shared" si="5"/>
        <v>1E-10</v>
      </c>
      <c r="CA4">
        <f t="shared" si="5"/>
        <v>1E-10</v>
      </c>
      <c r="CB4">
        <f t="shared" si="5"/>
        <v>1E-10</v>
      </c>
      <c r="CC4">
        <f t="shared" si="5"/>
        <v>1E-10</v>
      </c>
      <c r="CD4">
        <f t="shared" si="5"/>
        <v>1E-10</v>
      </c>
      <c r="CE4">
        <f t="shared" si="5"/>
        <v>1E-10</v>
      </c>
      <c r="CF4">
        <f t="shared" si="5"/>
        <v>1E-10</v>
      </c>
      <c r="CG4">
        <f t="shared" si="5"/>
        <v>1E-10</v>
      </c>
      <c r="CH4">
        <f t="shared" si="5"/>
        <v>1E-10</v>
      </c>
      <c r="CI4">
        <f t="shared" si="5"/>
        <v>1E-10</v>
      </c>
      <c r="CJ4">
        <f t="shared" si="5"/>
        <v>1E-10</v>
      </c>
      <c r="CK4">
        <f t="shared" si="5"/>
        <v>1E-10</v>
      </c>
      <c r="CL4">
        <f t="shared" si="5"/>
        <v>1E-10</v>
      </c>
      <c r="CM4">
        <f t="shared" si="5"/>
        <v>1E-10</v>
      </c>
      <c r="CN4">
        <f t="shared" si="5"/>
        <v>1E-10</v>
      </c>
      <c r="CO4">
        <f t="shared" si="5"/>
        <v>1E-10</v>
      </c>
      <c r="CP4">
        <f t="shared" si="5"/>
        <v>1E-10</v>
      </c>
      <c r="CQ4">
        <f t="shared" si="5"/>
        <v>1E-10</v>
      </c>
      <c r="CR4">
        <f t="shared" si="5"/>
        <v>1E-10</v>
      </c>
      <c r="CS4">
        <f t="shared" si="5"/>
        <v>1E-10</v>
      </c>
      <c r="CT4">
        <f t="shared" si="5"/>
        <v>1E-10</v>
      </c>
      <c r="CU4">
        <f t="shared" si="5"/>
        <v>1E-10</v>
      </c>
      <c r="CV4">
        <f t="shared" si="5"/>
        <v>1E-10</v>
      </c>
      <c r="CW4">
        <f t="shared" si="5"/>
        <v>1E-10</v>
      </c>
      <c r="CX4">
        <f t="shared" si="5"/>
        <v>1E-10</v>
      </c>
      <c r="CY4">
        <f t="shared" si="5"/>
        <v>1E-10</v>
      </c>
      <c r="CZ4">
        <f t="shared" si="5"/>
        <v>1E-10</v>
      </c>
      <c r="DA4">
        <f t="shared" si="5"/>
        <v>1E-10</v>
      </c>
      <c r="DB4">
        <f t="shared" si="5"/>
        <v>1E-10</v>
      </c>
      <c r="DC4">
        <f t="shared" si="5"/>
        <v>1E-10</v>
      </c>
      <c r="DD4">
        <f t="shared" si="5"/>
        <v>1E-10</v>
      </c>
      <c r="DG4" s="11">
        <f t="shared" ref="DG4:DG67" si="108">G4</f>
        <v>3.4326666666666668E-3</v>
      </c>
      <c r="DH4">
        <f t="shared" si="6"/>
        <v>-1.1000000910694082E-9</v>
      </c>
      <c r="DI4">
        <f t="shared" si="7"/>
        <v>-1.1000000910694082E-9</v>
      </c>
      <c r="DJ4">
        <f t="shared" si="8"/>
        <v>-1.1000000910694082E-9</v>
      </c>
      <c r="DK4">
        <f t="shared" si="9"/>
        <v>-1.1000000910694082E-9</v>
      </c>
      <c r="DL4">
        <f t="shared" si="10"/>
        <v>-1.1000000910694082E-9</v>
      </c>
      <c r="DM4">
        <f t="shared" si="11"/>
        <v>-1.1000000910694082E-9</v>
      </c>
      <c r="DN4">
        <f t="shared" si="12"/>
        <v>-1.1000000910694082E-9</v>
      </c>
      <c r="DO4">
        <f t="shared" si="13"/>
        <v>-1.1000000910694082E-9</v>
      </c>
      <c r="DP4">
        <f t="shared" si="14"/>
        <v>-1.1000000910694082E-9</v>
      </c>
      <c r="DQ4">
        <f t="shared" si="15"/>
        <v>-1.1000000910694082E-9</v>
      </c>
      <c r="DR4">
        <f t="shared" si="16"/>
        <v>-1.1000000910694082E-9</v>
      </c>
      <c r="DS4">
        <f t="shared" si="17"/>
        <v>-1.1000000910694082E-9</v>
      </c>
      <c r="DT4">
        <f t="shared" si="18"/>
        <v>-1.1000000910694082E-9</v>
      </c>
      <c r="DU4">
        <f t="shared" si="19"/>
        <v>-1.1000000910694082E-9</v>
      </c>
      <c r="DV4">
        <f t="shared" si="20"/>
        <v>-1.1000000910694082E-9</v>
      </c>
      <c r="DW4">
        <f t="shared" si="21"/>
        <v>-1.1000000910694082E-9</v>
      </c>
      <c r="DX4">
        <f t="shared" si="22"/>
        <v>-1.1000000910694082E-9</v>
      </c>
      <c r="DY4">
        <f t="shared" si="23"/>
        <v>-1.1000000910694082E-9</v>
      </c>
      <c r="DZ4">
        <f t="shared" si="24"/>
        <v>-1.1000000910694082E-9</v>
      </c>
      <c r="EA4">
        <f t="shared" si="25"/>
        <v>-1.1000000910694082E-9</v>
      </c>
      <c r="EB4">
        <f t="shared" si="26"/>
        <v>-1.1000000910694082E-9</v>
      </c>
      <c r="EC4">
        <f t="shared" si="27"/>
        <v>-1.1000000910694082E-9</v>
      </c>
      <c r="ED4">
        <f t="shared" si="28"/>
        <v>-1.1000000910694082E-9</v>
      </c>
      <c r="EE4">
        <f t="shared" si="29"/>
        <v>-1.1000000910694082E-9</v>
      </c>
      <c r="EF4">
        <f t="shared" si="30"/>
        <v>-1.1000000910694082E-9</v>
      </c>
      <c r="EG4">
        <f t="shared" si="31"/>
        <v>-1.1000000910694082E-9</v>
      </c>
      <c r="EH4">
        <f t="shared" si="32"/>
        <v>-1.1000000910694082E-9</v>
      </c>
      <c r="EI4">
        <f t="shared" si="33"/>
        <v>-1.1000000910694082E-9</v>
      </c>
      <c r="EJ4">
        <f t="shared" si="34"/>
        <v>-1.1000000910694082E-9</v>
      </c>
      <c r="EK4">
        <f t="shared" si="35"/>
        <v>-1.1000000910694082E-9</v>
      </c>
      <c r="EL4">
        <f t="shared" si="36"/>
        <v>-1.1000000910694082E-9</v>
      </c>
      <c r="EM4">
        <f t="shared" si="37"/>
        <v>-1.1000000910694082E-9</v>
      </c>
      <c r="EN4">
        <f t="shared" si="38"/>
        <v>-1.1000000910694082E-9</v>
      </c>
      <c r="EO4">
        <f t="shared" si="39"/>
        <v>-1.1000000910694082E-9</v>
      </c>
      <c r="EP4">
        <f t="shared" si="40"/>
        <v>-1.1000000910694082E-9</v>
      </c>
      <c r="EQ4">
        <f t="shared" si="41"/>
        <v>-1.1000000910694082E-9</v>
      </c>
      <c r="ER4">
        <f t="shared" si="42"/>
        <v>-1.1000000910694082E-9</v>
      </c>
      <c r="ES4">
        <f t="shared" si="43"/>
        <v>-1.1000000910694082E-9</v>
      </c>
      <c r="ET4">
        <f t="shared" si="44"/>
        <v>-1.1000000910694082E-9</v>
      </c>
      <c r="EU4">
        <f t="shared" si="45"/>
        <v>-1.1000000910694082E-9</v>
      </c>
      <c r="EV4">
        <f t="shared" si="46"/>
        <v>-1.1000000910694082E-9</v>
      </c>
      <c r="EW4">
        <f t="shared" si="47"/>
        <v>-1.1000000910694082E-9</v>
      </c>
      <c r="EX4">
        <f t="shared" si="48"/>
        <v>-1.1000000910694082E-9</v>
      </c>
      <c r="EY4">
        <f t="shared" si="49"/>
        <v>-1.1000000910694082E-9</v>
      </c>
      <c r="EZ4">
        <f t="shared" si="50"/>
        <v>-1.1000000910694082E-9</v>
      </c>
      <c r="FA4">
        <f t="shared" si="51"/>
        <v>-1.1000000910694082E-9</v>
      </c>
      <c r="FB4">
        <f t="shared" si="52"/>
        <v>-1.1000000910694082E-9</v>
      </c>
      <c r="FC4">
        <f t="shared" si="53"/>
        <v>-1.1000000910694082E-9</v>
      </c>
      <c r="FD4">
        <f t="shared" si="54"/>
        <v>-1.1000000910694082E-9</v>
      </c>
      <c r="FE4">
        <f t="shared" si="55"/>
        <v>-1.1000000910694082E-9</v>
      </c>
      <c r="FF4">
        <f t="shared" si="56"/>
        <v>-1.1000000910694082E-9</v>
      </c>
      <c r="FG4">
        <f t="shared" si="57"/>
        <v>-1.1000000910694082E-9</v>
      </c>
      <c r="FH4">
        <f t="shared" si="58"/>
        <v>-1.1000000910694082E-9</v>
      </c>
      <c r="FI4">
        <f t="shared" si="59"/>
        <v>-1.1000000910694082E-9</v>
      </c>
      <c r="FJ4">
        <f t="shared" si="60"/>
        <v>-1.1000000910694082E-9</v>
      </c>
      <c r="FK4">
        <f t="shared" si="61"/>
        <v>-1.1000000910694082E-9</v>
      </c>
      <c r="FL4">
        <f t="shared" si="62"/>
        <v>-1.1000000910694082E-9</v>
      </c>
      <c r="FM4">
        <f t="shared" si="63"/>
        <v>-1.1000000910694082E-9</v>
      </c>
      <c r="FN4">
        <f t="shared" si="64"/>
        <v>-1.1000000910694082E-9</v>
      </c>
      <c r="FO4">
        <f t="shared" si="65"/>
        <v>-1.1000000910694082E-9</v>
      </c>
      <c r="FP4">
        <f t="shared" si="66"/>
        <v>-1.1000000910694082E-9</v>
      </c>
      <c r="FQ4">
        <f t="shared" si="67"/>
        <v>-1.1000000910694082E-9</v>
      </c>
      <c r="FR4">
        <f t="shared" si="68"/>
        <v>-1.1000000910694082E-9</v>
      </c>
      <c r="FS4">
        <f t="shared" si="69"/>
        <v>-1.1000000910694082E-9</v>
      </c>
      <c r="FT4">
        <f t="shared" si="70"/>
        <v>-1.1000000910694082E-9</v>
      </c>
      <c r="FU4">
        <f t="shared" si="71"/>
        <v>-1.1000000910694082E-9</v>
      </c>
      <c r="FV4">
        <f t="shared" si="72"/>
        <v>-1.1000000910694082E-9</v>
      </c>
      <c r="FW4">
        <f t="shared" si="73"/>
        <v>-1.1000000910694082E-9</v>
      </c>
      <c r="FX4">
        <f t="shared" si="74"/>
        <v>-1.1000000910694082E-9</v>
      </c>
      <c r="FY4">
        <f t="shared" si="75"/>
        <v>-1.1000000910694082E-9</v>
      </c>
      <c r="FZ4">
        <f t="shared" si="76"/>
        <v>-1.1000000910694082E-9</v>
      </c>
      <c r="GA4">
        <f t="shared" si="77"/>
        <v>-1.1000000910694082E-9</v>
      </c>
      <c r="GB4">
        <f t="shared" si="78"/>
        <v>-1.1000000910694082E-9</v>
      </c>
      <c r="GC4">
        <f t="shared" si="79"/>
        <v>-1.1000000910694082E-9</v>
      </c>
      <c r="GD4">
        <f t="shared" si="80"/>
        <v>-1.1000000910694082E-9</v>
      </c>
      <c r="GE4">
        <f t="shared" si="81"/>
        <v>-1.1000000910694082E-9</v>
      </c>
      <c r="GF4">
        <f t="shared" si="82"/>
        <v>-1.1000000910694082E-9</v>
      </c>
      <c r="GG4">
        <f t="shared" si="83"/>
        <v>-1.1000000910694082E-9</v>
      </c>
      <c r="GH4">
        <f t="shared" si="84"/>
        <v>-1.1000000910694082E-9</v>
      </c>
      <c r="GI4">
        <f t="shared" si="85"/>
        <v>-1.1000000910694082E-9</v>
      </c>
      <c r="GJ4">
        <f t="shared" si="86"/>
        <v>-1.1000000910694082E-9</v>
      </c>
      <c r="GK4">
        <f t="shared" si="87"/>
        <v>-1.1000000910694082E-9</v>
      </c>
      <c r="GL4">
        <f t="shared" si="88"/>
        <v>-1.1000000910694082E-9</v>
      </c>
      <c r="GM4">
        <f t="shared" si="89"/>
        <v>-1.1000000910694082E-9</v>
      </c>
      <c r="GN4">
        <f t="shared" si="90"/>
        <v>-1.1000000910694082E-9</v>
      </c>
      <c r="GO4">
        <f t="shared" si="91"/>
        <v>-1.1000000910694082E-9</v>
      </c>
      <c r="GP4">
        <f t="shared" si="92"/>
        <v>-1.1000000910694082E-9</v>
      </c>
      <c r="GQ4">
        <f t="shared" si="93"/>
        <v>-1.1000000910694082E-9</v>
      </c>
      <c r="GR4">
        <f t="shared" si="94"/>
        <v>-1.1000000910694082E-9</v>
      </c>
      <c r="GS4">
        <f t="shared" si="95"/>
        <v>-1.1000000910694082E-9</v>
      </c>
      <c r="GT4">
        <f t="shared" si="96"/>
        <v>-1.1000000910694082E-9</v>
      </c>
      <c r="GU4">
        <f t="shared" si="97"/>
        <v>-1.1000000910694082E-9</v>
      </c>
      <c r="GV4">
        <f t="shared" si="98"/>
        <v>-1.1000000910694082E-9</v>
      </c>
      <c r="GW4">
        <f t="shared" si="99"/>
        <v>-1.1000000910694082E-9</v>
      </c>
      <c r="GX4">
        <f t="shared" si="100"/>
        <v>-1.1000000910694082E-9</v>
      </c>
      <c r="GY4">
        <f t="shared" si="101"/>
        <v>-1.1000000910694082E-9</v>
      </c>
      <c r="GZ4">
        <f t="shared" si="102"/>
        <v>-1.1000000910694082E-9</v>
      </c>
      <c r="HA4">
        <f t="shared" si="103"/>
        <v>-1.1000000910694082E-9</v>
      </c>
      <c r="HB4">
        <f t="shared" si="104"/>
        <v>-1.1000000910694082E-9</v>
      </c>
      <c r="HC4">
        <f t="shared" si="105"/>
        <v>-1.1000000910694082E-9</v>
      </c>
      <c r="HD4">
        <f t="shared" si="106"/>
        <v>-1.1000000910694082E-9</v>
      </c>
    </row>
    <row r="5" spans="1:212" x14ac:dyDescent="0.3">
      <c r="G5" s="6">
        <f>G4+(C$8-C$7)/150</f>
        <v>6.7653333333333333E-3</v>
      </c>
      <c r="H5">
        <f t="shared" si="107"/>
        <v>7.0310977887575045E-239</v>
      </c>
      <c r="I5">
        <f t="shared" si="4"/>
        <v>9.1271301406576846E-251</v>
      </c>
      <c r="J5">
        <f t="shared" si="4"/>
        <v>7.0884191004099777E-263</v>
      </c>
      <c r="K5">
        <f t="shared" si="4"/>
        <v>3.3241372068613382E-275</v>
      </c>
      <c r="L5">
        <f t="shared" si="4"/>
        <v>9.4984233714229652E-288</v>
      </c>
      <c r="M5">
        <f t="shared" si="4"/>
        <v>1.6684605937016031E-300</v>
      </c>
      <c r="N5">
        <f t="shared" si="4"/>
        <v>1E-10</v>
      </c>
      <c r="O5">
        <f t="shared" si="4"/>
        <v>1E-10</v>
      </c>
      <c r="P5">
        <f t="shared" si="4"/>
        <v>1E-10</v>
      </c>
      <c r="Q5">
        <f t="shared" si="4"/>
        <v>1E-10</v>
      </c>
      <c r="R5">
        <f t="shared" si="4"/>
        <v>1E-10</v>
      </c>
      <c r="S5">
        <f t="shared" si="4"/>
        <v>1E-10</v>
      </c>
      <c r="T5">
        <f t="shared" si="4"/>
        <v>1E-10</v>
      </c>
      <c r="U5">
        <f t="shared" si="4"/>
        <v>1E-10</v>
      </c>
      <c r="V5">
        <f t="shared" si="4"/>
        <v>1E-10</v>
      </c>
      <c r="W5">
        <f t="shared" si="4"/>
        <v>1E-10</v>
      </c>
      <c r="X5">
        <f t="shared" si="4"/>
        <v>1E-10</v>
      </c>
      <c r="Y5">
        <f t="shared" si="4"/>
        <v>1E-10</v>
      </c>
      <c r="Z5">
        <f t="shared" si="4"/>
        <v>1E-10</v>
      </c>
      <c r="AA5">
        <f t="shared" si="4"/>
        <v>1E-10</v>
      </c>
      <c r="AB5">
        <f t="shared" si="4"/>
        <v>1E-10</v>
      </c>
      <c r="AC5">
        <f t="shared" si="4"/>
        <v>1E-10</v>
      </c>
      <c r="AD5">
        <f t="shared" si="4"/>
        <v>1E-10</v>
      </c>
      <c r="AE5">
        <f t="shared" si="4"/>
        <v>1E-10</v>
      </c>
      <c r="AF5">
        <f t="shared" si="4"/>
        <v>1E-10</v>
      </c>
      <c r="AG5">
        <f t="shared" si="4"/>
        <v>1E-10</v>
      </c>
      <c r="AH5">
        <f t="shared" si="4"/>
        <v>1E-10</v>
      </c>
      <c r="AI5">
        <f t="shared" si="4"/>
        <v>1E-10</v>
      </c>
      <c r="AJ5">
        <f t="shared" si="4"/>
        <v>1E-10</v>
      </c>
      <c r="AK5">
        <f t="shared" si="4"/>
        <v>1E-10</v>
      </c>
      <c r="AL5">
        <f t="shared" si="4"/>
        <v>1E-10</v>
      </c>
      <c r="AM5">
        <f t="shared" si="4"/>
        <v>1E-10</v>
      </c>
      <c r="AN5">
        <f t="shared" si="4"/>
        <v>1E-10</v>
      </c>
      <c r="AO5">
        <f t="shared" si="4"/>
        <v>1E-10</v>
      </c>
      <c r="AP5">
        <f t="shared" si="4"/>
        <v>1E-10</v>
      </c>
      <c r="AQ5">
        <f t="shared" si="4"/>
        <v>1E-10</v>
      </c>
      <c r="AR5">
        <f t="shared" si="4"/>
        <v>1E-10</v>
      </c>
      <c r="AS5">
        <f t="shared" si="4"/>
        <v>1E-10</v>
      </c>
      <c r="AT5">
        <f t="shared" si="4"/>
        <v>1E-10</v>
      </c>
      <c r="AU5">
        <f t="shared" si="4"/>
        <v>1E-10</v>
      </c>
      <c r="AV5">
        <f t="shared" si="4"/>
        <v>1E-10</v>
      </c>
      <c r="AW5">
        <f t="shared" si="4"/>
        <v>1E-10</v>
      </c>
      <c r="AX5">
        <f t="shared" si="4"/>
        <v>1E-10</v>
      </c>
      <c r="AY5">
        <f t="shared" si="4"/>
        <v>1E-10</v>
      </c>
      <c r="AZ5">
        <f t="shared" si="4"/>
        <v>1E-10</v>
      </c>
      <c r="BA5">
        <f t="shared" si="4"/>
        <v>1E-10</v>
      </c>
      <c r="BB5">
        <f t="shared" si="4"/>
        <v>1E-10</v>
      </c>
      <c r="BC5">
        <f t="shared" si="4"/>
        <v>1E-10</v>
      </c>
      <c r="BD5">
        <f t="shared" si="4"/>
        <v>1E-10</v>
      </c>
      <c r="BE5">
        <f t="shared" si="4"/>
        <v>1E-10</v>
      </c>
      <c r="BF5">
        <f t="shared" si="4"/>
        <v>1E-10</v>
      </c>
      <c r="BG5">
        <f t="shared" si="4"/>
        <v>1E-10</v>
      </c>
      <c r="BH5">
        <f t="shared" si="4"/>
        <v>1E-10</v>
      </c>
      <c r="BI5">
        <f t="shared" si="4"/>
        <v>1E-10</v>
      </c>
      <c r="BJ5">
        <f t="shared" si="4"/>
        <v>1E-10</v>
      </c>
      <c r="BK5">
        <f t="shared" si="4"/>
        <v>1E-10</v>
      </c>
      <c r="BL5">
        <f t="shared" si="4"/>
        <v>1E-10</v>
      </c>
      <c r="BM5">
        <f t="shared" si="4"/>
        <v>1E-10</v>
      </c>
      <c r="BN5">
        <f t="shared" si="4"/>
        <v>1E-10</v>
      </c>
      <c r="BO5">
        <f t="shared" si="4"/>
        <v>1E-10</v>
      </c>
      <c r="BP5">
        <f t="shared" si="4"/>
        <v>1E-10</v>
      </c>
      <c r="BQ5">
        <f t="shared" si="4"/>
        <v>1E-10</v>
      </c>
      <c r="BR5">
        <f t="shared" si="4"/>
        <v>1E-10</v>
      </c>
      <c r="BS5">
        <f t="shared" si="4"/>
        <v>1E-10</v>
      </c>
      <c r="BT5">
        <f t="shared" si="4"/>
        <v>1E-10</v>
      </c>
      <c r="BU5">
        <f t="shared" si="5"/>
        <v>1E-10</v>
      </c>
      <c r="BV5">
        <f t="shared" si="5"/>
        <v>1E-10</v>
      </c>
      <c r="BW5">
        <f t="shared" si="5"/>
        <v>1E-10</v>
      </c>
      <c r="BX5">
        <f t="shared" si="5"/>
        <v>1E-10</v>
      </c>
      <c r="BY5">
        <f t="shared" si="5"/>
        <v>1E-10</v>
      </c>
      <c r="BZ5">
        <f t="shared" si="5"/>
        <v>1E-10</v>
      </c>
      <c r="CA5">
        <f t="shared" si="5"/>
        <v>1E-10</v>
      </c>
      <c r="CB5">
        <f t="shared" si="5"/>
        <v>1E-10</v>
      </c>
      <c r="CC5">
        <f t="shared" si="5"/>
        <v>1E-10</v>
      </c>
      <c r="CD5">
        <f t="shared" si="5"/>
        <v>1E-10</v>
      </c>
      <c r="CE5">
        <f t="shared" si="5"/>
        <v>1E-10</v>
      </c>
      <c r="CF5">
        <f t="shared" si="5"/>
        <v>1E-10</v>
      </c>
      <c r="CG5">
        <f t="shared" si="5"/>
        <v>1E-10</v>
      </c>
      <c r="CH5">
        <f t="shared" si="5"/>
        <v>1E-10</v>
      </c>
      <c r="CI5">
        <f t="shared" si="5"/>
        <v>1E-10</v>
      </c>
      <c r="CJ5">
        <f t="shared" si="5"/>
        <v>1E-10</v>
      </c>
      <c r="CK5">
        <f t="shared" si="5"/>
        <v>1E-10</v>
      </c>
      <c r="CL5">
        <f t="shared" si="5"/>
        <v>1E-10</v>
      </c>
      <c r="CM5">
        <f t="shared" si="5"/>
        <v>1E-10</v>
      </c>
      <c r="CN5">
        <f t="shared" si="5"/>
        <v>1E-10</v>
      </c>
      <c r="CO5">
        <f t="shared" si="5"/>
        <v>1E-10</v>
      </c>
      <c r="CP5">
        <f t="shared" si="5"/>
        <v>1E-10</v>
      </c>
      <c r="CQ5">
        <f t="shared" si="5"/>
        <v>1E-10</v>
      </c>
      <c r="CR5">
        <f t="shared" si="5"/>
        <v>1E-10</v>
      </c>
      <c r="CS5">
        <f t="shared" si="5"/>
        <v>1E-10</v>
      </c>
      <c r="CT5">
        <f t="shared" si="5"/>
        <v>1E-10</v>
      </c>
      <c r="CU5">
        <f t="shared" si="5"/>
        <v>1E-10</v>
      </c>
      <c r="CV5">
        <f t="shared" si="5"/>
        <v>1E-10</v>
      </c>
      <c r="CW5">
        <f t="shared" si="5"/>
        <v>1E-10</v>
      </c>
      <c r="CX5">
        <f t="shared" si="5"/>
        <v>1E-10</v>
      </c>
      <c r="CY5">
        <f t="shared" si="5"/>
        <v>1E-10</v>
      </c>
      <c r="CZ5">
        <f t="shared" si="5"/>
        <v>1E-10</v>
      </c>
      <c r="DA5">
        <f t="shared" si="5"/>
        <v>1E-10</v>
      </c>
      <c r="DB5">
        <f t="shared" si="5"/>
        <v>1E-10</v>
      </c>
      <c r="DC5">
        <f t="shared" si="5"/>
        <v>1E-10</v>
      </c>
      <c r="DD5">
        <f t="shared" si="5"/>
        <v>1E-10</v>
      </c>
      <c r="DG5" s="11">
        <f t="shared" si="108"/>
        <v>6.7653333333333333E-3</v>
      </c>
      <c r="DH5">
        <f t="shared" si="6"/>
        <v>0</v>
      </c>
      <c r="DI5">
        <f t="shared" si="7"/>
        <v>0</v>
      </c>
      <c r="DJ5">
        <f t="shared" si="8"/>
        <v>0</v>
      </c>
      <c r="DK5">
        <f t="shared" si="9"/>
        <v>0</v>
      </c>
      <c r="DL5">
        <f t="shared" si="10"/>
        <v>0</v>
      </c>
      <c r="DM5">
        <f t="shared" si="11"/>
        <v>0</v>
      </c>
      <c r="DN5">
        <f t="shared" si="12"/>
        <v>-1.1000000910694082E-9</v>
      </c>
      <c r="DO5">
        <f t="shared" si="13"/>
        <v>-1.1000000910694082E-9</v>
      </c>
      <c r="DP5">
        <f t="shared" si="14"/>
        <v>-1.1000000910694082E-9</v>
      </c>
      <c r="DQ5">
        <f t="shared" si="15"/>
        <v>-1.1000000910694082E-9</v>
      </c>
      <c r="DR5">
        <f t="shared" si="16"/>
        <v>-1.1000000910694082E-9</v>
      </c>
      <c r="DS5">
        <f t="shared" si="17"/>
        <v>-1.1000000910694082E-9</v>
      </c>
      <c r="DT5">
        <f t="shared" si="18"/>
        <v>-1.1000000910694082E-9</v>
      </c>
      <c r="DU5">
        <f t="shared" si="19"/>
        <v>-1.1000000910694082E-9</v>
      </c>
      <c r="DV5">
        <f t="shared" si="20"/>
        <v>-1.1000000910694082E-9</v>
      </c>
      <c r="DW5">
        <f t="shared" si="21"/>
        <v>-1.1000000910694082E-9</v>
      </c>
      <c r="DX5">
        <f t="shared" si="22"/>
        <v>-1.1000000910694082E-9</v>
      </c>
      <c r="DY5">
        <f t="shared" si="23"/>
        <v>-1.1000000910694082E-9</v>
      </c>
      <c r="DZ5">
        <f t="shared" si="24"/>
        <v>-1.1000000910694082E-9</v>
      </c>
      <c r="EA5">
        <f t="shared" si="25"/>
        <v>-1.1000000910694082E-9</v>
      </c>
      <c r="EB5">
        <f t="shared" si="26"/>
        <v>-1.1000000910694082E-9</v>
      </c>
      <c r="EC5">
        <f t="shared" si="27"/>
        <v>-1.1000000910694082E-9</v>
      </c>
      <c r="ED5">
        <f t="shared" si="28"/>
        <v>-1.1000000910694082E-9</v>
      </c>
      <c r="EE5">
        <f t="shared" si="29"/>
        <v>-1.1000000910694082E-9</v>
      </c>
      <c r="EF5">
        <f t="shared" si="30"/>
        <v>-1.1000000910694082E-9</v>
      </c>
      <c r="EG5">
        <f t="shared" si="31"/>
        <v>-1.1000000910694082E-9</v>
      </c>
      <c r="EH5">
        <f t="shared" si="32"/>
        <v>-1.1000000910694082E-9</v>
      </c>
      <c r="EI5">
        <f t="shared" si="33"/>
        <v>-1.1000000910694082E-9</v>
      </c>
      <c r="EJ5">
        <f t="shared" si="34"/>
        <v>-1.1000000910694082E-9</v>
      </c>
      <c r="EK5">
        <f t="shared" si="35"/>
        <v>-1.1000000910694082E-9</v>
      </c>
      <c r="EL5">
        <f t="shared" si="36"/>
        <v>-1.1000000910694082E-9</v>
      </c>
      <c r="EM5">
        <f t="shared" si="37"/>
        <v>-1.1000000910694082E-9</v>
      </c>
      <c r="EN5">
        <f t="shared" si="38"/>
        <v>-1.1000000910694082E-9</v>
      </c>
      <c r="EO5">
        <f t="shared" si="39"/>
        <v>-1.1000000910694082E-9</v>
      </c>
      <c r="EP5">
        <f t="shared" si="40"/>
        <v>-1.1000000910694082E-9</v>
      </c>
      <c r="EQ5">
        <f t="shared" si="41"/>
        <v>-1.1000000910694082E-9</v>
      </c>
      <c r="ER5">
        <f t="shared" si="42"/>
        <v>-1.1000000910694082E-9</v>
      </c>
      <c r="ES5">
        <f t="shared" si="43"/>
        <v>-1.1000000910694082E-9</v>
      </c>
      <c r="ET5">
        <f t="shared" si="44"/>
        <v>-1.1000000910694082E-9</v>
      </c>
      <c r="EU5">
        <f t="shared" si="45"/>
        <v>-1.1000000910694082E-9</v>
      </c>
      <c r="EV5">
        <f t="shared" si="46"/>
        <v>-1.1000000910694082E-9</v>
      </c>
      <c r="EW5">
        <f t="shared" si="47"/>
        <v>-1.1000000910694082E-9</v>
      </c>
      <c r="EX5">
        <f t="shared" si="48"/>
        <v>-1.1000000910694082E-9</v>
      </c>
      <c r="EY5">
        <f t="shared" si="49"/>
        <v>-1.1000000910694082E-9</v>
      </c>
      <c r="EZ5">
        <f t="shared" si="50"/>
        <v>-1.1000000910694082E-9</v>
      </c>
      <c r="FA5">
        <f t="shared" si="51"/>
        <v>-1.1000000910694082E-9</v>
      </c>
      <c r="FB5">
        <f t="shared" si="52"/>
        <v>-1.1000000910694082E-9</v>
      </c>
      <c r="FC5">
        <f t="shared" si="53"/>
        <v>-1.1000000910694082E-9</v>
      </c>
      <c r="FD5">
        <f t="shared" si="54"/>
        <v>-1.1000000910694082E-9</v>
      </c>
      <c r="FE5">
        <f t="shared" si="55"/>
        <v>-1.1000000910694082E-9</v>
      </c>
      <c r="FF5">
        <f t="shared" si="56"/>
        <v>-1.1000000910694082E-9</v>
      </c>
      <c r="FG5">
        <f t="shared" si="57"/>
        <v>-1.1000000910694082E-9</v>
      </c>
      <c r="FH5">
        <f t="shared" si="58"/>
        <v>-1.1000000910694082E-9</v>
      </c>
      <c r="FI5">
        <f t="shared" si="59"/>
        <v>-1.1000000910694082E-9</v>
      </c>
      <c r="FJ5">
        <f t="shared" si="60"/>
        <v>-1.1000000910694082E-9</v>
      </c>
      <c r="FK5">
        <f t="shared" si="61"/>
        <v>-1.1000000910694082E-9</v>
      </c>
      <c r="FL5">
        <f t="shared" si="62"/>
        <v>-1.1000000910694082E-9</v>
      </c>
      <c r="FM5">
        <f t="shared" si="63"/>
        <v>-1.1000000910694082E-9</v>
      </c>
      <c r="FN5">
        <f t="shared" si="64"/>
        <v>-1.1000000910694082E-9</v>
      </c>
      <c r="FO5">
        <f t="shared" si="65"/>
        <v>-1.1000000910694082E-9</v>
      </c>
      <c r="FP5">
        <f t="shared" si="66"/>
        <v>-1.1000000910694082E-9</v>
      </c>
      <c r="FQ5">
        <f t="shared" si="67"/>
        <v>-1.1000000910694082E-9</v>
      </c>
      <c r="FR5">
        <f t="shared" si="68"/>
        <v>-1.1000000910694082E-9</v>
      </c>
      <c r="FS5">
        <f t="shared" si="69"/>
        <v>-1.1000000910694082E-9</v>
      </c>
      <c r="FT5">
        <f t="shared" si="70"/>
        <v>-1.1000000910694082E-9</v>
      </c>
      <c r="FU5">
        <f t="shared" si="71"/>
        <v>-1.1000000910694082E-9</v>
      </c>
      <c r="FV5">
        <f t="shared" si="72"/>
        <v>-1.1000000910694082E-9</v>
      </c>
      <c r="FW5">
        <f t="shared" si="73"/>
        <v>-1.1000000910694082E-9</v>
      </c>
      <c r="FX5">
        <f t="shared" si="74"/>
        <v>-1.1000000910694082E-9</v>
      </c>
      <c r="FY5">
        <f t="shared" si="75"/>
        <v>-1.1000000910694082E-9</v>
      </c>
      <c r="FZ5">
        <f t="shared" si="76"/>
        <v>-1.1000000910694082E-9</v>
      </c>
      <c r="GA5">
        <f t="shared" si="77"/>
        <v>-1.1000000910694082E-9</v>
      </c>
      <c r="GB5">
        <f t="shared" si="78"/>
        <v>-1.1000000910694082E-9</v>
      </c>
      <c r="GC5">
        <f t="shared" si="79"/>
        <v>-1.1000000910694082E-9</v>
      </c>
      <c r="GD5">
        <f t="shared" si="80"/>
        <v>-1.1000000910694082E-9</v>
      </c>
      <c r="GE5">
        <f t="shared" si="81"/>
        <v>-1.1000000910694082E-9</v>
      </c>
      <c r="GF5">
        <f t="shared" si="82"/>
        <v>-1.1000000910694082E-9</v>
      </c>
      <c r="GG5">
        <f t="shared" si="83"/>
        <v>-1.1000000910694082E-9</v>
      </c>
      <c r="GH5">
        <f t="shared" si="84"/>
        <v>-1.1000000910694082E-9</v>
      </c>
      <c r="GI5">
        <f t="shared" si="85"/>
        <v>-1.1000000910694082E-9</v>
      </c>
      <c r="GJ5">
        <f t="shared" si="86"/>
        <v>-1.1000000910694082E-9</v>
      </c>
      <c r="GK5">
        <f t="shared" si="87"/>
        <v>-1.1000000910694082E-9</v>
      </c>
      <c r="GL5">
        <f t="shared" si="88"/>
        <v>-1.1000000910694082E-9</v>
      </c>
      <c r="GM5">
        <f t="shared" si="89"/>
        <v>-1.1000000910694082E-9</v>
      </c>
      <c r="GN5">
        <f t="shared" si="90"/>
        <v>-1.1000000910694082E-9</v>
      </c>
      <c r="GO5">
        <f t="shared" si="91"/>
        <v>-1.1000000910694082E-9</v>
      </c>
      <c r="GP5">
        <f t="shared" si="92"/>
        <v>-1.1000000910694082E-9</v>
      </c>
      <c r="GQ5">
        <f t="shared" si="93"/>
        <v>-1.1000000910694082E-9</v>
      </c>
      <c r="GR5">
        <f t="shared" si="94"/>
        <v>-1.1000000910694082E-9</v>
      </c>
      <c r="GS5">
        <f t="shared" si="95"/>
        <v>-1.1000000910694082E-9</v>
      </c>
      <c r="GT5">
        <f t="shared" si="96"/>
        <v>-1.1000000910694082E-9</v>
      </c>
      <c r="GU5">
        <f t="shared" si="97"/>
        <v>-1.1000000910694082E-9</v>
      </c>
      <c r="GV5">
        <f t="shared" si="98"/>
        <v>-1.1000000910694082E-9</v>
      </c>
      <c r="GW5">
        <f t="shared" si="99"/>
        <v>-1.1000000910694082E-9</v>
      </c>
      <c r="GX5">
        <f t="shared" si="100"/>
        <v>-1.1000000910694082E-9</v>
      </c>
      <c r="GY5">
        <f t="shared" si="101"/>
        <v>-1.1000000910694082E-9</v>
      </c>
      <c r="GZ5">
        <f t="shared" si="102"/>
        <v>-1.1000000910694082E-9</v>
      </c>
      <c r="HA5">
        <f t="shared" si="103"/>
        <v>-1.1000000910694082E-9</v>
      </c>
      <c r="HB5">
        <f t="shared" si="104"/>
        <v>-1.1000000910694082E-9</v>
      </c>
      <c r="HC5">
        <f t="shared" si="105"/>
        <v>-1.1000000910694082E-9</v>
      </c>
      <c r="HD5">
        <f t="shared" si="106"/>
        <v>-1.1000000910694082E-9</v>
      </c>
    </row>
    <row r="6" spans="1:212" x14ac:dyDescent="0.3">
      <c r="A6" s="2"/>
      <c r="B6" s="5" t="s">
        <v>11</v>
      </c>
      <c r="C6" s="5" t="s">
        <v>7</v>
      </c>
      <c r="G6" s="6">
        <f>G5+(C$8-C$7)/150</f>
        <v>1.0097999999999999E-2</v>
      </c>
      <c r="H6">
        <f t="shared" si="107"/>
        <v>1.6593502278137207E-108</v>
      </c>
      <c r="I6">
        <f t="shared" si="4"/>
        <v>7.5627909518899262E-114</v>
      </c>
      <c r="J6">
        <f t="shared" si="4"/>
        <v>2.738150030519348E-119</v>
      </c>
      <c r="K6">
        <f t="shared" si="4"/>
        <v>7.9077834139318534E-125</v>
      </c>
      <c r="L6">
        <f t="shared" si="4"/>
        <v>1.8290682416168932E-130</v>
      </c>
      <c r="M6">
        <f t="shared" si="4"/>
        <v>3.4017522903041483E-136</v>
      </c>
      <c r="N6">
        <f t="shared" si="4"/>
        <v>5.1069157224655675E-142</v>
      </c>
      <c r="O6">
        <f t="shared" si="4"/>
        <v>6.2122637127459049E-148</v>
      </c>
      <c r="P6">
        <f t="shared" si="4"/>
        <v>6.1460396401985001E-154</v>
      </c>
      <c r="Q6">
        <f t="shared" si="4"/>
        <v>4.9634322029446512E-160</v>
      </c>
      <c r="R6">
        <f t="shared" si="4"/>
        <v>3.283716865389667E-166</v>
      </c>
      <c r="S6">
        <f t="shared" si="4"/>
        <v>1.7859575912529128E-172</v>
      </c>
      <c r="T6">
        <f t="shared" si="4"/>
        <v>8.0129681985760601E-179</v>
      </c>
      <c r="U6">
        <f t="shared" si="4"/>
        <v>2.9757626279743837E-185</v>
      </c>
      <c r="V6">
        <f t="shared" si="4"/>
        <v>9.1774685273642548E-192</v>
      </c>
      <c r="W6">
        <f t="shared" si="4"/>
        <v>2.3581775848613026E-198</v>
      </c>
      <c r="X6">
        <f t="shared" si="4"/>
        <v>5.0645520037667908E-205</v>
      </c>
      <c r="Y6">
        <f t="shared" si="4"/>
        <v>9.1195153777941139E-212</v>
      </c>
      <c r="Z6">
        <f t="shared" si="4"/>
        <v>1.3810134072230852E-218</v>
      </c>
      <c r="AA6">
        <f t="shared" si="4"/>
        <v>1.7640999404614653E-225</v>
      </c>
      <c r="AB6">
        <f t="shared" si="4"/>
        <v>1.9064546927635935E-232</v>
      </c>
      <c r="AC6">
        <f t="shared" si="4"/>
        <v>1.7480841572611976E-239</v>
      </c>
      <c r="AD6">
        <f t="shared" si="4"/>
        <v>1.3638339144192287E-246</v>
      </c>
      <c r="AE6">
        <f t="shared" si="4"/>
        <v>9.0788627467845512E-254</v>
      </c>
      <c r="AF6">
        <f t="shared" si="4"/>
        <v>5.1707915031361836E-261</v>
      </c>
      <c r="AG6">
        <f t="shared" si="4"/>
        <v>2.5263923523329878E-268</v>
      </c>
      <c r="AH6">
        <f t="shared" si="4"/>
        <v>1.0617044397852039E-275</v>
      </c>
      <c r="AI6">
        <f t="shared" si="4"/>
        <v>3.847557934365594E-283</v>
      </c>
      <c r="AJ6">
        <f t="shared" si="4"/>
        <v>1.2054363218372993E-290</v>
      </c>
      <c r="AK6">
        <f t="shared" si="4"/>
        <v>3.2731018315982906E-298</v>
      </c>
      <c r="AL6">
        <f t="shared" si="4"/>
        <v>7.7212854551383837E-306</v>
      </c>
      <c r="AM6">
        <f t="shared" si="4"/>
        <v>1E-10</v>
      </c>
      <c r="AN6">
        <f t="shared" si="4"/>
        <v>1E-10</v>
      </c>
      <c r="AO6">
        <f t="shared" si="4"/>
        <v>1E-10</v>
      </c>
      <c r="AP6">
        <f t="shared" si="4"/>
        <v>1E-10</v>
      </c>
      <c r="AQ6">
        <f t="shared" si="4"/>
        <v>1E-10</v>
      </c>
      <c r="AR6">
        <f t="shared" si="4"/>
        <v>1E-10</v>
      </c>
      <c r="AS6">
        <f t="shared" si="4"/>
        <v>1E-10</v>
      </c>
      <c r="AT6">
        <f t="shared" si="4"/>
        <v>1E-10</v>
      </c>
      <c r="AU6">
        <f t="shared" si="4"/>
        <v>1E-10</v>
      </c>
      <c r="AV6">
        <f t="shared" si="4"/>
        <v>1E-10</v>
      </c>
      <c r="AW6">
        <f t="shared" si="4"/>
        <v>1E-10</v>
      </c>
      <c r="AX6">
        <f t="shared" si="4"/>
        <v>1E-10</v>
      </c>
      <c r="AY6">
        <f t="shared" si="4"/>
        <v>1E-10</v>
      </c>
      <c r="AZ6">
        <f t="shared" si="4"/>
        <v>1E-10</v>
      </c>
      <c r="BA6">
        <f t="shared" si="4"/>
        <v>1E-10</v>
      </c>
      <c r="BB6">
        <f t="shared" si="4"/>
        <v>1E-10</v>
      </c>
      <c r="BC6">
        <f t="shared" si="4"/>
        <v>1E-10</v>
      </c>
      <c r="BD6">
        <f t="shared" si="4"/>
        <v>1E-10</v>
      </c>
      <c r="BE6">
        <f t="shared" si="4"/>
        <v>1E-10</v>
      </c>
      <c r="BF6">
        <f t="shared" si="4"/>
        <v>1E-10</v>
      </c>
      <c r="BG6">
        <f t="shared" si="4"/>
        <v>1E-10</v>
      </c>
      <c r="BH6">
        <f t="shared" si="4"/>
        <v>1E-10</v>
      </c>
      <c r="BI6">
        <f t="shared" si="4"/>
        <v>1E-10</v>
      </c>
      <c r="BJ6">
        <f t="shared" si="4"/>
        <v>1E-10</v>
      </c>
      <c r="BK6">
        <f t="shared" si="4"/>
        <v>1E-10</v>
      </c>
      <c r="BL6">
        <f t="shared" si="4"/>
        <v>1E-10</v>
      </c>
      <c r="BM6">
        <f t="shared" si="4"/>
        <v>1E-10</v>
      </c>
      <c r="BN6">
        <f t="shared" si="4"/>
        <v>1E-10</v>
      </c>
      <c r="BO6">
        <f t="shared" si="4"/>
        <v>1E-10</v>
      </c>
      <c r="BP6">
        <f t="shared" si="4"/>
        <v>1E-10</v>
      </c>
      <c r="BQ6">
        <f t="shared" si="4"/>
        <v>1E-10</v>
      </c>
      <c r="BR6">
        <f t="shared" si="4"/>
        <v>1E-10</v>
      </c>
      <c r="BS6">
        <f t="shared" si="4"/>
        <v>1E-10</v>
      </c>
      <c r="BT6">
        <f t="shared" ref="I6:BT10" si="109">IF(_xlfn.LOGNORM.DIST($A$2,LN(BT$2),$G6,TRUE)=1,0.999999,IF(_xlfn.LOGNORM.DIST($A$2,LN(BT$2),$G6,TRUE)=0,0.0000000001,_xlfn.LOGNORM.DIST($A$2,LN(BT$2),$G6,TRUE)))</f>
        <v>1E-10</v>
      </c>
      <c r="BU6">
        <f t="shared" si="5"/>
        <v>1E-10</v>
      </c>
      <c r="BV6">
        <f t="shared" si="5"/>
        <v>1E-10</v>
      </c>
      <c r="BW6">
        <f t="shared" si="5"/>
        <v>1E-10</v>
      </c>
      <c r="BX6">
        <f t="shared" si="5"/>
        <v>1E-10</v>
      </c>
      <c r="BY6">
        <f t="shared" si="5"/>
        <v>1E-10</v>
      </c>
      <c r="BZ6">
        <f t="shared" si="5"/>
        <v>1E-10</v>
      </c>
      <c r="CA6">
        <f t="shared" si="5"/>
        <v>1E-10</v>
      </c>
      <c r="CB6">
        <f t="shared" si="5"/>
        <v>1E-10</v>
      </c>
      <c r="CC6">
        <f t="shared" si="5"/>
        <v>1E-10</v>
      </c>
      <c r="CD6">
        <f t="shared" si="5"/>
        <v>1E-10</v>
      </c>
      <c r="CE6">
        <f t="shared" si="5"/>
        <v>1E-10</v>
      </c>
      <c r="CF6">
        <f t="shared" si="5"/>
        <v>1E-10</v>
      </c>
      <c r="CG6">
        <f t="shared" si="5"/>
        <v>1E-10</v>
      </c>
      <c r="CH6">
        <f t="shared" si="5"/>
        <v>1E-10</v>
      </c>
      <c r="CI6">
        <f t="shared" si="5"/>
        <v>1E-10</v>
      </c>
      <c r="CJ6">
        <f t="shared" si="5"/>
        <v>1E-10</v>
      </c>
      <c r="CK6">
        <f t="shared" si="5"/>
        <v>1E-10</v>
      </c>
      <c r="CL6">
        <f t="shared" si="5"/>
        <v>1E-10</v>
      </c>
      <c r="CM6">
        <f t="shared" si="5"/>
        <v>1E-10</v>
      </c>
      <c r="CN6">
        <f t="shared" si="5"/>
        <v>1E-10</v>
      </c>
      <c r="CO6">
        <f t="shared" si="5"/>
        <v>1E-10</v>
      </c>
      <c r="CP6">
        <f t="shared" si="5"/>
        <v>1E-10</v>
      </c>
      <c r="CQ6">
        <f t="shared" si="5"/>
        <v>1E-10</v>
      </c>
      <c r="CR6">
        <f t="shared" si="5"/>
        <v>1E-10</v>
      </c>
      <c r="CS6">
        <f t="shared" si="5"/>
        <v>1E-10</v>
      </c>
      <c r="CT6">
        <f t="shared" si="5"/>
        <v>1E-10</v>
      </c>
      <c r="CU6">
        <f t="shared" si="5"/>
        <v>1E-10</v>
      </c>
      <c r="CV6">
        <f t="shared" si="5"/>
        <v>1E-10</v>
      </c>
      <c r="CW6">
        <f t="shared" si="5"/>
        <v>1E-10</v>
      </c>
      <c r="CX6">
        <f t="shared" si="5"/>
        <v>1E-10</v>
      </c>
      <c r="CY6">
        <f t="shared" si="5"/>
        <v>1E-10</v>
      </c>
      <c r="CZ6">
        <f t="shared" si="5"/>
        <v>1E-10</v>
      </c>
      <c r="DA6">
        <f t="shared" si="5"/>
        <v>1E-10</v>
      </c>
      <c r="DB6">
        <f t="shared" si="5"/>
        <v>1E-10</v>
      </c>
      <c r="DC6">
        <f t="shared" si="5"/>
        <v>1E-10</v>
      </c>
      <c r="DD6">
        <f t="shared" si="5"/>
        <v>1E-10</v>
      </c>
      <c r="DG6" s="11">
        <f t="shared" si="108"/>
        <v>1.0097999999999999E-2</v>
      </c>
      <c r="DH6">
        <f t="shared" si="6"/>
        <v>0</v>
      </c>
      <c r="DI6">
        <f t="shared" si="7"/>
        <v>0</v>
      </c>
      <c r="DJ6">
        <f t="shared" si="8"/>
        <v>0</v>
      </c>
      <c r="DK6">
        <f t="shared" si="9"/>
        <v>0</v>
      </c>
      <c r="DL6">
        <f t="shared" si="10"/>
        <v>0</v>
      </c>
      <c r="DM6">
        <f t="shared" si="11"/>
        <v>0</v>
      </c>
      <c r="DN6">
        <f t="shared" si="12"/>
        <v>0</v>
      </c>
      <c r="DO6">
        <f t="shared" si="13"/>
        <v>0</v>
      </c>
      <c r="DP6">
        <f t="shared" si="14"/>
        <v>0</v>
      </c>
      <c r="DQ6">
        <f t="shared" si="15"/>
        <v>0</v>
      </c>
      <c r="DR6">
        <f t="shared" si="16"/>
        <v>0</v>
      </c>
      <c r="DS6">
        <f t="shared" si="17"/>
        <v>0</v>
      </c>
      <c r="DT6">
        <f t="shared" si="18"/>
        <v>0</v>
      </c>
      <c r="DU6">
        <f t="shared" si="19"/>
        <v>0</v>
      </c>
      <c r="DV6">
        <f t="shared" si="20"/>
        <v>0</v>
      </c>
      <c r="DW6">
        <f t="shared" si="21"/>
        <v>0</v>
      </c>
      <c r="DX6">
        <f t="shared" si="22"/>
        <v>0</v>
      </c>
      <c r="DY6">
        <f t="shared" si="23"/>
        <v>0</v>
      </c>
      <c r="DZ6">
        <f t="shared" si="24"/>
        <v>0</v>
      </c>
      <c r="EA6">
        <f t="shared" si="25"/>
        <v>0</v>
      </c>
      <c r="EB6">
        <f t="shared" si="26"/>
        <v>0</v>
      </c>
      <c r="EC6">
        <f t="shared" si="27"/>
        <v>0</v>
      </c>
      <c r="ED6">
        <f t="shared" si="28"/>
        <v>0</v>
      </c>
      <c r="EE6">
        <f t="shared" si="29"/>
        <v>0</v>
      </c>
      <c r="EF6">
        <f t="shared" si="30"/>
        <v>0</v>
      </c>
      <c r="EG6">
        <f t="shared" si="31"/>
        <v>0</v>
      </c>
      <c r="EH6">
        <f t="shared" si="32"/>
        <v>0</v>
      </c>
      <c r="EI6">
        <f t="shared" si="33"/>
        <v>0</v>
      </c>
      <c r="EJ6">
        <f t="shared" si="34"/>
        <v>0</v>
      </c>
      <c r="EK6">
        <f t="shared" si="35"/>
        <v>0</v>
      </c>
      <c r="EL6">
        <f t="shared" si="36"/>
        <v>0</v>
      </c>
      <c r="EM6">
        <f t="shared" si="37"/>
        <v>-1.1000000910694082E-9</v>
      </c>
      <c r="EN6">
        <f t="shared" si="38"/>
        <v>-1.1000000910694082E-9</v>
      </c>
      <c r="EO6">
        <f t="shared" si="39"/>
        <v>-1.1000000910694082E-9</v>
      </c>
      <c r="EP6">
        <f t="shared" si="40"/>
        <v>-1.1000000910694082E-9</v>
      </c>
      <c r="EQ6">
        <f t="shared" si="41"/>
        <v>-1.1000000910694082E-9</v>
      </c>
      <c r="ER6">
        <f t="shared" si="42"/>
        <v>-1.1000000910694082E-9</v>
      </c>
      <c r="ES6">
        <f t="shared" si="43"/>
        <v>-1.1000000910694082E-9</v>
      </c>
      <c r="ET6">
        <f t="shared" si="44"/>
        <v>-1.1000000910694082E-9</v>
      </c>
      <c r="EU6">
        <f t="shared" si="45"/>
        <v>-1.1000000910694082E-9</v>
      </c>
      <c r="EV6">
        <f t="shared" si="46"/>
        <v>-1.1000000910694082E-9</v>
      </c>
      <c r="EW6">
        <f t="shared" si="47"/>
        <v>-1.1000000910694082E-9</v>
      </c>
      <c r="EX6">
        <f t="shared" si="48"/>
        <v>-1.1000000910694082E-9</v>
      </c>
      <c r="EY6">
        <f t="shared" si="49"/>
        <v>-1.1000000910694082E-9</v>
      </c>
      <c r="EZ6">
        <f t="shared" si="50"/>
        <v>-1.1000000910694082E-9</v>
      </c>
      <c r="FA6">
        <f t="shared" si="51"/>
        <v>-1.1000000910694082E-9</v>
      </c>
      <c r="FB6">
        <f t="shared" si="52"/>
        <v>-1.1000000910694082E-9</v>
      </c>
      <c r="FC6">
        <f t="shared" si="53"/>
        <v>-1.1000000910694082E-9</v>
      </c>
      <c r="FD6">
        <f t="shared" si="54"/>
        <v>-1.1000000910694082E-9</v>
      </c>
      <c r="FE6">
        <f t="shared" si="55"/>
        <v>-1.1000000910694082E-9</v>
      </c>
      <c r="FF6">
        <f t="shared" si="56"/>
        <v>-1.1000000910694082E-9</v>
      </c>
      <c r="FG6">
        <f t="shared" si="57"/>
        <v>-1.1000000910694082E-9</v>
      </c>
      <c r="FH6">
        <f t="shared" si="58"/>
        <v>-1.1000000910694082E-9</v>
      </c>
      <c r="FI6">
        <f t="shared" si="59"/>
        <v>-1.1000000910694082E-9</v>
      </c>
      <c r="FJ6">
        <f t="shared" si="60"/>
        <v>-1.1000000910694082E-9</v>
      </c>
      <c r="FK6">
        <f t="shared" si="61"/>
        <v>-1.1000000910694082E-9</v>
      </c>
      <c r="FL6">
        <f t="shared" si="62"/>
        <v>-1.1000000910694082E-9</v>
      </c>
      <c r="FM6">
        <f t="shared" si="63"/>
        <v>-1.1000000910694082E-9</v>
      </c>
      <c r="FN6">
        <f t="shared" si="64"/>
        <v>-1.1000000910694082E-9</v>
      </c>
      <c r="FO6">
        <f t="shared" si="65"/>
        <v>-1.1000000910694082E-9</v>
      </c>
      <c r="FP6">
        <f t="shared" si="66"/>
        <v>-1.1000000910694082E-9</v>
      </c>
      <c r="FQ6">
        <f t="shared" si="67"/>
        <v>-1.1000000910694082E-9</v>
      </c>
      <c r="FR6">
        <f t="shared" si="68"/>
        <v>-1.1000000910694082E-9</v>
      </c>
      <c r="FS6">
        <f t="shared" si="69"/>
        <v>-1.1000000910694082E-9</v>
      </c>
      <c r="FT6">
        <f t="shared" si="70"/>
        <v>-1.1000000910694082E-9</v>
      </c>
      <c r="FU6">
        <f t="shared" si="71"/>
        <v>-1.1000000910694082E-9</v>
      </c>
      <c r="FV6">
        <f t="shared" si="72"/>
        <v>-1.1000000910694082E-9</v>
      </c>
      <c r="FW6">
        <f t="shared" si="73"/>
        <v>-1.1000000910694082E-9</v>
      </c>
      <c r="FX6">
        <f t="shared" si="74"/>
        <v>-1.1000000910694082E-9</v>
      </c>
      <c r="FY6">
        <f t="shared" si="75"/>
        <v>-1.1000000910694082E-9</v>
      </c>
      <c r="FZ6">
        <f t="shared" si="76"/>
        <v>-1.1000000910694082E-9</v>
      </c>
      <c r="GA6">
        <f t="shared" si="77"/>
        <v>-1.1000000910694082E-9</v>
      </c>
      <c r="GB6">
        <f t="shared" si="78"/>
        <v>-1.1000000910694082E-9</v>
      </c>
      <c r="GC6">
        <f t="shared" si="79"/>
        <v>-1.1000000910694082E-9</v>
      </c>
      <c r="GD6">
        <f t="shared" si="80"/>
        <v>-1.1000000910694082E-9</v>
      </c>
      <c r="GE6">
        <f t="shared" si="81"/>
        <v>-1.1000000910694082E-9</v>
      </c>
      <c r="GF6">
        <f t="shared" si="82"/>
        <v>-1.1000000910694082E-9</v>
      </c>
      <c r="GG6">
        <f t="shared" si="83"/>
        <v>-1.1000000910694082E-9</v>
      </c>
      <c r="GH6">
        <f t="shared" si="84"/>
        <v>-1.1000000910694082E-9</v>
      </c>
      <c r="GI6">
        <f t="shared" si="85"/>
        <v>-1.1000000910694082E-9</v>
      </c>
      <c r="GJ6">
        <f t="shared" si="86"/>
        <v>-1.1000000910694082E-9</v>
      </c>
      <c r="GK6">
        <f t="shared" si="87"/>
        <v>-1.1000000910694082E-9</v>
      </c>
      <c r="GL6">
        <f t="shared" si="88"/>
        <v>-1.1000000910694082E-9</v>
      </c>
      <c r="GM6">
        <f t="shared" si="89"/>
        <v>-1.1000000910694082E-9</v>
      </c>
      <c r="GN6">
        <f t="shared" si="90"/>
        <v>-1.1000000910694082E-9</v>
      </c>
      <c r="GO6">
        <f t="shared" si="91"/>
        <v>-1.1000000910694082E-9</v>
      </c>
      <c r="GP6">
        <f t="shared" si="92"/>
        <v>-1.1000000910694082E-9</v>
      </c>
      <c r="GQ6">
        <f t="shared" si="93"/>
        <v>-1.1000000910694082E-9</v>
      </c>
      <c r="GR6">
        <f t="shared" si="94"/>
        <v>-1.1000000910694082E-9</v>
      </c>
      <c r="GS6">
        <f t="shared" si="95"/>
        <v>-1.1000000910694082E-9</v>
      </c>
      <c r="GT6">
        <f t="shared" si="96"/>
        <v>-1.1000000910694082E-9</v>
      </c>
      <c r="GU6">
        <f t="shared" si="97"/>
        <v>-1.1000000910694082E-9</v>
      </c>
      <c r="GV6">
        <f t="shared" si="98"/>
        <v>-1.1000000910694082E-9</v>
      </c>
      <c r="GW6">
        <f t="shared" si="99"/>
        <v>-1.1000000910694082E-9</v>
      </c>
      <c r="GX6">
        <f t="shared" si="100"/>
        <v>-1.1000000910694082E-9</v>
      </c>
      <c r="GY6">
        <f t="shared" si="101"/>
        <v>-1.1000000910694082E-9</v>
      </c>
      <c r="GZ6">
        <f t="shared" si="102"/>
        <v>-1.1000000910694082E-9</v>
      </c>
      <c r="HA6">
        <f t="shared" si="103"/>
        <v>-1.1000000910694082E-9</v>
      </c>
      <c r="HB6">
        <f t="shared" si="104"/>
        <v>-1.1000000910694082E-9</v>
      </c>
      <c r="HC6">
        <f t="shared" si="105"/>
        <v>-1.1000000910694082E-9</v>
      </c>
      <c r="HD6">
        <f t="shared" si="106"/>
        <v>-1.1000000910694082E-9</v>
      </c>
    </row>
    <row r="7" spans="1:212" x14ac:dyDescent="0.3">
      <c r="A7" s="5" t="s">
        <v>9</v>
      </c>
      <c r="B7" s="26">
        <f>'fraglity curve'!P3</f>
        <v>0.45</v>
      </c>
      <c r="C7" s="26">
        <f>'fraglity curve'!P7</f>
        <v>1E-4</v>
      </c>
      <c r="G7" s="6">
        <f t="shared" ref="G7:G70" si="110">G6+(C$8-C$7)/150</f>
        <v>1.3430666666666667E-2</v>
      </c>
      <c r="H7">
        <f t="shared" si="107"/>
        <v>2.7373456488182901E-62</v>
      </c>
      <c r="I7">
        <f t="shared" si="109"/>
        <v>2.5903676905609951E-65</v>
      </c>
      <c r="J7">
        <f t="shared" si="109"/>
        <v>2.1528458601099713E-68</v>
      </c>
      <c r="K7">
        <f t="shared" si="109"/>
        <v>1.5750343335663932E-71</v>
      </c>
      <c r="L7">
        <f t="shared" si="109"/>
        <v>1.016666776239973E-74</v>
      </c>
      <c r="M7">
        <f t="shared" si="109"/>
        <v>5.8029021426726937E-78</v>
      </c>
      <c r="N7">
        <f t="shared" si="109"/>
        <v>2.9351974148613997E-81</v>
      </c>
      <c r="O7">
        <f t="shared" si="109"/>
        <v>1.3185106538468394E-84</v>
      </c>
      <c r="P7">
        <f t="shared" si="109"/>
        <v>5.2710215684016483E-88</v>
      </c>
      <c r="Q7">
        <f t="shared" si="109"/>
        <v>1.8791588309567732E-91</v>
      </c>
      <c r="R7">
        <f t="shared" si="109"/>
        <v>5.9863899462302567E-95</v>
      </c>
      <c r="S7">
        <f t="shared" si="109"/>
        <v>1.7074875208672055E-98</v>
      </c>
      <c r="T7">
        <f t="shared" si="109"/>
        <v>4.3690056834715883E-102</v>
      </c>
      <c r="U7">
        <f t="shared" si="109"/>
        <v>1.0047671098845178E-105</v>
      </c>
      <c r="V7">
        <f t="shared" si="109"/>
        <v>2.0807273521236613E-109</v>
      </c>
      <c r="W7">
        <f t="shared" si="109"/>
        <v>3.8870984461861399E-113</v>
      </c>
      <c r="X7">
        <f t="shared" si="109"/>
        <v>6.562584050768098E-117</v>
      </c>
      <c r="Y7">
        <f t="shared" si="109"/>
        <v>1.0030594047406213E-120</v>
      </c>
      <c r="Z7">
        <f t="shared" si="109"/>
        <v>1.3903679384101528E-124</v>
      </c>
      <c r="AA7">
        <f t="shared" si="109"/>
        <v>1.7507283659995579E-128</v>
      </c>
      <c r="AB7">
        <f t="shared" si="109"/>
        <v>2.0059236700440031E-132</v>
      </c>
      <c r="AC7">
        <f t="shared" si="109"/>
        <v>2.0947089742003305E-136</v>
      </c>
      <c r="AD7">
        <f t="shared" si="109"/>
        <v>1.9968266023769497E-140</v>
      </c>
      <c r="AE7">
        <f t="shared" si="109"/>
        <v>1.7403839300868487E-144</v>
      </c>
      <c r="AF7">
        <f t="shared" si="109"/>
        <v>1.3890112345900267E-148</v>
      </c>
      <c r="AG7">
        <f t="shared" si="109"/>
        <v>1.0166650697557291E-152</v>
      </c>
      <c r="AH7">
        <f t="shared" si="109"/>
        <v>6.8344689078532757E-157</v>
      </c>
      <c r="AI7">
        <f t="shared" si="109"/>
        <v>4.2258854300868768E-161</v>
      </c>
      <c r="AJ7">
        <f t="shared" si="109"/>
        <v>2.4067801981211103E-165</v>
      </c>
      <c r="AK7">
        <f t="shared" si="109"/>
        <v>1.2643554496988035E-169</v>
      </c>
      <c r="AL7">
        <f t="shared" si="109"/>
        <v>6.1349793171246245E-174</v>
      </c>
      <c r="AM7">
        <f t="shared" si="109"/>
        <v>2.7533053887257973E-178</v>
      </c>
      <c r="AN7">
        <f t="shared" si="109"/>
        <v>1.1443754941588372E-182</v>
      </c>
      <c r="AO7">
        <f t="shared" si="109"/>
        <v>4.4108334919095454E-187</v>
      </c>
      <c r="AP7">
        <f t="shared" si="109"/>
        <v>1.5785762647700973E-191</v>
      </c>
      <c r="AQ7">
        <f t="shared" si="109"/>
        <v>5.2522827440870291E-196</v>
      </c>
      <c r="AR7">
        <f t="shared" si="109"/>
        <v>1.6266843528786919E-200</v>
      </c>
      <c r="AS7">
        <f t="shared" si="109"/>
        <v>4.6952270525629819E-205</v>
      </c>
      <c r="AT7">
        <f t="shared" si="109"/>
        <v>1.2645153303333428E-209</v>
      </c>
      <c r="AU7">
        <f t="shared" si="109"/>
        <v>3.1813589957572508E-214</v>
      </c>
      <c r="AV7">
        <f t="shared" si="109"/>
        <v>7.4854900955090857E-219</v>
      </c>
      <c r="AW7">
        <f t="shared" si="109"/>
        <v>1.6490578121519995E-223</v>
      </c>
      <c r="AX7">
        <f t="shared" si="109"/>
        <v>3.4051800980681111E-228</v>
      </c>
      <c r="AY7">
        <f t="shared" si="109"/>
        <v>6.597887450057752E-233</v>
      </c>
      <c r="AZ7">
        <f t="shared" si="109"/>
        <v>1.2008648057721216E-237</v>
      </c>
      <c r="BA7">
        <f t="shared" si="109"/>
        <v>2.0552441731023722E-242</v>
      </c>
      <c r="BB7">
        <f t="shared" si="109"/>
        <v>3.3110108439783666E-247</v>
      </c>
      <c r="BC7">
        <f t="shared" si="109"/>
        <v>5.026036805174151E-252</v>
      </c>
      <c r="BD7">
        <f t="shared" si="109"/>
        <v>7.195997847240728E-257</v>
      </c>
      <c r="BE7">
        <f t="shared" si="109"/>
        <v>9.7270613204261791E-262</v>
      </c>
      <c r="BF7">
        <f t="shared" si="109"/>
        <v>1.2425538759599408E-266</v>
      </c>
      <c r="BG7">
        <f t="shared" si="109"/>
        <v>1.5014202904588611E-271</v>
      </c>
      <c r="BH7">
        <f t="shared" si="109"/>
        <v>1.7176961490637451E-276</v>
      </c>
      <c r="BI7">
        <f t="shared" si="109"/>
        <v>1.8622761630347369E-281</v>
      </c>
      <c r="BJ7">
        <f t="shared" si="109"/>
        <v>1.915073551313315E-286</v>
      </c>
      <c r="BK7">
        <f t="shared" si="109"/>
        <v>1.8696220765718315E-291</v>
      </c>
      <c r="BL7">
        <f t="shared" si="109"/>
        <v>1.734307491638977E-296</v>
      </c>
      <c r="BM7">
        <f t="shared" si="109"/>
        <v>1.52993456624722E-301</v>
      </c>
      <c r="BN7">
        <f t="shared" si="109"/>
        <v>1.2845720758324293E-306</v>
      </c>
      <c r="BO7">
        <f t="shared" si="109"/>
        <v>1E-10</v>
      </c>
      <c r="BP7">
        <f t="shared" si="109"/>
        <v>1E-10</v>
      </c>
      <c r="BQ7">
        <f t="shared" si="109"/>
        <v>1E-10</v>
      </c>
      <c r="BR7">
        <f t="shared" si="109"/>
        <v>1E-10</v>
      </c>
      <c r="BS7">
        <f t="shared" si="109"/>
        <v>1E-10</v>
      </c>
      <c r="BT7">
        <f t="shared" si="109"/>
        <v>1E-10</v>
      </c>
      <c r="BU7">
        <f t="shared" si="5"/>
        <v>1E-10</v>
      </c>
      <c r="BV7">
        <f t="shared" si="5"/>
        <v>1E-10</v>
      </c>
      <c r="BW7">
        <f t="shared" si="5"/>
        <v>1E-10</v>
      </c>
      <c r="BX7">
        <f t="shared" si="5"/>
        <v>1E-10</v>
      </c>
      <c r="BY7">
        <f t="shared" si="5"/>
        <v>1E-10</v>
      </c>
      <c r="BZ7">
        <f t="shared" si="5"/>
        <v>1E-10</v>
      </c>
      <c r="CA7">
        <f t="shared" si="5"/>
        <v>1E-10</v>
      </c>
      <c r="CB7">
        <f t="shared" si="5"/>
        <v>1E-10</v>
      </c>
      <c r="CC7">
        <f t="shared" si="5"/>
        <v>1E-10</v>
      </c>
      <c r="CD7">
        <f t="shared" si="5"/>
        <v>1E-10</v>
      </c>
      <c r="CE7">
        <f t="shared" si="5"/>
        <v>1E-10</v>
      </c>
      <c r="CF7">
        <f t="shared" si="5"/>
        <v>1E-10</v>
      </c>
      <c r="CG7">
        <f t="shared" si="5"/>
        <v>1E-10</v>
      </c>
      <c r="CH7">
        <f t="shared" si="5"/>
        <v>1E-10</v>
      </c>
      <c r="CI7">
        <f t="shared" si="5"/>
        <v>1E-10</v>
      </c>
      <c r="CJ7">
        <f t="shared" si="5"/>
        <v>1E-10</v>
      </c>
      <c r="CK7">
        <f t="shared" si="5"/>
        <v>1E-10</v>
      </c>
      <c r="CL7">
        <f t="shared" si="5"/>
        <v>1E-10</v>
      </c>
      <c r="CM7">
        <f t="shared" si="5"/>
        <v>1E-10</v>
      </c>
      <c r="CN7">
        <f t="shared" si="5"/>
        <v>1E-10</v>
      </c>
      <c r="CO7">
        <f t="shared" si="5"/>
        <v>1E-10</v>
      </c>
      <c r="CP7">
        <f t="shared" si="5"/>
        <v>1E-10</v>
      </c>
      <c r="CQ7">
        <f t="shared" si="5"/>
        <v>1E-10</v>
      </c>
      <c r="CR7">
        <f t="shared" si="5"/>
        <v>1E-10</v>
      </c>
      <c r="CS7">
        <f t="shared" si="5"/>
        <v>1E-10</v>
      </c>
      <c r="CT7">
        <f t="shared" si="5"/>
        <v>1E-10</v>
      </c>
      <c r="CU7">
        <f t="shared" si="5"/>
        <v>1E-10</v>
      </c>
      <c r="CV7">
        <f t="shared" si="5"/>
        <v>1E-10</v>
      </c>
      <c r="CW7">
        <f t="shared" si="5"/>
        <v>1E-10</v>
      </c>
      <c r="CX7">
        <f t="shared" si="5"/>
        <v>1E-10</v>
      </c>
      <c r="CY7">
        <f t="shared" si="5"/>
        <v>1E-10</v>
      </c>
      <c r="CZ7">
        <f t="shared" si="5"/>
        <v>1E-10</v>
      </c>
      <c r="DA7">
        <f t="shared" si="5"/>
        <v>1E-10</v>
      </c>
      <c r="DB7">
        <f t="shared" si="5"/>
        <v>1E-10</v>
      </c>
      <c r="DC7">
        <f t="shared" si="5"/>
        <v>1E-10</v>
      </c>
      <c r="DD7">
        <f t="shared" si="5"/>
        <v>1E-10</v>
      </c>
      <c r="DG7" s="11">
        <f t="shared" si="108"/>
        <v>1.3430666666666667E-2</v>
      </c>
      <c r="DH7">
        <f t="shared" si="6"/>
        <v>0</v>
      </c>
      <c r="DI7">
        <f t="shared" si="7"/>
        <v>0</v>
      </c>
      <c r="DJ7">
        <f t="shared" si="8"/>
        <v>0</v>
      </c>
      <c r="DK7">
        <f t="shared" si="9"/>
        <v>0</v>
      </c>
      <c r="DL7">
        <f t="shared" si="10"/>
        <v>0</v>
      </c>
      <c r="DM7">
        <f t="shared" si="11"/>
        <v>0</v>
      </c>
      <c r="DN7">
        <f t="shared" si="12"/>
        <v>0</v>
      </c>
      <c r="DO7">
        <f t="shared" si="13"/>
        <v>0</v>
      </c>
      <c r="DP7">
        <f t="shared" si="14"/>
        <v>0</v>
      </c>
      <c r="DQ7">
        <f t="shared" si="15"/>
        <v>0</v>
      </c>
      <c r="DR7">
        <f t="shared" si="16"/>
        <v>0</v>
      </c>
      <c r="DS7">
        <f t="shared" si="17"/>
        <v>0</v>
      </c>
      <c r="DT7">
        <f t="shared" si="18"/>
        <v>0</v>
      </c>
      <c r="DU7">
        <f t="shared" si="19"/>
        <v>0</v>
      </c>
      <c r="DV7">
        <f t="shared" si="20"/>
        <v>0</v>
      </c>
      <c r="DW7">
        <f t="shared" si="21"/>
        <v>0</v>
      </c>
      <c r="DX7">
        <f t="shared" si="22"/>
        <v>0</v>
      </c>
      <c r="DY7">
        <f t="shared" si="23"/>
        <v>0</v>
      </c>
      <c r="DZ7">
        <f t="shared" si="24"/>
        <v>0</v>
      </c>
      <c r="EA7">
        <f t="shared" si="25"/>
        <v>0</v>
      </c>
      <c r="EB7">
        <f t="shared" si="26"/>
        <v>0</v>
      </c>
      <c r="EC7">
        <f t="shared" si="27"/>
        <v>0</v>
      </c>
      <c r="ED7">
        <f t="shared" si="28"/>
        <v>0</v>
      </c>
      <c r="EE7">
        <f t="shared" si="29"/>
        <v>0</v>
      </c>
      <c r="EF7">
        <f t="shared" si="30"/>
        <v>0</v>
      </c>
      <c r="EG7">
        <f t="shared" si="31"/>
        <v>0</v>
      </c>
      <c r="EH7">
        <f t="shared" si="32"/>
        <v>0</v>
      </c>
      <c r="EI7">
        <f t="shared" si="33"/>
        <v>0</v>
      </c>
      <c r="EJ7">
        <f t="shared" si="34"/>
        <v>0</v>
      </c>
      <c r="EK7">
        <f t="shared" si="35"/>
        <v>0</v>
      </c>
      <c r="EL7">
        <f t="shared" si="36"/>
        <v>0</v>
      </c>
      <c r="EM7">
        <f t="shared" si="37"/>
        <v>0</v>
      </c>
      <c r="EN7">
        <f t="shared" si="38"/>
        <v>0</v>
      </c>
      <c r="EO7">
        <f t="shared" si="39"/>
        <v>0</v>
      </c>
      <c r="EP7">
        <f t="shared" si="40"/>
        <v>0</v>
      </c>
      <c r="EQ7">
        <f t="shared" si="41"/>
        <v>0</v>
      </c>
      <c r="ER7">
        <f t="shared" si="42"/>
        <v>0</v>
      </c>
      <c r="ES7">
        <f t="shared" si="43"/>
        <v>0</v>
      </c>
      <c r="ET7">
        <f t="shared" si="44"/>
        <v>0</v>
      </c>
      <c r="EU7">
        <f t="shared" si="45"/>
        <v>0</v>
      </c>
      <c r="EV7">
        <f t="shared" si="46"/>
        <v>0</v>
      </c>
      <c r="EW7">
        <f t="shared" si="47"/>
        <v>0</v>
      </c>
      <c r="EX7">
        <f t="shared" si="48"/>
        <v>0</v>
      </c>
      <c r="EY7">
        <f t="shared" si="49"/>
        <v>0</v>
      </c>
      <c r="EZ7">
        <f t="shared" si="50"/>
        <v>0</v>
      </c>
      <c r="FA7">
        <f t="shared" si="51"/>
        <v>0</v>
      </c>
      <c r="FB7">
        <f t="shared" si="52"/>
        <v>0</v>
      </c>
      <c r="FC7">
        <f t="shared" si="53"/>
        <v>0</v>
      </c>
      <c r="FD7">
        <f t="shared" si="54"/>
        <v>0</v>
      </c>
      <c r="FE7">
        <f t="shared" si="55"/>
        <v>0</v>
      </c>
      <c r="FF7">
        <f t="shared" si="56"/>
        <v>0</v>
      </c>
      <c r="FG7">
        <f t="shared" si="57"/>
        <v>0</v>
      </c>
      <c r="FH7">
        <f t="shared" si="58"/>
        <v>0</v>
      </c>
      <c r="FI7">
        <f t="shared" si="59"/>
        <v>0</v>
      </c>
      <c r="FJ7">
        <f t="shared" si="60"/>
        <v>0</v>
      </c>
      <c r="FK7">
        <f t="shared" si="61"/>
        <v>0</v>
      </c>
      <c r="FL7">
        <f t="shared" si="62"/>
        <v>0</v>
      </c>
      <c r="FM7">
        <f t="shared" si="63"/>
        <v>0</v>
      </c>
      <c r="FN7">
        <f t="shared" si="64"/>
        <v>0</v>
      </c>
      <c r="FO7">
        <f t="shared" si="65"/>
        <v>-1.1000000910694082E-9</v>
      </c>
      <c r="FP7">
        <f t="shared" si="66"/>
        <v>-1.1000000910694082E-9</v>
      </c>
      <c r="FQ7">
        <f t="shared" si="67"/>
        <v>-1.1000000910694082E-9</v>
      </c>
      <c r="FR7">
        <f t="shared" si="68"/>
        <v>-1.1000000910694082E-9</v>
      </c>
      <c r="FS7">
        <f t="shared" si="69"/>
        <v>-1.1000000910694082E-9</v>
      </c>
      <c r="FT7">
        <f t="shared" si="70"/>
        <v>-1.1000000910694082E-9</v>
      </c>
      <c r="FU7">
        <f t="shared" si="71"/>
        <v>-1.1000000910694082E-9</v>
      </c>
      <c r="FV7">
        <f t="shared" si="72"/>
        <v>-1.1000000910694082E-9</v>
      </c>
      <c r="FW7">
        <f t="shared" si="73"/>
        <v>-1.1000000910694082E-9</v>
      </c>
      <c r="FX7">
        <f t="shared" si="74"/>
        <v>-1.1000000910694082E-9</v>
      </c>
      <c r="FY7">
        <f t="shared" si="75"/>
        <v>-1.1000000910694082E-9</v>
      </c>
      <c r="FZ7">
        <f t="shared" si="76"/>
        <v>-1.1000000910694082E-9</v>
      </c>
      <c r="GA7">
        <f t="shared" si="77"/>
        <v>-1.1000000910694082E-9</v>
      </c>
      <c r="GB7">
        <f t="shared" si="78"/>
        <v>-1.1000000910694082E-9</v>
      </c>
      <c r="GC7">
        <f t="shared" si="79"/>
        <v>-1.1000000910694082E-9</v>
      </c>
      <c r="GD7">
        <f t="shared" si="80"/>
        <v>-1.1000000910694082E-9</v>
      </c>
      <c r="GE7">
        <f t="shared" si="81"/>
        <v>-1.1000000910694082E-9</v>
      </c>
      <c r="GF7">
        <f t="shared" si="82"/>
        <v>-1.1000000910694082E-9</v>
      </c>
      <c r="GG7">
        <f t="shared" si="83"/>
        <v>-1.1000000910694082E-9</v>
      </c>
      <c r="GH7">
        <f t="shared" si="84"/>
        <v>-1.1000000910694082E-9</v>
      </c>
      <c r="GI7">
        <f t="shared" si="85"/>
        <v>-1.1000000910694082E-9</v>
      </c>
      <c r="GJ7">
        <f t="shared" si="86"/>
        <v>-1.1000000910694082E-9</v>
      </c>
      <c r="GK7">
        <f t="shared" si="87"/>
        <v>-1.1000000910694082E-9</v>
      </c>
      <c r="GL7">
        <f t="shared" si="88"/>
        <v>-1.1000000910694082E-9</v>
      </c>
      <c r="GM7">
        <f t="shared" si="89"/>
        <v>-1.1000000910694082E-9</v>
      </c>
      <c r="GN7">
        <f t="shared" si="90"/>
        <v>-1.1000000910694082E-9</v>
      </c>
      <c r="GO7">
        <f t="shared" si="91"/>
        <v>-1.1000000910694082E-9</v>
      </c>
      <c r="GP7">
        <f t="shared" si="92"/>
        <v>-1.1000000910694082E-9</v>
      </c>
      <c r="GQ7">
        <f t="shared" si="93"/>
        <v>-1.1000000910694082E-9</v>
      </c>
      <c r="GR7">
        <f t="shared" si="94"/>
        <v>-1.1000000910694082E-9</v>
      </c>
      <c r="GS7">
        <f t="shared" si="95"/>
        <v>-1.1000000910694082E-9</v>
      </c>
      <c r="GT7">
        <f t="shared" si="96"/>
        <v>-1.1000000910694082E-9</v>
      </c>
      <c r="GU7">
        <f t="shared" si="97"/>
        <v>-1.1000000910694082E-9</v>
      </c>
      <c r="GV7">
        <f t="shared" si="98"/>
        <v>-1.1000000910694082E-9</v>
      </c>
      <c r="GW7">
        <f t="shared" si="99"/>
        <v>-1.1000000910694082E-9</v>
      </c>
      <c r="GX7">
        <f t="shared" si="100"/>
        <v>-1.1000000910694082E-9</v>
      </c>
      <c r="GY7">
        <f t="shared" si="101"/>
        <v>-1.1000000910694082E-9</v>
      </c>
      <c r="GZ7">
        <f t="shared" si="102"/>
        <v>-1.1000000910694082E-9</v>
      </c>
      <c r="HA7">
        <f t="shared" si="103"/>
        <v>-1.1000000910694082E-9</v>
      </c>
      <c r="HB7">
        <f t="shared" si="104"/>
        <v>-1.1000000910694082E-9</v>
      </c>
      <c r="HC7">
        <f t="shared" si="105"/>
        <v>-1.1000000910694082E-9</v>
      </c>
      <c r="HD7">
        <f t="shared" si="106"/>
        <v>-1.1000000910694082E-9</v>
      </c>
    </row>
    <row r="8" spans="1:212" x14ac:dyDescent="0.3">
      <c r="A8" s="5" t="s">
        <v>10</v>
      </c>
      <c r="B8" s="26">
        <f>'fraglity curve'!P4</f>
        <v>0.7</v>
      </c>
      <c r="C8" s="26">
        <f>'fraglity curve'!P8</f>
        <v>0.5</v>
      </c>
      <c r="G8" s="6">
        <f t="shared" si="110"/>
        <v>1.6763333333333335E-2</v>
      </c>
      <c r="H8">
        <f t="shared" si="107"/>
        <v>9.9352179869383966E-41</v>
      </c>
      <c r="I8">
        <f t="shared" si="109"/>
        <v>1.128011713639434E-42</v>
      </c>
      <c r="J8">
        <f t="shared" si="109"/>
        <v>1.1785972127460483E-44</v>
      </c>
      <c r="K8">
        <f t="shared" si="109"/>
        <v>1.1349403603253815E-46</v>
      </c>
      <c r="L8">
        <f t="shared" si="109"/>
        <v>1.0087054749236701E-48</v>
      </c>
      <c r="M8">
        <f t="shared" si="109"/>
        <v>8.2861952662343121E-51</v>
      </c>
      <c r="N8">
        <f t="shared" si="109"/>
        <v>6.3001259731231306E-53</v>
      </c>
      <c r="O8">
        <f t="shared" si="109"/>
        <v>4.4395479758880832E-55</v>
      </c>
      <c r="P8">
        <f t="shared" si="109"/>
        <v>2.9033838036787244E-57</v>
      </c>
      <c r="Q8">
        <f t="shared" si="109"/>
        <v>1.764476345903053E-59</v>
      </c>
      <c r="R8">
        <f t="shared" si="109"/>
        <v>9.9777235579841487E-62</v>
      </c>
      <c r="S8">
        <f t="shared" si="109"/>
        <v>5.2565296823328297E-64</v>
      </c>
      <c r="T8">
        <f t="shared" si="109"/>
        <v>2.5831883300749704E-66</v>
      </c>
      <c r="U8">
        <f t="shared" si="109"/>
        <v>1.1855756752334939E-68</v>
      </c>
      <c r="V8">
        <f t="shared" si="109"/>
        <v>5.0878656572518969E-71</v>
      </c>
      <c r="W8">
        <f t="shared" si="109"/>
        <v>2.0440059366155521E-73</v>
      </c>
      <c r="X8">
        <f t="shared" si="109"/>
        <v>7.6960201205355766E-76</v>
      </c>
      <c r="Y8">
        <f t="shared" si="109"/>
        <v>2.7187900725479424E-78</v>
      </c>
      <c r="Z8">
        <f t="shared" si="109"/>
        <v>9.0217184191974576E-81</v>
      </c>
      <c r="AA8">
        <f t="shared" si="109"/>
        <v>2.8149883462721495E-83</v>
      </c>
      <c r="AB8">
        <f t="shared" si="109"/>
        <v>8.2679617186116413E-86</v>
      </c>
      <c r="AC8">
        <f t="shared" si="109"/>
        <v>2.2882683943068709E-88</v>
      </c>
      <c r="AD8">
        <f t="shared" si="109"/>
        <v>5.9737325499545746E-91</v>
      </c>
      <c r="AE8">
        <f t="shared" si="109"/>
        <v>1.4724829330092586E-93</v>
      </c>
      <c r="AF8">
        <f t="shared" si="109"/>
        <v>3.4304233205884184E-96</v>
      </c>
      <c r="AG8">
        <f t="shared" si="109"/>
        <v>7.5606207500383744E-99</v>
      </c>
      <c r="AH8">
        <f t="shared" si="109"/>
        <v>1.5779421053366568E-101</v>
      </c>
      <c r="AI8">
        <f t="shared" si="109"/>
        <v>3.1214223842415325E-104</v>
      </c>
      <c r="AJ8">
        <f t="shared" si="109"/>
        <v>5.8578526711351825E-107</v>
      </c>
      <c r="AK8">
        <f t="shared" si="109"/>
        <v>1.0438499496629688E-109</v>
      </c>
      <c r="AL8">
        <f t="shared" si="109"/>
        <v>1.767801979949095E-112</v>
      </c>
      <c r="AM8">
        <f t="shared" si="109"/>
        <v>2.8477397393263225E-115</v>
      </c>
      <c r="AN8">
        <f t="shared" si="109"/>
        <v>4.3672346871594202E-118</v>
      </c>
      <c r="AO8">
        <f t="shared" si="109"/>
        <v>6.3813721557168135E-121</v>
      </c>
      <c r="AP8">
        <f t="shared" si="109"/>
        <v>8.8915638509154129E-124</v>
      </c>
      <c r="AQ8">
        <f t="shared" si="109"/>
        <v>1.1823542331727153E-126</v>
      </c>
      <c r="AR8">
        <f t="shared" si="109"/>
        <v>1.501637291689268E-129</v>
      </c>
      <c r="AS8">
        <f t="shared" si="109"/>
        <v>1.8229171546133375E-132</v>
      </c>
      <c r="AT8">
        <f t="shared" si="109"/>
        <v>2.1168191679127629E-135</v>
      </c>
      <c r="AU8">
        <f t="shared" si="109"/>
        <v>2.3530987467695339E-138</v>
      </c>
      <c r="AV8">
        <f t="shared" si="109"/>
        <v>2.5058495671710903E-141</v>
      </c>
      <c r="AW8">
        <f t="shared" si="109"/>
        <v>2.5582415719927999E-144</v>
      </c>
      <c r="AX8">
        <f t="shared" si="109"/>
        <v>2.505576005443163E-147</v>
      </c>
      <c r="AY8">
        <f t="shared" si="109"/>
        <v>2.3558924113815116E-150</v>
      </c>
      <c r="AZ8">
        <f t="shared" si="109"/>
        <v>2.1280521116939937E-153</v>
      </c>
      <c r="BA8">
        <f t="shared" si="109"/>
        <v>1.8479061856123784E-156</v>
      </c>
      <c r="BB8">
        <f t="shared" si="109"/>
        <v>1.543601857070469E-159</v>
      </c>
      <c r="BC8">
        <f t="shared" si="109"/>
        <v>1.2411671599998822E-162</v>
      </c>
      <c r="BD8">
        <f t="shared" si="109"/>
        <v>9.6126229863158093E-166</v>
      </c>
      <c r="BE8">
        <f t="shared" si="109"/>
        <v>7.1753397762747344E-169</v>
      </c>
      <c r="BF8">
        <f t="shared" si="109"/>
        <v>5.1653478949169397E-172</v>
      </c>
      <c r="BG8">
        <f t="shared" si="109"/>
        <v>3.5881969612631374E-175</v>
      </c>
      <c r="BH8">
        <f t="shared" si="109"/>
        <v>2.4067508320623822E-178</v>
      </c>
      <c r="BI8">
        <f t="shared" si="109"/>
        <v>1.5596183229182233E-181</v>
      </c>
      <c r="BJ8">
        <f t="shared" si="109"/>
        <v>9.7698467343588105E-185</v>
      </c>
      <c r="BK8">
        <f t="shared" si="109"/>
        <v>5.9195005438072347E-188</v>
      </c>
      <c r="BL8">
        <f t="shared" si="109"/>
        <v>3.4709775859597385E-191</v>
      </c>
      <c r="BM8">
        <f t="shared" si="109"/>
        <v>1.970722494624639E-194</v>
      </c>
      <c r="BN8">
        <f t="shared" si="109"/>
        <v>1.084025704061715E-197</v>
      </c>
      <c r="BO8">
        <f t="shared" si="109"/>
        <v>5.7799457127493882E-201</v>
      </c>
      <c r="BP8">
        <f t="shared" si="109"/>
        <v>2.9888479957729188E-204</v>
      </c>
      <c r="BQ8">
        <f t="shared" si="109"/>
        <v>1.4996912774514175E-207</v>
      </c>
      <c r="BR8">
        <f t="shared" si="109"/>
        <v>7.3052701539556759E-211</v>
      </c>
      <c r="BS8">
        <f t="shared" si="109"/>
        <v>3.4563832421804717E-214</v>
      </c>
      <c r="BT8">
        <f t="shared" si="109"/>
        <v>1.5891686335352588E-217</v>
      </c>
      <c r="BU8">
        <f t="shared" si="5"/>
        <v>7.1037618559593326E-221</v>
      </c>
      <c r="BV8">
        <f t="shared" si="5"/>
        <v>3.0887414721889133E-224</v>
      </c>
      <c r="BW8">
        <f t="shared" si="5"/>
        <v>1.3069247873217713E-227</v>
      </c>
      <c r="BX8">
        <f t="shared" si="5"/>
        <v>5.3838549618350531E-231</v>
      </c>
      <c r="BY8">
        <f t="shared" si="5"/>
        <v>2.160252318961968E-234</v>
      </c>
      <c r="BZ8">
        <f t="shared" si="5"/>
        <v>8.4464747880867768E-238</v>
      </c>
      <c r="CA8">
        <f t="shared" si="5"/>
        <v>3.2195473115325789E-241</v>
      </c>
      <c r="CB8">
        <f t="shared" si="5"/>
        <v>1.1968723970792423E-244</v>
      </c>
      <c r="CC8">
        <f t="shared" si="5"/>
        <v>4.3412725306659816E-248</v>
      </c>
      <c r="CD8">
        <f t="shared" si="5"/>
        <v>1.5370285680065016E-251</v>
      </c>
      <c r="CE8">
        <f t="shared" si="5"/>
        <v>5.3139711716122484E-255</v>
      </c>
      <c r="CF8">
        <f t="shared" si="5"/>
        <v>1.7947447250328938E-258</v>
      </c>
      <c r="CG8">
        <f t="shared" si="5"/>
        <v>5.9238429386776998E-262</v>
      </c>
      <c r="CH8">
        <f t="shared" si="5"/>
        <v>1.9115698172074329E-265</v>
      </c>
      <c r="CI8">
        <f t="shared" si="5"/>
        <v>6.032930804337179E-269</v>
      </c>
      <c r="CJ8">
        <f t="shared" si="5"/>
        <v>1.862864400181983E-272</v>
      </c>
      <c r="CK8">
        <f t="shared" si="5"/>
        <v>5.6300140346676235E-276</v>
      </c>
      <c r="CL8">
        <f t="shared" si="5"/>
        <v>1.6659852602691157E-279</v>
      </c>
      <c r="CM8">
        <f t="shared" si="5"/>
        <v>4.8286076851261614E-283</v>
      </c>
      <c r="CN8">
        <f t="shared" si="5"/>
        <v>1.3712448403757802E-286</v>
      </c>
      <c r="CO8">
        <f t="shared" si="5"/>
        <v>3.8168163694278319E-290</v>
      </c>
      <c r="CP8">
        <f t="shared" si="5"/>
        <v>1.0416677667549898E-293</v>
      </c>
      <c r="CQ8">
        <f t="shared" si="5"/>
        <v>2.7883360995184241E-297</v>
      </c>
      <c r="CR8">
        <f t="shared" si="5"/>
        <v>7.3230659008131651E-301</v>
      </c>
      <c r="CS8">
        <f t="shared" si="5"/>
        <v>1.8876195635333903E-304</v>
      </c>
      <c r="CT8">
        <f t="shared" si="5"/>
        <v>4.7769348308257527E-308</v>
      </c>
      <c r="CU8">
        <f t="shared" si="5"/>
        <v>1E-10</v>
      </c>
      <c r="CV8">
        <f t="shared" si="5"/>
        <v>1E-10</v>
      </c>
      <c r="CW8">
        <f t="shared" si="5"/>
        <v>1E-10</v>
      </c>
      <c r="CX8">
        <f t="shared" si="5"/>
        <v>1E-10</v>
      </c>
      <c r="CY8">
        <f t="shared" si="5"/>
        <v>1E-10</v>
      </c>
      <c r="CZ8">
        <f t="shared" si="5"/>
        <v>1E-10</v>
      </c>
      <c r="DA8">
        <f t="shared" si="5"/>
        <v>1E-10</v>
      </c>
      <c r="DB8">
        <f t="shared" si="5"/>
        <v>1E-10</v>
      </c>
      <c r="DC8">
        <f t="shared" si="5"/>
        <v>1E-10</v>
      </c>
      <c r="DD8">
        <f t="shared" si="5"/>
        <v>1E-10</v>
      </c>
      <c r="DG8" s="11">
        <f t="shared" si="108"/>
        <v>1.6763333333333335E-2</v>
      </c>
      <c r="DH8">
        <f t="shared" si="6"/>
        <v>0</v>
      </c>
      <c r="DI8">
        <f t="shared" si="7"/>
        <v>0</v>
      </c>
      <c r="DJ8">
        <f t="shared" si="8"/>
        <v>0</v>
      </c>
      <c r="DK8">
        <f t="shared" si="9"/>
        <v>0</v>
      </c>
      <c r="DL8">
        <f t="shared" si="10"/>
        <v>0</v>
      </c>
      <c r="DM8">
        <f t="shared" si="11"/>
        <v>0</v>
      </c>
      <c r="DN8">
        <f t="shared" si="12"/>
        <v>0</v>
      </c>
      <c r="DO8">
        <f t="shared" si="13"/>
        <v>0</v>
      </c>
      <c r="DP8">
        <f t="shared" si="14"/>
        <v>0</v>
      </c>
      <c r="DQ8">
        <f t="shared" si="15"/>
        <v>0</v>
      </c>
      <c r="DR8">
        <f t="shared" si="16"/>
        <v>0</v>
      </c>
      <c r="DS8">
        <f t="shared" si="17"/>
        <v>0</v>
      </c>
      <c r="DT8">
        <f t="shared" si="18"/>
        <v>0</v>
      </c>
      <c r="DU8">
        <f t="shared" si="19"/>
        <v>0</v>
      </c>
      <c r="DV8">
        <f t="shared" si="20"/>
        <v>0</v>
      </c>
      <c r="DW8">
        <f t="shared" si="21"/>
        <v>0</v>
      </c>
      <c r="DX8">
        <f t="shared" si="22"/>
        <v>0</v>
      </c>
      <c r="DY8">
        <f t="shared" si="23"/>
        <v>0</v>
      </c>
      <c r="DZ8">
        <f t="shared" si="24"/>
        <v>0</v>
      </c>
      <c r="EA8">
        <f t="shared" si="25"/>
        <v>0</v>
      </c>
      <c r="EB8">
        <f t="shared" si="26"/>
        <v>0</v>
      </c>
      <c r="EC8">
        <f t="shared" si="27"/>
        <v>0</v>
      </c>
      <c r="ED8">
        <f t="shared" si="28"/>
        <v>0</v>
      </c>
      <c r="EE8">
        <f t="shared" si="29"/>
        <v>0</v>
      </c>
      <c r="EF8">
        <f t="shared" si="30"/>
        <v>0</v>
      </c>
      <c r="EG8">
        <f t="shared" si="31"/>
        <v>0</v>
      </c>
      <c r="EH8">
        <f t="shared" si="32"/>
        <v>0</v>
      </c>
      <c r="EI8">
        <f t="shared" si="33"/>
        <v>0</v>
      </c>
      <c r="EJ8">
        <f t="shared" si="34"/>
        <v>0</v>
      </c>
      <c r="EK8">
        <f t="shared" si="35"/>
        <v>0</v>
      </c>
      <c r="EL8">
        <f t="shared" si="36"/>
        <v>0</v>
      </c>
      <c r="EM8">
        <f t="shared" si="37"/>
        <v>0</v>
      </c>
      <c r="EN8">
        <f t="shared" si="38"/>
        <v>0</v>
      </c>
      <c r="EO8">
        <f t="shared" si="39"/>
        <v>0</v>
      </c>
      <c r="EP8">
        <f t="shared" si="40"/>
        <v>0</v>
      </c>
      <c r="EQ8">
        <f t="shared" si="41"/>
        <v>0</v>
      </c>
      <c r="ER8">
        <f t="shared" si="42"/>
        <v>0</v>
      </c>
      <c r="ES8">
        <f t="shared" si="43"/>
        <v>0</v>
      </c>
      <c r="ET8">
        <f t="shared" si="44"/>
        <v>0</v>
      </c>
      <c r="EU8">
        <f t="shared" si="45"/>
        <v>0</v>
      </c>
      <c r="EV8">
        <f t="shared" si="46"/>
        <v>0</v>
      </c>
      <c r="EW8">
        <f t="shared" si="47"/>
        <v>0</v>
      </c>
      <c r="EX8">
        <f t="shared" si="48"/>
        <v>0</v>
      </c>
      <c r="EY8">
        <f t="shared" si="49"/>
        <v>0</v>
      </c>
      <c r="EZ8">
        <f t="shared" si="50"/>
        <v>0</v>
      </c>
      <c r="FA8">
        <f t="shared" si="51"/>
        <v>0</v>
      </c>
      <c r="FB8">
        <f t="shared" si="52"/>
        <v>0</v>
      </c>
      <c r="FC8">
        <f t="shared" si="53"/>
        <v>0</v>
      </c>
      <c r="FD8">
        <f t="shared" si="54"/>
        <v>0</v>
      </c>
      <c r="FE8">
        <f t="shared" si="55"/>
        <v>0</v>
      </c>
      <c r="FF8">
        <f t="shared" si="56"/>
        <v>0</v>
      </c>
      <c r="FG8">
        <f t="shared" si="57"/>
        <v>0</v>
      </c>
      <c r="FH8">
        <f t="shared" si="58"/>
        <v>0</v>
      </c>
      <c r="FI8">
        <f t="shared" si="59"/>
        <v>0</v>
      </c>
      <c r="FJ8">
        <f t="shared" si="60"/>
        <v>0</v>
      </c>
      <c r="FK8">
        <f t="shared" si="61"/>
        <v>0</v>
      </c>
      <c r="FL8">
        <f t="shared" si="62"/>
        <v>0</v>
      </c>
      <c r="FM8">
        <f t="shared" si="63"/>
        <v>0</v>
      </c>
      <c r="FN8">
        <f t="shared" si="64"/>
        <v>0</v>
      </c>
      <c r="FO8">
        <f t="shared" si="65"/>
        <v>0</v>
      </c>
      <c r="FP8">
        <f t="shared" si="66"/>
        <v>0</v>
      </c>
      <c r="FQ8">
        <f t="shared" si="67"/>
        <v>0</v>
      </c>
      <c r="FR8">
        <f t="shared" si="68"/>
        <v>0</v>
      </c>
      <c r="FS8">
        <f t="shared" si="69"/>
        <v>0</v>
      </c>
      <c r="FT8">
        <f t="shared" si="70"/>
        <v>0</v>
      </c>
      <c r="FU8">
        <f t="shared" si="71"/>
        <v>0</v>
      </c>
      <c r="FV8">
        <f t="shared" si="72"/>
        <v>0</v>
      </c>
      <c r="FW8">
        <f t="shared" si="73"/>
        <v>0</v>
      </c>
      <c r="FX8">
        <f t="shared" si="74"/>
        <v>0</v>
      </c>
      <c r="FY8">
        <f t="shared" si="75"/>
        <v>0</v>
      </c>
      <c r="FZ8">
        <f t="shared" si="76"/>
        <v>0</v>
      </c>
      <c r="GA8">
        <f t="shared" si="77"/>
        <v>0</v>
      </c>
      <c r="GB8">
        <f t="shared" si="78"/>
        <v>0</v>
      </c>
      <c r="GC8">
        <f t="shared" si="79"/>
        <v>0</v>
      </c>
      <c r="GD8">
        <f t="shared" si="80"/>
        <v>0</v>
      </c>
      <c r="GE8">
        <f t="shared" si="81"/>
        <v>0</v>
      </c>
      <c r="GF8">
        <f t="shared" si="82"/>
        <v>0</v>
      </c>
      <c r="GG8">
        <f t="shared" si="83"/>
        <v>0</v>
      </c>
      <c r="GH8">
        <f t="shared" si="84"/>
        <v>0</v>
      </c>
      <c r="GI8">
        <f t="shared" si="85"/>
        <v>0</v>
      </c>
      <c r="GJ8">
        <f t="shared" si="86"/>
        <v>0</v>
      </c>
      <c r="GK8">
        <f t="shared" si="87"/>
        <v>0</v>
      </c>
      <c r="GL8">
        <f t="shared" si="88"/>
        <v>0</v>
      </c>
      <c r="GM8">
        <f t="shared" si="89"/>
        <v>0</v>
      </c>
      <c r="GN8">
        <f t="shared" si="90"/>
        <v>0</v>
      </c>
      <c r="GO8">
        <f t="shared" si="91"/>
        <v>0</v>
      </c>
      <c r="GP8">
        <f t="shared" si="92"/>
        <v>0</v>
      </c>
      <c r="GQ8">
        <f t="shared" si="93"/>
        <v>0</v>
      </c>
      <c r="GR8">
        <f t="shared" si="94"/>
        <v>0</v>
      </c>
      <c r="GS8">
        <f t="shared" si="95"/>
        <v>0</v>
      </c>
      <c r="GT8">
        <f t="shared" si="96"/>
        <v>0</v>
      </c>
      <c r="GU8">
        <f t="shared" si="97"/>
        <v>-1.1000000910694082E-9</v>
      </c>
      <c r="GV8">
        <f t="shared" si="98"/>
        <v>-1.1000000910694082E-9</v>
      </c>
      <c r="GW8">
        <f t="shared" si="99"/>
        <v>-1.1000000910694082E-9</v>
      </c>
      <c r="GX8">
        <f t="shared" si="100"/>
        <v>-1.1000000910694082E-9</v>
      </c>
      <c r="GY8">
        <f t="shared" si="101"/>
        <v>-1.1000000910694082E-9</v>
      </c>
      <c r="GZ8">
        <f t="shared" si="102"/>
        <v>-1.1000000910694082E-9</v>
      </c>
      <c r="HA8">
        <f t="shared" si="103"/>
        <v>-1.1000000910694082E-9</v>
      </c>
      <c r="HB8">
        <f t="shared" si="104"/>
        <v>-1.1000000910694082E-9</v>
      </c>
      <c r="HC8">
        <f t="shared" si="105"/>
        <v>-1.1000000910694082E-9</v>
      </c>
      <c r="HD8">
        <f t="shared" si="106"/>
        <v>-1.1000000910694082E-9</v>
      </c>
    </row>
    <row r="9" spans="1:212" x14ac:dyDescent="0.3">
      <c r="G9" s="6">
        <f t="shared" si="110"/>
        <v>2.0096000000000003E-2</v>
      </c>
      <c r="H9">
        <f t="shared" si="107"/>
        <v>6.0057569622498981E-29</v>
      </c>
      <c r="I9">
        <f t="shared" si="109"/>
        <v>2.6431472842857447E-30</v>
      </c>
      <c r="J9">
        <f t="shared" si="109"/>
        <v>1.0981336002741546E-31</v>
      </c>
      <c r="K9">
        <f t="shared" si="109"/>
        <v>4.3113202268337347E-33</v>
      </c>
      <c r="L9">
        <f t="shared" si="109"/>
        <v>1.6011036878526099E-34</v>
      </c>
      <c r="M9">
        <f t="shared" si="109"/>
        <v>5.6299863023942377E-36</v>
      </c>
      <c r="N9">
        <f t="shared" si="109"/>
        <v>1.8762492344007191E-37</v>
      </c>
      <c r="O9">
        <f t="shared" si="109"/>
        <v>5.9316804601641333E-39</v>
      </c>
      <c r="P9">
        <f t="shared" si="109"/>
        <v>1.7806147784765791E-40</v>
      </c>
      <c r="Q9">
        <f t="shared" si="109"/>
        <v>5.0799633930121421E-42</v>
      </c>
      <c r="R9">
        <f t="shared" si="109"/>
        <v>1.3785911788676049E-43</v>
      </c>
      <c r="S9">
        <f t="shared" si="109"/>
        <v>3.56183108019111E-45</v>
      </c>
      <c r="T9">
        <f t="shared" si="109"/>
        <v>8.7689075999537537E-47</v>
      </c>
      <c r="U9">
        <f t="shared" si="109"/>
        <v>2.0588107757543309E-48</v>
      </c>
      <c r="V9">
        <f t="shared" si="109"/>
        <v>4.6136395888231422E-50</v>
      </c>
      <c r="W9">
        <f t="shared" si="109"/>
        <v>9.8759293909730913E-52</v>
      </c>
      <c r="X9">
        <f t="shared" si="109"/>
        <v>2.0209871218971805E-53</v>
      </c>
      <c r="Y9">
        <f t="shared" si="109"/>
        <v>3.9567452123378334E-55</v>
      </c>
      <c r="Z9">
        <f t="shared" si="109"/>
        <v>7.4170801299035201E-57</v>
      </c>
      <c r="AA9">
        <f t="shared" si="109"/>
        <v>1.3322121082154481E-58</v>
      </c>
      <c r="AB9">
        <f t="shared" si="109"/>
        <v>2.294448978544705E-60</v>
      </c>
      <c r="AC9">
        <f t="shared" si="109"/>
        <v>3.7919378753221386E-62</v>
      </c>
      <c r="AD9">
        <f t="shared" si="109"/>
        <v>6.0176807218588133E-64</v>
      </c>
      <c r="AE9">
        <f t="shared" si="109"/>
        <v>9.1766429122689191E-66</v>
      </c>
      <c r="AF9">
        <f t="shared" si="109"/>
        <v>1.3456166517415066E-67</v>
      </c>
      <c r="AG9">
        <f t="shared" si="109"/>
        <v>1.8985949104406478E-69</v>
      </c>
      <c r="AH9">
        <f t="shared" si="109"/>
        <v>2.5793007146841621E-71</v>
      </c>
      <c r="AI9">
        <f t="shared" si="109"/>
        <v>3.3760618126443403E-73</v>
      </c>
      <c r="AJ9">
        <f t="shared" si="109"/>
        <v>4.2602243023511374E-75</v>
      </c>
      <c r="AK9">
        <f t="shared" si="109"/>
        <v>5.1860669113861702E-77</v>
      </c>
      <c r="AL9">
        <f t="shared" si="109"/>
        <v>6.0938582212200499E-79</v>
      </c>
      <c r="AM9">
        <f t="shared" si="109"/>
        <v>6.9160059725351406E-81</v>
      </c>
      <c r="AN9">
        <f t="shared" si="109"/>
        <v>7.5854729132729302E-83</v>
      </c>
      <c r="AO9">
        <f t="shared" si="109"/>
        <v>8.0449834678441405E-85</v>
      </c>
      <c r="AP9">
        <f t="shared" si="109"/>
        <v>8.2552312050607529E-87</v>
      </c>
      <c r="AQ9">
        <f t="shared" si="109"/>
        <v>8.2004353002432802E-89</v>
      </c>
      <c r="AR9">
        <f t="shared" si="109"/>
        <v>7.8901602450617513E-91</v>
      </c>
      <c r="AS9">
        <f t="shared" si="109"/>
        <v>7.3571470475487113E-93</v>
      </c>
      <c r="AT9">
        <f t="shared" si="109"/>
        <v>6.6517673208754482E-95</v>
      </c>
      <c r="AU9">
        <f t="shared" si="109"/>
        <v>5.8343692643465202E-97</v>
      </c>
      <c r="AV9">
        <f t="shared" si="109"/>
        <v>4.9670817526282281E-99</v>
      </c>
      <c r="AW9">
        <f t="shared" si="109"/>
        <v>4.1065454031725829E-101</v>
      </c>
      <c r="AX9">
        <f t="shared" si="109"/>
        <v>3.2986289129471213E-103</v>
      </c>
      <c r="AY9">
        <f t="shared" si="109"/>
        <v>2.5756192503413121E-105</v>
      </c>
      <c r="AZ9">
        <f t="shared" si="109"/>
        <v>1.9558134860073599E-107</v>
      </c>
      <c r="BA9">
        <f t="shared" si="109"/>
        <v>1.4450185083547618E-109</v>
      </c>
      <c r="BB9">
        <f t="shared" si="109"/>
        <v>1.0392468183943334E-111</v>
      </c>
      <c r="BC9">
        <f t="shared" si="109"/>
        <v>7.2787869110083166E-114</v>
      </c>
      <c r="BD9">
        <f t="shared" si="109"/>
        <v>4.9669139772943594E-116</v>
      </c>
      <c r="BE9">
        <f t="shared" si="109"/>
        <v>3.3036241299406889E-118</v>
      </c>
      <c r="BF9">
        <f t="shared" si="109"/>
        <v>2.1426773360379088E-120</v>
      </c>
      <c r="BG9">
        <f t="shared" si="109"/>
        <v>1.3557128411444445E-122</v>
      </c>
      <c r="BH9">
        <f t="shared" si="109"/>
        <v>8.3714938264835563E-125</v>
      </c>
      <c r="BI9">
        <f t="shared" si="109"/>
        <v>5.0470664387715119E-127</v>
      </c>
      <c r="BJ9">
        <f t="shared" si="109"/>
        <v>2.9720040895869034E-129</v>
      </c>
      <c r="BK9">
        <f t="shared" si="109"/>
        <v>1.7100338044320042E-131</v>
      </c>
      <c r="BL9">
        <f t="shared" si="109"/>
        <v>9.6177310907691694E-134</v>
      </c>
      <c r="BM9">
        <f t="shared" si="109"/>
        <v>5.2895427240614175E-136</v>
      </c>
      <c r="BN9">
        <f t="shared" si="109"/>
        <v>2.8457933870696858E-138</v>
      </c>
      <c r="BO9">
        <f t="shared" si="109"/>
        <v>1.4982621749420972E-140</v>
      </c>
      <c r="BP9">
        <f t="shared" si="109"/>
        <v>7.7219735509152198E-143</v>
      </c>
      <c r="BQ9">
        <f t="shared" si="109"/>
        <v>3.8974368537546801E-145</v>
      </c>
      <c r="BR9">
        <f t="shared" si="109"/>
        <v>1.92704494981751E-147</v>
      </c>
      <c r="BS9">
        <f t="shared" si="109"/>
        <v>9.3371811698976338E-150</v>
      </c>
      <c r="BT9">
        <f t="shared" si="109"/>
        <v>4.4350412848777599E-152</v>
      </c>
      <c r="BU9">
        <f t="shared" si="5"/>
        <v>2.0657694430953213E-154</v>
      </c>
      <c r="BV9">
        <f t="shared" si="5"/>
        <v>9.4386599387185338E-157</v>
      </c>
      <c r="BW9">
        <f t="shared" si="5"/>
        <v>4.2317776268619216E-159</v>
      </c>
      <c r="BX9">
        <f t="shared" si="5"/>
        <v>1.8623306127842374E-161</v>
      </c>
      <c r="BY9">
        <f t="shared" si="5"/>
        <v>8.0472480432180883E-164</v>
      </c>
      <c r="BZ9">
        <f t="shared" si="5"/>
        <v>3.4152908398424559E-166</v>
      </c>
      <c r="CA9">
        <f t="shared" si="5"/>
        <v>1.4240610198437978E-168</v>
      </c>
      <c r="CB9">
        <f t="shared" si="5"/>
        <v>5.835511214268392E-171</v>
      </c>
      <c r="CC9">
        <f t="shared" si="5"/>
        <v>2.3507441617327286E-173</v>
      </c>
      <c r="CD9">
        <f t="shared" si="5"/>
        <v>9.3117798418298405E-176</v>
      </c>
      <c r="CE9">
        <f t="shared" si="5"/>
        <v>3.6281367827440691E-178</v>
      </c>
      <c r="CF9">
        <f t="shared" si="5"/>
        <v>1.3908459251783243E-180</v>
      </c>
      <c r="CG9">
        <f t="shared" si="5"/>
        <v>5.2473218299686409E-183</v>
      </c>
      <c r="CH9">
        <f t="shared" si="5"/>
        <v>1.948842330153429E-185</v>
      </c>
      <c r="CI9">
        <f t="shared" si="5"/>
        <v>7.1270730127080846E-188</v>
      </c>
      <c r="CJ9">
        <f t="shared" si="5"/>
        <v>2.5671697294490016E-190</v>
      </c>
      <c r="CK9">
        <f t="shared" si="5"/>
        <v>9.110001071964962E-193</v>
      </c>
      <c r="CL9">
        <f t="shared" si="5"/>
        <v>3.185756663931748E-195</v>
      </c>
      <c r="CM9">
        <f t="shared" si="5"/>
        <v>1.0981084877026941E-197</v>
      </c>
      <c r="CN9">
        <f t="shared" si="5"/>
        <v>3.7318385215255054E-200</v>
      </c>
      <c r="CO9">
        <f t="shared" si="5"/>
        <v>1.2506915287269278E-202</v>
      </c>
      <c r="CP9">
        <f t="shared" si="5"/>
        <v>4.1345718958835202E-205</v>
      </c>
      <c r="CQ9">
        <f t="shared" si="5"/>
        <v>1.3485451128012627E-207</v>
      </c>
      <c r="CR9">
        <f t="shared" si="5"/>
        <v>4.3406528849339616E-210</v>
      </c>
      <c r="CS9">
        <f t="shared" si="5"/>
        <v>1.3791064981316548E-212</v>
      </c>
      <c r="CT9">
        <f t="shared" si="5"/>
        <v>4.3260420732673601E-215</v>
      </c>
      <c r="CU9">
        <f t="shared" si="5"/>
        <v>1.3400759033935635E-217</v>
      </c>
      <c r="CV9">
        <f t="shared" si="5"/>
        <v>4.1002266839881014E-220</v>
      </c>
      <c r="CW9">
        <f t="shared" si="5"/>
        <v>1.239420874549632E-222</v>
      </c>
      <c r="CX9">
        <f t="shared" si="5"/>
        <v>3.7021453900996379E-225</v>
      </c>
      <c r="CY9">
        <f t="shared" si="5"/>
        <v>1.0929536336161587E-227</v>
      </c>
      <c r="CZ9">
        <f t="shared" si="5"/>
        <v>3.1897168706064098E-230</v>
      </c>
      <c r="DA9">
        <f t="shared" si="5"/>
        <v>9.2043231343542648E-233</v>
      </c>
      <c r="DB9">
        <f t="shared" si="5"/>
        <v>2.6266777251823343E-235</v>
      </c>
      <c r="DC9">
        <f t="shared" si="5"/>
        <v>7.4144944101644259E-238</v>
      </c>
      <c r="DD9">
        <f t="shared" si="5"/>
        <v>2.0706154563501954E-240</v>
      </c>
      <c r="DG9" s="11">
        <f t="shared" si="108"/>
        <v>2.0096000000000003E-2</v>
      </c>
      <c r="DH9">
        <f t="shared" si="6"/>
        <v>0</v>
      </c>
      <c r="DI9">
        <f t="shared" si="7"/>
        <v>0</v>
      </c>
      <c r="DJ9">
        <f t="shared" si="8"/>
        <v>0</v>
      </c>
      <c r="DK9">
        <f t="shared" si="9"/>
        <v>0</v>
      </c>
      <c r="DL9">
        <f t="shared" si="10"/>
        <v>0</v>
      </c>
      <c r="DM9">
        <f t="shared" si="11"/>
        <v>0</v>
      </c>
      <c r="DN9">
        <f t="shared" si="12"/>
        <v>0</v>
      </c>
      <c r="DO9">
        <f t="shared" si="13"/>
        <v>0</v>
      </c>
      <c r="DP9">
        <f t="shared" si="14"/>
        <v>0</v>
      </c>
      <c r="DQ9">
        <f t="shared" si="15"/>
        <v>0</v>
      </c>
      <c r="DR9">
        <f t="shared" si="16"/>
        <v>0</v>
      </c>
      <c r="DS9">
        <f t="shared" si="17"/>
        <v>0</v>
      </c>
      <c r="DT9">
        <f t="shared" si="18"/>
        <v>0</v>
      </c>
      <c r="DU9">
        <f t="shared" si="19"/>
        <v>0</v>
      </c>
      <c r="DV9">
        <f t="shared" si="20"/>
        <v>0</v>
      </c>
      <c r="DW9">
        <f t="shared" si="21"/>
        <v>0</v>
      </c>
      <c r="DX9">
        <f t="shared" si="22"/>
        <v>0</v>
      </c>
      <c r="DY9">
        <f t="shared" si="23"/>
        <v>0</v>
      </c>
      <c r="DZ9">
        <f t="shared" si="24"/>
        <v>0</v>
      </c>
      <c r="EA9">
        <f t="shared" si="25"/>
        <v>0</v>
      </c>
      <c r="EB9">
        <f t="shared" si="26"/>
        <v>0</v>
      </c>
      <c r="EC9">
        <f t="shared" si="27"/>
        <v>0</v>
      </c>
      <c r="ED9">
        <f t="shared" si="28"/>
        <v>0</v>
      </c>
      <c r="EE9">
        <f t="shared" si="29"/>
        <v>0</v>
      </c>
      <c r="EF9">
        <f t="shared" si="30"/>
        <v>0</v>
      </c>
      <c r="EG9">
        <f t="shared" si="31"/>
        <v>0</v>
      </c>
      <c r="EH9">
        <f t="shared" si="32"/>
        <v>0</v>
      </c>
      <c r="EI9">
        <f t="shared" si="33"/>
        <v>0</v>
      </c>
      <c r="EJ9">
        <f t="shared" si="34"/>
        <v>0</v>
      </c>
      <c r="EK9">
        <f t="shared" si="35"/>
        <v>0</v>
      </c>
      <c r="EL9">
        <f t="shared" si="36"/>
        <v>0</v>
      </c>
      <c r="EM9">
        <f t="shared" si="37"/>
        <v>0</v>
      </c>
      <c r="EN9">
        <f t="shared" si="38"/>
        <v>0</v>
      </c>
      <c r="EO9">
        <f t="shared" si="39"/>
        <v>0</v>
      </c>
      <c r="EP9">
        <f t="shared" si="40"/>
        <v>0</v>
      </c>
      <c r="EQ9">
        <f t="shared" si="41"/>
        <v>0</v>
      </c>
      <c r="ER9">
        <f t="shared" si="42"/>
        <v>0</v>
      </c>
      <c r="ES9">
        <f t="shared" si="43"/>
        <v>0</v>
      </c>
      <c r="ET9">
        <f t="shared" si="44"/>
        <v>0</v>
      </c>
      <c r="EU9">
        <f t="shared" si="45"/>
        <v>0</v>
      </c>
      <c r="EV9">
        <f t="shared" si="46"/>
        <v>0</v>
      </c>
      <c r="EW9">
        <f t="shared" si="47"/>
        <v>0</v>
      </c>
      <c r="EX9">
        <f t="shared" si="48"/>
        <v>0</v>
      </c>
      <c r="EY9">
        <f t="shared" si="49"/>
        <v>0</v>
      </c>
      <c r="EZ9">
        <f t="shared" si="50"/>
        <v>0</v>
      </c>
      <c r="FA9">
        <f t="shared" si="51"/>
        <v>0</v>
      </c>
      <c r="FB9">
        <f t="shared" si="52"/>
        <v>0</v>
      </c>
      <c r="FC9">
        <f t="shared" si="53"/>
        <v>0</v>
      </c>
      <c r="FD9">
        <f t="shared" si="54"/>
        <v>0</v>
      </c>
      <c r="FE9">
        <f t="shared" si="55"/>
        <v>0</v>
      </c>
      <c r="FF9">
        <f t="shared" si="56"/>
        <v>0</v>
      </c>
      <c r="FG9">
        <f t="shared" si="57"/>
        <v>0</v>
      </c>
      <c r="FH9">
        <f t="shared" si="58"/>
        <v>0</v>
      </c>
      <c r="FI9">
        <f t="shared" si="59"/>
        <v>0</v>
      </c>
      <c r="FJ9">
        <f t="shared" si="60"/>
        <v>0</v>
      </c>
      <c r="FK9">
        <f t="shared" si="61"/>
        <v>0</v>
      </c>
      <c r="FL9">
        <f t="shared" si="62"/>
        <v>0</v>
      </c>
      <c r="FM9">
        <f t="shared" si="63"/>
        <v>0</v>
      </c>
      <c r="FN9">
        <f t="shared" si="64"/>
        <v>0</v>
      </c>
      <c r="FO9">
        <f t="shared" si="65"/>
        <v>0</v>
      </c>
      <c r="FP9">
        <f t="shared" si="66"/>
        <v>0</v>
      </c>
      <c r="FQ9">
        <f t="shared" si="67"/>
        <v>0</v>
      </c>
      <c r="FR9">
        <f t="shared" si="68"/>
        <v>0</v>
      </c>
      <c r="FS9">
        <f t="shared" si="69"/>
        <v>0</v>
      </c>
      <c r="FT9">
        <f t="shared" si="70"/>
        <v>0</v>
      </c>
      <c r="FU9">
        <f t="shared" si="71"/>
        <v>0</v>
      </c>
      <c r="FV9">
        <f t="shared" si="72"/>
        <v>0</v>
      </c>
      <c r="FW9">
        <f t="shared" si="73"/>
        <v>0</v>
      </c>
      <c r="FX9">
        <f t="shared" si="74"/>
        <v>0</v>
      </c>
      <c r="FY9">
        <f t="shared" si="75"/>
        <v>0</v>
      </c>
      <c r="FZ9">
        <f t="shared" si="76"/>
        <v>0</v>
      </c>
      <c r="GA9">
        <f t="shared" si="77"/>
        <v>0</v>
      </c>
      <c r="GB9">
        <f t="shared" si="78"/>
        <v>0</v>
      </c>
      <c r="GC9">
        <f t="shared" si="79"/>
        <v>0</v>
      </c>
      <c r="GD9">
        <f t="shared" si="80"/>
        <v>0</v>
      </c>
      <c r="GE9">
        <f t="shared" si="81"/>
        <v>0</v>
      </c>
      <c r="GF9">
        <f t="shared" si="82"/>
        <v>0</v>
      </c>
      <c r="GG9">
        <f t="shared" si="83"/>
        <v>0</v>
      </c>
      <c r="GH9">
        <f t="shared" si="84"/>
        <v>0</v>
      </c>
      <c r="GI9">
        <f t="shared" si="85"/>
        <v>0</v>
      </c>
      <c r="GJ9">
        <f t="shared" si="86"/>
        <v>0</v>
      </c>
      <c r="GK9">
        <f t="shared" si="87"/>
        <v>0</v>
      </c>
      <c r="GL9">
        <f t="shared" si="88"/>
        <v>0</v>
      </c>
      <c r="GM9">
        <f t="shared" si="89"/>
        <v>0</v>
      </c>
      <c r="GN9">
        <f t="shared" si="90"/>
        <v>0</v>
      </c>
      <c r="GO9">
        <f t="shared" si="91"/>
        <v>0</v>
      </c>
      <c r="GP9">
        <f t="shared" si="92"/>
        <v>0</v>
      </c>
      <c r="GQ9">
        <f t="shared" si="93"/>
        <v>0</v>
      </c>
      <c r="GR9">
        <f t="shared" si="94"/>
        <v>0</v>
      </c>
      <c r="GS9">
        <f t="shared" si="95"/>
        <v>0</v>
      </c>
      <c r="GT9">
        <f t="shared" si="96"/>
        <v>0</v>
      </c>
      <c r="GU9">
        <f t="shared" si="97"/>
        <v>0</v>
      </c>
      <c r="GV9">
        <f t="shared" si="98"/>
        <v>0</v>
      </c>
      <c r="GW9">
        <f t="shared" si="99"/>
        <v>0</v>
      </c>
      <c r="GX9">
        <f t="shared" si="100"/>
        <v>0</v>
      </c>
      <c r="GY9">
        <f t="shared" si="101"/>
        <v>0</v>
      </c>
      <c r="GZ9">
        <f t="shared" si="102"/>
        <v>0</v>
      </c>
      <c r="HA9">
        <f t="shared" si="103"/>
        <v>0</v>
      </c>
      <c r="HB9">
        <f t="shared" si="104"/>
        <v>0</v>
      </c>
      <c r="HC9">
        <f t="shared" si="105"/>
        <v>0</v>
      </c>
      <c r="HD9">
        <f t="shared" si="106"/>
        <v>0</v>
      </c>
    </row>
    <row r="10" spans="1:212" x14ac:dyDescent="0.3">
      <c r="A10" s="29"/>
      <c r="B10" s="25"/>
      <c r="G10" s="6">
        <f t="shared" si="110"/>
        <v>2.3428666666666671E-2</v>
      </c>
      <c r="H10">
        <f t="shared" si="107"/>
        <v>8.301408092418839E-22</v>
      </c>
      <c r="I10">
        <f t="shared" si="109"/>
        <v>8.2878945755328347E-23</v>
      </c>
      <c r="J10">
        <f t="shared" si="109"/>
        <v>7.9323861832721239E-24</v>
      </c>
      <c r="K10">
        <f t="shared" si="109"/>
        <v>7.2836909765982024E-25</v>
      </c>
      <c r="L10">
        <f t="shared" si="109"/>
        <v>6.4209932227619075E-26</v>
      </c>
      <c r="M10">
        <f t="shared" si="109"/>
        <v>5.4383252948109966E-27</v>
      </c>
      <c r="N10">
        <f t="shared" si="109"/>
        <v>4.4283706248462803E-28</v>
      </c>
      <c r="O10">
        <f t="shared" si="109"/>
        <v>3.4692570698310743E-29</v>
      </c>
      <c r="P10">
        <f t="shared" si="109"/>
        <v>2.6165868500915657E-30</v>
      </c>
      <c r="Q10">
        <f t="shared" si="109"/>
        <v>1.9011962990388294E-31</v>
      </c>
      <c r="R10">
        <f t="shared" si="109"/>
        <v>1.331660581254884E-32</v>
      </c>
      <c r="S10">
        <f t="shared" si="109"/>
        <v>8.997281524731459E-34</v>
      </c>
      <c r="T10">
        <f t="shared" si="109"/>
        <v>5.8674785760597217E-35</v>
      </c>
      <c r="U10">
        <f t="shared" si="109"/>
        <v>3.6955608446240546E-36</v>
      </c>
      <c r="V10">
        <f t="shared" si="109"/>
        <v>2.2493606398769858E-37</v>
      </c>
      <c r="W10">
        <f t="shared" si="109"/>
        <v>1.3238662271581456E-38</v>
      </c>
      <c r="X10">
        <f t="shared" si="109"/>
        <v>7.5385359989287543E-40</v>
      </c>
      <c r="Y10">
        <f t="shared" si="109"/>
        <v>4.1556098765296426E-41</v>
      </c>
      <c r="Z10">
        <f t="shared" si="109"/>
        <v>2.2188591881222387E-42</v>
      </c>
      <c r="AA10">
        <f t="shared" si="109"/>
        <v>1.1481795605419019E-43</v>
      </c>
      <c r="AB10">
        <f t="shared" si="109"/>
        <v>5.7611404324237884E-45</v>
      </c>
      <c r="AC10">
        <f t="shared" si="109"/>
        <v>2.8044962838745591E-46</v>
      </c>
      <c r="AD10">
        <f t="shared" si="109"/>
        <v>1.3251773046279404E-47</v>
      </c>
      <c r="AE10">
        <f t="shared" si="109"/>
        <v>6.0811630218387576E-49</v>
      </c>
      <c r="AF10">
        <f t="shared" si="109"/>
        <v>2.7115000253324749E-50</v>
      </c>
      <c r="AG10">
        <f t="shared" si="109"/>
        <v>1.1753188434200206E-51</v>
      </c>
      <c r="AH10">
        <f t="shared" si="109"/>
        <v>4.9548878692878915E-53</v>
      </c>
      <c r="AI10">
        <f t="shared" si="109"/>
        <v>2.032586940136516E-54</v>
      </c>
      <c r="AJ10">
        <f t="shared" si="109"/>
        <v>8.1171392861498294E-56</v>
      </c>
      <c r="AK10">
        <f t="shared" si="109"/>
        <v>3.1571352350888302E-57</v>
      </c>
      <c r="AL10">
        <f t="shared" si="109"/>
        <v>1.1965032206590158E-58</v>
      </c>
      <c r="AM10">
        <f t="shared" si="109"/>
        <v>4.42034067576462E-60</v>
      </c>
      <c r="AN10">
        <f t="shared" si="109"/>
        <v>1.592597584254639E-61</v>
      </c>
      <c r="AO10">
        <f t="shared" si="109"/>
        <v>5.5982038513790766E-63</v>
      </c>
      <c r="AP10">
        <f t="shared" si="109"/>
        <v>1.9207211968403062E-64</v>
      </c>
      <c r="AQ10">
        <f t="shared" si="109"/>
        <v>6.4347298212955034E-66</v>
      </c>
      <c r="AR10">
        <f t="shared" si="109"/>
        <v>2.1058184329477498E-67</v>
      </c>
      <c r="AS10">
        <f t="shared" si="109"/>
        <v>6.7345303470422003E-69</v>
      </c>
      <c r="AT10">
        <f t="shared" si="109"/>
        <v>2.1055115829998893E-70</v>
      </c>
      <c r="AU10">
        <f t="shared" si="109"/>
        <v>6.4377938988921464E-72</v>
      </c>
      <c r="AV10">
        <f t="shared" si="109"/>
        <v>1.9257854492464716E-73</v>
      </c>
      <c r="AW10">
        <f t="shared" si="109"/>
        <v>5.6380584692849842E-75</v>
      </c>
      <c r="AX10">
        <f t="shared" si="109"/>
        <v>1.6160647391723447E-76</v>
      </c>
      <c r="AY10">
        <f t="shared" si="109"/>
        <v>4.5367972920170862E-78</v>
      </c>
      <c r="AZ10">
        <f t="shared" si="109"/>
        <v>1.2478221873750744E-79</v>
      </c>
      <c r="BA10">
        <f t="shared" si="109"/>
        <v>3.363701046362911E-81</v>
      </c>
      <c r="BB10">
        <f t="shared" si="109"/>
        <v>8.8897494869006497E-83</v>
      </c>
      <c r="BC10">
        <f t="shared" si="109"/>
        <v>2.3041602304235059E-84</v>
      </c>
      <c r="BD10">
        <f t="shared" si="109"/>
        <v>5.8590602810402583E-86</v>
      </c>
      <c r="BE10">
        <f t="shared" si="109"/>
        <v>1.4620899611416667E-87</v>
      </c>
      <c r="BF10">
        <f t="shared" si="109"/>
        <v>3.5816851224017722E-89</v>
      </c>
      <c r="BG10">
        <f t="shared" si="109"/>
        <v>8.6159250605235009E-91</v>
      </c>
      <c r="BH10">
        <f t="shared" si="109"/>
        <v>2.0358668851346928E-92</v>
      </c>
      <c r="BI10">
        <f t="shared" si="109"/>
        <v>4.7267140225246831E-94</v>
      </c>
      <c r="BJ10">
        <f t="shared" si="109"/>
        <v>1.0785967482786901E-95</v>
      </c>
      <c r="BK10">
        <f t="shared" si="109"/>
        <v>2.4197690933260684E-97</v>
      </c>
      <c r="BL10">
        <f t="shared" si="109"/>
        <v>5.3385940260214197E-99</v>
      </c>
      <c r="BM10">
        <f t="shared" si="109"/>
        <v>1.1586148131628572E-100</v>
      </c>
      <c r="BN10">
        <f t="shared" si="109"/>
        <v>2.4741698492874504E-102</v>
      </c>
      <c r="BO10">
        <f t="shared" si="109"/>
        <v>5.2001427289277865E-104</v>
      </c>
      <c r="BP10">
        <f t="shared" si="109"/>
        <v>1.0759980103639186E-105</v>
      </c>
      <c r="BQ10">
        <f t="shared" si="109"/>
        <v>2.1924583606035041E-107</v>
      </c>
      <c r="BR10">
        <f t="shared" si="109"/>
        <v>4.4003405518071044E-109</v>
      </c>
      <c r="BS10">
        <f t="shared" ref="BS10:CH35" si="111">IF(_xlfn.LOGNORM.DIST($A$2,LN(BS$2),$G10,TRUE)=1,0.999999,IF(_xlfn.LOGNORM.DIST($A$2,LN(BS$2),$G10,TRUE)=0,0.0000000001,_xlfn.LOGNORM.DIST($A$2,LN(BS$2),$G10,TRUE)))</f>
        <v>8.7013334825037527E-111</v>
      </c>
      <c r="BT10">
        <f t="shared" si="111"/>
        <v>1.6956557111537202E-112</v>
      </c>
      <c r="BU10">
        <f t="shared" si="5"/>
        <v>3.2572258316381521E-114</v>
      </c>
      <c r="BV10">
        <f t="shared" si="5"/>
        <v>6.1690836713531831E-116</v>
      </c>
      <c r="BW10">
        <f t="shared" si="5"/>
        <v>1.1522815909190979E-117</v>
      </c>
      <c r="BX10">
        <f t="shared" ref="BX10:CM10" si="112">IF(_xlfn.LOGNORM.DIST($A$2,LN(BX$2),$G10,TRUE)=1,0.999999,IF(_xlfn.LOGNORM.DIST($A$2,LN(BX$2),$G10,TRUE)=0,0.0000000001,_xlfn.LOGNORM.DIST($A$2,LN(BX$2),$G10,TRUE)))</f>
        <v>2.1230619928240899E-119</v>
      </c>
      <c r="BY10">
        <f t="shared" si="112"/>
        <v>3.8595094214634589E-121</v>
      </c>
      <c r="BZ10">
        <f t="shared" si="112"/>
        <v>6.9241202943273348E-123</v>
      </c>
      <c r="CA10">
        <f t="shared" si="112"/>
        <v>1.2261858403089757E-124</v>
      </c>
      <c r="CB10">
        <f t="shared" si="112"/>
        <v>2.1438863977762088E-126</v>
      </c>
      <c r="CC10">
        <f t="shared" si="112"/>
        <v>3.7016393062232194E-128</v>
      </c>
      <c r="CD10">
        <f t="shared" si="112"/>
        <v>6.3128414341608459E-130</v>
      </c>
      <c r="CE10">
        <f t="shared" si="112"/>
        <v>1.0636145258733893E-131</v>
      </c>
      <c r="CF10">
        <f t="shared" si="112"/>
        <v>1.7707650899464696E-133</v>
      </c>
      <c r="CG10">
        <f t="shared" si="112"/>
        <v>2.9136828072493118E-135</v>
      </c>
      <c r="CH10">
        <f t="shared" si="112"/>
        <v>4.7392995676452564E-137</v>
      </c>
      <c r="CI10">
        <f t="shared" si="112"/>
        <v>7.6218643024233982E-139</v>
      </c>
      <c r="CJ10">
        <f t="shared" si="112"/>
        <v>1.2121788243159816E-140</v>
      </c>
      <c r="CK10">
        <f t="shared" si="112"/>
        <v>1.906832605615048E-142</v>
      </c>
      <c r="CL10">
        <f t="shared" si="112"/>
        <v>2.9674235004806567E-144</v>
      </c>
      <c r="CM10">
        <f t="shared" si="112"/>
        <v>4.5692720463638152E-146</v>
      </c>
      <c r="CN10">
        <f t="shared" ref="CN10:DC10" si="113">IF(_xlfn.LOGNORM.DIST($A$2,LN(CN$2),$G10,TRUE)=1,0.999999,IF(_xlfn.LOGNORM.DIST($A$2,LN(CN$2),$G10,TRUE)=0,0.0000000001,_xlfn.LOGNORM.DIST($A$2,LN(CN$2),$G10,TRUE)))</f>
        <v>6.9629492054986298E-148</v>
      </c>
      <c r="CO10">
        <f t="shared" si="113"/>
        <v>1.0502559750024608E-149</v>
      </c>
      <c r="CP10">
        <f t="shared" si="113"/>
        <v>1.5682981366696249E-151</v>
      </c>
      <c r="CQ10">
        <f t="shared" si="113"/>
        <v>2.318826560206777E-153</v>
      </c>
      <c r="CR10">
        <f t="shared" si="113"/>
        <v>3.3953736786203784E-155</v>
      </c>
      <c r="CS10">
        <f t="shared" si="113"/>
        <v>4.924463618838558E-157</v>
      </c>
      <c r="CT10">
        <f t="shared" si="113"/>
        <v>7.0754424177717244E-159</v>
      </c>
      <c r="CU10">
        <f t="shared" si="113"/>
        <v>1.0072604057753465E-160</v>
      </c>
      <c r="CV10">
        <f t="shared" si="113"/>
        <v>1.4209949506635603E-162</v>
      </c>
      <c r="CW10">
        <f t="shared" si="113"/>
        <v>1.9868907391496923E-164</v>
      </c>
      <c r="CX10">
        <f t="shared" si="113"/>
        <v>2.7539316325847209E-166</v>
      </c>
      <c r="CY10">
        <f t="shared" si="113"/>
        <v>3.7843916007294785E-168</v>
      </c>
      <c r="CZ10">
        <f t="shared" si="113"/>
        <v>5.1566513188145417E-170</v>
      </c>
      <c r="DA10">
        <f t="shared" si="113"/>
        <v>6.9683876486954242E-172</v>
      </c>
      <c r="DB10">
        <f t="shared" si="113"/>
        <v>9.3401268969562167E-174</v>
      </c>
      <c r="DC10">
        <f t="shared" si="113"/>
        <v>1.2419134933823931E-175</v>
      </c>
      <c r="DD10">
        <f t="shared" ref="BU10:DD18" si="114">IF(_xlfn.LOGNORM.DIST($A$2,LN(DD$2),$G10,TRUE)=1,0.999999,IF(_xlfn.LOGNORM.DIST($A$2,LN(DD$2),$G10,TRUE)=0,0.0000000001,_xlfn.LOGNORM.DIST($A$2,LN(DD$2),$G10,TRUE)))</f>
        <v>1.6383596330121259E-177</v>
      </c>
      <c r="DG10" s="11">
        <f t="shared" si="108"/>
        <v>2.3428666666666671E-2</v>
      </c>
      <c r="DH10">
        <f t="shared" si="6"/>
        <v>0</v>
      </c>
      <c r="DI10">
        <f t="shared" si="7"/>
        <v>0</v>
      </c>
      <c r="DJ10">
        <f t="shared" si="8"/>
        <v>0</v>
      </c>
      <c r="DK10">
        <f t="shared" si="9"/>
        <v>0</v>
      </c>
      <c r="DL10">
        <f t="shared" si="10"/>
        <v>0</v>
      </c>
      <c r="DM10">
        <f t="shared" si="11"/>
        <v>0</v>
      </c>
      <c r="DN10">
        <f t="shared" si="12"/>
        <v>0</v>
      </c>
      <c r="DO10">
        <f t="shared" si="13"/>
        <v>0</v>
      </c>
      <c r="DP10">
        <f t="shared" si="14"/>
        <v>0</v>
      </c>
      <c r="DQ10">
        <f t="shared" si="15"/>
        <v>0</v>
      </c>
      <c r="DR10">
        <f t="shared" si="16"/>
        <v>0</v>
      </c>
      <c r="DS10">
        <f t="shared" si="17"/>
        <v>0</v>
      </c>
      <c r="DT10">
        <f t="shared" si="18"/>
        <v>0</v>
      </c>
      <c r="DU10">
        <f t="shared" si="19"/>
        <v>0</v>
      </c>
      <c r="DV10">
        <f t="shared" si="20"/>
        <v>0</v>
      </c>
      <c r="DW10">
        <f t="shared" si="21"/>
        <v>0</v>
      </c>
      <c r="DX10">
        <f t="shared" si="22"/>
        <v>0</v>
      </c>
      <c r="DY10">
        <f t="shared" si="23"/>
        <v>0</v>
      </c>
      <c r="DZ10">
        <f t="shared" si="24"/>
        <v>0</v>
      </c>
      <c r="EA10">
        <f t="shared" si="25"/>
        <v>0</v>
      </c>
      <c r="EB10">
        <f t="shared" si="26"/>
        <v>0</v>
      </c>
      <c r="EC10">
        <f t="shared" si="27"/>
        <v>0</v>
      </c>
      <c r="ED10">
        <f t="shared" si="28"/>
        <v>0</v>
      </c>
      <c r="EE10">
        <f t="shared" si="29"/>
        <v>0</v>
      </c>
      <c r="EF10">
        <f t="shared" si="30"/>
        <v>0</v>
      </c>
      <c r="EG10">
        <f t="shared" si="31"/>
        <v>0</v>
      </c>
      <c r="EH10">
        <f t="shared" si="32"/>
        <v>0</v>
      </c>
      <c r="EI10">
        <f t="shared" si="33"/>
        <v>0</v>
      </c>
      <c r="EJ10">
        <f t="shared" si="34"/>
        <v>0</v>
      </c>
      <c r="EK10">
        <f t="shared" si="35"/>
        <v>0</v>
      </c>
      <c r="EL10">
        <f t="shared" si="36"/>
        <v>0</v>
      </c>
      <c r="EM10">
        <f t="shared" si="37"/>
        <v>0</v>
      </c>
      <c r="EN10">
        <f t="shared" si="38"/>
        <v>0</v>
      </c>
      <c r="EO10">
        <f t="shared" si="39"/>
        <v>0</v>
      </c>
      <c r="EP10">
        <f t="shared" si="40"/>
        <v>0</v>
      </c>
      <c r="EQ10">
        <f t="shared" si="41"/>
        <v>0</v>
      </c>
      <c r="ER10">
        <f t="shared" si="42"/>
        <v>0</v>
      </c>
      <c r="ES10">
        <f t="shared" si="43"/>
        <v>0</v>
      </c>
      <c r="ET10">
        <f t="shared" si="44"/>
        <v>0</v>
      </c>
      <c r="EU10">
        <f t="shared" si="45"/>
        <v>0</v>
      </c>
      <c r="EV10">
        <f t="shared" si="46"/>
        <v>0</v>
      </c>
      <c r="EW10">
        <f t="shared" si="47"/>
        <v>0</v>
      </c>
      <c r="EX10">
        <f t="shared" si="48"/>
        <v>0</v>
      </c>
      <c r="EY10">
        <f t="shared" si="49"/>
        <v>0</v>
      </c>
      <c r="EZ10">
        <f t="shared" si="50"/>
        <v>0</v>
      </c>
      <c r="FA10">
        <f t="shared" si="51"/>
        <v>0</v>
      </c>
      <c r="FB10">
        <f t="shared" si="52"/>
        <v>0</v>
      </c>
      <c r="FC10">
        <f t="shared" si="53"/>
        <v>0</v>
      </c>
      <c r="FD10">
        <f t="shared" si="54"/>
        <v>0</v>
      </c>
      <c r="FE10">
        <f t="shared" si="55"/>
        <v>0</v>
      </c>
      <c r="FF10">
        <f t="shared" si="56"/>
        <v>0</v>
      </c>
      <c r="FG10">
        <f t="shared" si="57"/>
        <v>0</v>
      </c>
      <c r="FH10">
        <f t="shared" si="58"/>
        <v>0</v>
      </c>
      <c r="FI10">
        <f t="shared" si="59"/>
        <v>0</v>
      </c>
      <c r="FJ10">
        <f t="shared" si="60"/>
        <v>0</v>
      </c>
      <c r="FK10">
        <f t="shared" si="61"/>
        <v>0</v>
      </c>
      <c r="FL10">
        <f t="shared" si="62"/>
        <v>0</v>
      </c>
      <c r="FM10">
        <f t="shared" si="63"/>
        <v>0</v>
      </c>
      <c r="FN10">
        <f t="shared" si="64"/>
        <v>0</v>
      </c>
      <c r="FO10">
        <f t="shared" si="65"/>
        <v>0</v>
      </c>
      <c r="FP10">
        <f t="shared" si="66"/>
        <v>0</v>
      </c>
      <c r="FQ10">
        <f t="shared" si="67"/>
        <v>0</v>
      </c>
      <c r="FR10">
        <f t="shared" si="68"/>
        <v>0</v>
      </c>
      <c r="FS10">
        <f t="shared" si="69"/>
        <v>0</v>
      </c>
      <c r="FT10">
        <f t="shared" si="70"/>
        <v>0</v>
      </c>
      <c r="FU10">
        <f t="shared" si="71"/>
        <v>0</v>
      </c>
      <c r="FV10">
        <f t="shared" si="72"/>
        <v>0</v>
      </c>
      <c r="FW10">
        <f t="shared" si="73"/>
        <v>0</v>
      </c>
      <c r="FX10">
        <f t="shared" si="74"/>
        <v>0</v>
      </c>
      <c r="FY10">
        <f t="shared" si="75"/>
        <v>0</v>
      </c>
      <c r="FZ10">
        <f t="shared" si="76"/>
        <v>0</v>
      </c>
      <c r="GA10">
        <f t="shared" si="77"/>
        <v>0</v>
      </c>
      <c r="GB10">
        <f t="shared" si="78"/>
        <v>0</v>
      </c>
      <c r="GC10">
        <f t="shared" si="79"/>
        <v>0</v>
      </c>
      <c r="GD10">
        <f t="shared" si="80"/>
        <v>0</v>
      </c>
      <c r="GE10">
        <f t="shared" si="81"/>
        <v>0</v>
      </c>
      <c r="GF10">
        <f t="shared" si="82"/>
        <v>0</v>
      </c>
      <c r="GG10">
        <f t="shared" si="83"/>
        <v>0</v>
      </c>
      <c r="GH10">
        <f t="shared" si="84"/>
        <v>0</v>
      </c>
      <c r="GI10">
        <f t="shared" si="85"/>
        <v>0</v>
      </c>
      <c r="GJ10">
        <f t="shared" si="86"/>
        <v>0</v>
      </c>
      <c r="GK10">
        <f t="shared" si="87"/>
        <v>0</v>
      </c>
      <c r="GL10">
        <f t="shared" si="88"/>
        <v>0</v>
      </c>
      <c r="GM10">
        <f t="shared" si="89"/>
        <v>0</v>
      </c>
      <c r="GN10">
        <f t="shared" si="90"/>
        <v>0</v>
      </c>
      <c r="GO10">
        <f t="shared" si="91"/>
        <v>0</v>
      </c>
      <c r="GP10">
        <f t="shared" si="92"/>
        <v>0</v>
      </c>
      <c r="GQ10">
        <f t="shared" si="93"/>
        <v>0</v>
      </c>
      <c r="GR10">
        <f t="shared" si="94"/>
        <v>0</v>
      </c>
      <c r="GS10">
        <f t="shared" si="95"/>
        <v>0</v>
      </c>
      <c r="GT10">
        <f t="shared" si="96"/>
        <v>0</v>
      </c>
      <c r="GU10">
        <f t="shared" si="97"/>
        <v>0</v>
      </c>
      <c r="GV10">
        <f t="shared" si="98"/>
        <v>0</v>
      </c>
      <c r="GW10">
        <f t="shared" si="99"/>
        <v>0</v>
      </c>
      <c r="GX10">
        <f t="shared" si="100"/>
        <v>0</v>
      </c>
      <c r="GY10">
        <f t="shared" si="101"/>
        <v>0</v>
      </c>
      <c r="GZ10">
        <f t="shared" si="102"/>
        <v>0</v>
      </c>
      <c r="HA10">
        <f t="shared" si="103"/>
        <v>0</v>
      </c>
      <c r="HB10">
        <f t="shared" si="104"/>
        <v>0</v>
      </c>
      <c r="HC10">
        <f t="shared" si="105"/>
        <v>0</v>
      </c>
      <c r="HD10">
        <f t="shared" si="106"/>
        <v>0</v>
      </c>
    </row>
    <row r="11" spans="1:212" x14ac:dyDescent="0.3">
      <c r="G11" s="6">
        <f t="shared" si="110"/>
        <v>2.6761333333333338E-2</v>
      </c>
      <c r="H11">
        <f t="shared" si="107"/>
        <v>3.7688732906842787E-17</v>
      </c>
      <c r="I11">
        <f t="shared" si="107"/>
        <v>6.4099120592850383E-18</v>
      </c>
      <c r="J11">
        <f t="shared" si="107"/>
        <v>1.0556166614200725E-18</v>
      </c>
      <c r="K11">
        <f t="shared" si="107"/>
        <v>1.6842899981462325E-19</v>
      </c>
      <c r="L11">
        <f t="shared" si="107"/>
        <v>2.6050888044006561E-20</v>
      </c>
      <c r="M11">
        <f t="shared" si="107"/>
        <v>3.9080269410109457E-21</v>
      </c>
      <c r="N11">
        <f t="shared" si="107"/>
        <v>5.6892111486281134E-22</v>
      </c>
      <c r="O11">
        <f t="shared" si="107"/>
        <v>8.0414068563511632E-23</v>
      </c>
      <c r="P11">
        <f t="shared" si="107"/>
        <v>1.1041279590324456E-23</v>
      </c>
      <c r="Q11">
        <f t="shared" si="107"/>
        <v>1.4734386168848411E-24</v>
      </c>
      <c r="R11">
        <f t="shared" si="107"/>
        <v>1.9119823233995747E-25</v>
      </c>
      <c r="S11">
        <f t="shared" si="107"/>
        <v>2.4137089117690899E-26</v>
      </c>
      <c r="T11">
        <f t="shared" si="107"/>
        <v>2.9657960624471699E-27</v>
      </c>
      <c r="U11">
        <f t="shared" si="107"/>
        <v>3.5485868868212669E-28</v>
      </c>
      <c r="V11">
        <f t="shared" si="107"/>
        <v>4.1364336575619665E-29</v>
      </c>
      <c r="W11">
        <f t="shared" si="107"/>
        <v>4.699462570650488E-30</v>
      </c>
      <c r="X11">
        <f t="shared" ref="X11:AM27" si="115">IF(_xlfn.LOGNORM.DIST($A$2,LN(X$2),$G11,TRUE)=1,0.999999,IF(_xlfn.LOGNORM.DIST($A$2,LN(X$2),$G11,TRUE)=0,0.0000000001,_xlfn.LOGNORM.DIST($A$2,LN(X$2),$G11,TRUE)))</f>
        <v>5.2061096994553148E-31</v>
      </c>
      <c r="Y11">
        <f t="shared" si="115"/>
        <v>5.6261251940040261E-32</v>
      </c>
      <c r="Z11">
        <f t="shared" si="115"/>
        <v>5.9336367067729636E-33</v>
      </c>
      <c r="AA11">
        <f t="shared" si="115"/>
        <v>6.1098303000154811E-34</v>
      </c>
      <c r="AB11">
        <f t="shared" si="115"/>
        <v>6.144857527045773E-35</v>
      </c>
      <c r="AC11">
        <f t="shared" si="115"/>
        <v>6.0387014184707034E-36</v>
      </c>
      <c r="AD11">
        <f t="shared" si="115"/>
        <v>5.8009052995768946E-37</v>
      </c>
      <c r="AE11">
        <f t="shared" si="115"/>
        <v>5.4492504313405996E-38</v>
      </c>
      <c r="AF11">
        <f t="shared" si="115"/>
        <v>5.007624625594086E-39</v>
      </c>
      <c r="AG11">
        <f t="shared" si="115"/>
        <v>4.5034258057832358E-40</v>
      </c>
      <c r="AH11">
        <f t="shared" si="115"/>
        <v>3.9648778039364307E-41</v>
      </c>
      <c r="AI11">
        <f t="shared" si="115"/>
        <v>3.4186022754237837E-42</v>
      </c>
      <c r="AJ11">
        <f t="shared" si="115"/>
        <v>2.8877057012783523E-43</v>
      </c>
      <c r="AK11">
        <f t="shared" si="115"/>
        <v>2.3905273209677079E-44</v>
      </c>
      <c r="AL11">
        <f t="shared" si="115"/>
        <v>1.9400774199732711E-45</v>
      </c>
      <c r="AM11">
        <f t="shared" si="115"/>
        <v>1.5440966049803006E-46</v>
      </c>
      <c r="AN11">
        <f t="shared" ref="AN11:BC26" si="116">IF(_xlfn.LOGNORM.DIST($A$2,LN(AN$2),$G11,TRUE)=1,0.999999,IF(_xlfn.LOGNORM.DIST($A$2,LN(AN$2),$G11,TRUE)=0,0.0000000001,_xlfn.LOGNORM.DIST($A$2,LN(AN$2),$G11,TRUE)))</f>
        <v>1.205598849719477E-47</v>
      </c>
      <c r="AO11">
        <f t="shared" si="116"/>
        <v>9.2372879060843827E-49</v>
      </c>
      <c r="AP11">
        <f t="shared" si="116"/>
        <v>6.9476397075068972E-50</v>
      </c>
      <c r="AQ11">
        <f t="shared" si="116"/>
        <v>5.1311730935562869E-51</v>
      </c>
      <c r="AR11">
        <f t="shared" si="116"/>
        <v>3.7223365073876972E-52</v>
      </c>
      <c r="AS11">
        <f t="shared" si="116"/>
        <v>2.6531687069189521E-53</v>
      </c>
      <c r="AT11">
        <f t="shared" si="116"/>
        <v>1.8586291803039E-54</v>
      </c>
      <c r="AU11">
        <f t="shared" si="116"/>
        <v>1.2800455354464886E-55</v>
      </c>
      <c r="AV11">
        <f t="shared" si="116"/>
        <v>8.6693552334690977E-57</v>
      </c>
      <c r="AW11">
        <f t="shared" si="116"/>
        <v>5.7756206350209451E-58</v>
      </c>
      <c r="AX11">
        <f t="shared" si="116"/>
        <v>3.7860003862308736E-59</v>
      </c>
      <c r="AY11">
        <f t="shared" si="116"/>
        <v>2.4425888059387347E-60</v>
      </c>
      <c r="AZ11">
        <f t="shared" si="116"/>
        <v>1.5513983784218324E-61</v>
      </c>
      <c r="BA11">
        <f t="shared" si="116"/>
        <v>9.7031584516091702E-63</v>
      </c>
      <c r="BB11">
        <f t="shared" si="116"/>
        <v>5.9776617910974719E-64</v>
      </c>
      <c r="BC11">
        <f t="shared" si="116"/>
        <v>3.6281703993110995E-65</v>
      </c>
      <c r="BD11">
        <f t="shared" ref="BD11:BS40" si="117">IF(_xlfn.LOGNORM.DIST($A$2,LN(BD$2),$G11,TRUE)=1,0.999999,IF(_xlfn.LOGNORM.DIST($A$2,LN(BD$2),$G11,TRUE)=0,0.0000000001,_xlfn.LOGNORM.DIST($A$2,LN(BD$2),$G11,TRUE)))</f>
        <v>2.1701509959600048E-66</v>
      </c>
      <c r="BE11">
        <f t="shared" si="117"/>
        <v>1.2795113812935952E-67</v>
      </c>
      <c r="BF11">
        <f t="shared" si="117"/>
        <v>7.4379706736673826E-69</v>
      </c>
      <c r="BG11">
        <f t="shared" si="117"/>
        <v>4.2640598964506326E-70</v>
      </c>
      <c r="BH11">
        <f t="shared" si="117"/>
        <v>2.4113005592379123E-71</v>
      </c>
      <c r="BI11">
        <f t="shared" si="117"/>
        <v>1.3453571965434485E-72</v>
      </c>
      <c r="BJ11">
        <f t="shared" si="117"/>
        <v>7.4076321095940729E-74</v>
      </c>
      <c r="BK11">
        <f t="shared" si="117"/>
        <v>4.0259877227363132E-75</v>
      </c>
      <c r="BL11">
        <f t="shared" si="117"/>
        <v>2.1602839120297964E-76</v>
      </c>
      <c r="BM11">
        <f t="shared" si="117"/>
        <v>1.1446879147335604E-77</v>
      </c>
      <c r="BN11">
        <f t="shared" si="117"/>
        <v>5.9909024110453871E-79</v>
      </c>
      <c r="BO11">
        <f t="shared" si="117"/>
        <v>3.0975317557302367E-80</v>
      </c>
      <c r="BP11">
        <f t="shared" si="117"/>
        <v>1.5825071484170861E-81</v>
      </c>
      <c r="BQ11">
        <f t="shared" si="117"/>
        <v>7.9904005643941152E-83</v>
      </c>
      <c r="BR11">
        <f t="shared" si="117"/>
        <v>3.9881320159437511E-84</v>
      </c>
      <c r="BS11">
        <f t="shared" si="117"/>
        <v>1.9680329090557712E-85</v>
      </c>
      <c r="BT11">
        <f t="shared" si="111"/>
        <v>9.6037186193609818E-87</v>
      </c>
      <c r="BU11">
        <f t="shared" si="114"/>
        <v>4.6352352624278203E-88</v>
      </c>
      <c r="BV11">
        <f t="shared" si="114"/>
        <v>2.2131413264921949E-89</v>
      </c>
      <c r="BW11">
        <f t="shared" si="114"/>
        <v>1.0455142644758081E-90</v>
      </c>
      <c r="BX11">
        <f t="shared" si="114"/>
        <v>4.8877771392853574E-92</v>
      </c>
      <c r="BY11">
        <f t="shared" si="114"/>
        <v>2.2616707201057341E-93</v>
      </c>
      <c r="BZ11">
        <f t="shared" si="114"/>
        <v>1.0359972687184801E-94</v>
      </c>
      <c r="CA11">
        <f t="shared" si="114"/>
        <v>4.6986447678288675E-96</v>
      </c>
      <c r="CB11">
        <f t="shared" si="114"/>
        <v>2.1102976674990119E-97</v>
      </c>
      <c r="CC11">
        <f t="shared" si="114"/>
        <v>9.387352281145071E-99</v>
      </c>
      <c r="CD11">
        <f t="shared" si="114"/>
        <v>4.1365745749459977E-100</v>
      </c>
      <c r="CE11">
        <f t="shared" si="114"/>
        <v>1.8059506993766057E-101</v>
      </c>
      <c r="CF11">
        <f t="shared" si="114"/>
        <v>7.8127884948451477E-103</v>
      </c>
      <c r="CG11">
        <f t="shared" si="114"/>
        <v>3.3497174458759855E-104</v>
      </c>
      <c r="CH11">
        <f t="shared" si="114"/>
        <v>1.4235671225664284E-105</v>
      </c>
      <c r="CI11">
        <f t="shared" si="114"/>
        <v>5.9976358700874475E-107</v>
      </c>
      <c r="CJ11">
        <f t="shared" si="114"/>
        <v>2.5054071122608998E-108</v>
      </c>
      <c r="CK11">
        <f t="shared" si="114"/>
        <v>1.0378516526766172E-109</v>
      </c>
      <c r="CL11">
        <f t="shared" si="114"/>
        <v>4.2639563018370079E-111</v>
      </c>
      <c r="CM11">
        <f t="shared" si="114"/>
        <v>1.7376866491047524E-112</v>
      </c>
      <c r="CN11">
        <f t="shared" si="114"/>
        <v>7.0254033619049565E-114</v>
      </c>
      <c r="CO11">
        <f t="shared" si="114"/>
        <v>2.8181950428874454E-115</v>
      </c>
      <c r="CP11">
        <f t="shared" si="114"/>
        <v>1.121834537683838E-116</v>
      </c>
      <c r="CQ11">
        <f t="shared" si="114"/>
        <v>4.4320193428660879E-118</v>
      </c>
      <c r="CR11">
        <f t="shared" si="114"/>
        <v>1.7379840934097784E-119</v>
      </c>
      <c r="CS11">
        <f t="shared" si="114"/>
        <v>6.7657605879348813E-121</v>
      </c>
      <c r="CT11">
        <f t="shared" si="114"/>
        <v>2.6149817191960343E-122</v>
      </c>
      <c r="CU11">
        <f t="shared" si="114"/>
        <v>1.0035882919999457E-123</v>
      </c>
      <c r="CV11">
        <f t="shared" si="114"/>
        <v>3.8249899004734786E-125</v>
      </c>
      <c r="CW11">
        <f t="shared" si="114"/>
        <v>1.4479209648132912E-126</v>
      </c>
      <c r="CX11">
        <f t="shared" si="114"/>
        <v>5.4444068251046211E-128</v>
      </c>
      <c r="CY11">
        <f t="shared" si="114"/>
        <v>2.0337518103205805E-129</v>
      </c>
      <c r="CZ11">
        <f t="shared" si="114"/>
        <v>7.5480847023729322E-131</v>
      </c>
      <c r="DA11">
        <f t="shared" si="114"/>
        <v>2.7836589257208877E-132</v>
      </c>
      <c r="DB11">
        <f t="shared" si="114"/>
        <v>1.0201969051033871E-133</v>
      </c>
      <c r="DC11">
        <f t="shared" si="114"/>
        <v>3.7161074772544695E-135</v>
      </c>
      <c r="DD11">
        <f t="shared" si="114"/>
        <v>1.3454751033923855E-136</v>
      </c>
      <c r="DG11" s="11">
        <f t="shared" si="108"/>
        <v>2.6761333333333338E-2</v>
      </c>
      <c r="DH11">
        <f t="shared" si="6"/>
        <v>0</v>
      </c>
      <c r="DI11">
        <f t="shared" si="7"/>
        <v>0</v>
      </c>
      <c r="DJ11">
        <f t="shared" si="8"/>
        <v>0</v>
      </c>
      <c r="DK11">
        <f t="shared" si="9"/>
        <v>0</v>
      </c>
      <c r="DL11">
        <f t="shared" si="10"/>
        <v>0</v>
      </c>
      <c r="DM11">
        <f t="shared" si="11"/>
        <v>0</v>
      </c>
      <c r="DN11">
        <f t="shared" si="12"/>
        <v>0</v>
      </c>
      <c r="DO11">
        <f t="shared" si="13"/>
        <v>0</v>
      </c>
      <c r="DP11">
        <f t="shared" si="14"/>
        <v>0</v>
      </c>
      <c r="DQ11">
        <f t="shared" si="15"/>
        <v>0</v>
      </c>
      <c r="DR11">
        <f t="shared" si="16"/>
        <v>0</v>
      </c>
      <c r="DS11">
        <f t="shared" si="17"/>
        <v>0</v>
      </c>
      <c r="DT11">
        <f t="shared" si="18"/>
        <v>0</v>
      </c>
      <c r="DU11">
        <f t="shared" si="19"/>
        <v>0</v>
      </c>
      <c r="DV11">
        <f t="shared" si="20"/>
        <v>0</v>
      </c>
      <c r="DW11">
        <f t="shared" si="21"/>
        <v>0</v>
      </c>
      <c r="DX11">
        <f t="shared" si="22"/>
        <v>0</v>
      </c>
      <c r="DY11">
        <f t="shared" si="23"/>
        <v>0</v>
      </c>
      <c r="DZ11">
        <f t="shared" si="24"/>
        <v>0</v>
      </c>
      <c r="EA11">
        <f t="shared" si="25"/>
        <v>0</v>
      </c>
      <c r="EB11">
        <f t="shared" si="26"/>
        <v>0</v>
      </c>
      <c r="EC11">
        <f t="shared" si="27"/>
        <v>0</v>
      </c>
      <c r="ED11">
        <f t="shared" si="28"/>
        <v>0</v>
      </c>
      <c r="EE11">
        <f t="shared" si="29"/>
        <v>0</v>
      </c>
      <c r="EF11">
        <f t="shared" si="30"/>
        <v>0</v>
      </c>
      <c r="EG11">
        <f t="shared" si="31"/>
        <v>0</v>
      </c>
      <c r="EH11">
        <f t="shared" si="32"/>
        <v>0</v>
      </c>
      <c r="EI11">
        <f t="shared" si="33"/>
        <v>0</v>
      </c>
      <c r="EJ11">
        <f t="shared" si="34"/>
        <v>0</v>
      </c>
      <c r="EK11">
        <f t="shared" si="35"/>
        <v>0</v>
      </c>
      <c r="EL11">
        <f t="shared" si="36"/>
        <v>0</v>
      </c>
      <c r="EM11">
        <f t="shared" si="37"/>
        <v>0</v>
      </c>
      <c r="EN11">
        <f t="shared" si="38"/>
        <v>0</v>
      </c>
      <c r="EO11">
        <f t="shared" si="39"/>
        <v>0</v>
      </c>
      <c r="EP11">
        <f t="shared" si="40"/>
        <v>0</v>
      </c>
      <c r="EQ11">
        <f t="shared" si="41"/>
        <v>0</v>
      </c>
      <c r="ER11">
        <f t="shared" si="42"/>
        <v>0</v>
      </c>
      <c r="ES11">
        <f t="shared" si="43"/>
        <v>0</v>
      </c>
      <c r="ET11">
        <f t="shared" si="44"/>
        <v>0</v>
      </c>
      <c r="EU11">
        <f t="shared" si="45"/>
        <v>0</v>
      </c>
      <c r="EV11">
        <f t="shared" si="46"/>
        <v>0</v>
      </c>
      <c r="EW11">
        <f t="shared" si="47"/>
        <v>0</v>
      </c>
      <c r="EX11">
        <f t="shared" si="48"/>
        <v>0</v>
      </c>
      <c r="EY11">
        <f t="shared" si="49"/>
        <v>0</v>
      </c>
      <c r="EZ11">
        <f t="shared" si="50"/>
        <v>0</v>
      </c>
      <c r="FA11">
        <f t="shared" si="51"/>
        <v>0</v>
      </c>
      <c r="FB11">
        <f t="shared" si="52"/>
        <v>0</v>
      </c>
      <c r="FC11">
        <f t="shared" si="53"/>
        <v>0</v>
      </c>
      <c r="FD11">
        <f t="shared" si="54"/>
        <v>0</v>
      </c>
      <c r="FE11">
        <f t="shared" si="55"/>
        <v>0</v>
      </c>
      <c r="FF11">
        <f t="shared" si="56"/>
        <v>0</v>
      </c>
      <c r="FG11">
        <f t="shared" si="57"/>
        <v>0</v>
      </c>
      <c r="FH11">
        <f t="shared" si="58"/>
        <v>0</v>
      </c>
      <c r="FI11">
        <f t="shared" si="59"/>
        <v>0</v>
      </c>
      <c r="FJ11">
        <f t="shared" si="60"/>
        <v>0</v>
      </c>
      <c r="FK11">
        <f t="shared" si="61"/>
        <v>0</v>
      </c>
      <c r="FL11">
        <f t="shared" si="62"/>
        <v>0</v>
      </c>
      <c r="FM11">
        <f t="shared" si="63"/>
        <v>0</v>
      </c>
      <c r="FN11">
        <f t="shared" si="64"/>
        <v>0</v>
      </c>
      <c r="FO11">
        <f t="shared" si="65"/>
        <v>0</v>
      </c>
      <c r="FP11">
        <f t="shared" si="66"/>
        <v>0</v>
      </c>
      <c r="FQ11">
        <f t="shared" si="67"/>
        <v>0</v>
      </c>
      <c r="FR11">
        <f t="shared" si="68"/>
        <v>0</v>
      </c>
      <c r="FS11">
        <f t="shared" si="69"/>
        <v>0</v>
      </c>
      <c r="FT11">
        <f t="shared" si="70"/>
        <v>0</v>
      </c>
      <c r="FU11">
        <f t="shared" si="71"/>
        <v>0</v>
      </c>
      <c r="FV11">
        <f t="shared" si="72"/>
        <v>0</v>
      </c>
      <c r="FW11">
        <f t="shared" si="73"/>
        <v>0</v>
      </c>
      <c r="FX11">
        <f t="shared" si="74"/>
        <v>0</v>
      </c>
      <c r="FY11">
        <f t="shared" si="75"/>
        <v>0</v>
      </c>
      <c r="FZ11">
        <f t="shared" si="76"/>
        <v>0</v>
      </c>
      <c r="GA11">
        <f t="shared" si="77"/>
        <v>0</v>
      </c>
      <c r="GB11">
        <f t="shared" si="78"/>
        <v>0</v>
      </c>
      <c r="GC11">
        <f t="shared" si="79"/>
        <v>0</v>
      </c>
      <c r="GD11">
        <f t="shared" si="80"/>
        <v>0</v>
      </c>
      <c r="GE11">
        <f t="shared" si="81"/>
        <v>0</v>
      </c>
      <c r="GF11">
        <f t="shared" si="82"/>
        <v>0</v>
      </c>
      <c r="GG11">
        <f t="shared" si="83"/>
        <v>0</v>
      </c>
      <c r="GH11">
        <f t="shared" si="84"/>
        <v>0</v>
      </c>
      <c r="GI11">
        <f t="shared" si="85"/>
        <v>0</v>
      </c>
      <c r="GJ11">
        <f t="shared" si="86"/>
        <v>0</v>
      </c>
      <c r="GK11">
        <f t="shared" si="87"/>
        <v>0</v>
      </c>
      <c r="GL11">
        <f t="shared" si="88"/>
        <v>0</v>
      </c>
      <c r="GM11">
        <f t="shared" si="89"/>
        <v>0</v>
      </c>
      <c r="GN11">
        <f t="shared" si="90"/>
        <v>0</v>
      </c>
      <c r="GO11">
        <f t="shared" si="91"/>
        <v>0</v>
      </c>
      <c r="GP11">
        <f t="shared" si="92"/>
        <v>0</v>
      </c>
      <c r="GQ11">
        <f t="shared" si="93"/>
        <v>0</v>
      </c>
      <c r="GR11">
        <f t="shared" si="94"/>
        <v>0</v>
      </c>
      <c r="GS11">
        <f t="shared" si="95"/>
        <v>0</v>
      </c>
      <c r="GT11">
        <f t="shared" si="96"/>
        <v>0</v>
      </c>
      <c r="GU11">
        <f t="shared" si="97"/>
        <v>0</v>
      </c>
      <c r="GV11">
        <f t="shared" si="98"/>
        <v>0</v>
      </c>
      <c r="GW11">
        <f t="shared" si="99"/>
        <v>0</v>
      </c>
      <c r="GX11">
        <f t="shared" si="100"/>
        <v>0</v>
      </c>
      <c r="GY11">
        <f t="shared" si="101"/>
        <v>0</v>
      </c>
      <c r="GZ11">
        <f t="shared" si="102"/>
        <v>0</v>
      </c>
      <c r="HA11">
        <f t="shared" si="103"/>
        <v>0</v>
      </c>
      <c r="HB11">
        <f t="shared" si="104"/>
        <v>0</v>
      </c>
      <c r="HC11">
        <f t="shared" si="105"/>
        <v>0</v>
      </c>
      <c r="HD11">
        <f t="shared" si="106"/>
        <v>0</v>
      </c>
    </row>
    <row r="12" spans="1:212" x14ac:dyDescent="0.3">
      <c r="G12" s="6">
        <f t="shared" si="110"/>
        <v>3.0094000000000006E-2</v>
      </c>
      <c r="H12">
        <f t="shared" si="107"/>
        <v>6.0865161322824517E-14</v>
      </c>
      <c r="I12">
        <f t="shared" si="107"/>
        <v>1.4923589313202378E-14</v>
      </c>
      <c r="J12">
        <f t="shared" si="107"/>
        <v>3.5675813025927602E-15</v>
      </c>
      <c r="K12">
        <f t="shared" si="107"/>
        <v>8.3187863899376558E-16</v>
      </c>
      <c r="L12">
        <f t="shared" si="107"/>
        <v>1.8928568903622674E-16</v>
      </c>
      <c r="M12">
        <f t="shared" si="107"/>
        <v>4.2046545183475753E-17</v>
      </c>
      <c r="N12">
        <f t="shared" si="107"/>
        <v>9.1217344700467764E-18</v>
      </c>
      <c r="O12">
        <f t="shared" si="107"/>
        <v>1.9334627384109383E-18</v>
      </c>
      <c r="P12">
        <f t="shared" si="107"/>
        <v>4.0057058097839834E-19</v>
      </c>
      <c r="Q12">
        <f t="shared" si="107"/>
        <v>8.1147972765454483E-20</v>
      </c>
      <c r="R12">
        <f t="shared" si="107"/>
        <v>1.6080485827574716E-20</v>
      </c>
      <c r="S12">
        <f t="shared" si="107"/>
        <v>3.1182290825498834E-21</v>
      </c>
      <c r="T12">
        <f t="shared" si="107"/>
        <v>5.9192376841026068E-22</v>
      </c>
      <c r="U12">
        <f t="shared" si="107"/>
        <v>1.1003506308187735E-22</v>
      </c>
      <c r="V12">
        <f t="shared" si="107"/>
        <v>2.0038248684820576E-23</v>
      </c>
      <c r="W12">
        <f t="shared" si="107"/>
        <v>3.5760596898228473E-24</v>
      </c>
      <c r="X12">
        <f t="shared" si="115"/>
        <v>6.2562819395101428E-25</v>
      </c>
      <c r="Y12">
        <f t="shared" si="115"/>
        <v>1.0733514132475882E-25</v>
      </c>
      <c r="Z12">
        <f t="shared" si="115"/>
        <v>1.8064521776469266E-26</v>
      </c>
      <c r="AA12">
        <f t="shared" si="115"/>
        <v>2.9834045954900292E-27</v>
      </c>
      <c r="AB12">
        <f t="shared" si="115"/>
        <v>4.8365831022004602E-28</v>
      </c>
      <c r="AC12">
        <f t="shared" si="115"/>
        <v>7.6991559142435736E-29</v>
      </c>
      <c r="AD12">
        <f t="shared" si="115"/>
        <v>1.2038162716142597E-29</v>
      </c>
      <c r="AE12">
        <f t="shared" si="115"/>
        <v>1.8493630971620905E-30</v>
      </c>
      <c r="AF12">
        <f t="shared" si="115"/>
        <v>2.7922797014094633E-31</v>
      </c>
      <c r="AG12">
        <f t="shared" si="115"/>
        <v>4.1447462088032917E-32</v>
      </c>
      <c r="AH12">
        <f t="shared" si="115"/>
        <v>6.0501272558567823E-33</v>
      </c>
      <c r="AI12">
        <f t="shared" si="115"/>
        <v>8.6872361519662743E-34</v>
      </c>
      <c r="AJ12">
        <f t="shared" si="115"/>
        <v>1.2273547481040386E-34</v>
      </c>
      <c r="AK12">
        <f t="shared" si="115"/>
        <v>1.7066662636712103E-35</v>
      </c>
      <c r="AL12">
        <f t="shared" si="115"/>
        <v>2.3363271751420265E-36</v>
      </c>
      <c r="AM12">
        <f t="shared" si="115"/>
        <v>3.1494864937558637E-37</v>
      </c>
      <c r="AN12">
        <f t="shared" si="116"/>
        <v>4.1819546259669068E-38</v>
      </c>
      <c r="AO12">
        <f t="shared" si="116"/>
        <v>5.4709508575787722E-39</v>
      </c>
      <c r="AP12">
        <f t="shared" si="116"/>
        <v>7.0534038072146991E-40</v>
      </c>
      <c r="AQ12">
        <f t="shared" si="116"/>
        <v>8.9638321194128578E-41</v>
      </c>
      <c r="AR12">
        <f t="shared" si="116"/>
        <v>1.1231879508954166E-41</v>
      </c>
      <c r="AS12">
        <f t="shared" si="116"/>
        <v>1.38796272061497E-42</v>
      </c>
      <c r="AT12">
        <f t="shared" si="116"/>
        <v>1.6918852398693086E-43</v>
      </c>
      <c r="AU12">
        <f t="shared" si="116"/>
        <v>2.0348437399886795E-44</v>
      </c>
      <c r="AV12">
        <f t="shared" si="116"/>
        <v>2.4152155226249383E-45</v>
      </c>
      <c r="AW12">
        <f t="shared" si="116"/>
        <v>2.8297058373251076E-46</v>
      </c>
      <c r="AX12">
        <f t="shared" si="116"/>
        <v>3.273267606544062E-47</v>
      </c>
      <c r="AY12">
        <f t="shared" si="116"/>
        <v>3.7391180847231009E-48</v>
      </c>
      <c r="AZ12">
        <f t="shared" si="116"/>
        <v>4.2188620571680311E-49</v>
      </c>
      <c r="BA12">
        <f t="shared" si="116"/>
        <v>4.7027231816735372E-50</v>
      </c>
      <c r="BB12">
        <f t="shared" si="116"/>
        <v>5.179876288589128E-51</v>
      </c>
      <c r="BC12">
        <f t="shared" si="116"/>
        <v>5.6388647576443673E-52</v>
      </c>
      <c r="BD12">
        <f t="shared" si="117"/>
        <v>6.0680793882896707E-53</v>
      </c>
      <c r="BE12">
        <f t="shared" si="117"/>
        <v>6.4562692994368071E-54</v>
      </c>
      <c r="BF12">
        <f t="shared" si="117"/>
        <v>6.7930519741022411E-55</v>
      </c>
      <c r="BG12">
        <f t="shared" si="117"/>
        <v>7.0693889795674816E-56</v>
      </c>
      <c r="BH12">
        <f t="shared" si="117"/>
        <v>7.2779962097991815E-57</v>
      </c>
      <c r="BI12">
        <f t="shared" si="117"/>
        <v>7.4136624666506542E-58</v>
      </c>
      <c r="BJ12">
        <f t="shared" si="117"/>
        <v>7.4734572958782023E-59</v>
      </c>
      <c r="BK12">
        <f t="shared" si="117"/>
        <v>7.4568174933435861E-60</v>
      </c>
      <c r="BL12">
        <f t="shared" si="117"/>
        <v>7.3655107521942565E-61</v>
      </c>
      <c r="BM12">
        <f t="shared" si="117"/>
        <v>7.2034836772866388E-62</v>
      </c>
      <c r="BN12">
        <f t="shared" si="117"/>
        <v>6.9766090760152291E-63</v>
      </c>
      <c r="BO12">
        <f t="shared" si="117"/>
        <v>6.6923534341388455E-64</v>
      </c>
      <c r="BP12">
        <f t="shared" si="117"/>
        <v>6.3593894048874412E-65</v>
      </c>
      <c r="BQ12">
        <f t="shared" si="117"/>
        <v>5.9871798199002855E-66</v>
      </c>
      <c r="BR12">
        <f t="shared" si="117"/>
        <v>5.5855592415957518E-67</v>
      </c>
      <c r="BS12">
        <f t="shared" si="117"/>
        <v>5.1643366854929717E-68</v>
      </c>
      <c r="BT12">
        <f t="shared" si="111"/>
        <v>4.7329392614591751E-69</v>
      </c>
      <c r="BU12">
        <f t="shared" si="114"/>
        <v>4.3001116141823989E-70</v>
      </c>
      <c r="BV12">
        <f t="shared" si="114"/>
        <v>3.8736807092045886E-71</v>
      </c>
      <c r="BW12">
        <f t="shared" si="114"/>
        <v>3.4603902042618477E-72</v>
      </c>
      <c r="BX12">
        <f t="shared" si="114"/>
        <v>3.065803784738607E-73</v>
      </c>
      <c r="BY12">
        <f t="shared" si="114"/>
        <v>2.6942727415724365E-74</v>
      </c>
      <c r="BZ12">
        <f t="shared" si="114"/>
        <v>2.3489599284467039E-75</v>
      </c>
      <c r="CA12">
        <f t="shared" si="114"/>
        <v>2.0319101357466299E-76</v>
      </c>
      <c r="CB12">
        <f t="shared" si="114"/>
        <v>1.7441558421160235E-77</v>
      </c>
      <c r="CC12">
        <f t="shared" si="114"/>
        <v>1.4858471492411991E-78</v>
      </c>
      <c r="CD12">
        <f t="shared" si="114"/>
        <v>1.2563953133223216E-79</v>
      </c>
      <c r="CE12">
        <f t="shared" si="114"/>
        <v>1.0546204676073578E-80</v>
      </c>
      <c r="CF12">
        <f t="shared" si="114"/>
        <v>8.7889568612891152E-82</v>
      </c>
      <c r="CG12">
        <f t="shared" si="114"/>
        <v>7.2728128207446184E-83</v>
      </c>
      <c r="CH12">
        <f t="shared" si="114"/>
        <v>5.9764500257753543E-84</v>
      </c>
      <c r="CI12">
        <f t="shared" si="114"/>
        <v>4.8776544601763569E-85</v>
      </c>
      <c r="CJ12">
        <f t="shared" si="114"/>
        <v>3.9541749586392994E-86</v>
      </c>
      <c r="CK12">
        <f t="shared" si="114"/>
        <v>3.1843978042653754E-87</v>
      </c>
      <c r="CL12">
        <f t="shared" si="114"/>
        <v>2.5478510653551018E-88</v>
      </c>
      <c r="CM12">
        <f t="shared" si="114"/>
        <v>2.0255547947035096E-89</v>
      </c>
      <c r="CN12">
        <f t="shared" si="114"/>
        <v>1.6002373343539085E-90</v>
      </c>
      <c r="CO12">
        <f t="shared" si="114"/>
        <v>1.2564399146887397E-91</v>
      </c>
      <c r="CP12">
        <f t="shared" si="114"/>
        <v>9.8053192694510532E-93</v>
      </c>
      <c r="CQ12">
        <f t="shared" si="114"/>
        <v>7.6065811826256946E-94</v>
      </c>
      <c r="CR12">
        <f t="shared" si="114"/>
        <v>5.8663692268293077E-95</v>
      </c>
      <c r="CS12">
        <f t="shared" si="114"/>
        <v>4.4982656716472394E-96</v>
      </c>
      <c r="CT12">
        <f t="shared" si="114"/>
        <v>3.4297278330136434E-97</v>
      </c>
      <c r="CU12">
        <f t="shared" si="114"/>
        <v>2.6004914964756018E-98</v>
      </c>
      <c r="CV12">
        <f t="shared" si="114"/>
        <v>1.9609845649301563E-99</v>
      </c>
      <c r="CW12">
        <f t="shared" si="114"/>
        <v>1.4708113476971389E-100</v>
      </c>
      <c r="CX12">
        <f t="shared" si="114"/>
        <v>1.0973478312511767E-101</v>
      </c>
      <c r="CY12">
        <f t="shared" si="114"/>
        <v>8.1447181700879222E-103</v>
      </c>
      <c r="CZ12">
        <f t="shared" si="114"/>
        <v>6.0143888047143368E-104</v>
      </c>
      <c r="DA12">
        <f t="shared" si="114"/>
        <v>4.4190540298470109E-105</v>
      </c>
      <c r="DB12">
        <f t="shared" si="114"/>
        <v>3.2309304009270247E-106</v>
      </c>
      <c r="DC12">
        <f t="shared" si="114"/>
        <v>2.3508445503175108E-107</v>
      </c>
      <c r="DD12">
        <f t="shared" si="114"/>
        <v>1.7023749505807655E-108</v>
      </c>
      <c r="DG12" s="11">
        <f t="shared" si="108"/>
        <v>3.0094000000000006E-2</v>
      </c>
      <c r="DH12">
        <f t="shared" si="6"/>
        <v>-6.6924243924406476E-13</v>
      </c>
      <c r="DI12">
        <f t="shared" si="7"/>
        <v>-1.6364687382974929E-13</v>
      </c>
      <c r="DJ12">
        <f t="shared" si="8"/>
        <v>-3.907985046680558E-14</v>
      </c>
      <c r="DK12">
        <f t="shared" si="9"/>
        <v>-8.5487172896137085E-15</v>
      </c>
      <c r="DL12">
        <f t="shared" si="10"/>
        <v>-2.4424906541753444E-15</v>
      </c>
      <c r="DM12">
        <f t="shared" si="11"/>
        <v>0</v>
      </c>
      <c r="DN12">
        <f t="shared" si="12"/>
        <v>0</v>
      </c>
      <c r="DO12">
        <f t="shared" si="13"/>
        <v>0</v>
      </c>
      <c r="DP12">
        <f t="shared" si="14"/>
        <v>0</v>
      </c>
      <c r="DQ12">
        <f t="shared" si="15"/>
        <v>0</v>
      </c>
      <c r="DR12">
        <f t="shared" si="16"/>
        <v>0</v>
      </c>
      <c r="DS12">
        <f t="shared" si="17"/>
        <v>0</v>
      </c>
      <c r="DT12">
        <f t="shared" si="18"/>
        <v>0</v>
      </c>
      <c r="DU12">
        <f t="shared" si="19"/>
        <v>0</v>
      </c>
      <c r="DV12">
        <f t="shared" si="20"/>
        <v>0</v>
      </c>
      <c r="DW12">
        <f t="shared" si="21"/>
        <v>0</v>
      </c>
      <c r="DX12">
        <f t="shared" si="22"/>
        <v>0</v>
      </c>
      <c r="DY12">
        <f t="shared" si="23"/>
        <v>0</v>
      </c>
      <c r="DZ12">
        <f t="shared" si="24"/>
        <v>0</v>
      </c>
      <c r="EA12">
        <f t="shared" si="25"/>
        <v>0</v>
      </c>
      <c r="EB12">
        <f t="shared" si="26"/>
        <v>0</v>
      </c>
      <c r="EC12">
        <f t="shared" si="27"/>
        <v>0</v>
      </c>
      <c r="ED12">
        <f t="shared" si="28"/>
        <v>0</v>
      </c>
      <c r="EE12">
        <f t="shared" si="29"/>
        <v>0</v>
      </c>
      <c r="EF12">
        <f t="shared" si="30"/>
        <v>0</v>
      </c>
      <c r="EG12">
        <f t="shared" si="31"/>
        <v>0</v>
      </c>
      <c r="EH12">
        <f t="shared" si="32"/>
        <v>0</v>
      </c>
      <c r="EI12">
        <f t="shared" si="33"/>
        <v>0</v>
      </c>
      <c r="EJ12">
        <f t="shared" si="34"/>
        <v>0</v>
      </c>
      <c r="EK12">
        <f t="shared" si="35"/>
        <v>0</v>
      </c>
      <c r="EL12">
        <f t="shared" si="36"/>
        <v>0</v>
      </c>
      <c r="EM12">
        <f t="shared" si="37"/>
        <v>0</v>
      </c>
      <c r="EN12">
        <f t="shared" si="38"/>
        <v>0</v>
      </c>
      <c r="EO12">
        <f t="shared" si="39"/>
        <v>0</v>
      </c>
      <c r="EP12">
        <f t="shared" si="40"/>
        <v>0</v>
      </c>
      <c r="EQ12">
        <f t="shared" si="41"/>
        <v>0</v>
      </c>
      <c r="ER12">
        <f t="shared" si="42"/>
        <v>0</v>
      </c>
      <c r="ES12">
        <f t="shared" si="43"/>
        <v>0</v>
      </c>
      <c r="ET12">
        <f t="shared" si="44"/>
        <v>0</v>
      </c>
      <c r="EU12">
        <f t="shared" si="45"/>
        <v>0</v>
      </c>
      <c r="EV12">
        <f t="shared" si="46"/>
        <v>0</v>
      </c>
      <c r="EW12">
        <f t="shared" si="47"/>
        <v>0</v>
      </c>
      <c r="EX12">
        <f t="shared" si="48"/>
        <v>0</v>
      </c>
      <c r="EY12">
        <f t="shared" si="49"/>
        <v>0</v>
      </c>
      <c r="EZ12">
        <f t="shared" si="50"/>
        <v>0</v>
      </c>
      <c r="FA12">
        <f t="shared" si="51"/>
        <v>0</v>
      </c>
      <c r="FB12">
        <f t="shared" si="52"/>
        <v>0</v>
      </c>
      <c r="FC12">
        <f t="shared" si="53"/>
        <v>0</v>
      </c>
      <c r="FD12">
        <f t="shared" si="54"/>
        <v>0</v>
      </c>
      <c r="FE12">
        <f t="shared" si="55"/>
        <v>0</v>
      </c>
      <c r="FF12">
        <f t="shared" si="56"/>
        <v>0</v>
      </c>
      <c r="FG12">
        <f t="shared" si="57"/>
        <v>0</v>
      </c>
      <c r="FH12">
        <f t="shared" si="58"/>
        <v>0</v>
      </c>
      <c r="FI12">
        <f t="shared" si="59"/>
        <v>0</v>
      </c>
      <c r="FJ12">
        <f t="shared" si="60"/>
        <v>0</v>
      </c>
      <c r="FK12">
        <f t="shared" si="61"/>
        <v>0</v>
      </c>
      <c r="FL12">
        <f t="shared" si="62"/>
        <v>0</v>
      </c>
      <c r="FM12">
        <f t="shared" si="63"/>
        <v>0</v>
      </c>
      <c r="FN12">
        <f t="shared" si="64"/>
        <v>0</v>
      </c>
      <c r="FO12">
        <f t="shared" si="65"/>
        <v>0</v>
      </c>
      <c r="FP12">
        <f t="shared" si="66"/>
        <v>0</v>
      </c>
      <c r="FQ12">
        <f t="shared" si="67"/>
        <v>0</v>
      </c>
      <c r="FR12">
        <f t="shared" si="68"/>
        <v>0</v>
      </c>
      <c r="FS12">
        <f t="shared" si="69"/>
        <v>0</v>
      </c>
      <c r="FT12">
        <f t="shared" si="70"/>
        <v>0</v>
      </c>
      <c r="FU12">
        <f t="shared" si="71"/>
        <v>0</v>
      </c>
      <c r="FV12">
        <f t="shared" si="72"/>
        <v>0</v>
      </c>
      <c r="FW12">
        <f t="shared" si="73"/>
        <v>0</v>
      </c>
      <c r="FX12">
        <f t="shared" si="74"/>
        <v>0</v>
      </c>
      <c r="FY12">
        <f t="shared" si="75"/>
        <v>0</v>
      </c>
      <c r="FZ12">
        <f t="shared" si="76"/>
        <v>0</v>
      </c>
      <c r="GA12">
        <f t="shared" si="77"/>
        <v>0</v>
      </c>
      <c r="GB12">
        <f t="shared" si="78"/>
        <v>0</v>
      </c>
      <c r="GC12">
        <f t="shared" si="79"/>
        <v>0</v>
      </c>
      <c r="GD12">
        <f t="shared" si="80"/>
        <v>0</v>
      </c>
      <c r="GE12">
        <f t="shared" si="81"/>
        <v>0</v>
      </c>
      <c r="GF12">
        <f t="shared" si="82"/>
        <v>0</v>
      </c>
      <c r="GG12">
        <f t="shared" si="83"/>
        <v>0</v>
      </c>
      <c r="GH12">
        <f t="shared" si="84"/>
        <v>0</v>
      </c>
      <c r="GI12">
        <f t="shared" si="85"/>
        <v>0</v>
      </c>
      <c r="GJ12">
        <f t="shared" si="86"/>
        <v>0</v>
      </c>
      <c r="GK12">
        <f t="shared" si="87"/>
        <v>0</v>
      </c>
      <c r="GL12">
        <f t="shared" si="88"/>
        <v>0</v>
      </c>
      <c r="GM12">
        <f t="shared" si="89"/>
        <v>0</v>
      </c>
      <c r="GN12">
        <f t="shared" si="90"/>
        <v>0</v>
      </c>
      <c r="GO12">
        <f t="shared" si="91"/>
        <v>0</v>
      </c>
      <c r="GP12">
        <f t="shared" si="92"/>
        <v>0</v>
      </c>
      <c r="GQ12">
        <f t="shared" si="93"/>
        <v>0</v>
      </c>
      <c r="GR12">
        <f t="shared" si="94"/>
        <v>0</v>
      </c>
      <c r="GS12">
        <f t="shared" si="95"/>
        <v>0</v>
      </c>
      <c r="GT12">
        <f t="shared" si="96"/>
        <v>0</v>
      </c>
      <c r="GU12">
        <f t="shared" si="97"/>
        <v>0</v>
      </c>
      <c r="GV12">
        <f t="shared" si="98"/>
        <v>0</v>
      </c>
      <c r="GW12">
        <f t="shared" si="99"/>
        <v>0</v>
      </c>
      <c r="GX12">
        <f t="shared" si="100"/>
        <v>0</v>
      </c>
      <c r="GY12">
        <f t="shared" si="101"/>
        <v>0</v>
      </c>
      <c r="GZ12">
        <f t="shared" si="102"/>
        <v>0</v>
      </c>
      <c r="HA12">
        <f t="shared" si="103"/>
        <v>0</v>
      </c>
      <c r="HB12">
        <f t="shared" si="104"/>
        <v>0</v>
      </c>
      <c r="HC12">
        <f t="shared" si="105"/>
        <v>0</v>
      </c>
      <c r="HD12">
        <f t="shared" si="106"/>
        <v>0</v>
      </c>
    </row>
    <row r="13" spans="1:212" x14ac:dyDescent="0.3">
      <c r="G13" s="6">
        <f t="shared" si="110"/>
        <v>3.3426666666666674E-2</v>
      </c>
      <c r="H13">
        <f t="shared" si="107"/>
        <v>1.2309891100722655E-11</v>
      </c>
      <c r="I13">
        <f t="shared" si="107"/>
        <v>3.9223475782275149E-12</v>
      </c>
      <c r="J13">
        <f t="shared" si="107"/>
        <v>1.2245262763672285E-12</v>
      </c>
      <c r="K13">
        <f t="shared" si="107"/>
        <v>3.7468958785990728E-13</v>
      </c>
      <c r="L13">
        <f t="shared" si="107"/>
        <v>1.1241013564223772E-13</v>
      </c>
      <c r="M13">
        <f t="shared" si="107"/>
        <v>3.3076232410591265E-14</v>
      </c>
      <c r="N13">
        <f t="shared" si="107"/>
        <v>9.5487658761784335E-15</v>
      </c>
      <c r="O13">
        <f t="shared" si="107"/>
        <v>2.7054567498913847E-15</v>
      </c>
      <c r="P13">
        <f t="shared" si="107"/>
        <v>7.5254965288886064E-16</v>
      </c>
      <c r="Q13">
        <f t="shared" si="107"/>
        <v>2.0557372924816983E-16</v>
      </c>
      <c r="R13">
        <f t="shared" si="107"/>
        <v>5.516609776428315E-17</v>
      </c>
      <c r="S13">
        <f t="shared" si="107"/>
        <v>1.4547255712839352E-17</v>
      </c>
      <c r="T13">
        <f t="shared" si="107"/>
        <v>3.7707148183966568E-18</v>
      </c>
      <c r="U13">
        <f t="shared" si="107"/>
        <v>9.6100904588598964E-19</v>
      </c>
      <c r="V13">
        <f t="shared" si="107"/>
        <v>2.4088932503475059E-19</v>
      </c>
      <c r="W13">
        <f t="shared" si="107"/>
        <v>5.9404155695553685E-20</v>
      </c>
      <c r="X13">
        <f t="shared" si="115"/>
        <v>1.4416041266903808E-20</v>
      </c>
      <c r="Y13">
        <f t="shared" si="115"/>
        <v>3.4436872244779559E-21</v>
      </c>
      <c r="Z13">
        <f t="shared" si="115"/>
        <v>8.0996516908174694E-22</v>
      </c>
      <c r="AA13">
        <f t="shared" si="115"/>
        <v>1.8762397935677759E-22</v>
      </c>
      <c r="AB13">
        <f t="shared" si="115"/>
        <v>4.2815601992876972E-23</v>
      </c>
      <c r="AC13">
        <f t="shared" si="115"/>
        <v>9.6275954810797454E-24</v>
      </c>
      <c r="AD13">
        <f t="shared" si="115"/>
        <v>2.1337526434140617E-24</v>
      </c>
      <c r="AE13">
        <f t="shared" si="115"/>
        <v>4.6621605845334548E-25</v>
      </c>
      <c r="AF13">
        <f t="shared" si="115"/>
        <v>1.00450446055552E-25</v>
      </c>
      <c r="AG13">
        <f t="shared" si="115"/>
        <v>2.1347189412630814E-26</v>
      </c>
      <c r="AH13">
        <f t="shared" si="115"/>
        <v>4.4756345146121417E-27</v>
      </c>
      <c r="AI13">
        <f t="shared" si="115"/>
        <v>9.2596100276785969E-28</v>
      </c>
      <c r="AJ13">
        <f t="shared" si="115"/>
        <v>1.8908291541008917E-28</v>
      </c>
      <c r="AK13">
        <f t="shared" si="115"/>
        <v>3.8117904049665566E-29</v>
      </c>
      <c r="AL13">
        <f t="shared" si="115"/>
        <v>7.5878160551637972E-30</v>
      </c>
      <c r="AM13">
        <f t="shared" si="115"/>
        <v>1.4917907464355411E-30</v>
      </c>
      <c r="AN13">
        <f t="shared" si="116"/>
        <v>2.8972969384837803E-31</v>
      </c>
      <c r="AO13">
        <f t="shared" si="116"/>
        <v>5.5598253415929955E-32</v>
      </c>
      <c r="AP13">
        <f t="shared" si="116"/>
        <v>1.0543864848408654E-32</v>
      </c>
      <c r="AQ13">
        <f t="shared" si="116"/>
        <v>1.9764918165804539E-33</v>
      </c>
      <c r="AR13">
        <f t="shared" si="116"/>
        <v>3.6629516514105035E-34</v>
      </c>
      <c r="AS13">
        <f t="shared" si="116"/>
        <v>6.7126085894989437E-35</v>
      </c>
      <c r="AT13">
        <f t="shared" si="116"/>
        <v>1.2166257082566157E-35</v>
      </c>
      <c r="AU13">
        <f t="shared" si="116"/>
        <v>2.1812644527477391E-36</v>
      </c>
      <c r="AV13">
        <f t="shared" si="116"/>
        <v>3.8692258216082735E-37</v>
      </c>
      <c r="AW13">
        <f t="shared" si="116"/>
        <v>6.791749386305855E-38</v>
      </c>
      <c r="AX13">
        <f t="shared" si="116"/>
        <v>1.1799323564152792E-38</v>
      </c>
      <c r="AY13">
        <f t="shared" si="116"/>
        <v>2.0292016713748044E-39</v>
      </c>
      <c r="AZ13">
        <f t="shared" si="116"/>
        <v>3.4550905423918937E-40</v>
      </c>
      <c r="BA13">
        <f t="shared" si="116"/>
        <v>5.8254837902074378E-41</v>
      </c>
      <c r="BB13">
        <f t="shared" si="116"/>
        <v>9.7277835849469923E-42</v>
      </c>
      <c r="BC13">
        <f t="shared" si="116"/>
        <v>1.6090699538366003E-42</v>
      </c>
      <c r="BD13">
        <f t="shared" si="117"/>
        <v>2.6368393844499965E-43</v>
      </c>
      <c r="BE13">
        <f t="shared" si="117"/>
        <v>4.2816148511183886E-44</v>
      </c>
      <c r="BF13">
        <f t="shared" si="117"/>
        <v>6.8899012223749571E-45</v>
      </c>
      <c r="BG13">
        <f t="shared" si="117"/>
        <v>1.0989174265832654E-45</v>
      </c>
      <c r="BH13">
        <f t="shared" si="117"/>
        <v>1.7375123099812146E-46</v>
      </c>
      <c r="BI13">
        <f t="shared" si="117"/>
        <v>2.7237328585370041E-47</v>
      </c>
      <c r="BJ13">
        <f t="shared" si="117"/>
        <v>4.2338639060249314E-48</v>
      </c>
      <c r="BK13">
        <f t="shared" si="117"/>
        <v>6.5268853484430118E-49</v>
      </c>
      <c r="BL13">
        <f t="shared" si="117"/>
        <v>9.980026883099703E-50</v>
      </c>
      <c r="BM13">
        <f t="shared" si="117"/>
        <v>1.5138157326161211E-50</v>
      </c>
      <c r="BN13">
        <f t="shared" si="117"/>
        <v>2.2781790804405327E-51</v>
      </c>
      <c r="BO13">
        <f t="shared" si="117"/>
        <v>3.4019917661868335E-52</v>
      </c>
      <c r="BP13">
        <f t="shared" si="117"/>
        <v>5.0415640075132206E-53</v>
      </c>
      <c r="BQ13">
        <f t="shared" si="117"/>
        <v>7.4154770992653204E-54</v>
      </c>
      <c r="BR13">
        <f t="shared" si="117"/>
        <v>1.0827020327353418E-54</v>
      </c>
      <c r="BS13">
        <f t="shared" si="117"/>
        <v>1.5693803831600635E-55</v>
      </c>
      <c r="BT13">
        <f t="shared" si="111"/>
        <v>2.2586524325136788E-56</v>
      </c>
      <c r="BU13">
        <f t="shared" si="114"/>
        <v>3.2279304146008353E-57</v>
      </c>
      <c r="BV13">
        <f t="shared" si="114"/>
        <v>4.5814538244347839E-58</v>
      </c>
      <c r="BW13">
        <f t="shared" si="114"/>
        <v>6.4585771995638156E-59</v>
      </c>
      <c r="BX13">
        <f t="shared" si="114"/>
        <v>9.0442796856466238E-60</v>
      </c>
      <c r="BY13">
        <f t="shared" si="114"/>
        <v>1.2582388999791427E-60</v>
      </c>
      <c r="BZ13">
        <f t="shared" si="114"/>
        <v>1.7392093415868583E-61</v>
      </c>
      <c r="CA13">
        <f t="shared" si="114"/>
        <v>2.388840272526957E-62</v>
      </c>
      <c r="CB13">
        <f t="shared" si="114"/>
        <v>3.2607311553019325E-63</v>
      </c>
      <c r="CC13">
        <f t="shared" si="114"/>
        <v>4.4236514216153215E-64</v>
      </c>
      <c r="CD13">
        <f t="shared" si="114"/>
        <v>5.965261724267902E-65</v>
      </c>
      <c r="CE13">
        <f t="shared" si="114"/>
        <v>7.9965890902244695E-66</v>
      </c>
      <c r="CF13">
        <f t="shared" si="114"/>
        <v>1.0657369123470257E-66</v>
      </c>
      <c r="CG13">
        <f t="shared" si="114"/>
        <v>1.4122376514087667E-67</v>
      </c>
      <c r="CH13">
        <f t="shared" si="114"/>
        <v>1.8608871864752263E-68</v>
      </c>
      <c r="CI13">
        <f t="shared" si="114"/>
        <v>2.4385297755728576E-69</v>
      </c>
      <c r="CJ13">
        <f t="shared" si="114"/>
        <v>3.1781359509652436E-70</v>
      </c>
      <c r="CK13">
        <f t="shared" si="114"/>
        <v>4.119962574327746E-71</v>
      </c>
      <c r="CL13">
        <f t="shared" si="114"/>
        <v>5.3128779958537662E-72</v>
      </c>
      <c r="CM13">
        <f t="shared" si="114"/>
        <v>6.8158646600480647E-73</v>
      </c>
      <c r="CN13">
        <f t="shared" si="114"/>
        <v>8.699710270691555E-74</v>
      </c>
      <c r="CO13">
        <f t="shared" si="114"/>
        <v>1.104889690686636E-74</v>
      </c>
      <c r="CP13">
        <f t="shared" si="114"/>
        <v>1.396369523760984E-75</v>
      </c>
      <c r="CQ13">
        <f t="shared" si="114"/>
        <v>1.7562468192434037E-76</v>
      </c>
      <c r="CR13">
        <f t="shared" si="114"/>
        <v>2.198418510039282E-77</v>
      </c>
      <c r="CS13">
        <f t="shared" si="114"/>
        <v>2.7391143418842606E-78</v>
      </c>
      <c r="CT13">
        <f t="shared" si="114"/>
        <v>3.397189075978928E-79</v>
      </c>
      <c r="CU13">
        <f t="shared" si="114"/>
        <v>4.194433503046022E-80</v>
      </c>
      <c r="CV13">
        <f t="shared" si="114"/>
        <v>5.15590251991022E-81</v>
      </c>
      <c r="CW13">
        <f t="shared" si="114"/>
        <v>6.3102579560276216E-82</v>
      </c>
      <c r="CX13">
        <f t="shared" si="114"/>
        <v>7.6901232507942636E-83</v>
      </c>
      <c r="CY13">
        <f t="shared" si="114"/>
        <v>9.3324464849606364E-84</v>
      </c>
      <c r="CZ13">
        <f t="shared" si="114"/>
        <v>1.1278867674560218E-84</v>
      </c>
      <c r="DA13">
        <f t="shared" si="114"/>
        <v>1.3576085658255096E-85</v>
      </c>
      <c r="DB13">
        <f t="shared" si="114"/>
        <v>1.6276219364546057E-86</v>
      </c>
      <c r="DC13">
        <f t="shared" si="114"/>
        <v>1.9437157750132194E-87</v>
      </c>
      <c r="DD13">
        <f t="shared" si="114"/>
        <v>2.3122892271041872E-88</v>
      </c>
      <c r="DG13" s="11">
        <f t="shared" si="108"/>
        <v>3.3426666666666674E-2</v>
      </c>
      <c r="DH13">
        <f t="shared" si="6"/>
        <v>-1.3540923937766035E-10</v>
      </c>
      <c r="DI13">
        <f t="shared" si="7"/>
        <v>-4.3145376160764989E-11</v>
      </c>
      <c r="DJ13">
        <f t="shared" si="8"/>
        <v>-1.3470335957785272E-11</v>
      </c>
      <c r="DK13">
        <f t="shared" si="9"/>
        <v>-4.1217029789216659E-12</v>
      </c>
      <c r="DL13">
        <f t="shared" si="10"/>
        <v>-1.2371215163398814E-12</v>
      </c>
      <c r="DM13">
        <f t="shared" si="11"/>
        <v>-3.6393110747213237E-13</v>
      </c>
      <c r="DN13">
        <f t="shared" si="12"/>
        <v>-1.0502709812954031E-13</v>
      </c>
      <c r="DO13">
        <f t="shared" si="13"/>
        <v>-2.9309887850104171E-14</v>
      </c>
      <c r="DP13">
        <f t="shared" si="14"/>
        <v>-8.5487172896137085E-15</v>
      </c>
      <c r="DQ13">
        <f t="shared" si="15"/>
        <v>-2.4424906541753444E-15</v>
      </c>
      <c r="DR13">
        <f t="shared" si="16"/>
        <v>0</v>
      </c>
      <c r="DS13">
        <f t="shared" si="17"/>
        <v>0</v>
      </c>
      <c r="DT13">
        <f t="shared" si="18"/>
        <v>0</v>
      </c>
      <c r="DU13">
        <f t="shared" si="19"/>
        <v>0</v>
      </c>
      <c r="DV13">
        <f t="shared" si="20"/>
        <v>0</v>
      </c>
      <c r="DW13">
        <f t="shared" si="21"/>
        <v>0</v>
      </c>
      <c r="DX13">
        <f t="shared" si="22"/>
        <v>0</v>
      </c>
      <c r="DY13">
        <f t="shared" si="23"/>
        <v>0</v>
      </c>
      <c r="DZ13">
        <f t="shared" si="24"/>
        <v>0</v>
      </c>
      <c r="EA13">
        <f t="shared" si="25"/>
        <v>0</v>
      </c>
      <c r="EB13">
        <f t="shared" si="26"/>
        <v>0</v>
      </c>
      <c r="EC13">
        <f t="shared" si="27"/>
        <v>0</v>
      </c>
      <c r="ED13">
        <f t="shared" si="28"/>
        <v>0</v>
      </c>
      <c r="EE13">
        <f t="shared" si="29"/>
        <v>0</v>
      </c>
      <c r="EF13">
        <f t="shared" si="30"/>
        <v>0</v>
      </c>
      <c r="EG13">
        <f t="shared" si="31"/>
        <v>0</v>
      </c>
      <c r="EH13">
        <f t="shared" si="32"/>
        <v>0</v>
      </c>
      <c r="EI13">
        <f t="shared" si="33"/>
        <v>0</v>
      </c>
      <c r="EJ13">
        <f t="shared" si="34"/>
        <v>0</v>
      </c>
      <c r="EK13">
        <f t="shared" si="35"/>
        <v>0</v>
      </c>
      <c r="EL13">
        <f t="shared" si="36"/>
        <v>0</v>
      </c>
      <c r="EM13">
        <f t="shared" si="37"/>
        <v>0</v>
      </c>
      <c r="EN13">
        <f t="shared" si="38"/>
        <v>0</v>
      </c>
      <c r="EO13">
        <f t="shared" si="39"/>
        <v>0</v>
      </c>
      <c r="EP13">
        <f t="shared" si="40"/>
        <v>0</v>
      </c>
      <c r="EQ13">
        <f t="shared" si="41"/>
        <v>0</v>
      </c>
      <c r="ER13">
        <f t="shared" si="42"/>
        <v>0</v>
      </c>
      <c r="ES13">
        <f t="shared" si="43"/>
        <v>0</v>
      </c>
      <c r="ET13">
        <f t="shared" si="44"/>
        <v>0</v>
      </c>
      <c r="EU13">
        <f t="shared" si="45"/>
        <v>0</v>
      </c>
      <c r="EV13">
        <f t="shared" si="46"/>
        <v>0</v>
      </c>
      <c r="EW13">
        <f t="shared" si="47"/>
        <v>0</v>
      </c>
      <c r="EX13">
        <f t="shared" si="48"/>
        <v>0</v>
      </c>
      <c r="EY13">
        <f t="shared" si="49"/>
        <v>0</v>
      </c>
      <c r="EZ13">
        <f t="shared" si="50"/>
        <v>0</v>
      </c>
      <c r="FA13">
        <f t="shared" si="51"/>
        <v>0</v>
      </c>
      <c r="FB13">
        <f t="shared" si="52"/>
        <v>0</v>
      </c>
      <c r="FC13">
        <f t="shared" si="53"/>
        <v>0</v>
      </c>
      <c r="FD13">
        <f t="shared" si="54"/>
        <v>0</v>
      </c>
      <c r="FE13">
        <f t="shared" si="55"/>
        <v>0</v>
      </c>
      <c r="FF13">
        <f t="shared" si="56"/>
        <v>0</v>
      </c>
      <c r="FG13">
        <f t="shared" si="57"/>
        <v>0</v>
      </c>
      <c r="FH13">
        <f t="shared" si="58"/>
        <v>0</v>
      </c>
      <c r="FI13">
        <f t="shared" si="59"/>
        <v>0</v>
      </c>
      <c r="FJ13">
        <f t="shared" si="60"/>
        <v>0</v>
      </c>
      <c r="FK13">
        <f t="shared" si="61"/>
        <v>0</v>
      </c>
      <c r="FL13">
        <f t="shared" si="62"/>
        <v>0</v>
      </c>
      <c r="FM13">
        <f t="shared" si="63"/>
        <v>0</v>
      </c>
      <c r="FN13">
        <f t="shared" si="64"/>
        <v>0</v>
      </c>
      <c r="FO13">
        <f t="shared" si="65"/>
        <v>0</v>
      </c>
      <c r="FP13">
        <f t="shared" si="66"/>
        <v>0</v>
      </c>
      <c r="FQ13">
        <f t="shared" si="67"/>
        <v>0</v>
      </c>
      <c r="FR13">
        <f t="shared" si="68"/>
        <v>0</v>
      </c>
      <c r="FS13">
        <f t="shared" si="69"/>
        <v>0</v>
      </c>
      <c r="FT13">
        <f t="shared" si="70"/>
        <v>0</v>
      </c>
      <c r="FU13">
        <f t="shared" si="71"/>
        <v>0</v>
      </c>
      <c r="FV13">
        <f t="shared" si="72"/>
        <v>0</v>
      </c>
      <c r="FW13">
        <f t="shared" si="73"/>
        <v>0</v>
      </c>
      <c r="FX13">
        <f t="shared" si="74"/>
        <v>0</v>
      </c>
      <c r="FY13">
        <f t="shared" si="75"/>
        <v>0</v>
      </c>
      <c r="FZ13">
        <f t="shared" si="76"/>
        <v>0</v>
      </c>
      <c r="GA13">
        <f t="shared" si="77"/>
        <v>0</v>
      </c>
      <c r="GB13">
        <f t="shared" si="78"/>
        <v>0</v>
      </c>
      <c r="GC13">
        <f t="shared" si="79"/>
        <v>0</v>
      </c>
      <c r="GD13">
        <f t="shared" si="80"/>
        <v>0</v>
      </c>
      <c r="GE13">
        <f t="shared" si="81"/>
        <v>0</v>
      </c>
      <c r="GF13">
        <f t="shared" si="82"/>
        <v>0</v>
      </c>
      <c r="GG13">
        <f t="shared" si="83"/>
        <v>0</v>
      </c>
      <c r="GH13">
        <f t="shared" si="84"/>
        <v>0</v>
      </c>
      <c r="GI13">
        <f t="shared" si="85"/>
        <v>0</v>
      </c>
      <c r="GJ13">
        <f t="shared" si="86"/>
        <v>0</v>
      </c>
      <c r="GK13">
        <f t="shared" si="87"/>
        <v>0</v>
      </c>
      <c r="GL13">
        <f t="shared" si="88"/>
        <v>0</v>
      </c>
      <c r="GM13">
        <f t="shared" si="89"/>
        <v>0</v>
      </c>
      <c r="GN13">
        <f t="shared" si="90"/>
        <v>0</v>
      </c>
      <c r="GO13">
        <f t="shared" si="91"/>
        <v>0</v>
      </c>
      <c r="GP13">
        <f t="shared" si="92"/>
        <v>0</v>
      </c>
      <c r="GQ13">
        <f t="shared" si="93"/>
        <v>0</v>
      </c>
      <c r="GR13">
        <f t="shared" si="94"/>
        <v>0</v>
      </c>
      <c r="GS13">
        <f t="shared" si="95"/>
        <v>0</v>
      </c>
      <c r="GT13">
        <f t="shared" si="96"/>
        <v>0</v>
      </c>
      <c r="GU13">
        <f t="shared" si="97"/>
        <v>0</v>
      </c>
      <c r="GV13">
        <f t="shared" si="98"/>
        <v>0</v>
      </c>
      <c r="GW13">
        <f t="shared" si="99"/>
        <v>0</v>
      </c>
      <c r="GX13">
        <f t="shared" si="100"/>
        <v>0</v>
      </c>
      <c r="GY13">
        <f t="shared" si="101"/>
        <v>0</v>
      </c>
      <c r="GZ13">
        <f t="shared" si="102"/>
        <v>0</v>
      </c>
      <c r="HA13">
        <f t="shared" si="103"/>
        <v>0</v>
      </c>
      <c r="HB13">
        <f t="shared" si="104"/>
        <v>0</v>
      </c>
      <c r="HC13">
        <f t="shared" si="105"/>
        <v>0</v>
      </c>
      <c r="HD13">
        <f t="shared" si="106"/>
        <v>0</v>
      </c>
    </row>
    <row r="14" spans="1:212" x14ac:dyDescent="0.3">
      <c r="G14" s="6">
        <f t="shared" si="110"/>
        <v>3.6759333333333338E-2</v>
      </c>
      <c r="H14">
        <f t="shared" si="107"/>
        <v>6.3799327873204226E-10</v>
      </c>
      <c r="I14">
        <f t="shared" si="107"/>
        <v>2.468302809849993E-10</v>
      </c>
      <c r="J14">
        <f t="shared" si="107"/>
        <v>9.3905237859595519E-11</v>
      </c>
      <c r="K14">
        <f t="shared" si="107"/>
        <v>3.5140947078020714E-11</v>
      </c>
      <c r="L14">
        <f t="shared" si="107"/>
        <v>1.2938700655942248E-11</v>
      </c>
      <c r="M14">
        <f t="shared" si="107"/>
        <v>4.6885741504940107E-12</v>
      </c>
      <c r="N14">
        <f t="shared" si="107"/>
        <v>1.6725582923078828E-12</v>
      </c>
      <c r="O14">
        <f t="shared" si="107"/>
        <v>5.8752667865222437E-13</v>
      </c>
      <c r="P14">
        <f t="shared" si="107"/>
        <v>2.0327939751016803E-13</v>
      </c>
      <c r="Q14">
        <f t="shared" si="107"/>
        <v>6.9293143925268394E-14</v>
      </c>
      <c r="R14">
        <f t="shared" si="107"/>
        <v>2.327705826049612E-14</v>
      </c>
      <c r="S14">
        <f t="shared" si="107"/>
        <v>7.7075220218505406E-15</v>
      </c>
      <c r="T14">
        <f t="shared" si="107"/>
        <v>2.5162650559135343E-15</v>
      </c>
      <c r="U14">
        <f t="shared" si="107"/>
        <v>8.1013460000603653E-16</v>
      </c>
      <c r="V14">
        <f t="shared" si="107"/>
        <v>2.5728804301867786E-16</v>
      </c>
      <c r="W14">
        <f t="shared" si="107"/>
        <v>8.0620283578610689E-17</v>
      </c>
      <c r="X14">
        <f t="shared" si="115"/>
        <v>2.4930457376843119E-17</v>
      </c>
      <c r="Y14">
        <f t="shared" si="115"/>
        <v>7.6098231070772819E-18</v>
      </c>
      <c r="Z14">
        <f t="shared" si="115"/>
        <v>2.2933627251180299E-18</v>
      </c>
      <c r="AA14">
        <f t="shared" si="115"/>
        <v>6.8252508418297358E-19</v>
      </c>
      <c r="AB14">
        <f t="shared" si="115"/>
        <v>2.0063390441409849E-19</v>
      </c>
      <c r="AC14">
        <f t="shared" si="115"/>
        <v>5.8266698719155851E-20</v>
      </c>
      <c r="AD14">
        <f t="shared" si="115"/>
        <v>1.6720752888344212E-20</v>
      </c>
      <c r="AE14">
        <f t="shared" si="115"/>
        <v>4.742397543393392E-21</v>
      </c>
      <c r="AF14">
        <f t="shared" si="115"/>
        <v>1.3296356314040848E-21</v>
      </c>
      <c r="AG14">
        <f t="shared" si="115"/>
        <v>3.6859057817991269E-22</v>
      </c>
      <c r="AH14">
        <f t="shared" si="115"/>
        <v>1.0104517202569909E-22</v>
      </c>
      <c r="AI14">
        <f t="shared" si="115"/>
        <v>2.7398580276186788E-23</v>
      </c>
      <c r="AJ14">
        <f t="shared" si="115"/>
        <v>7.3495657227581894E-24</v>
      </c>
      <c r="AK14">
        <f t="shared" si="115"/>
        <v>1.9507202596742776E-24</v>
      </c>
      <c r="AL14">
        <f t="shared" si="115"/>
        <v>5.1239537986901455E-25</v>
      </c>
      <c r="AM14">
        <f t="shared" si="115"/>
        <v>1.3321960962842933E-25</v>
      </c>
      <c r="AN14">
        <f t="shared" si="116"/>
        <v>3.4289280471709399E-26</v>
      </c>
      <c r="AO14">
        <f t="shared" si="116"/>
        <v>8.7387451694942484E-27</v>
      </c>
      <c r="AP14">
        <f t="shared" si="116"/>
        <v>2.2055261754422307E-27</v>
      </c>
      <c r="AQ14">
        <f t="shared" si="116"/>
        <v>5.5133872396475318E-28</v>
      </c>
      <c r="AR14">
        <f t="shared" si="116"/>
        <v>1.3653292408737935E-28</v>
      </c>
      <c r="AS14">
        <f t="shared" si="116"/>
        <v>3.3499411216391751E-29</v>
      </c>
      <c r="AT14">
        <f t="shared" si="116"/>
        <v>8.1448846642782731E-30</v>
      </c>
      <c r="AU14">
        <f t="shared" si="116"/>
        <v>1.9626670199751185E-30</v>
      </c>
      <c r="AV14">
        <f t="shared" si="116"/>
        <v>4.6879938874429097E-31</v>
      </c>
      <c r="AW14">
        <f t="shared" si="116"/>
        <v>1.1101198490710251E-31</v>
      </c>
      <c r="AX14">
        <f t="shared" si="116"/>
        <v>2.6064999529890754E-32</v>
      </c>
      <c r="AY14">
        <f t="shared" si="116"/>
        <v>6.0689300380932001E-33</v>
      </c>
      <c r="AZ14">
        <f t="shared" si="116"/>
        <v>1.4015015491816458E-33</v>
      </c>
      <c r="BA14">
        <f t="shared" si="116"/>
        <v>3.2104176330069031E-34</v>
      </c>
      <c r="BB14">
        <f t="shared" si="116"/>
        <v>7.2958253595210646E-35</v>
      </c>
      <c r="BC14">
        <f t="shared" si="116"/>
        <v>1.6450902759146011E-35</v>
      </c>
      <c r="BD14">
        <f t="shared" si="117"/>
        <v>3.6809840799631994E-36</v>
      </c>
      <c r="BE14">
        <f t="shared" si="117"/>
        <v>8.1743378014698337E-37</v>
      </c>
      <c r="BF14">
        <f t="shared" si="117"/>
        <v>1.8018152858252638E-37</v>
      </c>
      <c r="BG14">
        <f t="shared" si="117"/>
        <v>3.9426723724445402E-38</v>
      </c>
      <c r="BH14">
        <f t="shared" si="117"/>
        <v>8.5653801699596612E-39</v>
      </c>
      <c r="BI14">
        <f t="shared" si="117"/>
        <v>1.8476939804260868E-39</v>
      </c>
      <c r="BJ14">
        <f t="shared" si="117"/>
        <v>3.9581472094272829E-40</v>
      </c>
      <c r="BK14">
        <f t="shared" si="117"/>
        <v>8.421366023165434E-41</v>
      </c>
      <c r="BL14">
        <f t="shared" si="117"/>
        <v>1.7797181247915758E-41</v>
      </c>
      <c r="BM14">
        <f t="shared" si="117"/>
        <v>3.7363413058088033E-42</v>
      </c>
      <c r="BN14">
        <f t="shared" si="117"/>
        <v>7.7932078295001167E-43</v>
      </c>
      <c r="BO14">
        <f t="shared" si="117"/>
        <v>1.6151295078059334E-43</v>
      </c>
      <c r="BP14">
        <f t="shared" si="117"/>
        <v>3.3263353364717762E-44</v>
      </c>
      <c r="BQ14">
        <f t="shared" si="117"/>
        <v>6.8082852788994137E-45</v>
      </c>
      <c r="BR14">
        <f t="shared" si="117"/>
        <v>1.3850556137091335E-45</v>
      </c>
      <c r="BS14">
        <f t="shared" si="117"/>
        <v>2.8009052412676105E-46</v>
      </c>
      <c r="BT14">
        <f t="shared" si="111"/>
        <v>5.6308587386634256E-47</v>
      </c>
      <c r="BU14">
        <f t="shared" si="114"/>
        <v>1.1254816915245668E-47</v>
      </c>
      <c r="BV14">
        <f t="shared" si="114"/>
        <v>2.2368234718845648E-48</v>
      </c>
      <c r="BW14">
        <f t="shared" si="114"/>
        <v>4.4207471645669654E-49</v>
      </c>
      <c r="BX14">
        <f t="shared" si="114"/>
        <v>8.6890217719109031E-50</v>
      </c>
      <c r="BY14">
        <f t="shared" si="114"/>
        <v>1.6986239425919671E-50</v>
      </c>
      <c r="BZ14">
        <f t="shared" si="114"/>
        <v>3.3030413665645496E-51</v>
      </c>
      <c r="CA14">
        <f t="shared" si="114"/>
        <v>6.3893965483150843E-52</v>
      </c>
      <c r="CB14">
        <f t="shared" si="114"/>
        <v>1.2296252170816863E-52</v>
      </c>
      <c r="CC14">
        <f t="shared" si="114"/>
        <v>2.3544539186179787E-53</v>
      </c>
      <c r="CD14">
        <f t="shared" si="114"/>
        <v>4.4858937221767331E-54</v>
      </c>
      <c r="CE14">
        <f t="shared" si="114"/>
        <v>8.5052164989753818E-55</v>
      </c>
      <c r="CF14">
        <f t="shared" si="114"/>
        <v>1.6048522627839182E-55</v>
      </c>
      <c r="CG14">
        <f t="shared" si="114"/>
        <v>3.0139300209896995E-56</v>
      </c>
      <c r="CH14">
        <f t="shared" si="114"/>
        <v>5.6339665808592388E-57</v>
      </c>
      <c r="CI14">
        <f t="shared" si="114"/>
        <v>1.0483647331624355E-57</v>
      </c>
      <c r="CJ14">
        <f t="shared" si="114"/>
        <v>1.9420530158705742E-58</v>
      </c>
      <c r="CK14">
        <f t="shared" si="114"/>
        <v>3.5817336742633946E-59</v>
      </c>
      <c r="CL14">
        <f t="shared" si="114"/>
        <v>6.5772069265641616E-60</v>
      </c>
      <c r="CM14">
        <f t="shared" si="114"/>
        <v>1.2026457007359298E-60</v>
      </c>
      <c r="CN14">
        <f t="shared" si="114"/>
        <v>2.189844946052107E-61</v>
      </c>
      <c r="CO14">
        <f t="shared" si="114"/>
        <v>3.9709963754713722E-62</v>
      </c>
      <c r="CP14">
        <f t="shared" si="114"/>
        <v>7.1717741117697156E-63</v>
      </c>
      <c r="CQ14">
        <f t="shared" si="114"/>
        <v>1.2901041017092254E-63</v>
      </c>
      <c r="CR14">
        <f t="shared" si="114"/>
        <v>2.3116578240826069E-64</v>
      </c>
      <c r="CS14">
        <f t="shared" si="114"/>
        <v>4.1262176179070871E-65</v>
      </c>
      <c r="CT14">
        <f t="shared" si="114"/>
        <v>7.3373493723751635E-66</v>
      </c>
      <c r="CU14">
        <f t="shared" si="114"/>
        <v>1.299909229662579E-66</v>
      </c>
      <c r="CV14">
        <f t="shared" si="114"/>
        <v>2.2945707663079489E-67</v>
      </c>
      <c r="CW14">
        <f t="shared" si="114"/>
        <v>4.0358211010163885E-68</v>
      </c>
      <c r="CX14">
        <f t="shared" si="114"/>
        <v>7.0734516195905001E-69</v>
      </c>
      <c r="CY14">
        <f t="shared" si="114"/>
        <v>1.2354537771954181E-69</v>
      </c>
      <c r="CZ14">
        <f t="shared" si="114"/>
        <v>2.1505198393813761E-70</v>
      </c>
      <c r="DA14">
        <f t="shared" si="114"/>
        <v>3.7308522985590695E-71</v>
      </c>
      <c r="DB14">
        <f t="shared" si="114"/>
        <v>6.4512777028807027E-72</v>
      </c>
      <c r="DC14">
        <f t="shared" si="114"/>
        <v>1.1119404926132874E-72</v>
      </c>
      <c r="DD14">
        <f t="shared" si="114"/>
        <v>1.9104697256494451E-73</v>
      </c>
      <c r="DG14" s="11">
        <f t="shared" si="108"/>
        <v>3.6759333333333338E-2</v>
      </c>
      <c r="DH14">
        <f t="shared" si="6"/>
        <v>-7.0179265754437978E-9</v>
      </c>
      <c r="DI14">
        <f t="shared" si="7"/>
        <v>-2.715133673782756E-9</v>
      </c>
      <c r="DJ14">
        <f t="shared" si="8"/>
        <v>-1.0329573863417762E-9</v>
      </c>
      <c r="DK14">
        <f t="shared" si="9"/>
        <v>-3.8655101342723605E-10</v>
      </c>
      <c r="DL14">
        <f t="shared" si="10"/>
        <v>-1.4232515166504513E-10</v>
      </c>
      <c r="DM14">
        <f t="shared" si="11"/>
        <v>-5.1574411408360395E-11</v>
      </c>
      <c r="DN14">
        <f t="shared" si="12"/>
        <v>-1.8398060852591168E-11</v>
      </c>
      <c r="DO14">
        <f t="shared" si="13"/>
        <v>-6.4628302709498596E-12</v>
      </c>
      <c r="DP14">
        <f t="shared" si="14"/>
        <v>-2.2361001938977548E-12</v>
      </c>
      <c r="DQ14">
        <f t="shared" si="15"/>
        <v>-7.620570841027338E-13</v>
      </c>
      <c r="DR14">
        <f t="shared" si="16"/>
        <v>-2.5646151868841414E-13</v>
      </c>
      <c r="DS14">
        <f t="shared" si="17"/>
        <v>-8.426592756904971E-14</v>
      </c>
      <c r="DT14">
        <f t="shared" si="18"/>
        <v>-2.8088642523016495E-14</v>
      </c>
      <c r="DU14">
        <f t="shared" si="19"/>
        <v>-8.5487172896137085E-15</v>
      </c>
      <c r="DV14">
        <f t="shared" si="20"/>
        <v>-2.4424906541753444E-15</v>
      </c>
      <c r="DW14">
        <f t="shared" si="21"/>
        <v>-1.2212453270876722E-15</v>
      </c>
      <c r="DX14">
        <f t="shared" si="22"/>
        <v>0</v>
      </c>
      <c r="DY14">
        <f t="shared" si="23"/>
        <v>0</v>
      </c>
      <c r="DZ14">
        <f t="shared" si="24"/>
        <v>0</v>
      </c>
      <c r="EA14">
        <f t="shared" si="25"/>
        <v>0</v>
      </c>
      <c r="EB14">
        <f t="shared" si="26"/>
        <v>0</v>
      </c>
      <c r="EC14">
        <f t="shared" si="27"/>
        <v>0</v>
      </c>
      <c r="ED14">
        <f t="shared" si="28"/>
        <v>0</v>
      </c>
      <c r="EE14">
        <f t="shared" si="29"/>
        <v>0</v>
      </c>
      <c r="EF14">
        <f t="shared" si="30"/>
        <v>0</v>
      </c>
      <c r="EG14">
        <f t="shared" si="31"/>
        <v>0</v>
      </c>
      <c r="EH14">
        <f t="shared" si="32"/>
        <v>0</v>
      </c>
      <c r="EI14">
        <f t="shared" si="33"/>
        <v>0</v>
      </c>
      <c r="EJ14">
        <f t="shared" si="34"/>
        <v>0</v>
      </c>
      <c r="EK14">
        <f t="shared" si="35"/>
        <v>0</v>
      </c>
      <c r="EL14">
        <f t="shared" si="36"/>
        <v>0</v>
      </c>
      <c r="EM14">
        <f t="shared" si="37"/>
        <v>0</v>
      </c>
      <c r="EN14">
        <f t="shared" si="38"/>
        <v>0</v>
      </c>
      <c r="EO14">
        <f t="shared" si="39"/>
        <v>0</v>
      </c>
      <c r="EP14">
        <f t="shared" si="40"/>
        <v>0</v>
      </c>
      <c r="EQ14">
        <f t="shared" si="41"/>
        <v>0</v>
      </c>
      <c r="ER14">
        <f t="shared" si="42"/>
        <v>0</v>
      </c>
      <c r="ES14">
        <f t="shared" si="43"/>
        <v>0</v>
      </c>
      <c r="ET14">
        <f t="shared" si="44"/>
        <v>0</v>
      </c>
      <c r="EU14">
        <f t="shared" si="45"/>
        <v>0</v>
      </c>
      <c r="EV14">
        <f t="shared" si="46"/>
        <v>0</v>
      </c>
      <c r="EW14">
        <f t="shared" si="47"/>
        <v>0</v>
      </c>
      <c r="EX14">
        <f t="shared" si="48"/>
        <v>0</v>
      </c>
      <c r="EY14">
        <f t="shared" si="49"/>
        <v>0</v>
      </c>
      <c r="EZ14">
        <f t="shared" si="50"/>
        <v>0</v>
      </c>
      <c r="FA14">
        <f t="shared" si="51"/>
        <v>0</v>
      </c>
      <c r="FB14">
        <f t="shared" si="52"/>
        <v>0</v>
      </c>
      <c r="FC14">
        <f t="shared" si="53"/>
        <v>0</v>
      </c>
      <c r="FD14">
        <f t="shared" si="54"/>
        <v>0</v>
      </c>
      <c r="FE14">
        <f t="shared" si="55"/>
        <v>0</v>
      </c>
      <c r="FF14">
        <f t="shared" si="56"/>
        <v>0</v>
      </c>
      <c r="FG14">
        <f t="shared" si="57"/>
        <v>0</v>
      </c>
      <c r="FH14">
        <f t="shared" si="58"/>
        <v>0</v>
      </c>
      <c r="FI14">
        <f t="shared" si="59"/>
        <v>0</v>
      </c>
      <c r="FJ14">
        <f t="shared" si="60"/>
        <v>0</v>
      </c>
      <c r="FK14">
        <f t="shared" si="61"/>
        <v>0</v>
      </c>
      <c r="FL14">
        <f t="shared" si="62"/>
        <v>0</v>
      </c>
      <c r="FM14">
        <f t="shared" si="63"/>
        <v>0</v>
      </c>
      <c r="FN14">
        <f t="shared" si="64"/>
        <v>0</v>
      </c>
      <c r="FO14">
        <f t="shared" si="65"/>
        <v>0</v>
      </c>
      <c r="FP14">
        <f t="shared" si="66"/>
        <v>0</v>
      </c>
      <c r="FQ14">
        <f t="shared" si="67"/>
        <v>0</v>
      </c>
      <c r="FR14">
        <f t="shared" si="68"/>
        <v>0</v>
      </c>
      <c r="FS14">
        <f t="shared" si="69"/>
        <v>0</v>
      </c>
      <c r="FT14">
        <f t="shared" si="70"/>
        <v>0</v>
      </c>
      <c r="FU14">
        <f t="shared" si="71"/>
        <v>0</v>
      </c>
      <c r="FV14">
        <f t="shared" si="72"/>
        <v>0</v>
      </c>
      <c r="FW14">
        <f t="shared" si="73"/>
        <v>0</v>
      </c>
      <c r="FX14">
        <f t="shared" si="74"/>
        <v>0</v>
      </c>
      <c r="FY14">
        <f t="shared" si="75"/>
        <v>0</v>
      </c>
      <c r="FZ14">
        <f t="shared" si="76"/>
        <v>0</v>
      </c>
      <c r="GA14">
        <f t="shared" si="77"/>
        <v>0</v>
      </c>
      <c r="GB14">
        <f t="shared" si="78"/>
        <v>0</v>
      </c>
      <c r="GC14">
        <f t="shared" si="79"/>
        <v>0</v>
      </c>
      <c r="GD14">
        <f t="shared" si="80"/>
        <v>0</v>
      </c>
      <c r="GE14">
        <f t="shared" si="81"/>
        <v>0</v>
      </c>
      <c r="GF14">
        <f t="shared" si="82"/>
        <v>0</v>
      </c>
      <c r="GG14">
        <f t="shared" si="83"/>
        <v>0</v>
      </c>
      <c r="GH14">
        <f t="shared" si="84"/>
        <v>0</v>
      </c>
      <c r="GI14">
        <f t="shared" si="85"/>
        <v>0</v>
      </c>
      <c r="GJ14">
        <f t="shared" si="86"/>
        <v>0</v>
      </c>
      <c r="GK14">
        <f t="shared" si="87"/>
        <v>0</v>
      </c>
      <c r="GL14">
        <f t="shared" si="88"/>
        <v>0</v>
      </c>
      <c r="GM14">
        <f t="shared" si="89"/>
        <v>0</v>
      </c>
      <c r="GN14">
        <f t="shared" si="90"/>
        <v>0</v>
      </c>
      <c r="GO14">
        <f t="shared" si="91"/>
        <v>0</v>
      </c>
      <c r="GP14">
        <f t="shared" si="92"/>
        <v>0</v>
      </c>
      <c r="GQ14">
        <f t="shared" si="93"/>
        <v>0</v>
      </c>
      <c r="GR14">
        <f t="shared" si="94"/>
        <v>0</v>
      </c>
      <c r="GS14">
        <f t="shared" si="95"/>
        <v>0</v>
      </c>
      <c r="GT14">
        <f t="shared" si="96"/>
        <v>0</v>
      </c>
      <c r="GU14">
        <f t="shared" si="97"/>
        <v>0</v>
      </c>
      <c r="GV14">
        <f t="shared" si="98"/>
        <v>0</v>
      </c>
      <c r="GW14">
        <f t="shared" si="99"/>
        <v>0</v>
      </c>
      <c r="GX14">
        <f t="shared" si="100"/>
        <v>0</v>
      </c>
      <c r="GY14">
        <f t="shared" si="101"/>
        <v>0</v>
      </c>
      <c r="GZ14">
        <f t="shared" si="102"/>
        <v>0</v>
      </c>
      <c r="HA14">
        <f t="shared" si="103"/>
        <v>0</v>
      </c>
      <c r="HB14">
        <f t="shared" si="104"/>
        <v>0</v>
      </c>
      <c r="HC14">
        <f t="shared" si="105"/>
        <v>0</v>
      </c>
      <c r="HD14">
        <f t="shared" si="106"/>
        <v>0</v>
      </c>
    </row>
    <row r="15" spans="1:212" x14ac:dyDescent="0.3">
      <c r="G15" s="6">
        <f t="shared" si="110"/>
        <v>4.0092000000000003E-2</v>
      </c>
      <c r="H15">
        <f t="shared" si="107"/>
        <v>1.3048558005006469E-8</v>
      </c>
      <c r="I15">
        <f t="shared" si="107"/>
        <v>5.8522917016309127E-9</v>
      </c>
      <c r="J15">
        <f t="shared" si="107"/>
        <v>2.5882056355693507E-9</v>
      </c>
      <c r="K15">
        <f t="shared" si="107"/>
        <v>1.1289713256273721E-9</v>
      </c>
      <c r="L15">
        <f t="shared" si="107"/>
        <v>4.8582380171719589E-10</v>
      </c>
      <c r="M15">
        <f t="shared" si="107"/>
        <v>2.062933818088156E-10</v>
      </c>
      <c r="N15">
        <f t="shared" si="107"/>
        <v>8.6456923635359566E-11</v>
      </c>
      <c r="O15">
        <f t="shared" si="107"/>
        <v>3.5769925697594684E-11</v>
      </c>
      <c r="P15">
        <f t="shared" si="107"/>
        <v>1.4612830150812675E-11</v>
      </c>
      <c r="Q15">
        <f t="shared" si="107"/>
        <v>5.8957817758652608E-12</v>
      </c>
      <c r="R15">
        <f t="shared" si="107"/>
        <v>2.3497974687655402E-12</v>
      </c>
      <c r="S15">
        <f t="shared" si="107"/>
        <v>9.2531822891495448E-13</v>
      </c>
      <c r="T15">
        <f t="shared" si="107"/>
        <v>3.6009048519170586E-13</v>
      </c>
      <c r="U15">
        <f t="shared" si="107"/>
        <v>1.3850923057944081E-13</v>
      </c>
      <c r="V15">
        <f t="shared" si="107"/>
        <v>5.2671727413762129E-14</v>
      </c>
      <c r="W15">
        <f t="shared" si="107"/>
        <v>1.9805780431806606E-14</v>
      </c>
      <c r="X15">
        <f t="shared" si="115"/>
        <v>7.3655343350528959E-15</v>
      </c>
      <c r="Y15">
        <f t="shared" si="115"/>
        <v>2.7095388882818922E-15</v>
      </c>
      <c r="Z15">
        <f t="shared" si="115"/>
        <v>9.861543369129566E-16</v>
      </c>
      <c r="AA15">
        <f t="shared" si="115"/>
        <v>3.5516562427759294E-16</v>
      </c>
      <c r="AB15">
        <f t="shared" si="115"/>
        <v>1.2659900963399786E-16</v>
      </c>
      <c r="AC15">
        <f t="shared" si="115"/>
        <v>4.4670264213982404E-17</v>
      </c>
      <c r="AD15">
        <f t="shared" si="115"/>
        <v>1.5605214244752441E-17</v>
      </c>
      <c r="AE15">
        <f t="shared" si="115"/>
        <v>5.3982977503512218E-18</v>
      </c>
      <c r="AF15">
        <f t="shared" si="115"/>
        <v>1.8494876568254336E-18</v>
      </c>
      <c r="AG15">
        <f t="shared" si="115"/>
        <v>6.2765922354323717E-19</v>
      </c>
      <c r="AH15">
        <f t="shared" si="115"/>
        <v>2.1102962090309192E-19</v>
      </c>
      <c r="AI15">
        <f t="shared" si="115"/>
        <v>7.0303653732076741E-20</v>
      </c>
      <c r="AJ15">
        <f t="shared" si="115"/>
        <v>2.3211014119419201E-20</v>
      </c>
      <c r="AK15">
        <f t="shared" si="115"/>
        <v>7.5955230626000571E-21</v>
      </c>
      <c r="AL15">
        <f t="shared" si="115"/>
        <v>2.463956751284265E-21</v>
      </c>
      <c r="AM15">
        <f t="shared" si="115"/>
        <v>7.9247149859158373E-22</v>
      </c>
      <c r="AN15">
        <f t="shared" si="116"/>
        <v>2.5273864797965993E-22</v>
      </c>
      <c r="AO15">
        <f t="shared" si="116"/>
        <v>7.9938920830160036E-23</v>
      </c>
      <c r="AP15">
        <f t="shared" si="116"/>
        <v>2.5078620674934212E-23</v>
      </c>
      <c r="AQ15">
        <f t="shared" si="116"/>
        <v>7.8048910296042997E-24</v>
      </c>
      <c r="AR15">
        <f t="shared" si="116"/>
        <v>2.4099384192676565E-24</v>
      </c>
      <c r="AS15">
        <f t="shared" si="116"/>
        <v>7.383767706214515E-25</v>
      </c>
      <c r="AT15">
        <f t="shared" si="116"/>
        <v>2.2451180411124844E-25</v>
      </c>
      <c r="AU15">
        <f t="shared" si="116"/>
        <v>6.7755498367792305E-26</v>
      </c>
      <c r="AV15">
        <f t="shared" si="116"/>
        <v>2.029776927005536E-26</v>
      </c>
      <c r="AW15">
        <f t="shared" si="116"/>
        <v>6.0367577896539149E-27</v>
      </c>
      <c r="AX15">
        <f t="shared" si="116"/>
        <v>1.7826382697945189E-27</v>
      </c>
      <c r="AY15">
        <f t="shared" si="116"/>
        <v>5.2273094243353495E-28</v>
      </c>
      <c r="AZ15">
        <f t="shared" si="116"/>
        <v>1.5222966793328603E-28</v>
      </c>
      <c r="BA15">
        <f t="shared" si="116"/>
        <v>4.4032794235195429E-29</v>
      </c>
      <c r="BB15">
        <f t="shared" si="116"/>
        <v>1.2651964117806468E-29</v>
      </c>
      <c r="BC15">
        <f t="shared" si="116"/>
        <v>3.6115405849296145E-30</v>
      </c>
      <c r="BD15">
        <f t="shared" si="117"/>
        <v>1.024299981415959E-30</v>
      </c>
      <c r="BE15">
        <f t="shared" si="117"/>
        <v>2.8867450488480121E-31</v>
      </c>
      <c r="BF15">
        <f t="shared" si="117"/>
        <v>8.0850367676334272E-32</v>
      </c>
      <c r="BG15">
        <f t="shared" si="117"/>
        <v>2.2505715090088697E-32</v>
      </c>
      <c r="BH15">
        <f t="shared" si="117"/>
        <v>6.2270890560683485E-33</v>
      </c>
      <c r="BI15">
        <f t="shared" si="117"/>
        <v>1.7127825946243653E-33</v>
      </c>
      <c r="BJ15">
        <f t="shared" si="117"/>
        <v>4.6836782248724209E-34</v>
      </c>
      <c r="BK15">
        <f t="shared" si="117"/>
        <v>1.273448955755128E-34</v>
      </c>
      <c r="BL15">
        <f t="shared" si="117"/>
        <v>3.442920987624393E-35</v>
      </c>
      <c r="BM15">
        <f t="shared" si="117"/>
        <v>9.2568719709537107E-36</v>
      </c>
      <c r="BN15">
        <f t="shared" si="117"/>
        <v>2.4753302028656979E-36</v>
      </c>
      <c r="BO15">
        <f t="shared" si="117"/>
        <v>6.5837457216460884E-37</v>
      </c>
      <c r="BP15">
        <f t="shared" si="117"/>
        <v>1.7418978437660194E-37</v>
      </c>
      <c r="BQ15">
        <f t="shared" si="117"/>
        <v>4.5847969649867459E-38</v>
      </c>
      <c r="BR15">
        <f t="shared" si="117"/>
        <v>1.2006122768933119E-38</v>
      </c>
      <c r="BS15">
        <f t="shared" si="117"/>
        <v>3.1282938612831834E-39</v>
      </c>
      <c r="BT15">
        <f t="shared" si="111"/>
        <v>8.1109298477198839E-40</v>
      </c>
      <c r="BU15">
        <f t="shared" si="114"/>
        <v>2.092800129234258E-40</v>
      </c>
      <c r="BV15">
        <f t="shared" si="114"/>
        <v>5.3742016677583393E-41</v>
      </c>
      <c r="BW15">
        <f t="shared" si="114"/>
        <v>1.3736111014812462E-41</v>
      </c>
      <c r="BX15">
        <f t="shared" si="114"/>
        <v>3.4947106909966331E-42</v>
      </c>
      <c r="BY15">
        <f t="shared" si="114"/>
        <v>8.8509462510248528E-43</v>
      </c>
      <c r="BZ15">
        <f t="shared" si="114"/>
        <v>2.2316810162842576E-43</v>
      </c>
      <c r="CA15">
        <f t="shared" si="114"/>
        <v>5.6023579770897735E-44</v>
      </c>
      <c r="CB15">
        <f t="shared" si="114"/>
        <v>1.4003538198944101E-44</v>
      </c>
      <c r="CC15">
        <f t="shared" si="114"/>
        <v>3.4854933363828326E-45</v>
      </c>
      <c r="CD15">
        <f t="shared" si="114"/>
        <v>8.6393517023864857E-46</v>
      </c>
      <c r="CE15">
        <f t="shared" si="114"/>
        <v>2.1326464135147891E-46</v>
      </c>
      <c r="CF15">
        <f t="shared" si="114"/>
        <v>5.2433309635624809E-47</v>
      </c>
      <c r="CG15">
        <f t="shared" si="114"/>
        <v>1.2840319746921571E-47</v>
      </c>
      <c r="CH15">
        <f t="shared" si="114"/>
        <v>3.1322292264221253E-48</v>
      </c>
      <c r="CI15">
        <f t="shared" si="114"/>
        <v>7.6114762658561543E-49</v>
      </c>
      <c r="CJ15">
        <f t="shared" si="114"/>
        <v>1.8426803474353318E-49</v>
      </c>
      <c r="CK15">
        <f t="shared" si="114"/>
        <v>4.4445163454604036E-50</v>
      </c>
      <c r="CL15">
        <f t="shared" si="114"/>
        <v>1.0681189785114667E-50</v>
      </c>
      <c r="CM15">
        <f t="shared" si="114"/>
        <v>2.5577740649522519E-51</v>
      </c>
      <c r="CN15">
        <f t="shared" si="114"/>
        <v>6.1034942788283162E-52</v>
      </c>
      <c r="CO15">
        <f t="shared" si="114"/>
        <v>1.4514253528624003E-52</v>
      </c>
      <c r="CP15">
        <f t="shared" si="114"/>
        <v>3.439824272868537E-53</v>
      </c>
      <c r="CQ15">
        <f t="shared" si="114"/>
        <v>8.1250940109231077E-54</v>
      </c>
      <c r="CR15">
        <f t="shared" si="114"/>
        <v>1.9129161419315308E-54</v>
      </c>
      <c r="CS15">
        <f t="shared" si="114"/>
        <v>4.4891416008228039E-55</v>
      </c>
      <c r="CT15">
        <f t="shared" si="114"/>
        <v>1.0501578374657076E-55</v>
      </c>
      <c r="CU15">
        <f t="shared" si="114"/>
        <v>2.4490263235244688E-56</v>
      </c>
      <c r="CV15">
        <f t="shared" si="114"/>
        <v>5.6938139708009162E-57</v>
      </c>
      <c r="CW15">
        <f t="shared" si="114"/>
        <v>1.3197966787224564E-57</v>
      </c>
      <c r="CX15">
        <f t="shared" si="114"/>
        <v>3.0501933616735428E-58</v>
      </c>
      <c r="CY15">
        <f t="shared" si="114"/>
        <v>7.0288876488671215E-59</v>
      </c>
      <c r="CZ15">
        <f t="shared" si="114"/>
        <v>1.6151270613502515E-59</v>
      </c>
      <c r="DA15">
        <f t="shared" si="114"/>
        <v>3.7009165542690576E-60</v>
      </c>
      <c r="DB15">
        <f t="shared" si="114"/>
        <v>8.4569881415735204E-61</v>
      </c>
      <c r="DC15">
        <f t="shared" si="114"/>
        <v>1.9272896314083135E-61</v>
      </c>
      <c r="DD15">
        <f t="shared" si="114"/>
        <v>4.3805009306666553E-62</v>
      </c>
      <c r="DG15" s="11">
        <f t="shared" si="108"/>
        <v>4.0092000000000003E-2</v>
      </c>
      <c r="DH15">
        <f t="shared" si="6"/>
        <v>-1.4353413906707555E-7</v>
      </c>
      <c r="DI15">
        <f t="shared" si="7"/>
        <v>-6.4375208352529229E-8</v>
      </c>
      <c r="DJ15">
        <f t="shared" si="8"/>
        <v>-2.8470262184649573E-8</v>
      </c>
      <c r="DK15">
        <f t="shared" si="9"/>
        <v>-1.2418684976272186E-8</v>
      </c>
      <c r="DL15">
        <f t="shared" si="10"/>
        <v>-5.3440620830450065E-9</v>
      </c>
      <c r="DM15">
        <f t="shared" si="11"/>
        <v>-2.2692276948741716E-9</v>
      </c>
      <c r="DN15">
        <f t="shared" si="12"/>
        <v>-9.510264798307297E-10</v>
      </c>
      <c r="DO15">
        <f t="shared" si="13"/>
        <v>-3.9346936820543308E-10</v>
      </c>
      <c r="DP15">
        <f t="shared" si="14"/>
        <v>-1.6074153119778094E-10</v>
      </c>
      <c r="DQ15">
        <f t="shared" si="15"/>
        <v>-6.4853011849854926E-11</v>
      </c>
      <c r="DR15">
        <f t="shared" si="16"/>
        <v>-2.5847657347840949E-11</v>
      </c>
      <c r="DS15">
        <f t="shared" si="17"/>
        <v>-1.0179079801280457E-11</v>
      </c>
      <c r="DT15">
        <f t="shared" si="18"/>
        <v>-3.9604985957460342E-12</v>
      </c>
      <c r="DU15">
        <f t="shared" si="19"/>
        <v>-1.5241141682055203E-12</v>
      </c>
      <c r="DV15">
        <f t="shared" si="20"/>
        <v>-5.7887028503957187E-13</v>
      </c>
      <c r="DW15">
        <f t="shared" si="21"/>
        <v>-2.173816682216078E-13</v>
      </c>
      <c r="DX15">
        <f t="shared" si="22"/>
        <v>-8.0602191587786655E-14</v>
      </c>
      <c r="DY15">
        <f t="shared" si="23"/>
        <v>-2.9309887850104171E-14</v>
      </c>
      <c r="DZ15">
        <f t="shared" si="24"/>
        <v>-1.0991207943789056E-14</v>
      </c>
      <c r="EA15">
        <f t="shared" si="25"/>
        <v>-3.6637359812630174E-15</v>
      </c>
      <c r="EB15">
        <f t="shared" si="26"/>
        <v>-1.2212453270876722E-15</v>
      </c>
      <c r="EC15">
        <f t="shared" si="27"/>
        <v>0</v>
      </c>
      <c r="ED15">
        <f t="shared" si="28"/>
        <v>0</v>
      </c>
      <c r="EE15">
        <f t="shared" si="29"/>
        <v>0</v>
      </c>
      <c r="EF15">
        <f t="shared" si="30"/>
        <v>0</v>
      </c>
      <c r="EG15">
        <f t="shared" si="31"/>
        <v>0</v>
      </c>
      <c r="EH15">
        <f t="shared" si="32"/>
        <v>0</v>
      </c>
      <c r="EI15">
        <f t="shared" si="33"/>
        <v>0</v>
      </c>
      <c r="EJ15">
        <f t="shared" si="34"/>
        <v>0</v>
      </c>
      <c r="EK15">
        <f t="shared" si="35"/>
        <v>0</v>
      </c>
      <c r="EL15">
        <f t="shared" si="36"/>
        <v>0</v>
      </c>
      <c r="EM15">
        <f t="shared" si="37"/>
        <v>0</v>
      </c>
      <c r="EN15">
        <f t="shared" si="38"/>
        <v>0</v>
      </c>
      <c r="EO15">
        <f t="shared" si="39"/>
        <v>0</v>
      </c>
      <c r="EP15">
        <f t="shared" si="40"/>
        <v>0</v>
      </c>
      <c r="EQ15">
        <f t="shared" si="41"/>
        <v>0</v>
      </c>
      <c r="ER15">
        <f t="shared" si="42"/>
        <v>0</v>
      </c>
      <c r="ES15">
        <f t="shared" si="43"/>
        <v>0</v>
      </c>
      <c r="ET15">
        <f t="shared" si="44"/>
        <v>0</v>
      </c>
      <c r="EU15">
        <f t="shared" si="45"/>
        <v>0</v>
      </c>
      <c r="EV15">
        <f t="shared" si="46"/>
        <v>0</v>
      </c>
      <c r="EW15">
        <f t="shared" si="47"/>
        <v>0</v>
      </c>
      <c r="EX15">
        <f t="shared" si="48"/>
        <v>0</v>
      </c>
      <c r="EY15">
        <f t="shared" si="49"/>
        <v>0</v>
      </c>
      <c r="EZ15">
        <f t="shared" si="50"/>
        <v>0</v>
      </c>
      <c r="FA15">
        <f t="shared" si="51"/>
        <v>0</v>
      </c>
      <c r="FB15">
        <f t="shared" si="52"/>
        <v>0</v>
      </c>
      <c r="FC15">
        <f t="shared" si="53"/>
        <v>0</v>
      </c>
      <c r="FD15">
        <f t="shared" si="54"/>
        <v>0</v>
      </c>
      <c r="FE15">
        <f t="shared" si="55"/>
        <v>0</v>
      </c>
      <c r="FF15">
        <f t="shared" si="56"/>
        <v>0</v>
      </c>
      <c r="FG15">
        <f t="shared" si="57"/>
        <v>0</v>
      </c>
      <c r="FH15">
        <f t="shared" si="58"/>
        <v>0</v>
      </c>
      <c r="FI15">
        <f t="shared" si="59"/>
        <v>0</v>
      </c>
      <c r="FJ15">
        <f t="shared" si="60"/>
        <v>0</v>
      </c>
      <c r="FK15">
        <f t="shared" si="61"/>
        <v>0</v>
      </c>
      <c r="FL15">
        <f t="shared" si="62"/>
        <v>0</v>
      </c>
      <c r="FM15">
        <f t="shared" si="63"/>
        <v>0</v>
      </c>
      <c r="FN15">
        <f t="shared" si="64"/>
        <v>0</v>
      </c>
      <c r="FO15">
        <f t="shared" si="65"/>
        <v>0</v>
      </c>
      <c r="FP15">
        <f t="shared" si="66"/>
        <v>0</v>
      </c>
      <c r="FQ15">
        <f t="shared" si="67"/>
        <v>0</v>
      </c>
      <c r="FR15">
        <f t="shared" si="68"/>
        <v>0</v>
      </c>
      <c r="FS15">
        <f t="shared" si="69"/>
        <v>0</v>
      </c>
      <c r="FT15">
        <f t="shared" si="70"/>
        <v>0</v>
      </c>
      <c r="FU15">
        <f t="shared" si="71"/>
        <v>0</v>
      </c>
      <c r="FV15">
        <f t="shared" si="72"/>
        <v>0</v>
      </c>
      <c r="FW15">
        <f t="shared" si="73"/>
        <v>0</v>
      </c>
      <c r="FX15">
        <f t="shared" si="74"/>
        <v>0</v>
      </c>
      <c r="FY15">
        <f t="shared" si="75"/>
        <v>0</v>
      </c>
      <c r="FZ15">
        <f t="shared" si="76"/>
        <v>0</v>
      </c>
      <c r="GA15">
        <f t="shared" si="77"/>
        <v>0</v>
      </c>
      <c r="GB15">
        <f t="shared" si="78"/>
        <v>0</v>
      </c>
      <c r="GC15">
        <f t="shared" si="79"/>
        <v>0</v>
      </c>
      <c r="GD15">
        <f t="shared" si="80"/>
        <v>0</v>
      </c>
      <c r="GE15">
        <f t="shared" si="81"/>
        <v>0</v>
      </c>
      <c r="GF15">
        <f t="shared" si="82"/>
        <v>0</v>
      </c>
      <c r="GG15">
        <f t="shared" si="83"/>
        <v>0</v>
      </c>
      <c r="GH15">
        <f t="shared" si="84"/>
        <v>0</v>
      </c>
      <c r="GI15">
        <f t="shared" si="85"/>
        <v>0</v>
      </c>
      <c r="GJ15">
        <f t="shared" si="86"/>
        <v>0</v>
      </c>
      <c r="GK15">
        <f t="shared" si="87"/>
        <v>0</v>
      </c>
      <c r="GL15">
        <f t="shared" si="88"/>
        <v>0</v>
      </c>
      <c r="GM15">
        <f t="shared" si="89"/>
        <v>0</v>
      </c>
      <c r="GN15">
        <f t="shared" si="90"/>
        <v>0</v>
      </c>
      <c r="GO15">
        <f t="shared" si="91"/>
        <v>0</v>
      </c>
      <c r="GP15">
        <f t="shared" si="92"/>
        <v>0</v>
      </c>
      <c r="GQ15">
        <f t="shared" si="93"/>
        <v>0</v>
      </c>
      <c r="GR15">
        <f t="shared" si="94"/>
        <v>0</v>
      </c>
      <c r="GS15">
        <f t="shared" si="95"/>
        <v>0</v>
      </c>
      <c r="GT15">
        <f t="shared" si="96"/>
        <v>0</v>
      </c>
      <c r="GU15">
        <f t="shared" si="97"/>
        <v>0</v>
      </c>
      <c r="GV15">
        <f t="shared" si="98"/>
        <v>0</v>
      </c>
      <c r="GW15">
        <f t="shared" si="99"/>
        <v>0</v>
      </c>
      <c r="GX15">
        <f t="shared" si="100"/>
        <v>0</v>
      </c>
      <c r="GY15">
        <f t="shared" si="101"/>
        <v>0</v>
      </c>
      <c r="GZ15">
        <f t="shared" si="102"/>
        <v>0</v>
      </c>
      <c r="HA15">
        <f t="shared" si="103"/>
        <v>0</v>
      </c>
      <c r="HB15">
        <f t="shared" si="104"/>
        <v>0</v>
      </c>
      <c r="HC15">
        <f t="shared" si="105"/>
        <v>0</v>
      </c>
      <c r="HD15">
        <f t="shared" si="106"/>
        <v>0</v>
      </c>
    </row>
    <row r="16" spans="1:212" x14ac:dyDescent="0.3">
      <c r="G16" s="6">
        <f t="shared" si="110"/>
        <v>4.3424666666666667E-2</v>
      </c>
      <c r="H16">
        <f t="shared" si="107"/>
        <v>1.3837000503767923E-7</v>
      </c>
      <c r="I16">
        <f t="shared" si="107"/>
        <v>6.9631708433682071E-8</v>
      </c>
      <c r="J16">
        <f t="shared" si="107"/>
        <v>3.4627002172227828E-8</v>
      </c>
      <c r="K16">
        <f t="shared" si="107"/>
        <v>1.7019663829822096E-8</v>
      </c>
      <c r="L16">
        <f t="shared" si="107"/>
        <v>8.2698868622968886E-9</v>
      </c>
      <c r="M16">
        <f t="shared" si="107"/>
        <v>3.97322989347454E-9</v>
      </c>
      <c r="N16">
        <f t="shared" si="107"/>
        <v>1.8878398006480351E-9</v>
      </c>
      <c r="O16">
        <f t="shared" si="107"/>
        <v>8.8724677304107265E-10</v>
      </c>
      <c r="P16">
        <f t="shared" si="107"/>
        <v>4.1253503913814355E-10</v>
      </c>
      <c r="Q16">
        <f t="shared" si="107"/>
        <v>1.8979833632654723E-10</v>
      </c>
      <c r="R16">
        <f t="shared" si="107"/>
        <v>8.6420322474233414E-11</v>
      </c>
      <c r="S16">
        <f t="shared" si="107"/>
        <v>3.8949942334500198E-11</v>
      </c>
      <c r="T16">
        <f t="shared" si="107"/>
        <v>1.7379589363578331E-11</v>
      </c>
      <c r="U16">
        <f t="shared" si="107"/>
        <v>7.6786882315942621E-12</v>
      </c>
      <c r="V16">
        <f t="shared" si="107"/>
        <v>3.3598605699874342E-12</v>
      </c>
      <c r="W16">
        <f t="shared" si="107"/>
        <v>1.4561725383837673E-12</v>
      </c>
      <c r="X16">
        <f t="shared" si="115"/>
        <v>6.2521769059451146E-13</v>
      </c>
      <c r="Y16">
        <f t="shared" si="115"/>
        <v>2.6597745514404033E-13</v>
      </c>
      <c r="Z16">
        <f t="shared" si="115"/>
        <v>1.1212970836598184E-13</v>
      </c>
      <c r="AA16">
        <f t="shared" si="115"/>
        <v>4.6851647427198861E-14</v>
      </c>
      <c r="AB16">
        <f t="shared" si="115"/>
        <v>1.9405383640993634E-14</v>
      </c>
      <c r="AC16">
        <f t="shared" si="115"/>
        <v>7.968499867112777E-15</v>
      </c>
      <c r="AD16">
        <f t="shared" si="115"/>
        <v>3.244520796739529E-15</v>
      </c>
      <c r="AE16">
        <f t="shared" si="115"/>
        <v>1.3101041496984037E-15</v>
      </c>
      <c r="AF16">
        <f t="shared" si="115"/>
        <v>5.2469014157689146E-16</v>
      </c>
      <c r="AG16">
        <f t="shared" si="115"/>
        <v>2.0844972336515582E-16</v>
      </c>
      <c r="AH16">
        <f t="shared" si="115"/>
        <v>8.2159837356406736E-17</v>
      </c>
      <c r="AI16">
        <f t="shared" si="115"/>
        <v>3.2131805873845968E-17</v>
      </c>
      <c r="AJ16">
        <f t="shared" si="115"/>
        <v>1.2470518554705453E-17</v>
      </c>
      <c r="AK16">
        <f t="shared" si="115"/>
        <v>4.8035601588710696E-18</v>
      </c>
      <c r="AL16">
        <f t="shared" si="115"/>
        <v>1.8366477551727009E-18</v>
      </c>
      <c r="AM16">
        <f t="shared" si="115"/>
        <v>6.9714973227921275E-19</v>
      </c>
      <c r="AN16">
        <f t="shared" si="116"/>
        <v>2.6273415199055309E-19</v>
      </c>
      <c r="AO16">
        <f t="shared" si="116"/>
        <v>9.8321631926633888E-20</v>
      </c>
      <c r="AP16">
        <f t="shared" si="116"/>
        <v>3.6540512910463932E-20</v>
      </c>
      <c r="AQ16">
        <f t="shared" si="116"/>
        <v>1.3487866760245065E-20</v>
      </c>
      <c r="AR16">
        <f t="shared" si="116"/>
        <v>4.9454311814355381E-21</v>
      </c>
      <c r="AS16">
        <f t="shared" si="116"/>
        <v>1.8013814551143475E-21</v>
      </c>
      <c r="AT16">
        <f t="shared" si="116"/>
        <v>6.5192161223165519E-22</v>
      </c>
      <c r="AU16">
        <f t="shared" si="116"/>
        <v>2.3443365912749945E-22</v>
      </c>
      <c r="AV16">
        <f t="shared" si="116"/>
        <v>8.37771121164769E-23</v>
      </c>
      <c r="AW16">
        <f t="shared" si="116"/>
        <v>2.9754783510359333E-23</v>
      </c>
      <c r="AX16">
        <f t="shared" si="116"/>
        <v>1.0504093698450315E-23</v>
      </c>
      <c r="AY16">
        <f t="shared" si="116"/>
        <v>3.6861619061243824E-24</v>
      </c>
      <c r="AZ16">
        <f t="shared" si="116"/>
        <v>1.2860183398811637E-24</v>
      </c>
      <c r="BA16">
        <f t="shared" si="116"/>
        <v>4.4608645878350475E-25</v>
      </c>
      <c r="BB16">
        <f t="shared" si="116"/>
        <v>1.5386205181977461E-25</v>
      </c>
      <c r="BC16">
        <f t="shared" si="116"/>
        <v>5.2774652758987341E-26</v>
      </c>
      <c r="BD16">
        <f t="shared" si="117"/>
        <v>1.8002828191224026E-26</v>
      </c>
      <c r="BE16">
        <f t="shared" si="117"/>
        <v>6.1082529042197373E-27</v>
      </c>
      <c r="BF16">
        <f t="shared" si="117"/>
        <v>2.0615457704515792E-27</v>
      </c>
      <c r="BG16">
        <f t="shared" si="117"/>
        <v>6.9216045601311083E-28</v>
      </c>
      <c r="BH16">
        <f t="shared" si="117"/>
        <v>2.3120430628121186E-28</v>
      </c>
      <c r="BI16">
        <f t="shared" si="117"/>
        <v>7.6841753616872957E-29</v>
      </c>
      <c r="BJ16">
        <f t="shared" si="117"/>
        <v>2.5412483103120934E-29</v>
      </c>
      <c r="BK16">
        <f t="shared" si="117"/>
        <v>8.3633659694823365E-30</v>
      </c>
      <c r="BL16">
        <f t="shared" si="117"/>
        <v>2.7392669218484513E-30</v>
      </c>
      <c r="BM16">
        <f t="shared" si="117"/>
        <v>8.9297926385467556E-31</v>
      </c>
      <c r="BN16">
        <f t="shared" si="117"/>
        <v>2.8975845399779282E-31</v>
      </c>
      <c r="BO16">
        <f t="shared" si="117"/>
        <v>9.3594855135135872E-32</v>
      </c>
      <c r="BP16">
        <f t="shared" si="117"/>
        <v>3.0096903170386483E-32</v>
      </c>
      <c r="BQ16">
        <f t="shared" si="117"/>
        <v>9.6355817765838383E-33</v>
      </c>
      <c r="BR16">
        <f t="shared" si="117"/>
        <v>3.0715116501002132E-33</v>
      </c>
      <c r="BS16">
        <f t="shared" si="117"/>
        <v>9.7493524833732231E-34</v>
      </c>
      <c r="BT16">
        <f t="shared" si="111"/>
        <v>3.0816232312151013E-34</v>
      </c>
      <c r="BU16">
        <f t="shared" si="114"/>
        <v>9.7004918440890794E-35</v>
      </c>
      <c r="BV16">
        <f t="shared" si="114"/>
        <v>3.0412226753649251E-35</v>
      </c>
      <c r="BW16">
        <f t="shared" si="114"/>
        <v>9.4966899512030936E-36</v>
      </c>
      <c r="BX16">
        <f t="shared" si="114"/>
        <v>2.9538927984087862E-36</v>
      </c>
      <c r="BY16">
        <f t="shared" si="114"/>
        <v>9.1525904513040412E-37</v>
      </c>
      <c r="BZ16">
        <f t="shared" si="114"/>
        <v>2.8251928905437991E-37</v>
      </c>
      <c r="CA16">
        <f t="shared" si="114"/>
        <v>8.6882930247891007E-38</v>
      </c>
      <c r="CB16">
        <f t="shared" si="114"/>
        <v>2.6621355441973262E-38</v>
      </c>
      <c r="CC16">
        <f t="shared" si="114"/>
        <v>8.1275913749226162E-39</v>
      </c>
      <c r="CD16">
        <f t="shared" si="114"/>
        <v>2.4726108681867451E-39</v>
      </c>
      <c r="CE16">
        <f t="shared" si="114"/>
        <v>7.4961404639475365E-40</v>
      </c>
      <c r="CF16">
        <f t="shared" si="114"/>
        <v>2.2648168920084865E-40</v>
      </c>
      <c r="CG16">
        <f t="shared" si="114"/>
        <v>6.8197259815264639E-41</v>
      </c>
      <c r="CH16">
        <f t="shared" si="114"/>
        <v>2.04674541674974E-41</v>
      </c>
      <c r="CI16">
        <f t="shared" si="114"/>
        <v>6.1227713353432278E-42</v>
      </c>
      <c r="CJ16">
        <f t="shared" si="114"/>
        <v>1.825758917124811E-42</v>
      </c>
      <c r="CK16">
        <f t="shared" si="114"/>
        <v>5.4271708312571849E-43</v>
      </c>
      <c r="CL16">
        <f t="shared" si="114"/>
        <v>1.6082788770235699E-43</v>
      </c>
      <c r="CM16">
        <f t="shared" si="114"/>
        <v>4.7514898385205372E-44</v>
      </c>
      <c r="CN16">
        <f t="shared" si="114"/>
        <v>1.399591381541174E-44</v>
      </c>
      <c r="CO16">
        <f t="shared" si="114"/>
        <v>4.1105298412842012E-45</v>
      </c>
      <c r="CP16">
        <f t="shared" si="114"/>
        <v>1.2037635490406096E-45</v>
      </c>
      <c r="CQ16">
        <f t="shared" si="114"/>
        <v>3.5152225269238812E-46</v>
      </c>
      <c r="CR16">
        <f t="shared" si="114"/>
        <v>1.0236554355676811E-46</v>
      </c>
      <c r="CS16">
        <f t="shared" si="114"/>
        <v>2.9727944342723852E-47</v>
      </c>
      <c r="CT16">
        <f t="shared" si="114"/>
        <v>8.6100668552703732E-48</v>
      </c>
      <c r="CU16">
        <f t="shared" si="114"/>
        <v>2.4871322277468434E-48</v>
      </c>
      <c r="CV16">
        <f t="shared" si="114"/>
        <v>7.165752015067148E-49</v>
      </c>
      <c r="CW16">
        <f t="shared" si="114"/>
        <v>2.0592769800263992E-49</v>
      </c>
      <c r="CX16">
        <f t="shared" si="114"/>
        <v>5.9030586079690845E-50</v>
      </c>
      <c r="CY16">
        <f t="shared" si="114"/>
        <v>1.6879816723842405E-50</v>
      </c>
      <c r="CZ16">
        <f t="shared" si="114"/>
        <v>4.8151002984030388E-51</v>
      </c>
      <c r="DA16">
        <f t="shared" si="114"/>
        <v>1.3702768719385876E-51</v>
      </c>
      <c r="DB16">
        <f t="shared" si="114"/>
        <v>3.8904050626233752E-52</v>
      </c>
      <c r="DC16">
        <f t="shared" si="114"/>
        <v>1.102002746583219E-52</v>
      </c>
      <c r="DD16">
        <f t="shared" si="114"/>
        <v>3.114508249149373E-53</v>
      </c>
      <c r="DG16" s="11">
        <f t="shared" si="108"/>
        <v>4.3424666666666667E-2</v>
      </c>
      <c r="DH16">
        <f t="shared" si="6"/>
        <v>-1.5220701604088378E-6</v>
      </c>
      <c r="DI16">
        <f t="shared" si="7"/>
        <v>-7.6594881905883131E-7</v>
      </c>
      <c r="DJ16">
        <f t="shared" si="8"/>
        <v>-3.808970302942502E-7</v>
      </c>
      <c r="DK16">
        <f t="shared" si="9"/>
        <v>-1.8721630327679185E-7</v>
      </c>
      <c r="DL16">
        <f t="shared" si="10"/>
        <v>-9.0968756126581941E-8</v>
      </c>
      <c r="DM16">
        <f t="shared" si="11"/>
        <v>-4.3705528505417707E-8</v>
      </c>
      <c r="DN16">
        <f t="shared" si="12"/>
        <v>-2.076623752695418E-8</v>
      </c>
      <c r="DO16">
        <f t="shared" si="13"/>
        <v>-9.7597139302460948E-9</v>
      </c>
      <c r="DP16">
        <f t="shared" si="14"/>
        <v>-4.5378850686484846E-9</v>
      </c>
      <c r="DQ16">
        <f t="shared" si="15"/>
        <v>-2.0877811703661859E-9</v>
      </c>
      <c r="DR16">
        <f t="shared" si="16"/>
        <v>-9.5062346887275602E-10</v>
      </c>
      <c r="DS16">
        <f t="shared" si="17"/>
        <v>-4.2844949811051212E-10</v>
      </c>
      <c r="DT16">
        <f t="shared" si="18"/>
        <v>-1.9117496474929258E-10</v>
      </c>
      <c r="DU16">
        <f t="shared" si="19"/>
        <v>-8.4464990557688966E-11</v>
      </c>
      <c r="DV16">
        <f t="shared" si="20"/>
        <v>-3.6958547333716314E-11</v>
      </c>
      <c r="DW16">
        <f t="shared" si="21"/>
        <v>-1.601785371009357E-11</v>
      </c>
      <c r="DX16">
        <f t="shared" si="22"/>
        <v>-6.8768324368328317E-12</v>
      </c>
      <c r="DY16">
        <f t="shared" si="23"/>
        <v>-2.9261038037024519E-12</v>
      </c>
      <c r="DZ16">
        <f t="shared" si="24"/>
        <v>-1.233457780358618E-12</v>
      </c>
      <c r="EA16">
        <f t="shared" si="25"/>
        <v>-5.1536552803100978E-13</v>
      </c>
      <c r="EB16">
        <f t="shared" si="26"/>
        <v>-2.137179322403447E-13</v>
      </c>
      <c r="EC16">
        <f t="shared" si="27"/>
        <v>-8.7929663550312751E-14</v>
      </c>
      <c r="ED16">
        <f t="shared" si="28"/>
        <v>-3.541611448554255E-14</v>
      </c>
      <c r="EE16">
        <f t="shared" si="29"/>
        <v>-1.4654943925052076E-14</v>
      </c>
      <c r="EF16">
        <f t="shared" si="30"/>
        <v>-6.1062266354383633E-15</v>
      </c>
      <c r="EG16">
        <f t="shared" si="31"/>
        <v>-2.4424906541753444E-15</v>
      </c>
      <c r="EH16">
        <f t="shared" si="32"/>
        <v>-1.2212453270876722E-15</v>
      </c>
      <c r="EI16">
        <f t="shared" si="33"/>
        <v>0</v>
      </c>
      <c r="EJ16">
        <f t="shared" si="34"/>
        <v>0</v>
      </c>
      <c r="EK16">
        <f t="shared" si="35"/>
        <v>0</v>
      </c>
      <c r="EL16">
        <f t="shared" si="36"/>
        <v>0</v>
      </c>
      <c r="EM16">
        <f t="shared" si="37"/>
        <v>0</v>
      </c>
      <c r="EN16">
        <f t="shared" si="38"/>
        <v>0</v>
      </c>
      <c r="EO16">
        <f t="shared" si="39"/>
        <v>0</v>
      </c>
      <c r="EP16">
        <f t="shared" si="40"/>
        <v>0</v>
      </c>
      <c r="EQ16">
        <f t="shared" si="41"/>
        <v>0</v>
      </c>
      <c r="ER16">
        <f t="shared" si="42"/>
        <v>0</v>
      </c>
      <c r="ES16">
        <f t="shared" si="43"/>
        <v>0</v>
      </c>
      <c r="ET16">
        <f t="shared" si="44"/>
        <v>0</v>
      </c>
      <c r="EU16">
        <f t="shared" si="45"/>
        <v>0</v>
      </c>
      <c r="EV16">
        <f t="shared" si="46"/>
        <v>0</v>
      </c>
      <c r="EW16">
        <f t="shared" si="47"/>
        <v>0</v>
      </c>
      <c r="EX16">
        <f t="shared" si="48"/>
        <v>0</v>
      </c>
      <c r="EY16">
        <f t="shared" si="49"/>
        <v>0</v>
      </c>
      <c r="EZ16">
        <f t="shared" si="50"/>
        <v>0</v>
      </c>
      <c r="FA16">
        <f t="shared" si="51"/>
        <v>0</v>
      </c>
      <c r="FB16">
        <f t="shared" si="52"/>
        <v>0</v>
      </c>
      <c r="FC16">
        <f t="shared" si="53"/>
        <v>0</v>
      </c>
      <c r="FD16">
        <f t="shared" si="54"/>
        <v>0</v>
      </c>
      <c r="FE16">
        <f t="shared" si="55"/>
        <v>0</v>
      </c>
      <c r="FF16">
        <f t="shared" si="56"/>
        <v>0</v>
      </c>
      <c r="FG16">
        <f t="shared" si="57"/>
        <v>0</v>
      </c>
      <c r="FH16">
        <f t="shared" si="58"/>
        <v>0</v>
      </c>
      <c r="FI16">
        <f t="shared" si="59"/>
        <v>0</v>
      </c>
      <c r="FJ16">
        <f t="shared" si="60"/>
        <v>0</v>
      </c>
      <c r="FK16">
        <f t="shared" si="61"/>
        <v>0</v>
      </c>
      <c r="FL16">
        <f t="shared" si="62"/>
        <v>0</v>
      </c>
      <c r="FM16">
        <f t="shared" si="63"/>
        <v>0</v>
      </c>
      <c r="FN16">
        <f t="shared" si="64"/>
        <v>0</v>
      </c>
      <c r="FO16">
        <f t="shared" si="65"/>
        <v>0</v>
      </c>
      <c r="FP16">
        <f t="shared" si="66"/>
        <v>0</v>
      </c>
      <c r="FQ16">
        <f t="shared" si="67"/>
        <v>0</v>
      </c>
      <c r="FR16">
        <f t="shared" si="68"/>
        <v>0</v>
      </c>
      <c r="FS16">
        <f t="shared" si="69"/>
        <v>0</v>
      </c>
      <c r="FT16">
        <f t="shared" si="70"/>
        <v>0</v>
      </c>
      <c r="FU16">
        <f t="shared" si="71"/>
        <v>0</v>
      </c>
      <c r="FV16">
        <f t="shared" si="72"/>
        <v>0</v>
      </c>
      <c r="FW16">
        <f t="shared" si="73"/>
        <v>0</v>
      </c>
      <c r="FX16">
        <f t="shared" si="74"/>
        <v>0</v>
      </c>
      <c r="FY16">
        <f t="shared" si="75"/>
        <v>0</v>
      </c>
      <c r="FZ16">
        <f t="shared" si="76"/>
        <v>0</v>
      </c>
      <c r="GA16">
        <f t="shared" si="77"/>
        <v>0</v>
      </c>
      <c r="GB16">
        <f t="shared" si="78"/>
        <v>0</v>
      </c>
      <c r="GC16">
        <f t="shared" si="79"/>
        <v>0</v>
      </c>
      <c r="GD16">
        <f t="shared" si="80"/>
        <v>0</v>
      </c>
      <c r="GE16">
        <f t="shared" si="81"/>
        <v>0</v>
      </c>
      <c r="GF16">
        <f t="shared" si="82"/>
        <v>0</v>
      </c>
      <c r="GG16">
        <f t="shared" si="83"/>
        <v>0</v>
      </c>
      <c r="GH16">
        <f t="shared" si="84"/>
        <v>0</v>
      </c>
      <c r="GI16">
        <f t="shared" si="85"/>
        <v>0</v>
      </c>
      <c r="GJ16">
        <f t="shared" si="86"/>
        <v>0</v>
      </c>
      <c r="GK16">
        <f t="shared" si="87"/>
        <v>0</v>
      </c>
      <c r="GL16">
        <f t="shared" si="88"/>
        <v>0</v>
      </c>
      <c r="GM16">
        <f t="shared" si="89"/>
        <v>0</v>
      </c>
      <c r="GN16">
        <f t="shared" si="90"/>
        <v>0</v>
      </c>
      <c r="GO16">
        <f t="shared" si="91"/>
        <v>0</v>
      </c>
      <c r="GP16">
        <f t="shared" si="92"/>
        <v>0</v>
      </c>
      <c r="GQ16">
        <f t="shared" si="93"/>
        <v>0</v>
      </c>
      <c r="GR16">
        <f t="shared" si="94"/>
        <v>0</v>
      </c>
      <c r="GS16">
        <f t="shared" si="95"/>
        <v>0</v>
      </c>
      <c r="GT16">
        <f t="shared" si="96"/>
        <v>0</v>
      </c>
      <c r="GU16">
        <f t="shared" si="97"/>
        <v>0</v>
      </c>
      <c r="GV16">
        <f t="shared" si="98"/>
        <v>0</v>
      </c>
      <c r="GW16">
        <f t="shared" si="99"/>
        <v>0</v>
      </c>
      <c r="GX16">
        <f t="shared" si="100"/>
        <v>0</v>
      </c>
      <c r="GY16">
        <f t="shared" si="101"/>
        <v>0</v>
      </c>
      <c r="GZ16">
        <f t="shared" si="102"/>
        <v>0</v>
      </c>
      <c r="HA16">
        <f t="shared" si="103"/>
        <v>0</v>
      </c>
      <c r="HB16">
        <f t="shared" si="104"/>
        <v>0</v>
      </c>
      <c r="HC16">
        <f t="shared" si="105"/>
        <v>0</v>
      </c>
      <c r="HD16">
        <f t="shared" si="106"/>
        <v>0</v>
      </c>
    </row>
    <row r="17" spans="7:212" x14ac:dyDescent="0.3">
      <c r="G17" s="6">
        <f t="shared" si="110"/>
        <v>4.6757333333333331E-2</v>
      </c>
      <c r="H17">
        <f t="shared" si="107"/>
        <v>9.1032834187415705E-7</v>
      </c>
      <c r="I17">
        <f t="shared" si="107"/>
        <v>5.0197303155240961E-7</v>
      </c>
      <c r="J17">
        <f t="shared" si="107"/>
        <v>2.7399662832320161E-7</v>
      </c>
      <c r="K17">
        <f t="shared" si="107"/>
        <v>1.480693194850077E-7</v>
      </c>
      <c r="L17">
        <f t="shared" si="107"/>
        <v>7.9233984258932521E-8</v>
      </c>
      <c r="M17">
        <f t="shared" si="107"/>
        <v>4.1990880186230553E-8</v>
      </c>
      <c r="N17">
        <f t="shared" si="107"/>
        <v>2.2042712032072888E-8</v>
      </c>
      <c r="O17">
        <f t="shared" si="107"/>
        <v>1.1463311954342836E-8</v>
      </c>
      <c r="P17">
        <f t="shared" si="107"/>
        <v>5.9068734768197677E-9</v>
      </c>
      <c r="Q17">
        <f t="shared" si="107"/>
        <v>3.0162970120080179E-9</v>
      </c>
      <c r="R17">
        <f t="shared" si="107"/>
        <v>1.5265983528905067E-9</v>
      </c>
      <c r="S17">
        <f t="shared" si="107"/>
        <v>7.6590352422177256E-10</v>
      </c>
      <c r="T17">
        <f t="shared" si="107"/>
        <v>3.8096515688410506E-10</v>
      </c>
      <c r="U17">
        <f t="shared" si="107"/>
        <v>1.8789735020378838E-10</v>
      </c>
      <c r="V17">
        <f t="shared" si="107"/>
        <v>9.190551060380208E-11</v>
      </c>
      <c r="W17">
        <f t="shared" si="107"/>
        <v>4.458699803453798E-11</v>
      </c>
      <c r="X17">
        <f t="shared" si="115"/>
        <v>2.1457543023710431E-11</v>
      </c>
      <c r="Y17">
        <f t="shared" si="115"/>
        <v>1.0245074988002151E-11</v>
      </c>
      <c r="Z17">
        <f t="shared" si="115"/>
        <v>4.853678701969179E-12</v>
      </c>
      <c r="AA17">
        <f t="shared" si="115"/>
        <v>2.2819389629561474E-12</v>
      </c>
      <c r="AB17">
        <f t="shared" si="115"/>
        <v>1.0648037683527992E-12</v>
      </c>
      <c r="AC17">
        <f t="shared" si="115"/>
        <v>4.9319901102998827E-13</v>
      </c>
      <c r="AD17">
        <f t="shared" si="115"/>
        <v>2.2678559383896576E-13</v>
      </c>
      <c r="AE17">
        <f t="shared" si="115"/>
        <v>1.035385452819197E-13</v>
      </c>
      <c r="AF17">
        <f t="shared" si="115"/>
        <v>4.6938993430271488E-14</v>
      </c>
      <c r="AG17">
        <f t="shared" si="115"/>
        <v>2.1133017551321438E-14</v>
      </c>
      <c r="AH17">
        <f t="shared" si="115"/>
        <v>9.4500766047356809E-15</v>
      </c>
      <c r="AI17">
        <f t="shared" si="115"/>
        <v>4.1976324981861791E-15</v>
      </c>
      <c r="AJ17">
        <f t="shared" si="115"/>
        <v>1.8523247352836594E-15</v>
      </c>
      <c r="AK17">
        <f t="shared" si="115"/>
        <v>8.1212149147535044E-16</v>
      </c>
      <c r="AL17">
        <f t="shared" si="115"/>
        <v>3.538040285818978E-16</v>
      </c>
      <c r="AM17">
        <f t="shared" si="115"/>
        <v>1.531751696861627E-16</v>
      </c>
      <c r="AN17">
        <f t="shared" si="116"/>
        <v>6.5908730339793874E-17</v>
      </c>
      <c r="AO17">
        <f t="shared" si="116"/>
        <v>2.8188429846241372E-17</v>
      </c>
      <c r="AP17">
        <f t="shared" si="116"/>
        <v>1.1984386919890432E-17</v>
      </c>
      <c r="AQ17">
        <f t="shared" si="116"/>
        <v>5.0654804876366738E-18</v>
      </c>
      <c r="AR17">
        <f t="shared" si="116"/>
        <v>2.1287640382870883E-18</v>
      </c>
      <c r="AS17">
        <f t="shared" si="116"/>
        <v>8.8956545145559854E-19</v>
      </c>
      <c r="AT17">
        <f t="shared" si="116"/>
        <v>3.6966858493997937E-19</v>
      </c>
      <c r="AU17">
        <f t="shared" si="116"/>
        <v>1.5278175675666859E-19</v>
      </c>
      <c r="AV17">
        <f t="shared" si="116"/>
        <v>6.2804990956669983E-20</v>
      </c>
      <c r="AW17">
        <f t="shared" si="116"/>
        <v>2.5681432359149803E-20</v>
      </c>
      <c r="AX17">
        <f t="shared" si="116"/>
        <v>1.0446837206390967E-20</v>
      </c>
      <c r="AY17">
        <f t="shared" si="116"/>
        <v>4.2279354195970514E-21</v>
      </c>
      <c r="AZ17">
        <f t="shared" si="116"/>
        <v>1.7024979687295706E-21</v>
      </c>
      <c r="BA17">
        <f t="shared" si="116"/>
        <v>6.8217498552440671E-22</v>
      </c>
      <c r="BB17">
        <f t="shared" si="116"/>
        <v>2.7201414945318168E-22</v>
      </c>
      <c r="BC17">
        <f t="shared" si="116"/>
        <v>1.0794653629308042E-22</v>
      </c>
      <c r="BD17">
        <f t="shared" si="117"/>
        <v>4.2636529845329445E-23</v>
      </c>
      <c r="BE17">
        <f t="shared" si="117"/>
        <v>1.6762730129290244E-23</v>
      </c>
      <c r="BF17">
        <f t="shared" si="117"/>
        <v>6.5604057362339275E-24</v>
      </c>
      <c r="BG17">
        <f t="shared" si="117"/>
        <v>2.5560680997067324E-24</v>
      </c>
      <c r="BH17">
        <f t="shared" si="117"/>
        <v>9.915214303571485E-25</v>
      </c>
      <c r="BI17">
        <f t="shared" si="117"/>
        <v>3.8295823716046184E-25</v>
      </c>
      <c r="BJ17">
        <f t="shared" si="117"/>
        <v>1.4728261649817257E-25</v>
      </c>
      <c r="BK17">
        <f t="shared" si="117"/>
        <v>5.6406994772907204E-26</v>
      </c>
      <c r="BL17">
        <f t="shared" si="117"/>
        <v>2.1514237504730183E-26</v>
      </c>
      <c r="BM17">
        <f t="shared" si="117"/>
        <v>8.1725976446518367E-27</v>
      </c>
      <c r="BN17">
        <f t="shared" si="117"/>
        <v>3.0921787834202753E-27</v>
      </c>
      <c r="BO17">
        <f t="shared" si="117"/>
        <v>1.1653813778102827E-27</v>
      </c>
      <c r="BP17">
        <f t="shared" si="117"/>
        <v>4.3752086527784377E-28</v>
      </c>
      <c r="BQ17">
        <f t="shared" si="117"/>
        <v>1.636381053958287E-28</v>
      </c>
      <c r="BR17">
        <f t="shared" si="117"/>
        <v>6.0975083963260346E-29</v>
      </c>
      <c r="BS17">
        <f t="shared" si="117"/>
        <v>2.2637555913838693E-29</v>
      </c>
      <c r="BT17">
        <f t="shared" si="111"/>
        <v>8.3741796126494483E-30</v>
      </c>
      <c r="BU17">
        <f t="shared" si="114"/>
        <v>3.0868578602903144E-30</v>
      </c>
      <c r="BV17">
        <f t="shared" si="114"/>
        <v>1.133909046563564E-30</v>
      </c>
      <c r="BW17">
        <f t="shared" si="114"/>
        <v>4.1509951910734813E-31</v>
      </c>
      <c r="BX17">
        <f t="shared" si="114"/>
        <v>1.5144796979360792E-31</v>
      </c>
      <c r="BY17">
        <f t="shared" si="114"/>
        <v>5.5072690920135435E-32</v>
      </c>
      <c r="BZ17">
        <f t="shared" si="114"/>
        <v>1.9961573307346242E-32</v>
      </c>
      <c r="CA17">
        <f t="shared" si="114"/>
        <v>7.2121126712324653E-33</v>
      </c>
      <c r="CB17">
        <f t="shared" si="114"/>
        <v>2.5975431087769599E-33</v>
      </c>
      <c r="CC17">
        <f t="shared" si="114"/>
        <v>9.3264946886020923E-34</v>
      </c>
      <c r="CD17">
        <f t="shared" si="114"/>
        <v>3.3385054558235966E-34</v>
      </c>
      <c r="CE17">
        <f t="shared" si="114"/>
        <v>1.1914775880121113E-34</v>
      </c>
      <c r="CF17">
        <f t="shared" si="114"/>
        <v>4.2397636519315419E-35</v>
      </c>
      <c r="CG17">
        <f t="shared" si="114"/>
        <v>1.5043223137154948E-35</v>
      </c>
      <c r="CH17">
        <f t="shared" si="114"/>
        <v>5.3223666873224168E-36</v>
      </c>
      <c r="CI17">
        <f t="shared" si="114"/>
        <v>1.87782089546148E-36</v>
      </c>
      <c r="CJ17">
        <f t="shared" si="114"/>
        <v>6.6070795625436537E-37</v>
      </c>
      <c r="CK17">
        <f t="shared" si="114"/>
        <v>2.3184145679669131E-37</v>
      </c>
      <c r="CL17">
        <f t="shared" si="114"/>
        <v>8.113696058120281E-38</v>
      </c>
      <c r="CM17">
        <f t="shared" si="114"/>
        <v>2.8321224763671844E-38</v>
      </c>
      <c r="CN17">
        <f t="shared" si="114"/>
        <v>9.8603031014444384E-39</v>
      </c>
      <c r="CO17">
        <f t="shared" si="114"/>
        <v>3.4243048752615101E-39</v>
      </c>
      <c r="CP17">
        <f t="shared" si="114"/>
        <v>1.1862526724320107E-39</v>
      </c>
      <c r="CQ17">
        <f t="shared" si="114"/>
        <v>4.0994256657465537E-40</v>
      </c>
      <c r="CR17">
        <f t="shared" si="114"/>
        <v>1.4132792810789508E-40</v>
      </c>
      <c r="CS17">
        <f t="shared" si="114"/>
        <v>4.8608250485246794E-41</v>
      </c>
      <c r="CT17">
        <f t="shared" si="114"/>
        <v>1.6679637089465503E-41</v>
      </c>
      <c r="CU17">
        <f t="shared" si="114"/>
        <v>5.7105131398193065E-42</v>
      </c>
      <c r="CV17">
        <f t="shared" si="114"/>
        <v>1.9507097990539155E-42</v>
      </c>
      <c r="CW17">
        <f t="shared" si="114"/>
        <v>6.6489948029342202E-43</v>
      </c>
      <c r="CX17">
        <f t="shared" si="114"/>
        <v>2.2614223093195938E-43</v>
      </c>
      <c r="CY17">
        <f t="shared" si="114"/>
        <v>7.6751347265800196E-44</v>
      </c>
      <c r="CZ17">
        <f t="shared" si="114"/>
        <v>2.5994715122513942E-44</v>
      </c>
      <c r="DA17">
        <f t="shared" si="114"/>
        <v>8.7860700140928229E-45</v>
      </c>
      <c r="DB17">
        <f t="shared" si="114"/>
        <v>2.9636737142814987E-45</v>
      </c>
      <c r="DC17">
        <f t="shared" si="114"/>
        <v>9.9771753570080382E-46</v>
      </c>
      <c r="DD17">
        <f t="shared" si="114"/>
        <v>3.3522889170178535E-46</v>
      </c>
      <c r="DG17" s="11">
        <f t="shared" si="108"/>
        <v>4.6757333333333331E-2</v>
      </c>
      <c r="DH17">
        <f t="shared" si="6"/>
        <v>-1.0013616317846985E-5</v>
      </c>
      <c r="DI17">
        <f t="shared" si="7"/>
        <v>-5.5217047333177222E-6</v>
      </c>
      <c r="DJ17">
        <f t="shared" si="8"/>
        <v>-3.0139633239327611E-6</v>
      </c>
      <c r="DK17">
        <f t="shared" si="9"/>
        <v>-1.6287626347790835E-6</v>
      </c>
      <c r="DL17">
        <f t="shared" si="10"/>
        <v>-8.7157386141742969E-7</v>
      </c>
      <c r="DM17">
        <f t="shared" si="11"/>
        <v>-4.6189969208908539E-7</v>
      </c>
      <c r="DN17">
        <f t="shared" si="12"/>
        <v>-2.4246983455160147E-7</v>
      </c>
      <c r="DO17">
        <f t="shared" si="13"/>
        <v>-1.2609643235238227E-7</v>
      </c>
      <c r="DP17">
        <f t="shared" si="14"/>
        <v>-6.4975607974970117E-8</v>
      </c>
      <c r="DQ17">
        <f t="shared" si="15"/>
        <v>-3.3179266939544054E-8</v>
      </c>
      <c r="DR17">
        <f t="shared" si="16"/>
        <v>-1.6792582448516243E-8</v>
      </c>
      <c r="DS17">
        <f t="shared" si="17"/>
        <v>-8.4249391939584066E-9</v>
      </c>
      <c r="DT17">
        <f t="shared" si="18"/>
        <v>-4.1906166322813631E-9</v>
      </c>
      <c r="DU17">
        <f t="shared" si="19"/>
        <v>-2.0668710078718418E-9</v>
      </c>
      <c r="DV17">
        <f t="shared" si="20"/>
        <v>-1.0109603155082295E-9</v>
      </c>
      <c r="DW17">
        <f t="shared" si="21"/>
        <v>-4.9045700835065149E-10</v>
      </c>
      <c r="DX17">
        <f t="shared" si="22"/>
        <v>-2.3603252685942089E-10</v>
      </c>
      <c r="DY17">
        <f t="shared" si="23"/>
        <v>-1.126952975389006E-10</v>
      </c>
      <c r="DZ17">
        <f t="shared" si="24"/>
        <v>-5.3390403209748423E-11</v>
      </c>
      <c r="EA17">
        <f t="shared" si="25"/>
        <v>-2.5101476452988652E-11</v>
      </c>
      <c r="EB17">
        <f t="shared" si="26"/>
        <v>-1.17129639321041E-11</v>
      </c>
      <c r="EC17">
        <f t="shared" si="27"/>
        <v>-5.4247717429247776E-12</v>
      </c>
      <c r="ED17">
        <f t="shared" si="28"/>
        <v>-2.4950042032403974E-12</v>
      </c>
      <c r="EE17">
        <f t="shared" si="29"/>
        <v>-1.1394218901728571E-12</v>
      </c>
      <c r="EF17">
        <f t="shared" si="30"/>
        <v>-5.1658677335809746E-13</v>
      </c>
      <c r="EG17">
        <f t="shared" si="31"/>
        <v>-2.3203661214666019E-13</v>
      </c>
      <c r="EH17">
        <f t="shared" si="32"/>
        <v>-1.0380585280245262E-13</v>
      </c>
      <c r="EI17">
        <f t="shared" si="33"/>
        <v>-4.6407322429331638E-14</v>
      </c>
      <c r="EJ17">
        <f t="shared" si="34"/>
        <v>-2.0761170560490449E-14</v>
      </c>
      <c r="EK17">
        <f t="shared" si="35"/>
        <v>-8.5487172896137085E-15</v>
      </c>
      <c r="EL17">
        <f t="shared" si="36"/>
        <v>-3.6637359812630174E-15</v>
      </c>
      <c r="EM17">
        <f t="shared" si="37"/>
        <v>-1.2212453270876722E-15</v>
      </c>
      <c r="EN17">
        <f t="shared" si="38"/>
        <v>-1.2212453270876722E-15</v>
      </c>
      <c r="EO17">
        <f t="shared" si="39"/>
        <v>0</v>
      </c>
      <c r="EP17">
        <f t="shared" si="40"/>
        <v>0</v>
      </c>
      <c r="EQ17">
        <f t="shared" si="41"/>
        <v>0</v>
      </c>
      <c r="ER17">
        <f t="shared" si="42"/>
        <v>0</v>
      </c>
      <c r="ES17">
        <f t="shared" si="43"/>
        <v>0</v>
      </c>
      <c r="ET17">
        <f t="shared" si="44"/>
        <v>0</v>
      </c>
      <c r="EU17">
        <f t="shared" si="45"/>
        <v>0</v>
      </c>
      <c r="EV17">
        <f t="shared" si="46"/>
        <v>0</v>
      </c>
      <c r="EW17">
        <f t="shared" si="47"/>
        <v>0</v>
      </c>
      <c r="EX17">
        <f t="shared" si="48"/>
        <v>0</v>
      </c>
      <c r="EY17">
        <f t="shared" si="49"/>
        <v>0</v>
      </c>
      <c r="EZ17">
        <f t="shared" si="50"/>
        <v>0</v>
      </c>
      <c r="FA17">
        <f t="shared" si="51"/>
        <v>0</v>
      </c>
      <c r="FB17">
        <f t="shared" si="52"/>
        <v>0</v>
      </c>
      <c r="FC17">
        <f t="shared" si="53"/>
        <v>0</v>
      </c>
      <c r="FD17">
        <f t="shared" si="54"/>
        <v>0</v>
      </c>
      <c r="FE17">
        <f t="shared" si="55"/>
        <v>0</v>
      </c>
      <c r="FF17">
        <f t="shared" si="56"/>
        <v>0</v>
      </c>
      <c r="FG17">
        <f t="shared" si="57"/>
        <v>0</v>
      </c>
      <c r="FH17">
        <f t="shared" si="58"/>
        <v>0</v>
      </c>
      <c r="FI17">
        <f t="shared" si="59"/>
        <v>0</v>
      </c>
      <c r="FJ17">
        <f t="shared" si="60"/>
        <v>0</v>
      </c>
      <c r="FK17">
        <f t="shared" si="61"/>
        <v>0</v>
      </c>
      <c r="FL17">
        <f t="shared" si="62"/>
        <v>0</v>
      </c>
      <c r="FM17">
        <f t="shared" si="63"/>
        <v>0</v>
      </c>
      <c r="FN17">
        <f t="shared" si="64"/>
        <v>0</v>
      </c>
      <c r="FO17">
        <f t="shared" si="65"/>
        <v>0</v>
      </c>
      <c r="FP17">
        <f t="shared" si="66"/>
        <v>0</v>
      </c>
      <c r="FQ17">
        <f t="shared" si="67"/>
        <v>0</v>
      </c>
      <c r="FR17">
        <f t="shared" si="68"/>
        <v>0</v>
      </c>
      <c r="FS17">
        <f t="shared" si="69"/>
        <v>0</v>
      </c>
      <c r="FT17">
        <f t="shared" si="70"/>
        <v>0</v>
      </c>
      <c r="FU17">
        <f t="shared" si="71"/>
        <v>0</v>
      </c>
      <c r="FV17">
        <f t="shared" si="72"/>
        <v>0</v>
      </c>
      <c r="FW17">
        <f t="shared" si="73"/>
        <v>0</v>
      </c>
      <c r="FX17">
        <f t="shared" si="74"/>
        <v>0</v>
      </c>
      <c r="FY17">
        <f t="shared" si="75"/>
        <v>0</v>
      </c>
      <c r="FZ17">
        <f t="shared" si="76"/>
        <v>0</v>
      </c>
      <c r="GA17">
        <f t="shared" si="77"/>
        <v>0</v>
      </c>
      <c r="GB17">
        <f t="shared" si="78"/>
        <v>0</v>
      </c>
      <c r="GC17">
        <f t="shared" si="79"/>
        <v>0</v>
      </c>
      <c r="GD17">
        <f t="shared" si="80"/>
        <v>0</v>
      </c>
      <c r="GE17">
        <f t="shared" si="81"/>
        <v>0</v>
      </c>
      <c r="GF17">
        <f t="shared" si="82"/>
        <v>0</v>
      </c>
      <c r="GG17">
        <f t="shared" si="83"/>
        <v>0</v>
      </c>
      <c r="GH17">
        <f t="shared" si="84"/>
        <v>0</v>
      </c>
      <c r="GI17">
        <f t="shared" si="85"/>
        <v>0</v>
      </c>
      <c r="GJ17">
        <f t="shared" si="86"/>
        <v>0</v>
      </c>
      <c r="GK17">
        <f t="shared" si="87"/>
        <v>0</v>
      </c>
      <c r="GL17">
        <f t="shared" si="88"/>
        <v>0</v>
      </c>
      <c r="GM17">
        <f t="shared" si="89"/>
        <v>0</v>
      </c>
      <c r="GN17">
        <f t="shared" si="90"/>
        <v>0</v>
      </c>
      <c r="GO17">
        <f t="shared" si="91"/>
        <v>0</v>
      </c>
      <c r="GP17">
        <f t="shared" si="92"/>
        <v>0</v>
      </c>
      <c r="GQ17">
        <f t="shared" si="93"/>
        <v>0</v>
      </c>
      <c r="GR17">
        <f t="shared" si="94"/>
        <v>0</v>
      </c>
      <c r="GS17">
        <f t="shared" si="95"/>
        <v>0</v>
      </c>
      <c r="GT17">
        <f t="shared" si="96"/>
        <v>0</v>
      </c>
      <c r="GU17">
        <f t="shared" si="97"/>
        <v>0</v>
      </c>
      <c r="GV17">
        <f t="shared" si="98"/>
        <v>0</v>
      </c>
      <c r="GW17">
        <f t="shared" si="99"/>
        <v>0</v>
      </c>
      <c r="GX17">
        <f t="shared" si="100"/>
        <v>0</v>
      </c>
      <c r="GY17">
        <f t="shared" si="101"/>
        <v>0</v>
      </c>
      <c r="GZ17">
        <f t="shared" si="102"/>
        <v>0</v>
      </c>
      <c r="HA17">
        <f t="shared" si="103"/>
        <v>0</v>
      </c>
      <c r="HB17">
        <f t="shared" si="104"/>
        <v>0</v>
      </c>
      <c r="HC17">
        <f t="shared" si="105"/>
        <v>0</v>
      </c>
      <c r="HD17">
        <f t="shared" si="106"/>
        <v>0</v>
      </c>
    </row>
    <row r="18" spans="7:212" x14ac:dyDescent="0.3">
      <c r="G18" s="6">
        <f t="shared" si="110"/>
        <v>5.0089999999999996E-2</v>
      </c>
      <c r="H18">
        <f t="shared" si="107"/>
        <v>4.1975486197035459E-6</v>
      </c>
      <c r="I18">
        <f t="shared" si="107"/>
        <v>2.4920390212437562E-6</v>
      </c>
      <c r="J18">
        <f t="shared" si="107"/>
        <v>1.4665348414255709E-6</v>
      </c>
      <c r="K18">
        <f t="shared" si="107"/>
        <v>8.5559946221541506E-7</v>
      </c>
      <c r="L18">
        <f t="shared" si="107"/>
        <v>4.949376664122924E-7</v>
      </c>
      <c r="M18">
        <f t="shared" si="107"/>
        <v>2.8391797038390457E-7</v>
      </c>
      <c r="N18">
        <f t="shared" si="107"/>
        <v>1.615315178896798E-7</v>
      </c>
      <c r="O18">
        <f t="shared" si="107"/>
        <v>9.1159614005207353E-8</v>
      </c>
      <c r="P18">
        <f t="shared" si="107"/>
        <v>5.103715173232496E-8</v>
      </c>
      <c r="Q18">
        <f t="shared" si="107"/>
        <v>2.8350857941201406E-8</v>
      </c>
      <c r="R18">
        <f t="shared" si="107"/>
        <v>1.5627806344541011E-8</v>
      </c>
      <c r="S18">
        <f t="shared" si="107"/>
        <v>8.5494312966443329E-9</v>
      </c>
      <c r="T18">
        <f t="shared" si="107"/>
        <v>4.642354653123099E-9</v>
      </c>
      <c r="U18">
        <f t="shared" si="107"/>
        <v>2.5023895812705104E-9</v>
      </c>
      <c r="V18">
        <f t="shared" si="107"/>
        <v>1.339182715101137E-9</v>
      </c>
      <c r="W18">
        <f t="shared" si="107"/>
        <v>7.1161483205877499E-10</v>
      </c>
      <c r="X18">
        <f t="shared" si="115"/>
        <v>3.75509988590266E-10</v>
      </c>
      <c r="Y18">
        <f t="shared" si="115"/>
        <v>1.9679751672535028E-10</v>
      </c>
      <c r="Z18">
        <f t="shared" si="115"/>
        <v>1.0244453664143549E-10</v>
      </c>
      <c r="AA18">
        <f t="shared" si="115"/>
        <v>5.2975821124461794E-11</v>
      </c>
      <c r="AB18">
        <f t="shared" si="115"/>
        <v>2.7216616436598224E-11</v>
      </c>
      <c r="AC18">
        <f t="shared" si="115"/>
        <v>1.3893291653938309E-11</v>
      </c>
      <c r="AD18">
        <f t="shared" si="115"/>
        <v>7.0475313635853025E-12</v>
      </c>
      <c r="AE18">
        <f t="shared" si="115"/>
        <v>3.5528364516765606E-12</v>
      </c>
      <c r="AF18">
        <f t="shared" si="115"/>
        <v>1.7801822975035597E-12</v>
      </c>
      <c r="AG18">
        <f t="shared" si="115"/>
        <v>8.8664298720573075E-13</v>
      </c>
      <c r="AH18">
        <f t="shared" si="115"/>
        <v>4.3900692865778374E-13</v>
      </c>
      <c r="AI18">
        <f t="shared" si="115"/>
        <v>2.1610995231196443E-13</v>
      </c>
      <c r="AJ18">
        <f t="shared" si="115"/>
        <v>1.0577931817666469E-13</v>
      </c>
      <c r="AK18">
        <f t="shared" si="115"/>
        <v>5.1486155012483694E-14</v>
      </c>
      <c r="AL18">
        <f t="shared" si="115"/>
        <v>2.4922078700116695E-14</v>
      </c>
      <c r="AM18">
        <f t="shared" si="115"/>
        <v>1.19983602794669E-14</v>
      </c>
      <c r="AN18">
        <f t="shared" si="116"/>
        <v>5.7456930713808639E-15</v>
      </c>
      <c r="AO18">
        <f t="shared" si="116"/>
        <v>2.7370594766883347E-15</v>
      </c>
      <c r="AP18">
        <f t="shared" si="116"/>
        <v>1.2971347299244127E-15</v>
      </c>
      <c r="AQ18">
        <f t="shared" si="116"/>
        <v>6.1162059138049668E-16</v>
      </c>
      <c r="AR18">
        <f t="shared" si="116"/>
        <v>2.8695365524298325E-16</v>
      </c>
      <c r="AS18">
        <f t="shared" si="116"/>
        <v>1.339707401408113E-16</v>
      </c>
      <c r="AT18">
        <f t="shared" si="116"/>
        <v>6.2246073810504071E-17</v>
      </c>
      <c r="AU18">
        <f t="shared" si="116"/>
        <v>2.8784087642728714E-17</v>
      </c>
      <c r="AV18">
        <f t="shared" si="116"/>
        <v>1.3248465462842358E-17</v>
      </c>
      <c r="AW18">
        <f t="shared" si="116"/>
        <v>6.0699460069305015E-18</v>
      </c>
      <c r="AX18">
        <f t="shared" si="116"/>
        <v>2.7684914991921146E-18</v>
      </c>
      <c r="AY18">
        <f t="shared" si="116"/>
        <v>1.2571094839157219E-18</v>
      </c>
      <c r="AZ18">
        <f t="shared" si="116"/>
        <v>5.6833766590556171E-19</v>
      </c>
      <c r="BA18">
        <f t="shared" si="116"/>
        <v>2.558436013240075E-19</v>
      </c>
      <c r="BB18">
        <f t="shared" si="116"/>
        <v>1.1468544370374024E-19</v>
      </c>
      <c r="BC18">
        <f t="shared" si="116"/>
        <v>5.1196230074889455E-20</v>
      </c>
      <c r="BD18">
        <f t="shared" si="117"/>
        <v>2.2761109669744203E-20</v>
      </c>
      <c r="BE18">
        <f t="shared" si="117"/>
        <v>1.0078687444291739E-20</v>
      </c>
      <c r="BF18">
        <f t="shared" si="117"/>
        <v>4.4452732990323307E-21</v>
      </c>
      <c r="BG18">
        <f t="shared" si="117"/>
        <v>1.9530136237207975E-21</v>
      </c>
      <c r="BH18">
        <f t="shared" si="117"/>
        <v>8.5477596469952096E-22</v>
      </c>
      <c r="BI18">
        <f t="shared" si="117"/>
        <v>3.7270653134607213E-22</v>
      </c>
      <c r="BJ18">
        <f t="shared" si="117"/>
        <v>1.6191100871595196E-22</v>
      </c>
      <c r="BK18">
        <f t="shared" si="117"/>
        <v>7.0082080665626947E-23</v>
      </c>
      <c r="BL18">
        <f t="shared" si="117"/>
        <v>3.022629781469725E-23</v>
      </c>
      <c r="BM18">
        <f t="shared" si="117"/>
        <v>1.2990802837750248E-23</v>
      </c>
      <c r="BN18">
        <f t="shared" si="117"/>
        <v>5.5639776506844031E-24</v>
      </c>
      <c r="BO18">
        <f t="shared" si="117"/>
        <v>2.3749692470337887E-24</v>
      </c>
      <c r="BP18">
        <f t="shared" si="117"/>
        <v>1.0103650335383862E-24</v>
      </c>
      <c r="BQ18">
        <f t="shared" si="117"/>
        <v>4.2842066458962145E-25</v>
      </c>
      <c r="BR18">
        <f t="shared" si="117"/>
        <v>1.8107479112536745E-25</v>
      </c>
      <c r="BS18">
        <f t="shared" si="117"/>
        <v>7.6289429841147997E-26</v>
      </c>
      <c r="BT18">
        <f t="shared" si="111"/>
        <v>3.2041473548974794E-26</v>
      </c>
      <c r="BU18">
        <f t="shared" si="114"/>
        <v>1.3416057225112479E-26</v>
      </c>
      <c r="BV18">
        <f t="shared" si="114"/>
        <v>5.6004619242001397E-27</v>
      </c>
      <c r="BW18">
        <f t="shared" ref="BW18:CL34" si="118">IF(_xlfn.LOGNORM.DIST($A$2,LN(BW$2),$G18,TRUE)=1,0.999999,IF(_xlfn.LOGNORM.DIST($A$2,LN(BW$2),$G18,TRUE)=0,0.0000000001,_xlfn.LOGNORM.DIST($A$2,LN(BW$2),$G18,TRUE)))</f>
        <v>2.3309404766643657E-27</v>
      </c>
      <c r="BX18">
        <f t="shared" si="118"/>
        <v>9.6731611065444449E-28</v>
      </c>
      <c r="BY18">
        <f t="shared" si="118"/>
        <v>4.0027340599595212E-28</v>
      </c>
      <c r="BZ18">
        <f t="shared" si="118"/>
        <v>1.6516460052816901E-28</v>
      </c>
      <c r="CA18">
        <f t="shared" si="118"/>
        <v>6.7962545575770338E-29</v>
      </c>
      <c r="CB18">
        <f t="shared" si="118"/>
        <v>2.7889127303153389E-29</v>
      </c>
      <c r="CC18">
        <f t="shared" si="118"/>
        <v>1.141386435955142E-29</v>
      </c>
      <c r="CD18">
        <f t="shared" si="118"/>
        <v>4.6588909737760843E-30</v>
      </c>
      <c r="CE18">
        <f t="shared" si="118"/>
        <v>1.8967220910914476E-30</v>
      </c>
      <c r="CF18">
        <f t="shared" si="118"/>
        <v>7.7022060014130051E-31</v>
      </c>
      <c r="CG18">
        <f t="shared" si="118"/>
        <v>3.119862778382748E-31</v>
      </c>
      <c r="CH18">
        <f t="shared" si="118"/>
        <v>1.2606170141239443E-31</v>
      </c>
      <c r="CI18">
        <f t="shared" si="118"/>
        <v>5.0813163531640492E-32</v>
      </c>
      <c r="CJ18">
        <f t="shared" si="118"/>
        <v>2.0433017747962541E-32</v>
      </c>
      <c r="CK18">
        <f t="shared" si="118"/>
        <v>8.1972755619451691E-33</v>
      </c>
      <c r="CL18">
        <f t="shared" si="118"/>
        <v>3.2809874418766277E-33</v>
      </c>
      <c r="CM18">
        <f t="shared" ref="CM18:DB33" si="119">IF(_xlfn.LOGNORM.DIST($A$2,LN(CM$2),$G18,TRUE)=1,0.999999,IF(_xlfn.LOGNORM.DIST($A$2,LN(CM$2),$G18,TRUE)=0,0.0000000001,_xlfn.LOGNORM.DIST($A$2,LN(CM$2),$G18,TRUE)))</f>
        <v>1.310251345593271E-33</v>
      </c>
      <c r="CN18">
        <f t="shared" si="119"/>
        <v>5.2207922942588053E-34</v>
      </c>
      <c r="CO18">
        <f t="shared" si="119"/>
        <v>2.0757089490771658E-34</v>
      </c>
      <c r="CP18">
        <f t="shared" si="119"/>
        <v>8.2349501904212959E-35</v>
      </c>
      <c r="CQ18">
        <f t="shared" si="119"/>
        <v>3.2601378284296115E-35</v>
      </c>
      <c r="CR18">
        <f t="shared" si="119"/>
        <v>1.2879741817418888E-35</v>
      </c>
      <c r="CS18">
        <f t="shared" si="119"/>
        <v>5.0779693356694627E-36</v>
      </c>
      <c r="CT18">
        <f t="shared" si="119"/>
        <v>1.9980207080088268E-36</v>
      </c>
      <c r="CU18">
        <f t="shared" si="119"/>
        <v>7.8460656009061846E-37</v>
      </c>
      <c r="CV18">
        <f t="shared" si="119"/>
        <v>3.0751106112110025E-37</v>
      </c>
      <c r="CW18">
        <f t="shared" si="119"/>
        <v>1.202931789529049E-37</v>
      </c>
      <c r="CX18">
        <f t="shared" si="119"/>
        <v>4.6968543520603972E-38</v>
      </c>
      <c r="CY18">
        <f t="shared" si="119"/>
        <v>1.8305145201975856E-38</v>
      </c>
      <c r="CZ18">
        <f t="shared" si="119"/>
        <v>7.1212004331017706E-39</v>
      </c>
      <c r="DA18">
        <f t="shared" si="119"/>
        <v>2.765418934396459E-39</v>
      </c>
      <c r="DB18">
        <f t="shared" si="119"/>
        <v>1.0720372761425943E-39</v>
      </c>
      <c r="DC18">
        <f t="shared" ref="DC18:DD32" si="120">IF(_xlfn.LOGNORM.DIST($A$2,LN(DC$2),$G18,TRUE)=1,0.999999,IF(_xlfn.LOGNORM.DIST($A$2,LN(DC$2),$G18,TRUE)=0,0.0000000001,_xlfn.LOGNORM.DIST($A$2,LN(DC$2),$G18,TRUE)))</f>
        <v>4.1487132060285045E-40</v>
      </c>
      <c r="DD18">
        <f t="shared" si="120"/>
        <v>1.6028196464225071E-40</v>
      </c>
      <c r="DG18" s="11">
        <f t="shared" si="108"/>
        <v>5.0089999999999996E-2</v>
      </c>
      <c r="DH18">
        <f t="shared" si="6"/>
        <v>-4.6173131723627218E-5</v>
      </c>
      <c r="DI18">
        <f t="shared" si="7"/>
        <v>-2.7412463390242486E-5</v>
      </c>
      <c r="DJ18">
        <f t="shared" si="8"/>
        <v>-1.6131895084994671E-5</v>
      </c>
      <c r="DK18">
        <f t="shared" si="9"/>
        <v>-9.4115981101321074E-6</v>
      </c>
      <c r="DL18">
        <f t="shared" si="10"/>
        <v>-5.4443156777702152E-6</v>
      </c>
      <c r="DM18">
        <f t="shared" si="11"/>
        <v>-3.1230981172701341E-6</v>
      </c>
      <c r="DN18">
        <f t="shared" si="12"/>
        <v>-1.7768468408406336E-6</v>
      </c>
      <c r="DO18">
        <f t="shared" si="13"/>
        <v>-1.0027557993594664E-6</v>
      </c>
      <c r="DP18">
        <f t="shared" si="14"/>
        <v>-5.6140868332391523E-7</v>
      </c>
      <c r="DQ18">
        <f t="shared" si="15"/>
        <v>-3.1185944236106196E-7</v>
      </c>
      <c r="DR18">
        <f t="shared" si="16"/>
        <v>-1.7190587154869128E-7</v>
      </c>
      <c r="DS18">
        <f t="shared" si="17"/>
        <v>-9.4043744416459527E-8</v>
      </c>
      <c r="DT18">
        <f t="shared" si="18"/>
        <v>-5.106590084876244E-8</v>
      </c>
      <c r="DU18">
        <f t="shared" si="19"/>
        <v>-2.752628595173053E-8</v>
      </c>
      <c r="DV18">
        <f t="shared" si="20"/>
        <v>-1.4731010421358806E-8</v>
      </c>
      <c r="DW18">
        <f t="shared" si="21"/>
        <v>-7.8277636622699644E-9</v>
      </c>
      <c r="DX18">
        <f t="shared" si="22"/>
        <v>-4.1306095218668863E-9</v>
      </c>
      <c r="DY18">
        <f t="shared" si="23"/>
        <v>-2.1647721395366562E-9</v>
      </c>
      <c r="DZ18">
        <f t="shared" si="24"/>
        <v>-1.1268894706839464E-9</v>
      </c>
      <c r="EA18">
        <f t="shared" si="25"/>
        <v>-5.8273430526989741E-10</v>
      </c>
      <c r="EB18">
        <f t="shared" si="26"/>
        <v>-2.9938218571298147E-10</v>
      </c>
      <c r="EC18">
        <f t="shared" si="27"/>
        <v>-1.5282664023281293E-10</v>
      </c>
      <c r="ED18">
        <f t="shared" si="28"/>
        <v>-7.752343211847152E-11</v>
      </c>
      <c r="EE18">
        <f t="shared" si="29"/>
        <v>-3.9081071712202023E-11</v>
      </c>
      <c r="EF18">
        <f t="shared" si="30"/>
        <v>-1.9581447574541165E-11</v>
      </c>
      <c r="EG18">
        <f t="shared" si="31"/>
        <v>-9.7528651821264735E-12</v>
      </c>
      <c r="EH18">
        <f t="shared" si="32"/>
        <v>-4.8288040233057157E-12</v>
      </c>
      <c r="EI18">
        <f t="shared" si="33"/>
        <v>-2.3777646518399546E-12</v>
      </c>
      <c r="EJ18">
        <f t="shared" si="34"/>
        <v>-1.1638467967146132E-12</v>
      </c>
      <c r="EK18">
        <f t="shared" si="35"/>
        <v>-5.6665783176869444E-13</v>
      </c>
      <c r="EL18">
        <f t="shared" si="36"/>
        <v>-2.7355895326764195E-13</v>
      </c>
      <c r="EM18">
        <f t="shared" si="37"/>
        <v>-1.318944953254694E-13</v>
      </c>
      <c r="EN18">
        <f t="shared" si="38"/>
        <v>-6.3504757008559131E-14</v>
      </c>
      <c r="EO18">
        <f t="shared" si="39"/>
        <v>-3.0531133177191849E-14</v>
      </c>
      <c r="EP18">
        <f t="shared" si="40"/>
        <v>-1.4654943925052076E-14</v>
      </c>
      <c r="EQ18">
        <f t="shared" si="41"/>
        <v>-7.3274719625260347E-15</v>
      </c>
      <c r="ER18">
        <f t="shared" si="42"/>
        <v>-3.6637359812630174E-15</v>
      </c>
      <c r="ES18">
        <f t="shared" si="43"/>
        <v>-1.2212453270876722E-15</v>
      </c>
      <c r="ET18">
        <f t="shared" si="44"/>
        <v>-1.2212453270876722E-15</v>
      </c>
      <c r="EU18">
        <f t="shared" si="45"/>
        <v>0</v>
      </c>
      <c r="EV18">
        <f t="shared" si="46"/>
        <v>0</v>
      </c>
      <c r="EW18">
        <f t="shared" si="47"/>
        <v>0</v>
      </c>
      <c r="EX18">
        <f t="shared" si="48"/>
        <v>0</v>
      </c>
      <c r="EY18">
        <f t="shared" si="49"/>
        <v>0</v>
      </c>
      <c r="EZ18">
        <f t="shared" si="50"/>
        <v>0</v>
      </c>
      <c r="FA18">
        <f t="shared" si="51"/>
        <v>0</v>
      </c>
      <c r="FB18">
        <f t="shared" si="52"/>
        <v>0</v>
      </c>
      <c r="FC18">
        <f t="shared" si="53"/>
        <v>0</v>
      </c>
      <c r="FD18">
        <f t="shared" si="54"/>
        <v>0</v>
      </c>
      <c r="FE18">
        <f t="shared" si="55"/>
        <v>0</v>
      </c>
      <c r="FF18">
        <f t="shared" si="56"/>
        <v>0</v>
      </c>
      <c r="FG18">
        <f t="shared" si="57"/>
        <v>0</v>
      </c>
      <c r="FH18">
        <f t="shared" si="58"/>
        <v>0</v>
      </c>
      <c r="FI18">
        <f t="shared" si="59"/>
        <v>0</v>
      </c>
      <c r="FJ18">
        <f t="shared" si="60"/>
        <v>0</v>
      </c>
      <c r="FK18">
        <f t="shared" si="61"/>
        <v>0</v>
      </c>
      <c r="FL18">
        <f t="shared" si="62"/>
        <v>0</v>
      </c>
      <c r="FM18">
        <f t="shared" si="63"/>
        <v>0</v>
      </c>
      <c r="FN18">
        <f t="shared" si="64"/>
        <v>0</v>
      </c>
      <c r="FO18">
        <f t="shared" si="65"/>
        <v>0</v>
      </c>
      <c r="FP18">
        <f t="shared" si="66"/>
        <v>0</v>
      </c>
      <c r="FQ18">
        <f t="shared" si="67"/>
        <v>0</v>
      </c>
      <c r="FR18">
        <f t="shared" si="68"/>
        <v>0</v>
      </c>
      <c r="FS18">
        <f t="shared" si="69"/>
        <v>0</v>
      </c>
      <c r="FT18">
        <f t="shared" si="70"/>
        <v>0</v>
      </c>
      <c r="FU18">
        <f t="shared" si="71"/>
        <v>0</v>
      </c>
      <c r="FV18">
        <f t="shared" si="72"/>
        <v>0</v>
      </c>
      <c r="FW18">
        <f t="shared" si="73"/>
        <v>0</v>
      </c>
      <c r="FX18">
        <f t="shared" si="74"/>
        <v>0</v>
      </c>
      <c r="FY18">
        <f t="shared" si="75"/>
        <v>0</v>
      </c>
      <c r="FZ18">
        <f t="shared" si="76"/>
        <v>0</v>
      </c>
      <c r="GA18">
        <f t="shared" si="77"/>
        <v>0</v>
      </c>
      <c r="GB18">
        <f t="shared" si="78"/>
        <v>0</v>
      </c>
      <c r="GC18">
        <f t="shared" si="79"/>
        <v>0</v>
      </c>
      <c r="GD18">
        <f t="shared" si="80"/>
        <v>0</v>
      </c>
      <c r="GE18">
        <f t="shared" si="81"/>
        <v>0</v>
      </c>
      <c r="GF18">
        <f t="shared" si="82"/>
        <v>0</v>
      </c>
      <c r="GG18">
        <f t="shared" si="83"/>
        <v>0</v>
      </c>
      <c r="GH18">
        <f t="shared" si="84"/>
        <v>0</v>
      </c>
      <c r="GI18">
        <f t="shared" si="85"/>
        <v>0</v>
      </c>
      <c r="GJ18">
        <f t="shared" si="86"/>
        <v>0</v>
      </c>
      <c r="GK18">
        <f t="shared" si="87"/>
        <v>0</v>
      </c>
      <c r="GL18">
        <f t="shared" si="88"/>
        <v>0</v>
      </c>
      <c r="GM18">
        <f t="shared" si="89"/>
        <v>0</v>
      </c>
      <c r="GN18">
        <f t="shared" si="90"/>
        <v>0</v>
      </c>
      <c r="GO18">
        <f t="shared" si="91"/>
        <v>0</v>
      </c>
      <c r="GP18">
        <f t="shared" si="92"/>
        <v>0</v>
      </c>
      <c r="GQ18">
        <f t="shared" si="93"/>
        <v>0</v>
      </c>
      <c r="GR18">
        <f t="shared" si="94"/>
        <v>0</v>
      </c>
      <c r="GS18">
        <f t="shared" si="95"/>
        <v>0</v>
      </c>
      <c r="GT18">
        <f t="shared" si="96"/>
        <v>0</v>
      </c>
      <c r="GU18">
        <f t="shared" si="97"/>
        <v>0</v>
      </c>
      <c r="GV18">
        <f t="shared" si="98"/>
        <v>0</v>
      </c>
      <c r="GW18">
        <f t="shared" si="99"/>
        <v>0</v>
      </c>
      <c r="GX18">
        <f t="shared" si="100"/>
        <v>0</v>
      </c>
      <c r="GY18">
        <f t="shared" si="101"/>
        <v>0</v>
      </c>
      <c r="GZ18">
        <f t="shared" si="102"/>
        <v>0</v>
      </c>
      <c r="HA18">
        <f t="shared" si="103"/>
        <v>0</v>
      </c>
      <c r="HB18">
        <f t="shared" si="104"/>
        <v>0</v>
      </c>
      <c r="HC18">
        <f t="shared" si="105"/>
        <v>0</v>
      </c>
      <c r="HD18">
        <f t="shared" si="106"/>
        <v>0</v>
      </c>
    </row>
    <row r="19" spans="7:212" x14ac:dyDescent="0.3">
      <c r="G19" s="6">
        <f t="shared" si="110"/>
        <v>5.342266666666666E-2</v>
      </c>
      <c r="H19">
        <f t="shared" si="107"/>
        <v>1.4772508163908753E-5</v>
      </c>
      <c r="I19">
        <f t="shared" si="107"/>
        <v>9.3174167209795661E-6</v>
      </c>
      <c r="J19">
        <f t="shared" si="107"/>
        <v>5.8317931520536345E-6</v>
      </c>
      <c r="K19">
        <f t="shared" si="107"/>
        <v>3.6226611053353195E-6</v>
      </c>
      <c r="L19">
        <f t="shared" si="107"/>
        <v>2.2337025162090398E-6</v>
      </c>
      <c r="M19">
        <f t="shared" si="107"/>
        <v>1.367248083113105E-6</v>
      </c>
      <c r="N19">
        <f t="shared" si="107"/>
        <v>8.3089340762947123E-7</v>
      </c>
      <c r="O19">
        <f t="shared" si="107"/>
        <v>5.0138372055584409E-7</v>
      </c>
      <c r="P19">
        <f t="shared" si="107"/>
        <v>3.0045004705880381E-7</v>
      </c>
      <c r="Q19">
        <f t="shared" si="107"/>
        <v>1.7881376172845216E-7</v>
      </c>
      <c r="R19">
        <f t="shared" si="107"/>
        <v>1.0570729882805997E-7</v>
      </c>
      <c r="S19">
        <f t="shared" si="107"/>
        <v>6.2077241870954701E-8</v>
      </c>
      <c r="T19">
        <f t="shared" si="107"/>
        <v>3.6218507812759771E-8</v>
      </c>
      <c r="U19">
        <f t="shared" si="107"/>
        <v>2.0996454929745907E-8</v>
      </c>
      <c r="V19">
        <f t="shared" si="107"/>
        <v>1.2095519540867446E-8</v>
      </c>
      <c r="W19">
        <f t="shared" si="107"/>
        <v>6.9248655913015632E-9</v>
      </c>
      <c r="X19">
        <f t="shared" si="115"/>
        <v>3.9404956975314797E-9</v>
      </c>
      <c r="Y19">
        <f t="shared" si="115"/>
        <v>2.2288804149465316E-9</v>
      </c>
      <c r="Z19">
        <f t="shared" si="115"/>
        <v>1.2533203487006582E-9</v>
      </c>
      <c r="AA19">
        <f t="shared" si="115"/>
        <v>7.0067906606248783E-10</v>
      </c>
      <c r="AB19">
        <f t="shared" si="115"/>
        <v>3.8949290615751409E-10</v>
      </c>
      <c r="AC19">
        <f t="shared" si="115"/>
        <v>2.1530011942291126E-10</v>
      </c>
      <c r="AD19">
        <f t="shared" si="115"/>
        <v>1.1835689883658501E-10</v>
      </c>
      <c r="AE19">
        <f t="shared" si="115"/>
        <v>6.4712337815186417E-11</v>
      </c>
      <c r="AF19">
        <f t="shared" si="115"/>
        <v>3.5193606304555705E-11</v>
      </c>
      <c r="AG19">
        <f t="shared" si="115"/>
        <v>1.9039780751952454E-11</v>
      </c>
      <c r="AH19">
        <f t="shared" si="115"/>
        <v>1.0247532146186338E-11</v>
      </c>
      <c r="AI19">
        <f t="shared" si="115"/>
        <v>5.4874789816827354E-12</v>
      </c>
      <c r="AJ19">
        <f t="shared" si="115"/>
        <v>2.9238771933881005E-12</v>
      </c>
      <c r="AK19">
        <f t="shared" si="115"/>
        <v>1.5502934063474381E-12</v>
      </c>
      <c r="AL19">
        <f t="shared" si="115"/>
        <v>8.1803601801064557E-13</v>
      </c>
      <c r="AM19">
        <f t="shared" si="115"/>
        <v>4.2960503064030507E-13</v>
      </c>
      <c r="AN19">
        <f t="shared" si="116"/>
        <v>2.2456329444469281E-13</v>
      </c>
      <c r="AO19">
        <f t="shared" si="116"/>
        <v>1.1684608615913317E-13</v>
      </c>
      <c r="AP19">
        <f t="shared" si="116"/>
        <v>6.0524122589349216E-14</v>
      </c>
      <c r="AQ19">
        <f t="shared" si="116"/>
        <v>3.1211465806217387E-14</v>
      </c>
      <c r="AR19">
        <f t="shared" si="116"/>
        <v>1.6025183684400432E-14</v>
      </c>
      <c r="AS19">
        <f t="shared" si="116"/>
        <v>8.1926873502052426E-15</v>
      </c>
      <c r="AT19">
        <f t="shared" si="116"/>
        <v>4.1707587169837905E-15</v>
      </c>
      <c r="AU19">
        <f t="shared" si="116"/>
        <v>2.1144594553075833E-15</v>
      </c>
      <c r="AV19">
        <f t="shared" si="116"/>
        <v>1.0676012106154009E-15</v>
      </c>
      <c r="AW19">
        <f t="shared" si="116"/>
        <v>5.3687532829658889E-16</v>
      </c>
      <c r="AX19">
        <f t="shared" si="116"/>
        <v>2.6891890687909038E-16</v>
      </c>
      <c r="AY19">
        <f t="shared" si="116"/>
        <v>1.3417792131675124E-16</v>
      </c>
      <c r="AZ19">
        <f t="shared" si="116"/>
        <v>6.6693034059653101E-17</v>
      </c>
      <c r="BA19">
        <f t="shared" si="116"/>
        <v>3.3025316278357679E-17</v>
      </c>
      <c r="BB19">
        <f t="shared" si="116"/>
        <v>1.6293243177902375E-17</v>
      </c>
      <c r="BC19">
        <f t="shared" si="116"/>
        <v>8.0091908421588108E-18</v>
      </c>
      <c r="BD19">
        <f t="shared" si="117"/>
        <v>3.9229824253553241E-18</v>
      </c>
      <c r="BE19">
        <f t="shared" si="117"/>
        <v>1.9147687969871538E-18</v>
      </c>
      <c r="BF19">
        <f t="shared" si="117"/>
        <v>9.3135188936276037E-19</v>
      </c>
      <c r="BG19">
        <f t="shared" si="117"/>
        <v>4.5147483218072858E-19</v>
      </c>
      <c r="BH19">
        <f t="shared" si="117"/>
        <v>2.1812225560781307E-19</v>
      </c>
      <c r="BI19">
        <f t="shared" si="117"/>
        <v>1.0503574232324252E-19</v>
      </c>
      <c r="BJ19">
        <f t="shared" si="117"/>
        <v>5.041601861471207E-20</v>
      </c>
      <c r="BK19">
        <f t="shared" si="117"/>
        <v>2.4122233757623951E-20</v>
      </c>
      <c r="BL19">
        <f t="shared" si="117"/>
        <v>1.1505536893569631E-20</v>
      </c>
      <c r="BM19">
        <f t="shared" si="117"/>
        <v>5.4709044914306693E-21</v>
      </c>
      <c r="BN19">
        <f t="shared" si="117"/>
        <v>2.5935604440309288E-21</v>
      </c>
      <c r="BO19">
        <f t="shared" si="117"/>
        <v>1.225858593771082E-21</v>
      </c>
      <c r="BP19">
        <f t="shared" si="117"/>
        <v>5.7771355006490184E-22</v>
      </c>
      <c r="BQ19">
        <f t="shared" si="117"/>
        <v>2.714775857131284E-22</v>
      </c>
      <c r="BR19">
        <f t="shared" si="117"/>
        <v>1.2721120970478793E-22</v>
      </c>
      <c r="BS19">
        <f t="shared" si="117"/>
        <v>5.9443882702668095E-23</v>
      </c>
      <c r="BT19">
        <f t="shared" si="111"/>
        <v>2.7701252947876537E-23</v>
      </c>
      <c r="BU19">
        <f t="shared" si="111"/>
        <v>1.287424806411263E-23</v>
      </c>
      <c r="BV19">
        <f t="shared" si="111"/>
        <v>5.9675214948163378E-24</v>
      </c>
      <c r="BW19">
        <f t="shared" si="111"/>
        <v>2.75889330615443E-24</v>
      </c>
      <c r="BX19">
        <f t="shared" si="111"/>
        <v>1.272223596187827E-24</v>
      </c>
      <c r="BY19">
        <f t="shared" si="111"/>
        <v>5.851916898549109E-25</v>
      </c>
      <c r="BZ19">
        <f t="shared" si="111"/>
        <v>2.6850801955297485E-25</v>
      </c>
      <c r="CA19">
        <f t="shared" si="111"/>
        <v>1.2290193970564506E-25</v>
      </c>
      <c r="CB19">
        <f t="shared" si="111"/>
        <v>5.6120334888530934E-26</v>
      </c>
      <c r="CC19">
        <f t="shared" si="111"/>
        <v>2.5565789647125153E-26</v>
      </c>
      <c r="CD19">
        <f t="shared" si="111"/>
        <v>1.1619641726181963E-26</v>
      </c>
      <c r="CE19">
        <f t="shared" si="111"/>
        <v>5.2691152047079286E-27</v>
      </c>
      <c r="CF19">
        <f t="shared" si="111"/>
        <v>2.3840243181269292E-27</v>
      </c>
      <c r="CG19">
        <f t="shared" si="111"/>
        <v>1.0762868663648947E-27</v>
      </c>
      <c r="CH19">
        <f t="shared" si="111"/>
        <v>4.8484828394301195E-28</v>
      </c>
      <c r="CI19">
        <f t="shared" si="118"/>
        <v>2.1795156351024687E-28</v>
      </c>
      <c r="CJ19">
        <f t="shared" si="118"/>
        <v>9.7770090323441113E-29</v>
      </c>
      <c r="CK19">
        <f t="shared" si="118"/>
        <v>4.3768262199881675E-29</v>
      </c>
      <c r="CL19">
        <f t="shared" si="118"/>
        <v>1.9553971265915593E-29</v>
      </c>
      <c r="CM19">
        <f t="shared" si="119"/>
        <v>8.7186233295828232E-30</v>
      </c>
      <c r="CN19">
        <f t="shared" si="119"/>
        <v>3.8798308799724688E-30</v>
      </c>
      <c r="CO19">
        <f t="shared" si="119"/>
        <v>1.7232332015475107E-30</v>
      </c>
      <c r="CP19">
        <f t="shared" si="119"/>
        <v>7.6393412678400221E-31</v>
      </c>
      <c r="CQ19">
        <f t="shared" si="119"/>
        <v>3.3803554901889072E-31</v>
      </c>
      <c r="CR19">
        <f t="shared" si="119"/>
        <v>1.493059918927844E-31</v>
      </c>
      <c r="CS19">
        <f t="shared" si="119"/>
        <v>6.5828518965033681E-32</v>
      </c>
      <c r="CT19">
        <f t="shared" si="119"/>
        <v>2.8972521741844566E-32</v>
      </c>
      <c r="CU19">
        <f t="shared" si="119"/>
        <v>1.2729374287663589E-32</v>
      </c>
      <c r="CV19">
        <f t="shared" si="119"/>
        <v>5.5832791690283161E-33</v>
      </c>
      <c r="CW19">
        <f t="shared" si="119"/>
        <v>2.4448146913000267E-33</v>
      </c>
      <c r="CX19">
        <f t="shared" si="119"/>
        <v>1.068782816758718E-33</v>
      </c>
      <c r="CY19">
        <f t="shared" si="119"/>
        <v>4.6647921915819417E-34</v>
      </c>
      <c r="CZ19">
        <f t="shared" si="119"/>
        <v>2.0327627191766706E-34</v>
      </c>
      <c r="DA19">
        <f t="shared" si="119"/>
        <v>8.844324394897327E-35</v>
      </c>
      <c r="DB19">
        <f t="shared" si="119"/>
        <v>3.842183433914456E-35</v>
      </c>
      <c r="DC19">
        <f t="shared" si="120"/>
        <v>1.6666279934770384E-35</v>
      </c>
      <c r="DD19">
        <f t="shared" si="120"/>
        <v>7.2186820204812973E-36</v>
      </c>
      <c r="DG19" s="11">
        <f t="shared" si="108"/>
        <v>5.342266666666666E-2</v>
      </c>
      <c r="DH19">
        <f t="shared" si="6"/>
        <v>-1.624987900637741E-4</v>
      </c>
      <c r="DI19">
        <f t="shared" si="7"/>
        <v>-1.0249206141175123E-4</v>
      </c>
      <c r="DJ19">
        <f t="shared" si="8"/>
        <v>-6.4149911727302811E-5</v>
      </c>
      <c r="DK19">
        <f t="shared" si="9"/>
        <v>-3.9849344338877132E-5</v>
      </c>
      <c r="DL19">
        <f t="shared" si="10"/>
        <v>-2.4570755119808439E-5</v>
      </c>
      <c r="DM19">
        <f t="shared" si="11"/>
        <v>-1.5039739195453325E-5</v>
      </c>
      <c r="DN19">
        <f t="shared" si="12"/>
        <v>-9.1398312810748866E-6</v>
      </c>
      <c r="DO19">
        <f t="shared" si="13"/>
        <v>-5.5152223085771447E-6</v>
      </c>
      <c r="DP19">
        <f t="shared" si="14"/>
        <v>-3.3049510141882231E-6</v>
      </c>
      <c r="DQ19">
        <f t="shared" si="15"/>
        <v>-1.9669515544104156E-6</v>
      </c>
      <c r="DR19">
        <f t="shared" si="16"/>
        <v>-1.1627803482913279E-6</v>
      </c>
      <c r="DS19">
        <f t="shared" si="17"/>
        <v>-6.8284968212151139E-7</v>
      </c>
      <c r="DT19">
        <f t="shared" si="18"/>
        <v>-3.9840359366939058E-7</v>
      </c>
      <c r="DU19">
        <f t="shared" si="19"/>
        <v>-2.3096100641324241E-7</v>
      </c>
      <c r="DV19">
        <f t="shared" si="20"/>
        <v>-1.3305071624977426E-7</v>
      </c>
      <c r="DW19">
        <f t="shared" si="21"/>
        <v>-7.6173521532175714E-8</v>
      </c>
      <c r="DX19">
        <f t="shared" si="22"/>
        <v>-4.3345452868018434E-8</v>
      </c>
      <c r="DY19">
        <f t="shared" si="23"/>
        <v>-2.4517684576575787E-8</v>
      </c>
      <c r="DZ19">
        <f t="shared" si="24"/>
        <v>-1.378652370907145E-8</v>
      </c>
      <c r="EA19">
        <f t="shared" si="25"/>
        <v>-7.7074697762215567E-9</v>
      </c>
      <c r="EB19">
        <f t="shared" si="26"/>
        <v>-4.2844217071364314E-9</v>
      </c>
      <c r="EC19">
        <f t="shared" si="27"/>
        <v>-2.3683012220550432E-9</v>
      </c>
      <c r="ED19">
        <f t="shared" si="28"/>
        <v>-1.301925678453438E-9</v>
      </c>
      <c r="EE19">
        <f t="shared" si="29"/>
        <v>-7.1183581253991333E-10</v>
      </c>
      <c r="EF19">
        <f t="shared" si="30"/>
        <v>-3.8712988371229598E-10</v>
      </c>
      <c r="EG19">
        <f t="shared" si="31"/>
        <v>-2.0943746737089416E-10</v>
      </c>
      <c r="EH19">
        <f t="shared" si="32"/>
        <v>-1.127233861814239E-10</v>
      </c>
      <c r="EI19">
        <f t="shared" si="33"/>
        <v>-6.0362492782127991E-11</v>
      </c>
      <c r="EJ19">
        <f t="shared" si="34"/>
        <v>-3.2162716934227955E-11</v>
      </c>
      <c r="EK19">
        <f t="shared" si="35"/>
        <v>-1.7053469747465473E-11</v>
      </c>
      <c r="EL19">
        <f t="shared" si="36"/>
        <v>-8.998135569985649E-12</v>
      </c>
      <c r="EM19">
        <f t="shared" si="37"/>
        <v>-4.7262194158303068E-12</v>
      </c>
      <c r="EN19">
        <f t="shared" si="38"/>
        <v>-2.4705792966986383E-12</v>
      </c>
      <c r="EO19">
        <f t="shared" si="39"/>
        <v>-1.2847500840963061E-12</v>
      </c>
      <c r="EP19">
        <f t="shared" si="40"/>
        <v>-6.6557870326280144E-13</v>
      </c>
      <c r="EQ19">
        <f t="shared" si="41"/>
        <v>-3.4316993691164124E-13</v>
      </c>
      <c r="ER19">
        <f t="shared" si="42"/>
        <v>-1.7585932710062618E-13</v>
      </c>
      <c r="ES19">
        <f t="shared" si="43"/>
        <v>-9.0372154204488108E-14</v>
      </c>
      <c r="ET19">
        <f t="shared" si="44"/>
        <v>-4.6407322429331638E-14</v>
      </c>
      <c r="EU19">
        <f t="shared" si="45"/>
        <v>-2.3203661214665797E-14</v>
      </c>
      <c r="EV19">
        <f t="shared" si="46"/>
        <v>-1.2212453270876728E-14</v>
      </c>
      <c r="EW19">
        <f t="shared" si="47"/>
        <v>-6.1062266354383633E-15</v>
      </c>
      <c r="EX19">
        <f t="shared" si="48"/>
        <v>-2.4424906541753444E-15</v>
      </c>
      <c r="EY19">
        <f t="shared" si="49"/>
        <v>-1.2212453270876722E-15</v>
      </c>
      <c r="EZ19">
        <f t="shared" si="50"/>
        <v>-1.2212453270876722E-15</v>
      </c>
      <c r="FA19">
        <f t="shared" si="51"/>
        <v>0</v>
      </c>
      <c r="FB19">
        <f t="shared" si="52"/>
        <v>0</v>
      </c>
      <c r="FC19">
        <f t="shared" si="53"/>
        <v>0</v>
      </c>
      <c r="FD19">
        <f t="shared" si="54"/>
        <v>0</v>
      </c>
      <c r="FE19">
        <f t="shared" si="55"/>
        <v>0</v>
      </c>
      <c r="FF19">
        <f t="shared" si="56"/>
        <v>0</v>
      </c>
      <c r="FG19">
        <f t="shared" si="57"/>
        <v>0</v>
      </c>
      <c r="FH19">
        <f t="shared" si="58"/>
        <v>0</v>
      </c>
      <c r="FI19">
        <f t="shared" si="59"/>
        <v>0</v>
      </c>
      <c r="FJ19">
        <f t="shared" si="60"/>
        <v>0</v>
      </c>
      <c r="FK19">
        <f t="shared" si="61"/>
        <v>0</v>
      </c>
      <c r="FL19">
        <f t="shared" si="62"/>
        <v>0</v>
      </c>
      <c r="FM19">
        <f t="shared" si="63"/>
        <v>0</v>
      </c>
      <c r="FN19">
        <f t="shared" si="64"/>
        <v>0</v>
      </c>
      <c r="FO19">
        <f t="shared" si="65"/>
        <v>0</v>
      </c>
      <c r="FP19">
        <f t="shared" si="66"/>
        <v>0</v>
      </c>
      <c r="FQ19">
        <f t="shared" si="67"/>
        <v>0</v>
      </c>
      <c r="FR19">
        <f t="shared" si="68"/>
        <v>0</v>
      </c>
      <c r="FS19">
        <f t="shared" si="69"/>
        <v>0</v>
      </c>
      <c r="FT19">
        <f t="shared" si="70"/>
        <v>0</v>
      </c>
      <c r="FU19">
        <f t="shared" si="71"/>
        <v>0</v>
      </c>
      <c r="FV19">
        <f t="shared" si="72"/>
        <v>0</v>
      </c>
      <c r="FW19">
        <f t="shared" si="73"/>
        <v>0</v>
      </c>
      <c r="FX19">
        <f t="shared" si="74"/>
        <v>0</v>
      </c>
      <c r="FY19">
        <f t="shared" si="75"/>
        <v>0</v>
      </c>
      <c r="FZ19">
        <f t="shared" si="76"/>
        <v>0</v>
      </c>
      <c r="GA19">
        <f t="shared" si="77"/>
        <v>0</v>
      </c>
      <c r="GB19">
        <f t="shared" si="78"/>
        <v>0</v>
      </c>
      <c r="GC19">
        <f t="shared" si="79"/>
        <v>0</v>
      </c>
      <c r="GD19">
        <f t="shared" si="80"/>
        <v>0</v>
      </c>
      <c r="GE19">
        <f t="shared" si="81"/>
        <v>0</v>
      </c>
      <c r="GF19">
        <f t="shared" si="82"/>
        <v>0</v>
      </c>
      <c r="GG19">
        <f t="shared" si="83"/>
        <v>0</v>
      </c>
      <c r="GH19">
        <f t="shared" si="84"/>
        <v>0</v>
      </c>
      <c r="GI19">
        <f t="shared" si="85"/>
        <v>0</v>
      </c>
      <c r="GJ19">
        <f t="shared" si="86"/>
        <v>0</v>
      </c>
      <c r="GK19">
        <f t="shared" si="87"/>
        <v>0</v>
      </c>
      <c r="GL19">
        <f t="shared" si="88"/>
        <v>0</v>
      </c>
      <c r="GM19">
        <f t="shared" si="89"/>
        <v>0</v>
      </c>
      <c r="GN19">
        <f t="shared" si="90"/>
        <v>0</v>
      </c>
      <c r="GO19">
        <f t="shared" si="91"/>
        <v>0</v>
      </c>
      <c r="GP19">
        <f t="shared" si="92"/>
        <v>0</v>
      </c>
      <c r="GQ19">
        <f t="shared" si="93"/>
        <v>0</v>
      </c>
      <c r="GR19">
        <f t="shared" si="94"/>
        <v>0</v>
      </c>
      <c r="GS19">
        <f t="shared" si="95"/>
        <v>0</v>
      </c>
      <c r="GT19">
        <f t="shared" si="96"/>
        <v>0</v>
      </c>
      <c r="GU19">
        <f t="shared" si="97"/>
        <v>0</v>
      </c>
      <c r="GV19">
        <f t="shared" si="98"/>
        <v>0</v>
      </c>
      <c r="GW19">
        <f t="shared" si="99"/>
        <v>0</v>
      </c>
      <c r="GX19">
        <f t="shared" si="100"/>
        <v>0</v>
      </c>
      <c r="GY19">
        <f t="shared" si="101"/>
        <v>0</v>
      </c>
      <c r="GZ19">
        <f t="shared" si="102"/>
        <v>0</v>
      </c>
      <c r="HA19">
        <f t="shared" si="103"/>
        <v>0</v>
      </c>
      <c r="HB19">
        <f t="shared" si="104"/>
        <v>0</v>
      </c>
      <c r="HC19">
        <f t="shared" si="105"/>
        <v>0</v>
      </c>
      <c r="HD19">
        <f t="shared" si="106"/>
        <v>0</v>
      </c>
    </row>
    <row r="20" spans="7:212" x14ac:dyDescent="0.3">
      <c r="G20" s="6">
        <f t="shared" si="110"/>
        <v>5.6755333333333324E-2</v>
      </c>
      <c r="H20">
        <f t="shared" si="107"/>
        <v>4.2177947388269369E-5</v>
      </c>
      <c r="I20">
        <f t="shared" si="107"/>
        <v>2.7972711221299864E-5</v>
      </c>
      <c r="J20">
        <f t="shared" si="107"/>
        <v>1.8426874189259084E-5</v>
      </c>
      <c r="K20">
        <f t="shared" si="107"/>
        <v>1.2058229201624811E-5</v>
      </c>
      <c r="L20">
        <f t="shared" si="107"/>
        <v>7.8392833639564708E-6</v>
      </c>
      <c r="M20">
        <f t="shared" si="107"/>
        <v>5.0637912092371814E-6</v>
      </c>
      <c r="N20">
        <f t="shared" si="107"/>
        <v>3.2503255649859286E-6</v>
      </c>
      <c r="O20">
        <f t="shared" si="107"/>
        <v>2.0733567306946423E-6</v>
      </c>
      <c r="P20">
        <f t="shared" si="107"/>
        <v>1.3145016436443255E-6</v>
      </c>
      <c r="Q20">
        <f t="shared" si="107"/>
        <v>8.2838342437434694E-7</v>
      </c>
      <c r="R20">
        <f t="shared" si="107"/>
        <v>5.1895230254289424E-7</v>
      </c>
      <c r="S20">
        <f t="shared" si="107"/>
        <v>3.2321481210913181E-7</v>
      </c>
      <c r="T20">
        <f t="shared" si="107"/>
        <v>2.0015397001666003E-7</v>
      </c>
      <c r="U20">
        <f t="shared" si="107"/>
        <v>1.2325003647152248E-7</v>
      </c>
      <c r="V20">
        <f t="shared" si="107"/>
        <v>7.5474445818239946E-8</v>
      </c>
      <c r="W20">
        <f t="shared" si="107"/>
        <v>4.5966597310583613E-8</v>
      </c>
      <c r="X20">
        <f t="shared" si="115"/>
        <v>2.7845385338808457E-8</v>
      </c>
      <c r="Y20">
        <f t="shared" si="115"/>
        <v>1.6779184843419491E-8</v>
      </c>
      <c r="Z20">
        <f t="shared" si="115"/>
        <v>1.0058493232267705E-8</v>
      </c>
      <c r="AA20">
        <f t="shared" si="115"/>
        <v>5.9989678777695981E-9</v>
      </c>
      <c r="AB20">
        <f t="shared" si="115"/>
        <v>3.5599031779712504E-9</v>
      </c>
      <c r="AC20">
        <f t="shared" si="115"/>
        <v>2.1021020398447676E-9</v>
      </c>
      <c r="AD20">
        <f t="shared" si="115"/>
        <v>1.2352609016873622E-9</v>
      </c>
      <c r="AE20">
        <f t="shared" si="115"/>
        <v>7.2241649790893114E-10</v>
      </c>
      <c r="AF20">
        <f t="shared" si="115"/>
        <v>4.2050859036500746E-10</v>
      </c>
      <c r="AG20">
        <f t="shared" si="115"/>
        <v>2.4364302673315398E-10</v>
      </c>
      <c r="AH20">
        <f t="shared" si="115"/>
        <v>1.4052645372414562E-10</v>
      </c>
      <c r="AI20">
        <f t="shared" si="115"/>
        <v>8.0690001077045401E-11</v>
      </c>
      <c r="AJ20">
        <f t="shared" si="115"/>
        <v>4.612866668348509E-11</v>
      </c>
      <c r="AK20">
        <f t="shared" si="115"/>
        <v>2.6256879641734222E-11</v>
      </c>
      <c r="AL20">
        <f t="shared" si="115"/>
        <v>1.488220635419113E-11</v>
      </c>
      <c r="AM20">
        <f t="shared" si="115"/>
        <v>8.3998974274488532E-12</v>
      </c>
      <c r="AN20">
        <f t="shared" si="116"/>
        <v>4.7216419169467525E-12</v>
      </c>
      <c r="AO20">
        <f t="shared" si="116"/>
        <v>2.6433457558653532E-12</v>
      </c>
      <c r="AP20">
        <f t="shared" si="116"/>
        <v>1.4739601112063202E-12</v>
      </c>
      <c r="AQ20">
        <f t="shared" si="116"/>
        <v>8.1868495603525569E-13</v>
      </c>
      <c r="AR20">
        <f t="shared" si="116"/>
        <v>4.529760408055929E-13</v>
      </c>
      <c r="AS20">
        <f t="shared" si="116"/>
        <v>2.4968275763658586E-13</v>
      </c>
      <c r="AT20">
        <f t="shared" si="116"/>
        <v>1.3711465450953257E-13</v>
      </c>
      <c r="AU20">
        <f t="shared" si="116"/>
        <v>7.5021863880876725E-14</v>
      </c>
      <c r="AV20">
        <f t="shared" si="116"/>
        <v>4.0900318933651112E-14</v>
      </c>
      <c r="AW20">
        <f t="shared" si="116"/>
        <v>2.2219085995635702E-14</v>
      </c>
      <c r="AX20">
        <f t="shared" si="116"/>
        <v>1.2028506092474158E-14</v>
      </c>
      <c r="AY20">
        <f t="shared" si="116"/>
        <v>6.4894537583001869E-15</v>
      </c>
      <c r="AZ20">
        <f t="shared" si="116"/>
        <v>3.4893141228098219E-15</v>
      </c>
      <c r="BA20">
        <f t="shared" si="116"/>
        <v>1.8699569028911767E-15</v>
      </c>
      <c r="BB20">
        <f t="shared" si="116"/>
        <v>9.9886422900434735E-16</v>
      </c>
      <c r="BC20">
        <f t="shared" si="116"/>
        <v>5.3184857499625253E-16</v>
      </c>
      <c r="BD20">
        <f t="shared" si="117"/>
        <v>2.8229239338992509E-16</v>
      </c>
      <c r="BE20">
        <f t="shared" si="117"/>
        <v>1.4936972234143282E-16</v>
      </c>
      <c r="BF20">
        <f t="shared" si="117"/>
        <v>7.879531762374088E-17</v>
      </c>
      <c r="BG20">
        <f t="shared" si="117"/>
        <v>4.1441411736890553E-17</v>
      </c>
      <c r="BH20">
        <f t="shared" si="117"/>
        <v>2.1731338019012371E-17</v>
      </c>
      <c r="BI20">
        <f t="shared" si="117"/>
        <v>1.136259005022811E-17</v>
      </c>
      <c r="BJ20">
        <f t="shared" si="117"/>
        <v>5.9241761480979952E-18</v>
      </c>
      <c r="BK20">
        <f t="shared" si="117"/>
        <v>3.0800574323392452E-18</v>
      </c>
      <c r="BL20">
        <f t="shared" si="117"/>
        <v>1.5969452758344175E-18</v>
      </c>
      <c r="BM20">
        <f t="shared" si="117"/>
        <v>8.2573641690903497E-19</v>
      </c>
      <c r="BN20">
        <f t="shared" si="117"/>
        <v>4.2582634469781741E-19</v>
      </c>
      <c r="BO20">
        <f t="shared" si="117"/>
        <v>2.1901934908616562E-19</v>
      </c>
      <c r="BP20">
        <f t="shared" si="117"/>
        <v>1.1235960115949492E-19</v>
      </c>
      <c r="BQ20">
        <f t="shared" si="117"/>
        <v>5.7495548052264427E-20</v>
      </c>
      <c r="BR20">
        <f t="shared" si="117"/>
        <v>2.9347617594654483E-20</v>
      </c>
      <c r="BS20">
        <f t="shared" si="117"/>
        <v>1.4943216146071005E-20</v>
      </c>
      <c r="BT20">
        <f t="shared" si="111"/>
        <v>7.5904164094873353E-21</v>
      </c>
      <c r="BU20">
        <f t="shared" si="111"/>
        <v>3.8464035315004013E-21</v>
      </c>
      <c r="BV20">
        <f t="shared" si="111"/>
        <v>1.944594055030511E-21</v>
      </c>
      <c r="BW20">
        <f t="shared" si="111"/>
        <v>9.8085498795730119E-22</v>
      </c>
      <c r="BX20">
        <f t="shared" si="111"/>
        <v>4.9362711627484192E-22</v>
      </c>
      <c r="BY20">
        <f t="shared" si="111"/>
        <v>2.4787225275350116E-22</v>
      </c>
      <c r="BZ20">
        <f t="shared" si="111"/>
        <v>1.2419600120984753E-22</v>
      </c>
      <c r="CA20">
        <f t="shared" si="111"/>
        <v>6.2094616101297802E-23</v>
      </c>
      <c r="CB20">
        <f t="shared" si="111"/>
        <v>3.0980078032261109E-23</v>
      </c>
      <c r="CC20">
        <f t="shared" si="111"/>
        <v>1.5424413008652414E-23</v>
      </c>
      <c r="CD20">
        <f t="shared" si="111"/>
        <v>7.6638584013639088E-24</v>
      </c>
      <c r="CE20">
        <f t="shared" si="111"/>
        <v>3.8002648383904918E-24</v>
      </c>
      <c r="CF20">
        <f t="shared" si="111"/>
        <v>1.8807127362819741E-24</v>
      </c>
      <c r="CG20">
        <f t="shared" si="111"/>
        <v>9.2894007357941553E-25</v>
      </c>
      <c r="CH20">
        <f t="shared" si="111"/>
        <v>4.5795600562499215E-25</v>
      </c>
      <c r="CI20">
        <f t="shared" si="118"/>
        <v>2.2534328730625967E-25</v>
      </c>
      <c r="CJ20">
        <f t="shared" si="118"/>
        <v>1.1067870339481158E-25</v>
      </c>
      <c r="CK20">
        <f t="shared" si="118"/>
        <v>5.4261978309819662E-26</v>
      </c>
      <c r="CL20">
        <f t="shared" si="118"/>
        <v>2.6555388135479077E-26</v>
      </c>
      <c r="CM20">
        <f t="shared" si="119"/>
        <v>1.2973235298115307E-26</v>
      </c>
      <c r="CN20">
        <f t="shared" si="119"/>
        <v>6.3269658478273148E-27</v>
      </c>
      <c r="CO20">
        <f t="shared" si="119"/>
        <v>3.0803990755291892E-27</v>
      </c>
      <c r="CP20">
        <f t="shared" si="119"/>
        <v>1.497253475256426E-27</v>
      </c>
      <c r="CQ20">
        <f t="shared" si="119"/>
        <v>7.2656234914144492E-28</v>
      </c>
      <c r="CR20">
        <f t="shared" si="119"/>
        <v>3.520074352026368E-28</v>
      </c>
      <c r="CS20">
        <f t="shared" si="119"/>
        <v>1.7027236431031019E-28</v>
      </c>
      <c r="CT20">
        <f t="shared" si="119"/>
        <v>8.2235945387700591E-29</v>
      </c>
      <c r="CU20">
        <f t="shared" si="119"/>
        <v>3.9656651489999533E-29</v>
      </c>
      <c r="CV20">
        <f t="shared" si="119"/>
        <v>1.9094956822964301E-29</v>
      </c>
      <c r="CW20">
        <f t="shared" si="119"/>
        <v>9.1808078726953919E-30</v>
      </c>
      <c r="CX20">
        <f t="shared" si="119"/>
        <v>4.4077181574820069E-30</v>
      </c>
      <c r="CY20">
        <f t="shared" si="119"/>
        <v>2.1131405766140598E-30</v>
      </c>
      <c r="CZ20">
        <f t="shared" si="119"/>
        <v>1.0116619372256853E-30</v>
      </c>
      <c r="DA20">
        <f t="shared" si="119"/>
        <v>4.8366594836678241E-31</v>
      </c>
      <c r="DB20">
        <f t="shared" si="119"/>
        <v>2.3092405361814237E-31</v>
      </c>
      <c r="DC20">
        <f t="shared" si="120"/>
        <v>1.1010745156143581E-31</v>
      </c>
      <c r="DD20">
        <f t="shared" si="120"/>
        <v>5.2432226226939825E-32</v>
      </c>
      <c r="DG20" s="11">
        <f t="shared" si="108"/>
        <v>5.6755333333333324E-2</v>
      </c>
      <c r="DH20">
        <f t="shared" si="6"/>
        <v>-4.6396720593179546E-4</v>
      </c>
      <c r="DI20">
        <f t="shared" si="7"/>
        <v>-3.077041271142241E-4</v>
      </c>
      <c r="DJ20">
        <f t="shared" si="8"/>
        <v>-2.0269748362846594E-4</v>
      </c>
      <c r="DK20">
        <f t="shared" si="9"/>
        <v>-1.3264132092875164E-4</v>
      </c>
      <c r="DL20">
        <f t="shared" si="10"/>
        <v>-8.6232455004859105E-5</v>
      </c>
      <c r="DM20">
        <f t="shared" si="11"/>
        <v>-5.570184433297659E-5</v>
      </c>
      <c r="DN20">
        <f t="shared" si="12"/>
        <v>-3.5753639320840789E-5</v>
      </c>
      <c r="DO20">
        <f t="shared" si="13"/>
        <v>-2.2806947681698569E-5</v>
      </c>
      <c r="DP20">
        <f t="shared" si="14"/>
        <v>-1.4459527583639511E-5</v>
      </c>
      <c r="DQ20">
        <f t="shared" si="15"/>
        <v>-9.1122214427347785E-6</v>
      </c>
      <c r="DR20">
        <f t="shared" si="16"/>
        <v>-5.7084768095391336E-6</v>
      </c>
      <c r="DS20">
        <f t="shared" si="17"/>
        <v>-3.5553635080781071E-6</v>
      </c>
      <c r="DT20">
        <f t="shared" si="18"/>
        <v>-2.2016938910503294E-6</v>
      </c>
      <c r="DU20">
        <f t="shared" si="19"/>
        <v>-1.3557504851585504E-6</v>
      </c>
      <c r="DV20">
        <f t="shared" si="20"/>
        <v>-8.3021893517687084E-7</v>
      </c>
      <c r="DW20">
        <f t="shared" si="21"/>
        <v>-5.0563258199005711E-7</v>
      </c>
      <c r="DX20">
        <f t="shared" si="22"/>
        <v>-3.0629924290385063E-7</v>
      </c>
      <c r="DY20">
        <f t="shared" si="23"/>
        <v>-1.845710345613127E-7</v>
      </c>
      <c r="DZ20">
        <f t="shared" si="24"/>
        <v>-1.1064342642220601E-7</v>
      </c>
      <c r="EA20">
        <f t="shared" si="25"/>
        <v>-6.5988646856009137E-8</v>
      </c>
      <c r="EB20">
        <f t="shared" si="26"/>
        <v>-3.9158934720152738E-8</v>
      </c>
      <c r="EC20">
        <f t="shared" si="27"/>
        <v>-2.3123122552138573E-8</v>
      </c>
      <c r="ED20">
        <f t="shared" si="28"/>
        <v>-1.3587869837693551E-8</v>
      </c>
      <c r="EE20">
        <f t="shared" si="29"/>
        <v>-7.9465810627181728E-9</v>
      </c>
      <c r="EF20">
        <f t="shared" si="30"/>
        <v>-4.6255949080764545E-9</v>
      </c>
      <c r="EG20">
        <f t="shared" si="31"/>
        <v>-2.6800729416787975E-9</v>
      </c>
      <c r="EH20">
        <f t="shared" si="32"/>
        <v>-1.5457912728698334E-9</v>
      </c>
      <c r="EI20">
        <f t="shared" si="33"/>
        <v>-8.8759011255518615E-10</v>
      </c>
      <c r="EJ20">
        <f t="shared" si="34"/>
        <v>-5.0741522096336018E-10</v>
      </c>
      <c r="EK20">
        <f t="shared" si="35"/>
        <v>-2.8882574110535341E-10</v>
      </c>
      <c r="EL20">
        <f t="shared" si="36"/>
        <v>-1.6370427236133932E-10</v>
      </c>
      <c r="EM20">
        <f t="shared" si="37"/>
        <v>-9.2399421447841355E-11</v>
      </c>
      <c r="EN20">
        <f t="shared" si="38"/>
        <v>-5.1938342515834227E-11</v>
      </c>
      <c r="EO20">
        <f t="shared" si="39"/>
        <v>-2.9076629992668819E-11</v>
      </c>
      <c r="EP20">
        <f t="shared" si="40"/>
        <v>-1.6213252962427885E-11</v>
      </c>
      <c r="EQ20">
        <f t="shared" si="41"/>
        <v>-9.0054630419481815E-12</v>
      </c>
      <c r="ER20">
        <f t="shared" si="42"/>
        <v>-4.982680934518831E-12</v>
      </c>
      <c r="ES20">
        <f t="shared" si="43"/>
        <v>-2.7465807406205173E-12</v>
      </c>
      <c r="ET20">
        <f t="shared" si="44"/>
        <v>-1.5082379789533786E-12</v>
      </c>
      <c r="EU20">
        <f t="shared" si="45"/>
        <v>-8.255618411112974E-13</v>
      </c>
      <c r="EV20">
        <f t="shared" si="46"/>
        <v>-4.4941828036827256E-13</v>
      </c>
      <c r="EW20">
        <f t="shared" si="47"/>
        <v>-2.4424906541753717E-13</v>
      </c>
      <c r="EX20">
        <f t="shared" si="48"/>
        <v>-1.318944953254694E-13</v>
      </c>
      <c r="EY20">
        <f t="shared" si="49"/>
        <v>-7.0832228971085214E-14</v>
      </c>
      <c r="EZ20">
        <f t="shared" si="50"/>
        <v>-3.7858605139717901E-14</v>
      </c>
      <c r="FA20">
        <f t="shared" si="51"/>
        <v>-2.0761170560490449E-14</v>
      </c>
      <c r="FB20">
        <f t="shared" si="52"/>
        <v>-1.0991207943789056E-14</v>
      </c>
      <c r="FC20">
        <f t="shared" si="53"/>
        <v>-6.1062266354383633E-15</v>
      </c>
      <c r="FD20">
        <f t="shared" si="54"/>
        <v>-3.6637359812630174E-15</v>
      </c>
      <c r="FE20">
        <f t="shared" si="55"/>
        <v>-1.2212453270876722E-15</v>
      </c>
      <c r="FF20">
        <f t="shared" si="56"/>
        <v>-1.2212453270876722E-15</v>
      </c>
      <c r="FG20">
        <f t="shared" si="57"/>
        <v>0</v>
      </c>
      <c r="FH20">
        <f t="shared" si="58"/>
        <v>0</v>
      </c>
      <c r="FI20">
        <f t="shared" si="59"/>
        <v>0</v>
      </c>
      <c r="FJ20">
        <f t="shared" si="60"/>
        <v>0</v>
      </c>
      <c r="FK20">
        <f t="shared" si="61"/>
        <v>0</v>
      </c>
      <c r="FL20">
        <f t="shared" si="62"/>
        <v>0</v>
      </c>
      <c r="FM20">
        <f t="shared" si="63"/>
        <v>0</v>
      </c>
      <c r="FN20">
        <f t="shared" si="64"/>
        <v>0</v>
      </c>
      <c r="FO20">
        <f t="shared" si="65"/>
        <v>0</v>
      </c>
      <c r="FP20">
        <f t="shared" si="66"/>
        <v>0</v>
      </c>
      <c r="FQ20">
        <f t="shared" si="67"/>
        <v>0</v>
      </c>
      <c r="FR20">
        <f t="shared" si="68"/>
        <v>0</v>
      </c>
      <c r="FS20">
        <f t="shared" si="69"/>
        <v>0</v>
      </c>
      <c r="FT20">
        <f t="shared" si="70"/>
        <v>0</v>
      </c>
      <c r="FU20">
        <f t="shared" si="71"/>
        <v>0</v>
      </c>
      <c r="FV20">
        <f t="shared" si="72"/>
        <v>0</v>
      </c>
      <c r="FW20">
        <f t="shared" si="73"/>
        <v>0</v>
      </c>
      <c r="FX20">
        <f t="shared" si="74"/>
        <v>0</v>
      </c>
      <c r="FY20">
        <f t="shared" si="75"/>
        <v>0</v>
      </c>
      <c r="FZ20">
        <f t="shared" si="76"/>
        <v>0</v>
      </c>
      <c r="GA20">
        <f t="shared" si="77"/>
        <v>0</v>
      </c>
      <c r="GB20">
        <f t="shared" si="78"/>
        <v>0</v>
      </c>
      <c r="GC20">
        <f t="shared" si="79"/>
        <v>0</v>
      </c>
      <c r="GD20">
        <f t="shared" si="80"/>
        <v>0</v>
      </c>
      <c r="GE20">
        <f t="shared" si="81"/>
        <v>0</v>
      </c>
      <c r="GF20">
        <f t="shared" si="82"/>
        <v>0</v>
      </c>
      <c r="GG20">
        <f t="shared" si="83"/>
        <v>0</v>
      </c>
      <c r="GH20">
        <f t="shared" si="84"/>
        <v>0</v>
      </c>
      <c r="GI20">
        <f t="shared" si="85"/>
        <v>0</v>
      </c>
      <c r="GJ20">
        <f t="shared" si="86"/>
        <v>0</v>
      </c>
      <c r="GK20">
        <f t="shared" si="87"/>
        <v>0</v>
      </c>
      <c r="GL20">
        <f t="shared" si="88"/>
        <v>0</v>
      </c>
      <c r="GM20">
        <f t="shared" si="89"/>
        <v>0</v>
      </c>
      <c r="GN20">
        <f t="shared" si="90"/>
        <v>0</v>
      </c>
      <c r="GO20">
        <f t="shared" si="91"/>
        <v>0</v>
      </c>
      <c r="GP20">
        <f t="shared" si="92"/>
        <v>0</v>
      </c>
      <c r="GQ20">
        <f t="shared" si="93"/>
        <v>0</v>
      </c>
      <c r="GR20">
        <f t="shared" si="94"/>
        <v>0</v>
      </c>
      <c r="GS20">
        <f t="shared" si="95"/>
        <v>0</v>
      </c>
      <c r="GT20">
        <f t="shared" si="96"/>
        <v>0</v>
      </c>
      <c r="GU20">
        <f t="shared" si="97"/>
        <v>0</v>
      </c>
      <c r="GV20">
        <f t="shared" si="98"/>
        <v>0</v>
      </c>
      <c r="GW20">
        <f t="shared" si="99"/>
        <v>0</v>
      </c>
      <c r="GX20">
        <f t="shared" si="100"/>
        <v>0</v>
      </c>
      <c r="GY20">
        <f t="shared" si="101"/>
        <v>0</v>
      </c>
      <c r="GZ20">
        <f t="shared" si="102"/>
        <v>0</v>
      </c>
      <c r="HA20">
        <f t="shared" si="103"/>
        <v>0</v>
      </c>
      <c r="HB20">
        <f t="shared" si="104"/>
        <v>0</v>
      </c>
      <c r="HC20">
        <f t="shared" si="105"/>
        <v>0</v>
      </c>
      <c r="HD20">
        <f t="shared" si="106"/>
        <v>0</v>
      </c>
    </row>
    <row r="21" spans="7:212" x14ac:dyDescent="0.3">
      <c r="G21" s="6">
        <f t="shared" si="110"/>
        <v>6.0087999999999989E-2</v>
      </c>
      <c r="H21">
        <f t="shared" si="107"/>
        <v>1.0216076372989516E-4</v>
      </c>
      <c r="I21">
        <f t="shared" si="107"/>
        <v>7.0669381623938814E-5</v>
      </c>
      <c r="J21">
        <f t="shared" si="107"/>
        <v>4.8594050770418139E-5</v>
      </c>
      <c r="K21">
        <f t="shared" si="107"/>
        <v>3.3218543418800531E-5</v>
      </c>
      <c r="L21">
        <f t="shared" si="107"/>
        <v>2.2576898906554534E-5</v>
      </c>
      <c r="M21">
        <f t="shared" si="107"/>
        <v>1.5257180283865229E-5</v>
      </c>
      <c r="N21">
        <f t="shared" si="107"/>
        <v>1.0252980311749677E-5</v>
      </c>
      <c r="O21">
        <f t="shared" si="107"/>
        <v>6.852213491442225E-6</v>
      </c>
      <c r="P21">
        <f t="shared" si="107"/>
        <v>4.5546510499320687E-6</v>
      </c>
      <c r="Q21">
        <f t="shared" si="107"/>
        <v>3.0113471030364649E-6</v>
      </c>
      <c r="R21">
        <f t="shared" si="107"/>
        <v>1.9805485999848983E-6</v>
      </c>
      <c r="S21">
        <f t="shared" si="107"/>
        <v>1.2958840161335265E-6</v>
      </c>
      <c r="T21">
        <f t="shared" si="107"/>
        <v>8.4360498393384348E-7</v>
      </c>
      <c r="U21">
        <f t="shared" si="107"/>
        <v>5.4643739629092013E-7</v>
      </c>
      <c r="V21">
        <f t="shared" si="107"/>
        <v>3.5221295672220404E-7</v>
      </c>
      <c r="W21">
        <f t="shared" si="107"/>
        <v>2.2592730169515964E-7</v>
      </c>
      <c r="X21">
        <f t="shared" si="115"/>
        <v>1.4423308077151646E-7</v>
      </c>
      <c r="Y21">
        <f t="shared" si="115"/>
        <v>9.1648972424398215E-8</v>
      </c>
      <c r="Z21">
        <f t="shared" si="115"/>
        <v>5.7968242116183338E-8</v>
      </c>
      <c r="AA21">
        <f t="shared" si="115"/>
        <v>3.6499356533204649E-8</v>
      </c>
      <c r="AB21">
        <f t="shared" si="115"/>
        <v>2.2879422288748153E-8</v>
      </c>
      <c r="AC21">
        <f t="shared" si="115"/>
        <v>1.4279117952491156E-8</v>
      </c>
      <c r="AD21">
        <f t="shared" si="115"/>
        <v>8.8733047343949646E-9</v>
      </c>
      <c r="AE21">
        <f t="shared" si="115"/>
        <v>5.4907011979267943E-9</v>
      </c>
      <c r="AF21">
        <f t="shared" si="115"/>
        <v>3.3834427946497484E-9</v>
      </c>
      <c r="AG21">
        <f t="shared" si="115"/>
        <v>2.0763865641373143E-9</v>
      </c>
      <c r="AH21">
        <f t="shared" si="115"/>
        <v>1.269127267479964E-9</v>
      </c>
      <c r="AI21">
        <f t="shared" si="115"/>
        <v>7.7264234933160431E-10</v>
      </c>
      <c r="AJ21">
        <f t="shared" si="115"/>
        <v>4.6855062116728892E-10</v>
      </c>
      <c r="AK21">
        <f t="shared" si="115"/>
        <v>2.8305253574975645E-10</v>
      </c>
      <c r="AL21">
        <f t="shared" si="115"/>
        <v>1.7034817957118202E-10</v>
      </c>
      <c r="AM21">
        <f t="shared" si="115"/>
        <v>1.0213975310832282E-10</v>
      </c>
      <c r="AN21">
        <f t="shared" si="116"/>
        <v>6.1019054648592457E-11</v>
      </c>
      <c r="AO21">
        <f t="shared" si="116"/>
        <v>3.6322487326188986E-11</v>
      </c>
      <c r="AP21">
        <f t="shared" si="116"/>
        <v>2.1545211661565509E-11</v>
      </c>
      <c r="AQ21">
        <f t="shared" si="116"/>
        <v>1.2735507335428918E-11</v>
      </c>
      <c r="AR21">
        <f t="shared" si="116"/>
        <v>7.5023418043563269E-12</v>
      </c>
      <c r="AS21">
        <f t="shared" si="116"/>
        <v>4.4047063115957668E-12</v>
      </c>
      <c r="AT21">
        <f t="shared" si="116"/>
        <v>2.5775113328256762E-12</v>
      </c>
      <c r="AU21">
        <f t="shared" si="116"/>
        <v>1.5033888899221632E-12</v>
      </c>
      <c r="AV21">
        <f t="shared" si="116"/>
        <v>8.7408252636795639E-13</v>
      </c>
      <c r="AW21">
        <f t="shared" si="116"/>
        <v>5.0660180377435032E-13</v>
      </c>
      <c r="AX21">
        <f t="shared" si="116"/>
        <v>2.9270941064220171E-13</v>
      </c>
      <c r="AY21">
        <f t="shared" si="116"/>
        <v>1.6861041614237819E-13</v>
      </c>
      <c r="AZ21">
        <f t="shared" si="116"/>
        <v>9.6834835034514264E-14</v>
      </c>
      <c r="BA21">
        <f t="shared" si="116"/>
        <v>5.544976642935608E-14</v>
      </c>
      <c r="BB21">
        <f t="shared" si="116"/>
        <v>3.1659915351747502E-14</v>
      </c>
      <c r="BC21">
        <f t="shared" si="116"/>
        <v>1.8025295624919224E-14</v>
      </c>
      <c r="BD21">
        <f t="shared" si="117"/>
        <v>1.0233825776521627E-14</v>
      </c>
      <c r="BE21">
        <f t="shared" si="117"/>
        <v>5.794242210202191E-15</v>
      </c>
      <c r="BF21">
        <f t="shared" si="117"/>
        <v>3.2717339280893462E-15</v>
      </c>
      <c r="BG21">
        <f t="shared" si="117"/>
        <v>1.8424741299561159E-15</v>
      </c>
      <c r="BH21">
        <f t="shared" si="117"/>
        <v>1.0348704312819052E-15</v>
      </c>
      <c r="BI21">
        <f t="shared" si="117"/>
        <v>5.7976297700708247E-16</v>
      </c>
      <c r="BJ21">
        <f t="shared" si="117"/>
        <v>3.2397638731858664E-16</v>
      </c>
      <c r="BK21">
        <f t="shared" si="117"/>
        <v>1.8058961839323286E-16</v>
      </c>
      <c r="BL21">
        <f t="shared" si="117"/>
        <v>1.0041685489370285E-16</v>
      </c>
      <c r="BM21">
        <f t="shared" si="117"/>
        <v>5.5702212540356503E-17</v>
      </c>
      <c r="BN21">
        <f t="shared" si="117"/>
        <v>3.0825318745627688E-17</v>
      </c>
      <c r="BO21">
        <f t="shared" si="117"/>
        <v>1.7018803767316754E-17</v>
      </c>
      <c r="BP21">
        <f t="shared" si="117"/>
        <v>9.3746176630639888E-18</v>
      </c>
      <c r="BQ21">
        <f t="shared" si="117"/>
        <v>5.1522587378122342E-18</v>
      </c>
      <c r="BR21">
        <f t="shared" si="117"/>
        <v>2.8253844877101336E-18</v>
      </c>
      <c r="BS21">
        <f t="shared" si="117"/>
        <v>1.5459989990822135E-18</v>
      </c>
      <c r="BT21">
        <f t="shared" si="111"/>
        <v>8.4412805746393796E-19</v>
      </c>
      <c r="BU21">
        <f t="shared" si="111"/>
        <v>4.5992858847472285E-19</v>
      </c>
      <c r="BV21">
        <f t="shared" si="111"/>
        <v>2.5007520921021791E-19</v>
      </c>
      <c r="BW21">
        <f t="shared" si="111"/>
        <v>1.356950562013377E-19</v>
      </c>
      <c r="BX21">
        <f t="shared" si="111"/>
        <v>7.3482734128386488E-20</v>
      </c>
      <c r="BY21">
        <f t="shared" si="111"/>
        <v>3.9714491239413784E-20</v>
      </c>
      <c r="BZ21">
        <f t="shared" si="111"/>
        <v>2.1422463144187312E-20</v>
      </c>
      <c r="CA21">
        <f t="shared" si="111"/>
        <v>1.1533485575608209E-20</v>
      </c>
      <c r="CB21">
        <f t="shared" si="111"/>
        <v>6.1977830326049691E-21</v>
      </c>
      <c r="CC21">
        <f t="shared" si="111"/>
        <v>3.3243780999280138E-21</v>
      </c>
      <c r="CD21">
        <f t="shared" si="111"/>
        <v>1.7799021584231865E-21</v>
      </c>
      <c r="CE21">
        <f t="shared" si="111"/>
        <v>9.5127642347465495E-22</v>
      </c>
      <c r="CF21">
        <f t="shared" si="111"/>
        <v>5.0752242052883061E-22</v>
      </c>
      <c r="CG21">
        <f t="shared" si="111"/>
        <v>2.7030522226887999E-22</v>
      </c>
      <c r="CH21">
        <f t="shared" si="111"/>
        <v>1.4371991645117082E-22</v>
      </c>
      <c r="CI21">
        <f t="shared" si="118"/>
        <v>7.628782091620228E-23</v>
      </c>
      <c r="CJ21">
        <f t="shared" si="118"/>
        <v>4.0427922601620476E-23</v>
      </c>
      <c r="CK21">
        <f t="shared" si="118"/>
        <v>2.1389845319658338E-23</v>
      </c>
      <c r="CL21">
        <f t="shared" si="118"/>
        <v>1.1299148652346038E-23</v>
      </c>
      <c r="CM21">
        <f t="shared" si="119"/>
        <v>5.9594658733254456E-24</v>
      </c>
      <c r="CN21">
        <f t="shared" si="119"/>
        <v>3.1383688739419739E-24</v>
      </c>
      <c r="CO21">
        <f t="shared" si="119"/>
        <v>1.6502395806230094E-24</v>
      </c>
      <c r="CP21">
        <f t="shared" si="119"/>
        <v>8.6645801875395755E-25</v>
      </c>
      <c r="CQ21">
        <f t="shared" si="119"/>
        <v>4.5427260874776165E-25</v>
      </c>
      <c r="CR21">
        <f t="shared" si="119"/>
        <v>2.378290472659288E-25</v>
      </c>
      <c r="CS21">
        <f t="shared" si="119"/>
        <v>1.243378111713291E-25</v>
      </c>
      <c r="CT21">
        <f t="shared" si="119"/>
        <v>6.4914544401051426E-26</v>
      </c>
      <c r="CU21">
        <f t="shared" si="119"/>
        <v>3.3844774341984597E-26</v>
      </c>
      <c r="CV21">
        <f t="shared" si="119"/>
        <v>1.7622285448851866E-26</v>
      </c>
      <c r="CW21">
        <f t="shared" si="119"/>
        <v>9.1635525323693628E-27</v>
      </c>
      <c r="CX21">
        <f t="shared" si="119"/>
        <v>4.7588984086124745E-27</v>
      </c>
      <c r="CY21">
        <f t="shared" si="119"/>
        <v>2.4683096942004645E-27</v>
      </c>
      <c r="CZ21">
        <f t="shared" si="119"/>
        <v>1.2786542097224766E-27</v>
      </c>
      <c r="DA21">
        <f t="shared" si="119"/>
        <v>6.6157072172363589E-28</v>
      </c>
      <c r="DB21">
        <f t="shared" si="119"/>
        <v>3.4188374565525035E-28</v>
      </c>
      <c r="DC21">
        <f t="shared" si="120"/>
        <v>1.7646915943490636E-28</v>
      </c>
      <c r="DD21">
        <f t="shared" si="120"/>
        <v>9.0982194509482619E-29</v>
      </c>
      <c r="DG21" s="11">
        <f t="shared" si="108"/>
        <v>6.0087999999999989E-2</v>
      </c>
      <c r="DH21">
        <f t="shared" si="6"/>
        <v>-1.1238258074581101E-3</v>
      </c>
      <c r="DI21">
        <f t="shared" si="7"/>
        <v>-7.773906670455517E-4</v>
      </c>
      <c r="DJ21">
        <f t="shared" si="8"/>
        <v>-5.345475464949074E-4</v>
      </c>
      <c r="DK21">
        <f t="shared" si="9"/>
        <v>-3.6541004683467106E-4</v>
      </c>
      <c r="DL21">
        <f t="shared" si="10"/>
        <v>-2.4834869145371212E-4</v>
      </c>
      <c r="DM21">
        <f t="shared" si="11"/>
        <v>-1.6783026343372457E-4</v>
      </c>
      <c r="DN21">
        <f t="shared" si="12"/>
        <v>-1.1278336161319148E-4</v>
      </c>
      <c r="DO21">
        <f t="shared" si="13"/>
        <v>-7.537460664706475E-5</v>
      </c>
      <c r="DP21">
        <f t="shared" si="14"/>
        <v>-5.0101275646798633E-5</v>
      </c>
      <c r="DQ21">
        <f t="shared" si="15"/>
        <v>-3.3124868008374992E-5</v>
      </c>
      <c r="DR21">
        <f t="shared" si="16"/>
        <v>-2.1786056174302831E-5</v>
      </c>
      <c r="DS21">
        <f t="shared" si="17"/>
        <v>-1.4254733413285574E-5</v>
      </c>
      <c r="DT21">
        <f t="shared" si="18"/>
        <v>-9.27965873796319E-6</v>
      </c>
      <c r="DU21">
        <f t="shared" si="19"/>
        <v>-6.010813001913526E-6</v>
      </c>
      <c r="DV21">
        <f t="shared" si="20"/>
        <v>-3.8743432058768547E-6</v>
      </c>
      <c r="DW21">
        <f t="shared" si="21"/>
        <v>-2.4852005988293056E-6</v>
      </c>
      <c r="DX21">
        <f t="shared" si="22"/>
        <v>-1.5865640033509221E-6</v>
      </c>
      <c r="DY21">
        <f t="shared" si="23"/>
        <v>-1.0081387427207158E-6</v>
      </c>
      <c r="DZ21">
        <f t="shared" si="24"/>
        <v>-6.3765068153073896E-7</v>
      </c>
      <c r="EA21">
        <f t="shared" si="25"/>
        <v>-4.0149292923583612E-7</v>
      </c>
      <c r="EB21">
        <f t="shared" si="26"/>
        <v>-2.5167364758131768E-7</v>
      </c>
      <c r="EC21">
        <f t="shared" si="27"/>
        <v>-1.5707029911169317E-7</v>
      </c>
      <c r="ED21">
        <f t="shared" si="28"/>
        <v>-9.7606352766957589E-8</v>
      </c>
      <c r="EE21">
        <f t="shared" si="29"/>
        <v>-6.0397713663008489E-8</v>
      </c>
      <c r="EF21">
        <f t="shared" si="30"/>
        <v>-3.721787029310627E-8</v>
      </c>
      <c r="EG21">
        <f t="shared" si="31"/>
        <v>-2.2840252823906234E-8</v>
      </c>
      <c r="EH21">
        <f t="shared" si="32"/>
        <v>-1.3960399733980181E-8</v>
      </c>
      <c r="EI21">
        <f t="shared" si="33"/>
        <v>-8.4990663428789983E-9</v>
      </c>
      <c r="EJ21">
        <f t="shared" si="34"/>
        <v>-5.1540570712300571E-9</v>
      </c>
      <c r="EK21">
        <f t="shared" si="35"/>
        <v>-3.1135783955492714E-9</v>
      </c>
      <c r="EL21">
        <f t="shared" si="36"/>
        <v>-1.8738299802298423E-9</v>
      </c>
      <c r="EM21">
        <f t="shared" si="37"/>
        <v>-1.1235371522607476E-9</v>
      </c>
      <c r="EN21">
        <f t="shared" si="38"/>
        <v>-6.7120986548646091E-10</v>
      </c>
      <c r="EO21">
        <f t="shared" si="39"/>
        <v>-3.9954750619856747E-10</v>
      </c>
      <c r="EP21">
        <f t="shared" si="40"/>
        <v>-2.3699731066784093E-10</v>
      </c>
      <c r="EQ21">
        <f t="shared" si="41"/>
        <v>-1.4009027271644603E-10</v>
      </c>
      <c r="ER21">
        <f t="shared" si="42"/>
        <v>-8.2525652978259008E-11</v>
      </c>
      <c r="ES21">
        <f t="shared" si="43"/>
        <v>-4.8451687106983013E-11</v>
      </c>
      <c r="ET21">
        <f t="shared" si="44"/>
        <v>-2.8352431513703936E-11</v>
      </c>
      <c r="EU21">
        <f t="shared" si="45"/>
        <v>-1.65368829741066E-11</v>
      </c>
      <c r="EV21">
        <f t="shared" si="46"/>
        <v>-9.6148644601654453E-12</v>
      </c>
      <c r="EW21">
        <f t="shared" si="47"/>
        <v>-5.5725424275024602E-12</v>
      </c>
      <c r="EX21">
        <f t="shared" si="48"/>
        <v>-3.2192026822035748E-12</v>
      </c>
      <c r="EY21">
        <f t="shared" si="49"/>
        <v>-1.8550716518463304E-12</v>
      </c>
      <c r="EZ21">
        <f t="shared" si="50"/>
        <v>-1.0649259252205017E-12</v>
      </c>
      <c r="FA21">
        <f t="shared" si="51"/>
        <v>-6.0940141821676529E-13</v>
      </c>
      <c r="FB21">
        <f t="shared" si="52"/>
        <v>-3.4805491821999208E-13</v>
      </c>
      <c r="FC21">
        <f t="shared" si="53"/>
        <v>-1.9784174298820466E-13</v>
      </c>
      <c r="FD21">
        <f t="shared" si="54"/>
        <v>-1.1235457009206641E-13</v>
      </c>
      <c r="FE21">
        <f t="shared" si="55"/>
        <v>-6.3504757008559131E-14</v>
      </c>
      <c r="FF21">
        <f t="shared" si="56"/>
        <v>-3.541611448554255E-14</v>
      </c>
      <c r="FG21">
        <f t="shared" si="57"/>
        <v>-2.0761170560490449E-14</v>
      </c>
      <c r="FH21">
        <f t="shared" si="58"/>
        <v>-1.0991207943789056E-14</v>
      </c>
      <c r="FI21">
        <f t="shared" si="59"/>
        <v>-6.1062266354383633E-15</v>
      </c>
      <c r="FJ21">
        <f t="shared" si="60"/>
        <v>-3.6637359812630174E-15</v>
      </c>
      <c r="FK21">
        <f t="shared" si="61"/>
        <v>-2.4424906541753444E-15</v>
      </c>
      <c r="FL21">
        <f t="shared" si="62"/>
        <v>-1.2212453270876722E-15</v>
      </c>
      <c r="FM21">
        <f t="shared" si="63"/>
        <v>-1.2212453270876722E-15</v>
      </c>
      <c r="FN21">
        <f t="shared" si="64"/>
        <v>0</v>
      </c>
      <c r="FO21">
        <f t="shared" si="65"/>
        <v>0</v>
      </c>
      <c r="FP21">
        <f t="shared" si="66"/>
        <v>0</v>
      </c>
      <c r="FQ21">
        <f t="shared" si="67"/>
        <v>0</v>
      </c>
      <c r="FR21">
        <f t="shared" si="68"/>
        <v>0</v>
      </c>
      <c r="FS21">
        <f t="shared" si="69"/>
        <v>0</v>
      </c>
      <c r="FT21">
        <f t="shared" si="70"/>
        <v>0</v>
      </c>
      <c r="FU21">
        <f t="shared" si="71"/>
        <v>0</v>
      </c>
      <c r="FV21">
        <f t="shared" si="72"/>
        <v>0</v>
      </c>
      <c r="FW21">
        <f t="shared" si="73"/>
        <v>0</v>
      </c>
      <c r="FX21">
        <f t="shared" si="74"/>
        <v>0</v>
      </c>
      <c r="FY21">
        <f t="shared" si="75"/>
        <v>0</v>
      </c>
      <c r="FZ21">
        <f t="shared" si="76"/>
        <v>0</v>
      </c>
      <c r="GA21">
        <f t="shared" si="77"/>
        <v>0</v>
      </c>
      <c r="GB21">
        <f t="shared" si="78"/>
        <v>0</v>
      </c>
      <c r="GC21">
        <f t="shared" si="79"/>
        <v>0</v>
      </c>
      <c r="GD21">
        <f t="shared" si="80"/>
        <v>0</v>
      </c>
      <c r="GE21">
        <f t="shared" si="81"/>
        <v>0</v>
      </c>
      <c r="GF21">
        <f t="shared" si="82"/>
        <v>0</v>
      </c>
      <c r="GG21">
        <f t="shared" si="83"/>
        <v>0</v>
      </c>
      <c r="GH21">
        <f t="shared" si="84"/>
        <v>0</v>
      </c>
      <c r="GI21">
        <f t="shared" si="85"/>
        <v>0</v>
      </c>
      <c r="GJ21">
        <f t="shared" si="86"/>
        <v>0</v>
      </c>
      <c r="GK21">
        <f t="shared" si="87"/>
        <v>0</v>
      </c>
      <c r="GL21">
        <f t="shared" si="88"/>
        <v>0</v>
      </c>
      <c r="GM21">
        <f t="shared" si="89"/>
        <v>0</v>
      </c>
      <c r="GN21">
        <f t="shared" si="90"/>
        <v>0</v>
      </c>
      <c r="GO21">
        <f t="shared" si="91"/>
        <v>0</v>
      </c>
      <c r="GP21">
        <f t="shared" si="92"/>
        <v>0</v>
      </c>
      <c r="GQ21">
        <f t="shared" si="93"/>
        <v>0</v>
      </c>
      <c r="GR21">
        <f t="shared" si="94"/>
        <v>0</v>
      </c>
      <c r="GS21">
        <f t="shared" si="95"/>
        <v>0</v>
      </c>
      <c r="GT21">
        <f t="shared" si="96"/>
        <v>0</v>
      </c>
      <c r="GU21">
        <f t="shared" si="97"/>
        <v>0</v>
      </c>
      <c r="GV21">
        <f t="shared" si="98"/>
        <v>0</v>
      </c>
      <c r="GW21">
        <f t="shared" si="99"/>
        <v>0</v>
      </c>
      <c r="GX21">
        <f t="shared" si="100"/>
        <v>0</v>
      </c>
      <c r="GY21">
        <f t="shared" si="101"/>
        <v>0</v>
      </c>
      <c r="GZ21">
        <f t="shared" si="102"/>
        <v>0</v>
      </c>
      <c r="HA21">
        <f t="shared" si="103"/>
        <v>0</v>
      </c>
      <c r="HB21">
        <f t="shared" si="104"/>
        <v>0</v>
      </c>
      <c r="HC21">
        <f t="shared" si="105"/>
        <v>0</v>
      </c>
      <c r="HD21">
        <f t="shared" si="106"/>
        <v>0</v>
      </c>
    </row>
    <row r="22" spans="7:212" x14ac:dyDescent="0.3">
      <c r="G22" s="6">
        <f t="shared" si="110"/>
        <v>6.3420666666666653E-2</v>
      </c>
      <c r="H22">
        <f t="shared" si="107"/>
        <v>2.1702352982455909E-4</v>
      </c>
      <c r="I22">
        <f t="shared" si="107"/>
        <v>1.5558227858897389E-4</v>
      </c>
      <c r="J22">
        <f t="shared" si="107"/>
        <v>1.1094360375580072E-4</v>
      </c>
      <c r="K22">
        <f t="shared" si="107"/>
        <v>7.8699042595418037E-5</v>
      </c>
      <c r="L22">
        <f t="shared" si="107"/>
        <v>5.5538925723499629E-5</v>
      </c>
      <c r="M22">
        <f t="shared" si="107"/>
        <v>3.8996150954287763E-5</v>
      </c>
      <c r="N22">
        <f t="shared" si="107"/>
        <v>2.7244398565846765E-5</v>
      </c>
      <c r="O22">
        <f t="shared" si="107"/>
        <v>1.8940806192830259E-5</v>
      </c>
      <c r="P22">
        <f t="shared" si="107"/>
        <v>1.310447253398762E-5</v>
      </c>
      <c r="Q22">
        <f t="shared" si="107"/>
        <v>9.0234813780986167E-6</v>
      </c>
      <c r="R22">
        <f t="shared" si="107"/>
        <v>6.1843690518026307E-6</v>
      </c>
      <c r="S22">
        <f t="shared" si="107"/>
        <v>4.2190638302524483E-6</v>
      </c>
      <c r="T22">
        <f t="shared" si="107"/>
        <v>2.8652894119414286E-6</v>
      </c>
      <c r="U22">
        <f t="shared" si="107"/>
        <v>1.9372443780423971E-6</v>
      </c>
      <c r="V22">
        <f t="shared" si="107"/>
        <v>1.3040528438284745E-6</v>
      </c>
      <c r="W22">
        <f t="shared" si="107"/>
        <v>8.7404084711586443E-7</v>
      </c>
      <c r="X22">
        <f t="shared" si="115"/>
        <v>5.8334362400278414E-7</v>
      </c>
      <c r="Y22">
        <f t="shared" si="115"/>
        <v>3.8770673056308121E-7</v>
      </c>
      <c r="Z22">
        <f t="shared" si="115"/>
        <v>2.5662437228847645E-7</v>
      </c>
      <c r="AA22">
        <f t="shared" si="115"/>
        <v>1.691753942250574E-7</v>
      </c>
      <c r="AB22">
        <f t="shared" si="115"/>
        <v>1.1108357419300717E-7</v>
      </c>
      <c r="AC22">
        <f t="shared" si="115"/>
        <v>7.2654749780580725E-8</v>
      </c>
      <c r="AD22">
        <f t="shared" si="115"/>
        <v>4.73377294030913E-8</v>
      </c>
      <c r="AE22">
        <f t="shared" si="115"/>
        <v>3.0726094977115797E-8</v>
      </c>
      <c r="AF22">
        <f t="shared" si="115"/>
        <v>1.9869672394832179E-8</v>
      </c>
      <c r="AG22">
        <f t="shared" si="115"/>
        <v>1.2802178174694092E-8</v>
      </c>
      <c r="AH22">
        <f t="shared" si="115"/>
        <v>8.2188841513292455E-9</v>
      </c>
      <c r="AI22">
        <f t="shared" si="115"/>
        <v>5.2577904573803867E-9</v>
      </c>
      <c r="AJ22">
        <f t="shared" si="115"/>
        <v>3.3518169510565851E-9</v>
      </c>
      <c r="AK22">
        <f t="shared" si="115"/>
        <v>2.1294561024982652E-9</v>
      </c>
      <c r="AL22">
        <f t="shared" si="115"/>
        <v>1.3483195942295897E-9</v>
      </c>
      <c r="AM22">
        <f t="shared" si="115"/>
        <v>8.5089649909477091E-10</v>
      </c>
      <c r="AN22">
        <f t="shared" si="116"/>
        <v>5.3523432553933236E-10</v>
      </c>
      <c r="AO22">
        <f t="shared" si="116"/>
        <v>3.3559672906808521E-10</v>
      </c>
      <c r="AP22">
        <f t="shared" si="116"/>
        <v>2.0975912142351398E-10</v>
      </c>
      <c r="AQ22">
        <f t="shared" si="116"/>
        <v>1.307000725944257E-10</v>
      </c>
      <c r="AR22">
        <f t="shared" si="116"/>
        <v>8.1190410578782537E-11</v>
      </c>
      <c r="AS22">
        <f t="shared" si="116"/>
        <v>5.0283942417360512E-11</v>
      </c>
      <c r="AT22">
        <f t="shared" si="116"/>
        <v>3.1050669032241837E-11</v>
      </c>
      <c r="AU22">
        <f t="shared" si="116"/>
        <v>1.9118362861399497E-11</v>
      </c>
      <c r="AV22">
        <f t="shared" si="116"/>
        <v>1.1737868226439021E-11</v>
      </c>
      <c r="AW22">
        <f t="shared" si="116"/>
        <v>7.1863259150656224E-12</v>
      </c>
      <c r="AX22">
        <f t="shared" si="116"/>
        <v>4.3875670632853874E-12</v>
      </c>
      <c r="AY22">
        <f t="shared" si="116"/>
        <v>2.671526625639901E-12</v>
      </c>
      <c r="AZ22">
        <f t="shared" si="116"/>
        <v>1.622308749020056E-12</v>
      </c>
      <c r="BA22">
        <f t="shared" si="116"/>
        <v>9.825730464485516E-13</v>
      </c>
      <c r="BB22">
        <f t="shared" si="116"/>
        <v>5.9357045455214962E-13</v>
      </c>
      <c r="BC22">
        <f t="shared" si="116"/>
        <v>3.5766319608793279E-13</v>
      </c>
      <c r="BD22">
        <f t="shared" si="117"/>
        <v>2.1497548490917798E-13</v>
      </c>
      <c r="BE22">
        <f t="shared" si="117"/>
        <v>1.288944424795685E-13</v>
      </c>
      <c r="BF22">
        <f t="shared" si="117"/>
        <v>7.7095245328552538E-14</v>
      </c>
      <c r="BG22">
        <f t="shared" si="117"/>
        <v>4.6003030013125954E-14</v>
      </c>
      <c r="BH22">
        <f t="shared" si="117"/>
        <v>2.7385945275150189E-14</v>
      </c>
      <c r="BI22">
        <f t="shared" si="117"/>
        <v>1.6265530463009125E-14</v>
      </c>
      <c r="BJ22">
        <f t="shared" si="117"/>
        <v>9.6388316911122081E-15</v>
      </c>
      <c r="BK22">
        <f t="shared" si="117"/>
        <v>5.6991808925787724E-15</v>
      </c>
      <c r="BL22">
        <f t="shared" si="117"/>
        <v>3.3623917851023928E-15</v>
      </c>
      <c r="BM22">
        <f t="shared" si="117"/>
        <v>1.9794644879954189E-15</v>
      </c>
      <c r="BN22">
        <f t="shared" si="117"/>
        <v>1.1628563895925715E-15</v>
      </c>
      <c r="BO22">
        <f t="shared" si="117"/>
        <v>6.8170836250384588E-16</v>
      </c>
      <c r="BP22">
        <f t="shared" si="117"/>
        <v>3.9882308325913414E-16</v>
      </c>
      <c r="BQ22">
        <f t="shared" si="117"/>
        <v>2.3285512435693113E-16</v>
      </c>
      <c r="BR22">
        <f t="shared" si="117"/>
        <v>1.3568431563329678E-16</v>
      </c>
      <c r="BS22">
        <f t="shared" si="117"/>
        <v>7.8908918615537901E-17</v>
      </c>
      <c r="BT22">
        <f t="shared" si="111"/>
        <v>4.5802497903764618E-17</v>
      </c>
      <c r="BU22">
        <f t="shared" si="111"/>
        <v>2.6535830033653085E-17</v>
      </c>
      <c r="BV22">
        <f t="shared" si="111"/>
        <v>1.5345117831666106E-17</v>
      </c>
      <c r="BW22">
        <f t="shared" si="111"/>
        <v>8.8575823525466695E-18</v>
      </c>
      <c r="BX22">
        <f t="shared" si="111"/>
        <v>5.1036485926888858E-18</v>
      </c>
      <c r="BY22">
        <f t="shared" si="111"/>
        <v>2.9354851655082706E-18</v>
      </c>
      <c r="BZ22">
        <f t="shared" si="111"/>
        <v>1.6854867506768819E-18</v>
      </c>
      <c r="CA22">
        <f t="shared" si="111"/>
        <v>9.6611692275184047E-19</v>
      </c>
      <c r="CB22">
        <f t="shared" si="111"/>
        <v>5.5284743750742399E-19</v>
      </c>
      <c r="CC22">
        <f t="shared" si="111"/>
        <v>3.1583798300059135E-19</v>
      </c>
      <c r="CD22">
        <f t="shared" si="111"/>
        <v>1.8014360545665443E-19</v>
      </c>
      <c r="CE22">
        <f t="shared" si="111"/>
        <v>1.0258422614681098E-19</v>
      </c>
      <c r="CF22">
        <f t="shared" si="111"/>
        <v>5.8325865254156979E-20</v>
      </c>
      <c r="CG22">
        <f t="shared" si="111"/>
        <v>3.3110985497762862E-20</v>
      </c>
      <c r="CH22">
        <f t="shared" si="111"/>
        <v>1.8768285769092303E-20</v>
      </c>
      <c r="CI22">
        <f t="shared" si="118"/>
        <v>1.0622574584533628E-20</v>
      </c>
      <c r="CJ22">
        <f t="shared" si="118"/>
        <v>6.0034179587791814E-21</v>
      </c>
      <c r="CK22">
        <f t="shared" si="118"/>
        <v>3.3879870511381493E-21</v>
      </c>
      <c r="CL22">
        <f t="shared" si="118"/>
        <v>1.909281093531774E-21</v>
      </c>
      <c r="CM22">
        <f t="shared" si="119"/>
        <v>1.0744678063096395E-21</v>
      </c>
      <c r="CN22">
        <f t="shared" si="119"/>
        <v>6.0384104045508834E-22</v>
      </c>
      <c r="CO22">
        <f t="shared" si="119"/>
        <v>3.3889694435912345E-22</v>
      </c>
      <c r="CP22">
        <f t="shared" si="119"/>
        <v>1.8994963205372629E-22</v>
      </c>
      <c r="CQ22">
        <f t="shared" si="119"/>
        <v>1.0632731757673401E-22</v>
      </c>
      <c r="CR22">
        <f t="shared" si="119"/>
        <v>5.9442426388734335E-23</v>
      </c>
      <c r="CS22">
        <f t="shared" si="119"/>
        <v>3.318967479602032E-23</v>
      </c>
      <c r="CT22">
        <f t="shared" si="119"/>
        <v>1.8508603322629852E-23</v>
      </c>
      <c r="CU22">
        <f t="shared" si="119"/>
        <v>1.0309028141243868E-23</v>
      </c>
      <c r="CV22">
        <f t="shared" si="119"/>
        <v>5.7351441235569791E-24</v>
      </c>
      <c r="CW22">
        <f t="shared" si="119"/>
        <v>3.1868560871352041E-24</v>
      </c>
      <c r="CX22">
        <f t="shared" si="119"/>
        <v>1.7688088826157259E-24</v>
      </c>
      <c r="CY22">
        <f t="shared" si="119"/>
        <v>9.8063732408330335E-25</v>
      </c>
      <c r="CZ22">
        <f t="shared" si="119"/>
        <v>5.430671777415028E-25</v>
      </c>
      <c r="DA22">
        <f t="shared" si="119"/>
        <v>3.0041718447322343E-25</v>
      </c>
      <c r="DB22">
        <f t="shared" si="119"/>
        <v>1.6600852641056632E-25</v>
      </c>
      <c r="DC22">
        <f t="shared" si="120"/>
        <v>9.1638638678403344E-26</v>
      </c>
      <c r="DD22">
        <f t="shared" si="120"/>
        <v>5.0533288259314813E-26</v>
      </c>
      <c r="DG22" s="11">
        <f t="shared" si="108"/>
        <v>6.3420666666666653E-2</v>
      </c>
      <c r="DH22">
        <f t="shared" si="6"/>
        <v>-2.3875179112242905E-3</v>
      </c>
      <c r="DI22">
        <f t="shared" si="7"/>
        <v>-1.7115382104393505E-3</v>
      </c>
      <c r="DJ22">
        <f t="shared" si="8"/>
        <v>-1.2204473429794872E-3</v>
      </c>
      <c r="DK22">
        <f t="shared" si="9"/>
        <v>-8.6572353480277031E-4</v>
      </c>
      <c r="DL22">
        <f t="shared" si="10"/>
        <v>-6.1094514873437909E-4</v>
      </c>
      <c r="DM22">
        <f t="shared" si="11"/>
        <v>-4.2896602456317281E-4</v>
      </c>
      <c r="DN22">
        <f t="shared" si="12"/>
        <v>-2.9969246671315993E-4</v>
      </c>
      <c r="DO22">
        <f t="shared" si="13"/>
        <v>-2.083508412935038E-4</v>
      </c>
      <c r="DP22">
        <f t="shared" si="14"/>
        <v>-1.44150142381831E-4</v>
      </c>
      <c r="DQ22">
        <f t="shared" si="15"/>
        <v>-9.9258742989493312E-5</v>
      </c>
      <c r="DR22">
        <f t="shared" si="16"/>
        <v>-6.8028269925472104E-5</v>
      </c>
      <c r="DS22">
        <f t="shared" si="17"/>
        <v>-4.6409800036344155E-5</v>
      </c>
      <c r="DT22">
        <f t="shared" si="18"/>
        <v>-3.1518228685976499E-5</v>
      </c>
      <c r="DU22">
        <f t="shared" si="19"/>
        <v>-2.1309708799340946E-5</v>
      </c>
      <c r="DV22">
        <f t="shared" si="20"/>
        <v>-1.4344590635076121E-5</v>
      </c>
      <c r="DW22">
        <f t="shared" si="21"/>
        <v>-9.6144535202866325E-6</v>
      </c>
      <c r="DX22">
        <f t="shared" si="22"/>
        <v>-6.4167817351662358E-6</v>
      </c>
      <c r="DY22">
        <f t="shared" si="23"/>
        <v>-4.2647748634406827E-6</v>
      </c>
      <c r="DZ22">
        <f t="shared" si="24"/>
        <v>-2.8228684575952265E-6</v>
      </c>
      <c r="EA22">
        <f t="shared" si="25"/>
        <v>-1.8609294941506151E-6</v>
      </c>
      <c r="EB22">
        <f t="shared" si="26"/>
        <v>-1.22191938437509E-6</v>
      </c>
      <c r="EC22">
        <f t="shared" si="27"/>
        <v>-7.9920227652522439E-7</v>
      </c>
      <c r="ED22">
        <f t="shared" si="28"/>
        <v>-5.2071503575793859E-7</v>
      </c>
      <c r="EE22">
        <f t="shared" si="29"/>
        <v>-3.3798705021070656E-7</v>
      </c>
      <c r="EF22">
        <f t="shared" si="30"/>
        <v>-2.1856639804234412E-7</v>
      </c>
      <c r="EG22">
        <f t="shared" si="31"/>
        <v>-1.4082396117213513E-7</v>
      </c>
      <c r="EH22">
        <f t="shared" si="32"/>
        <v>-9.0407725788655138E-8</v>
      </c>
      <c r="EI22">
        <f t="shared" si="33"/>
        <v>-5.7835694829920835E-8</v>
      </c>
      <c r="EJ22">
        <f t="shared" si="34"/>
        <v>-3.686998634806053E-8</v>
      </c>
      <c r="EK22">
        <f t="shared" si="35"/>
        <v>-2.3424016640199046E-8</v>
      </c>
      <c r="EL22">
        <f t="shared" si="36"/>
        <v>-1.4831515248177194E-8</v>
      </c>
      <c r="EM22">
        <f t="shared" si="37"/>
        <v>-9.3598611123755115E-9</v>
      </c>
      <c r="EN22">
        <f t="shared" si="38"/>
        <v>-5.8875773161428553E-9</v>
      </c>
      <c r="EO22">
        <f t="shared" si="39"/>
        <v>-3.6915644991508017E-9</v>
      </c>
      <c r="EP22">
        <f t="shared" si="40"/>
        <v>-2.3073500890124705E-9</v>
      </c>
      <c r="EQ22">
        <f t="shared" si="41"/>
        <v>-1.4377012914452993E-9</v>
      </c>
      <c r="ER22">
        <f t="shared" si="42"/>
        <v>-8.9309426524481583E-10</v>
      </c>
      <c r="ES22">
        <f t="shared" si="43"/>
        <v>-5.5312276982247379E-10</v>
      </c>
      <c r="ET22">
        <f t="shared" si="44"/>
        <v>-3.4155789308518296E-10</v>
      </c>
      <c r="EU22">
        <f t="shared" si="45"/>
        <v>-2.1030210906248872E-10</v>
      </c>
      <c r="EV22">
        <f t="shared" si="46"/>
        <v>-1.2911616220710192E-10</v>
      </c>
      <c r="EW22">
        <f t="shared" si="47"/>
        <v>-7.904998877734198E-11</v>
      </c>
      <c r="EX22">
        <f t="shared" si="48"/>
        <v>-4.8263615326610684E-11</v>
      </c>
      <c r="EY22">
        <f t="shared" si="49"/>
        <v>-2.9386826305749908E-11</v>
      </c>
      <c r="EZ22">
        <f t="shared" si="50"/>
        <v>-1.7844836719419542E-11</v>
      </c>
      <c r="FA22">
        <f t="shared" si="51"/>
        <v>-1.0808021144731208E-11</v>
      </c>
      <c r="FB22">
        <f t="shared" si="52"/>
        <v>-6.5287775186126326E-12</v>
      </c>
      <c r="FC22">
        <f t="shared" si="53"/>
        <v>-3.9348524438771834E-12</v>
      </c>
      <c r="FD22">
        <f t="shared" si="54"/>
        <v>-2.3643309532419874E-12</v>
      </c>
      <c r="FE22">
        <f t="shared" si="55"/>
        <v>-1.4178658247488787E-12</v>
      </c>
      <c r="FF22">
        <f t="shared" si="56"/>
        <v>-8.4754425699887712E-13</v>
      </c>
      <c r="FG22">
        <f t="shared" si="57"/>
        <v>-5.055955654143079E-13</v>
      </c>
      <c r="FH22">
        <f t="shared" si="58"/>
        <v>-3.0164759579065917E-13</v>
      </c>
      <c r="FI22">
        <f t="shared" si="59"/>
        <v>-1.7952306308188928E-13</v>
      </c>
      <c r="FJ22">
        <f t="shared" si="60"/>
        <v>-1.06248343456628E-13</v>
      </c>
      <c r="FK22">
        <f t="shared" si="61"/>
        <v>-6.2283511681471459E-14</v>
      </c>
      <c r="FL22">
        <f t="shared" si="62"/>
        <v>-3.6637359812630229E-14</v>
      </c>
      <c r="FM22">
        <f t="shared" si="63"/>
        <v>-2.1982415887578122E-14</v>
      </c>
      <c r="FN22">
        <f t="shared" si="64"/>
        <v>-1.2212453270876728E-14</v>
      </c>
      <c r="FO22">
        <f t="shared" si="65"/>
        <v>-7.3274719625260347E-15</v>
      </c>
      <c r="FP22">
        <f t="shared" si="66"/>
        <v>-4.8849813083506896E-15</v>
      </c>
      <c r="FQ22">
        <f t="shared" si="67"/>
        <v>-2.4424906541753444E-15</v>
      </c>
      <c r="FR22">
        <f t="shared" si="68"/>
        <v>-1.2212453270876722E-15</v>
      </c>
      <c r="FS22">
        <f t="shared" si="69"/>
        <v>-1.2212453270876722E-15</v>
      </c>
      <c r="FT22">
        <f t="shared" si="70"/>
        <v>0</v>
      </c>
      <c r="FU22">
        <f t="shared" si="71"/>
        <v>0</v>
      </c>
      <c r="FV22">
        <f t="shared" si="72"/>
        <v>0</v>
      </c>
      <c r="FW22">
        <f t="shared" si="73"/>
        <v>0</v>
      </c>
      <c r="FX22">
        <f t="shared" si="74"/>
        <v>0</v>
      </c>
      <c r="FY22">
        <f t="shared" si="75"/>
        <v>0</v>
      </c>
      <c r="FZ22">
        <f t="shared" si="76"/>
        <v>0</v>
      </c>
      <c r="GA22">
        <f t="shared" si="77"/>
        <v>0</v>
      </c>
      <c r="GB22">
        <f t="shared" si="78"/>
        <v>0</v>
      </c>
      <c r="GC22">
        <f t="shared" si="79"/>
        <v>0</v>
      </c>
      <c r="GD22">
        <f t="shared" si="80"/>
        <v>0</v>
      </c>
      <c r="GE22">
        <f t="shared" si="81"/>
        <v>0</v>
      </c>
      <c r="GF22">
        <f t="shared" si="82"/>
        <v>0</v>
      </c>
      <c r="GG22">
        <f t="shared" si="83"/>
        <v>0</v>
      </c>
      <c r="GH22">
        <f t="shared" si="84"/>
        <v>0</v>
      </c>
      <c r="GI22">
        <f t="shared" si="85"/>
        <v>0</v>
      </c>
      <c r="GJ22">
        <f t="shared" si="86"/>
        <v>0</v>
      </c>
      <c r="GK22">
        <f t="shared" si="87"/>
        <v>0</v>
      </c>
      <c r="GL22">
        <f t="shared" si="88"/>
        <v>0</v>
      </c>
      <c r="GM22">
        <f t="shared" si="89"/>
        <v>0</v>
      </c>
      <c r="GN22">
        <f t="shared" si="90"/>
        <v>0</v>
      </c>
      <c r="GO22">
        <f t="shared" si="91"/>
        <v>0</v>
      </c>
      <c r="GP22">
        <f t="shared" si="92"/>
        <v>0</v>
      </c>
      <c r="GQ22">
        <f t="shared" si="93"/>
        <v>0</v>
      </c>
      <c r="GR22">
        <f t="shared" si="94"/>
        <v>0</v>
      </c>
      <c r="GS22">
        <f t="shared" si="95"/>
        <v>0</v>
      </c>
      <c r="GT22">
        <f t="shared" si="96"/>
        <v>0</v>
      </c>
      <c r="GU22">
        <f t="shared" si="97"/>
        <v>0</v>
      </c>
      <c r="GV22">
        <f t="shared" si="98"/>
        <v>0</v>
      </c>
      <c r="GW22">
        <f t="shared" si="99"/>
        <v>0</v>
      </c>
      <c r="GX22">
        <f t="shared" si="100"/>
        <v>0</v>
      </c>
      <c r="GY22">
        <f t="shared" si="101"/>
        <v>0</v>
      </c>
      <c r="GZ22">
        <f t="shared" si="102"/>
        <v>0</v>
      </c>
      <c r="HA22">
        <f t="shared" si="103"/>
        <v>0</v>
      </c>
      <c r="HB22">
        <f t="shared" si="104"/>
        <v>0</v>
      </c>
      <c r="HC22">
        <f t="shared" si="105"/>
        <v>0</v>
      </c>
      <c r="HD22">
        <f t="shared" si="106"/>
        <v>0</v>
      </c>
    </row>
    <row r="23" spans="7:212" x14ac:dyDescent="0.3">
      <c r="G23" s="6">
        <f t="shared" si="110"/>
        <v>6.6753333333333317E-2</v>
      </c>
      <c r="H23">
        <f t="shared" si="107"/>
        <v>4.146768741557654E-4</v>
      </c>
      <c r="I23">
        <f t="shared" si="107"/>
        <v>3.0649304113129972E-4</v>
      </c>
      <c r="J23">
        <f t="shared" si="107"/>
        <v>2.254562117400521E-4</v>
      </c>
      <c r="K23">
        <f t="shared" si="107"/>
        <v>1.6506945287666556E-4</v>
      </c>
      <c r="L23">
        <f t="shared" si="107"/>
        <v>1.2030008528140479E-4</v>
      </c>
      <c r="M23">
        <f t="shared" si="107"/>
        <v>8.7275294345455379E-5</v>
      </c>
      <c r="N23">
        <f t="shared" si="107"/>
        <v>6.3033867755135317E-5</v>
      </c>
      <c r="O23">
        <f t="shared" si="107"/>
        <v>4.5325702891377241E-5</v>
      </c>
      <c r="P23">
        <f t="shared" si="107"/>
        <v>3.2451399091494517E-5</v>
      </c>
      <c r="Q23">
        <f t="shared" si="107"/>
        <v>2.3135054692722249E-5</v>
      </c>
      <c r="R23">
        <f t="shared" si="107"/>
        <v>1.6424244837483008E-5</v>
      </c>
      <c r="S23">
        <f t="shared" si="107"/>
        <v>1.1612005037990895E-5</v>
      </c>
      <c r="T23">
        <f t="shared" si="107"/>
        <v>8.1764483186332523E-6</v>
      </c>
      <c r="U23">
        <f t="shared" si="107"/>
        <v>5.734376447944066E-6</v>
      </c>
      <c r="V23">
        <f t="shared" si="107"/>
        <v>4.0058960222642728E-6</v>
      </c>
      <c r="W23">
        <f t="shared" si="107"/>
        <v>2.787614120328466E-6</v>
      </c>
      <c r="X23">
        <f t="shared" si="115"/>
        <v>1.9324679021015884E-6</v>
      </c>
      <c r="Y23">
        <f t="shared" si="115"/>
        <v>1.3346436075372122E-6</v>
      </c>
      <c r="Z23">
        <f t="shared" si="115"/>
        <v>9.1837078335412284E-7</v>
      </c>
      <c r="AA23">
        <f t="shared" si="115"/>
        <v>6.2964603721696791E-7</v>
      </c>
      <c r="AB23">
        <f t="shared" si="115"/>
        <v>4.3015611737064741E-7</v>
      </c>
      <c r="AC23">
        <f t="shared" si="115"/>
        <v>2.9284114780641761E-7</v>
      </c>
      <c r="AD23">
        <f t="shared" si="115"/>
        <v>1.986731744164227E-7</v>
      </c>
      <c r="AE23">
        <f t="shared" si="115"/>
        <v>1.3432964790410854E-7</v>
      </c>
      <c r="AF23">
        <f t="shared" si="115"/>
        <v>9.0521978335948376E-8</v>
      </c>
      <c r="AG23">
        <f t="shared" si="115"/>
        <v>6.0800805880843985E-8</v>
      </c>
      <c r="AH23">
        <f t="shared" si="115"/>
        <v>4.0706243297140722E-8</v>
      </c>
      <c r="AI23">
        <f t="shared" si="115"/>
        <v>2.7166393365851085E-8</v>
      </c>
      <c r="AJ23">
        <f t="shared" si="115"/>
        <v>1.8073602984849637E-8</v>
      </c>
      <c r="AK23">
        <f t="shared" si="115"/>
        <v>1.19873019362262E-8</v>
      </c>
      <c r="AL23">
        <f t="shared" si="115"/>
        <v>7.9265446662491757E-9</v>
      </c>
      <c r="AM23">
        <f t="shared" si="115"/>
        <v>5.2258097695720509E-9</v>
      </c>
      <c r="AN23">
        <f t="shared" si="116"/>
        <v>3.4351967340244909E-9</v>
      </c>
      <c r="AO23">
        <f t="shared" si="116"/>
        <v>2.2516388809429196E-9</v>
      </c>
      <c r="AP23">
        <f t="shared" si="116"/>
        <v>1.4716868618593492E-9</v>
      </c>
      <c r="AQ23">
        <f t="shared" si="116"/>
        <v>9.5922777661361629E-10</v>
      </c>
      <c r="AR23">
        <f t="shared" si="116"/>
        <v>6.2350153537664737E-10</v>
      </c>
      <c r="AS23">
        <f t="shared" si="116"/>
        <v>4.041868914653296E-10</v>
      </c>
      <c r="AT23">
        <f t="shared" si="116"/>
        <v>2.6132140962816624E-10</v>
      </c>
      <c r="AU23">
        <f t="shared" si="116"/>
        <v>1.6851349110801955E-10</v>
      </c>
      <c r="AV23">
        <f t="shared" si="116"/>
        <v>1.083876541955232E-10</v>
      </c>
      <c r="AW23">
        <f t="shared" si="116"/>
        <v>6.9539034651861567E-11</v>
      </c>
      <c r="AX23">
        <f t="shared" si="116"/>
        <v>4.4504010041845861E-11</v>
      </c>
      <c r="AY23">
        <f t="shared" si="116"/>
        <v>2.8412466568029406E-11</v>
      </c>
      <c r="AZ23">
        <f t="shared" si="116"/>
        <v>1.8095700906088489E-11</v>
      </c>
      <c r="BA23">
        <f t="shared" si="116"/>
        <v>1.1497823926684547E-11</v>
      </c>
      <c r="BB23">
        <f t="shared" si="116"/>
        <v>7.2886398154559051E-12</v>
      </c>
      <c r="BC23">
        <f t="shared" si="116"/>
        <v>4.6098252612482944E-12</v>
      </c>
      <c r="BD23">
        <f t="shared" si="117"/>
        <v>2.9090143169031882E-12</v>
      </c>
      <c r="BE23">
        <f t="shared" si="117"/>
        <v>1.8316677343641348E-12</v>
      </c>
      <c r="BF23">
        <f t="shared" si="117"/>
        <v>1.1508076402882908E-12</v>
      </c>
      <c r="BG23">
        <f t="shared" si="117"/>
        <v>7.2148863365471734E-13</v>
      </c>
      <c r="BH23">
        <f t="shared" si="117"/>
        <v>4.513799135926455E-13</v>
      </c>
      <c r="BI23">
        <f t="shared" si="117"/>
        <v>2.8180971561336951E-13</v>
      </c>
      <c r="BJ23">
        <f t="shared" si="117"/>
        <v>1.7558421506112647E-13</v>
      </c>
      <c r="BK23">
        <f t="shared" si="117"/>
        <v>1.0918055530360375E-13</v>
      </c>
      <c r="BL23">
        <f t="shared" si="117"/>
        <v>6.7756311944754961E-14</v>
      </c>
      <c r="BM23">
        <f t="shared" si="117"/>
        <v>4.1967484129400737E-14</v>
      </c>
      <c r="BN23">
        <f t="shared" si="117"/>
        <v>2.5944702075001784E-14</v>
      </c>
      <c r="BO23">
        <f t="shared" si="117"/>
        <v>1.6009237948903142E-14</v>
      </c>
      <c r="BP23">
        <f t="shared" si="117"/>
        <v>9.8603487440894427E-15</v>
      </c>
      <c r="BQ23">
        <f t="shared" si="117"/>
        <v>6.0621509885786729E-15</v>
      </c>
      <c r="BR23">
        <f t="shared" si="117"/>
        <v>3.7203781549552135E-15</v>
      </c>
      <c r="BS23">
        <f t="shared" si="117"/>
        <v>2.2792191540353948E-15</v>
      </c>
      <c r="BT23">
        <f t="shared" si="111"/>
        <v>1.3939151858436257E-15</v>
      </c>
      <c r="BU23">
        <f t="shared" si="111"/>
        <v>8.510405980617168E-16</v>
      </c>
      <c r="BV23">
        <f t="shared" si="111"/>
        <v>5.1872846433840546E-16</v>
      </c>
      <c r="BW23">
        <f t="shared" si="111"/>
        <v>3.1565870570759011E-16</v>
      </c>
      <c r="BX23">
        <f t="shared" si="111"/>
        <v>1.9177640920165875E-16</v>
      </c>
      <c r="BY23">
        <f t="shared" si="111"/>
        <v>1.163279189864982E-16</v>
      </c>
      <c r="BZ23">
        <f t="shared" si="111"/>
        <v>7.0452363116738762E-17</v>
      </c>
      <c r="CA23">
        <f t="shared" si="111"/>
        <v>4.2603108371871277E-17</v>
      </c>
      <c r="CB23">
        <f t="shared" si="111"/>
        <v>2.5723628989857428E-17</v>
      </c>
      <c r="CC23">
        <f t="shared" si="111"/>
        <v>1.550884144308212E-17</v>
      </c>
      <c r="CD23">
        <f t="shared" si="111"/>
        <v>9.3367002190629777E-18</v>
      </c>
      <c r="CE23">
        <f t="shared" si="111"/>
        <v>5.6128704645429196E-18</v>
      </c>
      <c r="CF23">
        <f t="shared" si="111"/>
        <v>3.3694934242152477E-18</v>
      </c>
      <c r="CG23">
        <f t="shared" si="111"/>
        <v>2.0199586461569213E-18</v>
      </c>
      <c r="CH23">
        <f t="shared" si="111"/>
        <v>1.2092852084570117E-18</v>
      </c>
      <c r="CI23">
        <f t="shared" si="118"/>
        <v>7.2299179919522015E-19</v>
      </c>
      <c r="CJ23">
        <f t="shared" si="118"/>
        <v>4.3168423491906028E-19</v>
      </c>
      <c r="CK23">
        <f t="shared" si="118"/>
        <v>2.574167853329051E-19</v>
      </c>
      <c r="CL23">
        <f t="shared" si="118"/>
        <v>1.5330450448952287E-19</v>
      </c>
      <c r="CM23">
        <f t="shared" si="119"/>
        <v>9.1186327920352093E-20</v>
      </c>
      <c r="CN23">
        <f t="shared" si="119"/>
        <v>5.4171459042339241E-20</v>
      </c>
      <c r="CO23">
        <f t="shared" si="119"/>
        <v>3.2143001680384313E-20</v>
      </c>
      <c r="CP23">
        <f t="shared" si="119"/>
        <v>1.9049622839547481E-20</v>
      </c>
      <c r="CQ23">
        <f t="shared" si="119"/>
        <v>1.1276626870469508E-20</v>
      </c>
      <c r="CR23">
        <f t="shared" si="119"/>
        <v>6.6676625313912892E-21</v>
      </c>
      <c r="CS23">
        <f t="shared" si="119"/>
        <v>3.9380220744828542E-21</v>
      </c>
      <c r="CT23">
        <f t="shared" si="119"/>
        <v>2.3232783843126945E-21</v>
      </c>
      <c r="CU23">
        <f t="shared" si="119"/>
        <v>1.3691506504580545E-21</v>
      </c>
      <c r="CV23">
        <f t="shared" si="119"/>
        <v>8.060023128369033E-22</v>
      </c>
      <c r="CW23">
        <f t="shared" si="119"/>
        <v>4.7398485921083511E-22</v>
      </c>
      <c r="CX23">
        <f t="shared" si="119"/>
        <v>2.7844775756129148E-22</v>
      </c>
      <c r="CY23">
        <f t="shared" si="119"/>
        <v>1.6341122383968528E-22</v>
      </c>
      <c r="CZ23">
        <f t="shared" si="119"/>
        <v>9.5804664489071454E-23</v>
      </c>
      <c r="DA23">
        <f t="shared" si="119"/>
        <v>5.6113277761171145E-23</v>
      </c>
      <c r="DB23">
        <f t="shared" si="119"/>
        <v>3.2834190992852015E-23</v>
      </c>
      <c r="DC23">
        <f t="shared" si="120"/>
        <v>1.9194467889782032E-23</v>
      </c>
      <c r="DD23">
        <f t="shared" si="120"/>
        <v>1.121042757919783E-23</v>
      </c>
      <c r="DG23" s="11">
        <f t="shared" si="108"/>
        <v>6.6753333333333317E-2</v>
      </c>
      <c r="DH23">
        <f t="shared" si="6"/>
        <v>-4.5623916402567398E-3</v>
      </c>
      <c r="DI23">
        <f t="shared" si="7"/>
        <v>-3.3719402169500767E-3</v>
      </c>
      <c r="DJ23">
        <f t="shared" si="8"/>
        <v>-2.4802979389369766E-3</v>
      </c>
      <c r="DK23">
        <f t="shared" si="9"/>
        <v>-1.8159138617205471E-3</v>
      </c>
      <c r="DL23">
        <f t="shared" si="10"/>
        <v>-1.3233805410875989E-3</v>
      </c>
      <c r="DM23">
        <f t="shared" si="11"/>
        <v>-9.6007013361157302E-4</v>
      </c>
      <c r="DN23">
        <f t="shared" si="12"/>
        <v>-6.9339439920090623E-4</v>
      </c>
      <c r="DO23">
        <f t="shared" si="13"/>
        <v>-4.9859403145319225E-4</v>
      </c>
      <c r="DP23">
        <f t="shared" si="14"/>
        <v>-3.5697118214465638E-4</v>
      </c>
      <c r="DQ23">
        <f t="shared" si="15"/>
        <v>-2.5448854543489525E-4</v>
      </c>
      <c r="DR23">
        <f t="shared" si="16"/>
        <v>-1.8066817688573058E-4</v>
      </c>
      <c r="DS23">
        <f t="shared" si="17"/>
        <v>-1.2773279703598309E-4</v>
      </c>
      <c r="DT23">
        <f t="shared" si="18"/>
        <v>-8.9941299205632735E-5</v>
      </c>
      <c r="DU23">
        <f t="shared" si="19"/>
        <v>-6.3078321784580747E-5</v>
      </c>
      <c r="DV23">
        <f t="shared" si="20"/>
        <v>-4.4064944504381936E-5</v>
      </c>
      <c r="DW23">
        <f t="shared" si="21"/>
        <v>-3.0663798062894863E-5</v>
      </c>
      <c r="DX23">
        <f t="shared" si="22"/>
        <v>-2.1257167462984682E-5</v>
      </c>
      <c r="DY23">
        <f t="shared" si="23"/>
        <v>-1.4681089479734546E-5</v>
      </c>
      <c r="DZ23">
        <f t="shared" si="24"/>
        <v>-1.0102083255132764E-5</v>
      </c>
      <c r="EA23">
        <f t="shared" si="25"/>
        <v>-6.9261085896760994E-6</v>
      </c>
      <c r="EB23">
        <f t="shared" si="26"/>
        <v>-4.7317183090063555E-6</v>
      </c>
      <c r="EC23">
        <f t="shared" si="27"/>
        <v>-3.2212530971870528E-6</v>
      </c>
      <c r="ED23">
        <f t="shared" si="28"/>
        <v>-2.1854051362323486E-6</v>
      </c>
      <c r="EE23">
        <f t="shared" si="29"/>
        <v>-1.4776262255894517E-6</v>
      </c>
      <c r="EF23">
        <f t="shared" si="30"/>
        <v>-9.9574180700154836E-7</v>
      </c>
      <c r="EG23">
        <f t="shared" si="31"/>
        <v>-6.6880888451136416E-7</v>
      </c>
      <c r="EH23">
        <f t="shared" si="32"/>
        <v>-4.4776868502871832E-7</v>
      </c>
      <c r="EI23">
        <f t="shared" si="33"/>
        <v>-2.9883033098708356E-7</v>
      </c>
      <c r="EJ23">
        <f t="shared" si="34"/>
        <v>-1.9880963422007214E-7</v>
      </c>
      <c r="EK23">
        <f t="shared" si="35"/>
        <v>-1.3186032200780543E-7</v>
      </c>
      <c r="EL23">
        <f t="shared" si="36"/>
        <v>-8.719199141722127E-8</v>
      </c>
      <c r="EM23">
        <f t="shared" si="37"/>
        <v>-5.7483907784137277E-8</v>
      </c>
      <c r="EN23">
        <f t="shared" si="38"/>
        <v>-3.7787163574231701E-8</v>
      </c>
      <c r="EO23">
        <f t="shared" si="39"/>
        <v>-2.4768027656736324E-8</v>
      </c>
      <c r="EP23">
        <f t="shared" si="40"/>
        <v>-1.6188555730078487E-8</v>
      </c>
      <c r="EQ23">
        <f t="shared" si="41"/>
        <v>-1.0551505896303746E-8</v>
      </c>
      <c r="ER23">
        <f t="shared" si="42"/>
        <v>-6.858517422798496E-9</v>
      </c>
      <c r="ES23">
        <f t="shared" si="43"/>
        <v>-4.446055968731281E-9</v>
      </c>
      <c r="ET23">
        <f t="shared" si="44"/>
        <v>-2.8745354988960477E-9</v>
      </c>
      <c r="EU23">
        <f t="shared" si="45"/>
        <v>-1.8536489011962994E-9</v>
      </c>
      <c r="EV23">
        <f t="shared" si="46"/>
        <v>-1.192263954295168E-9</v>
      </c>
      <c r="EW23">
        <f t="shared" si="47"/>
        <v>-7.6492945313861389E-10</v>
      </c>
      <c r="EX23">
        <f t="shared" si="48"/>
        <v>-4.8954351684594927E-10</v>
      </c>
      <c r="EY23">
        <f t="shared" si="49"/>
        <v>-3.125374403767358E-10</v>
      </c>
      <c r="EZ23">
        <f t="shared" si="50"/>
        <v>-1.9905321835447487E-10</v>
      </c>
      <c r="FA23">
        <f t="shared" si="51"/>
        <v>-1.2647582980990769E-10</v>
      </c>
      <c r="FB23">
        <f t="shared" si="52"/>
        <v>-8.0174755723597855E-11</v>
      </c>
      <c r="FC23">
        <f t="shared" si="53"/>
        <v>-5.0708548471451209E-11</v>
      </c>
      <c r="FD23">
        <f t="shared" si="54"/>
        <v>-3.1999070060397729E-11</v>
      </c>
      <c r="FE23">
        <f t="shared" si="55"/>
        <v>-2.0148105406310866E-11</v>
      </c>
      <c r="FF23">
        <f t="shared" si="56"/>
        <v>-1.2659429060598095E-11</v>
      </c>
      <c r="FG23">
        <f t="shared" si="57"/>
        <v>-7.9368733807456444E-12</v>
      </c>
      <c r="FH23">
        <f t="shared" si="58"/>
        <v>-4.9655834999395956E-12</v>
      </c>
      <c r="FI23">
        <f t="shared" si="59"/>
        <v>-3.0995206401489486E-12</v>
      </c>
      <c r="FJ23">
        <f t="shared" si="60"/>
        <v>-1.932010107452867E-12</v>
      </c>
      <c r="FK23">
        <f t="shared" si="61"/>
        <v>-1.2004841565272472E-12</v>
      </c>
      <c r="FL23">
        <f t="shared" si="62"/>
        <v>-7.4495964952350528E-13</v>
      </c>
      <c r="FM23">
        <f t="shared" si="63"/>
        <v>-4.6163073363914978E-13</v>
      </c>
      <c r="FN23">
        <f t="shared" si="64"/>
        <v>-2.8577140653851903E-13</v>
      </c>
      <c r="FO23">
        <f t="shared" si="65"/>
        <v>-1.7585932710062618E-13</v>
      </c>
      <c r="FP23">
        <f t="shared" si="66"/>
        <v>-1.0869083411080337E-13</v>
      </c>
      <c r="FQ23">
        <f t="shared" si="67"/>
        <v>-6.7168492989822173E-14</v>
      </c>
      <c r="FR23">
        <f t="shared" si="68"/>
        <v>-4.152234112098093E-14</v>
      </c>
      <c r="FS23">
        <f t="shared" si="69"/>
        <v>-2.5646151868841148E-14</v>
      </c>
      <c r="FT23">
        <f t="shared" si="70"/>
        <v>-1.5876189252139748E-14</v>
      </c>
      <c r="FU23">
        <f t="shared" si="71"/>
        <v>-9.7699626167013823E-15</v>
      </c>
      <c r="FV23">
        <f t="shared" si="72"/>
        <v>-6.1062266354383633E-15</v>
      </c>
      <c r="FW23">
        <f t="shared" si="73"/>
        <v>-3.6637359812630174E-15</v>
      </c>
      <c r="FX23">
        <f t="shared" si="74"/>
        <v>-2.4424906541753444E-15</v>
      </c>
      <c r="FY23">
        <f t="shared" si="75"/>
        <v>-1.2212453270876722E-15</v>
      </c>
      <c r="FZ23">
        <f t="shared" si="76"/>
        <v>-1.2212453270876722E-15</v>
      </c>
      <c r="GA23">
        <f t="shared" si="77"/>
        <v>0</v>
      </c>
      <c r="GB23">
        <f t="shared" si="78"/>
        <v>0</v>
      </c>
      <c r="GC23">
        <f t="shared" si="79"/>
        <v>0</v>
      </c>
      <c r="GD23">
        <f t="shared" si="80"/>
        <v>0</v>
      </c>
      <c r="GE23">
        <f t="shared" si="81"/>
        <v>0</v>
      </c>
      <c r="GF23">
        <f t="shared" si="82"/>
        <v>0</v>
      </c>
      <c r="GG23">
        <f t="shared" si="83"/>
        <v>0</v>
      </c>
      <c r="GH23">
        <f t="shared" si="84"/>
        <v>0</v>
      </c>
      <c r="GI23">
        <f t="shared" si="85"/>
        <v>0</v>
      </c>
      <c r="GJ23">
        <f t="shared" si="86"/>
        <v>0</v>
      </c>
      <c r="GK23">
        <f t="shared" si="87"/>
        <v>0</v>
      </c>
      <c r="GL23">
        <f t="shared" si="88"/>
        <v>0</v>
      </c>
      <c r="GM23">
        <f t="shared" si="89"/>
        <v>0</v>
      </c>
      <c r="GN23">
        <f t="shared" si="90"/>
        <v>0</v>
      </c>
      <c r="GO23">
        <f t="shared" si="91"/>
        <v>0</v>
      </c>
      <c r="GP23">
        <f t="shared" si="92"/>
        <v>0</v>
      </c>
      <c r="GQ23">
        <f t="shared" si="93"/>
        <v>0</v>
      </c>
      <c r="GR23">
        <f t="shared" si="94"/>
        <v>0</v>
      </c>
      <c r="GS23">
        <f t="shared" si="95"/>
        <v>0</v>
      </c>
      <c r="GT23">
        <f t="shared" si="96"/>
        <v>0</v>
      </c>
      <c r="GU23">
        <f t="shared" si="97"/>
        <v>0</v>
      </c>
      <c r="GV23">
        <f t="shared" si="98"/>
        <v>0</v>
      </c>
      <c r="GW23">
        <f t="shared" si="99"/>
        <v>0</v>
      </c>
      <c r="GX23">
        <f t="shared" si="100"/>
        <v>0</v>
      </c>
      <c r="GY23">
        <f t="shared" si="101"/>
        <v>0</v>
      </c>
      <c r="GZ23">
        <f t="shared" si="102"/>
        <v>0</v>
      </c>
      <c r="HA23">
        <f t="shared" si="103"/>
        <v>0</v>
      </c>
      <c r="HB23">
        <f t="shared" si="104"/>
        <v>0</v>
      </c>
      <c r="HC23">
        <f t="shared" si="105"/>
        <v>0</v>
      </c>
      <c r="HD23">
        <f t="shared" si="106"/>
        <v>0</v>
      </c>
    </row>
    <row r="24" spans="7:212" x14ac:dyDescent="0.3">
      <c r="G24" s="6">
        <f t="shared" si="110"/>
        <v>7.0085999999999982E-2</v>
      </c>
      <c r="H24">
        <f t="shared" si="107"/>
        <v>7.26642899983726E-4</v>
      </c>
      <c r="I24">
        <f t="shared" si="107"/>
        <v>5.5138873056196475E-4</v>
      </c>
      <c r="J24">
        <f t="shared" si="107"/>
        <v>4.1661327305547908E-4</v>
      </c>
      <c r="K24">
        <f t="shared" si="107"/>
        <v>3.1345511162577099E-4</v>
      </c>
      <c r="L24">
        <f t="shared" si="107"/>
        <v>2.3486214981589758E-4</v>
      </c>
      <c r="M24">
        <f t="shared" si="107"/>
        <v>1.7525653060971994E-4</v>
      </c>
      <c r="N24">
        <f t="shared" si="107"/>
        <v>1.3025267743789262E-4</v>
      </c>
      <c r="O24">
        <f t="shared" si="107"/>
        <v>9.6422375044185045E-5</v>
      </c>
      <c r="P24">
        <f t="shared" si="107"/>
        <v>7.1100854568968791E-5</v>
      </c>
      <c r="Q24">
        <f t="shared" si="107"/>
        <v>5.2228123687906883E-5</v>
      </c>
      <c r="R24">
        <f t="shared" si="107"/>
        <v>3.8220209998770689E-5</v>
      </c>
      <c r="S24">
        <f t="shared" si="107"/>
        <v>2.7865500177024353E-5</v>
      </c>
      <c r="T24">
        <f t="shared" si="107"/>
        <v>2.0241909710680102E-5</v>
      </c>
      <c r="U24">
        <f t="shared" si="107"/>
        <v>1.4651172295747479E-5</v>
      </c>
      <c r="V24">
        <f t="shared" si="107"/>
        <v>1.0567069205423917E-5</v>
      </c>
      <c r="W24">
        <f t="shared" si="107"/>
        <v>7.594911008340409E-6</v>
      </c>
      <c r="X24">
        <f t="shared" si="115"/>
        <v>5.4400277227412902E-6</v>
      </c>
      <c r="Y24">
        <f t="shared" si="115"/>
        <v>3.8834148990437415E-6</v>
      </c>
      <c r="Z24">
        <f t="shared" si="115"/>
        <v>2.7630220231837943E-6</v>
      </c>
      <c r="AA24">
        <f t="shared" si="115"/>
        <v>1.9594583777981906E-6</v>
      </c>
      <c r="AB24">
        <f t="shared" si="115"/>
        <v>1.3851340331394305E-6</v>
      </c>
      <c r="AC24">
        <f t="shared" si="115"/>
        <v>9.7605477728098267E-7</v>
      </c>
      <c r="AD24">
        <f t="shared" si="115"/>
        <v>6.8565468181316083E-7</v>
      </c>
      <c r="AE24">
        <f t="shared" si="115"/>
        <v>4.8018374213398862E-7</v>
      </c>
      <c r="AF24">
        <f t="shared" si="115"/>
        <v>3.3527545492793375E-7</v>
      </c>
      <c r="AG24">
        <f t="shared" si="115"/>
        <v>2.3340469559780703E-7</v>
      </c>
      <c r="AH24">
        <f t="shared" si="115"/>
        <v>1.6201373104932862E-7</v>
      </c>
      <c r="AI24">
        <f t="shared" si="115"/>
        <v>1.1213702358174289E-7</v>
      </c>
      <c r="AJ24">
        <f t="shared" si="115"/>
        <v>7.7396519121549734E-8</v>
      </c>
      <c r="AK24">
        <f t="shared" si="115"/>
        <v>5.3270767611151764E-8</v>
      </c>
      <c r="AL24">
        <f t="shared" si="115"/>
        <v>3.6565473864274116E-8</v>
      </c>
      <c r="AM24">
        <f t="shared" si="115"/>
        <v>2.503153458035577E-8</v>
      </c>
      <c r="AN24">
        <f t="shared" si="116"/>
        <v>1.7090577943127963E-8</v>
      </c>
      <c r="AO24">
        <f t="shared" si="116"/>
        <v>1.1638518805820127E-8</v>
      </c>
      <c r="AP24">
        <f t="shared" si="116"/>
        <v>7.9054892456138135E-9</v>
      </c>
      <c r="AQ24">
        <f t="shared" si="116"/>
        <v>5.3563378379026906E-9</v>
      </c>
      <c r="AR24">
        <f t="shared" si="116"/>
        <v>3.6202048356586125E-9</v>
      </c>
      <c r="AS24">
        <f t="shared" si="116"/>
        <v>2.4408540989627692E-9</v>
      </c>
      <c r="AT24">
        <f t="shared" si="116"/>
        <v>1.6417658935836828E-9</v>
      </c>
      <c r="AU24">
        <f t="shared" si="116"/>
        <v>1.1016872769567198E-9</v>
      </c>
      <c r="AV24">
        <f t="shared" si="116"/>
        <v>7.3756419506701213E-10</v>
      </c>
      <c r="AW24">
        <f t="shared" si="116"/>
        <v>4.9266547513745717E-10</v>
      </c>
      <c r="AX24">
        <f t="shared" si="116"/>
        <v>3.2834575387910567E-10</v>
      </c>
      <c r="AY24">
        <f t="shared" si="116"/>
        <v>2.1835017996836476E-10</v>
      </c>
      <c r="AZ24">
        <f t="shared" si="116"/>
        <v>1.4488860324917203E-10</v>
      </c>
      <c r="BA24">
        <f t="shared" si="116"/>
        <v>9.5937592535256567E-11</v>
      </c>
      <c r="BB24">
        <f t="shared" si="116"/>
        <v>6.3391711250912417E-11</v>
      </c>
      <c r="BC24">
        <f t="shared" si="116"/>
        <v>4.1800368742328761E-11</v>
      </c>
      <c r="BD24">
        <f t="shared" si="117"/>
        <v>2.7507200814668581E-11</v>
      </c>
      <c r="BE24">
        <f t="shared" si="117"/>
        <v>1.806532449073393E-11</v>
      </c>
      <c r="BF24">
        <f t="shared" si="117"/>
        <v>1.1841110256299766E-11</v>
      </c>
      <c r="BG24">
        <f t="shared" si="117"/>
        <v>7.7464077229854652E-12</v>
      </c>
      <c r="BH24">
        <f t="shared" si="117"/>
        <v>5.058052165610428E-12</v>
      </c>
      <c r="BI24">
        <f t="shared" si="117"/>
        <v>3.296513204873975E-12</v>
      </c>
      <c r="BJ24">
        <f t="shared" si="117"/>
        <v>2.1445107214367674E-12</v>
      </c>
      <c r="BK24">
        <f t="shared" si="117"/>
        <v>1.3925686758249095E-12</v>
      </c>
      <c r="BL24">
        <f t="shared" si="117"/>
        <v>9.0267813775955314E-13</v>
      </c>
      <c r="BM24">
        <f t="shared" si="117"/>
        <v>5.8410352674598372E-13</v>
      </c>
      <c r="BN24">
        <f t="shared" si="117"/>
        <v>3.7731131897745073E-13</v>
      </c>
      <c r="BO24">
        <f t="shared" si="117"/>
        <v>2.4331856270407682E-13</v>
      </c>
      <c r="BP24">
        <f t="shared" si="117"/>
        <v>1.5664919323036218E-13</v>
      </c>
      <c r="BQ24">
        <f t="shared" si="117"/>
        <v>1.00686330220308E-13</v>
      </c>
      <c r="BR24">
        <f t="shared" si="117"/>
        <v>6.4612124612053256E-14</v>
      </c>
      <c r="BS24">
        <f t="shared" si="117"/>
        <v>4.1397130554918181E-14</v>
      </c>
      <c r="BT24">
        <f t="shared" si="111"/>
        <v>2.6481984644879651E-14</v>
      </c>
      <c r="BU24">
        <f t="shared" si="111"/>
        <v>1.691476941622371E-14</v>
      </c>
      <c r="BV24">
        <f t="shared" si="111"/>
        <v>1.0787676400448372E-14</v>
      </c>
      <c r="BW24">
        <f t="shared" si="111"/>
        <v>6.8698437232210553E-15</v>
      </c>
      <c r="BX24">
        <f t="shared" si="111"/>
        <v>4.368512654021474E-15</v>
      </c>
      <c r="BY24">
        <f t="shared" si="111"/>
        <v>2.7739500709620621E-15</v>
      </c>
      <c r="BZ24">
        <f t="shared" si="111"/>
        <v>1.758945279730563E-15</v>
      </c>
      <c r="CA24">
        <f t="shared" si="111"/>
        <v>1.1137939412499797E-15</v>
      </c>
      <c r="CB24">
        <f t="shared" si="111"/>
        <v>7.043138605628203E-16</v>
      </c>
      <c r="CC24">
        <f t="shared" si="111"/>
        <v>4.4478113154160736E-16</v>
      </c>
      <c r="CD24">
        <f t="shared" si="111"/>
        <v>2.8051425387520511E-16</v>
      </c>
      <c r="CE24">
        <f t="shared" si="111"/>
        <v>1.7668575828625719E-16</v>
      </c>
      <c r="CF24">
        <f t="shared" si="111"/>
        <v>1.1114645456933215E-16</v>
      </c>
      <c r="CG24">
        <f t="shared" si="111"/>
        <v>6.9830704574908978E-17</v>
      </c>
      <c r="CH24">
        <f t="shared" si="111"/>
        <v>4.3819065981467364E-17</v>
      </c>
      <c r="CI24">
        <f t="shared" si="118"/>
        <v>2.7463424648398602E-17</v>
      </c>
      <c r="CJ24">
        <f t="shared" si="118"/>
        <v>1.7192143078646208E-17</v>
      </c>
      <c r="CK24">
        <f t="shared" si="118"/>
        <v>1.074973654564723E-17</v>
      </c>
      <c r="CL24">
        <f t="shared" si="118"/>
        <v>6.7137737549984266E-18</v>
      </c>
      <c r="CM24">
        <f t="shared" si="119"/>
        <v>4.1883708580409043E-18</v>
      </c>
      <c r="CN24">
        <f t="shared" si="119"/>
        <v>2.6100056219950271E-18</v>
      </c>
      <c r="CO24">
        <f t="shared" si="119"/>
        <v>1.6246651250335813E-18</v>
      </c>
      <c r="CP24">
        <f t="shared" si="119"/>
        <v>1.0102304774339999E-18</v>
      </c>
      <c r="CQ24">
        <f t="shared" si="119"/>
        <v>6.2750795910069534E-19</v>
      </c>
      <c r="CR24">
        <f t="shared" si="119"/>
        <v>3.8937496546196343E-19</v>
      </c>
      <c r="CS24">
        <f t="shared" si="119"/>
        <v>2.4136514838560565E-19</v>
      </c>
      <c r="CT24">
        <f t="shared" si="119"/>
        <v>1.4946739429033154E-19</v>
      </c>
      <c r="CU24">
        <f t="shared" si="119"/>
        <v>9.2467951858763532E-20</v>
      </c>
      <c r="CV24">
        <f t="shared" si="119"/>
        <v>5.7150005840728136E-20</v>
      </c>
      <c r="CW24">
        <f t="shared" si="119"/>
        <v>3.5288148327888328E-20</v>
      </c>
      <c r="CX24">
        <f t="shared" si="119"/>
        <v>2.1768885150417796E-20</v>
      </c>
      <c r="CY24">
        <f t="shared" si="119"/>
        <v>1.341668746176346E-20</v>
      </c>
      <c r="CZ24">
        <f t="shared" si="119"/>
        <v>8.2615813123500726E-21</v>
      </c>
      <c r="DA24">
        <f t="shared" si="119"/>
        <v>5.0827258734703596E-21</v>
      </c>
      <c r="DB24">
        <f t="shared" si="119"/>
        <v>3.1242989576943793E-21</v>
      </c>
      <c r="DC24">
        <f t="shared" si="120"/>
        <v>1.9188345730268311E-21</v>
      </c>
      <c r="DD24">
        <f t="shared" si="120"/>
        <v>1.177492384343385E-21</v>
      </c>
      <c r="DG24" s="11">
        <f t="shared" si="108"/>
        <v>7.0085999999999982E-2</v>
      </c>
      <c r="DH24">
        <f t="shared" si="6"/>
        <v>-7.9959773618673863E-3</v>
      </c>
      <c r="DI24">
        <f t="shared" si="7"/>
        <v>-6.0669488135369322E-3</v>
      </c>
      <c r="DJ24">
        <f t="shared" si="8"/>
        <v>-4.583700885237049E-3</v>
      </c>
      <c r="DK24">
        <f t="shared" si="9"/>
        <v>-3.4485467384249963E-3</v>
      </c>
      <c r="DL24">
        <f t="shared" si="10"/>
        <v>-2.5837870767473456E-3</v>
      </c>
      <c r="DM24">
        <f t="shared" si="11"/>
        <v>-1.9279907881300275E-3</v>
      </c>
      <c r="DN24">
        <f t="shared" si="12"/>
        <v>-1.4328727716007119E-3</v>
      </c>
      <c r="DO24">
        <f t="shared" si="13"/>
        <v>-1.0606972637821478E-3</v>
      </c>
      <c r="DP24">
        <f t="shared" si="14"/>
        <v>-7.8213720589995282E-4</v>
      </c>
      <c r="DQ24">
        <f t="shared" si="15"/>
        <v>-5.7452436386205852E-4</v>
      </c>
      <c r="DR24">
        <f t="shared" si="16"/>
        <v>-4.204303445057216E-4</v>
      </c>
      <c r="DS24">
        <f t="shared" si="17"/>
        <v>-3.0652477269957183E-4</v>
      </c>
      <c r="DT24">
        <f t="shared" si="18"/>
        <v>-2.2266326039041266E-4</v>
      </c>
      <c r="DU24">
        <f t="shared" si="19"/>
        <v>-1.6116407587701351E-4</v>
      </c>
      <c r="DV24">
        <f t="shared" si="20"/>
        <v>-1.1623837541035674E-4</v>
      </c>
      <c r="DW24">
        <f t="shared" si="21"/>
        <v>-8.3544338347872979E-5</v>
      </c>
      <c r="DX24">
        <f t="shared" si="22"/>
        <v>-5.9840467717147635E-5</v>
      </c>
      <c r="DY24">
        <f t="shared" si="23"/>
        <v>-4.2717646835297968E-5</v>
      </c>
      <c r="DZ24">
        <f t="shared" si="24"/>
        <v>-3.039328424363196E-5</v>
      </c>
      <c r="EA24">
        <f t="shared" si="25"/>
        <v>-2.1554063272687847E-5</v>
      </c>
      <c r="EB24">
        <f t="shared" si="26"/>
        <v>-1.5236484916811029E-5</v>
      </c>
      <c r="EC24">
        <f t="shared" si="27"/>
        <v>-1.0736607790446719E-5</v>
      </c>
      <c r="ED24">
        <f t="shared" si="28"/>
        <v>-7.5422040855734369E-6</v>
      </c>
      <c r="EE24">
        <f t="shared" si="29"/>
        <v>-5.2820224312929025E-6</v>
      </c>
      <c r="EF24">
        <f t="shared" si="30"/>
        <v>-3.6880306227536823E-6</v>
      </c>
      <c r="EG24">
        <f t="shared" si="31"/>
        <v>-2.5674519509084877E-6</v>
      </c>
      <c r="EH24">
        <f t="shared" si="32"/>
        <v>-1.7821511864399508E-6</v>
      </c>
      <c r="EI24">
        <f t="shared" si="33"/>
        <v>-1.2335073282738972E-6</v>
      </c>
      <c r="EJ24">
        <f t="shared" si="34"/>
        <v>-8.513617428544008E-7</v>
      </c>
      <c r="EK24">
        <f t="shared" si="35"/>
        <v>-5.8597845893151493E-7</v>
      </c>
      <c r="EL24">
        <f t="shared" si="36"/>
        <v>-4.0222021993453702E-7</v>
      </c>
      <c r="EM24">
        <f t="shared" si="37"/>
        <v>-2.7534688429757899E-7</v>
      </c>
      <c r="EN24">
        <f t="shared" si="38"/>
        <v>-1.8799635908782913E-7</v>
      </c>
      <c r="EO24">
        <f t="shared" si="39"/>
        <v>-1.2802370771396365E-7</v>
      </c>
      <c r="EP24">
        <f t="shared" si="40"/>
        <v>-8.6960382239105663E-8</v>
      </c>
      <c r="EQ24">
        <f t="shared" si="41"/>
        <v>-5.8919716152828603E-8</v>
      </c>
      <c r="ER24">
        <f t="shared" si="42"/>
        <v>-3.9822252900696427E-8</v>
      </c>
      <c r="ES24">
        <f t="shared" si="43"/>
        <v>-2.6849394851329917E-8</v>
      </c>
      <c r="ET24">
        <f t="shared" si="44"/>
        <v>-1.8059425414388297E-8</v>
      </c>
      <c r="EU24">
        <f t="shared" si="45"/>
        <v>-1.2118560273069674E-8</v>
      </c>
      <c r="EV24">
        <f t="shared" si="46"/>
        <v>-8.1132065540223213E-9</v>
      </c>
      <c r="EW24">
        <f t="shared" si="47"/>
        <v>-5.4193201051182759E-9</v>
      </c>
      <c r="EX24">
        <f t="shared" si="48"/>
        <v>-3.6118037455669007E-9</v>
      </c>
      <c r="EY24">
        <f t="shared" si="49"/>
        <v>-2.4018524949333975E-9</v>
      </c>
      <c r="EZ24">
        <f t="shared" si="50"/>
        <v>-1.5937752230232827E-9</v>
      </c>
      <c r="FA24">
        <f t="shared" si="51"/>
        <v>-1.0553135033015651E-9</v>
      </c>
      <c r="FB24">
        <f t="shared" si="52"/>
        <v>-6.973090993732751E-10</v>
      </c>
      <c r="FC24">
        <f t="shared" si="53"/>
        <v>-4.5980375063942691E-10</v>
      </c>
      <c r="FD24">
        <f t="shared" si="54"/>
        <v>-3.0257940597938447E-10</v>
      </c>
      <c r="FE24">
        <f t="shared" si="55"/>
        <v>-1.987185971348468E-10</v>
      </c>
      <c r="FF24">
        <f t="shared" si="56"/>
        <v>-1.3025192036130684E-10</v>
      </c>
      <c r="FG24">
        <f t="shared" si="57"/>
        <v>-8.5209950207218184E-11</v>
      </c>
      <c r="FH24">
        <f t="shared" si="58"/>
        <v>-5.5638715856927969E-11</v>
      </c>
      <c r="FI24">
        <f t="shared" si="59"/>
        <v>-3.6261216251946927E-11</v>
      </c>
      <c r="FJ24">
        <f t="shared" si="60"/>
        <v>-2.358957473805077E-11</v>
      </c>
      <c r="FK24">
        <f t="shared" si="61"/>
        <v>-1.5318080137671338E-11</v>
      </c>
      <c r="FL24">
        <f t="shared" si="62"/>
        <v>-9.9299457545543443E-12</v>
      </c>
      <c r="FM24">
        <f t="shared" si="63"/>
        <v>-6.4249716658101191E-12</v>
      </c>
      <c r="FN24">
        <f t="shared" si="64"/>
        <v>-4.1510128667717805E-12</v>
      </c>
      <c r="FO24">
        <f t="shared" si="65"/>
        <v>-2.6769697569765034E-12</v>
      </c>
      <c r="FP24">
        <f t="shared" si="66"/>
        <v>-1.7231771565208404E-12</v>
      </c>
      <c r="FQ24">
        <f t="shared" si="67"/>
        <v>-1.1076695116685744E-12</v>
      </c>
      <c r="FR24">
        <f t="shared" si="68"/>
        <v>-7.1076478036504814E-13</v>
      </c>
      <c r="FS24">
        <f t="shared" si="69"/>
        <v>-4.5552450700371122E-13</v>
      </c>
      <c r="FT24">
        <f t="shared" si="70"/>
        <v>-2.9187763317395754E-13</v>
      </c>
      <c r="FU24">
        <f t="shared" si="71"/>
        <v>-1.8562928971732774E-13</v>
      </c>
      <c r="FV24">
        <f t="shared" si="72"/>
        <v>-1.1846079672750483E-13</v>
      </c>
      <c r="FW24">
        <f t="shared" si="73"/>
        <v>-7.5717210279435941E-14</v>
      </c>
      <c r="FX24">
        <f t="shared" si="74"/>
        <v>-4.7628567756419317E-14</v>
      </c>
      <c r="FY24">
        <f t="shared" si="75"/>
        <v>-3.0531133177191849E-14</v>
      </c>
      <c r="FZ24">
        <f t="shared" si="76"/>
        <v>-1.9539925233402774E-14</v>
      </c>
      <c r="GA24">
        <f t="shared" si="77"/>
        <v>-1.2212453270876728E-14</v>
      </c>
      <c r="GB24">
        <f t="shared" si="78"/>
        <v>-7.3274719625260347E-15</v>
      </c>
      <c r="GC24">
        <f t="shared" si="79"/>
        <v>-4.8849813083506896E-15</v>
      </c>
      <c r="GD24">
        <f t="shared" si="80"/>
        <v>-3.6637359812630174E-15</v>
      </c>
      <c r="GE24">
        <f t="shared" si="81"/>
        <v>-2.4424906541753444E-15</v>
      </c>
      <c r="GF24">
        <f t="shared" si="82"/>
        <v>-1.2212453270876722E-15</v>
      </c>
      <c r="GG24">
        <f t="shared" si="83"/>
        <v>-1.2212453270876722E-15</v>
      </c>
      <c r="GH24">
        <f t="shared" si="84"/>
        <v>0</v>
      </c>
      <c r="GI24">
        <f t="shared" si="85"/>
        <v>0</v>
      </c>
      <c r="GJ24">
        <f t="shared" si="86"/>
        <v>0</v>
      </c>
      <c r="GK24">
        <f t="shared" si="87"/>
        <v>0</v>
      </c>
      <c r="GL24">
        <f t="shared" si="88"/>
        <v>0</v>
      </c>
      <c r="GM24">
        <f t="shared" si="89"/>
        <v>0</v>
      </c>
      <c r="GN24">
        <f t="shared" si="90"/>
        <v>0</v>
      </c>
      <c r="GO24">
        <f t="shared" si="91"/>
        <v>0</v>
      </c>
      <c r="GP24">
        <f t="shared" si="92"/>
        <v>0</v>
      </c>
      <c r="GQ24">
        <f t="shared" si="93"/>
        <v>0</v>
      </c>
      <c r="GR24">
        <f t="shared" si="94"/>
        <v>0</v>
      </c>
      <c r="GS24">
        <f t="shared" si="95"/>
        <v>0</v>
      </c>
      <c r="GT24">
        <f t="shared" si="96"/>
        <v>0</v>
      </c>
      <c r="GU24">
        <f t="shared" si="97"/>
        <v>0</v>
      </c>
      <c r="GV24">
        <f t="shared" si="98"/>
        <v>0</v>
      </c>
      <c r="GW24">
        <f t="shared" si="99"/>
        <v>0</v>
      </c>
      <c r="GX24">
        <f t="shared" si="100"/>
        <v>0</v>
      </c>
      <c r="GY24">
        <f t="shared" si="101"/>
        <v>0</v>
      </c>
      <c r="GZ24">
        <f t="shared" si="102"/>
        <v>0</v>
      </c>
      <c r="HA24">
        <f t="shared" si="103"/>
        <v>0</v>
      </c>
      <c r="HB24">
        <f t="shared" si="104"/>
        <v>0</v>
      </c>
      <c r="HC24">
        <f t="shared" si="105"/>
        <v>0</v>
      </c>
      <c r="HD24">
        <f t="shared" si="106"/>
        <v>0</v>
      </c>
    </row>
    <row r="25" spans="7:212" x14ac:dyDescent="0.3">
      <c r="G25" s="6">
        <f t="shared" si="110"/>
        <v>7.3418666666666646E-2</v>
      </c>
      <c r="H25">
        <f t="shared" si="107"/>
        <v>1.1855251452943031E-3</v>
      </c>
      <c r="I25">
        <f t="shared" si="107"/>
        <v>9.2037942663276496E-4</v>
      </c>
      <c r="J25">
        <f t="shared" si="107"/>
        <v>7.1177173373457758E-4</v>
      </c>
      <c r="K25">
        <f t="shared" si="107"/>
        <v>5.4835016669023038E-4</v>
      </c>
      <c r="L25">
        <f t="shared" si="107"/>
        <v>4.2086623699511683E-4</v>
      </c>
      <c r="M25">
        <f t="shared" si="107"/>
        <v>3.2182831628109465E-4</v>
      </c>
      <c r="N25">
        <f t="shared" si="107"/>
        <v>2.4520165733875099E-4</v>
      </c>
      <c r="O25">
        <f t="shared" si="107"/>
        <v>1.861513426091217E-4</v>
      </c>
      <c r="P25">
        <f t="shared" si="107"/>
        <v>1.4082407936145933E-4</v>
      </c>
      <c r="Q25">
        <f t="shared" si="107"/>
        <v>1.0616459378665451E-4</v>
      </c>
      <c r="R25">
        <f t="shared" si="107"/>
        <v>7.9762411397252215E-5</v>
      </c>
      <c r="S25">
        <f t="shared" si="107"/>
        <v>5.9724990883829401E-5</v>
      </c>
      <c r="T25">
        <f t="shared" si="107"/>
        <v>4.4573454981450432E-5</v>
      </c>
      <c r="U25">
        <f t="shared" si="107"/>
        <v>3.3157496275425927E-5</v>
      </c>
      <c r="V25">
        <f t="shared" si="107"/>
        <v>2.4586398079856779E-5</v>
      </c>
      <c r="W25">
        <f t="shared" si="107"/>
        <v>1.8173477944039387E-5</v>
      </c>
      <c r="X25">
        <f t="shared" si="115"/>
        <v>1.3391617786793984E-5</v>
      </c>
      <c r="Y25">
        <f t="shared" si="115"/>
        <v>9.8378792251602432E-6</v>
      </c>
      <c r="Z25">
        <f t="shared" si="115"/>
        <v>7.2055086745602579E-6</v>
      </c>
      <c r="AA25">
        <f t="shared" si="115"/>
        <v>5.2619108362497471E-6</v>
      </c>
      <c r="AB25">
        <f t="shared" si="115"/>
        <v>3.8314102619104987E-6</v>
      </c>
      <c r="AC25">
        <f t="shared" si="115"/>
        <v>2.7818295227631851E-6</v>
      </c>
      <c r="AD25">
        <f t="shared" si="115"/>
        <v>2.0140909898527269E-6</v>
      </c>
      <c r="AE25">
        <f t="shared" si="115"/>
        <v>1.4541999325012575E-6</v>
      </c>
      <c r="AF25">
        <f t="shared" si="115"/>
        <v>1.0470925022438995E-6</v>
      </c>
      <c r="AG25">
        <f t="shared" si="115"/>
        <v>7.5193623839351722E-7</v>
      </c>
      <c r="AH25">
        <f t="shared" si="115"/>
        <v>5.3855599226608263E-7</v>
      </c>
      <c r="AI25">
        <f t="shared" si="115"/>
        <v>3.847274240537695E-7</v>
      </c>
      <c r="AJ25">
        <f t="shared" si="115"/>
        <v>2.7413603566820556E-7</v>
      </c>
      <c r="AK25">
        <f t="shared" si="115"/>
        <v>1.9484433964674193E-7</v>
      </c>
      <c r="AL25">
        <f t="shared" si="115"/>
        <v>1.38145213460224E-7</v>
      </c>
      <c r="AM25">
        <f t="shared" si="115"/>
        <v>9.7707453484921033E-8</v>
      </c>
      <c r="AN25">
        <f t="shared" si="116"/>
        <v>6.8941463821375982E-8</v>
      </c>
      <c r="AO25">
        <f t="shared" si="116"/>
        <v>4.8530094573145726E-8</v>
      </c>
      <c r="AP25">
        <f t="shared" si="116"/>
        <v>3.4082874681875526E-8</v>
      </c>
      <c r="AQ25">
        <f t="shared" si="116"/>
        <v>2.3882076738942761E-8</v>
      </c>
      <c r="AR25">
        <f t="shared" si="116"/>
        <v>1.669686142696441E-8</v>
      </c>
      <c r="AS25">
        <f t="shared" si="116"/>
        <v>1.1647703646147357E-8</v>
      </c>
      <c r="AT25">
        <f t="shared" si="116"/>
        <v>8.1078196778523244E-9</v>
      </c>
      <c r="AU25">
        <f t="shared" si="116"/>
        <v>5.6317255873404761E-9</v>
      </c>
      <c r="AV25">
        <f t="shared" si="116"/>
        <v>3.9036207327823882E-9</v>
      </c>
      <c r="AW25">
        <f t="shared" si="116"/>
        <v>2.7002086581377103E-9</v>
      </c>
      <c r="AX25">
        <f t="shared" si="116"/>
        <v>1.8639970869572122E-9</v>
      </c>
      <c r="AY25">
        <f t="shared" si="116"/>
        <v>1.2841794340331173E-9</v>
      </c>
      <c r="AZ25">
        <f t="shared" si="116"/>
        <v>8.8298418124761749E-10</v>
      </c>
      <c r="BA25">
        <f t="shared" si="116"/>
        <v>6.0595559063348639E-10</v>
      </c>
      <c r="BB25">
        <f t="shared" si="116"/>
        <v>4.1505250425725682E-10</v>
      </c>
      <c r="BC25">
        <f t="shared" si="116"/>
        <v>2.8376128270771129E-10</v>
      </c>
      <c r="BD25">
        <f t="shared" si="117"/>
        <v>1.9364414600097622E-10</v>
      </c>
      <c r="BE25">
        <f t="shared" si="117"/>
        <v>1.3190759584376282E-10</v>
      </c>
      <c r="BF25">
        <f t="shared" si="117"/>
        <v>8.9693773084607629E-11</v>
      </c>
      <c r="BG25">
        <f t="shared" si="117"/>
        <v>6.0882782443699336E-11</v>
      </c>
      <c r="BH25">
        <f t="shared" si="117"/>
        <v>4.1255214954881096E-11</v>
      </c>
      <c r="BI25">
        <f t="shared" si="117"/>
        <v>2.7907930728507376E-11</v>
      </c>
      <c r="BJ25">
        <f t="shared" si="117"/>
        <v>1.8847463073135617E-11</v>
      </c>
      <c r="BK25">
        <f t="shared" si="117"/>
        <v>1.2707687342612927E-11</v>
      </c>
      <c r="BL25">
        <f t="shared" si="117"/>
        <v>8.5542153884216162E-12</v>
      </c>
      <c r="BM25">
        <f t="shared" si="117"/>
        <v>5.7491730767166902E-12</v>
      </c>
      <c r="BN25">
        <f t="shared" si="117"/>
        <v>3.8579220373212851E-12</v>
      </c>
      <c r="BO25">
        <f t="shared" si="117"/>
        <v>2.5848510092876712E-12</v>
      </c>
      <c r="BP25">
        <f t="shared" si="117"/>
        <v>1.7292690011214075E-12</v>
      </c>
      <c r="BQ25">
        <f t="shared" si="117"/>
        <v>1.1551685750930398E-12</v>
      </c>
      <c r="BR25">
        <f t="shared" si="117"/>
        <v>7.7053890509376613E-13</v>
      </c>
      <c r="BS25">
        <f t="shared" si="117"/>
        <v>5.1324016312357901E-13</v>
      </c>
      <c r="BT25">
        <f t="shared" si="111"/>
        <v>3.4137668194890169E-13</v>
      </c>
      <c r="BU25">
        <f t="shared" si="111"/>
        <v>2.2674846995959303E-13</v>
      </c>
      <c r="BV25">
        <f t="shared" si="111"/>
        <v>1.504049577047618E-13</v>
      </c>
      <c r="BW25">
        <f t="shared" si="111"/>
        <v>9.9631584801720379E-14</v>
      </c>
      <c r="BX25">
        <f t="shared" si="111"/>
        <v>6.5911121105674204E-14</v>
      </c>
      <c r="BY25">
        <f t="shared" si="111"/>
        <v>4.3546841095400182E-14</v>
      </c>
      <c r="BZ25">
        <f t="shared" si="111"/>
        <v>2.8734277989174223E-14</v>
      </c>
      <c r="CA25">
        <f t="shared" si="111"/>
        <v>1.8936461471802377E-14</v>
      </c>
      <c r="CB25">
        <f t="shared" si="111"/>
        <v>1.2464112660378766E-14</v>
      </c>
      <c r="CC25">
        <f t="shared" si="111"/>
        <v>8.1940168327813961E-15</v>
      </c>
      <c r="CD25">
        <f t="shared" si="111"/>
        <v>5.3803942541247713E-15</v>
      </c>
      <c r="CE25">
        <f t="shared" si="111"/>
        <v>3.5287573046866619E-15</v>
      </c>
      <c r="CF25">
        <f t="shared" si="111"/>
        <v>2.3116840051742631E-15</v>
      </c>
      <c r="CG25">
        <f t="shared" si="111"/>
        <v>1.5126642749914322E-15</v>
      </c>
      <c r="CH25">
        <f t="shared" si="111"/>
        <v>9.88717735644485E-16</v>
      </c>
      <c r="CI25">
        <f t="shared" si="118"/>
        <v>6.4554415576670434E-16</v>
      </c>
      <c r="CJ25">
        <f t="shared" si="118"/>
        <v>4.2102848186670403E-16</v>
      </c>
      <c r="CK25">
        <f t="shared" si="118"/>
        <v>2.7430694841459737E-16</v>
      </c>
      <c r="CL25">
        <f t="shared" si="118"/>
        <v>1.7852940152565864E-16</v>
      </c>
      <c r="CM25">
        <f t="shared" si="119"/>
        <v>1.1607480883670131E-16</v>
      </c>
      <c r="CN25">
        <f t="shared" si="119"/>
        <v>7.5392658392982181E-17</v>
      </c>
      <c r="CO25">
        <f t="shared" si="119"/>
        <v>4.8920449615453568E-17</v>
      </c>
      <c r="CP25">
        <f t="shared" si="119"/>
        <v>3.17124258393462E-17</v>
      </c>
      <c r="CQ25">
        <f t="shared" si="119"/>
        <v>2.0537773534338861E-17</v>
      </c>
      <c r="CR25">
        <f t="shared" si="119"/>
        <v>1.3288294650814356E-17</v>
      </c>
      <c r="CS25">
        <f t="shared" si="119"/>
        <v>8.589821642412526E-18</v>
      </c>
      <c r="CT25">
        <f t="shared" si="119"/>
        <v>5.5475977347450791E-18</v>
      </c>
      <c r="CU25">
        <f t="shared" si="119"/>
        <v>3.5796330185410076E-18</v>
      </c>
      <c r="CV25">
        <f t="shared" si="119"/>
        <v>2.3077644736869218E-18</v>
      </c>
      <c r="CW25">
        <f t="shared" si="119"/>
        <v>1.4865191372835279E-18</v>
      </c>
      <c r="CX25">
        <f t="shared" si="119"/>
        <v>9.5671389096610026E-19</v>
      </c>
      <c r="CY25">
        <f t="shared" si="119"/>
        <v>6.1522308556755533E-19</v>
      </c>
      <c r="CZ25">
        <f t="shared" si="119"/>
        <v>3.9530149470955669E-19</v>
      </c>
      <c r="DA25">
        <f t="shared" si="119"/>
        <v>2.5379076005177783E-19</v>
      </c>
      <c r="DB25">
        <f t="shared" si="119"/>
        <v>1.6280990002073643E-19</v>
      </c>
      <c r="DC25">
        <f t="shared" si="120"/>
        <v>1.0436371087111655E-19</v>
      </c>
      <c r="DD25">
        <f t="shared" si="120"/>
        <v>6.6847916358895822E-20</v>
      </c>
      <c r="DG25" s="11">
        <f t="shared" si="108"/>
        <v>7.3418666666666646E-2</v>
      </c>
      <c r="DH25">
        <f t="shared" si="6"/>
        <v>-1.3048512797433791E-2</v>
      </c>
      <c r="DI25">
        <f t="shared" si="7"/>
        <v>-1.0128835594248445E-2</v>
      </c>
      <c r="DJ25">
        <f t="shared" si="8"/>
        <v>-7.832276798481334E-3</v>
      </c>
      <c r="DK25">
        <f t="shared" si="9"/>
        <v>-6.0335062218883602E-3</v>
      </c>
      <c r="DL25">
        <f t="shared" si="10"/>
        <v>-4.6305030865147669E-3</v>
      </c>
      <c r="DM25">
        <f t="shared" si="11"/>
        <v>-3.5406812554009282E-3</v>
      </c>
      <c r="DN25">
        <f t="shared" si="12"/>
        <v>-2.6975489659822882E-3</v>
      </c>
      <c r="DO25">
        <f t="shared" si="13"/>
        <v>-2.0478553801288107E-3</v>
      </c>
      <c r="DP25">
        <f t="shared" si="14"/>
        <v>-1.5491739560343411E-3</v>
      </c>
      <c r="DQ25">
        <f t="shared" si="15"/>
        <v>-1.1678725261062965E-3</v>
      </c>
      <c r="DR25">
        <f t="shared" si="16"/>
        <v>-8.7742151846343535E-4</v>
      </c>
      <c r="DS25">
        <f t="shared" si="17"/>
        <v>-6.5699451941297231E-4</v>
      </c>
      <c r="DT25">
        <f t="shared" si="18"/>
        <v>-4.9031893248138345E-4</v>
      </c>
      <c r="DU25">
        <f t="shared" si="19"/>
        <v>-3.6473850597081476E-4</v>
      </c>
      <c r="DV25">
        <f t="shared" si="20"/>
        <v>-2.7045370363368434E-4</v>
      </c>
      <c r="DW25">
        <f t="shared" si="21"/>
        <v>-1.9991007392107933E-4</v>
      </c>
      <c r="DX25">
        <f t="shared" si="22"/>
        <v>-1.4730878200840385E-4</v>
      </c>
      <c r="DY25">
        <f t="shared" si="23"/>
        <v>-1.0821720379140969E-4</v>
      </c>
      <c r="DZ25">
        <f t="shared" si="24"/>
        <v>-7.9260880978563805E-5</v>
      </c>
      <c r="EA25">
        <f t="shared" si="25"/>
        <v>-5.7881171481928385E-5</v>
      </c>
      <c r="EB25">
        <f t="shared" si="26"/>
        <v>-4.2145593619978955E-5</v>
      </c>
      <c r="EC25">
        <f t="shared" si="27"/>
        <v>-3.0600167312335033E-5</v>
      </c>
      <c r="ED25">
        <f t="shared" si="28"/>
        <v>-2.2155023199769983E-5</v>
      </c>
      <c r="EE25">
        <f t="shared" si="29"/>
        <v>-1.5996210888031644E-5</v>
      </c>
      <c r="EF25">
        <f t="shared" si="30"/>
        <v>-1.1518023555077699E-5</v>
      </c>
      <c r="EG25">
        <f t="shared" si="31"/>
        <v>-8.2713017319883303E-6</v>
      </c>
      <c r="EH25">
        <f t="shared" si="32"/>
        <v>-5.9241175099473933E-6</v>
      </c>
      <c r="EI25">
        <f t="shared" si="33"/>
        <v>-4.2320024784120029E-6</v>
      </c>
      <c r="EJ25">
        <f t="shared" si="34"/>
        <v>-3.0154968054729005E-6</v>
      </c>
      <c r="EK25">
        <f t="shared" si="35"/>
        <v>-2.1432879450930145E-6</v>
      </c>
      <c r="EL25">
        <f t="shared" si="36"/>
        <v>-1.5195974533609091E-6</v>
      </c>
      <c r="EM25">
        <f t="shared" si="37"/>
        <v>-1.0747820405823109E-6</v>
      </c>
      <c r="EN25">
        <f t="shared" si="38"/>
        <v>-7.5835612872255013E-7</v>
      </c>
      <c r="EO25">
        <f t="shared" si="39"/>
        <v>-5.3383105365891505E-7</v>
      </c>
      <c r="EP25">
        <f t="shared" si="40"/>
        <v>-3.749116273596191E-7</v>
      </c>
      <c r="EQ25">
        <f t="shared" si="41"/>
        <v>-2.6270284750385807E-7</v>
      </c>
      <c r="ER25">
        <f t="shared" si="42"/>
        <v>-1.8366547747238398E-7</v>
      </c>
      <c r="ES25">
        <f t="shared" si="43"/>
        <v>-1.2812474134104996E-7</v>
      </c>
      <c r="ET25">
        <f t="shared" si="44"/>
        <v>-8.9186016378369916E-8</v>
      </c>
      <c r="EU25">
        <f t="shared" si="45"/>
        <v>-6.1948982229688623E-8</v>
      </c>
      <c r="EV25">
        <f t="shared" si="46"/>
        <v>-4.2939828443488648E-8</v>
      </c>
      <c r="EW25">
        <f t="shared" si="47"/>
        <v>-2.9702294774969159E-8</v>
      </c>
      <c r="EX25">
        <f t="shared" si="48"/>
        <v>-2.0503967764998143E-8</v>
      </c>
      <c r="EY25">
        <f t="shared" si="49"/>
        <v>-1.4125973733147455E-8</v>
      </c>
      <c r="EZ25">
        <f t="shared" si="50"/>
        <v>-9.7128254371163895E-9</v>
      </c>
      <c r="FA25">
        <f t="shared" si="51"/>
        <v>-6.6655118111869145E-9</v>
      </c>
      <c r="FB25">
        <f t="shared" si="52"/>
        <v>-4.5655780276969836E-9</v>
      </c>
      <c r="FC25">
        <f t="shared" si="53"/>
        <v>-3.1213736044742814E-9</v>
      </c>
      <c r="FD25">
        <f t="shared" si="54"/>
        <v>-2.1300851085046133E-9</v>
      </c>
      <c r="FE25">
        <f t="shared" si="55"/>
        <v>-1.4509835556244487E-9</v>
      </c>
      <c r="FF25">
        <f t="shared" si="56"/>
        <v>-9.8663188734510683E-10</v>
      </c>
      <c r="FG25">
        <f t="shared" si="57"/>
        <v>-6.6971017622470584E-10</v>
      </c>
      <c r="FH25">
        <f t="shared" si="58"/>
        <v>-4.5380743608317741E-10</v>
      </c>
      <c r="FI25">
        <f t="shared" si="59"/>
        <v>-3.0698688036496599E-10</v>
      </c>
      <c r="FJ25">
        <f t="shared" si="60"/>
        <v>-2.0732227046433824E-10</v>
      </c>
      <c r="FK25">
        <f t="shared" si="61"/>
        <v>-1.3978496138467023E-10</v>
      </c>
      <c r="FL25">
        <f t="shared" si="62"/>
        <v>-9.4096952452507618E-11</v>
      </c>
      <c r="FM25">
        <f t="shared" si="63"/>
        <v>-6.3240968018089816E-11</v>
      </c>
      <c r="FN25">
        <f t="shared" si="64"/>
        <v>-4.2437053871051373E-11</v>
      </c>
      <c r="FO25">
        <f t="shared" si="65"/>
        <v>-2.8433033705291932E-11</v>
      </c>
      <c r="FP25">
        <f t="shared" si="66"/>
        <v>-1.9022117214734029E-11</v>
      </c>
      <c r="FQ25">
        <f t="shared" si="67"/>
        <v>-1.2707057628354569E-11</v>
      </c>
      <c r="FR25">
        <f t="shared" si="68"/>
        <v>-8.4754425699917101E-12</v>
      </c>
      <c r="FS25">
        <f t="shared" si="69"/>
        <v>-5.6458171471277569E-12</v>
      </c>
      <c r="FT25">
        <f t="shared" si="70"/>
        <v>-3.7553293807952326E-12</v>
      </c>
      <c r="FU25">
        <f t="shared" si="71"/>
        <v>-2.4937829579133093E-12</v>
      </c>
      <c r="FV25">
        <f t="shared" si="72"/>
        <v>-1.6547874182039202E-12</v>
      </c>
      <c r="FW25">
        <f t="shared" si="73"/>
        <v>-1.0954570583976965E-12</v>
      </c>
      <c r="FX25">
        <f t="shared" si="74"/>
        <v>-7.2541972429010111E-13</v>
      </c>
      <c r="FY25">
        <f t="shared" si="75"/>
        <v>-4.787281682183779E-13</v>
      </c>
      <c r="FZ25">
        <f t="shared" si="76"/>
        <v>-3.1630253971571169E-13</v>
      </c>
      <c r="GA25">
        <f t="shared" si="77"/>
        <v>-2.0883295093199391E-13</v>
      </c>
      <c r="GB25">
        <f t="shared" si="78"/>
        <v>-1.3677947663382014E-13</v>
      </c>
      <c r="GC25">
        <f t="shared" si="79"/>
        <v>-9.0372154204488108E-14</v>
      </c>
      <c r="GD25">
        <f t="shared" si="80"/>
        <v>-5.8619775700208417E-14</v>
      </c>
      <c r="GE25">
        <f t="shared" si="81"/>
        <v>-3.907985046680558E-14</v>
      </c>
      <c r="GF25">
        <f t="shared" si="82"/>
        <v>-2.5646151868841148E-14</v>
      </c>
      <c r="GG25">
        <f t="shared" si="83"/>
        <v>-1.7097434579227423E-14</v>
      </c>
      <c r="GH25">
        <f t="shared" si="84"/>
        <v>-1.0991207943789056E-14</v>
      </c>
      <c r="GI25">
        <f t="shared" si="85"/>
        <v>-7.3274719625260347E-15</v>
      </c>
      <c r="GJ25">
        <f t="shared" si="86"/>
        <v>-4.8849813083506896E-15</v>
      </c>
      <c r="GK25">
        <f t="shared" si="87"/>
        <v>-2.4424906541753444E-15</v>
      </c>
      <c r="GL25">
        <f t="shared" si="88"/>
        <v>-2.4424906541753444E-15</v>
      </c>
      <c r="GM25">
        <f t="shared" si="89"/>
        <v>-1.2212453270876722E-15</v>
      </c>
      <c r="GN25">
        <f t="shared" si="90"/>
        <v>-1.2212453270876722E-15</v>
      </c>
      <c r="GO25">
        <f t="shared" si="91"/>
        <v>0</v>
      </c>
      <c r="GP25">
        <f t="shared" si="92"/>
        <v>0</v>
      </c>
      <c r="GQ25">
        <f t="shared" si="93"/>
        <v>0</v>
      </c>
      <c r="GR25">
        <f t="shared" si="94"/>
        <v>0</v>
      </c>
      <c r="GS25">
        <f t="shared" si="95"/>
        <v>0</v>
      </c>
      <c r="GT25">
        <f t="shared" si="96"/>
        <v>0</v>
      </c>
      <c r="GU25">
        <f t="shared" si="97"/>
        <v>0</v>
      </c>
      <c r="GV25">
        <f t="shared" si="98"/>
        <v>0</v>
      </c>
      <c r="GW25">
        <f t="shared" si="99"/>
        <v>0</v>
      </c>
      <c r="GX25">
        <f t="shared" si="100"/>
        <v>0</v>
      </c>
      <c r="GY25">
        <f t="shared" si="101"/>
        <v>0</v>
      </c>
      <c r="GZ25">
        <f t="shared" si="102"/>
        <v>0</v>
      </c>
      <c r="HA25">
        <f t="shared" si="103"/>
        <v>0</v>
      </c>
      <c r="HB25">
        <f t="shared" si="104"/>
        <v>0</v>
      </c>
      <c r="HC25">
        <f t="shared" si="105"/>
        <v>0</v>
      </c>
      <c r="HD25">
        <f t="shared" si="106"/>
        <v>0</v>
      </c>
    </row>
    <row r="26" spans="7:212" x14ac:dyDescent="0.3">
      <c r="G26" s="6">
        <f t="shared" si="110"/>
        <v>7.675133333333331E-2</v>
      </c>
      <c r="H26">
        <f t="shared" si="107"/>
        <v>1.8224828648640396E-3</v>
      </c>
      <c r="I26">
        <f t="shared" si="107"/>
        <v>1.4434037549936772E-3</v>
      </c>
      <c r="J26">
        <f t="shared" si="107"/>
        <v>1.1391628886060791E-3</v>
      </c>
      <c r="K26">
        <f t="shared" si="107"/>
        <v>8.9594343856547578E-4</v>
      </c>
      <c r="L26">
        <f t="shared" si="107"/>
        <v>7.0225535085417345E-4</v>
      </c>
      <c r="M26">
        <f t="shared" si="107"/>
        <v>5.4859509787493366E-4</v>
      </c>
      <c r="N26">
        <f t="shared" si="107"/>
        <v>4.2714335567140281E-4</v>
      </c>
      <c r="O26">
        <f t="shared" si="107"/>
        <v>3.3149919192263449E-4</v>
      </c>
      <c r="P26">
        <f t="shared" ref="P26:AE41" si="121">IF(_xlfn.LOGNORM.DIST($A$2,LN(P$2),$G26,TRUE)=1,0.999999,IF(_xlfn.LOGNORM.DIST($A$2,LN(P$2),$G26,TRUE)=0,0.0000000001,_xlfn.LOGNORM.DIST($A$2,LN(P$2),$G26,TRUE)))</f>
        <v>2.5644860729179638E-4</v>
      </c>
      <c r="Q26">
        <f t="shared" si="121"/>
        <v>1.9776479053769955E-4</v>
      </c>
      <c r="R26">
        <f t="shared" si="121"/>
        <v>1.5203717870341678E-4</v>
      </c>
      <c r="S26">
        <f t="shared" si="121"/>
        <v>1.1652631237409128E-4</v>
      </c>
      <c r="T26">
        <f t="shared" si="121"/>
        <v>8.904150203673257E-5</v>
      </c>
      <c r="U26">
        <f t="shared" si="121"/>
        <v>6.783844004952622E-5</v>
      </c>
      <c r="V26">
        <f t="shared" si="121"/>
        <v>5.1534074321623988E-5</v>
      </c>
      <c r="W26">
        <f t="shared" si="121"/>
        <v>3.9036280619420527E-5</v>
      </c>
      <c r="X26">
        <f t="shared" si="121"/>
        <v>2.9486111554958103E-5</v>
      </c>
      <c r="Y26">
        <f t="shared" si="121"/>
        <v>2.2210647328512024E-5</v>
      </c>
      <c r="Z26">
        <f t="shared" si="121"/>
        <v>1.6684715576812833E-5</v>
      </c>
      <c r="AA26">
        <f t="shared" si="121"/>
        <v>1.2499977814996909E-5</v>
      </c>
      <c r="AB26">
        <f t="shared" si="121"/>
        <v>9.3400931563801813E-6</v>
      </c>
      <c r="AC26">
        <f t="shared" si="121"/>
        <v>6.9608635099153074E-6</v>
      </c>
      <c r="AD26">
        <f t="shared" si="121"/>
        <v>5.1744371239755804E-6</v>
      </c>
      <c r="AE26">
        <f t="shared" si="121"/>
        <v>3.8367991578700033E-6</v>
      </c>
      <c r="AF26">
        <f t="shared" si="115"/>
        <v>2.8379097231559267E-6</v>
      </c>
      <c r="AG26">
        <f t="shared" si="115"/>
        <v>2.0939628839046798E-6</v>
      </c>
      <c r="AH26">
        <f t="shared" si="115"/>
        <v>1.5413360935387643E-6</v>
      </c>
      <c r="AI26">
        <f t="shared" si="115"/>
        <v>1.1318802813067552E-6</v>
      </c>
      <c r="AJ26">
        <f t="shared" si="115"/>
        <v>8.2926811873145193E-7</v>
      </c>
      <c r="AK26">
        <f t="shared" si="115"/>
        <v>6.0617367455994756E-7</v>
      </c>
      <c r="AL26">
        <f t="shared" si="115"/>
        <v>4.4210237331533761E-7</v>
      </c>
      <c r="AM26">
        <f t="shared" si="115"/>
        <v>3.2172742999489875E-7</v>
      </c>
      <c r="AN26">
        <f t="shared" si="116"/>
        <v>2.3361910297429522E-7</v>
      </c>
      <c r="AO26">
        <f t="shared" si="116"/>
        <v>1.6927738461586826E-7</v>
      </c>
      <c r="AP26">
        <f t="shared" si="116"/>
        <v>1.223981694499229E-7</v>
      </c>
      <c r="AQ26">
        <f t="shared" si="116"/>
        <v>8.8318387302700443E-8</v>
      </c>
      <c r="AR26">
        <f t="shared" si="116"/>
        <v>6.3597810087251101E-8</v>
      </c>
      <c r="AS26">
        <f t="shared" si="116"/>
        <v>4.5704860246312257E-8</v>
      </c>
      <c r="AT26">
        <f t="shared" si="116"/>
        <v>3.278128277783085E-8</v>
      </c>
      <c r="AU26">
        <f t="shared" si="116"/>
        <v>2.3466415570439304E-8</v>
      </c>
      <c r="AV26">
        <f t="shared" si="116"/>
        <v>1.6766349887521706E-8</v>
      </c>
      <c r="AW26">
        <f t="shared" si="116"/>
        <v>1.1956793542388389E-8</v>
      </c>
      <c r="AX26">
        <f t="shared" si="116"/>
        <v>8.5111578301666449E-9</v>
      </c>
      <c r="AY26">
        <f t="shared" si="116"/>
        <v>6.0474644920774596E-9</v>
      </c>
      <c r="AZ26">
        <f t="shared" si="116"/>
        <v>4.289252703555754E-9</v>
      </c>
      <c r="BA26">
        <f t="shared" si="116"/>
        <v>3.0368700972031019E-9</v>
      </c>
      <c r="BB26">
        <f t="shared" si="116"/>
        <v>2.1464438067939651E-9</v>
      </c>
      <c r="BC26">
        <f t="shared" ref="BC26:BR41" si="122">IF(_xlfn.LOGNORM.DIST($A$2,LN(BC$2),$G26,TRUE)=1,0.999999,IF(_xlfn.LOGNORM.DIST($A$2,LN(BC$2),$G26,TRUE)=0,0.0000000001,_xlfn.LOGNORM.DIST($A$2,LN(BC$2),$G26,TRUE)))</f>
        <v>1.5145158140132107E-9</v>
      </c>
      <c r="BD26">
        <f t="shared" si="122"/>
        <v>1.0668445525702396E-9</v>
      </c>
      <c r="BE26">
        <f t="shared" si="122"/>
        <v>7.502627573995541E-10</v>
      </c>
      <c r="BF26">
        <f t="shared" si="122"/>
        <v>5.2677145204488051E-10</v>
      </c>
      <c r="BG26">
        <f t="shared" si="122"/>
        <v>3.6926586986515029E-10</v>
      </c>
      <c r="BH26">
        <f t="shared" si="122"/>
        <v>2.5844939632739406E-10</v>
      </c>
      <c r="BI26">
        <f t="shared" si="122"/>
        <v>1.8061026521242461E-10</v>
      </c>
      <c r="BJ26">
        <f t="shared" si="122"/>
        <v>1.2602330323587367E-10</v>
      </c>
      <c r="BK26">
        <f t="shared" si="122"/>
        <v>8.7803454011827248E-11</v>
      </c>
      <c r="BL26">
        <f t="shared" si="122"/>
        <v>6.1085098555630097E-11</v>
      </c>
      <c r="BM26">
        <f t="shared" si="122"/>
        <v>4.2435795819149994E-11</v>
      </c>
      <c r="BN26">
        <f t="shared" si="122"/>
        <v>2.9438326013012114E-11</v>
      </c>
      <c r="BO26">
        <f t="shared" si="122"/>
        <v>2.0393308528289241E-11</v>
      </c>
      <c r="BP26">
        <f t="shared" si="122"/>
        <v>1.4108019873491858E-11</v>
      </c>
      <c r="BQ26">
        <f t="shared" si="122"/>
        <v>9.7467100931298379E-12</v>
      </c>
      <c r="BR26">
        <f t="shared" si="122"/>
        <v>6.7247061692179216E-12</v>
      </c>
      <c r="BS26">
        <f t="shared" si="117"/>
        <v>4.633630207293432E-12</v>
      </c>
      <c r="BT26">
        <f t="shared" si="111"/>
        <v>3.1886848021360445E-12</v>
      </c>
      <c r="BU26">
        <f t="shared" si="111"/>
        <v>2.1915591504803782E-12</v>
      </c>
      <c r="BV26">
        <f t="shared" si="111"/>
        <v>1.5043720851814685E-12</v>
      </c>
      <c r="BW26">
        <f t="shared" si="111"/>
        <v>1.0313990791858208E-12</v>
      </c>
      <c r="BX26">
        <f t="shared" si="111"/>
        <v>7.0627920249918358E-13</v>
      </c>
      <c r="BY26">
        <f t="shared" si="111"/>
        <v>4.8307322630382064E-13</v>
      </c>
      <c r="BZ26">
        <f t="shared" si="111"/>
        <v>3.3002354271080909E-13</v>
      </c>
      <c r="CA26">
        <f t="shared" si="111"/>
        <v>2.2520637588245925E-13</v>
      </c>
      <c r="CB26">
        <f t="shared" si="111"/>
        <v>1.5350711870341714E-13</v>
      </c>
      <c r="CC26">
        <f t="shared" si="111"/>
        <v>1.0451932188048548E-13</v>
      </c>
      <c r="CD26">
        <f t="shared" si="111"/>
        <v>7.1087443038547899E-14</v>
      </c>
      <c r="CE26">
        <f t="shared" si="111"/>
        <v>4.8297577642966408E-14</v>
      </c>
      <c r="CF26">
        <f t="shared" si="111"/>
        <v>3.2779455165745353E-14</v>
      </c>
      <c r="CG26">
        <f t="shared" si="111"/>
        <v>2.2224382277404426E-14</v>
      </c>
      <c r="CH26">
        <f t="shared" si="111"/>
        <v>1.505278289125081E-14</v>
      </c>
      <c r="CI26">
        <f t="shared" si="118"/>
        <v>1.0185221043360548E-14</v>
      </c>
      <c r="CJ26">
        <f t="shared" si="118"/>
        <v>6.8849057521957045E-15</v>
      </c>
      <c r="CK26">
        <f t="shared" si="118"/>
        <v>4.6495040281973783E-15</v>
      </c>
      <c r="CL26">
        <f t="shared" si="118"/>
        <v>3.1369200075295761E-15</v>
      </c>
      <c r="CM26">
        <f t="shared" si="119"/>
        <v>2.1144403591713261E-15</v>
      </c>
      <c r="CN26">
        <f t="shared" si="119"/>
        <v>1.4239328282445227E-15</v>
      </c>
      <c r="CO26">
        <f t="shared" si="119"/>
        <v>9.5805935805005333E-16</v>
      </c>
      <c r="CP26">
        <f t="shared" si="119"/>
        <v>6.4403707183218876E-16</v>
      </c>
      <c r="CQ26">
        <f t="shared" si="119"/>
        <v>4.3256505758208398E-16</v>
      </c>
      <c r="CR26">
        <f t="shared" si="119"/>
        <v>2.9028233336735166E-16</v>
      </c>
      <c r="CS26">
        <f t="shared" si="119"/>
        <v>1.946367161090128E-16</v>
      </c>
      <c r="CT26">
        <f t="shared" si="119"/>
        <v>1.3039778612173044E-16</v>
      </c>
      <c r="CU26">
        <f t="shared" si="119"/>
        <v>8.7289730877779503E-17</v>
      </c>
      <c r="CV26">
        <f t="shared" si="119"/>
        <v>5.8386129623540494E-17</v>
      </c>
      <c r="CW26">
        <f t="shared" si="119"/>
        <v>3.9022566986252749E-17</v>
      </c>
      <c r="CX26">
        <f t="shared" si="119"/>
        <v>2.6060787070371743E-17</v>
      </c>
      <c r="CY26">
        <f t="shared" si="119"/>
        <v>1.7391242440008717E-17</v>
      </c>
      <c r="CZ26">
        <f t="shared" si="119"/>
        <v>1.1597138309164905E-17</v>
      </c>
      <c r="DA26">
        <f t="shared" si="119"/>
        <v>7.7277645722656349E-18</v>
      </c>
      <c r="DB26">
        <f t="shared" si="119"/>
        <v>5.1457103664520238E-18</v>
      </c>
      <c r="DC26">
        <f t="shared" si="120"/>
        <v>3.4239759845797028E-18</v>
      </c>
      <c r="DD26">
        <f t="shared" si="120"/>
        <v>2.276750431991291E-18</v>
      </c>
      <c r="DG26" s="11">
        <f t="shared" si="108"/>
        <v>7.675133333333331E-2</v>
      </c>
      <c r="DH26">
        <f t="shared" si="6"/>
        <v>-2.0065601680086628E-2</v>
      </c>
      <c r="DI26">
        <f t="shared" si="7"/>
        <v>-1.5888911122510018E-2</v>
      </c>
      <c r="DJ26">
        <f t="shared" si="8"/>
        <v>-1.2537934506148825E-2</v>
      </c>
      <c r="DK26">
        <f t="shared" si="9"/>
        <v>-9.8597953935602271E-3</v>
      </c>
      <c r="DL26">
        <f t="shared" si="10"/>
        <v>-7.7275225241057524E-3</v>
      </c>
      <c r="DM26">
        <f t="shared" si="11"/>
        <v>-6.0362019434504251E-3</v>
      </c>
      <c r="DN26">
        <f t="shared" si="12"/>
        <v>-4.6995806811856436E-3</v>
      </c>
      <c r="DO26">
        <f t="shared" si="13"/>
        <v>-3.6470956491838511E-3</v>
      </c>
      <c r="DP26">
        <f t="shared" si="14"/>
        <v>-2.8212964544470408E-3</v>
      </c>
      <c r="DQ26">
        <f t="shared" si="15"/>
        <v>-2.1756278342975497E-3</v>
      </c>
      <c r="DR26">
        <f t="shared" si="16"/>
        <v>-1.6725361127951153E-3</v>
      </c>
      <c r="DS26">
        <f t="shared" si="17"/>
        <v>-1.2818641230156191E-3</v>
      </c>
      <c r="DT26">
        <f t="shared" si="18"/>
        <v>-9.7950013113236528E-4</v>
      </c>
      <c r="DU26">
        <f t="shared" si="19"/>
        <v>-7.4624815298642347E-4</v>
      </c>
      <c r="DV26">
        <f t="shared" si="20"/>
        <v>-5.6688942472359147E-4</v>
      </c>
      <c r="DW26">
        <f t="shared" si="21"/>
        <v>-4.2940746810324012E-4</v>
      </c>
      <c r="DX26">
        <f t="shared" si="22"/>
        <v>-3.2435200906776621E-4</v>
      </c>
      <c r="DY26">
        <f t="shared" si="23"/>
        <v>-2.4431983387488939E-4</v>
      </c>
      <c r="DZ26">
        <f t="shared" si="24"/>
        <v>-1.8353340245046677E-4</v>
      </c>
      <c r="EA26">
        <f t="shared" si="25"/>
        <v>-1.3750061534466436E-4</v>
      </c>
      <c r="EB26">
        <f t="shared" si="26"/>
        <v>-1.0274150452810213E-4</v>
      </c>
      <c r="EC26">
        <f t="shared" si="27"/>
        <v>-7.6569765105386915E-5</v>
      </c>
      <c r="ED26">
        <f t="shared" si="28"/>
        <v>-5.6918955625909283E-5</v>
      </c>
      <c r="EE26">
        <f t="shared" si="29"/>
        <v>-4.2204871701993246E-5</v>
      </c>
      <c r="EF26">
        <f t="shared" si="30"/>
        <v>-3.1217051249794864E-5</v>
      </c>
      <c r="EG26">
        <f t="shared" si="31"/>
        <v>-2.3033615838286702E-5</v>
      </c>
      <c r="EH26">
        <f t="shared" si="32"/>
        <v>-1.6954710095349187E-5</v>
      </c>
      <c r="EI26">
        <f t="shared" si="33"/>
        <v>-1.2450690140425144E-5</v>
      </c>
      <c r="EJ26">
        <f t="shared" si="34"/>
        <v>-9.1219530882964642E-6</v>
      </c>
      <c r="EK26">
        <f t="shared" si="35"/>
        <v>-6.6679124414336824E-6</v>
      </c>
      <c r="EL26">
        <f t="shared" si="36"/>
        <v>-4.8631271809252107E-6</v>
      </c>
      <c r="EM26">
        <f t="shared" si="37"/>
        <v>-3.539002299632033E-6</v>
      </c>
      <c r="EN26">
        <f t="shared" si="38"/>
        <v>-2.5698104326473463E-6</v>
      </c>
      <c r="EO26">
        <f t="shared" si="39"/>
        <v>-1.8620513889177077E-6</v>
      </c>
      <c r="EP26">
        <f t="shared" si="40"/>
        <v>-1.3463799467725798E-6</v>
      </c>
      <c r="EQ26">
        <f t="shared" si="41"/>
        <v>-9.7150230287287129E-7</v>
      </c>
      <c r="ER26">
        <f t="shared" si="42"/>
        <v>-6.9957593366830538E-7</v>
      </c>
      <c r="ES26">
        <f t="shared" si="43"/>
        <v>-5.0275347401706599E-7</v>
      </c>
      <c r="ET26">
        <f t="shared" si="44"/>
        <v>-3.605941167035132E-7</v>
      </c>
      <c r="EU26">
        <f t="shared" si="45"/>
        <v>-2.5813057450198033E-7</v>
      </c>
      <c r="EV26">
        <f t="shared" si="46"/>
        <v>-1.8442985005041601E-7</v>
      </c>
      <c r="EW26">
        <f t="shared" si="47"/>
        <v>-1.3152472989413068E-7</v>
      </c>
      <c r="EX26">
        <f t="shared" si="48"/>
        <v>-9.3622735962543977E-8</v>
      </c>
      <c r="EY26">
        <f t="shared" si="49"/>
        <v>-6.65221100217554E-8</v>
      </c>
      <c r="EZ26">
        <f t="shared" si="50"/>
        <v>-4.7181780139672789E-8</v>
      </c>
      <c r="FA26">
        <f t="shared" si="51"/>
        <v>-3.3405571026810287E-8</v>
      </c>
      <c r="FB26">
        <f t="shared" si="52"/>
        <v>-2.3610881830586887E-8</v>
      </c>
      <c r="FC26">
        <f t="shared" si="53"/>
        <v>-1.6659674319367195E-8</v>
      </c>
      <c r="FD26">
        <f t="shared" si="54"/>
        <v>-1.1735289524182218E-8</v>
      </c>
      <c r="FE26">
        <f t="shared" si="55"/>
        <v>-8.2528901521478672E-9</v>
      </c>
      <c r="FF26">
        <f t="shared" si="56"/>
        <v>-5.794485448545511E-9</v>
      </c>
      <c r="FG26">
        <f t="shared" si="57"/>
        <v>-4.0619242421552441E-9</v>
      </c>
      <c r="FH26">
        <f t="shared" si="58"/>
        <v>-2.8429431035214057E-9</v>
      </c>
      <c r="FI26">
        <f t="shared" si="59"/>
        <v>-1.986713349568346E-9</v>
      </c>
      <c r="FJ26">
        <f t="shared" si="60"/>
        <v>-1.3862563320351275E-9</v>
      </c>
      <c r="FK26">
        <f t="shared" si="61"/>
        <v>-9.6583774315893959E-10</v>
      </c>
      <c r="FL26">
        <f t="shared" si="62"/>
        <v>-6.7193650645612243E-10</v>
      </c>
      <c r="FM26">
        <f t="shared" si="63"/>
        <v>-4.6679415889197112E-10</v>
      </c>
      <c r="FN26">
        <f t="shared" si="64"/>
        <v>-3.2382174719935227E-10</v>
      </c>
      <c r="FO26">
        <f t="shared" si="65"/>
        <v>-2.2432689039904066E-10</v>
      </c>
      <c r="FP26">
        <f t="shared" si="66"/>
        <v>-1.5518852869543355E-10</v>
      </c>
      <c r="FQ26">
        <f t="shared" si="67"/>
        <v>-1.0721434851087632E-10</v>
      </c>
      <c r="FR26">
        <f t="shared" si="68"/>
        <v>-7.3972050707276115E-11</v>
      </c>
      <c r="FS26">
        <f t="shared" si="69"/>
        <v>-5.096989497144918E-11</v>
      </c>
      <c r="FT26">
        <f t="shared" si="70"/>
        <v>-3.5075387039340958E-11</v>
      </c>
      <c r="FU26">
        <f t="shared" si="71"/>
        <v>-2.4107382756737067E-11</v>
      </c>
      <c r="FV26">
        <f t="shared" si="72"/>
        <v>-1.6547874182050405E-11</v>
      </c>
      <c r="FW26">
        <f t="shared" si="73"/>
        <v>-1.1345369088650326E-11</v>
      </c>
      <c r="FX26">
        <f t="shared" si="74"/>
        <v>-7.7695627709345138E-12</v>
      </c>
      <c r="FY26">
        <f t="shared" si="75"/>
        <v>-5.3136384181597445E-12</v>
      </c>
      <c r="FZ26">
        <f t="shared" si="76"/>
        <v>-3.6307623574322488E-12</v>
      </c>
      <c r="GA26">
        <f t="shared" si="77"/>
        <v>-2.4766855233340779E-12</v>
      </c>
      <c r="GB26">
        <f t="shared" si="78"/>
        <v>-1.6889822873623803E-12</v>
      </c>
      <c r="GC26">
        <f t="shared" si="79"/>
        <v>-1.1491918527895595E-12</v>
      </c>
      <c r="GD26">
        <f t="shared" si="80"/>
        <v>-7.8159700933613797E-13</v>
      </c>
      <c r="GE26">
        <f t="shared" si="81"/>
        <v>-5.3124171728315023E-13</v>
      </c>
      <c r="GF26">
        <f t="shared" si="82"/>
        <v>-3.602673714908692E-13</v>
      </c>
      <c r="GG26">
        <f t="shared" si="83"/>
        <v>-2.4424906541753717E-13</v>
      </c>
      <c r="GH26">
        <f t="shared" si="84"/>
        <v>-1.6608936448392468E-13</v>
      </c>
      <c r="GI26">
        <f t="shared" si="85"/>
        <v>-1.1235457009206641E-13</v>
      </c>
      <c r="GJ26">
        <f t="shared" si="86"/>
        <v>-7.5717210279435941E-14</v>
      </c>
      <c r="GK26">
        <f t="shared" si="87"/>
        <v>-5.1292303737682352E-14</v>
      </c>
      <c r="GL26">
        <f t="shared" si="88"/>
        <v>-3.4194869158454872E-14</v>
      </c>
      <c r="GM26">
        <f t="shared" si="89"/>
        <v>-2.3203661214665797E-14</v>
      </c>
      <c r="GN26">
        <f t="shared" si="90"/>
        <v>-1.5876189252139748E-14</v>
      </c>
      <c r="GO26">
        <f t="shared" si="91"/>
        <v>-1.0991207943789056E-14</v>
      </c>
      <c r="GP26">
        <f t="shared" si="92"/>
        <v>-7.3274719625260347E-15</v>
      </c>
      <c r="GQ26">
        <f t="shared" si="93"/>
        <v>-4.8849813083506896E-15</v>
      </c>
      <c r="GR26">
        <f t="shared" si="94"/>
        <v>-3.6637359812630174E-15</v>
      </c>
      <c r="GS26">
        <f t="shared" si="95"/>
        <v>-2.4424906541753444E-15</v>
      </c>
      <c r="GT26">
        <f t="shared" si="96"/>
        <v>-1.2212453270876722E-15</v>
      </c>
      <c r="GU26">
        <f t="shared" si="97"/>
        <v>-1.2212453270876722E-15</v>
      </c>
      <c r="GV26">
        <f t="shared" si="98"/>
        <v>-1.2212453270876722E-15</v>
      </c>
      <c r="GW26">
        <f t="shared" si="99"/>
        <v>0</v>
      </c>
      <c r="GX26">
        <f t="shared" si="100"/>
        <v>0</v>
      </c>
      <c r="GY26">
        <f t="shared" si="101"/>
        <v>0</v>
      </c>
      <c r="GZ26">
        <f t="shared" si="102"/>
        <v>0</v>
      </c>
      <c r="HA26">
        <f t="shared" si="103"/>
        <v>0</v>
      </c>
      <c r="HB26">
        <f t="shared" si="104"/>
        <v>0</v>
      </c>
      <c r="HC26">
        <f t="shared" si="105"/>
        <v>0</v>
      </c>
      <c r="HD26">
        <f t="shared" si="106"/>
        <v>0</v>
      </c>
    </row>
    <row r="27" spans="7:212" x14ac:dyDescent="0.3">
      <c r="G27" s="6">
        <f t="shared" si="110"/>
        <v>8.0083999999999975E-2</v>
      </c>
      <c r="H27">
        <f t="shared" ref="H27:W42" si="123">IF(_xlfn.LOGNORM.DIST($A$2,LN(H$2),$G27,TRUE)=1,0.999999,IF(_xlfn.LOGNORM.DIST($A$2,LN(H$2),$G27,TRUE)=0,0.0000000001,_xlfn.LOGNORM.DIST($A$2,LN(H$2),$G27,TRUE)))</f>
        <v>2.6651103047864925E-3</v>
      </c>
      <c r="I27">
        <f t="shared" si="123"/>
        <v>2.1481292415102184E-3</v>
      </c>
      <c r="J27">
        <f t="shared" si="123"/>
        <v>1.7258998305792537E-3</v>
      </c>
      <c r="K27">
        <f t="shared" si="123"/>
        <v>1.3822979205498577E-3</v>
      </c>
      <c r="L27">
        <f t="shared" si="123"/>
        <v>1.1036702916710774E-3</v>
      </c>
      <c r="M27">
        <f t="shared" si="123"/>
        <v>8.7851507747938311E-4</v>
      </c>
      <c r="N27">
        <f t="shared" si="123"/>
        <v>6.9719070220916547E-4</v>
      </c>
      <c r="O27">
        <f t="shared" si="123"/>
        <v>5.5165374186574639E-4</v>
      </c>
      <c r="P27">
        <f t="shared" si="123"/>
        <v>4.3522522142423737E-4</v>
      </c>
      <c r="Q27">
        <f t="shared" si="123"/>
        <v>3.4238419398933419E-4</v>
      </c>
      <c r="R27">
        <f t="shared" si="123"/>
        <v>2.6858697804803126E-4</v>
      </c>
      <c r="S27">
        <f t="shared" si="123"/>
        <v>2.1011012435995021E-4</v>
      </c>
      <c r="T27">
        <f t="shared" si="123"/>
        <v>1.6391501419403407E-4</v>
      </c>
      <c r="U27">
        <f t="shared" si="123"/>
        <v>1.2753192758866645E-4</v>
      </c>
      <c r="V27">
        <f t="shared" si="123"/>
        <v>9.8961439150033073E-5</v>
      </c>
      <c r="W27">
        <f t="shared" si="123"/>
        <v>7.6591077976460588E-5</v>
      </c>
      <c r="X27">
        <f t="shared" si="121"/>
        <v>5.912530932260296E-5</v>
      </c>
      <c r="Y27">
        <f t="shared" si="121"/>
        <v>4.5527043546717908E-5</v>
      </c>
      <c r="Z27">
        <f t="shared" si="121"/>
        <v>3.4969040659699352E-5</v>
      </c>
      <c r="AA27">
        <f t="shared" si="121"/>
        <v>2.6793747040439968E-5</v>
      </c>
      <c r="AB27">
        <f t="shared" si="121"/>
        <v>2.0480267556937903E-5</v>
      </c>
      <c r="AC27">
        <f t="shared" si="121"/>
        <v>1.5617336372732117E-5</v>
      </c>
      <c r="AD27">
        <f t="shared" si="121"/>
        <v>1.1881299693772227E-5</v>
      </c>
      <c r="AE27">
        <f t="shared" si="121"/>
        <v>9.0182615058709558E-6</v>
      </c>
      <c r="AF27">
        <f t="shared" si="115"/>
        <v>6.8296678798756627E-6</v>
      </c>
      <c r="AG27">
        <f t="shared" si="115"/>
        <v>5.1607163724692123E-6</v>
      </c>
      <c r="AH27">
        <f t="shared" si="115"/>
        <v>3.8910746858538993E-6</v>
      </c>
      <c r="AI27">
        <f t="shared" si="115"/>
        <v>2.9274777254939455E-6</v>
      </c>
      <c r="AJ27">
        <f t="shared" si="115"/>
        <v>2.1978454230914246E-6</v>
      </c>
      <c r="AK27">
        <f t="shared" si="115"/>
        <v>1.6466262297335587E-6</v>
      </c>
      <c r="AL27">
        <f t="shared" si="115"/>
        <v>1.2311241523742114E-6</v>
      </c>
      <c r="AM27">
        <f t="shared" ref="AM27:BB44" si="124">IF(_xlfn.LOGNORM.DIST($A$2,LN(AM$2),$G27,TRUE)=1,0.999999,IF(_xlfn.LOGNORM.DIST($A$2,LN(AM$2),$G27,TRUE)=0,0.0000000001,_xlfn.LOGNORM.DIST($A$2,LN(AM$2),$G27,TRUE)))</f>
        <v>9.1861172824465325E-7</v>
      </c>
      <c r="AN27">
        <f t="shared" si="124"/>
        <v>6.840684883851159E-7</v>
      </c>
      <c r="AO27">
        <f t="shared" si="124"/>
        <v>5.0841526613053516E-7</v>
      </c>
      <c r="AP27">
        <f t="shared" si="124"/>
        <v>3.7714008597498478E-7</v>
      </c>
      <c r="AQ27">
        <f t="shared" si="124"/>
        <v>2.7923215538464833E-7</v>
      </c>
      <c r="AR27">
        <f t="shared" si="124"/>
        <v>2.063574131500627E-7</v>
      </c>
      <c r="AS27">
        <f t="shared" si="124"/>
        <v>1.5222280525085104E-7</v>
      </c>
      <c r="AT27">
        <f t="shared" si="124"/>
        <v>1.1208751700506225E-7</v>
      </c>
      <c r="AU27">
        <f t="shared" si="124"/>
        <v>8.2388261316420569E-8</v>
      </c>
      <c r="AV27">
        <f t="shared" si="124"/>
        <v>6.0452806843906327E-8</v>
      </c>
      <c r="AW27">
        <f t="shared" si="124"/>
        <v>4.4281561950337464E-8</v>
      </c>
      <c r="AX27">
        <f t="shared" si="124"/>
        <v>3.2381488986129694E-8</v>
      </c>
      <c r="AY27">
        <f t="shared" si="124"/>
        <v>2.36401388944141E-8</v>
      </c>
      <c r="AZ27">
        <f t="shared" si="124"/>
        <v>1.7230356961079532E-8</v>
      </c>
      <c r="BA27">
        <f t="shared" si="124"/>
        <v>1.2538370542755694E-8</v>
      </c>
      <c r="BB27">
        <f t="shared" si="124"/>
        <v>9.1096533622007036E-9</v>
      </c>
      <c r="BC27">
        <f t="shared" si="122"/>
        <v>6.6082688300154976E-9</v>
      </c>
      <c r="BD27">
        <f t="shared" si="122"/>
        <v>4.7864072711248211E-9</v>
      </c>
      <c r="BE27">
        <f t="shared" si="122"/>
        <v>3.4616130480199775E-9</v>
      </c>
      <c r="BF27">
        <f t="shared" si="122"/>
        <v>2.4997982889196004E-9</v>
      </c>
      <c r="BG27">
        <f t="shared" si="122"/>
        <v>1.8026004691288752E-9</v>
      </c>
      <c r="BH27">
        <f t="shared" si="122"/>
        <v>1.2979930981980672E-9</v>
      </c>
      <c r="BI27">
        <f t="shared" si="122"/>
        <v>9.33327020739288E-10</v>
      </c>
      <c r="BJ27">
        <f t="shared" si="122"/>
        <v>6.7018368548832787E-10</v>
      </c>
      <c r="BK27">
        <f t="shared" si="122"/>
        <v>4.8057620869915124E-10</v>
      </c>
      <c r="BL27">
        <f t="shared" si="122"/>
        <v>3.4415079653345913E-10</v>
      </c>
      <c r="BM27">
        <f t="shared" si="122"/>
        <v>2.4612908098345865E-10</v>
      </c>
      <c r="BN27">
        <f t="shared" si="122"/>
        <v>1.7579807432210658E-10</v>
      </c>
      <c r="BO27">
        <f t="shared" si="122"/>
        <v>1.2540405409287077E-10</v>
      </c>
      <c r="BP27">
        <f t="shared" si="122"/>
        <v>8.9343800629527713E-11</v>
      </c>
      <c r="BQ27">
        <f t="shared" si="122"/>
        <v>6.3574304115921643E-11</v>
      </c>
      <c r="BR27">
        <f t="shared" si="122"/>
        <v>4.5182678787704343E-11</v>
      </c>
      <c r="BS27">
        <f t="shared" si="117"/>
        <v>3.2073340271700644E-11</v>
      </c>
      <c r="BT27">
        <f t="shared" si="111"/>
        <v>2.2740856381159198E-11</v>
      </c>
      <c r="BU27">
        <f t="shared" si="111"/>
        <v>1.6105279524886761E-11</v>
      </c>
      <c r="BV27">
        <f t="shared" si="111"/>
        <v>1.1392966922435482E-11</v>
      </c>
      <c r="BW27">
        <f t="shared" si="111"/>
        <v>8.0504598228014447E-12</v>
      </c>
      <c r="BX27">
        <f t="shared" si="111"/>
        <v>5.682348366656588E-12</v>
      </c>
      <c r="BY27">
        <f t="shared" si="111"/>
        <v>4.0065102278429981E-12</v>
      </c>
      <c r="BZ27">
        <f t="shared" si="111"/>
        <v>2.8219133910642918E-12</v>
      </c>
      <c r="CA27">
        <f t="shared" si="111"/>
        <v>1.9854904512654402E-12</v>
      </c>
      <c r="CB27">
        <f t="shared" si="111"/>
        <v>1.3955524989571303E-12</v>
      </c>
      <c r="CC27">
        <f t="shared" si="111"/>
        <v>9.7991013423171801E-13</v>
      </c>
      <c r="CD27">
        <f t="shared" si="111"/>
        <v>6.8737754628864612E-13</v>
      </c>
      <c r="CE27">
        <f t="shared" si="111"/>
        <v>4.8170446484438385E-13</v>
      </c>
      <c r="CF27">
        <f t="shared" si="111"/>
        <v>3.3724797180151653E-13</v>
      </c>
      <c r="CG27">
        <f t="shared" si="111"/>
        <v>2.3588936683804856E-13</v>
      </c>
      <c r="CH27">
        <f t="shared" si="111"/>
        <v>1.6484076419504468E-13</v>
      </c>
      <c r="CI27">
        <f t="shared" si="118"/>
        <v>1.1508663688854283E-13</v>
      </c>
      <c r="CJ27">
        <f t="shared" si="118"/>
        <v>8.0277879245445081E-14</v>
      </c>
      <c r="CK27">
        <f t="shared" si="118"/>
        <v>5.5947950331086349E-14</v>
      </c>
      <c r="CL27">
        <f t="shared" si="118"/>
        <v>3.8957964309762806E-14</v>
      </c>
      <c r="CM27">
        <f t="shared" si="119"/>
        <v>2.7104319305203214E-14</v>
      </c>
      <c r="CN27">
        <f t="shared" si="119"/>
        <v>1.8841575869738398E-14</v>
      </c>
      <c r="CO27">
        <f t="shared" si="119"/>
        <v>1.3086955060644059E-14</v>
      </c>
      <c r="CP27">
        <f t="shared" si="119"/>
        <v>9.0825704565204295E-15</v>
      </c>
      <c r="CQ27">
        <f t="shared" si="119"/>
        <v>6.2984506874075138E-15</v>
      </c>
      <c r="CR27">
        <f t="shared" si="119"/>
        <v>4.364348398743292E-15</v>
      </c>
      <c r="CS27">
        <f t="shared" si="119"/>
        <v>3.0218412928166606E-15</v>
      </c>
      <c r="CT27">
        <f t="shared" si="119"/>
        <v>2.0907215889796675E-15</v>
      </c>
      <c r="CU27">
        <f t="shared" si="119"/>
        <v>1.4454355684722096E-15</v>
      </c>
      <c r="CV27">
        <f t="shared" si="119"/>
        <v>9.9858453628255345E-16</v>
      </c>
      <c r="CW27">
        <f t="shared" si="119"/>
        <v>6.893821006742966E-16</v>
      </c>
      <c r="CX27">
        <f t="shared" si="119"/>
        <v>4.7558665353924655E-16</v>
      </c>
      <c r="CY27">
        <f t="shared" si="119"/>
        <v>3.278680851189223E-16</v>
      </c>
      <c r="CZ27">
        <f t="shared" si="119"/>
        <v>2.2587789085711361E-16</v>
      </c>
      <c r="DA27">
        <f t="shared" si="119"/>
        <v>1.5551009394435424E-16</v>
      </c>
      <c r="DB27">
        <f t="shared" si="119"/>
        <v>1.0699385479876588E-16</v>
      </c>
      <c r="DC27">
        <f t="shared" si="120"/>
        <v>7.3566401483131077E-17</v>
      </c>
      <c r="DD27">
        <f t="shared" si="120"/>
        <v>5.055051467554627E-17</v>
      </c>
      <c r="DG27" s="11">
        <f t="shared" si="108"/>
        <v>8.0083999999999975E-2</v>
      </c>
      <c r="DH27">
        <f t="shared" si="6"/>
        <v>-2.9355348372029598E-2</v>
      </c>
      <c r="DI27">
        <f t="shared" si="7"/>
        <v>-2.365483758674735E-2</v>
      </c>
      <c r="DJ27">
        <f t="shared" si="8"/>
        <v>-1.9001300027340948E-2</v>
      </c>
      <c r="DK27">
        <f t="shared" si="9"/>
        <v>-1.5215795932058365E-2</v>
      </c>
      <c r="DL27">
        <f t="shared" si="10"/>
        <v>-1.214707762643439E-2</v>
      </c>
      <c r="DM27">
        <f t="shared" si="11"/>
        <v>-9.6679131780927022E-3</v>
      </c>
      <c r="DN27">
        <f t="shared" si="12"/>
        <v>-7.6717723793503327E-3</v>
      </c>
      <c r="DO27">
        <f t="shared" si="13"/>
        <v>-6.0698655465188092E-3</v>
      </c>
      <c r="DP27">
        <f t="shared" si="14"/>
        <v>-4.7885195535118811E-3</v>
      </c>
      <c r="DQ27">
        <f t="shared" si="15"/>
        <v>-3.7668710292380224E-3</v>
      </c>
      <c r="DR27">
        <f t="shared" si="16"/>
        <v>-2.9548535938923063E-3</v>
      </c>
      <c r="DS27">
        <f t="shared" si="17"/>
        <v>-2.3114542064286469E-3</v>
      </c>
      <c r="DT27">
        <f t="shared" si="18"/>
        <v>-1.803212947009578E-3</v>
      </c>
      <c r="DU27">
        <f t="shared" si="19"/>
        <v>-1.4029406652402265E-3</v>
      </c>
      <c r="DV27">
        <f t="shared" si="20"/>
        <v>-1.0886296977193129E-3</v>
      </c>
      <c r="DW27">
        <f t="shared" si="21"/>
        <v>-8.4253412345085786E-4</v>
      </c>
      <c r="DX27">
        <f t="shared" si="22"/>
        <v>-6.5039763021879115E-4</v>
      </c>
      <c r="DY27">
        <f t="shared" si="23"/>
        <v>-5.0080887927476882E-4</v>
      </c>
      <c r="DZ27">
        <f t="shared" si="24"/>
        <v>-3.8466617299935131E-4</v>
      </c>
      <c r="EA27">
        <f t="shared" si="25"/>
        <v>-2.9473516599176196E-4</v>
      </c>
      <c r="EB27">
        <f t="shared" si="26"/>
        <v>-2.2528525008559945E-4</v>
      </c>
      <c r="EC27">
        <f t="shared" si="27"/>
        <v>-1.7179204157119054E-4</v>
      </c>
      <c r="ED27">
        <f t="shared" si="28"/>
        <v>-1.3069507304657604E-4</v>
      </c>
      <c r="EE27">
        <f t="shared" si="29"/>
        <v>-9.9201323877310294E-5</v>
      </c>
      <c r="EF27">
        <f t="shared" si="30"/>
        <v>-7.5126603224110743E-5</v>
      </c>
      <c r="EG27">
        <f t="shared" si="31"/>
        <v>-5.6768026579087505E-5</v>
      </c>
      <c r="EH27">
        <f t="shared" si="32"/>
        <v>-4.2801904817682577E-5</v>
      </c>
      <c r="EI27">
        <f t="shared" si="33"/>
        <v>-3.2202302115802347E-5</v>
      </c>
      <c r="EJ27">
        <f t="shared" si="34"/>
        <v>-2.4176326222045413E-5</v>
      </c>
      <c r="EK27">
        <f t="shared" si="35"/>
        <v>-1.8112903439306268E-5</v>
      </c>
      <c r="EL27">
        <f t="shared" si="36"/>
        <v>-1.3542374012584668E-5</v>
      </c>
      <c r="EM27">
        <f t="shared" si="37"/>
        <v>-1.0104733651804543E-5</v>
      </c>
      <c r="EN27">
        <f t="shared" si="38"/>
        <v>-7.5247559462365225E-6</v>
      </c>
      <c r="EO27">
        <f t="shared" si="39"/>
        <v>-5.5925693488779105E-6</v>
      </c>
      <c r="EP27">
        <f t="shared" si="40"/>
        <v>-4.1485417276164261E-6</v>
      </c>
      <c r="EQ27">
        <f t="shared" si="41"/>
        <v>-3.0715541382156447E-6</v>
      </c>
      <c r="ER27">
        <f t="shared" si="42"/>
        <v>-2.2699317789380644E-6</v>
      </c>
      <c r="ES27">
        <f t="shared" si="43"/>
        <v>-1.6744509851919059E-6</v>
      </c>
      <c r="ET27">
        <f t="shared" si="44"/>
        <v>-1.2329627566028159E-6</v>
      </c>
      <c r="EU27">
        <f t="shared" si="45"/>
        <v>-9.0627091190078126E-7</v>
      </c>
      <c r="EV27">
        <f t="shared" si="46"/>
        <v>-6.6498089568651039E-7</v>
      </c>
      <c r="EW27">
        <f t="shared" si="47"/>
        <v>-4.8709719248530323E-7</v>
      </c>
      <c r="EX27">
        <f t="shared" si="48"/>
        <v>-3.5619638404874377E-7</v>
      </c>
      <c r="EY27">
        <f t="shared" si="49"/>
        <v>-2.600415303850033E-7</v>
      </c>
      <c r="EZ27">
        <f t="shared" si="50"/>
        <v>-1.8953392774218846E-7</v>
      </c>
      <c r="FA27">
        <f t="shared" si="51"/>
        <v>-1.3792207706899223E-7</v>
      </c>
      <c r="FB27">
        <f t="shared" si="52"/>
        <v>-1.0020618747120594E-7</v>
      </c>
      <c r="FC27">
        <f t="shared" si="53"/>
        <v>-7.2690957271621154E-8</v>
      </c>
      <c r="FD27">
        <f t="shared" si="54"/>
        <v>-5.2650480101827607E-8</v>
      </c>
      <c r="FE27">
        <f t="shared" si="55"/>
        <v>-3.8077743024625001E-8</v>
      </c>
      <c r="FF27">
        <f t="shared" si="56"/>
        <v>-2.7497780864479684E-8</v>
      </c>
      <c r="FG27">
        <f t="shared" si="57"/>
        <v>-1.9828605664181922E-8</v>
      </c>
      <c r="FH27">
        <f t="shared" si="58"/>
        <v>-1.4277923519430536E-8</v>
      </c>
      <c r="FI27">
        <f t="shared" si="59"/>
        <v>-1.0266596688696551E-8</v>
      </c>
      <c r="FJ27">
        <f t="shared" si="60"/>
        <v>-7.3720205520378419E-9</v>
      </c>
      <c r="FK27">
        <f t="shared" si="61"/>
        <v>-5.2863387013869889E-9</v>
      </c>
      <c r="FL27">
        <f t="shared" si="62"/>
        <v>-3.7856590091442331E-9</v>
      </c>
      <c r="FM27">
        <f t="shared" si="63"/>
        <v>-2.7074202882949686E-9</v>
      </c>
      <c r="FN27">
        <f t="shared" si="64"/>
        <v>-1.9337784708562977E-9</v>
      </c>
      <c r="FO27">
        <f t="shared" si="65"/>
        <v>-1.3794442255997759E-9</v>
      </c>
      <c r="FP27">
        <f t="shared" si="66"/>
        <v>-9.8278130082845488E-10</v>
      </c>
      <c r="FQ27">
        <f t="shared" si="67"/>
        <v>-6.9931682669113462E-10</v>
      </c>
      <c r="FR27">
        <f t="shared" si="68"/>
        <v>-4.9700898953077091E-10</v>
      </c>
      <c r="FS27">
        <f t="shared" si="69"/>
        <v>-3.5280678379334257E-10</v>
      </c>
      <c r="FT27">
        <f t="shared" si="70"/>
        <v>-2.5014890159553924E-10</v>
      </c>
      <c r="FU27">
        <f t="shared" si="71"/>
        <v>-1.7715751088474557E-10</v>
      </c>
      <c r="FV27">
        <f t="shared" si="72"/>
        <v>-1.2532297422112374E-10</v>
      </c>
      <c r="FW27">
        <f t="shared" si="73"/>
        <v>-8.8554941158137749E-11</v>
      </c>
      <c r="FX27">
        <f t="shared" si="74"/>
        <v>-6.2505778331178824E-11</v>
      </c>
      <c r="FY27">
        <f t="shared" si="75"/>
        <v>-4.4071080118701115E-11</v>
      </c>
      <c r="FZ27">
        <f t="shared" si="76"/>
        <v>-3.1041613723958247E-11</v>
      </c>
      <c r="GA27">
        <f t="shared" si="77"/>
        <v>-2.1840751429657611E-11</v>
      </c>
      <c r="GB27">
        <f t="shared" si="78"/>
        <v>-1.5351053761502751E-11</v>
      </c>
      <c r="GC27">
        <f t="shared" si="79"/>
        <v>-1.0778711256881075E-11</v>
      </c>
      <c r="GD27">
        <f t="shared" si="80"/>
        <v>-7.5607298200023764E-12</v>
      </c>
      <c r="GE27">
        <f t="shared" si="81"/>
        <v>-5.298983474234686E-12</v>
      </c>
      <c r="GF27">
        <f t="shared" si="82"/>
        <v>-3.7101433036929742E-12</v>
      </c>
      <c r="GG27">
        <f t="shared" si="83"/>
        <v>-2.5951463200616096E-12</v>
      </c>
      <c r="GH27">
        <f t="shared" si="84"/>
        <v>-1.8135493107253427E-12</v>
      </c>
      <c r="GI27">
        <f t="shared" si="85"/>
        <v>-1.2664314041899892E-12</v>
      </c>
      <c r="GJ27">
        <f t="shared" si="86"/>
        <v>-8.8296037148442244E-13</v>
      </c>
      <c r="GK27">
        <f t="shared" si="87"/>
        <v>-6.1550764485220395E-13</v>
      </c>
      <c r="GL27">
        <f t="shared" si="88"/>
        <v>-4.2865710980778127E-13</v>
      </c>
      <c r="GM27">
        <f t="shared" si="89"/>
        <v>-2.9798385980939605E-13</v>
      </c>
      <c r="GN27">
        <f t="shared" si="90"/>
        <v>-2.0761170560490622E-13</v>
      </c>
      <c r="GO27">
        <f t="shared" si="91"/>
        <v>-1.4410694859634625E-13</v>
      </c>
      <c r="GP27">
        <f t="shared" si="92"/>
        <v>-1.0014211682118957E-13</v>
      </c>
      <c r="GQ27">
        <f t="shared" si="93"/>
        <v>-6.961098364399753E-14</v>
      </c>
      <c r="GR27">
        <f t="shared" si="94"/>
        <v>-4.7628567756419317E-14</v>
      </c>
      <c r="GS27">
        <f t="shared" si="95"/>
        <v>-3.29736238313672E-14</v>
      </c>
      <c r="GT27">
        <f t="shared" si="96"/>
        <v>-2.3203661214665797E-14</v>
      </c>
      <c r="GU27">
        <f t="shared" si="97"/>
        <v>-1.5876189252139748E-14</v>
      </c>
      <c r="GV27">
        <f t="shared" si="98"/>
        <v>-1.0991207943789056E-14</v>
      </c>
      <c r="GW27">
        <f t="shared" si="99"/>
        <v>-7.3274719625260347E-15</v>
      </c>
      <c r="GX27">
        <f t="shared" si="100"/>
        <v>-4.8849813083506896E-15</v>
      </c>
      <c r="GY27">
        <f t="shared" si="101"/>
        <v>-3.6637359812630174E-15</v>
      </c>
      <c r="GZ27">
        <f t="shared" si="102"/>
        <v>-2.4424906541753444E-15</v>
      </c>
      <c r="HA27">
        <f t="shared" si="103"/>
        <v>-1.2212453270876722E-15</v>
      </c>
      <c r="HB27">
        <f t="shared" si="104"/>
        <v>-1.2212453270876722E-15</v>
      </c>
      <c r="HC27">
        <f t="shared" si="105"/>
        <v>-1.2212453270876722E-15</v>
      </c>
      <c r="HD27">
        <f t="shared" si="106"/>
        <v>0</v>
      </c>
    </row>
    <row r="28" spans="7:212" x14ac:dyDescent="0.3">
      <c r="G28" s="6">
        <f t="shared" si="110"/>
        <v>8.3416666666666639E-2</v>
      </c>
      <c r="H28">
        <f t="shared" si="123"/>
        <v>3.7359323883916422E-3</v>
      </c>
      <c r="I28">
        <f t="shared" si="123"/>
        <v>3.0583095115333139E-3</v>
      </c>
      <c r="J28">
        <f t="shared" si="123"/>
        <v>2.4962821740078592E-3</v>
      </c>
      <c r="K28">
        <f t="shared" si="123"/>
        <v>2.0316772743473538E-3</v>
      </c>
      <c r="L28">
        <f t="shared" si="123"/>
        <v>1.6488585696620391E-3</v>
      </c>
      <c r="M28">
        <f t="shared" si="123"/>
        <v>1.3344379266262199E-3</v>
      </c>
      <c r="N28">
        <f t="shared" si="123"/>
        <v>1.0770059516614842E-3</v>
      </c>
      <c r="O28">
        <f t="shared" si="123"/>
        <v>8.6688374771535517E-4</v>
      </c>
      <c r="P28">
        <f t="shared" si="123"/>
        <v>6.9589661945190892E-4</v>
      </c>
      <c r="Q28">
        <f t="shared" si="123"/>
        <v>5.5716980723926029E-4</v>
      </c>
      <c r="R28">
        <f t="shared" si="123"/>
        <v>4.4494575531249926E-4</v>
      </c>
      <c r="S28">
        <f t="shared" si="123"/>
        <v>3.5442199112948572E-4</v>
      </c>
      <c r="T28">
        <f t="shared" si="123"/>
        <v>2.8160839072197607E-4</v>
      </c>
      <c r="U28">
        <f t="shared" si="123"/>
        <v>2.2320240858729904E-4</v>
      </c>
      <c r="V28">
        <f t="shared" si="123"/>
        <v>1.7648074123869054E-4</v>
      </c>
      <c r="W28">
        <f t="shared" si="123"/>
        <v>1.3920585338055846E-4</v>
      </c>
      <c r="X28">
        <f t="shared" si="121"/>
        <v>1.0954580912187633E-4</v>
      </c>
      <c r="Y28">
        <f t="shared" si="121"/>
        <v>8.6005904034345147E-5</v>
      </c>
      <c r="Z28">
        <f t="shared" si="121"/>
        <v>6.7370675590350224E-5</v>
      </c>
      <c r="AA28">
        <f t="shared" si="121"/>
        <v>5.2654969933911489E-5</v>
      </c>
      <c r="AB28">
        <f t="shared" si="121"/>
        <v>4.1062854226730266E-5</v>
      </c>
      <c r="AC28">
        <f t="shared" si="121"/>
        <v>3.1953279798613786E-5</v>
      </c>
      <c r="AD28">
        <f t="shared" si="121"/>
        <v>2.4811517290448967E-5</v>
      </c>
      <c r="AE28">
        <f t="shared" si="121"/>
        <v>1.9225497420955994E-5</v>
      </c>
      <c r="AF28">
        <f t="shared" ref="AF28:AU45" si="125">IF(_xlfn.LOGNORM.DIST($A$2,LN(AF$2),$G28,TRUE)=1,0.999999,IF(_xlfn.LOGNORM.DIST($A$2,LN(AF$2),$G28,TRUE)=0,0.0000000001,_xlfn.LOGNORM.DIST($A$2,LN(AF$2),$G28,TRUE)))</f>
        <v>1.4866297485954261E-5</v>
      </c>
      <c r="AG28">
        <f t="shared" si="125"/>
        <v>1.1472112609771617E-5</v>
      </c>
      <c r="AH28">
        <f t="shared" si="125"/>
        <v>8.8351411893303883E-6</v>
      </c>
      <c r="AI28">
        <f t="shared" si="125"/>
        <v>6.79089550543601E-6</v>
      </c>
      <c r="AJ28">
        <f t="shared" si="125"/>
        <v>5.2095211224164277E-6</v>
      </c>
      <c r="AK28">
        <f t="shared" si="125"/>
        <v>3.9887727432948561E-6</v>
      </c>
      <c r="AL28">
        <f t="shared" si="125"/>
        <v>3.048350117237022E-6</v>
      </c>
      <c r="AM28">
        <f t="shared" si="125"/>
        <v>2.3253460185191552E-6</v>
      </c>
      <c r="AN28">
        <f t="shared" si="125"/>
        <v>1.7705999099726969E-6</v>
      </c>
      <c r="AO28">
        <f t="shared" si="125"/>
        <v>1.3457863729047309E-6</v>
      </c>
      <c r="AP28">
        <f t="shared" si="125"/>
        <v>1.0210974282620875E-6</v>
      </c>
      <c r="AQ28">
        <f t="shared" si="125"/>
        <v>7.7340316065331916E-7</v>
      </c>
      <c r="AR28">
        <f t="shared" si="125"/>
        <v>5.8479621528722414E-7</v>
      </c>
      <c r="AS28">
        <f t="shared" si="125"/>
        <v>4.4144334372158066E-7</v>
      </c>
      <c r="AT28">
        <f t="shared" si="125"/>
        <v>3.3268174720162039E-7</v>
      </c>
      <c r="AU28">
        <f t="shared" si="125"/>
        <v>2.5030996878129839E-7</v>
      </c>
      <c r="AV28">
        <f t="shared" si="124"/>
        <v>1.8803292398340336E-7</v>
      </c>
      <c r="AW28">
        <f t="shared" si="124"/>
        <v>1.4102868818329517E-7</v>
      </c>
      <c r="AX28">
        <f t="shared" si="124"/>
        <v>1.0561118197562136E-7</v>
      </c>
      <c r="AY28">
        <f t="shared" si="124"/>
        <v>7.8968173869059326E-8</v>
      </c>
      <c r="AZ28">
        <f t="shared" si="124"/>
        <v>5.8958273442508172E-8</v>
      </c>
      <c r="BA28">
        <f t="shared" si="124"/>
        <v>4.3954003309538597E-8</v>
      </c>
      <c r="BB28">
        <f t="shared" si="124"/>
        <v>3.2720770136481127E-8</v>
      </c>
      <c r="BC28">
        <f t="shared" si="122"/>
        <v>2.432373253815168E-8</v>
      </c>
      <c r="BD28">
        <f t="shared" si="122"/>
        <v>1.8056293489450716E-8</v>
      </c>
      <c r="BE28">
        <f t="shared" si="122"/>
        <v>1.3385314484926188E-8</v>
      </c>
      <c r="BF28">
        <f t="shared" si="122"/>
        <v>9.909229609366803E-9</v>
      </c>
      <c r="BG28">
        <f t="shared" si="122"/>
        <v>7.3260881590126387E-9</v>
      </c>
      <c r="BH28">
        <f t="shared" si="122"/>
        <v>5.409221607794638E-9</v>
      </c>
      <c r="BI28">
        <f t="shared" si="122"/>
        <v>3.9887525445676624E-9</v>
      </c>
      <c r="BJ28">
        <f t="shared" si="122"/>
        <v>2.9375702226241713E-9</v>
      </c>
      <c r="BK28">
        <f t="shared" si="122"/>
        <v>2.1607139572305612E-9</v>
      </c>
      <c r="BL28">
        <f t="shared" si="122"/>
        <v>1.5873512144148845E-9</v>
      </c>
      <c r="BM28">
        <f t="shared" si="122"/>
        <v>1.1647272797583891E-9</v>
      </c>
      <c r="BN28">
        <f t="shared" si="122"/>
        <v>8.5361007968244284E-10</v>
      </c>
      <c r="BO28">
        <f t="shared" si="122"/>
        <v>6.2486666665211746E-10</v>
      </c>
      <c r="BP28">
        <f t="shared" si="122"/>
        <v>4.568946299474074E-10</v>
      </c>
      <c r="BQ28">
        <f t="shared" si="122"/>
        <v>3.3369817341852593E-10</v>
      </c>
      <c r="BR28">
        <f t="shared" si="122"/>
        <v>2.4344943230895036E-10</v>
      </c>
      <c r="BS28">
        <f t="shared" si="117"/>
        <v>1.7741438090056511E-10</v>
      </c>
      <c r="BT28">
        <f t="shared" si="111"/>
        <v>1.2915220488646252E-10</v>
      </c>
      <c r="BU28">
        <f t="shared" si="111"/>
        <v>9.3919439837428879E-11</v>
      </c>
      <c r="BV28">
        <f t="shared" si="111"/>
        <v>6.8227179999798201E-11</v>
      </c>
      <c r="BW28">
        <f t="shared" si="111"/>
        <v>4.9512526239603692E-11</v>
      </c>
      <c r="BX28">
        <f t="shared" si="111"/>
        <v>3.589515644162092E-11</v>
      </c>
      <c r="BY28">
        <f t="shared" si="111"/>
        <v>2.5997223436551761E-11</v>
      </c>
      <c r="BZ28">
        <f t="shared" si="111"/>
        <v>1.8810293622634233E-11</v>
      </c>
      <c r="CA28">
        <f t="shared" si="111"/>
        <v>1.3597175585331716E-11</v>
      </c>
      <c r="CB28">
        <f t="shared" si="111"/>
        <v>9.8195883959754315E-12</v>
      </c>
      <c r="CC28">
        <f t="shared" si="111"/>
        <v>7.084939212436794E-12</v>
      </c>
      <c r="CD28">
        <f t="shared" si="111"/>
        <v>5.1072128083982638E-12</v>
      </c>
      <c r="CE28">
        <f t="shared" si="111"/>
        <v>3.6782680593557826E-12</v>
      </c>
      <c r="CF28">
        <f t="shared" si="111"/>
        <v>2.6467986611829536E-12</v>
      </c>
      <c r="CG28">
        <f t="shared" si="111"/>
        <v>1.9029306482184156E-12</v>
      </c>
      <c r="CH28">
        <f t="shared" si="111"/>
        <v>1.3669601623546537E-12</v>
      </c>
      <c r="CI28">
        <f t="shared" si="118"/>
        <v>9.811283413698889E-13</v>
      </c>
      <c r="CJ28">
        <f t="shared" si="118"/>
        <v>7.0362130342414598E-13</v>
      </c>
      <c r="CK28">
        <f t="shared" si="118"/>
        <v>5.0419829475876214E-13</v>
      </c>
      <c r="CL28">
        <f t="shared" si="118"/>
        <v>3.6100976216666909E-13</v>
      </c>
      <c r="CM28">
        <f t="shared" si="119"/>
        <v>2.5828403277665557E-13</v>
      </c>
      <c r="CN28">
        <f t="shared" si="119"/>
        <v>1.8464730863952523E-13</v>
      </c>
      <c r="CO28">
        <f t="shared" si="119"/>
        <v>1.3190489130379749E-13</v>
      </c>
      <c r="CP28">
        <f t="shared" si="119"/>
        <v>9.4157932671431014E-14</v>
      </c>
      <c r="CQ28">
        <f t="shared" si="119"/>
        <v>6.7163998268148489E-14</v>
      </c>
      <c r="CR28">
        <f t="shared" si="119"/>
        <v>4.787460649725784E-14</v>
      </c>
      <c r="CS28">
        <f t="shared" si="119"/>
        <v>3.410109277995897E-14</v>
      </c>
      <c r="CT28">
        <f t="shared" si="119"/>
        <v>2.4273424700667732E-14</v>
      </c>
      <c r="CU28">
        <f t="shared" si="119"/>
        <v>1.726627645731538E-14</v>
      </c>
      <c r="CV28">
        <f t="shared" si="119"/>
        <v>1.2273723206199665E-14</v>
      </c>
      <c r="CW28">
        <f t="shared" si="119"/>
        <v>8.7190467227640528E-15</v>
      </c>
      <c r="CX28">
        <f t="shared" si="119"/>
        <v>6.1898724861545485E-15</v>
      </c>
      <c r="CY28">
        <f t="shared" si="119"/>
        <v>4.3915650194188207E-15</v>
      </c>
      <c r="CZ28">
        <f t="shared" si="119"/>
        <v>3.1137710510223001E-15</v>
      </c>
      <c r="DA28">
        <f t="shared" si="119"/>
        <v>2.206421793855275E-15</v>
      </c>
      <c r="DB28">
        <f t="shared" si="119"/>
        <v>1.5625344131951913E-15</v>
      </c>
      <c r="DC28">
        <f t="shared" si="120"/>
        <v>1.1058964243895084E-15</v>
      </c>
      <c r="DD28">
        <f t="shared" si="120"/>
        <v>7.8225379753490685E-16</v>
      </c>
      <c r="DG28" s="11">
        <f t="shared" si="108"/>
        <v>8.3416666666666639E-2</v>
      </c>
      <c r="DH28">
        <f t="shared" si="6"/>
        <v>-4.1172212550525861E-2</v>
      </c>
      <c r="DI28">
        <f t="shared" si="7"/>
        <v>-3.3692952667480167E-2</v>
      </c>
      <c r="DJ28">
        <f t="shared" si="8"/>
        <v>-2.7493433893338207E-2</v>
      </c>
      <c r="DK28">
        <f t="shared" si="9"/>
        <v>-2.2371183233086973E-2</v>
      </c>
      <c r="DL28">
        <f t="shared" si="10"/>
        <v>-1.8152413763806458E-2</v>
      </c>
      <c r="DM28">
        <f t="shared" si="11"/>
        <v>-1.4688619899785139E-2</v>
      </c>
      <c r="DN28">
        <f t="shared" si="12"/>
        <v>-1.1853449732624715E-2</v>
      </c>
      <c r="DO28">
        <f t="shared" si="13"/>
        <v>-9.5398567959577244E-3</v>
      </c>
      <c r="DP28">
        <f t="shared" si="14"/>
        <v>-7.6575275468724223E-3</v>
      </c>
      <c r="DQ28">
        <f t="shared" si="15"/>
        <v>-6.1305759241765383E-3</v>
      </c>
      <c r="DR28">
        <f t="shared" si="16"/>
        <v>-4.8954925035265091E-3</v>
      </c>
      <c r="DS28">
        <f t="shared" si="17"/>
        <v>-3.8993329479227994E-3</v>
      </c>
      <c r="DT28">
        <f t="shared" si="18"/>
        <v>-3.0981285479165016E-3</v>
      </c>
      <c r="DU28">
        <f t="shared" si="19"/>
        <v>-2.4555005414733837E-3</v>
      </c>
      <c r="DV28">
        <f t="shared" si="20"/>
        <v>-1.9414594737681866E-3</v>
      </c>
      <c r="DW28">
        <f t="shared" si="21"/>
        <v>-1.5313709775612065E-3</v>
      </c>
      <c r="DX28">
        <f t="shared" si="22"/>
        <v>-1.2050699067253274E-3</v>
      </c>
      <c r="DY28">
        <f t="shared" si="23"/>
        <v>-9.4610563029545605E-4</v>
      </c>
      <c r="DZ28">
        <f t="shared" si="24"/>
        <v>-7.4110239605896871E-4</v>
      </c>
      <c r="EA28">
        <f t="shared" si="25"/>
        <v>-5.7921991881039394E-4</v>
      </c>
      <c r="EB28">
        <f t="shared" si="26"/>
        <v>-4.5170067061745824E-4</v>
      </c>
      <c r="EC28">
        <f t="shared" si="27"/>
        <v>-3.5149169347135575E-4</v>
      </c>
      <c r="ED28">
        <f t="shared" si="28"/>
        <v>-2.7293007611417156E-4</v>
      </c>
      <c r="EE28">
        <f t="shared" si="29"/>
        <v>-2.1148250456513016E-4</v>
      </c>
      <c r="EF28">
        <f t="shared" si="30"/>
        <v>-1.6353048789464987E-4</v>
      </c>
      <c r="EG28">
        <f t="shared" si="31"/>
        <v>-1.26193962564498E-4</v>
      </c>
      <c r="EH28">
        <f t="shared" si="32"/>
        <v>-9.7186982413538975E-5</v>
      </c>
      <c r="EI28">
        <f t="shared" si="33"/>
        <v>-7.4700104200888274E-5</v>
      </c>
      <c r="EJ28">
        <f t="shared" si="34"/>
        <v>-5.7304881611733634E-5</v>
      </c>
      <c r="EK28">
        <f t="shared" si="35"/>
        <v>-4.3876587683491767E-5</v>
      </c>
      <c r="EL28">
        <f t="shared" si="36"/>
        <v>-3.3531902397918659E-5</v>
      </c>
      <c r="EM28">
        <f t="shared" si="37"/>
        <v>-2.5578835943519154E-5</v>
      </c>
      <c r="EN28">
        <f t="shared" si="38"/>
        <v>-1.9476616252901144E-5</v>
      </c>
      <c r="EO28">
        <f t="shared" si="39"/>
        <v>-1.4803660063153129E-5</v>
      </c>
      <c r="EP28">
        <f t="shared" si="40"/>
        <v>-1.1232077445577344E-5</v>
      </c>
      <c r="EQ28">
        <f t="shared" si="41"/>
        <v>-8.5074380567202601E-6</v>
      </c>
      <c r="ER28">
        <f t="shared" si="42"/>
        <v>-6.432760249684449E-6</v>
      </c>
      <c r="ES28">
        <f t="shared" si="43"/>
        <v>-4.8558778532486088E-6</v>
      </c>
      <c r="ET28">
        <f t="shared" si="44"/>
        <v>-3.6594998273800363E-6</v>
      </c>
      <c r="EU28">
        <f t="shared" si="45"/>
        <v>-2.753410000878352E-6</v>
      </c>
      <c r="EV28">
        <f t="shared" si="46"/>
        <v>-2.0683623585583425E-6</v>
      </c>
      <c r="EW28">
        <f t="shared" si="47"/>
        <v>-1.5513156792820858E-6</v>
      </c>
      <c r="EX28">
        <f t="shared" si="48"/>
        <v>-1.161723063586407E-6</v>
      </c>
      <c r="EY28">
        <f t="shared" si="49"/>
        <v>-8.6864994707531431E-7</v>
      </c>
      <c r="EZ28">
        <f t="shared" si="50"/>
        <v>-6.4854102745964886E-7</v>
      </c>
      <c r="FA28">
        <f t="shared" si="51"/>
        <v>-4.8349404721073556E-7</v>
      </c>
      <c r="FB28">
        <f t="shared" si="52"/>
        <v>-3.5992847691618371E-7</v>
      </c>
      <c r="FC28">
        <f t="shared" si="53"/>
        <v>-2.6756106167422672E-7</v>
      </c>
      <c r="FD28">
        <f t="shared" si="54"/>
        <v>-1.9861922985768626E-7</v>
      </c>
      <c r="FE28">
        <f t="shared" si="55"/>
        <v>-1.4723846074325345E-7</v>
      </c>
      <c r="FF28">
        <f t="shared" si="56"/>
        <v>-1.0900152678954648E-7</v>
      </c>
      <c r="FG28">
        <f t="shared" si="57"/>
        <v>-8.0586970281223173E-8</v>
      </c>
      <c r="FH28">
        <f t="shared" si="58"/>
        <v>-5.9501438048838198E-8</v>
      </c>
      <c r="FI28">
        <f t="shared" si="59"/>
        <v>-4.3876278142749554E-8</v>
      </c>
      <c r="FJ28">
        <f t="shared" si="60"/>
        <v>-3.2313272105565558E-8</v>
      </c>
      <c r="FK28">
        <f t="shared" si="61"/>
        <v>-2.3767853377796829E-8</v>
      </c>
      <c r="FL28">
        <f t="shared" si="62"/>
        <v>-1.7460863768728367E-8</v>
      </c>
      <c r="FM28">
        <f t="shared" si="63"/>
        <v>-1.2812000468010444E-8</v>
      </c>
      <c r="FN28">
        <f t="shared" si="64"/>
        <v>-9.3897107906856275E-9</v>
      </c>
      <c r="FO28">
        <f t="shared" si="65"/>
        <v>-6.8735338553497397E-9</v>
      </c>
      <c r="FP28">
        <f t="shared" si="66"/>
        <v>-5.0258409667704479E-9</v>
      </c>
      <c r="FQ28">
        <f t="shared" si="67"/>
        <v>-3.6706799828052866E-9</v>
      </c>
      <c r="FR28">
        <f t="shared" si="68"/>
        <v>-2.6779443110731659E-9</v>
      </c>
      <c r="FS28">
        <f t="shared" si="69"/>
        <v>-1.9515585815765071E-9</v>
      </c>
      <c r="FT28">
        <f t="shared" si="70"/>
        <v>-1.4206746890928308E-9</v>
      </c>
      <c r="FU28">
        <f t="shared" si="71"/>
        <v>-1.0331137057436579E-9</v>
      </c>
      <c r="FV28">
        <f t="shared" si="72"/>
        <v>-7.5049921835275199E-10</v>
      </c>
      <c r="FW28">
        <f t="shared" si="73"/>
        <v>-5.4463755728944533E-10</v>
      </c>
      <c r="FX28">
        <f t="shared" si="74"/>
        <v>-3.948469329344373E-10</v>
      </c>
      <c r="FY28">
        <f t="shared" si="75"/>
        <v>-2.8596924828522069E-10</v>
      </c>
      <c r="FZ28">
        <f t="shared" si="76"/>
        <v>-2.0691315327975617E-10</v>
      </c>
      <c r="GA28">
        <f t="shared" si="77"/>
        <v>-1.4956835770009823E-10</v>
      </c>
      <c r="GB28">
        <f t="shared" si="78"/>
        <v>-1.0801548544545368E-10</v>
      </c>
      <c r="GC28">
        <f t="shared" si="79"/>
        <v>-7.7933770548375886E-11</v>
      </c>
      <c r="GD28">
        <f t="shared" si="80"/>
        <v>-5.6179727536830554E-11</v>
      </c>
      <c r="GE28">
        <f t="shared" si="81"/>
        <v>-4.0461078931816088E-11</v>
      </c>
      <c r="GF28">
        <f t="shared" si="82"/>
        <v>-2.9114488597808634E-11</v>
      </c>
      <c r="GG28">
        <f t="shared" si="83"/>
        <v>-2.0932144906302618E-11</v>
      </c>
      <c r="GH28">
        <f t="shared" si="84"/>
        <v>-1.5035972467113695E-11</v>
      </c>
      <c r="GI28">
        <f t="shared" si="85"/>
        <v>-1.0792144955479053E-11</v>
      </c>
      <c r="GJ28">
        <f t="shared" si="86"/>
        <v>-7.7402528830843902E-12</v>
      </c>
      <c r="GK28">
        <f t="shared" si="87"/>
        <v>-5.5456750303065177E-12</v>
      </c>
      <c r="GL28">
        <f t="shared" si="88"/>
        <v>-3.9714898036898273E-12</v>
      </c>
      <c r="GM28">
        <f t="shared" si="89"/>
        <v>-2.8406166308062923E-12</v>
      </c>
      <c r="GN28">
        <f t="shared" si="90"/>
        <v>-2.0309309789469863E-12</v>
      </c>
      <c r="GO28">
        <f t="shared" si="91"/>
        <v>-1.4508394485802503E-12</v>
      </c>
      <c r="GP28">
        <f t="shared" si="92"/>
        <v>-1.0356160373703947E-12</v>
      </c>
      <c r="GQ28">
        <f t="shared" si="93"/>
        <v>-7.3885342288806652E-13</v>
      </c>
      <c r="GR28">
        <f t="shared" si="94"/>
        <v>-5.2635673597479924E-13</v>
      </c>
      <c r="GS28">
        <f t="shared" si="95"/>
        <v>-3.7492231541592173E-13</v>
      </c>
      <c r="GT28">
        <f t="shared" si="96"/>
        <v>-2.6745272663220349E-13</v>
      </c>
      <c r="GU28">
        <f t="shared" si="97"/>
        <v>-1.9051427102567853E-13</v>
      </c>
      <c r="GV28">
        <f t="shared" si="98"/>
        <v>-1.3555823130673245E-13</v>
      </c>
      <c r="GW28">
        <f t="shared" si="99"/>
        <v>-9.647838083992652E-14</v>
      </c>
      <c r="GX28">
        <f t="shared" si="100"/>
        <v>-6.8389738316909845E-14</v>
      </c>
      <c r="GY28">
        <f t="shared" si="101"/>
        <v>-4.8849813083506989E-14</v>
      </c>
      <c r="GZ28">
        <f t="shared" si="102"/>
        <v>-3.4194869158454872E-14</v>
      </c>
      <c r="HA28">
        <f t="shared" si="103"/>
        <v>-2.4424906541753469E-14</v>
      </c>
      <c r="HB28">
        <f t="shared" si="104"/>
        <v>-1.7097434579227423E-14</v>
      </c>
      <c r="HC28">
        <f t="shared" si="105"/>
        <v>-1.2212453270876728E-14</v>
      </c>
      <c r="HD28">
        <f t="shared" si="106"/>
        <v>-8.5487172896137085E-15</v>
      </c>
    </row>
    <row r="29" spans="7:212" x14ac:dyDescent="0.3">
      <c r="G29" s="6">
        <f t="shared" si="110"/>
        <v>8.6749333333333303E-2</v>
      </c>
      <c r="H29">
        <f t="shared" si="123"/>
        <v>5.0515612374897106E-3</v>
      </c>
      <c r="I29">
        <f t="shared" si="123"/>
        <v>4.1927073007866616E-3</v>
      </c>
      <c r="J29">
        <f t="shared" si="123"/>
        <v>3.4705567502857468E-3</v>
      </c>
      <c r="K29">
        <f t="shared" si="123"/>
        <v>2.8652118541822483E-3</v>
      </c>
      <c r="L29">
        <f t="shared" si="123"/>
        <v>2.3593070453611443E-3</v>
      </c>
      <c r="M29">
        <f t="shared" si="123"/>
        <v>1.9377570387405412E-3</v>
      </c>
      <c r="N29">
        <f t="shared" si="123"/>
        <v>1.5875161332711953E-3</v>
      </c>
      <c r="O29">
        <f t="shared" si="123"/>
        <v>1.297351324898706E-3</v>
      </c>
      <c r="P29">
        <f t="shared" si="123"/>
        <v>1.0576309818556104E-3</v>
      </c>
      <c r="Q29">
        <f t="shared" si="123"/>
        <v>8.6013009731010753E-4</v>
      </c>
      <c r="R29">
        <f t="shared" si="123"/>
        <v>6.9785252925588651E-4</v>
      </c>
      <c r="S29">
        <f t="shared" si="123"/>
        <v>5.648701532336097E-4</v>
      </c>
      <c r="T29">
        <f t="shared" si="123"/>
        <v>4.5617847782876138E-4</v>
      </c>
      <c r="U29">
        <f t="shared" si="123"/>
        <v>3.6756799275616017E-4</v>
      </c>
      <c r="V29">
        <f t="shared" si="123"/>
        <v>2.955103213728209E-4</v>
      </c>
      <c r="W29">
        <f t="shared" si="123"/>
        <v>2.3705812066171996E-4</v>
      </c>
      <c r="X29">
        <f t="shared" si="121"/>
        <v>1.8975759985720035E-4</v>
      </c>
      <c r="Y29">
        <f t="shared" si="121"/>
        <v>1.5157250272275304E-4</v>
      </c>
      <c r="Z29">
        <f t="shared" si="121"/>
        <v>1.208184080165875E-4</v>
      </c>
      <c r="AA29">
        <f t="shared" si="121"/>
        <v>9.6106239124808013E-5</v>
      </c>
      <c r="AB29">
        <f t="shared" si="121"/>
        <v>7.6293929706035705E-5</v>
      </c>
      <c r="AC29">
        <f t="shared" si="121"/>
        <v>6.0445261193201583E-5</v>
      </c>
      <c r="AD29">
        <f t="shared" si="121"/>
        <v>4.7794964990540183E-5</v>
      </c>
      <c r="AE29">
        <f t="shared" si="121"/>
        <v>3.771926306778462E-5</v>
      </c>
      <c r="AF29">
        <f t="shared" si="125"/>
        <v>2.9711102180679703E-5</v>
      </c>
      <c r="AG29">
        <f t="shared" si="125"/>
        <v>2.3359416716738622E-5</v>
      </c>
      <c r="AH29">
        <f t="shared" si="125"/>
        <v>1.8331831425118214E-5</v>
      </c>
      <c r="AI29">
        <f t="shared" si="125"/>
        <v>1.436028684154183E-5</v>
      </c>
      <c r="AJ29">
        <f t="shared" si="125"/>
        <v>1.122913631554264E-5</v>
      </c>
      <c r="AK29">
        <f t="shared" si="125"/>
        <v>8.7653237975759371E-6</v>
      </c>
      <c r="AL29">
        <f t="shared" si="125"/>
        <v>6.830305833438636E-6</v>
      </c>
      <c r="AM29">
        <f t="shared" si="125"/>
        <v>5.3134296354584556E-6</v>
      </c>
      <c r="AN29">
        <f t="shared" si="125"/>
        <v>4.1265218952583685E-6</v>
      </c>
      <c r="AO29">
        <f t="shared" si="125"/>
        <v>3.1994805138488159E-6</v>
      </c>
      <c r="AP29">
        <f t="shared" si="125"/>
        <v>2.4766940565124024E-6</v>
      </c>
      <c r="AQ29">
        <f t="shared" si="125"/>
        <v>1.9141419305349982E-6</v>
      </c>
      <c r="AR29">
        <f t="shared" si="125"/>
        <v>1.4770524815001527E-6</v>
      </c>
      <c r="AS29">
        <f t="shared" si="125"/>
        <v>1.138016850016885E-6</v>
      </c>
      <c r="AT29">
        <f t="shared" si="125"/>
        <v>8.7547394806562289E-7</v>
      </c>
      <c r="AU29">
        <f t="shared" si="125"/>
        <v>6.7249669856684144E-7</v>
      </c>
      <c r="AV29">
        <f t="shared" si="124"/>
        <v>5.1582209767893016E-7</v>
      </c>
      <c r="AW29">
        <f t="shared" si="124"/>
        <v>3.9507803710494006E-7</v>
      </c>
      <c r="AX29">
        <f t="shared" si="124"/>
        <v>3.0216845913686727E-7</v>
      </c>
      <c r="AY29">
        <f t="shared" si="124"/>
        <v>2.3078557222589018E-7</v>
      </c>
      <c r="AZ29">
        <f t="shared" si="124"/>
        <v>1.7602375923608858E-7</v>
      </c>
      <c r="BA29">
        <f t="shared" si="124"/>
        <v>1.3407466389785472E-7</v>
      </c>
      <c r="BB29">
        <f t="shared" si="124"/>
        <v>1.0198691554857862E-7</v>
      </c>
      <c r="BC29">
        <f t="shared" si="122"/>
        <v>7.7477195510562204E-8</v>
      </c>
      <c r="BD29">
        <f t="shared" si="122"/>
        <v>5.8781985865101565E-8</v>
      </c>
      <c r="BE29">
        <f t="shared" si="122"/>
        <v>4.4541479009502597E-8</v>
      </c>
      <c r="BF29">
        <f t="shared" si="122"/>
        <v>3.3708853404299384E-8</v>
      </c>
      <c r="BG29">
        <f t="shared" si="122"/>
        <v>2.5479511901304903E-8</v>
      </c>
      <c r="BH29">
        <f t="shared" si="122"/>
        <v>1.9235996036294534E-8</v>
      </c>
      <c r="BI29">
        <f t="shared" si="122"/>
        <v>1.4505184057443763E-8</v>
      </c>
      <c r="BJ29">
        <f t="shared" si="122"/>
        <v>1.0925094606799518E-8</v>
      </c>
      <c r="BK29">
        <f t="shared" si="122"/>
        <v>8.2191866581522204E-9</v>
      </c>
      <c r="BL29">
        <f t="shared" si="122"/>
        <v>6.1764979808673357E-9</v>
      </c>
      <c r="BM29">
        <f t="shared" si="122"/>
        <v>4.6363222119912976E-9</v>
      </c>
      <c r="BN29">
        <f t="shared" si="122"/>
        <v>3.4764073797280796E-9</v>
      </c>
      <c r="BO29">
        <f t="shared" si="122"/>
        <v>2.6038816357624788E-9</v>
      </c>
      <c r="BP29">
        <f t="shared" si="122"/>
        <v>1.9482872779444872E-9</v>
      </c>
      <c r="BQ29">
        <f t="shared" si="122"/>
        <v>1.4562417253536872E-9</v>
      </c>
      <c r="BR29">
        <f t="shared" si="122"/>
        <v>1.0873518313390708E-9</v>
      </c>
      <c r="BS29">
        <f t="shared" si="117"/>
        <v>8.1109208449467404E-10</v>
      </c>
      <c r="BT29">
        <f t="shared" si="111"/>
        <v>6.0442286712408743E-10</v>
      </c>
      <c r="BU29">
        <f t="shared" si="111"/>
        <v>4.499759970913572E-10</v>
      </c>
      <c r="BV29">
        <f t="shared" si="111"/>
        <v>3.3467442493120867E-10</v>
      </c>
      <c r="BW29">
        <f t="shared" si="111"/>
        <v>2.4868368387524777E-10</v>
      </c>
      <c r="BX29">
        <f t="shared" si="111"/>
        <v>1.8461645786662428E-10</v>
      </c>
      <c r="BY29">
        <f t="shared" si="111"/>
        <v>1.3692998346892348E-10</v>
      </c>
      <c r="BZ29">
        <f t="shared" si="111"/>
        <v>1.0147014464163575E-10</v>
      </c>
      <c r="CA29">
        <f t="shared" si="111"/>
        <v>7.5127000227394461E-11</v>
      </c>
      <c r="CB29">
        <f t="shared" si="111"/>
        <v>5.557484068048555E-11</v>
      </c>
      <c r="CC29">
        <f t="shared" si="111"/>
        <v>4.1076277814727135E-11</v>
      </c>
      <c r="CD29">
        <f t="shared" si="111"/>
        <v>3.0334775829501459E-11</v>
      </c>
      <c r="CE29">
        <f t="shared" si="111"/>
        <v>2.2383780001288646E-11</v>
      </c>
      <c r="CF29">
        <f t="shared" si="111"/>
        <v>1.6503459331840581E-11</v>
      </c>
      <c r="CG29">
        <f t="shared" si="111"/>
        <v>1.2158258252363986E-11</v>
      </c>
      <c r="CH29">
        <f t="shared" si="111"/>
        <v>8.9501099000673046E-12</v>
      </c>
      <c r="CI29">
        <f t="shared" si="118"/>
        <v>6.5834224203356566E-12</v>
      </c>
      <c r="CJ29">
        <f t="shared" si="118"/>
        <v>4.8389046289698883E-12</v>
      </c>
      <c r="CK29">
        <f t="shared" si="118"/>
        <v>3.5540206068628612E-12</v>
      </c>
      <c r="CL29">
        <f t="shared" si="118"/>
        <v>2.6084098313287242E-12</v>
      </c>
      <c r="CM29">
        <f t="shared" si="119"/>
        <v>1.9130226443332265E-12</v>
      </c>
      <c r="CN29">
        <f t="shared" si="119"/>
        <v>1.4020325487742265E-12</v>
      </c>
      <c r="CO29">
        <f t="shared" si="119"/>
        <v>1.0268216403736162E-12</v>
      </c>
      <c r="CP29">
        <f t="shared" si="119"/>
        <v>7.5151216006481201E-13</v>
      </c>
      <c r="CQ29">
        <f t="shared" si="119"/>
        <v>5.4964991947076506E-13</v>
      </c>
      <c r="CR29">
        <f t="shared" si="119"/>
        <v>4.0174500142750085E-13</v>
      </c>
      <c r="CS29">
        <f t="shared" si="119"/>
        <v>2.9344984044231177E-13</v>
      </c>
      <c r="CT29">
        <f t="shared" si="119"/>
        <v>2.1421072410523791E-13</v>
      </c>
      <c r="CU29">
        <f t="shared" si="119"/>
        <v>1.5627059236003434E-13</v>
      </c>
      <c r="CV29">
        <f t="shared" si="119"/>
        <v>1.1393226638647342E-13</v>
      </c>
      <c r="CW29">
        <f t="shared" si="119"/>
        <v>8.3014563072928887E-14</v>
      </c>
      <c r="CX29">
        <f t="shared" si="119"/>
        <v>6.0451138199967727E-14</v>
      </c>
      <c r="CY29">
        <f t="shared" si="119"/>
        <v>4.3994849060739666E-14</v>
      </c>
      <c r="CZ29">
        <f t="shared" si="119"/>
        <v>3.2000058880097217E-14</v>
      </c>
      <c r="DA29">
        <f t="shared" si="119"/>
        <v>2.3262463018852184E-14</v>
      </c>
      <c r="DB29">
        <f t="shared" si="119"/>
        <v>1.6901330742783236E-14</v>
      </c>
      <c r="DC29">
        <f t="shared" si="120"/>
        <v>1.227299742022535E-14</v>
      </c>
      <c r="DD29">
        <f t="shared" si="120"/>
        <v>8.9073621973249459E-15</v>
      </c>
      <c r="DG29" s="11">
        <f t="shared" si="108"/>
        <v>8.6749333333333303E-2</v>
      </c>
      <c r="DH29">
        <f t="shared" si="6"/>
        <v>-5.5707998559951163E-2</v>
      </c>
      <c r="DI29">
        <f t="shared" si="7"/>
        <v>-4.6216734774488163E-2</v>
      </c>
      <c r="DJ29">
        <f t="shared" si="8"/>
        <v>-3.8242524130214874E-2</v>
      </c>
      <c r="DK29">
        <f t="shared" si="9"/>
        <v>-3.156256874263088E-2</v>
      </c>
      <c r="DL29">
        <f t="shared" si="10"/>
        <v>-2.5983040551041826E-2</v>
      </c>
      <c r="DM29">
        <f t="shared" si="11"/>
        <v>-2.13360061068468E-2</v>
      </c>
      <c r="DN29">
        <f t="shared" si="12"/>
        <v>-1.7476553294432744E-2</v>
      </c>
      <c r="DO29">
        <f t="shared" si="13"/>
        <v>-1.4280129750743727E-2</v>
      </c>
      <c r="DP29">
        <f t="shared" si="14"/>
        <v>-1.1640097349815441E-2</v>
      </c>
      <c r="DQ29">
        <f t="shared" si="15"/>
        <v>-9.4655024359950827E-3</v>
      </c>
      <c r="DR29">
        <f t="shared" si="16"/>
        <v>-7.6790575584341578E-3</v>
      </c>
      <c r="DS29">
        <f t="shared" si="17"/>
        <v>-6.2153272773165904E-3</v>
      </c>
      <c r="DT29">
        <f t="shared" si="18"/>
        <v>-5.019108147732757E-3</v>
      </c>
      <c r="DU29">
        <f t="shared" si="19"/>
        <v>-4.0439911867185324E-3</v>
      </c>
      <c r="DV29">
        <f t="shared" si="20"/>
        <v>-3.2510939246691772E-3</v>
      </c>
      <c r="DW29">
        <f t="shared" si="21"/>
        <v>-2.6079484571740869E-3</v>
      </c>
      <c r="DX29">
        <f t="shared" si="22"/>
        <v>-2.08753166719291E-3</v>
      </c>
      <c r="DY29">
        <f t="shared" si="23"/>
        <v>-1.6674239009502015E-3</v>
      </c>
      <c r="DZ29">
        <f t="shared" si="24"/>
        <v>-1.3290827786320066E-3</v>
      </c>
      <c r="EA29">
        <f t="shared" si="25"/>
        <v>-1.0572194338786148E-3</v>
      </c>
      <c r="EB29">
        <f t="shared" si="26"/>
        <v>-8.3926524259464734E-4</v>
      </c>
      <c r="EC29">
        <f t="shared" si="27"/>
        <v>-6.6491796889778503E-4</v>
      </c>
      <c r="ED29">
        <f t="shared" si="28"/>
        <v>-5.2575717926881557E-4</v>
      </c>
      <c r="EE29">
        <f t="shared" si="29"/>
        <v>-4.1491971902841757E-4</v>
      </c>
      <c r="EF29">
        <f t="shared" si="30"/>
        <v>-3.268269792059771E-4</v>
      </c>
      <c r="EG29">
        <f t="shared" si="31"/>
        <v>-2.5695658507354872E-4</v>
      </c>
      <c r="EH29">
        <f t="shared" si="32"/>
        <v>-2.0165199400668551E-4</v>
      </c>
      <c r="EI29">
        <f t="shared" si="33"/>
        <v>-1.5796428946592548E-4</v>
      </c>
      <c r="EJ29">
        <f t="shared" si="34"/>
        <v>-1.2352119299074066E-4</v>
      </c>
      <c r="EK29">
        <f t="shared" si="35"/>
        <v>-9.6418984345652403E-5</v>
      </c>
      <c r="EL29">
        <f t="shared" si="36"/>
        <v>-7.5133620761407813E-5</v>
      </c>
      <c r="EM29">
        <f t="shared" si="37"/>
        <v>-5.8447881269996707E-5</v>
      </c>
      <c r="EN29">
        <f t="shared" si="38"/>
        <v>-4.5391834503541234E-5</v>
      </c>
      <c r="EO29">
        <f t="shared" si="39"/>
        <v>-3.5194341954297962E-5</v>
      </c>
      <c r="EP29">
        <f t="shared" si="40"/>
        <v>-2.7243668358717309E-5</v>
      </c>
      <c r="EQ29">
        <f t="shared" si="41"/>
        <v>-2.1055581387353134E-5</v>
      </c>
      <c r="ER29">
        <f t="shared" si="42"/>
        <v>-1.6247589296286758E-5</v>
      </c>
      <c r="ES29">
        <f t="shared" si="43"/>
        <v>-1.2518192472710798E-5</v>
      </c>
      <c r="ET29">
        <f t="shared" si="44"/>
        <v>-9.6302176447599086E-6</v>
      </c>
      <c r="EU29">
        <f t="shared" si="45"/>
        <v>-7.3974661714417617E-6</v>
      </c>
      <c r="EV29">
        <f t="shared" si="46"/>
        <v>-5.6740445381204284E-6</v>
      </c>
      <c r="EW29">
        <f t="shared" si="47"/>
        <v>-4.3458592661717999E-6</v>
      </c>
      <c r="EX29">
        <f t="shared" si="48"/>
        <v>-3.3238535527560219E-6</v>
      </c>
      <c r="EY29">
        <f t="shared" si="49"/>
        <v>-2.5386415872327582E-6</v>
      </c>
      <c r="EZ29">
        <f t="shared" si="50"/>
        <v>-1.9362615220012193E-6</v>
      </c>
      <c r="FA29">
        <f t="shared" si="51"/>
        <v>-1.474821402061524E-6</v>
      </c>
      <c r="FB29">
        <f t="shared" si="52"/>
        <v>-1.1218561285805969E-6</v>
      </c>
      <c r="FC29">
        <f t="shared" si="53"/>
        <v>-8.522491840437109E-7</v>
      </c>
      <c r="FD29">
        <f t="shared" si="54"/>
        <v>-6.4660186318291122E-7</v>
      </c>
      <c r="FE29">
        <f t="shared" si="55"/>
        <v>-4.8995628057865784E-7</v>
      </c>
      <c r="FF29">
        <f t="shared" si="56"/>
        <v>-3.7079739337766317E-7</v>
      </c>
      <c r="FG29">
        <f t="shared" si="57"/>
        <v>-2.8027463496298253E-7</v>
      </c>
      <c r="FH29">
        <f t="shared" si="58"/>
        <v>-2.1159595823614566E-7</v>
      </c>
      <c r="FI29">
        <f t="shared" si="59"/>
        <v>-1.5955702574989562E-7</v>
      </c>
      <c r="FJ29">
        <f t="shared" si="60"/>
        <v>-1.2017604133084746E-7</v>
      </c>
      <c r="FK29">
        <f t="shared" si="61"/>
        <v>-9.0411053682198809E-8</v>
      </c>
      <c r="FL29">
        <f t="shared" si="62"/>
        <v>-6.7941477986931658E-8</v>
      </c>
      <c r="FM29">
        <f t="shared" si="63"/>
        <v>-5.0999544483607287E-8</v>
      </c>
      <c r="FN29">
        <f t="shared" si="64"/>
        <v>-3.8240481292495936E-8</v>
      </c>
      <c r="FO29">
        <f t="shared" si="65"/>
        <v>-2.8642698361546025E-8</v>
      </c>
      <c r="FP29">
        <f t="shared" si="66"/>
        <v>-2.1431160422751679E-8</v>
      </c>
      <c r="FQ29">
        <f t="shared" si="67"/>
        <v>-1.6018658522415981E-8</v>
      </c>
      <c r="FR29">
        <f t="shared" si="68"/>
        <v>-1.1960870633772863E-8</v>
      </c>
      <c r="FS29">
        <f t="shared" si="69"/>
        <v>-8.9220129098722265E-9</v>
      </c>
      <c r="FT29">
        <f t="shared" si="70"/>
        <v>-6.6486512981909388E-9</v>
      </c>
      <c r="FU29">
        <f t="shared" si="71"/>
        <v>-4.9497354004424892E-9</v>
      </c>
      <c r="FV29">
        <f t="shared" si="72"/>
        <v>-3.6814183929699572E-9</v>
      </c>
      <c r="FW29">
        <f t="shared" si="73"/>
        <v>-2.7355199220328813E-9</v>
      </c>
      <c r="FX29">
        <f t="shared" si="74"/>
        <v>-2.0307807659590248E-9</v>
      </c>
      <c r="FY29">
        <f t="shared" si="75"/>
        <v>-1.506230251738667E-9</v>
      </c>
      <c r="FZ29">
        <f t="shared" si="76"/>
        <v>-1.1161718216923323E-9</v>
      </c>
      <c r="GA29">
        <f t="shared" si="77"/>
        <v>-8.263971729460367E-10</v>
      </c>
      <c r="GB29">
        <f t="shared" si="78"/>
        <v>-6.1132365837857151E-10</v>
      </c>
      <c r="GC29">
        <f t="shared" si="79"/>
        <v>-4.5183878861583101E-10</v>
      </c>
      <c r="GD29">
        <f t="shared" si="80"/>
        <v>-3.3368208197055287E-10</v>
      </c>
      <c r="GE29">
        <f t="shared" si="81"/>
        <v>-2.4622137662353673E-10</v>
      </c>
      <c r="GF29">
        <f t="shared" si="82"/>
        <v>-1.8153811787308047E-10</v>
      </c>
      <c r="GG29">
        <f t="shared" si="83"/>
        <v>-1.3374101826083817E-10</v>
      </c>
      <c r="GH29">
        <f t="shared" si="84"/>
        <v>-9.8450692043613271E-11</v>
      </c>
      <c r="GI29">
        <f t="shared" si="85"/>
        <v>-7.2417405405883169E-11</v>
      </c>
      <c r="GJ29">
        <f t="shared" si="86"/>
        <v>-5.3227977581244974E-11</v>
      </c>
      <c r="GK29">
        <f t="shared" si="87"/>
        <v>-3.9094505410800033E-11</v>
      </c>
      <c r="GL29">
        <f t="shared" si="88"/>
        <v>-2.8691937714635188E-11</v>
      </c>
      <c r="GM29">
        <f t="shared" si="89"/>
        <v>-2.1043278231067807E-11</v>
      </c>
      <c r="GN29">
        <f t="shared" si="90"/>
        <v>-1.5421885990473936E-11</v>
      </c>
      <c r="GO29">
        <f t="shared" si="91"/>
        <v>-1.129529803023968E-11</v>
      </c>
      <c r="GP29">
        <f t="shared" si="92"/>
        <v>-8.2666096190595599E-12</v>
      </c>
      <c r="GQ29">
        <f t="shared" si="93"/>
        <v>-6.0463856144127267E-12</v>
      </c>
      <c r="GR29">
        <f t="shared" si="94"/>
        <v>-4.4196868387311734E-12</v>
      </c>
      <c r="GS29">
        <f t="shared" si="95"/>
        <v>-3.2277513994931914E-12</v>
      </c>
      <c r="GT29">
        <f t="shared" si="96"/>
        <v>-2.3557822359523717E-12</v>
      </c>
      <c r="GU29">
        <f t="shared" si="97"/>
        <v>-1.7195134205395769E-12</v>
      </c>
      <c r="GV29">
        <f t="shared" si="98"/>
        <v>-1.252997705592023E-12</v>
      </c>
      <c r="GW29">
        <f t="shared" si="99"/>
        <v>-9.1349150466161677E-13</v>
      </c>
      <c r="GX29">
        <f t="shared" si="100"/>
        <v>-6.6435745793571367E-13</v>
      </c>
      <c r="GY29">
        <f t="shared" si="101"/>
        <v>-4.8361314952672879E-13</v>
      </c>
      <c r="GZ29">
        <f t="shared" si="102"/>
        <v>-3.517186542012552E-13</v>
      </c>
      <c r="HA29">
        <f t="shared" si="103"/>
        <v>-2.5646151868841414E-13</v>
      </c>
      <c r="HB29">
        <f t="shared" si="104"/>
        <v>-1.8562928971732774E-13</v>
      </c>
      <c r="HC29">
        <f t="shared" si="105"/>
        <v>-1.3555823130673245E-13</v>
      </c>
      <c r="HD29">
        <f t="shared" si="106"/>
        <v>-9.7699626167014205E-14</v>
      </c>
    </row>
    <row r="30" spans="7:212" x14ac:dyDescent="0.3">
      <c r="G30" s="6">
        <f t="shared" si="110"/>
        <v>9.0081999999999968E-2</v>
      </c>
      <c r="H30">
        <f t="shared" si="123"/>
        <v>6.6224448672672033E-3</v>
      </c>
      <c r="I30">
        <f t="shared" si="123"/>
        <v>5.5645729826641569E-3</v>
      </c>
      <c r="J30">
        <f t="shared" si="123"/>
        <v>4.6641762957855088E-3</v>
      </c>
      <c r="K30">
        <f t="shared" si="123"/>
        <v>3.8999900975753496E-3</v>
      </c>
      <c r="L30">
        <f t="shared" si="123"/>
        <v>3.253217960383603E-3</v>
      </c>
      <c r="M30">
        <f t="shared" si="123"/>
        <v>2.7073192229360313E-3</v>
      </c>
      <c r="N30">
        <f t="shared" si="123"/>
        <v>2.2478007570073716E-3</v>
      </c>
      <c r="O30">
        <f t="shared" si="123"/>
        <v>1.862016130468602E-3</v>
      </c>
      <c r="P30">
        <f t="shared" si="123"/>
        <v>1.5389745031296521E-3</v>
      </c>
      <c r="Q30">
        <f t="shared" si="123"/>
        <v>1.2691609114287663E-3</v>
      </c>
      <c r="R30">
        <f t="shared" si="123"/>
        <v>1.0443690149819131E-3</v>
      </c>
      <c r="S30">
        <f t="shared" si="123"/>
        <v>8.575468886491156E-4</v>
      </c>
      <c r="T30">
        <f t="shared" si="123"/>
        <v>7.0265604217896785E-4</v>
      </c>
      <c r="U30">
        <f t="shared" si="123"/>
        <v>5.745435282011412E-4</v>
      </c>
      <c r="V30">
        <f t="shared" si="123"/>
        <v>4.6882674997281718E-4</v>
      </c>
      <c r="W30">
        <f t="shared" si="123"/>
        <v>3.8179039406691762E-4</v>
      </c>
      <c r="X30">
        <f t="shared" si="121"/>
        <v>3.1029478133069857E-4</v>
      </c>
      <c r="Y30">
        <f t="shared" si="121"/>
        <v>2.516948434624023E-4</v>
      </c>
      <c r="Z30">
        <f t="shared" si="121"/>
        <v>2.0376888449631287E-4</v>
      </c>
      <c r="AA30">
        <f t="shared" si="121"/>
        <v>1.6465626907417535E-4</v>
      </c>
      <c r="AB30">
        <f t="shared" si="121"/>
        <v>1.328031860962927E-4</v>
      </c>
      <c r="AC30">
        <f t="shared" si="121"/>
        <v>1.0691566147091776E-4</v>
      </c>
      <c r="AD30">
        <f t="shared" si="121"/>
        <v>8.5919032295836349E-5</v>
      </c>
      <c r="AE30">
        <f t="shared" si="121"/>
        <v>6.892314275816681E-5</v>
      </c>
      <c r="AF30">
        <f t="shared" si="125"/>
        <v>5.5192575891454075E-5</v>
      </c>
      <c r="AG30">
        <f t="shared" si="125"/>
        <v>4.4121292299582277E-5</v>
      </c>
      <c r="AH30">
        <f t="shared" si="125"/>
        <v>3.5211104843596863E-5</v>
      </c>
      <c r="AI30">
        <f t="shared" si="125"/>
        <v>2.8053475396950729E-5</v>
      </c>
      <c r="AJ30">
        <f t="shared" si="125"/>
        <v>2.2314174849269991E-5</v>
      </c>
      <c r="AK30">
        <f t="shared" si="125"/>
        <v>1.7720399686899306E-5</v>
      </c>
      <c r="AL30">
        <f t="shared" si="125"/>
        <v>1.4049987110546355E-5</v>
      </c>
      <c r="AM30">
        <f t="shared" si="125"/>
        <v>1.1122415420575724E-5</v>
      </c>
      <c r="AN30">
        <f t="shared" si="125"/>
        <v>8.7913171558269452E-6</v>
      </c>
      <c r="AO30">
        <f t="shared" si="125"/>
        <v>6.9382692073793106E-6</v>
      </c>
      <c r="AP30">
        <f t="shared" si="125"/>
        <v>5.4676569500152602E-6</v>
      </c>
      <c r="AQ30">
        <f t="shared" si="125"/>
        <v>4.302438525647912E-6</v>
      </c>
      <c r="AR30">
        <f t="shared" si="125"/>
        <v>3.3806610120990479E-6</v>
      </c>
      <c r="AS30">
        <f t="shared" si="125"/>
        <v>2.6526025870006742E-6</v>
      </c>
      <c r="AT30">
        <f t="shared" si="125"/>
        <v>2.0784342358668527E-6</v>
      </c>
      <c r="AU30">
        <f t="shared" si="125"/>
        <v>1.6263113446220841E-6</v>
      </c>
      <c r="AV30">
        <f t="shared" si="124"/>
        <v>1.2708199433818704E-6</v>
      </c>
      <c r="AW30">
        <f t="shared" si="124"/>
        <v>9.9171470096994773E-7</v>
      </c>
      <c r="AX30">
        <f t="shared" si="124"/>
        <v>7.7289626262517388E-7</v>
      </c>
      <c r="AY30">
        <f t="shared" si="124"/>
        <v>6.0158441115949003E-7</v>
      </c>
      <c r="AZ30">
        <f t="shared" si="124"/>
        <v>4.6765102812996466E-7</v>
      </c>
      <c r="BA30">
        <f t="shared" si="124"/>
        <v>3.6308312876041235E-7</v>
      </c>
      <c r="BB30">
        <f t="shared" si="124"/>
        <v>2.8155151388054042E-7</v>
      </c>
      <c r="BC30">
        <f t="shared" si="122"/>
        <v>2.1806497555337182E-7</v>
      </c>
      <c r="BD30">
        <f t="shared" si="122"/>
        <v>1.6869364312541902E-7</v>
      </c>
      <c r="BE30">
        <f t="shared" si="122"/>
        <v>1.3034807870246636E-7</v>
      </c>
      <c r="BF30">
        <f t="shared" si="122"/>
        <v>1.006032253986933E-7</v>
      </c>
      <c r="BG30">
        <f t="shared" si="122"/>
        <v>7.7558363928911167E-8</v>
      </c>
      <c r="BH30">
        <f t="shared" si="122"/>
        <v>5.9725916509824593E-8</v>
      </c>
      <c r="BI30">
        <f t="shared" si="122"/>
        <v>4.5943313892882345E-8</v>
      </c>
      <c r="BJ30">
        <f t="shared" si="122"/>
        <v>3.5303264338777471E-8</v>
      </c>
      <c r="BK30">
        <f t="shared" si="122"/>
        <v>2.7098676795253237E-8</v>
      </c>
      <c r="BL30">
        <f t="shared" si="122"/>
        <v>2.0779231608980546E-8</v>
      </c>
      <c r="BM30">
        <f t="shared" si="122"/>
        <v>1.5917191797363859E-8</v>
      </c>
      <c r="BN30">
        <f t="shared" si="122"/>
        <v>1.2180532005825768E-8</v>
      </c>
      <c r="BO30">
        <f t="shared" si="122"/>
        <v>9.3118521317294076E-9</v>
      </c>
      <c r="BP30">
        <f t="shared" si="122"/>
        <v>7.1118558294352177E-9</v>
      </c>
      <c r="BQ30">
        <f t="shared" si="122"/>
        <v>5.4264252164811775E-9</v>
      </c>
      <c r="BR30">
        <f t="shared" si="122"/>
        <v>4.1365239621206185E-9</v>
      </c>
      <c r="BS30">
        <f t="shared" si="117"/>
        <v>3.1503212691262731E-9</v>
      </c>
      <c r="BT30">
        <f t="shared" si="111"/>
        <v>2.3970569726322487E-9</v>
      </c>
      <c r="BU30">
        <f t="shared" si="111"/>
        <v>1.8222695069271938E-9</v>
      </c>
      <c r="BV30">
        <f t="shared" si="111"/>
        <v>1.3840890436992646E-9</v>
      </c>
      <c r="BW30">
        <f t="shared" si="111"/>
        <v>1.0503618946212968E-9</v>
      </c>
      <c r="BX30">
        <f t="shared" si="111"/>
        <v>7.964226920160166E-10</v>
      </c>
      <c r="BY30">
        <f t="shared" si="111"/>
        <v>6.0337064317458231E-10</v>
      </c>
      <c r="BZ30">
        <f t="shared" si="111"/>
        <v>4.5673748616960317E-10</v>
      </c>
      <c r="CA30">
        <f t="shared" si="111"/>
        <v>3.4545940985178637E-10</v>
      </c>
      <c r="CB30">
        <f t="shared" si="111"/>
        <v>2.6108453718282229E-10</v>
      </c>
      <c r="CC30">
        <f t="shared" si="111"/>
        <v>1.9716272377765658E-10</v>
      </c>
      <c r="CD30">
        <f t="shared" si="111"/>
        <v>1.4877627868815286E-10</v>
      </c>
      <c r="CE30">
        <f t="shared" si="111"/>
        <v>1.1217947515307473E-10</v>
      </c>
      <c r="CF30">
        <f t="shared" si="111"/>
        <v>8.4521941988999395E-11</v>
      </c>
      <c r="CG30">
        <f t="shared" si="111"/>
        <v>6.3636651468544398E-11</v>
      </c>
      <c r="CH30">
        <f t="shared" si="111"/>
        <v>4.7877593964966155E-11</v>
      </c>
      <c r="CI30">
        <f t="shared" si="118"/>
        <v>3.59956265719018E-11</v>
      </c>
      <c r="CJ30">
        <f t="shared" si="118"/>
        <v>2.7043617078575433E-11</v>
      </c>
      <c r="CK30">
        <f t="shared" si="118"/>
        <v>2.030404457403384E-11</v>
      </c>
      <c r="CL30">
        <f t="shared" si="118"/>
        <v>1.523379552794902E-11</v>
      </c>
      <c r="CM30">
        <f t="shared" si="119"/>
        <v>1.1422112633304638E-11</v>
      </c>
      <c r="CN30">
        <f t="shared" si="119"/>
        <v>8.5585935507463203E-12</v>
      </c>
      <c r="CO30">
        <f t="shared" si="119"/>
        <v>6.4088607520830842E-12</v>
      </c>
      <c r="CP30">
        <f t="shared" si="119"/>
        <v>4.7960807855007622E-12</v>
      </c>
      <c r="CQ30">
        <f t="shared" si="119"/>
        <v>3.5869394491540832E-12</v>
      </c>
      <c r="CR30">
        <f t="shared" si="119"/>
        <v>2.6810080273290435E-12</v>
      </c>
      <c r="CS30">
        <f t="shared" si="119"/>
        <v>2.0026877447072498E-12</v>
      </c>
      <c r="CT30">
        <f t="shared" si="119"/>
        <v>1.495112594923698E-12</v>
      </c>
      <c r="CU30">
        <f t="shared" si="119"/>
        <v>1.1155383500088623E-12</v>
      </c>
      <c r="CV30">
        <f t="shared" si="119"/>
        <v>8.3185839135365053E-13</v>
      </c>
      <c r="CW30">
        <f t="shared" si="119"/>
        <v>6.1997313888762529E-13</v>
      </c>
      <c r="CX30">
        <f t="shared" si="119"/>
        <v>4.6180554198966745E-13</v>
      </c>
      <c r="CY30">
        <f t="shared" si="119"/>
        <v>3.4380513703231736E-13</v>
      </c>
      <c r="CZ30">
        <f t="shared" si="119"/>
        <v>2.558212608302302E-13</v>
      </c>
      <c r="DA30">
        <f t="shared" si="119"/>
        <v>1.9025496532013092E-13</v>
      </c>
      <c r="DB30">
        <f t="shared" si="119"/>
        <v>1.4142117337839139E-13</v>
      </c>
      <c r="DC30">
        <f t="shared" si="120"/>
        <v>1.0506930673609213E-13</v>
      </c>
      <c r="DD30">
        <f t="shared" si="120"/>
        <v>7.8023271648516962E-14</v>
      </c>
      <c r="DG30" s="11">
        <f t="shared" si="108"/>
        <v>9.0081999999999968E-2</v>
      </c>
      <c r="DH30">
        <f t="shared" si="6"/>
        <v>-7.3089176068921277E-2</v>
      </c>
      <c r="DI30">
        <f t="shared" si="7"/>
        <v>-6.1381241838009165E-2</v>
      </c>
      <c r="DJ30">
        <f t="shared" si="8"/>
        <v>-5.1425962578542414E-2</v>
      </c>
      <c r="DK30">
        <f t="shared" si="9"/>
        <v>-4.2983763788039864E-2</v>
      </c>
      <c r="DL30">
        <f t="shared" si="10"/>
        <v>-3.5843732966134231E-2</v>
      </c>
      <c r="DM30">
        <f t="shared" si="11"/>
        <v>-2.982089703543683E-2</v>
      </c>
      <c r="DN30">
        <f t="shared" si="12"/>
        <v>-2.4753639386023804E-2</v>
      </c>
      <c r="DO30">
        <f t="shared" si="13"/>
        <v>-2.0501270211926503E-2</v>
      </c>
      <c r="DP30">
        <f t="shared" si="14"/>
        <v>-1.6941759348638407E-2</v>
      </c>
      <c r="DQ30">
        <f t="shared" si="15"/>
        <v>-1.39696367605248E-2</v>
      </c>
      <c r="DR30">
        <f t="shared" si="16"/>
        <v>-1.1494062231293494E-2</v>
      </c>
      <c r="DS30">
        <f t="shared" si="17"/>
        <v>-9.4370627155977056E-3</v>
      </c>
      <c r="DT30">
        <f t="shared" si="18"/>
        <v>-7.7319332270017809E-3</v>
      </c>
      <c r="DU30">
        <f t="shared" si="19"/>
        <v>-6.3217950573836446E-3</v>
      </c>
      <c r="DV30">
        <f t="shared" si="20"/>
        <v>-5.1583035195428987E-3</v>
      </c>
      <c r="DW30">
        <f t="shared" si="21"/>
        <v>-4.2004962403268988E-3</v>
      </c>
      <c r="DX30">
        <f t="shared" si="22"/>
        <v>-3.413772259891164E-3</v>
      </c>
      <c r="DY30">
        <f t="shared" si="23"/>
        <v>-2.7689917631808589E-3</v>
      </c>
      <c r="DZ30">
        <f t="shared" si="24"/>
        <v>-2.2416861301583586E-3</v>
      </c>
      <c r="EA30">
        <f t="shared" si="25"/>
        <v>-1.8113680904641302E-3</v>
      </c>
      <c r="EB30">
        <f t="shared" si="26"/>
        <v>-1.4609320574227741E-3</v>
      </c>
      <c r="EC30">
        <f t="shared" si="27"/>
        <v>-1.1761351509343501E-3</v>
      </c>
      <c r="ED30">
        <f t="shared" si="28"/>
        <v>-9.4514995902043061E-4</v>
      </c>
      <c r="EE30">
        <f t="shared" si="29"/>
        <v>-7.5818069873853601E-4</v>
      </c>
      <c r="EF30">
        <f t="shared" si="30"/>
        <v>-6.0713508963519344E-4</v>
      </c>
      <c r="EG30">
        <f t="shared" si="31"/>
        <v>-4.8534492239672651E-4</v>
      </c>
      <c r="EH30">
        <f t="shared" si="32"/>
        <v>-3.873289724602936E-4</v>
      </c>
      <c r="EI30">
        <f t="shared" si="33"/>
        <v>-3.0859255793318479E-4</v>
      </c>
      <c r="EJ30">
        <f t="shared" si="34"/>
        <v>-2.4545866195651027E-4</v>
      </c>
      <c r="EK30">
        <f t="shared" si="35"/>
        <v>-1.949261236459506E-4</v>
      </c>
      <c r="EL30">
        <f t="shared" si="36"/>
        <v>-1.5455094393765207E-4</v>
      </c>
      <c r="EM30">
        <f t="shared" si="37"/>
        <v>-1.2234725002590642E-4</v>
      </c>
      <c r="EN30">
        <f t="shared" si="38"/>
        <v>-9.6704913796312396E-5</v>
      </c>
      <c r="EO30">
        <f t="shared" si="39"/>
        <v>-7.6321226050207852E-5</v>
      </c>
      <c r="EP30">
        <f t="shared" si="40"/>
        <v>-6.014439087433027E-5</v>
      </c>
      <c r="EQ30">
        <f t="shared" si="41"/>
        <v>-4.7326925593056831E-5</v>
      </c>
      <c r="ER30">
        <f t="shared" si="42"/>
        <v>-3.718733399236362E-5</v>
      </c>
      <c r="ES30">
        <f t="shared" si="43"/>
        <v>-2.917866715702589E-5</v>
      </c>
      <c r="ET30">
        <f t="shared" si="44"/>
        <v>-2.2862800353556435E-5</v>
      </c>
      <c r="EU30">
        <f t="shared" si="45"/>
        <v>-1.7889439337432256E-5</v>
      </c>
      <c r="EV30">
        <f t="shared" si="46"/>
        <v>-1.3979028259690691E-5</v>
      </c>
      <c r="EW30">
        <f t="shared" si="47"/>
        <v>-1.090886711931117E-5</v>
      </c>
      <c r="EX30">
        <f t="shared" si="48"/>
        <v>-8.5018621747607797E-6</v>
      </c>
      <c r="EY30">
        <f t="shared" si="49"/>
        <v>-6.6174305133976239E-6</v>
      </c>
      <c r="EZ30">
        <f t="shared" si="50"/>
        <v>-5.1441625122037726E-6</v>
      </c>
      <c r="FA30">
        <f t="shared" si="51"/>
        <v>-3.9939151416950843E-6</v>
      </c>
      <c r="FB30">
        <f t="shared" si="52"/>
        <v>-3.0970670886828119E-6</v>
      </c>
      <c r="FC30">
        <f t="shared" si="53"/>
        <v>-2.3987149922714814E-6</v>
      </c>
      <c r="FD30">
        <f t="shared" si="54"/>
        <v>-1.8556302313372188E-6</v>
      </c>
      <c r="FE30">
        <f t="shared" si="55"/>
        <v>-1.4338289587532807E-6</v>
      </c>
      <c r="FF30">
        <f t="shared" si="56"/>
        <v>-1.1066355352518906E-6</v>
      </c>
      <c r="FG30">
        <f t="shared" si="57"/>
        <v>-8.5314203657155671E-7</v>
      </c>
      <c r="FH30">
        <f t="shared" si="58"/>
        <v>-6.5698510162325476E-7</v>
      </c>
      <c r="FI30">
        <f t="shared" si="59"/>
        <v>-5.053764648507811E-7</v>
      </c>
      <c r="FJ30">
        <f t="shared" si="60"/>
        <v>-3.8833591428557737E-7</v>
      </c>
      <c r="FK30">
        <f t="shared" si="61"/>
        <v>-2.9808544825580511E-7</v>
      </c>
      <c r="FL30">
        <f t="shared" si="62"/>
        <v>-2.2857154950873058E-7</v>
      </c>
      <c r="FM30">
        <f t="shared" si="63"/>
        <v>-1.7508911104870997E-7</v>
      </c>
      <c r="FN30">
        <f t="shared" si="64"/>
        <v>-1.3398585311796386E-7</v>
      </c>
      <c r="FO30">
        <f t="shared" si="65"/>
        <v>-1.0243037443742415E-7</v>
      </c>
      <c r="FP30">
        <f t="shared" si="66"/>
        <v>-7.8230414979967091E-8</v>
      </c>
      <c r="FQ30">
        <f t="shared" si="67"/>
        <v>-5.9690677340767662E-8</v>
      </c>
      <c r="FR30">
        <f t="shared" si="68"/>
        <v>-4.5501764228424302E-8</v>
      </c>
      <c r="FS30">
        <f t="shared" si="69"/>
        <v>-3.4653533541779347E-8</v>
      </c>
      <c r="FT30">
        <f t="shared" si="70"/>
        <v>-2.6367627002327049E-8</v>
      </c>
      <c r="FU30">
        <f t="shared" si="71"/>
        <v>-2.0044965150456891E-8</v>
      </c>
      <c r="FV30">
        <f t="shared" si="72"/>
        <v>-1.5224979731931836E-8</v>
      </c>
      <c r="FW30">
        <f t="shared" si="73"/>
        <v>-1.1553981000240194E-8</v>
      </c>
      <c r="FX30">
        <f t="shared" si="74"/>
        <v>-8.7606497646744354E-9</v>
      </c>
      <c r="FY30">
        <f t="shared" si="75"/>
        <v>-6.6370775562191401E-9</v>
      </c>
      <c r="FZ30">
        <f t="shared" si="76"/>
        <v>-5.0241129046318297E-9</v>
      </c>
      <c r="GA30">
        <f t="shared" si="77"/>
        <v>-3.8000538278195786E-9</v>
      </c>
      <c r="GB30">
        <f t="shared" si="78"/>
        <v>-2.8719293613673615E-9</v>
      </c>
      <c r="GC30">
        <f t="shared" si="79"/>
        <v>-2.1687900366635658E-9</v>
      </c>
      <c r="GD30">
        <f t="shared" si="80"/>
        <v>-1.6365395706481909E-9</v>
      </c>
      <c r="GE30">
        <f t="shared" si="81"/>
        <v>-1.2339743672011203E-9</v>
      </c>
      <c r="GF30">
        <f t="shared" si="82"/>
        <v>-9.2974139502309917E-10</v>
      </c>
      <c r="GG30">
        <f t="shared" si="83"/>
        <v>-7.0000316656500152E-10</v>
      </c>
      <c r="GH30">
        <f t="shared" si="84"/>
        <v>-5.2665349860187649E-10</v>
      </c>
      <c r="GI30">
        <f t="shared" si="85"/>
        <v>-3.9595215995549134E-10</v>
      </c>
      <c r="GJ30">
        <f t="shared" si="86"/>
        <v>-2.9747948549332728E-10</v>
      </c>
      <c r="GK30">
        <f t="shared" si="87"/>
        <v>-2.2334500915604219E-10</v>
      </c>
      <c r="GL30">
        <f t="shared" si="88"/>
        <v>-1.6757195631228424E-10</v>
      </c>
      <c r="GM30">
        <f t="shared" si="89"/>
        <v>-1.2564294049682436E-10</v>
      </c>
      <c r="GN30">
        <f t="shared" si="90"/>
        <v>-9.4144581020264438E-11</v>
      </c>
      <c r="GO30">
        <f t="shared" si="91"/>
        <v>-7.0497607751688863E-11</v>
      </c>
      <c r="GP30">
        <f t="shared" si="92"/>
        <v>-5.2756576884986865E-11</v>
      </c>
      <c r="GQ30">
        <f t="shared" si="93"/>
        <v>-3.9455994027619276E-11</v>
      </c>
      <c r="GR30">
        <f t="shared" si="94"/>
        <v>-2.9490632158552638E-11</v>
      </c>
      <c r="GS30">
        <f t="shared" si="95"/>
        <v>-2.2030044455356578E-11</v>
      </c>
      <c r="GT30">
        <f t="shared" si="96"/>
        <v>-1.6446510819901976E-11</v>
      </c>
      <c r="GU30">
        <f t="shared" si="97"/>
        <v>-1.2271073046583774E-11</v>
      </c>
      <c r="GV30">
        <f t="shared" si="98"/>
        <v>-9.1507912358717341E-12</v>
      </c>
      <c r="GW30">
        <f t="shared" si="99"/>
        <v>-6.8194339064596755E-12</v>
      </c>
      <c r="GX30">
        <f t="shared" si="100"/>
        <v>-5.0803805606858892E-12</v>
      </c>
      <c r="GY30">
        <f t="shared" si="101"/>
        <v>-3.7821967779911711E-12</v>
      </c>
      <c r="GZ30">
        <f t="shared" si="102"/>
        <v>-2.8137492336103566E-12</v>
      </c>
      <c r="HA30">
        <f t="shared" si="103"/>
        <v>-2.0932144906284693E-12</v>
      </c>
      <c r="HB30">
        <f t="shared" si="104"/>
        <v>-1.5558665467098042E-12</v>
      </c>
      <c r="HC30">
        <f t="shared" si="105"/>
        <v>-1.1552980794249985E-12</v>
      </c>
      <c r="HD30">
        <f t="shared" si="106"/>
        <v>-8.5853546494266698E-13</v>
      </c>
    </row>
    <row r="31" spans="7:212" x14ac:dyDescent="0.3">
      <c r="G31" s="6">
        <f t="shared" si="110"/>
        <v>9.3414666666666632E-2</v>
      </c>
      <c r="H31">
        <f t="shared" si="123"/>
        <v>8.4530816472128505E-3</v>
      </c>
      <c r="I31">
        <f t="shared" si="123"/>
        <v>7.1815952870935259E-3</v>
      </c>
      <c r="J31">
        <f t="shared" si="123"/>
        <v>6.0875159900502743E-3</v>
      </c>
      <c r="K31">
        <f t="shared" si="123"/>
        <v>5.1485758834163148E-3</v>
      </c>
      <c r="L31">
        <f t="shared" si="123"/>
        <v>4.3448652293343422E-3</v>
      </c>
      <c r="M31">
        <f t="shared" si="123"/>
        <v>3.658659044829273E-3</v>
      </c>
      <c r="N31">
        <f t="shared" si="123"/>
        <v>3.0742424983582588E-3</v>
      </c>
      <c r="O31">
        <f t="shared" si="123"/>
        <v>2.5777383831763153E-3</v>
      </c>
      <c r="P31">
        <f t="shared" si="123"/>
        <v>2.1569393061609131E-3</v>
      </c>
      <c r="Q31">
        <f t="shared" si="123"/>
        <v>1.8011466334909554E-3</v>
      </c>
      <c r="R31">
        <f t="shared" si="123"/>
        <v>1.5010177053173838E-3</v>
      </c>
      <c r="S31">
        <f t="shared" si="123"/>
        <v>1.2484223709862251E-3</v>
      </c>
      <c r="T31">
        <f t="shared" si="123"/>
        <v>1.0363095029116492E-3</v>
      </c>
      <c r="U31">
        <f t="shared" si="123"/>
        <v>8.585838175663138E-4</v>
      </c>
      <c r="V31">
        <f t="shared" si="123"/>
        <v>7.099930617531973E-4</v>
      </c>
      <c r="W31">
        <f t="shared" si="123"/>
        <v>5.8602540603677679E-4</v>
      </c>
      <c r="X31">
        <f t="shared" si="121"/>
        <v>4.8281671918362661E-4</v>
      </c>
      <c r="Y31">
        <f t="shared" si="121"/>
        <v>3.9706727177433906E-4</v>
      </c>
      <c r="Z31">
        <f t="shared" si="121"/>
        <v>3.259673279509653E-4</v>
      </c>
      <c r="AA31">
        <f t="shared" si="121"/>
        <v>2.6713102594938689E-4</v>
      </c>
      <c r="AB31">
        <f t="shared" si="121"/>
        <v>2.1853791539212781E-4</v>
      </c>
      <c r="AC31">
        <f t="shared" si="121"/>
        <v>1.7848150749012797E-4</v>
      </c>
      <c r="AD31">
        <f t="shared" si="121"/>
        <v>1.455241990228677E-4</v>
      </c>
      <c r="AE31">
        <f t="shared" si="121"/>
        <v>1.1845794844931421E-4</v>
      </c>
      <c r="AF31">
        <f t="shared" si="125"/>
        <v>9.6270109473069862E-5</v>
      </c>
      <c r="AG31">
        <f t="shared" si="125"/>
        <v>7.8113861059987027E-5</v>
      </c>
      <c r="AH31">
        <f t="shared" si="125"/>
        <v>6.32827109615865E-5</v>
      </c>
      <c r="AI31">
        <f t="shared" si="125"/>
        <v>5.1188590329649508E-5</v>
      </c>
      <c r="AJ31">
        <f t="shared" si="125"/>
        <v>4.1343098490306575E-5</v>
      </c>
      <c r="AK31">
        <f t="shared" si="125"/>
        <v>3.3341498186149524E-5</v>
      </c>
      <c r="AL31">
        <f t="shared" si="125"/>
        <v>2.684910168584439E-5</v>
      </c>
      <c r="AM31">
        <f t="shared" si="125"/>
        <v>2.1589726440331635E-5</v>
      </c>
      <c r="AN31">
        <f t="shared" si="125"/>
        <v>1.7335934975148541E-5</v>
      </c>
      <c r="AO31">
        <f t="shared" si="125"/>
        <v>1.390080715933858E-5</v>
      </c>
      <c r="AP31">
        <f t="shared" si="125"/>
        <v>1.1131023727423762E-5</v>
      </c>
      <c r="AQ31">
        <f t="shared" si="125"/>
        <v>8.9010679026252764E-6</v>
      </c>
      <c r="AR31">
        <f t="shared" si="125"/>
        <v>7.1083772089327805E-6</v>
      </c>
      <c r="AS31">
        <f t="shared" si="125"/>
        <v>5.6693001589951053E-6</v>
      </c>
      <c r="AT31">
        <f t="shared" si="125"/>
        <v>4.5157325992125468E-6</v>
      </c>
      <c r="AU31">
        <f t="shared" si="125"/>
        <v>3.5923262463073303E-6</v>
      </c>
      <c r="AV31">
        <f t="shared" si="124"/>
        <v>2.8541775413821752E-6</v>
      </c>
      <c r="AW31">
        <f t="shared" si="124"/>
        <v>2.2649185661564249E-6</v>
      </c>
      <c r="AX31">
        <f t="shared" si="124"/>
        <v>1.7951436006021061E-6</v>
      </c>
      <c r="AY31">
        <f t="shared" si="124"/>
        <v>1.4211151360743137E-6</v>
      </c>
      <c r="AZ31">
        <f t="shared" si="124"/>
        <v>1.1237019695744418E-6</v>
      </c>
      <c r="BA31">
        <f t="shared" si="124"/>
        <v>8.8750955865395954E-7</v>
      </c>
      <c r="BB31">
        <f t="shared" si="124"/>
        <v>7.0016926605792052E-7</v>
      </c>
      <c r="BC31">
        <f t="shared" si="122"/>
        <v>5.517586088638448E-7</v>
      </c>
      <c r="BD31">
        <f t="shared" si="122"/>
        <v>4.34329275639356E-7</v>
      </c>
      <c r="BE31">
        <f t="shared" si="122"/>
        <v>3.4152360098214475E-7</v>
      </c>
      <c r="BF31">
        <f t="shared" si="122"/>
        <v>2.6826349110083435E-7</v>
      </c>
      <c r="BG31">
        <f t="shared" si="122"/>
        <v>2.1049856637645326E-7</v>
      </c>
      <c r="BH31">
        <f t="shared" si="122"/>
        <v>1.6500260564693812E-7</v>
      </c>
      <c r="BI31">
        <f t="shared" si="122"/>
        <v>1.2920931075126369E-7</v>
      </c>
      <c r="BJ31">
        <f t="shared" si="122"/>
        <v>1.0108001801198856E-7</v>
      </c>
      <c r="BK31">
        <f t="shared" si="122"/>
        <v>7.8997317014019257E-8</v>
      </c>
      <c r="BL31">
        <f t="shared" si="122"/>
        <v>6.1679640181775082E-8</v>
      </c>
      <c r="BM31">
        <f t="shared" si="122"/>
        <v>4.8112796794131137E-8</v>
      </c>
      <c r="BN31">
        <f t="shared" si="122"/>
        <v>3.7495174127521824E-8</v>
      </c>
      <c r="BO31">
        <f t="shared" si="122"/>
        <v>2.9193943425284193E-8</v>
      </c>
      <c r="BP31">
        <f t="shared" si="122"/>
        <v>2.2710112178253725E-8</v>
      </c>
      <c r="BQ31">
        <f t="shared" si="122"/>
        <v>1.7650675958830023E-8</v>
      </c>
      <c r="BR31">
        <f t="shared" si="122"/>
        <v>1.3706458859999082E-8</v>
      </c>
      <c r="BS31">
        <f t="shared" si="117"/>
        <v>1.0634504884068571E-8</v>
      </c>
      <c r="BT31">
        <f t="shared" si="111"/>
        <v>8.244104586693408E-9</v>
      </c>
      <c r="BU31">
        <f t="shared" si="111"/>
        <v>6.3857211936346811E-9</v>
      </c>
      <c r="BV31">
        <f t="shared" si="111"/>
        <v>4.9422259547331711E-9</v>
      </c>
      <c r="BW31">
        <f t="shared" si="111"/>
        <v>3.8219700244112337E-9</v>
      </c>
      <c r="BX31">
        <f t="shared" si="111"/>
        <v>2.9533148821407308E-9</v>
      </c>
      <c r="BY31">
        <f t="shared" si="111"/>
        <v>2.2803195171879087E-9</v>
      </c>
      <c r="BZ31">
        <f t="shared" si="111"/>
        <v>1.7593438114334993E-9</v>
      </c>
      <c r="CA31">
        <f t="shared" si="111"/>
        <v>1.3563766318787316E-9</v>
      </c>
      <c r="CB31">
        <f t="shared" si="111"/>
        <v>1.0449364301651168E-9</v>
      </c>
      <c r="CC31">
        <f t="shared" si="111"/>
        <v>8.0442354320565859E-10</v>
      </c>
      <c r="CD31">
        <f t="shared" si="111"/>
        <v>6.1882844164215545E-10</v>
      </c>
      <c r="CE31">
        <f t="shared" si="111"/>
        <v>4.7572013261199902E-10</v>
      </c>
      <c r="CF31">
        <f t="shared" si="111"/>
        <v>3.6545480175394244E-10</v>
      </c>
      <c r="CG31">
        <f t="shared" si="111"/>
        <v>2.8055739260246935E-10</v>
      </c>
      <c r="CH31">
        <f t="shared" si="111"/>
        <v>2.1523882668046486E-10</v>
      </c>
      <c r="CI31">
        <f t="shared" si="118"/>
        <v>1.650194929168288E-10</v>
      </c>
      <c r="CJ31">
        <f t="shared" si="118"/>
        <v>1.2643590429267286E-10</v>
      </c>
      <c r="CK31">
        <f t="shared" si="118"/>
        <v>9.6812372295415677E-11</v>
      </c>
      <c r="CL31">
        <f t="shared" si="118"/>
        <v>7.4083457241556568E-11</v>
      </c>
      <c r="CM31">
        <f t="shared" si="119"/>
        <v>5.6656031467291044E-11</v>
      </c>
      <c r="CN31">
        <f t="shared" si="119"/>
        <v>4.3302215447448858E-11</v>
      </c>
      <c r="CO31">
        <f t="shared" si="119"/>
        <v>3.3076351481365315E-11</v>
      </c>
      <c r="CP31">
        <f t="shared" si="119"/>
        <v>2.5250674841023456E-11</v>
      </c>
      <c r="CQ31">
        <f t="shared" si="119"/>
        <v>1.926551481305863E-11</v>
      </c>
      <c r="CR31">
        <f t="shared" si="119"/>
        <v>1.4690776486217205E-11</v>
      </c>
      <c r="CS31">
        <f t="shared" si="119"/>
        <v>1.11961727093936E-11</v>
      </c>
      <c r="CT31">
        <f t="shared" si="119"/>
        <v>8.5282372444125715E-12</v>
      </c>
      <c r="CU31">
        <f t="shared" si="119"/>
        <v>6.492588584132716E-12</v>
      </c>
      <c r="CV31">
        <f t="shared" si="119"/>
        <v>4.9402558477157006E-12</v>
      </c>
      <c r="CW31">
        <f t="shared" si="119"/>
        <v>3.7571445688597338E-12</v>
      </c>
      <c r="CX31">
        <f t="shared" si="119"/>
        <v>2.8559275376339743E-12</v>
      </c>
      <c r="CY31">
        <f t="shared" si="119"/>
        <v>2.1698070762451822E-12</v>
      </c>
      <c r="CZ31">
        <f t="shared" si="119"/>
        <v>1.6477203635777224E-12</v>
      </c>
      <c r="DA31">
        <f t="shared" si="119"/>
        <v>1.2506566128779924E-12</v>
      </c>
      <c r="DB31">
        <f t="shared" si="119"/>
        <v>9.4883026207906206E-13</v>
      </c>
      <c r="DC31">
        <f t="shared" si="120"/>
        <v>7.1951270926827369E-13</v>
      </c>
      <c r="DD31">
        <f t="shared" si="120"/>
        <v>5.4537030360753034E-13</v>
      </c>
      <c r="DG31" s="11">
        <f t="shared" si="108"/>
        <v>9.3414666666666632E-2</v>
      </c>
      <c r="DH31">
        <f t="shared" si="6"/>
        <v>-9.3379127205891838E-2</v>
      </c>
      <c r="DI31">
        <f t="shared" si="7"/>
        <v>-7.9282577832816545E-2</v>
      </c>
      <c r="DJ31">
        <f t="shared" si="8"/>
        <v>-6.7167325029967931E-2</v>
      </c>
      <c r="DK31">
        <f t="shared" si="9"/>
        <v>-5.6780630160693221E-2</v>
      </c>
      <c r="DL31">
        <f t="shared" si="10"/>
        <v>-4.7897647448705324E-2</v>
      </c>
      <c r="DM31">
        <f t="shared" si="11"/>
        <v>-4.0319051381779297E-2</v>
      </c>
      <c r="DN31">
        <f t="shared" si="12"/>
        <v>-3.386875457974417E-2</v>
      </c>
      <c r="DO31">
        <f t="shared" si="13"/>
        <v>-2.8391731184149022E-2</v>
      </c>
      <c r="DP31">
        <f t="shared" si="14"/>
        <v>-2.3751957351528033E-2</v>
      </c>
      <c r="DQ31">
        <f t="shared" si="15"/>
        <v>-1.9830477132850733E-2</v>
      </c>
      <c r="DR31">
        <f t="shared" si="16"/>
        <v>-1.6523598970507498E-2</v>
      </c>
      <c r="DS31">
        <f t="shared" si="17"/>
        <v>-1.3741225293202186E-2</v>
      </c>
      <c r="DT31">
        <f t="shared" si="18"/>
        <v>-1.1405315271573629E-2</v>
      </c>
      <c r="DU31">
        <f t="shared" si="19"/>
        <v>-9.4484787293725239E-3</v>
      </c>
      <c r="DV31">
        <f t="shared" si="20"/>
        <v>-7.8126974880991778E-3</v>
      </c>
      <c r="DW31">
        <f t="shared" si="21"/>
        <v>-6.448169046439722E-3</v>
      </c>
      <c r="DX31">
        <f t="shared" si="22"/>
        <v>-5.312266439767524E-3</v>
      </c>
      <c r="DY31">
        <f t="shared" si="23"/>
        <v>-4.3686073624298188E-3</v>
      </c>
      <c r="DZ31">
        <f t="shared" si="24"/>
        <v>-3.5862251353328185E-3</v>
      </c>
      <c r="EA31">
        <f t="shared" si="25"/>
        <v>-2.9388338297702209E-3</v>
      </c>
      <c r="EB31">
        <f t="shared" si="26"/>
        <v>-2.4041797811021055E-3</v>
      </c>
      <c r="EC31">
        <f t="shared" si="27"/>
        <v>-1.9634718093082403E-3</v>
      </c>
      <c r="ED31">
        <f t="shared" si="28"/>
        <v>-1.6008826756620446E-3</v>
      </c>
      <c r="EE31">
        <f t="shared" si="29"/>
        <v>-1.3031146166086242E-3</v>
      </c>
      <c r="EF31">
        <f t="shared" si="30"/>
        <v>-1.0590221811127801E-3</v>
      </c>
      <c r="EG31">
        <f t="shared" si="31"/>
        <v>-8.5928603317115052E-4</v>
      </c>
      <c r="EH31">
        <f t="shared" si="32"/>
        <v>-6.9613184736478566E-4</v>
      </c>
      <c r="EI31">
        <f t="shared" si="33"/>
        <v>-5.6308890561219288E-4</v>
      </c>
      <c r="EJ31">
        <f t="shared" si="34"/>
        <v>-4.5478348453787017E-4</v>
      </c>
      <c r="EK31">
        <f t="shared" si="35"/>
        <v>-3.6676259428852163E-4</v>
      </c>
      <c r="EL31">
        <f t="shared" si="36"/>
        <v>-2.9534408342344725E-4</v>
      </c>
      <c r="EM31">
        <f t="shared" si="37"/>
        <v>-2.3748955451962088E-4</v>
      </c>
      <c r="EN31">
        <f t="shared" si="38"/>
        <v>-1.9069693768578185E-4</v>
      </c>
      <c r="EO31">
        <f t="shared" si="39"/>
        <v>-1.5290994154112275E-4</v>
      </c>
      <c r="EP31">
        <f t="shared" si="40"/>
        <v>-1.224419424548189E-4</v>
      </c>
      <c r="EQ31">
        <f t="shared" si="41"/>
        <v>-9.7912182691108966E-5</v>
      </c>
      <c r="ER31">
        <f t="shared" si="42"/>
        <v>-7.8192427209568962E-5</v>
      </c>
      <c r="ES31">
        <f t="shared" si="43"/>
        <v>-6.2362478524913376E-5</v>
      </c>
      <c r="ET31">
        <f t="shared" si="44"/>
        <v>-4.9673170746511389E-5</v>
      </c>
      <c r="EU31">
        <f t="shared" si="45"/>
        <v>-3.9515659686572848E-5</v>
      </c>
      <c r="EV31">
        <f t="shared" si="46"/>
        <v>-3.1395997760545619E-5</v>
      </c>
      <c r="EW31">
        <f t="shared" si="47"/>
        <v>-2.4914132441809234E-5</v>
      </c>
      <c r="EX31">
        <f t="shared" si="48"/>
        <v>-1.9746597330011219E-5</v>
      </c>
      <c r="EY31">
        <f t="shared" si="49"/>
        <v>-1.5632277605003166E-5</v>
      </c>
      <c r="EZ31">
        <f t="shared" si="50"/>
        <v>-1.2360728610327512E-5</v>
      </c>
      <c r="FA31">
        <f t="shared" si="51"/>
        <v>-9.7626094770526472E-6</v>
      </c>
      <c r="FB31">
        <f t="shared" si="52"/>
        <v>-7.7018646224174277E-6</v>
      </c>
      <c r="FC31">
        <f t="shared" si="53"/>
        <v>-6.0693463724525296E-6</v>
      </c>
      <c r="FD31">
        <f t="shared" si="54"/>
        <v>-4.7776230697457375E-6</v>
      </c>
      <c r="FE31">
        <f t="shared" si="55"/>
        <v>-3.7567602520182133E-6</v>
      </c>
      <c r="FF31">
        <f t="shared" si="56"/>
        <v>-2.9508987977747202E-6</v>
      </c>
      <c r="FG31">
        <f t="shared" si="57"/>
        <v>-2.3154844736119936E-6</v>
      </c>
      <c r="FH31">
        <f t="shared" si="58"/>
        <v>-1.8150288123306705E-6</v>
      </c>
      <c r="FI31">
        <f t="shared" si="59"/>
        <v>-1.4213025106919358E-6</v>
      </c>
      <c r="FJ31">
        <f t="shared" si="60"/>
        <v>-1.1118802544401461E-6</v>
      </c>
      <c r="FK31">
        <f t="shared" si="61"/>
        <v>-8.689705215565041E-7</v>
      </c>
      <c r="FL31">
        <f t="shared" si="62"/>
        <v>-6.7847606282837676E-7</v>
      </c>
      <c r="FM31">
        <f t="shared" si="63"/>
        <v>-5.2924077694486171E-7</v>
      </c>
      <c r="FN31">
        <f t="shared" si="64"/>
        <v>-4.1244692257604071E-7</v>
      </c>
      <c r="FO31">
        <f t="shared" si="65"/>
        <v>-3.2113338180005624E-7</v>
      </c>
      <c r="FP31">
        <f t="shared" si="66"/>
        <v>-2.4981123620260247E-7</v>
      </c>
      <c r="FQ31">
        <f t="shared" si="67"/>
        <v>-1.9415743684291007E-7</v>
      </c>
      <c r="FR31">
        <f t="shared" si="68"/>
        <v>-1.5077104845793789E-7</v>
      </c>
      <c r="FS31">
        <f t="shared" si="69"/>
        <v>-1.1697955377727068E-7</v>
      </c>
      <c r="FT31">
        <f t="shared" si="70"/>
        <v>-9.0685151206911964E-8</v>
      </c>
      <c r="FU31">
        <f t="shared" si="71"/>
        <v>-7.0242933138963971E-8</v>
      </c>
      <c r="FV31">
        <f t="shared" si="72"/>
        <v>-5.4364485714279348E-8</v>
      </c>
      <c r="FW31">
        <f t="shared" si="73"/>
        <v>-4.2041670891684581E-8</v>
      </c>
      <c r="FX31">
        <f t="shared" si="74"/>
        <v>-3.2486464233381949E-8</v>
      </c>
      <c r="FY31">
        <f t="shared" si="75"/>
        <v>-2.5083514405288419E-8</v>
      </c>
      <c r="FZ31">
        <f t="shared" si="76"/>
        <v>-1.9352781616503939E-8</v>
      </c>
      <c r="GA31">
        <f t="shared" si="77"/>
        <v>-1.4920143464174455E-8</v>
      </c>
      <c r="GB31">
        <f t="shared" si="78"/>
        <v>-1.1494301183533549E-8</v>
      </c>
      <c r="GC31">
        <f t="shared" si="79"/>
        <v>-8.8486588092414528E-9</v>
      </c>
      <c r="GD31">
        <f t="shared" si="80"/>
        <v>-6.8071127644587917E-9</v>
      </c>
      <c r="GE31">
        <f t="shared" si="81"/>
        <v>-5.2329214307546316E-9</v>
      </c>
      <c r="GF31">
        <f t="shared" si="82"/>
        <v>-4.0200025537969052E-9</v>
      </c>
      <c r="GG31">
        <f t="shared" si="83"/>
        <v>-3.086130906815241E-9</v>
      </c>
      <c r="GH31">
        <f t="shared" si="84"/>
        <v>-2.3676270946343456E-9</v>
      </c>
      <c r="GI31">
        <f t="shared" si="85"/>
        <v>-1.8152138682557863E-9</v>
      </c>
      <c r="GJ31">
        <f t="shared" si="86"/>
        <v>-1.3907944796711583E-9</v>
      </c>
      <c r="GK31">
        <f t="shared" si="87"/>
        <v>-1.0649356952346163E-9</v>
      </c>
      <c r="GL31">
        <f t="shared" si="88"/>
        <v>-8.1491746687055614E-10</v>
      </c>
      <c r="GM31">
        <f t="shared" si="89"/>
        <v>-6.2321614537441859E-10</v>
      </c>
      <c r="GN31">
        <f t="shared" si="90"/>
        <v>-4.7632475742497194E-10</v>
      </c>
      <c r="GO31">
        <f t="shared" si="91"/>
        <v>-3.6383951407861196E-10</v>
      </c>
      <c r="GP31">
        <f t="shared" si="92"/>
        <v>-2.7775759470567277E-10</v>
      </c>
      <c r="GQ31">
        <f t="shared" si="93"/>
        <v>-2.1192025912091096E-10</v>
      </c>
      <c r="GR31">
        <f t="shared" si="94"/>
        <v>-1.6159884541740905E-10</v>
      </c>
      <c r="GS31">
        <f t="shared" si="95"/>
        <v>-1.2315770625617285E-10</v>
      </c>
      <c r="GT31">
        <f t="shared" si="96"/>
        <v>-9.3811181045966647E-11</v>
      </c>
      <c r="GU31">
        <f t="shared" si="97"/>
        <v>-7.1418426728318913E-11</v>
      </c>
      <c r="GV31">
        <f t="shared" si="98"/>
        <v>-5.4342974564881473E-11</v>
      </c>
      <c r="GW31">
        <f t="shared" si="99"/>
        <v>-4.1328163114051547E-11</v>
      </c>
      <c r="GX31">
        <f t="shared" si="100"/>
        <v>-3.1415314794048141E-11</v>
      </c>
      <c r="GY31">
        <f t="shared" si="101"/>
        <v>-2.386801867262736E-11</v>
      </c>
      <c r="GZ31">
        <f t="shared" si="102"/>
        <v>-1.8124501899323074E-11</v>
      </c>
      <c r="HA31">
        <f t="shared" si="103"/>
        <v>-1.375732860965123E-11</v>
      </c>
      <c r="HB31">
        <f t="shared" si="104"/>
        <v>-1.0436762565296198E-11</v>
      </c>
      <c r="HC31">
        <f t="shared" si="105"/>
        <v>-7.9148909648580518E-12</v>
      </c>
      <c r="HD31">
        <f t="shared" si="106"/>
        <v>-5.9987570466562816E-12</v>
      </c>
    </row>
    <row r="32" spans="7:212" x14ac:dyDescent="0.3">
      <c r="G32" s="6">
        <f t="shared" si="110"/>
        <v>9.6747333333333296E-2</v>
      </c>
      <c r="H32">
        <f t="shared" si="123"/>
        <v>1.0542558803991542E-2</v>
      </c>
      <c r="I32">
        <f t="shared" si="123"/>
        <v>9.0462089244825704E-3</v>
      </c>
      <c r="J32">
        <f t="shared" si="123"/>
        <v>7.7459624269000087E-3</v>
      </c>
      <c r="K32">
        <f t="shared" si="123"/>
        <v>6.6188977232268667E-3</v>
      </c>
      <c r="L32">
        <f t="shared" si="123"/>
        <v>5.6443077075730361E-3</v>
      </c>
      <c r="M32">
        <f t="shared" si="123"/>
        <v>4.8035633605751941E-3</v>
      </c>
      <c r="N32">
        <f t="shared" si="123"/>
        <v>4.0799719674360765E-3</v>
      </c>
      <c r="O32">
        <f t="shared" si="123"/>
        <v>3.458633218860455E-3</v>
      </c>
      <c r="P32">
        <f t="shared" si="123"/>
        <v>2.9262959213000117E-3</v>
      </c>
      <c r="Q32">
        <f t="shared" si="123"/>
        <v>2.4712175387417751E-3</v>
      </c>
      <c r="R32">
        <f t="shared" si="123"/>
        <v>2.0830283284111314E-3</v>
      </c>
      <c r="S32">
        <f t="shared" si="123"/>
        <v>1.7526014204288782E-3</v>
      </c>
      <c r="T32">
        <f t="shared" si="123"/>
        <v>1.4719298278544329E-3</v>
      </c>
      <c r="U32">
        <f t="shared" si="123"/>
        <v>1.2340110582177686E-3</v>
      </c>
      <c r="V32">
        <f t="shared" si="123"/>
        <v>1.0327397288644226E-3</v>
      </c>
      <c r="W32">
        <f t="shared" si="123"/>
        <v>8.6280836353354274E-4</v>
      </c>
      <c r="X32">
        <f t="shared" si="121"/>
        <v>7.1961636321399335E-4</v>
      </c>
      <c r="Y32">
        <f t="shared" si="121"/>
        <v>5.9918699671599059E-4</v>
      </c>
      <c r="Z32">
        <f t="shared" si="121"/>
        <v>4.9809214157878938E-4</v>
      </c>
      <c r="AA32">
        <f t="shared" si="121"/>
        <v>4.1338441988727299E-4</v>
      </c>
      <c r="AB32">
        <f t="shared" si="121"/>
        <v>3.425363123535708E-4</v>
      </c>
      <c r="AC32">
        <f t="shared" si="121"/>
        <v>2.8338579388026983E-4</v>
      </c>
      <c r="AD32">
        <f t="shared" si="121"/>
        <v>2.340880112586903E-4</v>
      </c>
      <c r="AE32">
        <f t="shared" si="121"/>
        <v>1.9307251546771376E-4</v>
      </c>
      <c r="AF32">
        <f t="shared" si="125"/>
        <v>1.5900556435040518E-4</v>
      </c>
      <c r="AG32">
        <f t="shared" si="125"/>
        <v>1.3075702371625705E-4</v>
      </c>
      <c r="AH32">
        <f t="shared" si="125"/>
        <v>1.0737141393741882E-4</v>
      </c>
      <c r="AI32">
        <f t="shared" si="125"/>
        <v>8.8042672987766408E-5</v>
      </c>
      <c r="AJ32">
        <f t="shared" si="125"/>
        <v>7.2092234023177925E-5</v>
      </c>
      <c r="AK32">
        <f t="shared" si="125"/>
        <v>5.8950044704002527E-5</v>
      </c>
      <c r="AL32">
        <f t="shared" si="125"/>
        <v>4.8138185448348239E-5</v>
      </c>
      <c r="AM32">
        <f t="shared" si="125"/>
        <v>3.9256773829177621E-5</v>
      </c>
      <c r="AN32">
        <f t="shared" si="125"/>
        <v>3.197187173289674E-5</v>
      </c>
      <c r="AO32">
        <f t="shared" si="125"/>
        <v>2.6005140190412921E-5</v>
      </c>
      <c r="AP32">
        <f t="shared" si="125"/>
        <v>2.1125013621180737E-5</v>
      </c>
      <c r="AQ32">
        <f t="shared" si="125"/>
        <v>1.7139190360068732E-5</v>
      </c>
      <c r="AR32">
        <f t="shared" si="125"/>
        <v>1.3888259624294732E-5</v>
      </c>
      <c r="AS32">
        <f t="shared" si="125"/>
        <v>1.1240306457514324E-5</v>
      </c>
      <c r="AT32">
        <f t="shared" si="125"/>
        <v>9.0863556543974789E-6</v>
      </c>
      <c r="AU32">
        <f t="shared" si="125"/>
        <v>7.3365332612249307E-6</v>
      </c>
      <c r="AV32">
        <f t="shared" si="124"/>
        <v>5.9168400393750585E-6</v>
      </c>
      <c r="AW32">
        <f t="shared" si="124"/>
        <v>4.7664453659327585E-6</v>
      </c>
      <c r="AX32">
        <f t="shared" si="124"/>
        <v>3.8354225414884662E-6</v>
      </c>
      <c r="AY32">
        <f t="shared" si="124"/>
        <v>3.0828575009203112E-6</v>
      </c>
      <c r="AZ32">
        <f t="shared" si="124"/>
        <v>2.4752726037983803E-6</v>
      </c>
      <c r="BA32">
        <f t="shared" si="124"/>
        <v>1.985315642024423E-6</v>
      </c>
      <c r="BB32">
        <f t="shared" si="124"/>
        <v>1.5906715652350298E-6</v>
      </c>
      <c r="BC32">
        <f t="shared" si="122"/>
        <v>1.2731608057833307E-6</v>
      </c>
      <c r="BD32">
        <f t="shared" si="122"/>
        <v>1.0179935943565787E-6</v>
      </c>
      <c r="BE32">
        <f t="shared" si="122"/>
        <v>8.131543962825692E-7</v>
      </c>
      <c r="BF32">
        <f t="shared" si="122"/>
        <v>6.4889466085306716E-7</v>
      </c>
      <c r="BG32">
        <f t="shared" si="122"/>
        <v>5.1731554664795158E-7</v>
      </c>
      <c r="BH32">
        <f t="shared" si="122"/>
        <v>4.1202524165779759E-7</v>
      </c>
      <c r="BI32">
        <f t="shared" si="122"/>
        <v>3.2785800672250221E-7</v>
      </c>
      <c r="BJ32">
        <f t="shared" si="122"/>
        <v>2.6064419556422967E-7</v>
      </c>
      <c r="BK32">
        <f t="shared" si="122"/>
        <v>2.0702229852544742E-7</v>
      </c>
      <c r="BL32">
        <f t="shared" si="122"/>
        <v>1.6428556750525146E-7</v>
      </c>
      <c r="BM32">
        <f t="shared" si="122"/>
        <v>1.3025704802393897E-7</v>
      </c>
      <c r="BN32">
        <f t="shared" si="122"/>
        <v>1.0318790694013197E-7</v>
      </c>
      <c r="BO32">
        <f t="shared" si="122"/>
        <v>8.1674832361061658E-8</v>
      </c>
      <c r="BP32">
        <f t="shared" si="122"/>
        <v>6.4593022683283971E-8</v>
      </c>
      <c r="BQ32">
        <f t="shared" si="122"/>
        <v>5.1041897630856896E-8</v>
      </c>
      <c r="BR32">
        <f t="shared" si="122"/>
        <v>4.0301175430798546E-8</v>
      </c>
      <c r="BS32">
        <f t="shared" si="117"/>
        <v>3.179538377040418E-8</v>
      </c>
      <c r="BT32">
        <f t="shared" si="111"/>
        <v>2.5065222268197767E-8</v>
      </c>
      <c r="BU32">
        <f t="shared" si="111"/>
        <v>1.9744483013998996E-8</v>
      </c>
      <c r="BV32">
        <f t="shared" si="111"/>
        <v>1.5541473556389885E-8</v>
      </c>
      <c r="BW32">
        <f t="shared" si="111"/>
        <v>1.2224082177688522E-8</v>
      </c>
      <c r="BX32">
        <f t="shared" si="111"/>
        <v>9.6077856510882697E-9</v>
      </c>
      <c r="BY32">
        <f t="shared" si="111"/>
        <v>7.5460309952711376E-9</v>
      </c>
      <c r="BZ32">
        <f t="shared" si="111"/>
        <v>5.9225301007339791E-9</v>
      </c>
      <c r="CA32">
        <f t="shared" si="111"/>
        <v>4.6450937247455147E-9</v>
      </c>
      <c r="CB32">
        <f t="shared" si="111"/>
        <v>3.6407027500294788E-9</v>
      </c>
      <c r="CC32">
        <f t="shared" si="111"/>
        <v>2.8515726878582165E-9</v>
      </c>
      <c r="CD32">
        <f t="shared" si="111"/>
        <v>2.2320145883774794E-9</v>
      </c>
      <c r="CE32">
        <f t="shared" si="111"/>
        <v>1.7459337886480197E-9</v>
      </c>
      <c r="CF32">
        <f t="shared" si="111"/>
        <v>1.3648389207259026E-9</v>
      </c>
      <c r="CG32">
        <f t="shared" si="111"/>
        <v>1.0662586654785947E-9</v>
      </c>
      <c r="CH32">
        <f t="shared" si="111"/>
        <v>8.3248397844391336E-10</v>
      </c>
      <c r="CI32">
        <f t="shared" si="118"/>
        <v>6.4956983756141838E-10</v>
      </c>
      <c r="CJ32">
        <f t="shared" si="118"/>
        <v>5.0654370954435674E-10</v>
      </c>
      <c r="CK32">
        <f t="shared" si="118"/>
        <v>3.9477850638518013E-10</v>
      </c>
      <c r="CL32">
        <f t="shared" si="118"/>
        <v>3.0749629843222016E-10</v>
      </c>
      <c r="CM32">
        <f t="shared" si="119"/>
        <v>2.3937586619169888E-10</v>
      </c>
      <c r="CN32">
        <f t="shared" si="119"/>
        <v>1.8624263479061905E-10</v>
      </c>
      <c r="CO32">
        <f t="shared" si="119"/>
        <v>1.4482390663954238E-10</v>
      </c>
      <c r="CP32">
        <f t="shared" si="119"/>
        <v>1.1255580279525871E-10</v>
      </c>
      <c r="CQ32">
        <f t="shared" si="119"/>
        <v>8.7431114461336669E-11</v>
      </c>
      <c r="CR32">
        <f t="shared" si="119"/>
        <v>6.7879492320805541E-11</v>
      </c>
      <c r="CS32">
        <f t="shared" si="119"/>
        <v>5.2673175289186945E-11</v>
      </c>
      <c r="CT32">
        <f t="shared" si="119"/>
        <v>4.0852872221684847E-11</v>
      </c>
      <c r="CU32">
        <f t="shared" si="119"/>
        <v>3.1669532788195513E-11</v>
      </c>
      <c r="CV32">
        <f t="shared" si="119"/>
        <v>2.4538635496366513E-11</v>
      </c>
      <c r="CW32">
        <f t="shared" si="119"/>
        <v>1.9004328484124107E-11</v>
      </c>
      <c r="CX32">
        <f t="shared" si="119"/>
        <v>1.4711319687503174E-11</v>
      </c>
      <c r="CY32">
        <f t="shared" si="119"/>
        <v>1.1382857286338541E-11</v>
      </c>
      <c r="CZ32">
        <f t="shared" si="119"/>
        <v>8.8034928816790058E-12</v>
      </c>
      <c r="DA32">
        <f t="shared" si="119"/>
        <v>6.8055977699371461E-12</v>
      </c>
      <c r="DB32">
        <f t="shared" si="119"/>
        <v>5.2588221780773696E-12</v>
      </c>
      <c r="DC32">
        <f t="shared" si="120"/>
        <v>4.0618605362102769E-12</v>
      </c>
      <c r="DD32">
        <f t="shared" si="120"/>
        <v>3.1360224319201522E-12</v>
      </c>
      <c r="DG32" s="11">
        <f t="shared" si="108"/>
        <v>9.6747333333333296E-2</v>
      </c>
      <c r="DH32">
        <f t="shared" si="6"/>
        <v>-0.11658377805604794</v>
      </c>
      <c r="DI32">
        <f t="shared" si="7"/>
        <v>-9.9961117531145616E-2</v>
      </c>
      <c r="DJ32">
        <f t="shared" si="8"/>
        <v>-8.5537300404035524E-2</v>
      </c>
      <c r="DK32">
        <f t="shared" si="9"/>
        <v>-7.3049897433544481E-2</v>
      </c>
      <c r="DL32">
        <f t="shared" si="10"/>
        <v>-6.2263267070274825E-2</v>
      </c>
      <c r="DM32">
        <f t="shared" si="11"/>
        <v>-5.2966513059173881E-2</v>
      </c>
      <c r="DN32">
        <f t="shared" si="12"/>
        <v>-4.49714953732172E-2</v>
      </c>
      <c r="DO32">
        <f t="shared" si="13"/>
        <v>-3.8110909292427927E-2</v>
      </c>
      <c r="DP32">
        <f t="shared" si="14"/>
        <v>-3.2236444860525071E-2</v>
      </c>
      <c r="DQ32">
        <f t="shared" si="15"/>
        <v>-2.7217036403170303E-2</v>
      </c>
      <c r="DR32">
        <f t="shared" si="16"/>
        <v>-2.2937209343316185E-2</v>
      </c>
      <c r="DS32">
        <f t="shared" si="17"/>
        <v>-1.9295529254071037E-2</v>
      </c>
      <c r="DT32">
        <f t="shared" si="18"/>
        <v>-1.620315598830481E-2</v>
      </c>
      <c r="DU32">
        <f t="shared" si="19"/>
        <v>-1.3582503845031834E-2</v>
      </c>
      <c r="DV32">
        <f t="shared" si="20"/>
        <v>-1.1366007091774207E-2</v>
      </c>
      <c r="DW32">
        <f t="shared" si="21"/>
        <v>-9.4949887660192613E-3</v>
      </c>
      <c r="DX32">
        <f t="shared" si="22"/>
        <v>-7.91862952488806E-3</v>
      </c>
      <c r="DY32">
        <f t="shared" si="23"/>
        <v>-6.5930323908293797E-3</v>
      </c>
      <c r="DZ32">
        <f t="shared" si="24"/>
        <v>-5.4803785374412228E-3</v>
      </c>
      <c r="EA32">
        <f t="shared" si="25"/>
        <v>-4.5481687545927086E-3</v>
      </c>
      <c r="EB32">
        <f t="shared" si="26"/>
        <v>-3.7685449044803834E-3</v>
      </c>
      <c r="EC32">
        <f t="shared" si="27"/>
        <v>-3.1176855074422343E-3</v>
      </c>
      <c r="ED32">
        <f t="shared" si="28"/>
        <v>-2.5752695554710206E-3</v>
      </c>
      <c r="EE32">
        <f t="shared" si="29"/>
        <v>-2.1240027200178251E-3</v>
      </c>
      <c r="EF32">
        <f t="shared" si="30"/>
        <v>-1.749200277829244E-3</v>
      </c>
      <c r="EG32">
        <f t="shared" si="31"/>
        <v>-1.4384213047724614E-3</v>
      </c>
      <c r="EH32">
        <f t="shared" si="32"/>
        <v>-1.181148965264137E-3</v>
      </c>
      <c r="EI32">
        <f t="shared" si="33"/>
        <v>-9.6851203868565747E-4</v>
      </c>
      <c r="EJ32">
        <f t="shared" si="34"/>
        <v>-7.9304316072478776E-4</v>
      </c>
      <c r="EK32">
        <f t="shared" si="35"/>
        <v>-6.4846960558814022E-4</v>
      </c>
      <c r="EL32">
        <f t="shared" si="36"/>
        <v>-5.2953278540786807E-4</v>
      </c>
      <c r="EM32">
        <f t="shared" si="37"/>
        <v>-4.3183298836175203E-4</v>
      </c>
      <c r="EN32">
        <f t="shared" si="38"/>
        <v>-3.5169621128463012E-4</v>
      </c>
      <c r="EO32">
        <f t="shared" si="39"/>
        <v>-2.8606026162985014E-4</v>
      </c>
      <c r="EP32">
        <f t="shared" si="40"/>
        <v>-2.3237760433154553E-4</v>
      </c>
      <c r="EQ32">
        <f t="shared" si="41"/>
        <v>-1.8853270961427914E-4</v>
      </c>
      <c r="ER32">
        <f t="shared" si="42"/>
        <v>-1.5277191673821142E-4</v>
      </c>
      <c r="ES32">
        <f t="shared" si="43"/>
        <v>-1.2364406593233179E-4</v>
      </c>
      <c r="ET32">
        <f t="shared" si="44"/>
        <v>-9.995036629183572E-5</v>
      </c>
      <c r="EU32">
        <f t="shared" si="45"/>
        <v>-8.0702161911020928E-5</v>
      </c>
      <c r="EV32">
        <f t="shared" si="46"/>
        <v>-6.5085432983264915E-5</v>
      </c>
      <c r="EW32">
        <f t="shared" si="47"/>
        <v>-5.243102398041781E-5</v>
      </c>
      <c r="EX32">
        <f t="shared" si="48"/>
        <v>-4.2189728863762719E-5</v>
      </c>
      <c r="EY32">
        <f t="shared" si="49"/>
        <v>-3.3911484782578428E-5</v>
      </c>
      <c r="EZ32">
        <f t="shared" si="50"/>
        <v>-2.7228032339936523E-5</v>
      </c>
      <c r="FA32">
        <f t="shared" si="51"/>
        <v>-2.1838493740100122E-5</v>
      </c>
      <c r="FB32">
        <f t="shared" si="52"/>
        <v>-1.749740113399271E-5</v>
      </c>
      <c r="FC32">
        <f t="shared" si="53"/>
        <v>-1.4004777778764779E-5</v>
      </c>
      <c r="FD32">
        <f t="shared" si="54"/>
        <v>-1.1197935237123972E-5</v>
      </c>
      <c r="FE32">
        <f t="shared" si="55"/>
        <v>-8.9447019955938207E-6</v>
      </c>
      <c r="FF32">
        <f t="shared" si="56"/>
        <v>-7.1378435856765241E-6</v>
      </c>
      <c r="FG32">
        <f t="shared" si="57"/>
        <v>-5.6904724847275485E-6</v>
      </c>
      <c r="FH32">
        <f t="shared" si="58"/>
        <v>-4.5322785924375324E-6</v>
      </c>
      <c r="FI32">
        <f t="shared" si="59"/>
        <v>-3.6064386653773048E-6</v>
      </c>
      <c r="FJ32">
        <f t="shared" si="60"/>
        <v>-2.8670865248040171E-6</v>
      </c>
      <c r="FK32">
        <f t="shared" si="61"/>
        <v>-2.2772455195085633E-6</v>
      </c>
      <c r="FL32">
        <f t="shared" si="62"/>
        <v>-1.8071413907595857E-6</v>
      </c>
      <c r="FM32">
        <f t="shared" si="63"/>
        <v>-1.4328276217205195E-6</v>
      </c>
      <c r="FN32">
        <f t="shared" si="64"/>
        <v>-1.1350670343063227E-6</v>
      </c>
      <c r="FO32">
        <f t="shared" si="65"/>
        <v>-8.9842319244889126E-7</v>
      </c>
      <c r="FP32">
        <f t="shared" si="66"/>
        <v>-7.1052327273912894E-7</v>
      </c>
      <c r="FQ32">
        <f t="shared" si="67"/>
        <v>-5.614608879005768E-7</v>
      </c>
      <c r="FR32">
        <f t="shared" si="68"/>
        <v>-4.4331293829874077E-7</v>
      </c>
      <c r="FS32">
        <f t="shared" si="69"/>
        <v>-3.4974922703344443E-7</v>
      </c>
      <c r="FT32">
        <f t="shared" si="70"/>
        <v>-2.7571744799770458E-7</v>
      </c>
      <c r="FU32">
        <f t="shared" si="71"/>
        <v>-2.1718931567801745E-7</v>
      </c>
      <c r="FV32">
        <f t="shared" si="72"/>
        <v>-1.7095621040637724E-7</v>
      </c>
      <c r="FW32">
        <f t="shared" si="73"/>
        <v>-1.3446490492203944E-7</v>
      </c>
      <c r="FX32">
        <f t="shared" si="74"/>
        <v>-1.0568564296742106E-7</v>
      </c>
      <c r="FY32">
        <f t="shared" si="75"/>
        <v>-8.3006341558102004E-8</v>
      </c>
      <c r="FZ32">
        <f t="shared" si="76"/>
        <v>-6.5147831655750651E-8</v>
      </c>
      <c r="GA32">
        <f t="shared" si="77"/>
        <v>-5.1096031413612259E-8</v>
      </c>
      <c r="GB32">
        <f t="shared" si="78"/>
        <v>-4.0047730205009881E-8</v>
      </c>
      <c r="GC32">
        <f t="shared" si="79"/>
        <v>-3.1367299136201242E-8</v>
      </c>
      <c r="GD32">
        <f t="shared" si="80"/>
        <v>-2.4552160332236367E-8</v>
      </c>
      <c r="GE32">
        <f t="shared" si="81"/>
        <v>-1.9205272278167797E-8</v>
      </c>
      <c r="GF32">
        <f t="shared" si="82"/>
        <v>-1.5013228004377056E-8</v>
      </c>
      <c r="GG32">
        <f t="shared" si="83"/>
        <v>-1.1728845012584305E-8</v>
      </c>
      <c r="GH32">
        <f t="shared" si="84"/>
        <v>-9.1573236809341812E-9</v>
      </c>
      <c r="GI32">
        <f t="shared" si="85"/>
        <v>-7.145268268271863E-9</v>
      </c>
      <c r="GJ32">
        <f t="shared" si="86"/>
        <v>-5.5719806560618134E-9</v>
      </c>
      <c r="GK32">
        <f t="shared" si="87"/>
        <v>-4.3425639759365479E-9</v>
      </c>
      <c r="GL32">
        <f t="shared" si="88"/>
        <v>-3.3824587580482307E-9</v>
      </c>
      <c r="GM32">
        <f t="shared" si="89"/>
        <v>-2.6331343775208467E-9</v>
      </c>
      <c r="GN32">
        <f t="shared" si="90"/>
        <v>-2.048669567513522E-9</v>
      </c>
      <c r="GO32">
        <f t="shared" si="91"/>
        <v>-1.5930632369974876E-9</v>
      </c>
      <c r="GP32">
        <f t="shared" si="92"/>
        <v>-1.2381143888604126E-9</v>
      </c>
      <c r="GQ32">
        <f t="shared" si="93"/>
        <v>-9.6174168633152875E-10</v>
      </c>
      <c r="GR32">
        <f t="shared" si="94"/>
        <v>-7.4667427798805305E-10</v>
      </c>
      <c r="GS32">
        <f t="shared" si="95"/>
        <v>-5.7940519050808064E-10</v>
      </c>
      <c r="GT32">
        <f t="shared" si="96"/>
        <v>-4.4938164301762996E-10</v>
      </c>
      <c r="GU32">
        <f t="shared" si="97"/>
        <v>-3.483651145385831E-10</v>
      </c>
      <c r="GV32">
        <f t="shared" si="98"/>
        <v>-2.6992452717753743E-10</v>
      </c>
      <c r="GW32">
        <f t="shared" si="99"/>
        <v>-2.090478901115458E-10</v>
      </c>
      <c r="GX32">
        <f t="shared" si="100"/>
        <v>-1.6182477580292361E-10</v>
      </c>
      <c r="GY32">
        <f t="shared" si="101"/>
        <v>-1.252118408963575E-10</v>
      </c>
      <c r="GZ32">
        <f t="shared" si="102"/>
        <v>-9.6838648211843236E-11</v>
      </c>
      <c r="HA32">
        <f t="shared" si="103"/>
        <v>-7.4861117305401951E-11</v>
      </c>
      <c r="HB32">
        <f t="shared" si="104"/>
        <v>-5.7846727408313873E-11</v>
      </c>
      <c r="HC32">
        <f t="shared" si="105"/>
        <v>-4.4680481536920319E-11</v>
      </c>
      <c r="HD32">
        <f t="shared" si="106"/>
        <v>-3.4496516754299566E-11</v>
      </c>
    </row>
    <row r="33" spans="7:212" x14ac:dyDescent="0.3">
      <c r="G33" s="6">
        <f t="shared" si="110"/>
        <v>0.10007999999999996</v>
      </c>
      <c r="H33">
        <f t="shared" si="123"/>
        <v>1.288528432548929E-2</v>
      </c>
      <c r="I33">
        <f t="shared" si="123"/>
        <v>1.1156140947790529E-2</v>
      </c>
      <c r="J33">
        <f t="shared" si="123"/>
        <v>9.6402739368974151E-3</v>
      </c>
      <c r="K33">
        <f t="shared" si="123"/>
        <v>8.3144290651325677E-3</v>
      </c>
      <c r="L33">
        <f t="shared" si="123"/>
        <v>7.1574009826341628E-3</v>
      </c>
      <c r="M33">
        <f t="shared" si="123"/>
        <v>6.1499304550015526E-3</v>
      </c>
      <c r="N33">
        <f t="shared" si="123"/>
        <v>5.2745932465404904E-3</v>
      </c>
      <c r="O33">
        <f t="shared" si="123"/>
        <v>4.5156837445620808E-3</v>
      </c>
      <c r="P33">
        <f t="shared" si="123"/>
        <v>3.8590959880114976E-3</v>
      </c>
      <c r="Q33">
        <f t="shared" si="123"/>
        <v>3.2922043513309634E-3</v>
      </c>
      <c r="R33">
        <f t="shared" si="123"/>
        <v>2.8037457483224564E-3</v>
      </c>
      <c r="S33">
        <f t="shared" si="123"/>
        <v>2.3837048653306903E-3</v>
      </c>
      <c r="T33">
        <f t="shared" si="123"/>
        <v>2.0232036110743555E-3</v>
      </c>
      <c r="U33">
        <f t="shared" si="123"/>
        <v>1.7143956832272737E-3</v>
      </c>
      <c r="V33">
        <f t="shared" si="123"/>
        <v>1.4503668995151807E-3</v>
      </c>
      <c r="W33">
        <f t="shared" si="123"/>
        <v>1.2250417228249475E-3</v>
      </c>
      <c r="X33">
        <f t="shared" si="121"/>
        <v>1.0330962240664304E-3</v>
      </c>
      <c r="Y33">
        <f t="shared" si="121"/>
        <v>8.6987757119680862E-4</v>
      </c>
      <c r="Z33">
        <f t="shared" si="121"/>
        <v>7.3133000546300167E-4</v>
      </c>
      <c r="AA33">
        <f t="shared" si="121"/>
        <v>6.1392716387576247E-4</v>
      </c>
      <c r="AB33">
        <f t="shared" si="121"/>
        <v>5.1461052743785303E-4</v>
      </c>
      <c r="AC33">
        <f t="shared" si="121"/>
        <v>4.3073371495113625E-4</v>
      </c>
      <c r="AD33">
        <f t="shared" si="121"/>
        <v>3.6001229964413648E-4</v>
      </c>
      <c r="AE33">
        <f t="shared" si="121"/>
        <v>3.0047879784895392E-4</v>
      </c>
      <c r="AF33">
        <f t="shared" si="125"/>
        <v>2.5044246314727858E-4</v>
      </c>
      <c r="AG33">
        <f t="shared" si="125"/>
        <v>2.0845351363437968E-4</v>
      </c>
      <c r="AH33">
        <f t="shared" si="125"/>
        <v>1.7327142226876519E-4</v>
      </c>
      <c r="AI33">
        <f t="shared" si="125"/>
        <v>1.4383690895658025E-4</v>
      </c>
      <c r="AJ33">
        <f t="shared" si="125"/>
        <v>1.1924728655476354E-4</v>
      </c>
      <c r="AK33">
        <f t="shared" si="125"/>
        <v>9.8734830066827333E-5</v>
      </c>
      <c r="AL33">
        <f t="shared" si="125"/>
        <v>8.1647857848328071E-5</v>
      </c>
      <c r="AM33">
        <f t="shared" si="125"/>
        <v>6.7434234716118251E-5</v>
      </c>
      <c r="AN33">
        <f t="shared" si="125"/>
        <v>5.5627028711846554E-5</v>
      </c>
      <c r="AO33">
        <f t="shared" si="125"/>
        <v>4.5832075298463968E-5</v>
      </c>
      <c r="AP33">
        <f t="shared" si="125"/>
        <v>3.7717224490853232E-5</v>
      </c>
      <c r="AQ33">
        <f t="shared" si="125"/>
        <v>3.1003067472367043E-5</v>
      </c>
      <c r="AR33">
        <f t="shared" si="125"/>
        <v>2.5454959358203881E-5</v>
      </c>
      <c r="AS33">
        <f t="shared" si="125"/>
        <v>2.0876173745035847E-5</v>
      </c>
      <c r="AT33">
        <f t="shared" si="125"/>
        <v>1.7102042411945825E-5</v>
      </c>
      <c r="AU33">
        <f t="shared" si="125"/>
        <v>1.3994949942940034E-5</v>
      </c>
      <c r="AV33">
        <f t="shared" si="124"/>
        <v>1.1440068102144979E-5</v>
      </c>
      <c r="AW33">
        <f t="shared" si="124"/>
        <v>9.3417285195507405E-6</v>
      </c>
      <c r="AX33">
        <f t="shared" si="124"/>
        <v>7.6203446741337361E-6</v>
      </c>
      <c r="AY33">
        <f t="shared" si="124"/>
        <v>6.2098053478462057E-6</v>
      </c>
      <c r="AZ33">
        <f t="shared" si="124"/>
        <v>5.0552717371568815E-6</v>
      </c>
      <c r="BA33">
        <f t="shared" si="124"/>
        <v>4.1113193261205725E-6</v>
      </c>
      <c r="BB33">
        <f t="shared" si="124"/>
        <v>3.3403735287456223E-6</v>
      </c>
      <c r="BC33">
        <f t="shared" si="122"/>
        <v>2.7113950829740563E-6</v>
      </c>
      <c r="BD33">
        <f t="shared" si="122"/>
        <v>2.1987773076343281E-6</v>
      </c>
      <c r="BE33">
        <f t="shared" si="122"/>
        <v>1.7814226987512733E-6</v>
      </c>
      <c r="BF33">
        <f t="shared" si="122"/>
        <v>1.4419710205248257E-6</v>
      </c>
      <c r="BG33">
        <f t="shared" si="122"/>
        <v>1.1661551126018884E-6</v>
      </c>
      <c r="BH33">
        <f t="shared" si="122"/>
        <v>9.4226415744253317E-7</v>
      </c>
      <c r="BI33">
        <f t="shared" si="122"/>
        <v>7.6069719279241283E-7</v>
      </c>
      <c r="BJ33">
        <f t="shared" si="122"/>
        <v>6.1359227227035901E-7</v>
      </c>
      <c r="BK33">
        <f t="shared" si="122"/>
        <v>4.9451892425735701E-7</v>
      </c>
      <c r="BL33">
        <f t="shared" si="122"/>
        <v>3.9822348282148903E-7</v>
      </c>
      <c r="BM33">
        <f t="shared" si="122"/>
        <v>3.2041850657460316E-7</v>
      </c>
      <c r="BN33">
        <f t="shared" si="122"/>
        <v>2.5760889972073543E-7</v>
      </c>
      <c r="BO33">
        <f t="shared" si="122"/>
        <v>2.069485373978654E-7</v>
      </c>
      <c r="BP33">
        <f t="shared" si="122"/>
        <v>1.6612220404424255E-7</v>
      </c>
      <c r="BQ33">
        <f t="shared" si="122"/>
        <v>1.3324850463932692E-7</v>
      </c>
      <c r="BR33">
        <f t="shared" si="122"/>
        <v>1.0680012671861235E-7</v>
      </c>
      <c r="BS33">
        <f t="shared" si="117"/>
        <v>8.5538435558376372E-8</v>
      </c>
      <c r="BT33">
        <f t="shared" si="111"/>
        <v>6.8459892781248012E-8</v>
      </c>
      <c r="BU33">
        <f t="shared" si="111"/>
        <v>5.4752214447122919E-8</v>
      </c>
      <c r="BV33">
        <f t="shared" si="111"/>
        <v>4.3758541031115607E-8</v>
      </c>
      <c r="BW33">
        <f t="shared" si="111"/>
        <v>3.4948189328805922E-8</v>
      </c>
      <c r="BX33">
        <f t="shared" si="111"/>
        <v>2.7892804487323092E-8</v>
      </c>
      <c r="BY33">
        <f t="shared" si="111"/>
        <v>2.2246936899834457E-8</v>
      </c>
      <c r="BZ33">
        <f t="shared" si="111"/>
        <v>1.7732240306694778E-8</v>
      </c>
      <c r="CA33">
        <f t="shared" si="111"/>
        <v>1.4124629790146036E-8</v>
      </c>
      <c r="CB33">
        <f t="shared" si="111"/>
        <v>1.1243856229741226E-8</v>
      </c>
      <c r="CC33">
        <f t="shared" si="111"/>
        <v>8.945051253254427E-9</v>
      </c>
      <c r="CD33">
        <f t="shared" si="111"/>
        <v>7.1118771839955184E-9</v>
      </c>
      <c r="CE33">
        <f t="shared" si="111"/>
        <v>5.6509828166568755E-9</v>
      </c>
      <c r="CF33">
        <f t="shared" si="111"/>
        <v>4.4875204535717158E-9</v>
      </c>
      <c r="CG33">
        <f t="shared" si="111"/>
        <v>3.5615245127635417E-9</v>
      </c>
      <c r="CH33">
        <f t="shared" si="111"/>
        <v>2.8249888579241423E-9</v>
      </c>
      <c r="CI33">
        <f t="shared" si="118"/>
        <v>2.2395101983508702E-9</v>
      </c>
      <c r="CJ33">
        <f t="shared" si="118"/>
        <v>1.7743896285237023E-9</v>
      </c>
      <c r="CK33">
        <f t="shared" si="118"/>
        <v>1.4051045895408813E-9</v>
      </c>
      <c r="CL33">
        <f t="shared" si="118"/>
        <v>1.1120800398229688E-9</v>
      </c>
      <c r="CM33">
        <f t="shared" si="119"/>
        <v>8.7970108385837975E-10</v>
      </c>
      <c r="CN33">
        <f t="shared" si="119"/>
        <v>6.9552027353304686E-10</v>
      </c>
      <c r="CO33">
        <f t="shared" si="119"/>
        <v>5.496217190007036E-10</v>
      </c>
      <c r="CP33">
        <f t="shared" si="119"/>
        <v>4.3411139759869902E-10</v>
      </c>
      <c r="CQ33">
        <f t="shared" si="119"/>
        <v>3.4270893633137988E-10</v>
      </c>
      <c r="CR33">
        <f t="shared" si="119"/>
        <v>2.7042091749357972E-10</v>
      </c>
      <c r="CS33">
        <f t="shared" si="119"/>
        <v>2.13279624382458E-10</v>
      </c>
      <c r="CT33">
        <f t="shared" si="119"/>
        <v>1.6813427368042005E-10</v>
      </c>
      <c r="CU33">
        <f t="shared" si="119"/>
        <v>1.324843111399356E-10</v>
      </c>
      <c r="CV33">
        <f t="shared" si="119"/>
        <v>1.0434639049719267E-10</v>
      </c>
      <c r="CW33">
        <f t="shared" si="119"/>
        <v>8.2148304124382915E-11</v>
      </c>
      <c r="CX33">
        <f t="shared" si="119"/>
        <v>6.4644462780813016E-11</v>
      </c>
      <c r="CY33">
        <f t="shared" si="119"/>
        <v>5.0848591952399438E-11</v>
      </c>
      <c r="CZ33">
        <f t="shared" si="119"/>
        <v>3.998017326241261E-11</v>
      </c>
      <c r="DA33">
        <f t="shared" si="119"/>
        <v>3.1421851546199193E-11</v>
      </c>
      <c r="DB33">
        <f t="shared" ref="DB33:DD51" si="126">IF(_xlfn.LOGNORM.DIST($A$2,LN(DB$2),$G33,TRUE)=1,0.999999,IF(_xlfn.LOGNORM.DIST($A$2,LN(DB$2),$G33,TRUE)=0,0.0000000001,_xlfn.LOGNORM.DIST($A$2,LN(DB$2),$G33,TRUE)))</f>
        <v>2.4685584048802462E-11</v>
      </c>
      <c r="DC33">
        <f t="shared" si="126"/>
        <v>1.938575426431449E-11</v>
      </c>
      <c r="DD33">
        <f t="shared" si="126"/>
        <v>1.5217830580546817E-11</v>
      </c>
      <c r="DG33" s="11">
        <f t="shared" si="108"/>
        <v>0.10007999999999996</v>
      </c>
      <c r="DH33">
        <f t="shared" si="6"/>
        <v>-0.1426592165005437</v>
      </c>
      <c r="DI33">
        <f t="shared" si="7"/>
        <v>-0.12340721167292411</v>
      </c>
      <c r="DJ33">
        <f t="shared" si="8"/>
        <v>-0.10655746412229415</v>
      </c>
      <c r="DK33">
        <f t="shared" si="9"/>
        <v>-9.1841053970801487E-2</v>
      </c>
      <c r="DL33">
        <f t="shared" si="10"/>
        <v>-7.9014518633823597E-2</v>
      </c>
      <c r="DM33">
        <f t="shared" si="11"/>
        <v>-6.7858110872030988E-2</v>
      </c>
      <c r="DN33">
        <f t="shared" si="12"/>
        <v>-5.8174083255553441E-2</v>
      </c>
      <c r="DO33">
        <f t="shared" si="13"/>
        <v>-4.9785012666794318E-2</v>
      </c>
      <c r="DP33">
        <f t="shared" si="14"/>
        <v>-4.2532176630960643E-2</v>
      </c>
      <c r="DQ33">
        <f t="shared" si="15"/>
        <v>-3.6273991378114538E-2</v>
      </c>
      <c r="DR33">
        <f t="shared" si="16"/>
        <v>-3.0884519662214616E-2</v>
      </c>
      <c r="DS33">
        <f t="shared" si="17"/>
        <v>-2.625205453899471E-2</v>
      </c>
      <c r="DT33">
        <f t="shared" si="18"/>
        <v>-2.2277783574838322E-2</v>
      </c>
      <c r="DU33">
        <f t="shared" si="19"/>
        <v>-1.8874536354220019E-2</v>
      </c>
      <c r="DV33">
        <f t="shared" si="20"/>
        <v>-1.5965616696416586E-2</v>
      </c>
      <c r="DW33">
        <f t="shared" si="21"/>
        <v>-1.3483719697994072E-2</v>
      </c>
      <c r="DX33">
        <f t="shared" si="22"/>
        <v>-1.136993259371801E-2</v>
      </c>
      <c r="DY33">
        <f t="shared" si="23"/>
        <v>-9.5728174766714236E-3</v>
      </c>
      <c r="DZ33">
        <f t="shared" si="24"/>
        <v>-8.0475731347591836E-3</v>
      </c>
      <c r="EA33">
        <f t="shared" si="25"/>
        <v>-6.7552726375598622E-3</v>
      </c>
      <c r="EB33">
        <f t="shared" si="26"/>
        <v>-5.6621728336792194E-3</v>
      </c>
      <c r="EC33">
        <f t="shared" si="27"/>
        <v>-4.7390915810106597E-3</v>
      </c>
      <c r="ED33">
        <f t="shared" si="28"/>
        <v>-3.9608483159283541E-3</v>
      </c>
      <c r="EE33">
        <f t="shared" si="29"/>
        <v>-3.3057634571299738E-3</v>
      </c>
      <c r="EF33">
        <f t="shared" si="30"/>
        <v>-2.7552121200781015E-3</v>
      </c>
      <c r="EG33">
        <f t="shared" si="31"/>
        <v>-2.293227673966421E-3</v>
      </c>
      <c r="EH33">
        <f t="shared" si="32"/>
        <v>-1.9061507904549559E-3</v>
      </c>
      <c r="EI33">
        <f t="shared" si="33"/>
        <v>-1.5823197992451416E-3</v>
      </c>
      <c r="EJ33">
        <f t="shared" si="34"/>
        <v>-1.3117983678549593E-3</v>
      </c>
      <c r="EK33">
        <f t="shared" si="35"/>
        <v>-1.0861367513814045E-3</v>
      </c>
      <c r="EL33">
        <f t="shared" si="36"/>
        <v>-8.9816310337769757E-4</v>
      </c>
      <c r="EM33">
        <f t="shared" si="37"/>
        <v>-7.4180159356974093E-4</v>
      </c>
      <c r="EN33">
        <f t="shared" si="38"/>
        <v>-6.1191433547650559E-4</v>
      </c>
      <c r="EO33">
        <f t="shared" si="39"/>
        <v>-5.0416438182185417E-4</v>
      </c>
      <c r="EP33">
        <f t="shared" si="40"/>
        <v>-4.148972938358658E-4</v>
      </c>
      <c r="EQ33">
        <f t="shared" si="41"/>
        <v>-3.4103902885162347E-4</v>
      </c>
      <c r="ER33">
        <f t="shared" si="42"/>
        <v>-2.8000811675337362E-4</v>
      </c>
      <c r="ES33">
        <f t="shared" si="43"/>
        <v>-2.2964030820906179E-4</v>
      </c>
      <c r="ET33">
        <f t="shared" si="44"/>
        <v>-1.8812407518842378E-4</v>
      </c>
      <c r="EU33">
        <f t="shared" si="45"/>
        <v>-1.5394552660459408E-4</v>
      </c>
      <c r="EV33">
        <f t="shared" si="46"/>
        <v>-1.2584146894266656E-4</v>
      </c>
      <c r="EW33">
        <f t="shared" si="47"/>
        <v>-1.027594936910976E-4</v>
      </c>
      <c r="EX33">
        <f t="shared" si="48"/>
        <v>-8.3824110800518448E-5</v>
      </c>
      <c r="EY33">
        <f t="shared" si="49"/>
        <v>-6.830807091618705E-5</v>
      </c>
      <c r="EZ33">
        <f t="shared" si="50"/>
        <v>-5.5608129665418858E-5</v>
      </c>
      <c r="FA33">
        <f t="shared" si="51"/>
        <v>-4.522460555349986E-5</v>
      </c>
      <c r="FB33">
        <f t="shared" si="52"/>
        <v>-3.674417018626072E-5</v>
      </c>
      <c r="FC33">
        <f t="shared" si="53"/>
        <v>-2.982538634733603E-5</v>
      </c>
      <c r="FD33">
        <f t="shared" si="54"/>
        <v>-2.4186576974844379E-5</v>
      </c>
      <c r="FE33">
        <f t="shared" si="55"/>
        <v>-1.9595667140876032E-5</v>
      </c>
      <c r="FF33">
        <f t="shared" si="56"/>
        <v>-1.5861692661302107E-5</v>
      </c>
      <c r="FG33">
        <f t="shared" si="57"/>
        <v>-1.2827713718003063E-5</v>
      </c>
      <c r="FH33">
        <f t="shared" si="58"/>
        <v>-1.0364910615494557E-5</v>
      </c>
      <c r="FI33">
        <f t="shared" si="59"/>
        <v>-8.3676723033452256E-6</v>
      </c>
      <c r="FJ33">
        <f t="shared" si="60"/>
        <v>-6.74951706630027E-6</v>
      </c>
      <c r="FK33">
        <f t="shared" si="61"/>
        <v>-5.4397095118187099E-6</v>
      </c>
      <c r="FL33">
        <f t="shared" si="62"/>
        <v>-4.3804591836157842E-6</v>
      </c>
      <c r="FM33">
        <f t="shared" si="63"/>
        <v>-3.5246041374540657E-6</v>
      </c>
      <c r="FN33">
        <f t="shared" si="64"/>
        <v>-2.8336982624348836E-6</v>
      </c>
      <c r="FO33">
        <f t="shared" si="65"/>
        <v>-2.2764341471489649E-6</v>
      </c>
      <c r="FP33">
        <f t="shared" si="66"/>
        <v>-1.8273443957021908E-6</v>
      </c>
      <c r="FQ33">
        <f t="shared" si="67"/>
        <v>-1.4657336490735114E-6</v>
      </c>
      <c r="FR33">
        <f t="shared" si="68"/>
        <v>-1.1748014569003985E-6</v>
      </c>
      <c r="FS33">
        <f t="shared" si="69"/>
        <v>-9.4092283136865392E-7</v>
      </c>
      <c r="FT33">
        <f t="shared" si="70"/>
        <v>-7.5305884607913029E-7</v>
      </c>
      <c r="FU33">
        <f t="shared" si="71"/>
        <v>-6.022743752065521E-7</v>
      </c>
      <c r="FV33">
        <f t="shared" si="72"/>
        <v>-4.813439616734208E-7</v>
      </c>
      <c r="FW33">
        <f t="shared" si="73"/>
        <v>-3.844300894846855E-7</v>
      </c>
      <c r="FX33">
        <f t="shared" si="74"/>
        <v>-3.0682085389502119E-7</v>
      </c>
      <c r="FY33">
        <f t="shared" si="75"/>
        <v>-2.4471630805305506E-7</v>
      </c>
      <c r="FZ33">
        <f t="shared" si="76"/>
        <v>-1.9505464549949851E-7</v>
      </c>
      <c r="GA33">
        <f t="shared" si="77"/>
        <v>-1.5537092888744446E-7</v>
      </c>
      <c r="GB33">
        <f t="shared" si="78"/>
        <v>-1.2368241866933625E-7</v>
      </c>
      <c r="GC33">
        <f t="shared" si="79"/>
        <v>-9.8395564247939312E-8</v>
      </c>
      <c r="GD33">
        <f t="shared" si="80"/>
        <v>-7.823064945907156E-8</v>
      </c>
      <c r="GE33">
        <f t="shared" si="81"/>
        <v>-6.2160810896602965E-8</v>
      </c>
      <c r="GF33">
        <f t="shared" si="82"/>
        <v>-4.9362725240433881E-8</v>
      </c>
      <c r="GG33">
        <f t="shared" si="83"/>
        <v>-3.9176769786973027E-8</v>
      </c>
      <c r="GH33">
        <f t="shared" si="84"/>
        <v>-3.1074878048026761E-8</v>
      </c>
      <c r="GI33">
        <f t="shared" si="85"/>
        <v>-2.4634612710679037E-8</v>
      </c>
      <c r="GJ33">
        <f t="shared" si="86"/>
        <v>-1.9518286004768612E-8</v>
      </c>
      <c r="GK33">
        <f t="shared" si="87"/>
        <v>-1.5456150481463977E-8</v>
      </c>
      <c r="GL33">
        <f t="shared" si="88"/>
        <v>-1.223288104826489E-8</v>
      </c>
      <c r="GM33">
        <f t="shared" si="89"/>
        <v>-9.6767119915172516E-9</v>
      </c>
      <c r="GN33">
        <f t="shared" si="90"/>
        <v>-7.6507233908134856E-9</v>
      </c>
      <c r="GO33">
        <f t="shared" si="91"/>
        <v>-6.0458384981659923E-9</v>
      </c>
      <c r="GP33">
        <f t="shared" si="92"/>
        <v>-4.7752255493511559E-9</v>
      </c>
      <c r="GQ33">
        <f t="shared" si="93"/>
        <v>-3.7697986960758985E-9</v>
      </c>
      <c r="GR33">
        <f t="shared" si="94"/>
        <v>-2.9746299871760921E-9</v>
      </c>
      <c r="GS33">
        <f t="shared" si="95"/>
        <v>-2.3460757783426122E-9</v>
      </c>
      <c r="GT33">
        <f t="shared" si="96"/>
        <v>-1.8494771271582658E-9</v>
      </c>
      <c r="GU33">
        <f t="shared" si="97"/>
        <v>-1.4573279250995079E-9</v>
      </c>
      <c r="GV33">
        <f t="shared" si="98"/>
        <v>-1.1478106243844484E-9</v>
      </c>
      <c r="GW33">
        <f t="shared" si="99"/>
        <v>-9.0363116992778884E-10</v>
      </c>
      <c r="GX33">
        <f t="shared" si="100"/>
        <v>-7.1108963164501458E-10</v>
      </c>
      <c r="GY33">
        <f t="shared" si="101"/>
        <v>-5.5933402355635581E-10</v>
      </c>
      <c r="GZ33">
        <f t="shared" si="102"/>
        <v>-4.3978143350100582E-10</v>
      </c>
      <c r="HA33">
        <f t="shared" si="103"/>
        <v>-3.4564051621376458E-10</v>
      </c>
      <c r="HB33">
        <f t="shared" si="104"/>
        <v>-2.7154145599064132E-10</v>
      </c>
      <c r="HC33">
        <f t="shared" si="105"/>
        <v>-2.1324286781017245E-10</v>
      </c>
      <c r="HD33">
        <f t="shared" si="106"/>
        <v>-1.6739609698518093E-10</v>
      </c>
    </row>
    <row r="34" spans="7:212" x14ac:dyDescent="0.3">
      <c r="G34" s="6">
        <f t="shared" si="110"/>
        <v>0.10341266666666662</v>
      </c>
      <c r="H34">
        <f t="shared" si="123"/>
        <v>1.5471805579396284E-2</v>
      </c>
      <c r="I34">
        <f t="shared" si="123"/>
        <v>1.3505091693912605E-2</v>
      </c>
      <c r="J34">
        <f t="shared" si="123"/>
        <v>1.1767115105946134E-2</v>
      </c>
      <c r="K34">
        <f t="shared" si="123"/>
        <v>1.0234573300737595E-2</v>
      </c>
      <c r="L34">
        <f t="shared" si="123"/>
        <v>8.8860349090485301E-3</v>
      </c>
      <c r="M34">
        <f t="shared" si="123"/>
        <v>7.70186660086039E-3</v>
      </c>
      <c r="N34">
        <f t="shared" si="123"/>
        <v>6.6641496627714335E-3</v>
      </c>
      <c r="O34">
        <f t="shared" si="123"/>
        <v>5.7565890965825305E-3</v>
      </c>
      <c r="P34">
        <f t="shared" si="123"/>
        <v>4.9644177415854238E-3</v>
      </c>
      <c r="Q34">
        <f t="shared" si="123"/>
        <v>4.274297594757441E-3</v>
      </c>
      <c r="R34">
        <f t="shared" si="123"/>
        <v>3.6742201878234714E-3</v>
      </c>
      <c r="S34">
        <f t="shared" si="123"/>
        <v>3.1534075828316709E-3</v>
      </c>
      <c r="T34">
        <f t="shared" si="123"/>
        <v>2.702215271993995E-3</v>
      </c>
      <c r="U34">
        <f t="shared" si="123"/>
        <v>2.31203801535348E-3</v>
      </c>
      <c r="V34">
        <f t="shared" si="123"/>
        <v>1.9752194226063708E-3</v>
      </c>
      <c r="W34">
        <f t="shared" si="123"/>
        <v>1.6849658835203711E-3</v>
      </c>
      <c r="X34">
        <f t="shared" si="121"/>
        <v>1.4352652745340578E-3</v>
      </c>
      <c r="Y34">
        <f t="shared" si="121"/>
        <v>1.2208107164305806E-3</v>
      </c>
      <c r="Z34">
        <f t="shared" si="121"/>
        <v>1.0369295281629643E-3</v>
      </c>
      <c r="AA34">
        <f t="shared" si="121"/>
        <v>8.7951741338349368E-4</v>
      </c>
      <c r="AB34">
        <f t="shared" si="121"/>
        <v>7.4497782721235728E-4</v>
      </c>
      <c r="AC34">
        <f t="shared" si="121"/>
        <v>6.3016639937912941E-4</v>
      </c>
      <c r="AD34">
        <f t="shared" si="121"/>
        <v>5.3234023415685196E-4</v>
      </c>
      <c r="AE34">
        <f t="shared" si="121"/>
        <v>4.4911186557349431E-4</v>
      </c>
      <c r="AF34">
        <f t="shared" si="125"/>
        <v>3.7840761638834161E-4</v>
      </c>
      <c r="AG34">
        <f t="shared" si="125"/>
        <v>3.184300895179366E-4</v>
      </c>
      <c r="AH34">
        <f t="shared" si="125"/>
        <v>2.6762450936804622E-4</v>
      </c>
      <c r="AI34">
        <f t="shared" si="125"/>
        <v>2.2464862639234184E-4</v>
      </c>
      <c r="AJ34">
        <f t="shared" si="125"/>
        <v>1.8834589981869316E-4</v>
      </c>
      <c r="AK34">
        <f t="shared" si="125"/>
        <v>1.5772167967182435E-4</v>
      </c>
      <c r="AL34">
        <f t="shared" si="125"/>
        <v>1.3192211893386184E-4</v>
      </c>
      <c r="AM34">
        <f t="shared" si="125"/>
        <v>1.1021555901927838E-4</v>
      </c>
      <c r="AN34">
        <f t="shared" si="125"/>
        <v>9.1976145927227619E-5</v>
      </c>
      <c r="AO34">
        <f t="shared" si="125"/>
        <v>7.6669449823314021E-5</v>
      </c>
      <c r="AP34">
        <f t="shared" si="125"/>
        <v>6.3839876856700866E-5</v>
      </c>
      <c r="AQ34">
        <f t="shared" si="125"/>
        <v>5.309967829901874E-5</v>
      </c>
      <c r="AR34">
        <f t="shared" si="125"/>
        <v>4.411937824896446E-5</v>
      </c>
      <c r="AS34">
        <f t="shared" si="125"/>
        <v>3.6619456908026445E-5</v>
      </c>
      <c r="AT34">
        <f t="shared" si="125"/>
        <v>3.0363141592280808E-5</v>
      </c>
      <c r="AU34">
        <f t="shared" si="125"/>
        <v>2.5150172053069191E-5</v>
      </c>
      <c r="AV34">
        <f t="shared" si="124"/>
        <v>2.0811420233566418E-5</v>
      </c>
      <c r="AW34">
        <f t="shared" si="124"/>
        <v>1.720425722603104E-5</v>
      </c>
      <c r="AX34">
        <f t="shared" si="124"/>
        <v>1.4208571885199868E-5</v>
      </c>
      <c r="AY34">
        <f t="shared" si="124"/>
        <v>1.1723356291637028E-5</v>
      </c>
      <c r="AZ34">
        <f t="shared" si="124"/>
        <v>9.6637830596917525E-6</v>
      </c>
      <c r="BA34">
        <f t="shared" si="124"/>
        <v>7.9587083780091533E-6</v>
      </c>
      <c r="BB34">
        <f t="shared" si="124"/>
        <v>6.5485426973454855E-6</v>
      </c>
      <c r="BC34">
        <f t="shared" si="122"/>
        <v>5.3834381895735746E-6</v>
      </c>
      <c r="BD34">
        <f t="shared" si="122"/>
        <v>4.4217485469447137E-6</v>
      </c>
      <c r="BE34">
        <f t="shared" si="122"/>
        <v>3.62872242831903E-6</v>
      </c>
      <c r="BF34">
        <f t="shared" si="122"/>
        <v>2.9753969464664433E-6</v>
      </c>
      <c r="BG34">
        <f t="shared" si="122"/>
        <v>2.4376620844388237E-6</v>
      </c>
      <c r="BH34">
        <f t="shared" si="122"/>
        <v>1.99547088459379E-6</v>
      </c>
      <c r="BI34">
        <f t="shared" si="122"/>
        <v>1.6321737239268936E-6</v>
      </c>
      <c r="BJ34">
        <f t="shared" si="122"/>
        <v>1.3339580238431694E-6</v>
      </c>
      <c r="BK34">
        <f t="shared" si="122"/>
        <v>1.0893773880247046E-6</v>
      </c>
      <c r="BL34">
        <f t="shared" si="122"/>
        <v>8.8895646182410209E-7</v>
      </c>
      <c r="BM34">
        <f t="shared" si="122"/>
        <v>7.248598003123504E-7</v>
      </c>
      <c r="BN34">
        <f t="shared" si="122"/>
        <v>5.9061475590817619E-7</v>
      </c>
      <c r="BO34">
        <f t="shared" si="122"/>
        <v>4.8087988318346427E-7</v>
      </c>
      <c r="BP34">
        <f t="shared" si="122"/>
        <v>3.9125163748265157E-7</v>
      </c>
      <c r="BQ34">
        <f t="shared" si="122"/>
        <v>3.1810324184058028E-7</v>
      </c>
      <c r="BR34">
        <f t="shared" si="122"/>
        <v>2.5845053688474976E-7</v>
      </c>
      <c r="BS34">
        <f t="shared" si="117"/>
        <v>2.0984043185702577E-7</v>
      </c>
      <c r="BT34">
        <f t="shared" si="111"/>
        <v>1.702582600428793E-7</v>
      </c>
      <c r="BU34">
        <f t="shared" si="111"/>
        <v>1.3805092499052156E-7</v>
      </c>
      <c r="BV34">
        <f t="shared" si="111"/>
        <v>1.1186321917278728E-7</v>
      </c>
      <c r="BW34">
        <f t="shared" si="111"/>
        <v>9.0585116624137151E-8</v>
      </c>
      <c r="BX34">
        <f t="shared" si="111"/>
        <v>7.3308196399728566E-8</v>
      </c>
      <c r="BY34">
        <f t="shared" si="111"/>
        <v>5.9289653848191472E-8</v>
      </c>
      <c r="BZ34">
        <f t="shared" si="111"/>
        <v>4.7922609795505421E-8</v>
      </c>
      <c r="CA34">
        <f t="shared" si="111"/>
        <v>3.8711640820334813E-8</v>
      </c>
      <c r="CB34">
        <f t="shared" si="111"/>
        <v>3.1252632899590042E-8</v>
      </c>
      <c r="CC34">
        <f t="shared" si="111"/>
        <v>2.5216211000460975E-8</v>
      </c>
      <c r="CD34">
        <f t="shared" si="111"/>
        <v>2.0334123130317486E-8</v>
      </c>
      <c r="CE34">
        <f t="shared" si="111"/>
        <v>1.6388062720909322E-8</v>
      </c>
      <c r="CF34">
        <f t="shared" si="111"/>
        <v>1.320050125058761E-8</v>
      </c>
      <c r="CG34">
        <f t="shared" si="111"/>
        <v>1.0627176447214771E-8</v>
      </c>
      <c r="CH34">
        <f t="shared" si="111"/>
        <v>8.5509425986978141E-9</v>
      </c>
      <c r="CI34">
        <f t="shared" si="118"/>
        <v>6.8767404044990934E-9</v>
      </c>
      <c r="CJ34">
        <f t="shared" si="118"/>
        <v>5.5274861014391916E-9</v>
      </c>
      <c r="CK34">
        <f t="shared" si="118"/>
        <v>4.4407147010363307E-9</v>
      </c>
      <c r="CL34">
        <f t="shared" si="118"/>
        <v>3.5658412716714084E-9</v>
      </c>
      <c r="CM34">
        <f t="shared" ref="CM34:DB52" si="127">IF(_xlfn.LOGNORM.DIST($A$2,LN(CM$2),$G34,TRUE)=1,0.999999,IF(_xlfn.LOGNORM.DIST($A$2,LN(CM$2),$G34,TRUE)=0,0.0000000001,_xlfn.LOGNORM.DIST($A$2,LN(CM$2),$G34,TRUE)))</f>
        <v>2.8619282861307406E-9</v>
      </c>
      <c r="CN34">
        <f t="shared" si="127"/>
        <v>2.2958669723247988E-9</v>
      </c>
      <c r="CO34">
        <f t="shared" si="127"/>
        <v>1.8408970551834219E-9</v>
      </c>
      <c r="CP34">
        <f t="shared" si="127"/>
        <v>1.4754028491624198E-9</v>
      </c>
      <c r="CQ34">
        <f t="shared" si="127"/>
        <v>1.181934844959773E-9</v>
      </c>
      <c r="CR34">
        <f t="shared" si="127"/>
        <v>9.4641514100159597E-10</v>
      </c>
      <c r="CS34">
        <f t="shared" si="127"/>
        <v>7.5749264162388087E-10</v>
      </c>
      <c r="CT34">
        <f t="shared" si="127"/>
        <v>6.0602016384297218E-10</v>
      </c>
      <c r="CU34">
        <f t="shared" si="127"/>
        <v>4.8463069927647001E-10</v>
      </c>
      <c r="CV34">
        <f t="shared" si="127"/>
        <v>3.8739426303731518E-10</v>
      </c>
      <c r="CW34">
        <f t="shared" si="127"/>
        <v>3.0954018959496307E-10</v>
      </c>
      <c r="CX34">
        <f t="shared" si="127"/>
        <v>2.4723254100753109E-10</v>
      </c>
      <c r="CY34">
        <f t="shared" si="127"/>
        <v>1.973885866113816E-10</v>
      </c>
      <c r="CZ34">
        <f t="shared" si="127"/>
        <v>1.5753218687518646E-10</v>
      </c>
      <c r="DA34">
        <f t="shared" si="127"/>
        <v>1.2567544327525137E-10</v>
      </c>
      <c r="DB34">
        <f t="shared" si="127"/>
        <v>1.0022322299147506E-10</v>
      </c>
      <c r="DC34">
        <f t="shared" si="126"/>
        <v>7.9896183188438494E-11</v>
      </c>
      <c r="DD34">
        <f t="shared" si="126"/>
        <v>6.3668746740501479E-11</v>
      </c>
      <c r="DG34" s="11">
        <f t="shared" si="108"/>
        <v>0.10341266666666662</v>
      </c>
      <c r="DH34">
        <f t="shared" si="6"/>
        <v>-0.17152017298402167</v>
      </c>
      <c r="DI34">
        <f t="shared" si="7"/>
        <v>-0.149568263957502</v>
      </c>
      <c r="DJ34">
        <f t="shared" si="8"/>
        <v>-0.13020585110281016</v>
      </c>
      <c r="DK34">
        <f t="shared" si="9"/>
        <v>-0.11316037322570584</v>
      </c>
      <c r="DL34">
        <f t="shared" si="10"/>
        <v>-9.8183262896127124E-2</v>
      </c>
      <c r="DM34">
        <f t="shared" si="11"/>
        <v>-8.504847063819701E-2</v>
      </c>
      <c r="DN34">
        <f t="shared" si="12"/>
        <v>-7.3550996832148691E-2</v>
      </c>
      <c r="DO34">
        <f t="shared" si="13"/>
        <v>-6.3505443312264792E-2</v>
      </c>
      <c r="DP34">
        <f t="shared" si="14"/>
        <v>-5.4744595391448762E-2</v>
      </c>
      <c r="DQ34">
        <f t="shared" si="15"/>
        <v>-4.7118043702219746E-2</v>
      </c>
      <c r="DR34">
        <f t="shared" si="16"/>
        <v>-4.0490853858124093E-2</v>
      </c>
      <c r="DS34">
        <f t="shared" si="17"/>
        <v>-3.4742290547579324E-2</v>
      </c>
      <c r="DT34">
        <f t="shared" si="18"/>
        <v>-2.9764601308235626E-2</v>
      </c>
      <c r="DU34">
        <f t="shared" si="19"/>
        <v>-2.5461863922926944E-2</v>
      </c>
      <c r="DV34">
        <f t="shared" si="20"/>
        <v>-2.1748900151758548E-2</v>
      </c>
      <c r="DW34">
        <f t="shared" si="21"/>
        <v>-1.8550257386691315E-2</v>
      </c>
      <c r="DX34">
        <f t="shared" si="22"/>
        <v>-1.5799258797769122E-2</v>
      </c>
      <c r="DY34">
        <f t="shared" si="23"/>
        <v>-1.3437121641671284E-2</v>
      </c>
      <c r="DZ34">
        <f t="shared" si="24"/>
        <v>-1.1412142626706975E-2</v>
      </c>
      <c r="EA34">
        <f t="shared" si="25"/>
        <v>-9.6789485733302129E-3</v>
      </c>
      <c r="EB34">
        <f t="shared" si="26"/>
        <v>-8.1978100719884706E-3</v>
      </c>
      <c r="EC34">
        <f t="shared" si="27"/>
        <v>-6.9340154144705672E-3</v>
      </c>
      <c r="ED34">
        <f t="shared" si="28"/>
        <v>-5.8573017527783775E-3</v>
      </c>
      <c r="EE34">
        <f t="shared" si="29"/>
        <v>-4.9413402116439383E-3</v>
      </c>
      <c r="EF34">
        <f t="shared" si="30"/>
        <v>-4.1632715367890391E-3</v>
      </c>
      <c r="EG34">
        <f t="shared" si="31"/>
        <v>-3.5032887905856584E-3</v>
      </c>
      <c r="EH34">
        <f t="shared" si="32"/>
        <v>-2.944263599174149E-3</v>
      </c>
      <c r="EI34">
        <f t="shared" si="33"/>
        <v>-2.4714125004227745E-3</v>
      </c>
      <c r="EJ34">
        <f t="shared" si="34"/>
        <v>-2.0720000304859376E-3</v>
      </c>
      <c r="EK34">
        <f t="shared" si="35"/>
        <v>-1.7350753094838107E-3</v>
      </c>
      <c r="EL34">
        <f t="shared" si="36"/>
        <v>-1.451239035641745E-3</v>
      </c>
      <c r="EM34">
        <f t="shared" si="37"/>
        <v>-1.2124379652031492E-3</v>
      </c>
      <c r="EN34">
        <f t="shared" si="38"/>
        <v>-1.0117841359158766E-3</v>
      </c>
      <c r="EO34">
        <f t="shared" si="39"/>
        <v>-8.4339627983404087E-4</v>
      </c>
      <c r="EP34">
        <f t="shared" si="40"/>
        <v>-7.0226106179154891E-4</v>
      </c>
      <c r="EQ34">
        <f t="shared" si="41"/>
        <v>-5.8411196950540348E-4</v>
      </c>
      <c r="ER34">
        <f t="shared" si="42"/>
        <v>-4.8532386691131976E-4</v>
      </c>
      <c r="ES34">
        <f t="shared" si="43"/>
        <v>-4.0282140158379024E-4</v>
      </c>
      <c r="ET34">
        <f t="shared" si="44"/>
        <v>-3.3399962818025496E-4</v>
      </c>
      <c r="EU34">
        <f t="shared" si="45"/>
        <v>-2.7665537156342586E-4</v>
      </c>
      <c r="EV34">
        <f t="shared" si="46"/>
        <v>-2.2892800473609356E-4</v>
      </c>
      <c r="EW34">
        <f t="shared" si="47"/>
        <v>-1.8924845743097191E-4</v>
      </c>
      <c r="EX34">
        <f t="shared" si="48"/>
        <v>-1.5629540110667522E-4</v>
      </c>
      <c r="EY34">
        <f t="shared" si="49"/>
        <v>-1.2895767511775282E-4</v>
      </c>
      <c r="EZ34">
        <f t="shared" si="50"/>
        <v>-1.0630212729749908E-4</v>
      </c>
      <c r="FA34">
        <f t="shared" si="51"/>
        <v>-8.7546140535535715E-5</v>
      </c>
      <c r="FB34">
        <f t="shared" si="52"/>
        <v>-7.2034205530385661E-5</v>
      </c>
      <c r="FC34">
        <f t="shared" si="53"/>
        <v>-5.9217979483531398E-5</v>
      </c>
      <c r="FD34">
        <f t="shared" si="54"/>
        <v>-4.8639341552315557E-5</v>
      </c>
      <c r="FE34">
        <f t="shared" si="55"/>
        <v>-3.9916019133609202E-5</v>
      </c>
      <c r="FF34">
        <f t="shared" si="56"/>
        <v>-3.272941510293536E-5</v>
      </c>
      <c r="FG34">
        <f t="shared" si="57"/>
        <v>-2.68143156106336E-5</v>
      </c>
      <c r="FH34">
        <f t="shared" si="58"/>
        <v>-2.1950201631557589E-5</v>
      </c>
      <c r="FI34">
        <f t="shared" si="59"/>
        <v>-1.7953925615453109E-5</v>
      </c>
      <c r="FJ34">
        <f t="shared" si="60"/>
        <v>-1.4673548048961875E-5</v>
      </c>
      <c r="FK34">
        <f t="shared" si="61"/>
        <v>-1.1983157795915745E-5</v>
      </c>
      <c r="FL34">
        <f t="shared" si="62"/>
        <v>-9.7785254258710284E-6</v>
      </c>
      <c r="FM34">
        <f t="shared" si="63"/>
        <v>-7.9734606930551304E-6</v>
      </c>
      <c r="FN34">
        <f t="shared" si="64"/>
        <v>-6.4967642332209277E-6</v>
      </c>
      <c r="FO34">
        <f t="shared" si="65"/>
        <v>-5.2896799863433774E-6</v>
      </c>
      <c r="FP34">
        <f t="shared" si="66"/>
        <v>-4.3037688547871715E-6</v>
      </c>
      <c r="FQ34">
        <f t="shared" si="67"/>
        <v>-3.4991362169885571E-6</v>
      </c>
      <c r="FR34">
        <f t="shared" si="68"/>
        <v>-2.8429562728505946E-6</v>
      </c>
      <c r="FS34">
        <f t="shared" si="69"/>
        <v>-2.3082449920750115E-6</v>
      </c>
      <c r="FT34">
        <f t="shared" si="70"/>
        <v>-1.8728410199395399E-6</v>
      </c>
      <c r="FU34">
        <f t="shared" si="71"/>
        <v>-1.5185602800925151E-6</v>
      </c>
      <c r="FV34">
        <f t="shared" si="72"/>
        <v>-1.2304954792772078E-6</v>
      </c>
      <c r="FW34">
        <f t="shared" si="73"/>
        <v>-9.9643632806070914E-7</v>
      </c>
      <c r="FX34">
        <f t="shared" si="74"/>
        <v>-8.063901899813367E-7</v>
      </c>
      <c r="FY34">
        <f t="shared" si="75"/>
        <v>-6.5218621171866588E-7</v>
      </c>
      <c r="FZ34">
        <f t="shared" si="76"/>
        <v>-5.2714872009434774E-7</v>
      </c>
      <c r="GA34">
        <f t="shared" si="77"/>
        <v>-4.2582805684250332E-7</v>
      </c>
      <c r="GB34">
        <f t="shared" si="78"/>
        <v>-3.4377896755829089E-7</v>
      </c>
      <c r="GC34">
        <f t="shared" si="79"/>
        <v>-2.7737832458686489E-7</v>
      </c>
      <c r="GD34">
        <f t="shared" si="80"/>
        <v>-2.2367535706762779E-7</v>
      </c>
      <c r="GE34">
        <f t="shared" si="81"/>
        <v>-1.8026869100848719E-7</v>
      </c>
      <c r="GF34">
        <f t="shared" si="82"/>
        <v>-1.4520551468249319E-7</v>
      </c>
      <c r="GG34">
        <f t="shared" si="83"/>
        <v>-1.1689894181486332E-7</v>
      </c>
      <c r="GH34">
        <f t="shared" si="84"/>
        <v>-9.4060369229239314E-8</v>
      </c>
      <c r="GI34">
        <f t="shared" si="85"/>
        <v>-7.5644144652853918E-8</v>
      </c>
      <c r="GJ34">
        <f t="shared" si="86"/>
        <v>-6.0802347658216286E-8</v>
      </c>
      <c r="GK34">
        <f t="shared" si="87"/>
        <v>-4.8847861641933912E-8</v>
      </c>
      <c r="GL34">
        <f t="shared" si="88"/>
        <v>-3.9224254247950071E-8</v>
      </c>
      <c r="GM34">
        <f t="shared" si="89"/>
        <v>-3.1481210794410757E-8</v>
      </c>
      <c r="GN34">
        <f t="shared" si="90"/>
        <v>-2.5254536380039766E-8</v>
      </c>
      <c r="GO34">
        <f t="shared" si="91"/>
        <v>-2.0249868134301614E-8</v>
      </c>
      <c r="GP34">
        <f t="shared" si="92"/>
        <v>-1.622943081123634E-8</v>
      </c>
      <c r="GQ34">
        <f t="shared" si="93"/>
        <v>-1.3001283723968507E-8</v>
      </c>
      <c r="GR34">
        <f t="shared" si="94"/>
        <v>-1.0410566857951576E-8</v>
      </c>
      <c r="GS34">
        <f t="shared" si="95"/>
        <v>-8.3324188691530992E-9</v>
      </c>
      <c r="GT34">
        <f t="shared" si="96"/>
        <v>-6.6662213547223826E-9</v>
      </c>
      <c r="GU34">
        <f t="shared" si="97"/>
        <v>-5.3309373595084269E-9</v>
      </c>
      <c r="GV34">
        <f t="shared" si="98"/>
        <v>-4.2613365067095248E-9</v>
      </c>
      <c r="GW34">
        <f t="shared" si="99"/>
        <v>-3.4049418845268511E-9</v>
      </c>
      <c r="GX34">
        <f t="shared" si="100"/>
        <v>-2.7195582456038873E-9</v>
      </c>
      <c r="GY34">
        <f t="shared" si="101"/>
        <v>-2.1712740496593523E-9</v>
      </c>
      <c r="GZ34">
        <f t="shared" si="102"/>
        <v>-1.7328543046290384E-9</v>
      </c>
      <c r="HA34">
        <f t="shared" si="103"/>
        <v>-1.3824301704248804E-9</v>
      </c>
      <c r="HB34">
        <f t="shared" si="104"/>
        <v>-1.1024560154224274E-9</v>
      </c>
      <c r="HC34">
        <f t="shared" si="105"/>
        <v>-8.7885820846580826E-10</v>
      </c>
      <c r="HD34">
        <f t="shared" si="106"/>
        <v>-7.003561064645524E-10</v>
      </c>
    </row>
    <row r="35" spans="7:212" x14ac:dyDescent="0.3">
      <c r="G35" s="6">
        <f t="shared" si="110"/>
        <v>0.10674533333333329</v>
      </c>
      <c r="H35">
        <f t="shared" si="123"/>
        <v>1.828963546843276E-2</v>
      </c>
      <c r="I35">
        <f t="shared" si="123"/>
        <v>1.6083467539571319E-2</v>
      </c>
      <c r="J35">
        <f t="shared" si="123"/>
        <v>1.4119682843986065E-2</v>
      </c>
      <c r="K35">
        <f t="shared" si="123"/>
        <v>1.2375174358304318E-2</v>
      </c>
      <c r="L35">
        <f t="shared" si="123"/>
        <v>1.082852427005658E-2</v>
      </c>
      <c r="M35">
        <f t="shared" si="123"/>
        <v>9.459956349185332E-3</v>
      </c>
      <c r="N35">
        <f t="shared" si="123"/>
        <v>8.2512768516971105E-3</v>
      </c>
      <c r="O35">
        <f t="shared" si="123"/>
        <v>7.1858064941629114E-3</v>
      </c>
      <c r="P35">
        <f t="shared" si="123"/>
        <v>6.2483057846931299E-3</v>
      </c>
      <c r="Q35">
        <f t="shared" si="123"/>
        <v>5.4248957409289136E-3</v>
      </c>
      <c r="R35">
        <f t="shared" si="123"/>
        <v>4.7029757744151942E-3</v>
      </c>
      <c r="S35">
        <f t="shared" si="123"/>
        <v>4.071140278209099E-3</v>
      </c>
      <c r="T35">
        <f t="shared" si="123"/>
        <v>3.519095224411563E-3</v>
      </c>
      <c r="U35">
        <f t="shared" si="123"/>
        <v>3.0375758632049986E-3</v>
      </c>
      <c r="V35">
        <f t="shared" si="123"/>
        <v>2.6182664167888931E-3</v>
      </c>
      <c r="W35">
        <f t="shared" si="123"/>
        <v>2.2537224814439126E-3</v>
      </c>
      <c r="X35">
        <f t="shared" si="121"/>
        <v>1.937296689305231E-3</v>
      </c>
      <c r="Y35">
        <f t="shared" si="121"/>
        <v>1.6630680382529546E-3</v>
      </c>
      <c r="Z35">
        <f t="shared" si="121"/>
        <v>1.4257751731755477E-3</v>
      </c>
      <c r="AA35">
        <f t="shared" si="121"/>
        <v>1.2207537939528527E-3</v>
      </c>
      <c r="AB35">
        <f t="shared" si="121"/>
        <v>1.0438782738168737E-3</v>
      </c>
      <c r="AC35">
        <f t="shared" si="121"/>
        <v>8.915074950907331E-4</v>
      </c>
      <c r="AD35">
        <f t="shared" si="121"/>
        <v>7.6043484638528222E-4</v>
      </c>
      <c r="AE35">
        <f t="shared" si="121"/>
        <v>6.4784227479940419E-4</v>
      </c>
      <c r="AF35">
        <f t="shared" si="125"/>
        <v>5.5125824716818154E-4</v>
      </c>
      <c r="AG35">
        <f t="shared" si="125"/>
        <v>4.6851944460062723E-4</v>
      </c>
      <c r="AH35">
        <f t="shared" si="125"/>
        <v>3.9773599316655954E-4</v>
      </c>
      <c r="AI35">
        <f t="shared" si="125"/>
        <v>3.3726001942354305E-4</v>
      </c>
      <c r="AJ35">
        <f t="shared" si="125"/>
        <v>2.8565731139841387E-4</v>
      </c>
      <c r="AK35">
        <f t="shared" si="125"/>
        <v>2.4168186262776712E-4</v>
      </c>
      <c r="AL35">
        <f t="shared" si="125"/>
        <v>2.0425307799077876E-4</v>
      </c>
      <c r="AM35">
        <f t="shared" si="125"/>
        <v>1.7243542450891557E-4</v>
      </c>
      <c r="AN35">
        <f t="shared" si="125"/>
        <v>1.4542031731209812E-4</v>
      </c>
      <c r="AO35">
        <f t="shared" si="125"/>
        <v>1.2251003994559996E-4</v>
      </c>
      <c r="AP35">
        <f t="shared" si="125"/>
        <v>1.0310350857164776E-4</v>
      </c>
      <c r="AQ35">
        <f t="shared" si="125"/>
        <v>8.6683700942095324E-5</v>
      </c>
      <c r="AR35">
        <f t="shared" si="125"/>
        <v>7.2806582897203914E-5</v>
      </c>
      <c r="AS35">
        <f t="shared" si="125"/>
        <v>6.1091377262136897E-5</v>
      </c>
      <c r="AT35">
        <f t="shared" si="125"/>
        <v>5.1212032109721244E-5</v>
      </c>
      <c r="AU35">
        <f t="shared" si="125"/>
        <v>4.288975723137205E-5</v>
      </c>
      <c r="AV35">
        <f t="shared" si="124"/>
        <v>3.5886509150285424E-5</v>
      </c>
      <c r="AW35">
        <f t="shared" si="124"/>
        <v>2.9999316004609736E-5</v>
      </c>
      <c r="AX35">
        <f t="shared" si="124"/>
        <v>2.5055344039751877E-5</v>
      </c>
      <c r="AY35">
        <f t="shared" si="124"/>
        <v>2.0907617223127221E-5</v>
      </c>
      <c r="AZ35">
        <f t="shared" si="124"/>
        <v>1.7431310599875236E-5</v>
      </c>
      <c r="BA35">
        <f t="shared" si="124"/>
        <v>1.4520546431764508E-5</v>
      </c>
      <c r="BB35">
        <f t="shared" si="124"/>
        <v>1.2085629906328124E-5</v>
      </c>
      <c r="BC35">
        <f t="shared" si="122"/>
        <v>1.0050668283721886E-5</v>
      </c>
      <c r="BD35">
        <f t="shared" si="122"/>
        <v>8.3515237883754083E-6</v>
      </c>
      <c r="BE35">
        <f t="shared" si="122"/>
        <v>6.934056381283559E-6</v>
      </c>
      <c r="BF35">
        <f t="shared" si="122"/>
        <v>5.7526178013646039E-6</v>
      </c>
      <c r="BG35">
        <f t="shared" si="122"/>
        <v>4.7687629781464208E-6</v>
      </c>
      <c r="BH35">
        <f t="shared" si="122"/>
        <v>3.9501491320833205E-6</v>
      </c>
      <c r="BI35">
        <f t="shared" si="122"/>
        <v>3.2695966324079489E-6</v>
      </c>
      <c r="BJ35">
        <f t="shared" si="122"/>
        <v>2.7042890144773851E-6</v>
      </c>
      <c r="BK35">
        <f t="shared" si="122"/>
        <v>2.2350925068911563E-6</v>
      </c>
      <c r="BL35">
        <f t="shared" si="122"/>
        <v>1.8459780194467914E-6</v>
      </c>
      <c r="BM35">
        <f t="shared" si="122"/>
        <v>1.5235308305618032E-6</v>
      </c>
      <c r="BN35">
        <f t="shared" si="122"/>
        <v>1.2565352192801804E-6</v>
      </c>
      <c r="BO35">
        <f t="shared" si="122"/>
        <v>1.0356230422849637E-6</v>
      </c>
      <c r="BP35">
        <f t="shared" si="122"/>
        <v>8.5297678802347658E-7</v>
      </c>
      <c r="BQ35">
        <f t="shared" si="122"/>
        <v>7.0207897337305986E-7</v>
      </c>
      <c r="BR35">
        <f t="shared" si="122"/>
        <v>5.7750090622892069E-7</v>
      </c>
      <c r="BS35">
        <f t="shared" si="117"/>
        <v>4.7472484080606761E-7</v>
      </c>
      <c r="BT35">
        <f t="shared" si="111"/>
        <v>3.8999442007567292E-7</v>
      </c>
      <c r="BU35">
        <f t="shared" si="111"/>
        <v>3.2018904842672307E-7</v>
      </c>
      <c r="BV35">
        <f t="shared" si="111"/>
        <v>2.6271848238130317E-7</v>
      </c>
      <c r="BW35">
        <f t="shared" si="111"/>
        <v>2.1543448135639625E-7</v>
      </c>
      <c r="BX35">
        <f t="shared" si="111"/>
        <v>1.7655683589715839E-7</v>
      </c>
      <c r="BY35">
        <f t="shared" ref="BY35:CN51" si="128">IF(_xlfn.LOGNORM.DIST($A$2,LN(BY$2),$G35,TRUE)=1,0.999999,IF(_xlfn.LOGNORM.DIST($A$2,LN(BY$2),$G35,TRUE)=0,0.0000000001,_xlfn.LOGNORM.DIST($A$2,LN(BY$2),$G35,TRUE)))</f>
        <v>1.4461149795906727E-7</v>
      </c>
      <c r="BZ35">
        <f t="shared" si="128"/>
        <v>1.1837888588993086E-7</v>
      </c>
      <c r="CA35">
        <f t="shared" si="128"/>
        <v>9.6850733828991088E-8</v>
      </c>
      <c r="CB35">
        <f t="shared" si="128"/>
        <v>7.9194108360651219E-8</v>
      </c>
      <c r="CC35">
        <f t="shared" si="128"/>
        <v>6.4721430594610233E-8</v>
      </c>
      <c r="CD35">
        <f t="shared" si="128"/>
        <v>5.2865524751897852E-8</v>
      </c>
      <c r="CE35">
        <f t="shared" si="128"/>
        <v>4.3158869469071815E-8</v>
      </c>
      <c r="CF35">
        <f t="shared" si="128"/>
        <v>3.5216359417612291E-8</v>
      </c>
      <c r="CG35">
        <f t="shared" si="128"/>
        <v>2.8720995951254632E-8</v>
      </c>
      <c r="CH35">
        <f t="shared" si="128"/>
        <v>2.3412019338861113E-8</v>
      </c>
      <c r="CI35">
        <f t="shared" si="128"/>
        <v>1.9075074293288461E-8</v>
      </c>
      <c r="CJ35">
        <f t="shared" si="128"/>
        <v>1.5534067181169465E-8</v>
      </c>
      <c r="CK35">
        <f t="shared" si="128"/>
        <v>1.2644429390839589E-8</v>
      </c>
      <c r="CL35">
        <f t="shared" si="128"/>
        <v>1.0287548467308455E-8</v>
      </c>
      <c r="CM35">
        <f t="shared" si="128"/>
        <v>8.3661681781628563E-9</v>
      </c>
      <c r="CN35">
        <f t="shared" si="128"/>
        <v>6.8005918317932499E-9</v>
      </c>
      <c r="CO35">
        <f t="shared" si="127"/>
        <v>5.5255509323838696E-9</v>
      </c>
      <c r="CP35">
        <f t="shared" si="127"/>
        <v>4.487624476490783E-9</v>
      </c>
      <c r="CQ35">
        <f t="shared" si="127"/>
        <v>3.643113595961242E-9</v>
      </c>
      <c r="CR35">
        <f t="shared" si="127"/>
        <v>2.9562924428433887E-9</v>
      </c>
      <c r="CS35">
        <f t="shared" si="127"/>
        <v>2.3979697106496775E-9</v>
      </c>
      <c r="CT35">
        <f t="shared" si="127"/>
        <v>1.9443064291538136E-9</v>
      </c>
      <c r="CU35">
        <f t="shared" si="127"/>
        <v>1.5758450245971558E-9</v>
      </c>
      <c r="CV35">
        <f t="shared" si="127"/>
        <v>1.2767124133419495E-9</v>
      </c>
      <c r="CW35">
        <f t="shared" si="127"/>
        <v>1.0339663549226331E-9</v>
      </c>
      <c r="CX35">
        <f t="shared" si="127"/>
        <v>8.3705964864731102E-10</v>
      </c>
      <c r="CY35">
        <f t="shared" si="127"/>
        <v>6.7740119966353304E-10</v>
      </c>
      <c r="CZ35">
        <f t="shared" si="127"/>
        <v>5.4799665922906175E-10</v>
      </c>
      <c r="DA35">
        <f t="shared" si="127"/>
        <v>4.4315438824366501E-10</v>
      </c>
      <c r="DB35">
        <f t="shared" si="127"/>
        <v>3.5824501022172419E-10</v>
      </c>
      <c r="DC35">
        <f t="shared" si="126"/>
        <v>2.8950489940014423E-10</v>
      </c>
      <c r="DD35">
        <f t="shared" si="126"/>
        <v>2.338756662779607E-10</v>
      </c>
      <c r="DG35" s="11">
        <f t="shared" si="108"/>
        <v>0.10674533333333329</v>
      </c>
      <c r="DH35">
        <f t="shared" ref="DH35:DH66" si="129">$B$4+($C$2*LN(H35))+(($B$2-$C$2)*(LN(1-H35)))</f>
        <v>-0.20304854461339811</v>
      </c>
      <c r="DI35">
        <f t="shared" ref="DI35:DI66" si="130">$B$4+($C$2*LN(I35))+(($B$2-$C$2)*(LN(1-I35)))</f>
        <v>-0.17835631289345855</v>
      </c>
      <c r="DJ35">
        <f t="shared" ref="DJ35:DJ66" si="131">$B$4+($C$2*LN(J35))+(($B$2-$C$2)*(LN(1-J35)))</f>
        <v>-0.15642345335791241</v>
      </c>
      <c r="DK35">
        <f t="shared" ref="DK35:DK66" si="132">$B$4+($C$2*LN(K35))+(($B$2-$C$2)*(LN(1-K35)))</f>
        <v>-0.13697622930507422</v>
      </c>
      <c r="DL35">
        <f t="shared" ref="DL35:DL66" si="133">$B$4+($C$2*LN(L35))+(($B$2-$C$2)*(LN(1-L35)))</f>
        <v>-0.1197633739082138</v>
      </c>
      <c r="DM35">
        <f t="shared" ref="DM35:DM66" si="134">$B$4+($C$2*LN(M35))+(($B$2-$C$2)*(LN(1-M35)))</f>
        <v>-0.10455484541271866</v>
      </c>
      <c r="DN35">
        <f t="shared" ref="DN35:DN66" si="135">$B$4+($C$2*LN(N35))+(($B$2-$C$2)*(LN(1-N35)))</f>
        <v>-9.1140577680664761E-2</v>
      </c>
      <c r="DO35">
        <f t="shared" ref="DO35:DO66" si="136">$B$4+($C$2*LN(O35))+(($B$2-$C$2)*(LN(1-O35)))</f>
        <v>-7.9329236290987454E-2</v>
      </c>
      <c r="DP35">
        <f t="shared" ref="DP35:DP66" si="137">$B$4+($C$2*LN(P35))+(($B$2-$C$2)*(LN(1-P35)))</f>
        <v>-6.894698958729624E-2</v>
      </c>
      <c r="DQ35">
        <f t="shared" ref="DQ35:DQ66" si="138">$B$4+($C$2*LN(Q35))+(($B$2-$C$2)*(LN(1-Q35)))</f>
        <v>-5.9836303148692725E-2</v>
      </c>
      <c r="DR35">
        <f t="shared" ref="DR35:DR66" si="139">$B$4+($C$2*LN(R35))+(($B$2-$C$2)*(LN(1-R35)))</f>
        <v>-5.1854765173077771E-2</v>
      </c>
      <c r="DS35">
        <f t="shared" ref="DS35:DS66" si="140">$B$4+($C$2*LN(S35))+(($B$2-$C$2)*(LN(1-S35)))</f>
        <v>-4.4873949236967373E-2</v>
      </c>
      <c r="DT35">
        <f t="shared" ref="DT35:DT66" si="141">$B$4+($C$2*LN(T35))+(($B$2-$C$2)*(LN(1-T35)))</f>
        <v>-3.8778319858539287E-2</v>
      </c>
      <c r="DU35">
        <f t="shared" ref="DU35:DU66" si="142">$B$4+($C$2*LN(U35))+(($B$2-$C$2)*(LN(1-U35)))</f>
        <v>-3.3464185265931645E-2</v>
      </c>
      <c r="DV35">
        <f t="shared" ref="DV35:DV66" si="143">$B$4+($C$2*LN(V35))+(($B$2-$C$2)*(LN(1-V35)))</f>
        <v>-2.8838700782036347E-2</v>
      </c>
      <c r="DW35">
        <f t="shared" ref="DW35:DW66" si="144">$B$4+($C$2*LN(W35))+(($B$2-$C$2)*(LN(1-W35)))</f>
        <v>-2.4818925297851062E-2</v>
      </c>
      <c r="DX35">
        <f t="shared" ref="DX35:DX66" si="145">$B$4+($C$2*LN(X35))+(($B$2-$C$2)*(LN(1-X35)))</f>
        <v>-2.1330932432677956E-2</v>
      </c>
      <c r="DY35">
        <f t="shared" ref="DY35:DY66" si="146">$B$4+($C$2*LN(Y35))+(($B$2-$C$2)*(LN(1-Y35)))</f>
        <v>-1.8308977181584533E-2</v>
      </c>
      <c r="DZ35">
        <f t="shared" ref="DZ35:DZ66" si="147">$B$4+($C$2*LN(Z35))+(($B$2-$C$2)*(LN(1-Z35)))</f>
        <v>-1.5694718135292579E-2</v>
      </c>
      <c r="EA35">
        <f t="shared" ref="EA35:EA66" si="148">$B$4+($C$2*LN(AA35))+(($B$2-$C$2)*(LN(1-AA35)))</f>
        <v>-1.3436494729092488E-2</v>
      </c>
      <c r="EB35">
        <f t="shared" ref="EB35:EB66" si="149">$B$4+($C$2*LN(AB35))+(($B$2-$C$2)*(LN(1-AB35)))</f>
        <v>-1.1488658436247901E-2</v>
      </c>
      <c r="EC35">
        <f t="shared" ref="EC35:EC66" si="150">$B$4+($C$2*LN(AC35))+(($B$2-$C$2)*(LN(1-AC35)))</f>
        <v>-9.8109563666555835E-3</v>
      </c>
      <c r="ED35">
        <f t="shared" ref="ED35:ED66" si="151">$B$4+($C$2*LN(AD35))+(($B$2-$C$2)*(LN(1-AD35)))</f>
        <v>-8.3679653598575914E-3</v>
      </c>
      <c r="EE35">
        <f t="shared" ref="EE35:EE66" si="152">$B$4+($C$2*LN(AE35))+(($B$2-$C$2)*(LN(1-AE35)))</f>
        <v>-7.1285743681133752E-3</v>
      </c>
      <c r="EF35">
        <f t="shared" ref="EF35:EF66" si="153">$B$4+($C$2*LN(AF35))+(($B$2-$C$2)*(LN(1-AF35)))</f>
        <v>-6.0655127044449359E-3</v>
      </c>
      <c r="EG35">
        <f t="shared" ref="EG35:EG66" si="154">$B$4+($C$2*LN(AG35))+(($B$2-$C$2)*(LN(1-AG35)))</f>
        <v>-5.1549215754218098E-3</v>
      </c>
      <c r="EH35">
        <f t="shared" ref="EH35:EH66" si="155">$B$4+($C$2*LN(AH35))+(($B$2-$C$2)*(LN(1-AH35)))</f>
        <v>-4.3759662221675598E-3</v>
      </c>
      <c r="EI35">
        <f t="shared" ref="EI35:EI66" si="156">$B$4+($C$2*LN(AI35))+(($B$2-$C$2)*(LN(1-AI35)))</f>
        <v>-3.7104859481173346E-3</v>
      </c>
      <c r="EJ35">
        <f t="shared" ref="EJ35:EJ66" si="157">$B$4+($C$2*LN(AJ35))+(($B$2-$C$2)*(LN(1-AJ35)))</f>
        <v>-3.1426793114170612E-3</v>
      </c>
      <c r="EK35">
        <f t="shared" ref="EK35:EK66" si="158">$B$4+($C$2*LN(AK35))+(($B$2-$C$2)*(LN(1-AK35)))</f>
        <v>-2.6588217963506217E-3</v>
      </c>
      <c r="EL35">
        <f t="shared" ref="EL35:EL66" si="159">$B$4+($C$2*LN(AL35))+(($B$2-$C$2)*(LN(1-AL35)))</f>
        <v>-2.2470133454072787E-3</v>
      </c>
      <c r="EM35">
        <f t="shared" ref="EM35:EM66" si="160">$B$4+($C$2*LN(AM35))+(($B$2-$C$2)*(LN(1-AM35)))</f>
        <v>-1.8969532252665691E-3</v>
      </c>
      <c r="EN35">
        <f t="shared" ref="EN35:EN66" si="161">$B$4+($C$2*LN(AN35))+(($B$2-$C$2)*(LN(1-AN35)))</f>
        <v>-1.5997398105882027E-3</v>
      </c>
      <c r="EO35">
        <f t="shared" ref="EO35:EO66" si="162">$B$4+($C$2*LN(AO35))+(($B$2-$C$2)*(LN(1-AO35)))</f>
        <v>-1.347692994048202E-3</v>
      </c>
      <c r="EP35">
        <f t="shared" ref="EP35:EP66" si="163">$B$4+($C$2*LN(AP35))+(($B$2-$C$2)*(LN(1-AP35)))</f>
        <v>-1.1341970651416653E-3</v>
      </c>
      <c r="EQ35">
        <f t="shared" ref="EQ35:EQ66" si="164">$B$4+($C$2*LN(AQ35))+(($B$2-$C$2)*(LN(1-AQ35)))</f>
        <v>-9.5356204010373048E-4</v>
      </c>
      <c r="ER35">
        <f t="shared" ref="ER35:ER66" si="165">$B$4+($C$2*LN(AR35))+(($B$2-$C$2)*(LN(1-AR35)))</f>
        <v>-8.009015676763119E-4</v>
      </c>
      <c r="ES35">
        <f t="shared" ref="ES35:ES66" si="166">$B$4+($C$2*LN(AS35))+(($B$2-$C$2)*(LN(1-AS35)))</f>
        <v>-6.7202567758008419E-4</v>
      </c>
      <c r="ET35">
        <f t="shared" ref="ET35:ET66" si="167">$B$4+($C$2*LN(AT35))+(($B$2-$C$2)*(LN(1-AT35)))</f>
        <v>-5.6334677839615856E-4</v>
      </c>
      <c r="EU35">
        <f t="shared" ref="EU35:EU66" si="168">$B$4+($C$2*LN(AU35))+(($B$2-$C$2)*(LN(1-AU35)))</f>
        <v>-4.7179744725587257E-4</v>
      </c>
      <c r="EV35">
        <f t="shared" ref="EV35:EV66" si="169">$B$4+($C$2*LN(AV35))+(($B$2-$C$2)*(LN(1-AV35)))</f>
        <v>-3.9475868395142608E-4</v>
      </c>
      <c r="EW35">
        <f t="shared" ref="EW35:EW66" si="170">$B$4+($C$2*LN(AW35))+(($B$2-$C$2)*(LN(1-AW35)))</f>
        <v>-3.2999742592342446E-4</v>
      </c>
      <c r="EX35">
        <f t="shared" ref="EX35:EX66" si="171">$B$4+($C$2*LN(AX35))+(($B$2-$C$2)*(LN(1-AX35)))</f>
        <v>-2.7561223723124041E-4</v>
      </c>
      <c r="EY35">
        <f t="shared" ref="EY35:EY66" si="172">$B$4+($C$2*LN(AY35))+(($B$2-$C$2)*(LN(1-AY35)))</f>
        <v>-2.299861936949651E-4</v>
      </c>
      <c r="EZ35">
        <f t="shared" ref="EZ35:EZ66" si="173">$B$4+($C$2*LN(AZ35))+(($B$2-$C$2)*(LN(1-AZ35)))</f>
        <v>-1.9174608779585565E-4</v>
      </c>
      <c r="FA35">
        <f t="shared" ref="FA35:FA66" si="174">$B$4+($C$2*LN(BA35))+(($B$2-$C$2)*(LN(1-BA35)))</f>
        <v>-1.5972717041557588E-4</v>
      </c>
      <c r="FB35">
        <f t="shared" ref="FB35:FB66" si="175">$B$4+($C$2*LN(BB35))+(($B$2-$C$2)*(LN(1-BB35)))</f>
        <v>-1.3294273231912585E-4</v>
      </c>
      <c r="FC35">
        <f t="shared" ref="FC35:FC66" si="176">$B$4+($C$2*LN(BC35))+(($B$2-$C$2)*(LN(1-BC35)))</f>
        <v>-1.1055790671255274E-4</v>
      </c>
      <c r="FD35">
        <f t="shared" ref="FD35:FD66" si="177">$B$4+($C$2*LN(BD35))+(($B$2-$C$2)*(LN(1-BD35)))</f>
        <v>-9.1867145288468464E-5</v>
      </c>
      <c r="FE35">
        <f t="shared" ref="FE35:FE66" si="178">$B$4+($C$2*LN(BE35))+(($B$2-$C$2)*(LN(1-BE35)))</f>
        <v>-7.6274884641808533E-5</v>
      </c>
      <c r="FF35">
        <f t="shared" ref="FF35:FF66" si="179">$B$4+($C$2*LN(BF35))+(($B$2-$C$2)*(LN(1-BF35)))</f>
        <v>-6.3278977824753513E-5</v>
      </c>
      <c r="FG35">
        <f t="shared" ref="FG35:FG66" si="180">$B$4+($C$2*LN(BG35))+(($B$2-$C$2)*(LN(1-BG35)))</f>
        <v>-5.2456517836308217E-5</v>
      </c>
      <c r="FH35">
        <f t="shared" ref="FH35:FH66" si="181">$B$4+($C$2*LN(BH35))+(($B$2-$C$2)*(LN(1-BH35)))</f>
        <v>-4.3451726273840596E-5</v>
      </c>
      <c r="FI35">
        <f t="shared" ref="FI35:FI66" si="182">$B$4+($C$2*LN(BI35))+(($B$2-$C$2)*(LN(1-BI35)))</f>
        <v>-3.5965621753388885E-5</v>
      </c>
      <c r="FJ35">
        <f t="shared" ref="FJ35:FJ66" si="183">$B$4+($C$2*LN(BJ35))+(($B$2-$C$2)*(LN(1-BJ35)))</f>
        <v>-2.9747219382046856E-5</v>
      </c>
      <c r="FK35">
        <f t="shared" ref="FK35:FK66" si="184">$B$4+($C$2*LN(BK35))+(($B$2-$C$2)*(LN(1-BK35)))</f>
        <v>-2.4586045051431472E-5</v>
      </c>
      <c r="FL35">
        <f t="shared" ref="FL35:FL66" si="185">$B$4+($C$2*LN(BL35))+(($B$2-$C$2)*(LN(1-BL35)))</f>
        <v>-2.0305776955893543E-5</v>
      </c>
      <c r="FM35">
        <f t="shared" ref="FM35:FM66" si="186">$B$4+($C$2*LN(BM35))+(($B$2-$C$2)*(LN(1-BM35)))</f>
        <v>-1.675885190297168E-5</v>
      </c>
      <c r="FN35">
        <f t="shared" ref="FN35:FN66" si="187">$B$4+($C$2*LN(BN35))+(($B$2-$C$2)*(LN(1-BN35)))</f>
        <v>-1.382189609635323E-5</v>
      </c>
      <c r="FO35">
        <f t="shared" ref="FO35:FO66" si="188">$B$4+($C$2*LN(BO35))+(($B$2-$C$2)*(LN(1-BO35)))</f>
        <v>-1.1391859364384763E-5</v>
      </c>
      <c r="FP35">
        <f t="shared" ref="FP35:FP66" si="189">$B$4+($C$2*LN(BP35))+(($B$2-$C$2)*(LN(1-BP35)))</f>
        <v>-9.3827486694080922E-6</v>
      </c>
      <c r="FQ35">
        <f t="shared" ref="FQ35:FQ66" si="190">$B$4+($C$2*LN(BQ35))+(($B$2-$C$2)*(LN(1-BQ35)))</f>
        <v>-7.7228714184602469E-6</v>
      </c>
      <c r="FR35">
        <f t="shared" ref="FR35:FR66" si="191">$B$4+($C$2*LN(BR35))+(($B$2-$C$2)*(LN(1-BR35)))</f>
        <v>-6.3525118025679136E-6</v>
      </c>
      <c r="FS35">
        <f t="shared" ref="FS35:FS66" si="192">$B$4+($C$2*LN(BS35))+(($B$2-$C$2)*(LN(1-BS35)))</f>
        <v>-5.2219744879821055E-6</v>
      </c>
      <c r="FT35">
        <f t="shared" ref="FT35:FT66" si="193">$B$4+($C$2*LN(BT35))+(($B$2-$C$2)*(LN(1-BT35)))</f>
        <v>-4.2899394575311867E-6</v>
      </c>
      <c r="FU35">
        <f t="shared" ref="FU35:FU66" si="194">$B$4+($C$2*LN(BU35))+(($B$2-$C$2)*(LN(1-BU35)))</f>
        <v>-3.5220800961134689E-6</v>
      </c>
      <c r="FV35">
        <f t="shared" ref="FV35:FV66" si="195">$B$4+($C$2*LN(BV35))+(($B$2-$C$2)*(LN(1-BV35)))</f>
        <v>-2.889903686162165E-6</v>
      </c>
      <c r="FW35">
        <f t="shared" ref="FW35:FW66" si="196">$B$4+($C$2*LN(BW35))+(($B$2-$C$2)*(LN(1-BW35)))</f>
        <v>-2.3697795502855927E-6</v>
      </c>
      <c r="FX35">
        <f t="shared" ref="FX35:FX66" si="197">$B$4+($C$2*LN(BX35))+(($B$2-$C$2)*(LN(1-BX35)))</f>
        <v>-1.9421253666678388E-6</v>
      </c>
      <c r="FY35">
        <f t="shared" ref="FY35:FY66" si="198">$B$4+($C$2*LN(BY35))+(($B$2-$C$2)*(LN(1-BY35)))</f>
        <v>-1.5907265930033192E-6</v>
      </c>
      <c r="FZ35">
        <f t="shared" ref="FZ35:FZ66" si="199">$B$4+($C$2*LN(BZ35))+(($B$2-$C$2)*(LN(1-BZ35)))</f>
        <v>-1.3021678221509997E-6</v>
      </c>
      <c r="GA35">
        <f t="shared" ref="GA35:GA66" si="200">$B$4+($C$2*LN(CA35))+(($B$2-$C$2)*(LN(1-CA35)))</f>
        <v>-1.0653581242397617E-6</v>
      </c>
      <c r="GB35">
        <f t="shared" ref="GB35:GB66" si="201">$B$4+($C$2*LN(CB35))+(($B$2-$C$2)*(LN(1-CB35)))</f>
        <v>-8.7113522669855347E-7</v>
      </c>
      <c r="GC35">
        <f t="shared" ref="GC35:GC66" si="202">$B$4+($C$2*LN(CC35))+(($B$2-$C$2)*(LN(1-CC35)))</f>
        <v>-7.1193575906953932E-7</v>
      </c>
      <c r="GD35">
        <f t="shared" ref="GD35:GD66" si="203">$B$4+($C$2*LN(CD35))+(($B$2-$C$2)*(LN(1-CD35)))</f>
        <v>-5.8152078746281582E-7</v>
      </c>
      <c r="GE35">
        <f t="shared" ref="GE35:GE66" si="204">$B$4+($C$2*LN(CE35))+(($B$2-$C$2)*(LN(1-CE35)))</f>
        <v>-4.7474757450558669E-7</v>
      </c>
      <c r="GF35">
        <f t="shared" ref="GF35:GF66" si="205">$B$4+($C$2*LN(CF35))+(($B$2-$C$2)*(LN(1-CF35)))</f>
        <v>-3.8737996004718617E-7</v>
      </c>
      <c r="GG35">
        <f t="shared" ref="GG35:GG66" si="206">$B$4+($C$2*LN(CG35))+(($B$2-$C$2)*(LN(1-CG35)))</f>
        <v>-3.1593095960069605E-7</v>
      </c>
      <c r="GH35">
        <f t="shared" ref="GH35:GH66" si="207">$B$4+($C$2*LN(CH35))+(($B$2-$C$2)*(LN(1-CH35)))</f>
        <v>-2.5753221556998604E-7</v>
      </c>
      <c r="GI35">
        <f t="shared" ref="GI35:GI66" si="208">$B$4+($C$2*LN(CI35))+(($B$2-$C$2)*(LN(1-CI35)))</f>
        <v>-2.0982581927790912E-7</v>
      </c>
      <c r="GJ35">
        <f t="shared" ref="GJ35:GJ66" si="209">$B$4+($C$2*LN(CJ35))+(($B$2-$C$2)*(LN(1-CJ35)))</f>
        <v>-1.7087473990809603E-7</v>
      </c>
      <c r="GK35">
        <f t="shared" ref="GK35:GK66" si="210">$B$4+($C$2*LN(CK35))+(($B$2-$C$2)*(LN(1-CK35)))</f>
        <v>-1.3908872419593149E-7</v>
      </c>
      <c r="GL35">
        <f t="shared" ref="GL35:GL66" si="211">$B$4+($C$2*LN(CL35))+(($B$2-$C$2)*(LN(1-CL35)))</f>
        <v>-1.1316303385943765E-7</v>
      </c>
      <c r="GM35">
        <f t="shared" ref="GM35:GM66" si="212">$B$4+($C$2*LN(CM35))+(($B$2-$C$2)*(LN(1-CM35)))</f>
        <v>-9.2027850614175127E-8</v>
      </c>
      <c r="GN35">
        <f t="shared" ref="GN35:GN66" si="213">$B$4+($C$2*LN(CN35))+(($B$2-$C$2)*(LN(1-CN35)))</f>
        <v>-7.4806510795956092E-8</v>
      </c>
      <c r="GO35">
        <f t="shared" ref="GO35:GO66" si="214">$B$4+($C$2*LN(CO35))+(($B$2-$C$2)*(LN(1-CO35)))</f>
        <v>-6.0781060130802162E-8</v>
      </c>
      <c r="GP35">
        <f t="shared" ref="GP35:GP66" si="215">$B$4+($C$2*LN(CP35))+(($B$2-$C$2)*(LN(1-CP35)))</f>
        <v>-4.9363869547310503E-8</v>
      </c>
      <c r="GQ35">
        <f t="shared" ref="GQ35:GQ66" si="216">$B$4+($C$2*LN(CQ35))+(($B$2-$C$2)*(LN(1-CQ35)))</f>
        <v>-4.0074249547384172E-8</v>
      </c>
      <c r="GR35">
        <f t="shared" ref="GR35:GR66" si="217">$B$4+($C$2*LN(CR35))+(($B$2-$C$2)*(LN(1-CR35)))</f>
        <v>-3.2519216811905893E-8</v>
      </c>
      <c r="GS35">
        <f t="shared" ref="GS35:GS66" si="218">$B$4+($C$2*LN(CS35))+(($B$2-$C$2)*(LN(1-CS35)))</f>
        <v>-2.6377666860185111E-8</v>
      </c>
      <c r="GT35">
        <f t="shared" ref="GT35:GT66" si="219">$B$4+($C$2*LN(CT35))+(($B$2-$C$2)*(LN(1-CT35)))</f>
        <v>-2.1387370228973067E-8</v>
      </c>
      <c r="GU35">
        <f t="shared" ref="GU35:GU66" si="220">$B$4+($C$2*LN(CU35))+(($B$2-$C$2)*(LN(1-CU35)))</f>
        <v>-1.7334295124074147E-8</v>
      </c>
      <c r="GV35">
        <f t="shared" ref="GV35:GV66" si="221">$B$4+($C$2*LN(CV35))+(($B$2-$C$2)*(LN(1-CV35)))</f>
        <v>-1.4043836436078347E-8</v>
      </c>
      <c r="GW35">
        <f t="shared" ref="GW35:GW66" si="222">$B$4+($C$2*LN(CW35))+(($B$2-$C$2)*(LN(1-CW35)))</f>
        <v>-1.1373629932638584E-8</v>
      </c>
      <c r="GX35">
        <f t="shared" ref="GX35:GX66" si="223">$B$4+($C$2*LN(CX35))+(($B$2-$C$2)*(LN(1-CX35)))</f>
        <v>-9.20765608588679E-9</v>
      </c>
      <c r="GY35">
        <f t="shared" ref="GY35:GY66" si="224">$B$4+($C$2*LN(CY35))+(($B$2-$C$2)*(LN(1-CY35)))</f>
        <v>-7.451413710805306E-9</v>
      </c>
      <c r="GZ35">
        <f t="shared" ref="GZ35:GZ66" si="225">$B$4+($C$2*LN(CZ35))+(($B$2-$C$2)*(LN(1-CZ35)))</f>
        <v>-6.0279631303035989E-9</v>
      </c>
      <c r="HA35">
        <f t="shared" ref="HA35:HA66" si="226">$B$4+($C$2*LN(DA35))+(($B$2-$C$2)*(LN(1-DA35)))</f>
        <v>-4.8746984237767323E-9</v>
      </c>
      <c r="HB35">
        <f t="shared" ref="HB35:HB66" si="227">$B$4+($C$2*LN(DB35))+(($B$2-$C$2)*(LN(1-DB35)))</f>
        <v>-3.9406948822271344E-9</v>
      </c>
      <c r="HC35">
        <f t="shared" ref="HC35:HC66" si="228">$B$4+($C$2*LN(DC35))+(($B$2-$C$2)*(LN(1-DC35)))</f>
        <v>-3.1845535102439441E-9</v>
      </c>
      <c r="HD35">
        <f t="shared" ref="HD35:HD66" si="229">$B$4+($C$2*LN(DD35))+(($B$2-$C$2)*(LN(1-DD35)))</f>
        <v>-2.5726326627572803E-9</v>
      </c>
    </row>
    <row r="36" spans="7:212" x14ac:dyDescent="0.3">
      <c r="G36" s="6">
        <f t="shared" si="110"/>
        <v>0.11007799999999995</v>
      </c>
      <c r="H36">
        <f t="shared" si="123"/>
        <v>2.1324032602195748E-2</v>
      </c>
      <c r="I36">
        <f t="shared" si="123"/>
        <v>1.887910525864727E-2</v>
      </c>
      <c r="J36">
        <f t="shared" si="123"/>
        <v>1.6688359847158E-2</v>
      </c>
      <c r="K36">
        <f t="shared" si="123"/>
        <v>1.4729087512982724E-2</v>
      </c>
      <c r="L36">
        <f t="shared" si="123"/>
        <v>1.298008856663652E-2</v>
      </c>
      <c r="M36">
        <f t="shared" si="123"/>
        <v>1.1421646246069866E-2</v>
      </c>
      <c r="N36">
        <f t="shared" si="123"/>
        <v>1.0035488486950789E-2</v>
      </c>
      <c r="O36">
        <f t="shared" si="123"/>
        <v>8.8047399303093719E-3</v>
      </c>
      <c r="P36">
        <f t="shared" si="123"/>
        <v>7.7138662105872705E-3</v>
      </c>
      <c r="Q36">
        <f t="shared" si="123"/>
        <v>6.7486123735544011E-3</v>
      </c>
      <c r="R36">
        <f t="shared" si="123"/>
        <v>5.8959370778307674E-3</v>
      </c>
      <c r="S36">
        <f t="shared" si="123"/>
        <v>5.1439440402542462E-3</v>
      </c>
      <c r="T36">
        <f t="shared" si="123"/>
        <v>4.4818119976119423E-3</v>
      </c>
      <c r="U36">
        <f t="shared" si="123"/>
        <v>3.8997242780976714E-3</v>
      </c>
      <c r="V36">
        <f t="shared" si="123"/>
        <v>3.3887989073705951E-3</v>
      </c>
      <c r="W36">
        <f t="shared" si="123"/>
        <v>2.9410200177600373E-3</v>
      </c>
      <c r="X36">
        <f t="shared" si="121"/>
        <v>2.5491711859383184E-3</v>
      </c>
      <c r="Y36">
        <f t="shared" si="121"/>
        <v>2.2067711947597966E-3</v>
      </c>
      <c r="Z36">
        <f t="shared" si="121"/>
        <v>1.9080125990438728E-3</v>
      </c>
      <c r="AA36">
        <f t="shared" si="121"/>
        <v>1.6477033726550151E-3</v>
      </c>
      <c r="AB36">
        <f t="shared" si="121"/>
        <v>1.421211824841952E-3</v>
      </c>
      <c r="AC36">
        <f t="shared" si="121"/>
        <v>1.2244148967902838E-3</v>
      </c>
      <c r="AD36">
        <f t="shared" si="121"/>
        <v>1.0536498839262857E-3</v>
      </c>
      <c r="AE36">
        <f t="shared" si="121"/>
        <v>9.0566957479791283E-4</v>
      </c>
      <c r="AF36">
        <f t="shared" si="125"/>
        <v>7.7760075241121204E-4</v>
      </c>
      <c r="AG36">
        <f t="shared" si="125"/>
        <v>6.6690596775089599E-4</v>
      </c>
      <c r="AH36">
        <f t="shared" si="125"/>
        <v>5.7134846690137851E-4</v>
      </c>
      <c r="AI36">
        <f t="shared" si="125"/>
        <v>4.889601317715921E-4</v>
      </c>
      <c r="AJ36">
        <f t="shared" si="125"/>
        <v>4.1801227901632062E-4</v>
      </c>
      <c r="AK36">
        <f t="shared" si="125"/>
        <v>3.5698915149436327E-4</v>
      </c>
      <c r="AL36">
        <f t="shared" si="125"/>
        <v>3.045639307254385E-4</v>
      </c>
      <c r="AM36">
        <f t="shared" si="125"/>
        <v>2.5957709658534295E-4</v>
      </c>
      <c r="AN36">
        <f t="shared" si="125"/>
        <v>2.2101696126261273E-4</v>
      </c>
      <c r="AO36">
        <f t="shared" si="125"/>
        <v>1.8800220770814037E-4</v>
      </c>
      <c r="AP36">
        <f t="shared" si="125"/>
        <v>1.5976626792793002E-4</v>
      </c>
      <c r="AQ36">
        <f t="shared" si="125"/>
        <v>1.356433830484195E-4</v>
      </c>
      <c r="AR36">
        <f t="shared" si="125"/>
        <v>1.1505619473499627E-4</v>
      </c>
      <c r="AS36">
        <f t="shared" si="125"/>
        <v>9.7504725935282786E-5</v>
      </c>
      <c r="AT36">
        <f t="shared" si="125"/>
        <v>8.2556617769401173E-5</v>
      </c>
      <c r="AU36">
        <f t="shared" si="125"/>
        <v>6.983849846693234E-5</v>
      </c>
      <c r="AV36">
        <f t="shared" si="124"/>
        <v>5.90283693639343E-5</v>
      </c>
      <c r="AW36">
        <f t="shared" si="124"/>
        <v>4.9848901970035988E-5</v>
      </c>
      <c r="AX36">
        <f t="shared" si="124"/>
        <v>4.2061548874909461E-5</v>
      </c>
      <c r="AY36">
        <f t="shared" si="124"/>
        <v>3.5461379693370174E-5</v>
      </c>
      <c r="AZ36">
        <f t="shared" si="124"/>
        <v>2.9872561281441641E-5</v>
      </c>
      <c r="BA36">
        <f t="shared" si="124"/>
        <v>2.514440904501104E-5</v>
      </c>
      <c r="BB36">
        <f t="shared" si="124"/>
        <v>2.1147943278535413E-5</v>
      </c>
      <c r="BC36">
        <f t="shared" si="122"/>
        <v>1.7772891098248144E-5</v>
      </c>
      <c r="BD36">
        <f t="shared" si="122"/>
        <v>1.4925080668565037E-5</v>
      </c>
      <c r="BE36">
        <f t="shared" si="122"/>
        <v>1.2524180067289388E-5</v>
      </c>
      <c r="BF36">
        <f t="shared" si="122"/>
        <v>1.0501738307260016E-5</v>
      </c>
      <c r="BG36">
        <f t="shared" si="122"/>
        <v>8.7994907472472504E-6</v>
      </c>
      <c r="BH36">
        <f t="shared" si="122"/>
        <v>7.3678954050680883E-6</v>
      </c>
      <c r="BI36">
        <f t="shared" si="122"/>
        <v>6.1648705556791697E-6</v>
      </c>
      <c r="BJ36">
        <f t="shared" si="122"/>
        <v>5.154707482691393E-6</v>
      </c>
      <c r="BK36">
        <f t="shared" si="122"/>
        <v>4.3071353804750718E-6</v>
      </c>
      <c r="BL36">
        <f t="shared" si="122"/>
        <v>3.5965182030769066E-6</v>
      </c>
      <c r="BM36">
        <f t="shared" si="122"/>
        <v>3.0011657525059209E-6</v>
      </c>
      <c r="BN36">
        <f t="shared" si="122"/>
        <v>2.5027435187347319E-6</v>
      </c>
      <c r="BO36">
        <f t="shared" si="122"/>
        <v>2.0857677521243871E-6</v>
      </c>
      <c r="BP36">
        <f t="shared" si="122"/>
        <v>1.737173989748007E-6</v>
      </c>
      <c r="BQ36">
        <f t="shared" si="122"/>
        <v>1.44594879266808E-6</v>
      </c>
      <c r="BR36">
        <f t="shared" si="122"/>
        <v>1.2028158025198153E-6</v>
      </c>
      <c r="BS36">
        <f t="shared" si="117"/>
        <v>9.999684121219678E-7</v>
      </c>
      <c r="BT36">
        <f t="shared" ref="BT36:CI52" si="230">IF(_xlfn.LOGNORM.DIST($A$2,LN(BT$2),$G36,TRUE)=1,0.999999,IF(_xlfn.LOGNORM.DIST($A$2,LN(BT$2),$G36,TRUE)=0,0.0000000001,_xlfn.LOGNORM.DIST($A$2,LN(BT$2),$G36,TRUE)))</f>
        <v>8.3084238409466108E-7</v>
      </c>
      <c r="BU36">
        <f t="shared" si="230"/>
        <v>6.8992265990610586E-7</v>
      </c>
      <c r="BV36">
        <f t="shared" si="230"/>
        <v>5.7257939423762962E-7</v>
      </c>
      <c r="BW36">
        <f t="shared" si="230"/>
        <v>4.749289394871927E-7</v>
      </c>
      <c r="BX36">
        <f t="shared" si="230"/>
        <v>3.9371610475213123E-7</v>
      </c>
      <c r="BY36">
        <f t="shared" si="230"/>
        <v>3.2621453363296828E-7</v>
      </c>
      <c r="BZ36">
        <f t="shared" si="230"/>
        <v>2.7014249543051175E-7</v>
      </c>
      <c r="CA36">
        <f t="shared" si="230"/>
        <v>2.2359177346239873E-7</v>
      </c>
      <c r="CB36">
        <f t="shared" si="230"/>
        <v>1.8496767003093736E-7</v>
      </c>
      <c r="CC36">
        <f t="shared" si="230"/>
        <v>1.5293843688086636E-7</v>
      </c>
      <c r="CD36">
        <f t="shared" si="230"/>
        <v>1.2639268884504127E-7</v>
      </c>
      <c r="CE36">
        <f t="shared" si="230"/>
        <v>1.0440357212100113E-7</v>
      </c>
      <c r="CF36">
        <f t="shared" si="230"/>
        <v>8.6198641938412183E-8</v>
      </c>
      <c r="CG36">
        <f t="shared" si="230"/>
        <v>7.1134561375570469E-8</v>
      </c>
      <c r="CH36">
        <f t="shared" si="230"/>
        <v>5.8675867355982361E-8</v>
      </c>
      <c r="CI36">
        <f t="shared" si="230"/>
        <v>4.8377164539528855E-8</v>
      </c>
      <c r="CJ36">
        <f t="shared" si="128"/>
        <v>3.9868205647514316E-8</v>
      </c>
      <c r="CK36">
        <f t="shared" si="128"/>
        <v>3.2841400099762195E-8</v>
      </c>
      <c r="CL36">
        <f t="shared" si="128"/>
        <v>2.7041363752656348E-8</v>
      </c>
      <c r="CM36">
        <f t="shared" si="128"/>
        <v>2.2256182790726683E-8</v>
      </c>
      <c r="CN36">
        <f t="shared" si="128"/>
        <v>1.8310115980023463E-8</v>
      </c>
      <c r="CO36">
        <f t="shared" si="127"/>
        <v>1.5057502866281594E-8</v>
      </c>
      <c r="CP36">
        <f t="shared" si="127"/>
        <v>1.2377682237595109E-8</v>
      </c>
      <c r="CQ36">
        <f t="shared" si="127"/>
        <v>1.0170756252256175E-8</v>
      </c>
      <c r="CR36">
        <f t="shared" si="127"/>
        <v>8.3540619006645831E-9</v>
      </c>
      <c r="CS36">
        <f t="shared" si="127"/>
        <v>6.8592336481822818E-9</v>
      </c>
      <c r="CT36">
        <f t="shared" si="127"/>
        <v>5.6297598116593574E-9</v>
      </c>
      <c r="CU36">
        <f t="shared" si="127"/>
        <v>4.6189509842505043E-9</v>
      </c>
      <c r="CV36">
        <f t="shared" si="127"/>
        <v>3.7882520917219154E-9</v>
      </c>
      <c r="CW36">
        <f t="shared" si="127"/>
        <v>3.1058408227247065E-9</v>
      </c>
      <c r="CX36">
        <f t="shared" si="127"/>
        <v>2.5454645522438554E-9</v>
      </c>
      <c r="CY36">
        <f t="shared" si="127"/>
        <v>2.0854757493636578E-9</v>
      </c>
      <c r="CZ36">
        <f t="shared" si="127"/>
        <v>1.7080324633668364E-9</v>
      </c>
      <c r="DA36">
        <f t="shared" si="127"/>
        <v>1.3984360158917833E-9</v>
      </c>
      <c r="DB36">
        <f t="shared" si="127"/>
        <v>1.1445826606876963E-9</v>
      </c>
      <c r="DC36">
        <f t="shared" si="126"/>
        <v>9.3650984961806554E-10</v>
      </c>
      <c r="DD36">
        <f t="shared" si="126"/>
        <v>7.6602098497033777E-10</v>
      </c>
      <c r="DG36" s="11">
        <f t="shared" si="108"/>
        <v>0.11007799999999995</v>
      </c>
      <c r="DH36">
        <f t="shared" si="129"/>
        <v>-0.23710141938040138</v>
      </c>
      <c r="DI36">
        <f t="shared" si="130"/>
        <v>-0.20965549858018598</v>
      </c>
      <c r="DJ36">
        <f t="shared" si="131"/>
        <v>-0.18512097363366448</v>
      </c>
      <c r="DK36">
        <f t="shared" si="132"/>
        <v>-0.16322501325015085</v>
      </c>
      <c r="DL36">
        <f t="shared" si="133"/>
        <v>-0.14371572666869717</v>
      </c>
      <c r="DM36">
        <f t="shared" si="134"/>
        <v>-0.12636111628642543</v>
      </c>
      <c r="DN36">
        <f t="shared" si="135"/>
        <v>-0.11094801797788385</v>
      </c>
      <c r="DO36">
        <f t="shared" si="136"/>
        <v>-9.7281037597186759E-2</v>
      </c>
      <c r="DP36">
        <f t="shared" si="137"/>
        <v>-8.5181491653408534E-2</v>
      </c>
      <c r="DQ36">
        <f t="shared" si="138"/>
        <v>-7.4486359550098205E-2</v>
      </c>
      <c r="DR36">
        <f t="shared" si="139"/>
        <v>-6.5047254103807392E-2</v>
      </c>
      <c r="DS36">
        <f t="shared" si="140"/>
        <v>-5.6729416326203791E-2</v>
      </c>
      <c r="DT36">
        <f t="shared" si="141"/>
        <v>-4.9410739690551847E-2</v>
      </c>
      <c r="DU36">
        <f t="shared" si="142"/>
        <v>-4.2980828325902581E-2</v>
      </c>
      <c r="DV36">
        <f t="shared" si="143"/>
        <v>-3.7340092808949926E-2</v>
      </c>
      <c r="DW36">
        <f t="shared" si="144"/>
        <v>-3.2398886469710307E-2</v>
      </c>
      <c r="DX36">
        <f t="shared" si="145"/>
        <v>-2.8076684406339793E-2</v>
      </c>
      <c r="DY36">
        <f t="shared" si="146"/>
        <v>-2.4301306727048753E-2</v>
      </c>
      <c r="DZ36">
        <f t="shared" si="147"/>
        <v>-2.1008186911604776E-2</v>
      </c>
      <c r="EA36">
        <f t="shared" si="148"/>
        <v>-1.813968561716698E-2</v>
      </c>
      <c r="EB36">
        <f t="shared" si="149"/>
        <v>-1.5644449746899453E-2</v>
      </c>
      <c r="EC36">
        <f t="shared" si="150"/>
        <v>-1.3476816156650586E-2</v>
      </c>
      <c r="ED36">
        <f t="shared" si="151"/>
        <v>-1.159625899505309E-2</v>
      </c>
      <c r="EE36">
        <f t="shared" si="152"/>
        <v>-9.96687935404586E-3</v>
      </c>
      <c r="EF36">
        <f t="shared" si="153"/>
        <v>-8.5569356476614764E-3</v>
      </c>
      <c r="EG36">
        <f t="shared" si="154"/>
        <v>-7.3384129330280132E-3</v>
      </c>
      <c r="EH36">
        <f t="shared" si="155"/>
        <v>-6.2866292349691138E-3</v>
      </c>
      <c r="EI36">
        <f t="shared" si="156"/>
        <v>-5.3798768293412281E-3</v>
      </c>
      <c r="EJ36">
        <f t="shared" si="157"/>
        <v>-4.5990963755400431E-3</v>
      </c>
      <c r="EK36">
        <f t="shared" si="158"/>
        <v>-3.9275817601972006E-3</v>
      </c>
      <c r="EL36">
        <f t="shared" si="159"/>
        <v>-3.3507135171241213E-3</v>
      </c>
      <c r="EM36">
        <f t="shared" si="160"/>
        <v>-2.8557187180621234E-3</v>
      </c>
      <c r="EN36">
        <f t="shared" si="161"/>
        <v>-2.4314552802166553E-3</v>
      </c>
      <c r="EO36">
        <f t="shared" si="162"/>
        <v>-2.0682187057226862E-3</v>
      </c>
      <c r="EP36">
        <f t="shared" si="163"/>
        <v>-1.7575693510937425E-3</v>
      </c>
      <c r="EQ36">
        <f t="shared" si="164"/>
        <v>-1.4921784178846939E-3</v>
      </c>
      <c r="ER36">
        <f t="shared" si="165"/>
        <v>-1.2656909562733898E-3</v>
      </c>
      <c r="ES36">
        <f t="shared" si="166"/>
        <v>-1.0726042781310217E-3</v>
      </c>
      <c r="ET36">
        <f t="shared" si="167"/>
        <v>-9.0816028329933449E-4</v>
      </c>
      <c r="EU36">
        <f t="shared" si="168"/>
        <v>-7.6825031017308703E-4</v>
      </c>
      <c r="EV36">
        <f t="shared" si="169"/>
        <v>-6.4933122767310287E-4</v>
      </c>
      <c r="EW36">
        <f t="shared" si="170"/>
        <v>-5.4835158914605397E-4</v>
      </c>
      <c r="EX36">
        <f t="shared" si="171"/>
        <v>-4.6268676835286969E-4</v>
      </c>
      <c r="EY36">
        <f t="shared" si="172"/>
        <v>-3.9008209309229975E-4</v>
      </c>
      <c r="EZ36">
        <f t="shared" si="173"/>
        <v>-3.2860308222765471E-4</v>
      </c>
      <c r="FA36">
        <f t="shared" si="174"/>
        <v>-2.7659197688044299E-4</v>
      </c>
      <c r="FB36">
        <f t="shared" si="175"/>
        <v>-2.3262983589417789E-4</v>
      </c>
      <c r="FC36">
        <f t="shared" si="176"/>
        <v>-1.9550353941775902E-4</v>
      </c>
      <c r="FD36">
        <f t="shared" si="177"/>
        <v>-1.6417711253577274E-4</v>
      </c>
      <c r="FE36">
        <f t="shared" si="178"/>
        <v>-1.377668434499572E-4</v>
      </c>
      <c r="FF36">
        <f t="shared" si="179"/>
        <v>-1.1551972796034095E-4</v>
      </c>
      <c r="FG36">
        <f t="shared" si="180"/>
        <v>-9.6794824093283246E-5</v>
      </c>
      <c r="FH36">
        <f t="shared" si="181"/>
        <v>-8.104714803013356E-5</v>
      </c>
      <c r="FI36">
        <f t="shared" si="182"/>
        <v>-6.7813785144670209E-5</v>
      </c>
      <c r="FJ36">
        <f t="shared" si="183"/>
        <v>-5.6701928451261936E-5</v>
      </c>
      <c r="FK36">
        <f t="shared" si="184"/>
        <v>-4.7378591218200162E-5</v>
      </c>
      <c r="FL36">
        <f t="shared" si="185"/>
        <v>-3.956177137569514E-5</v>
      </c>
      <c r="FM36">
        <f t="shared" si="186"/>
        <v>-3.3012872815744011E-5</v>
      </c>
      <c r="FN36">
        <f t="shared" si="187"/>
        <v>-2.7530213156926503E-5</v>
      </c>
      <c r="FO36">
        <f t="shared" si="188"/>
        <v>-2.2943469200143006E-5</v>
      </c>
      <c r="FP36">
        <f t="shared" si="189"/>
        <v>-1.9108930485228927E-5</v>
      </c>
      <c r="FQ36">
        <f t="shared" si="190"/>
        <v>-1.590544821893328E-5</v>
      </c>
      <c r="FR36">
        <f t="shared" si="191"/>
        <v>-1.3230981784878946E-5</v>
      </c>
      <c r="FS36">
        <f t="shared" si="192"/>
        <v>-1.0999658032473299E-5</v>
      </c>
      <c r="FT36">
        <f t="shared" si="193"/>
        <v>-9.1392700219023784E-6</v>
      </c>
      <c r="FU36">
        <f t="shared" si="194"/>
        <v>-7.589151876766279E-6</v>
      </c>
      <c r="FV36">
        <f t="shared" si="195"/>
        <v>-6.2983751397041227E-6</v>
      </c>
      <c r="FW36">
        <f t="shared" si="196"/>
        <v>-5.224219575165148E-6</v>
      </c>
      <c r="FX36">
        <f t="shared" si="197"/>
        <v>-4.3308780044717657E-6</v>
      </c>
      <c r="FY36">
        <f t="shared" si="198"/>
        <v>-3.5883604549761158E-6</v>
      </c>
      <c r="FZ36">
        <f t="shared" si="199"/>
        <v>-2.9715678517006237E-6</v>
      </c>
      <c r="GA36">
        <f t="shared" si="200"/>
        <v>-2.4595097826870878E-6</v>
      </c>
      <c r="GB36">
        <f t="shared" si="201"/>
        <v>-2.0346445589347987E-6</v>
      </c>
      <c r="GC36">
        <f t="shared" si="202"/>
        <v>-1.6823229347084316E-6</v>
      </c>
      <c r="GD36">
        <f t="shared" si="203"/>
        <v>-1.3903196654397487E-6</v>
      </c>
      <c r="GE36">
        <f t="shared" si="204"/>
        <v>-1.148439353280892E-6</v>
      </c>
      <c r="GF36">
        <f t="shared" si="205"/>
        <v>-9.4818510166676712E-7</v>
      </c>
      <c r="GG36">
        <f t="shared" si="206"/>
        <v>-7.824802027075029E-7</v>
      </c>
      <c r="GH36">
        <f t="shared" si="207"/>
        <v>-6.4543456019336661E-7</v>
      </c>
      <c r="GI36">
        <f t="shared" si="208"/>
        <v>-5.3214882233421064E-7</v>
      </c>
      <c r="GJ36">
        <f t="shared" si="209"/>
        <v>-4.3855027062521449E-7</v>
      </c>
      <c r="GK36">
        <f t="shared" si="210"/>
        <v>-3.6125540763613038E-7</v>
      </c>
      <c r="GL36">
        <f t="shared" si="211"/>
        <v>-2.9745500476353652E-7</v>
      </c>
      <c r="GM36">
        <f t="shared" si="212"/>
        <v>-2.4481801336615798E-7</v>
      </c>
      <c r="GN36">
        <f t="shared" si="213"/>
        <v>-2.0141127761260229E-7</v>
      </c>
      <c r="GO36">
        <f t="shared" si="214"/>
        <v>-1.656325332701806E-7</v>
      </c>
      <c r="GP36">
        <f t="shared" si="215"/>
        <v>-1.3615450518032076E-7</v>
      </c>
      <c r="GQ36">
        <f t="shared" si="216"/>
        <v>-1.1187831917831437E-7</v>
      </c>
      <c r="GR36">
        <f t="shared" si="217"/>
        <v>-9.1894681137614873E-8</v>
      </c>
      <c r="GS36">
        <f t="shared" si="218"/>
        <v>-7.5451570139638855E-8</v>
      </c>
      <c r="GT36">
        <f t="shared" si="219"/>
        <v>-6.192735763856012E-8</v>
      </c>
      <c r="GU36">
        <f t="shared" si="220"/>
        <v>-5.0808461111374918E-8</v>
      </c>
      <c r="GV36">
        <f t="shared" si="221"/>
        <v>-4.1670772578210117E-8</v>
      </c>
      <c r="GW36">
        <f t="shared" si="222"/>
        <v>-3.4164248927423111E-8</v>
      </c>
      <c r="GX36">
        <f t="shared" si="223"/>
        <v>-2.8000109599911208E-8</v>
      </c>
      <c r="GY36">
        <f t="shared" si="224"/>
        <v>-2.2940233736552303E-8</v>
      </c>
      <c r="GZ36">
        <f t="shared" si="225"/>
        <v>-1.8788357441459967E-8</v>
      </c>
      <c r="HA36">
        <f t="shared" si="226"/>
        <v>-1.5382796380789631E-8</v>
      </c>
      <c r="HB36">
        <f t="shared" si="227"/>
        <v>-1.2590409166890506E-8</v>
      </c>
      <c r="HC36">
        <f t="shared" si="228"/>
        <v>-1.0301608571011561E-8</v>
      </c>
      <c r="HD36">
        <f t="shared" si="229"/>
        <v>-8.4262312715154563E-9</v>
      </c>
    </row>
    <row r="37" spans="7:212" x14ac:dyDescent="0.3">
      <c r="G37" s="6">
        <f t="shared" si="110"/>
        <v>0.11341066666666662</v>
      </c>
      <c r="H37">
        <f t="shared" si="123"/>
        <v>2.4558703259982759E-2</v>
      </c>
      <c r="I37">
        <f t="shared" si="123"/>
        <v>2.1877948027894962E-2</v>
      </c>
      <c r="J37">
        <f t="shared" si="123"/>
        <v>1.946134962596572E-2</v>
      </c>
      <c r="K37">
        <f t="shared" si="123"/>
        <v>1.7286760695239437E-2</v>
      </c>
      <c r="L37">
        <f t="shared" si="123"/>
        <v>1.533336933520898E-2</v>
      </c>
      <c r="M37">
        <f t="shared" si="123"/>
        <v>1.3581690444827602E-2</v>
      </c>
      <c r="N37">
        <f t="shared" si="123"/>
        <v>1.2013545015345567E-2</v>
      </c>
      <c r="O37">
        <f t="shared" si="123"/>
        <v>1.0612029303774435E-2</v>
      </c>
      <c r="P37">
        <f t="shared" si="123"/>
        <v>9.3614756827933385E-3</v>
      </c>
      <c r="Q37">
        <f t="shared" si="123"/>
        <v>8.2474068195539305E-3</v>
      </c>
      <c r="R37">
        <f t="shared" si="123"/>
        <v>7.2564846865965631E-3</v>
      </c>
      <c r="S37">
        <f t="shared" si="123"/>
        <v>6.3764557568113927E-3</v>
      </c>
      <c r="T37">
        <f t="shared" si="123"/>
        <v>5.596093584307453E-3</v>
      </c>
      <c r="U37">
        <f t="shared" si="123"/>
        <v>4.9051398268517539E-3</v>
      </c>
      <c r="V37">
        <f t="shared" si="123"/>
        <v>4.2942446253288356E-3</v>
      </c>
      <c r="W37">
        <f t="shared" si="123"/>
        <v>3.7549071230767541E-3</v>
      </c>
      <c r="X37">
        <f t="shared" si="121"/>
        <v>3.279416784159374E-3</v>
      </c>
      <c r="Y37">
        <f t="shared" si="121"/>
        <v>2.8607960554331512E-3</v>
      </c>
      <c r="Z37">
        <f t="shared" si="121"/>
        <v>2.4927448131114296E-3</v>
      </c>
      <c r="AA37">
        <f t="shared" si="121"/>
        <v>2.1695869405924852E-3</v>
      </c>
      <c r="AB37">
        <f t="shared" si="121"/>
        <v>1.886219300529153E-3</v>
      </c>
      <c r="AC37">
        <f t="shared" si="121"/>
        <v>1.6380632902177901E-3</v>
      </c>
      <c r="AD37">
        <f t="shared" si="121"/>
        <v>1.4210191049619011E-3</v>
      </c>
      <c r="AE37">
        <f t="shared" si="121"/>
        <v>1.2314227785955778E-3</v>
      </c>
      <c r="AF37">
        <f t="shared" si="125"/>
        <v>1.0660060232289407E-3</v>
      </c>
      <c r="AG37">
        <f t="shared" si="125"/>
        <v>9.2185885084424977E-4</v>
      </c>
      <c r="AH37">
        <f t="shared" si="125"/>
        <v>7.9639492694038325E-4</v>
      </c>
      <c r="AI37">
        <f t="shared" si="125"/>
        <v>6.873195803014095E-4</v>
      </c>
      <c r="AJ37">
        <f t="shared" si="125"/>
        <v>5.9260037246435611E-4</v>
      </c>
      <c r="AK37">
        <f t="shared" si="125"/>
        <v>5.10440114917344E-4</v>
      </c>
      <c r="AL37">
        <f t="shared" si="125"/>
        <v>4.3925221083687856E-4</v>
      </c>
      <c r="AM37">
        <f t="shared" si="125"/>
        <v>3.7763819067552546E-4</v>
      </c>
      <c r="AN37">
        <f t="shared" si="125"/>
        <v>3.2436730658517721E-4</v>
      </c>
      <c r="AO37">
        <f t="shared" si="125"/>
        <v>2.7835804899876629E-4</v>
      </c>
      <c r="AP37">
        <f t="shared" si="125"/>
        <v>2.3866144923430168E-4</v>
      </c>
      <c r="AQ37">
        <f t="shared" si="125"/>
        <v>2.0444603431682567E-4</v>
      </c>
      <c r="AR37">
        <f t="shared" si="125"/>
        <v>1.7498430396950068E-4</v>
      </c>
      <c r="AS37">
        <f t="shared" si="125"/>
        <v>1.4964060458271149E-4</v>
      </c>
      <c r="AT37">
        <f t="shared" si="125"/>
        <v>1.278602806498742E-4</v>
      </c>
      <c r="AU37">
        <f t="shared" si="125"/>
        <v>1.0915999041985192E-4</v>
      </c>
      <c r="AV37">
        <f t="shared" si="124"/>
        <v>9.3119079154170293E-5</v>
      </c>
      <c r="AW37">
        <f t="shared" si="124"/>
        <v>7.9371910220886371E-5</v>
      </c>
      <c r="AX37">
        <f t="shared" si="124"/>
        <v>6.7601061164207588E-5</v>
      </c>
      <c r="AY37">
        <f t="shared" si="124"/>
        <v>5.7531298744236057E-5</v>
      </c>
      <c r="AZ37">
        <f t="shared" si="124"/>
        <v>4.89242536523904E-5</v>
      </c>
      <c r="BA37">
        <f t="shared" si="124"/>
        <v>4.1573722103325821E-5</v>
      </c>
      <c r="BB37">
        <f t="shared" si="124"/>
        <v>3.5301527729348603E-5</v>
      </c>
      <c r="BC37">
        <f t="shared" si="122"/>
        <v>2.9953883119261817E-5</v>
      </c>
      <c r="BD37">
        <f t="shared" si="122"/>
        <v>2.5398195923896816E-5</v>
      </c>
      <c r="BE37">
        <f t="shared" si="122"/>
        <v>2.1520269679515756E-5</v>
      </c>
      <c r="BF37">
        <f t="shared" si="122"/>
        <v>1.8221854370830008E-5</v>
      </c>
      <c r="BG37">
        <f t="shared" si="122"/>
        <v>1.5418506267683826E-5</v>
      </c>
      <c r="BH37">
        <f t="shared" si="122"/>
        <v>1.3037720729285547E-5</v>
      </c>
      <c r="BI37">
        <f t="shared" si="122"/>
        <v>1.1017305487434128E-5</v>
      </c>
      <c r="BJ37">
        <f t="shared" si="122"/>
        <v>9.3039654089792845E-6</v>
      </c>
      <c r="BK37">
        <f t="shared" si="122"/>
        <v>7.8520729137336009E-6</v>
      </c>
      <c r="BL37">
        <f t="shared" si="122"/>
        <v>6.6226011047699611E-6</v>
      </c>
      <c r="BM37">
        <f t="shared" si="122"/>
        <v>5.5821992720823625E-6</v>
      </c>
      <c r="BN37">
        <f t="shared" si="122"/>
        <v>4.7023927770216438E-6</v>
      </c>
      <c r="BO37">
        <f t="shared" si="122"/>
        <v>3.9588914328562908E-6</v>
      </c>
      <c r="BP37">
        <f t="shared" si="122"/>
        <v>3.3309923851089104E-6</v>
      </c>
      <c r="BQ37">
        <f t="shared" si="122"/>
        <v>2.8010651822953082E-6</v>
      </c>
      <c r="BR37">
        <f t="shared" si="122"/>
        <v>2.3541082309474487E-6</v>
      </c>
      <c r="BS37">
        <f t="shared" si="117"/>
        <v>1.977367165064727E-6</v>
      </c>
      <c r="BT37">
        <f t="shared" si="230"/>
        <v>1.6600068451926523E-6</v>
      </c>
      <c r="BU37">
        <f t="shared" si="230"/>
        <v>1.3928297509382046E-6</v>
      </c>
      <c r="BV37">
        <f t="shared" si="230"/>
        <v>1.1680344566275128E-6</v>
      </c>
      <c r="BW37">
        <f t="shared" si="230"/>
        <v>9.7900869567718014E-7</v>
      </c>
      <c r="BX37">
        <f t="shared" si="230"/>
        <v>8.2015223674900673E-7</v>
      </c>
      <c r="BY37">
        <f t="shared" si="230"/>
        <v>6.8672542455366651E-7</v>
      </c>
      <c r="BZ37">
        <f t="shared" si="230"/>
        <v>5.7471978997543835E-7</v>
      </c>
      <c r="CA37">
        <f t="shared" si="230"/>
        <v>4.8074761681657337E-7</v>
      </c>
      <c r="CB37">
        <f t="shared" si="230"/>
        <v>4.0194777386298807E-7</v>
      </c>
      <c r="CC37">
        <f t="shared" si="230"/>
        <v>3.3590548831844419E-7</v>
      </c>
      <c r="CD37">
        <f t="shared" si="230"/>
        <v>2.8058405636897511E-7</v>
      </c>
      <c r="CE37">
        <f t="shared" si="230"/>
        <v>2.3426676447413628E-7</v>
      </c>
      <c r="CF37">
        <f t="shared" si="230"/>
        <v>1.9550753606417587E-7</v>
      </c>
      <c r="CG37">
        <f t="shared" si="230"/>
        <v>1.6308902721419253E-7</v>
      </c>
      <c r="CH37">
        <f t="shared" si="230"/>
        <v>1.3598707561410552E-7</v>
      </c>
      <c r="CI37">
        <f t="shared" si="230"/>
        <v>1.1334056333731194E-7</v>
      </c>
      <c r="CJ37">
        <f t="shared" si="128"/>
        <v>9.4425888692960637E-8</v>
      </c>
      <c r="CK37">
        <f t="shared" si="128"/>
        <v>7.8635358611257876E-8</v>
      </c>
      <c r="CL37">
        <f t="shared" si="128"/>
        <v>6.5458913006148645E-8</v>
      </c>
      <c r="CM37">
        <f t="shared" si="128"/>
        <v>5.4468678532164072E-8</v>
      </c>
      <c r="CN37">
        <f t="shared" si="128"/>
        <v>4.5305922982358356E-8</v>
      </c>
      <c r="CO37">
        <f t="shared" si="127"/>
        <v>3.7670044904603123E-8</v>
      </c>
      <c r="CP37">
        <f t="shared" si="127"/>
        <v>3.1309287277337964E-8</v>
      </c>
      <c r="CQ37">
        <f t="shared" si="127"/>
        <v>2.601291053084119E-8</v>
      </c>
      <c r="CR37">
        <f t="shared" si="127"/>
        <v>2.1604599911157416E-8</v>
      </c>
      <c r="CS37">
        <f t="shared" si="127"/>
        <v>1.7936916102444536E-8</v>
      </c>
      <c r="CT37">
        <f t="shared" si="127"/>
        <v>1.4886626965737663E-8</v>
      </c>
      <c r="CU37">
        <f t="shared" si="127"/>
        <v>1.2350782924002504E-8</v>
      </c>
      <c r="CV37">
        <f t="shared" si="127"/>
        <v>1.0243419534981219E-8</v>
      </c>
      <c r="CW37">
        <f t="shared" si="127"/>
        <v>8.4927886711722238E-9</v>
      </c>
      <c r="CX37">
        <f t="shared" si="127"/>
        <v>7.039034923937289E-9</v>
      </c>
      <c r="CY37">
        <f t="shared" si="127"/>
        <v>5.8322467566226096E-9</v>
      </c>
      <c r="CZ37">
        <f t="shared" si="127"/>
        <v>4.8308228852264916E-9</v>
      </c>
      <c r="DA37">
        <f t="shared" si="127"/>
        <v>4.0001036526040773E-9</v>
      </c>
      <c r="DB37">
        <f t="shared" si="127"/>
        <v>3.3112250304319355E-9</v>
      </c>
      <c r="DC37">
        <f t="shared" si="126"/>
        <v>2.7401595436798703E-9</v>
      </c>
      <c r="DD37">
        <f t="shared" si="126"/>
        <v>2.2669140461009725E-9</v>
      </c>
      <c r="DG37" s="11">
        <f t="shared" si="108"/>
        <v>0.11341066666666662</v>
      </c>
      <c r="DH37">
        <f t="shared" si="129"/>
        <v>-0.27351828175297876</v>
      </c>
      <c r="DI37">
        <f t="shared" si="130"/>
        <v>-0.24332901138031537</v>
      </c>
      <c r="DJ37">
        <f t="shared" si="131"/>
        <v>-0.21618536584948853</v>
      </c>
      <c r="DK37">
        <f t="shared" si="132"/>
        <v>-0.19181713460389685</v>
      </c>
      <c r="DL37">
        <f t="shared" si="133"/>
        <v>-0.16997355233565292</v>
      </c>
      <c r="DM37">
        <f t="shared" si="134"/>
        <v>-0.1504224183651674</v>
      </c>
      <c r="DN37">
        <f t="shared" si="135"/>
        <v>-0.13294919943742464</v>
      </c>
      <c r="DO37">
        <f t="shared" si="136"/>
        <v>-0.11735612287220526</v>
      </c>
      <c r="DP37">
        <f t="shared" si="137"/>
        <v>-0.10346126672302509</v>
      </c>
      <c r="DQ37">
        <f t="shared" si="138"/>
        <v>-9.1097653228611492E-2</v>
      </c>
      <c r="DR37">
        <f t="shared" si="139"/>
        <v>-8.0112351396275511E-2</v>
      </c>
      <c r="DS37">
        <f t="shared" si="140"/>
        <v>-7.0365594054107639E-2</v>
      </c>
      <c r="DT37">
        <f t="shared" si="141"/>
        <v>-6.1729914163900286E-2</v>
      </c>
      <c r="DU37">
        <f t="shared" si="142"/>
        <v>-5.4089304614159943E-2</v>
      </c>
      <c r="DV37">
        <f t="shared" si="143"/>
        <v>-4.7338405126596705E-2</v>
      </c>
      <c r="DW37">
        <f t="shared" si="144"/>
        <v>-4.1381719322872941E-2</v>
      </c>
      <c r="DX37">
        <f t="shared" si="145"/>
        <v>-3.6132864422783767E-2</v>
      </c>
      <c r="DY37">
        <f t="shared" si="146"/>
        <v>-3.1513855490156187E-2</v>
      </c>
      <c r="DZ37">
        <f t="shared" si="147"/>
        <v>-2.7454425616805354E-2</v>
      </c>
      <c r="EA37">
        <f t="shared" si="148"/>
        <v>-2.3891382944520607E-2</v>
      </c>
      <c r="EB37">
        <f t="shared" si="149"/>
        <v>-2.0768004974950616E-2</v>
      </c>
      <c r="EC37">
        <f t="shared" si="150"/>
        <v>-1.8033470210836337E-2</v>
      </c>
      <c r="ED37">
        <f t="shared" si="151"/>
        <v>-1.5642326811282217E-2</v>
      </c>
      <c r="EE37">
        <f t="shared" si="152"/>
        <v>-1.3553997629093121E-2</v>
      </c>
      <c r="EF37">
        <f t="shared" si="153"/>
        <v>-1.1732320729413086E-2</v>
      </c>
      <c r="EG37">
        <f t="shared" si="154"/>
        <v>-1.0145124264380422E-2</v>
      </c>
      <c r="EH37">
        <f t="shared" si="155"/>
        <v>-8.7638343963571709E-3</v>
      </c>
      <c r="EI37">
        <f t="shared" si="156"/>
        <v>-7.5631148196097639E-3</v>
      </c>
      <c r="EJ37">
        <f t="shared" si="157"/>
        <v>-6.520536324112312E-3</v>
      </c>
      <c r="EK37">
        <f t="shared" si="158"/>
        <v>-5.6162747720343914E-3</v>
      </c>
      <c r="EL37">
        <f t="shared" si="159"/>
        <v>-4.8328358138352836E-3</v>
      </c>
      <c r="EM37">
        <f t="shared" si="160"/>
        <v>-4.1548046532722382E-3</v>
      </c>
      <c r="EN37">
        <f t="shared" si="161"/>
        <v>-3.5686191754257792E-3</v>
      </c>
      <c r="EO37">
        <f t="shared" si="162"/>
        <v>-3.0623647757050021E-3</v>
      </c>
      <c r="EP37">
        <f t="shared" si="163"/>
        <v>-2.625589267511766E-3</v>
      </c>
      <c r="EQ37">
        <f t="shared" si="164"/>
        <v>-2.2491362988181778E-3</v>
      </c>
      <c r="ER37">
        <f t="shared" si="165"/>
        <v>-1.924995770598778E-3</v>
      </c>
      <c r="ES37">
        <f t="shared" si="166"/>
        <v>-1.6461698204049604E-3</v>
      </c>
      <c r="ET37">
        <f t="shared" si="167"/>
        <v>-1.4065530101968638E-3</v>
      </c>
      <c r="EU37">
        <f t="shared" si="168"/>
        <v>-1.2008254368571644E-3</v>
      </c>
      <c r="EV37">
        <f t="shared" si="169"/>
        <v>-1.0243575650531727E-3</v>
      </c>
      <c r="EW37">
        <f t="shared" si="170"/>
        <v>-8.7312566371412531E-4</v>
      </c>
      <c r="EX37">
        <f t="shared" si="171"/>
        <v>-7.4363680840823347E-4</v>
      </c>
      <c r="EY37">
        <f t="shared" si="172"/>
        <v>-6.3286249106123192E-4</v>
      </c>
      <c r="EZ37">
        <f t="shared" si="173"/>
        <v>-5.3817995531049235E-4</v>
      </c>
      <c r="FA37">
        <f t="shared" si="174"/>
        <v>-4.5732044945923274E-4</v>
      </c>
      <c r="FB37">
        <f t="shared" si="175"/>
        <v>-3.8832365927236678E-4</v>
      </c>
      <c r="FC37">
        <f t="shared" si="176"/>
        <v>-3.2949764920304754E-4</v>
      </c>
      <c r="FD37">
        <f t="shared" si="177"/>
        <v>-2.7938370309830095E-4</v>
      </c>
      <c r="FE37">
        <f t="shared" si="178"/>
        <v>-2.3672551368206194E-4</v>
      </c>
      <c r="FF37">
        <f t="shared" si="179"/>
        <v>-2.0044222429926135E-4</v>
      </c>
      <c r="FG37">
        <f t="shared" si="180"/>
        <v>-1.6960487647541694E-4</v>
      </c>
      <c r="FH37">
        <f t="shared" si="181"/>
        <v>-1.4341586293173945E-4</v>
      </c>
      <c r="FI37">
        <f t="shared" si="182"/>
        <v>-1.2119102796269235E-4</v>
      </c>
      <c r="FJ37">
        <f t="shared" si="183"/>
        <v>-1.0234409560260229E-4</v>
      </c>
      <c r="FK37">
        <f t="shared" si="184"/>
        <v>-8.6373141155915835E-5</v>
      </c>
      <c r="FL37">
        <f t="shared" si="185"/>
        <v>-7.2848853376780189E-5</v>
      </c>
      <c r="FM37">
        <f t="shared" si="186"/>
        <v>-6.1404363378375848E-5</v>
      </c>
      <c r="FN37">
        <f t="shared" si="187"/>
        <v>-5.1726442166737502E-5</v>
      </c>
      <c r="FO37">
        <f t="shared" si="188"/>
        <v>-4.354789196262386E-5</v>
      </c>
      <c r="FP37">
        <f t="shared" si="189"/>
        <v>-3.6640977262005289E-5</v>
      </c>
      <c r="FQ37">
        <f t="shared" si="190"/>
        <v>-3.0811760157591753E-5</v>
      </c>
      <c r="FR37">
        <f t="shared" si="191"/>
        <v>-2.5895221020059122E-5</v>
      </c>
      <c r="FS37">
        <f t="shared" si="192"/>
        <v>-2.1751060321221138E-5</v>
      </c>
      <c r="FT37">
        <f t="shared" si="193"/>
        <v>-1.8260090453202357E-5</v>
      </c>
      <c r="FU37">
        <f t="shared" si="194"/>
        <v>-1.5321137930640906E-5</v>
      </c>
      <c r="FV37">
        <f t="shared" si="195"/>
        <v>-1.2848386526281379E-5</v>
      </c>
      <c r="FW37">
        <f t="shared" si="196"/>
        <v>-1.076910092386355E-5</v>
      </c>
      <c r="FX37">
        <f t="shared" si="197"/>
        <v>-9.0216783042787039E-6</v>
      </c>
      <c r="FY37">
        <f t="shared" si="198"/>
        <v>-7.553982263539353E-6</v>
      </c>
      <c r="FZ37">
        <f t="shared" si="199"/>
        <v>-6.3219195064551462E-6</v>
      </c>
      <c r="GA37">
        <f t="shared" si="200"/>
        <v>-5.2882250562446476E-6</v>
      </c>
      <c r="GB37">
        <f t="shared" si="201"/>
        <v>-4.4214264008600711E-6</v>
      </c>
      <c r="GC37">
        <f t="shared" si="202"/>
        <v>-3.6949609920264369E-6</v>
      </c>
      <c r="GD37">
        <f t="shared" si="203"/>
        <v>-3.086425052548074E-6</v>
      </c>
      <c r="GE37">
        <f t="shared" si="204"/>
        <v>-2.5769347105940443E-6</v>
      </c>
      <c r="GF37">
        <f t="shared" si="205"/>
        <v>-2.1505831067705164E-6</v>
      </c>
      <c r="GG37">
        <f t="shared" si="206"/>
        <v>-1.7939794451810975E-6</v>
      </c>
      <c r="GH37">
        <f t="shared" si="207"/>
        <v>-1.49585793331023E-6</v>
      </c>
      <c r="GI37">
        <f t="shared" si="208"/>
        <v>-1.2467462678233758E-6</v>
      </c>
      <c r="GJ37">
        <f t="shared" si="209"/>
        <v>-1.0386848243401495E-6</v>
      </c>
      <c r="GK37">
        <f t="shared" si="210"/>
        <v>-8.6498897814747163E-7</v>
      </c>
      <c r="GL37">
        <f t="shared" si="211"/>
        <v>-7.2004806609079512E-7</v>
      </c>
      <c r="GM37">
        <f t="shared" si="212"/>
        <v>-5.9915548056021053E-7</v>
      </c>
      <c r="GN37">
        <f t="shared" si="213"/>
        <v>-4.9836516443483285E-7</v>
      </c>
      <c r="GO37">
        <f t="shared" si="214"/>
        <v>-4.1437050127804824E-7</v>
      </c>
      <c r="GP37">
        <f t="shared" si="215"/>
        <v>-3.44402165404462E-7</v>
      </c>
      <c r="GQ37">
        <f t="shared" si="216"/>
        <v>-2.8614201913712935E-7</v>
      </c>
      <c r="GR37">
        <f t="shared" si="217"/>
        <v>-2.376506013227519E-7</v>
      </c>
      <c r="GS37">
        <f t="shared" si="218"/>
        <v>-1.9730607846863104E-7</v>
      </c>
      <c r="GT37">
        <f t="shared" si="219"/>
        <v>-1.6375289746168335E-7</v>
      </c>
      <c r="GU37">
        <f t="shared" si="220"/>
        <v>-1.358586133100982E-7</v>
      </c>
      <c r="GV37">
        <f t="shared" si="221"/>
        <v>-1.1267761570433445E-7</v>
      </c>
      <c r="GW37">
        <f t="shared" si="222"/>
        <v>-9.3420676036478098E-8</v>
      </c>
      <c r="GX37">
        <f t="shared" si="223"/>
        <v>-7.7429384288073392E-8</v>
      </c>
      <c r="GY37">
        <f t="shared" si="224"/>
        <v>-6.4154714949926026E-8</v>
      </c>
      <c r="GZ37">
        <f t="shared" si="225"/>
        <v>-5.3139051509731653E-8</v>
      </c>
      <c r="HA37">
        <f t="shared" si="226"/>
        <v>-4.4001140707980409E-8</v>
      </c>
      <c r="HB37">
        <f t="shared" si="227"/>
        <v>-3.64234758513285E-8</v>
      </c>
      <c r="HC37">
        <f t="shared" si="228"/>
        <v>-3.0141755022135761E-8</v>
      </c>
      <c r="HD37">
        <f t="shared" si="229"/>
        <v>-2.4936055137933955E-8</v>
      </c>
    </row>
    <row r="38" spans="7:212" x14ac:dyDescent="0.3">
      <c r="G38" s="6">
        <f t="shared" si="110"/>
        <v>0.11674333333333328</v>
      </c>
      <c r="H38">
        <f t="shared" si="123"/>
        <v>2.7976409174195541E-2</v>
      </c>
      <c r="I38">
        <f t="shared" si="123"/>
        <v>2.5064649614120301E-2</v>
      </c>
      <c r="J38">
        <f t="shared" si="123"/>
        <v>2.2425263257992153E-2</v>
      </c>
      <c r="K38">
        <f t="shared" si="123"/>
        <v>2.0036791394921635E-2</v>
      </c>
      <c r="L38">
        <f t="shared" si="123"/>
        <v>1.7878946463422109E-2</v>
      </c>
      <c r="M38">
        <f t="shared" si="123"/>
        <v>1.5932617537093702E-2</v>
      </c>
      <c r="N38">
        <f t="shared" si="123"/>
        <v>1.4179864040441548E-2</v>
      </c>
      <c r="O38">
        <f t="shared" si="123"/>
        <v>1.260389934395568E-2</v>
      </c>
      <c r="P38">
        <f t="shared" si="123"/>
        <v>1.1189065796046586E-2</v>
      </c>
      <c r="Q38">
        <f t="shared" si="123"/>
        <v>9.9208026461553734E-3</v>
      </c>
      <c r="R38">
        <f t="shared" si="123"/>
        <v>8.7856082020983835E-3</v>
      </c>
      <c r="S38">
        <f t="shared" si="123"/>
        <v>7.7709974487711964E-3</v>
      </c>
      <c r="T38">
        <f t="shared" si="123"/>
        <v>6.8654562375806321E-3</v>
      </c>
      <c r="U38">
        <f t="shared" si="123"/>
        <v>6.058393038822202E-3</v>
      </c>
      <c r="V38">
        <f t="shared" si="123"/>
        <v>5.3400891346721477E-3</v>
      </c>
      <c r="W38">
        <f t="shared" si="123"/>
        <v>4.701648020138372E-3</v>
      </c>
      <c r="X38">
        <f t="shared" si="121"/>
        <v>4.1349446744680636E-3</v>
      </c>
      <c r="Y38">
        <f t="shared" si="121"/>
        <v>3.6325752670805615E-3</v>
      </c>
      <c r="Z38">
        <f t="shared" si="121"/>
        <v>3.1878077707315098E-3</v>
      </c>
      <c r="AA38">
        <f t="shared" si="121"/>
        <v>2.7945338707212981E-3</v>
      </c>
      <c r="AB38">
        <f t="shared" si="121"/>
        <v>2.4472224827269567E-3</v>
      </c>
      <c r="AC38">
        <f t="shared" si="121"/>
        <v>2.1408751232692455E-3</v>
      </c>
      <c r="AD38">
        <f t="shared" si="121"/>
        <v>1.8709833157920185E-3</v>
      </c>
      <c r="AE38">
        <f t="shared" si="121"/>
        <v>1.6334881615702723E-3</v>
      </c>
      <c r="AF38">
        <f t="shared" si="125"/>
        <v>1.424742157833873E-3</v>
      </c>
      <c r="AG38">
        <f t="shared" si="125"/>
        <v>1.2414733051804977E-3</v>
      </c>
      <c r="AH38">
        <f t="shared" si="125"/>
        <v>1.080751512094873E-3</v>
      </c>
      <c r="AI38">
        <f t="shared" si="125"/>
        <v>9.399572757039866E-4</v>
      </c>
      <c r="AJ38">
        <f t="shared" si="125"/>
        <v>8.1675259427655051E-4</v>
      </c>
      <c r="AK38">
        <f t="shared" si="125"/>
        <v>7.0905404791813005E-4</v>
      </c>
      <c r="AL38">
        <f t="shared" si="125"/>
        <v>6.1500796892630008E-4</v>
      </c>
      <c r="AM38">
        <f t="shared" si="125"/>
        <v>5.3296761187707567E-4</v>
      </c>
      <c r="AN38">
        <f t="shared" si="125"/>
        <v>4.6147222526136879E-4</v>
      </c>
      <c r="AO38">
        <f t="shared" si="125"/>
        <v>3.9922792095300666E-4</v>
      </c>
      <c r="AP38">
        <f t="shared" si="125"/>
        <v>3.4509023457307265E-4</v>
      </c>
      <c r="AQ38">
        <f t="shared" si="125"/>
        <v>2.980482685569824E-4</v>
      </c>
      <c r="AR38">
        <f t="shared" si="125"/>
        <v>2.5721031010148237E-4</v>
      </c>
      <c r="AS38">
        <f t="shared" si="125"/>
        <v>2.2179081787292829E-4</v>
      </c>
      <c r="AT38">
        <f t="shared" si="125"/>
        <v>1.9109867413187294E-4</v>
      </c>
      <c r="AU38">
        <f t="shared" si="125"/>
        <v>1.64526602539791E-4</v>
      </c>
      <c r="AV38">
        <f t="shared" si="124"/>
        <v>1.4154165615834575E-4</v>
      </c>
      <c r="AW38">
        <f t="shared" si="124"/>
        <v>1.2167668485417447E-4</v>
      </c>
      <c r="AX38">
        <f t="shared" si="124"/>
        <v>1.045226963324995E-4</v>
      </c>
      <c r="AY38">
        <f t="shared" si="124"/>
        <v>8.9722030213590506E-5</v>
      </c>
      <c r="AZ38">
        <f t="shared" si="124"/>
        <v>7.6962269831117451E-5</v>
      </c>
      <c r="BA38">
        <f t="shared" si="124"/>
        <v>6.5970821683282958E-5</v>
      </c>
      <c r="BB38">
        <f t="shared" si="124"/>
        <v>5.6510097635555964E-5</v>
      </c>
      <c r="BC38">
        <f t="shared" si="122"/>
        <v>4.8373240001872162E-5</v>
      </c>
      <c r="BD38">
        <f t="shared" si="122"/>
        <v>4.1380334475992456E-5</v>
      </c>
      <c r="BE38">
        <f t="shared" si="122"/>
        <v>3.5375060514172062E-5</v>
      </c>
      <c r="BF38">
        <f t="shared" si="122"/>
        <v>3.0221733161558581E-5</v>
      </c>
      <c r="BG38">
        <f t="shared" si="122"/>
        <v>2.5802694453013156E-5</v>
      </c>
      <c r="BH38">
        <f t="shared" si="122"/>
        <v>2.2016016396151171E-5</v>
      </c>
      <c r="BI38">
        <f t="shared" si="122"/>
        <v>1.8773481157657108E-5</v>
      </c>
      <c r="BJ38">
        <f t="shared" si="122"/>
        <v>1.5998807425055308E-5</v>
      </c>
      <c r="BK38">
        <f t="shared" si="122"/>
        <v>1.3626095010449665E-5</v>
      </c>
      <c r="BL38">
        <f t="shared" si="122"/>
        <v>1.1598462608260623E-5</v>
      </c>
      <c r="BM38">
        <f t="shared" si="122"/>
        <v>9.866856225838191E-6</v>
      </c>
      <c r="BN38">
        <f t="shared" si="122"/>
        <v>8.3890081855864272E-6</v>
      </c>
      <c r="BO38">
        <f t="shared" si="122"/>
        <v>7.1285287625337828E-6</v>
      </c>
      <c r="BP38">
        <f t="shared" si="122"/>
        <v>6.0541144853425267E-6</v>
      </c>
      <c r="BQ38">
        <f t="shared" si="122"/>
        <v>5.1388589050735516E-6</v>
      </c>
      <c r="BR38">
        <f t="shared" si="122"/>
        <v>4.3596532381356667E-6</v>
      </c>
      <c r="BS38">
        <f t="shared" si="117"/>
        <v>3.696665731051655E-6</v>
      </c>
      <c r="BT38">
        <f t="shared" si="230"/>
        <v>3.1328898879246918E-6</v>
      </c>
      <c r="BU38">
        <f t="shared" si="230"/>
        <v>2.6537528592301047E-6</v>
      </c>
      <c r="BV38">
        <f t="shared" si="230"/>
        <v>2.2467763246621916E-6</v>
      </c>
      <c r="BW38">
        <f t="shared" si="230"/>
        <v>1.9012831244467647E-6</v>
      </c>
      <c r="BX38">
        <f t="shared" si="230"/>
        <v>1.6081437133247524E-6</v>
      </c>
      <c r="BY38">
        <f t="shared" si="230"/>
        <v>1.359557239142164E-6</v>
      </c>
      <c r="BZ38">
        <f t="shared" si="230"/>
        <v>1.148862692766263E-6</v>
      </c>
      <c r="CA38">
        <f t="shared" si="230"/>
        <v>9.7037614630199068E-7</v>
      </c>
      <c r="CB38">
        <f t="shared" si="230"/>
        <v>8.192506000380324E-7</v>
      </c>
      <c r="CC38">
        <f t="shared" si="230"/>
        <v>6.9135540228604352E-7</v>
      </c>
      <c r="CD38">
        <f t="shared" si="230"/>
        <v>5.831725967364493E-7</v>
      </c>
      <c r="CE38">
        <f t="shared" si="230"/>
        <v>4.9170789499885115E-7</v>
      </c>
      <c r="CF38">
        <f t="shared" si="230"/>
        <v>4.1441427292432343E-7</v>
      </c>
      <c r="CG38">
        <f t="shared" si="230"/>
        <v>3.4912645290520235E-7</v>
      </c>
      <c r="CH38">
        <f t="shared" si="230"/>
        <v>2.9400476491933E-7</v>
      </c>
      <c r="CI38">
        <f t="shared" si="230"/>
        <v>2.4748708049038437E-7</v>
      </c>
      <c r="CJ38">
        <f t="shared" si="128"/>
        <v>2.0824768943054569E-7</v>
      </c>
      <c r="CK38">
        <f t="shared" si="128"/>
        <v>1.7516214229979302E-7</v>
      </c>
      <c r="CL38">
        <f t="shared" si="128"/>
        <v>1.4727721470514695E-7</v>
      </c>
      <c r="CM38">
        <f t="shared" si="128"/>
        <v>1.2378526531382325E-7</v>
      </c>
      <c r="CN38">
        <f t="shared" si="128"/>
        <v>1.040023599312655E-7</v>
      </c>
      <c r="CO38">
        <f t="shared" si="127"/>
        <v>8.734962111354208E-8</v>
      </c>
      <c r="CP38">
        <f t="shared" si="127"/>
        <v>7.3337338235700985E-8</v>
      </c>
      <c r="CQ38">
        <f t="shared" si="127"/>
        <v>6.1551438214556351E-8</v>
      </c>
      <c r="CR38">
        <f t="shared" si="127"/>
        <v>5.1641973498834175E-8</v>
      </c>
      <c r="CS38">
        <f t="shared" si="127"/>
        <v>4.3313332644683478E-8</v>
      </c>
      <c r="CT38">
        <f t="shared" si="127"/>
        <v>3.6315920801706719E-8</v>
      </c>
      <c r="CU38">
        <f t="shared" si="127"/>
        <v>3.0439093629760353E-8</v>
      </c>
      <c r="CV38">
        <f t="shared" si="127"/>
        <v>2.5505159324250198E-8</v>
      </c>
      <c r="CW38">
        <f t="shared" si="127"/>
        <v>2.1364290223872305E-8</v>
      </c>
      <c r="CX38">
        <f t="shared" si="127"/>
        <v>1.7890208499333625E-8</v>
      </c>
      <c r="CY38">
        <f t="shared" si="127"/>
        <v>1.4976530188004979E-8</v>
      </c>
      <c r="CZ38">
        <f t="shared" si="127"/>
        <v>1.2533668794169121E-8</v>
      </c>
      <c r="DA38">
        <f t="shared" si="127"/>
        <v>1.0486214205295332E-8</v>
      </c>
      <c r="DB38">
        <f t="shared" si="127"/>
        <v>8.7707151179399541E-9</v>
      </c>
      <c r="DC38">
        <f t="shared" si="126"/>
        <v>7.3338038138446262E-9</v>
      </c>
      <c r="DD38">
        <f t="shared" si="126"/>
        <v>6.1306112297572218E-9</v>
      </c>
      <c r="DG38" s="11">
        <f t="shared" si="108"/>
        <v>0.11674333333333328</v>
      </c>
      <c r="DH38">
        <f t="shared" si="129"/>
        <v>-0.31212724861231222</v>
      </c>
      <c r="DI38">
        <f t="shared" si="130"/>
        <v>-0.27922529227174375</v>
      </c>
      <c r="DJ38">
        <f t="shared" si="131"/>
        <v>-0.24948586322256922</v>
      </c>
      <c r="DK38">
        <f t="shared" si="132"/>
        <v>-0.2226427528815923</v>
      </c>
      <c r="DL38">
        <f t="shared" si="133"/>
        <v>-0.19844776363045821</v>
      </c>
      <c r="DM38">
        <f t="shared" si="134"/>
        <v>-0.17666996777862237</v>
      </c>
      <c r="DN38">
        <f t="shared" si="135"/>
        <v>-0.15709494801641469</v>
      </c>
      <c r="DO38">
        <f t="shared" si="136"/>
        <v>-0.13952402494603447</v>
      </c>
      <c r="DP38">
        <f t="shared" si="137"/>
        <v>-0.12377347714259639</v>
      </c>
      <c r="DQ38">
        <f t="shared" si="138"/>
        <v>-0.10967375898601292</v>
      </c>
      <c r="DR38">
        <f t="shared" si="139"/>
        <v>-9.7068721227430127E-2</v>
      </c>
      <c r="DS38">
        <f t="shared" si="140"/>
        <v>-8.5814838921654632E-2</v>
      </c>
      <c r="DT38">
        <f t="shared" si="141"/>
        <v>-7.5780450980631159E-2</v>
      </c>
      <c r="DU38">
        <f t="shared" si="142"/>
        <v>-6.6845015193458757E-2</v>
      </c>
      <c r="DV38">
        <f t="shared" si="143"/>
        <v>-5.8898382126493953E-2</v>
      </c>
      <c r="DW38">
        <f t="shared" si="144"/>
        <v>-5.1840090872897218E-2</v>
      </c>
      <c r="DX38">
        <f t="shared" si="145"/>
        <v>-4.5578689173952337E-2</v>
      </c>
      <c r="DY38">
        <f t="shared" si="146"/>
        <v>-4.0031079993092092E-2</v>
      </c>
      <c r="DZ38">
        <f t="shared" si="147"/>
        <v>-3.5121896195094808E-2</v>
      </c>
      <c r="EA38">
        <f t="shared" si="148"/>
        <v>-3.0782904573761719E-2</v>
      </c>
      <c r="EB38">
        <f t="shared" si="149"/>
        <v>-2.6952440086437868E-2</v>
      </c>
      <c r="EC38">
        <f t="shared" si="150"/>
        <v>-2.3574870797141344E-2</v>
      </c>
      <c r="ED38">
        <f t="shared" si="151"/>
        <v>-2.0600093704507261E-2</v>
      </c>
      <c r="EE38">
        <f t="shared" si="152"/>
        <v>-1.7983061338103495E-2</v>
      </c>
      <c r="EF38">
        <f t="shared" si="153"/>
        <v>-1.5683338747963353E-2</v>
      </c>
      <c r="EG38">
        <f t="shared" si="154"/>
        <v>-1.366469028724928E-2</v>
      </c>
      <c r="EH38">
        <f t="shared" si="155"/>
        <v>-1.1894695396461284E-2</v>
      </c>
      <c r="EI38">
        <f t="shared" si="156"/>
        <v>-1.0344392438191985E-2</v>
      </c>
      <c r="EJ38">
        <f t="shared" si="157"/>
        <v>-8.9879495024271679E-3</v>
      </c>
      <c r="EK38">
        <f t="shared" si="158"/>
        <v>-7.8023610019323066E-3</v>
      </c>
      <c r="EL38">
        <f t="shared" si="159"/>
        <v>-6.7671688029238963E-3</v>
      </c>
      <c r="EM38">
        <f t="shared" si="160"/>
        <v>-5.864206585587073E-3</v>
      </c>
      <c r="EN38">
        <f t="shared" si="161"/>
        <v>-5.0773660997171571E-3</v>
      </c>
      <c r="EO38">
        <f t="shared" si="162"/>
        <v>-4.3923839699945046E-3</v>
      </c>
      <c r="EP38">
        <f t="shared" si="163"/>
        <v>-3.7966477110126266E-3</v>
      </c>
      <c r="EQ38">
        <f t="shared" si="164"/>
        <v>-3.2790196314656257E-3</v>
      </c>
      <c r="ER38">
        <f t="shared" si="165"/>
        <v>-2.8296773378116455E-3</v>
      </c>
      <c r="ES38">
        <f t="shared" si="166"/>
        <v>-2.4399695880301256E-3</v>
      </c>
      <c r="ET38">
        <f t="shared" si="167"/>
        <v>-2.102286293911142E-3</v>
      </c>
      <c r="EU38">
        <f t="shared" si="168"/>
        <v>-1.8099415237850876E-3</v>
      </c>
      <c r="EV38">
        <f t="shared" si="169"/>
        <v>-1.5570684153623348E-3</v>
      </c>
      <c r="EW38">
        <f t="shared" si="170"/>
        <v>-1.338524968687994E-3</v>
      </c>
      <c r="EX38">
        <f t="shared" si="171"/>
        <v>-1.1498097513125711E-3</v>
      </c>
      <c r="EY38">
        <f t="shared" si="172"/>
        <v>-9.8698661023322921E-4</v>
      </c>
      <c r="EZ38">
        <f t="shared" si="173"/>
        <v>-8.466175473642399E-4</v>
      </c>
      <c r="FA38">
        <f t="shared" si="174"/>
        <v>-7.2570297638975632E-4</v>
      </c>
      <c r="FB38">
        <f t="shared" si="175"/>
        <v>-6.2162863830367602E-4</v>
      </c>
      <c r="FC38">
        <f t="shared" si="176"/>
        <v>-5.3211851027223163E-4</v>
      </c>
      <c r="FD38">
        <f t="shared" si="177"/>
        <v>-4.5519309732206838E-4</v>
      </c>
      <c r="FE38">
        <f t="shared" si="178"/>
        <v>-3.8913254849060405E-4</v>
      </c>
      <c r="FF38">
        <f t="shared" si="179"/>
        <v>-3.3244408832099114E-4</v>
      </c>
      <c r="FG38">
        <f t="shared" si="180"/>
        <v>-2.8383330083026293E-4</v>
      </c>
      <c r="FH38">
        <f t="shared" si="181"/>
        <v>-2.4217884627444105E-4</v>
      </c>
      <c r="FI38">
        <f t="shared" si="182"/>
        <v>-2.065102311980858E-4</v>
      </c>
      <c r="FJ38">
        <f t="shared" si="183"/>
        <v>-1.7598828948110144E-4</v>
      </c>
      <c r="FK38">
        <f t="shared" si="184"/>
        <v>-1.4988806631159588E-4</v>
      </c>
      <c r="FL38">
        <f t="shared" si="185"/>
        <v>-1.2758382858010445E-4</v>
      </c>
      <c r="FM38">
        <f t="shared" si="186"/>
        <v>-1.0853595393941942E-4</v>
      </c>
      <c r="FN38">
        <f t="shared" si="187"/>
        <v>-9.2279477108355226E-5</v>
      </c>
      <c r="FO38">
        <f t="shared" si="188"/>
        <v>-7.8414095876413523E-5</v>
      </c>
      <c r="FP38">
        <f t="shared" si="189"/>
        <v>-6.6595460926640411E-5</v>
      </c>
      <c r="FQ38">
        <f t="shared" si="190"/>
        <v>-5.652759319959924E-5</v>
      </c>
      <c r="FR38">
        <f t="shared" si="191"/>
        <v>-4.7956290155398568E-5</v>
      </c>
      <c r="FS38">
        <f t="shared" si="192"/>
        <v>-4.0663398201408994E-5</v>
      </c>
      <c r="FT38">
        <f t="shared" si="193"/>
        <v>-3.4461842750144444E-5</v>
      </c>
      <c r="FU38">
        <f t="shared" si="194"/>
        <v>-2.9191320184915584E-5</v>
      </c>
      <c r="FV38">
        <f t="shared" si="195"/>
        <v>-2.4714567335265065E-5</v>
      </c>
      <c r="FW38">
        <f t="shared" si="196"/>
        <v>-2.091413425129291E-5</v>
      </c>
      <c r="FX38">
        <f t="shared" si="197"/>
        <v>-1.7689595070067772E-5</v>
      </c>
      <c r="FY38">
        <f t="shared" si="198"/>
        <v>-1.4955139796531766E-5</v>
      </c>
      <c r="FZ38">
        <f t="shared" si="199"/>
        <v>-1.263749687970203E-5</v>
      </c>
      <c r="GA38">
        <f t="shared" si="200"/>
        <v>-1.0674142788546303E-5</v>
      </c>
      <c r="GB38">
        <f t="shared" si="201"/>
        <v>-9.0117602917311537E-6</v>
      </c>
      <c r="GC38">
        <f t="shared" si="202"/>
        <v>-7.6049120537119568E-6</v>
      </c>
      <c r="GD38">
        <f t="shared" si="203"/>
        <v>-6.4149004349524613E-6</v>
      </c>
      <c r="GE38">
        <f t="shared" si="204"/>
        <v>-5.4087881742905419E-6</v>
      </c>
      <c r="GF38">
        <f t="shared" si="205"/>
        <v>-4.5585579464427098E-6</v>
      </c>
      <c r="GG38">
        <f t="shared" si="206"/>
        <v>-3.8403916518378138E-6</v>
      </c>
      <c r="GH38">
        <f t="shared" si="207"/>
        <v>-3.2340528889500841E-6</v>
      </c>
      <c r="GI38">
        <f t="shared" si="208"/>
        <v>-2.7223582223283098E-6</v>
      </c>
      <c r="GJ38">
        <f t="shared" si="209"/>
        <v>-2.2907248222058159E-6</v>
      </c>
      <c r="GK38">
        <f t="shared" si="210"/>
        <v>-1.9267837345585644E-6</v>
      </c>
      <c r="GL38">
        <f t="shared" si="211"/>
        <v>-1.6200494816257043E-6</v>
      </c>
      <c r="GM38">
        <f t="shared" si="212"/>
        <v>-1.3616380021380636E-6</v>
      </c>
      <c r="GN38">
        <f t="shared" si="213"/>
        <v>-1.1440260189004707E-6</v>
      </c>
      <c r="GO38">
        <f t="shared" si="214"/>
        <v>-9.6084587397459996E-7</v>
      </c>
      <c r="GP38">
        <f t="shared" si="215"/>
        <v>-8.0671074980576684E-7</v>
      </c>
      <c r="GQ38">
        <f t="shared" si="216"/>
        <v>-6.7706584069123851E-7</v>
      </c>
      <c r="GR38">
        <f t="shared" si="217"/>
        <v>-5.6806172289612123E-7</v>
      </c>
      <c r="GS38">
        <f t="shared" si="218"/>
        <v>-4.7644666999896487E-7</v>
      </c>
      <c r="GT38">
        <f t="shared" si="219"/>
        <v>-3.9947513634065512E-7</v>
      </c>
      <c r="GU38">
        <f t="shared" si="220"/>
        <v>-3.3483003446525435E-7</v>
      </c>
      <c r="GV38">
        <f t="shared" si="221"/>
        <v>-2.8055675607443032E-7</v>
      </c>
      <c r="GW38">
        <f t="shared" si="222"/>
        <v>-2.3500719499430794E-7</v>
      </c>
      <c r="GX38">
        <f t="shared" si="223"/>
        <v>-1.9679229566534024E-7</v>
      </c>
      <c r="GY38">
        <f t="shared" si="224"/>
        <v>-1.647418338536828E-7</v>
      </c>
      <c r="GZ38">
        <f t="shared" si="225"/>
        <v>-1.3787035732874169E-7</v>
      </c>
      <c r="HA38">
        <f t="shared" si="226"/>
        <v>-1.1534835713782422E-7</v>
      </c>
      <c r="HB38">
        <f t="shared" si="227"/>
        <v>-9.6477867118733339E-8</v>
      </c>
      <c r="HC38">
        <f t="shared" si="228"/>
        <v>-8.0671841947096564E-8</v>
      </c>
      <c r="HD38">
        <f t="shared" si="229"/>
        <v>-6.7436723856441695E-8</v>
      </c>
    </row>
    <row r="39" spans="7:212" x14ac:dyDescent="0.3">
      <c r="G39" s="6">
        <f t="shared" si="110"/>
        <v>0.12007599999999995</v>
      </c>
      <c r="H39">
        <f t="shared" si="123"/>
        <v>3.155947671092011E-2</v>
      </c>
      <c r="I39">
        <f t="shared" si="123"/>
        <v>2.8423095719103845E-2</v>
      </c>
      <c r="J39">
        <f t="shared" si="123"/>
        <v>2.5565640820777724E-2</v>
      </c>
      <c r="K39">
        <f t="shared" si="123"/>
        <v>2.2966436875515427E-2</v>
      </c>
      <c r="L39">
        <f t="shared" si="123"/>
        <v>2.0605826910776712E-2</v>
      </c>
      <c r="M39">
        <f t="shared" si="123"/>
        <v>1.8465188739575075E-2</v>
      </c>
      <c r="N39">
        <f t="shared" si="123"/>
        <v>1.6526940314214981E-2</v>
      </c>
      <c r="O39">
        <f t="shared" si="123"/>
        <v>1.4774535212474326E-2</v>
      </c>
      <c r="P39">
        <f t="shared" si="123"/>
        <v>1.3192449592741884E-2</v>
      </c>
      <c r="Q39">
        <f t="shared" si="123"/>
        <v>1.1766161882706882E-2</v>
      </c>
      <c r="R39">
        <f t="shared" si="123"/>
        <v>1.0482126385344672E-2</v>
      </c>
      <c r="S39">
        <f t="shared" si="123"/>
        <v>9.3277418989271173E-3</v>
      </c>
      <c r="T39">
        <f t="shared" si="123"/>
        <v>8.291316357069466E-3</v>
      </c>
      <c r="U39">
        <f t="shared" si="123"/>
        <v>7.3620284025401423E-3</v>
      </c>
      <c r="V39">
        <f t="shared" si="123"/>
        <v>6.5298867165225006E-3</v>
      </c>
      <c r="W39">
        <f t="shared" si="123"/>
        <v>5.7856878347457468E-3</v>
      </c>
      <c r="X39">
        <f t="shared" si="121"/>
        <v>5.1209730946286487E-3</v>
      </c>
      <c r="Y39">
        <f t="shared" si="121"/>
        <v>4.5279852742813268E-3</v>
      </c>
      <c r="Z39">
        <f t="shared" si="121"/>
        <v>3.9996254056232422E-3</v>
      </c>
      <c r="AA39">
        <f t="shared" si="121"/>
        <v>3.5294101705319473E-3</v>
      </c>
      <c r="AB39">
        <f t="shared" si="121"/>
        <v>3.1114302211798246E-3</v>
      </c>
      <c r="AC39">
        <f t="shared" si="121"/>
        <v>2.7403097037299417E-3</v>
      </c>
      <c r="AD39">
        <f t="shared" si="121"/>
        <v>2.4111672083990338E-3</v>
      </c>
      <c r="AE39">
        <f t="shared" si="121"/>
        <v>2.1195783184908873E-3</v>
      </c>
      <c r="AF39">
        <f t="shared" si="125"/>
        <v>1.8615398862038713E-3</v>
      </c>
      <c r="AG39">
        <f t="shared" si="125"/>
        <v>1.6334361235958487E-3</v>
      </c>
      <c r="AH39">
        <f t="shared" si="125"/>
        <v>1.4320065627656383E-3</v>
      </c>
      <c r="AI39">
        <f t="shared" si="125"/>
        <v>1.2543159097626094E-3</v>
      </c>
      <c r="AJ39">
        <f t="shared" si="125"/>
        <v>1.0977257916158947E-3</v>
      </c>
      <c r="AK39">
        <f t="shared" si="125"/>
        <v>9.5986837481971824E-4</v>
      </c>
      <c r="AL39">
        <f t="shared" si="125"/>
        <v>8.3862181625294946E-4</v>
      </c>
      <c r="AM39">
        <f t="shared" si="125"/>
        <v>7.3208749348225178E-4</v>
      </c>
      <c r="AN39">
        <f t="shared" si="125"/>
        <v>6.3856895034267538E-4</v>
      </c>
      <c r="AO39">
        <f t="shared" si="125"/>
        <v>5.5655248526241248E-4</v>
      </c>
      <c r="AP39">
        <f t="shared" si="125"/>
        <v>4.8468930367422607E-4</v>
      </c>
      <c r="AQ39">
        <f t="shared" si="125"/>
        <v>4.2177915172834983E-4</v>
      </c>
      <c r="AR39">
        <f t="shared" si="125"/>
        <v>3.6675534610675016E-4</v>
      </c>
      <c r="AS39">
        <f t="shared" si="125"/>
        <v>3.1867111377558728E-4</v>
      </c>
      <c r="AT39">
        <f t="shared" si="125"/>
        <v>2.7668715576423621E-4</v>
      </c>
      <c r="AU39">
        <f t="shared" si="125"/>
        <v>2.4006035031127408E-4</v>
      </c>
      <c r="AV39">
        <f t="shared" si="124"/>
        <v>2.0813351277913298E-4</v>
      </c>
      <c r="AW39">
        <f t="shared" si="124"/>
        <v>1.8032613244018682E-4</v>
      </c>
      <c r="AX39">
        <f t="shared" si="124"/>
        <v>1.5612600942925837E-4</v>
      </c>
      <c r="AY39">
        <f t="shared" si="124"/>
        <v>1.3508171871142143E-4</v>
      </c>
      <c r="AZ39">
        <f t="shared" si="124"/>
        <v>1.1679583171829182E-4</v>
      </c>
      <c r="BA39">
        <f t="shared" si="124"/>
        <v>1.0091883026575572E-4</v>
      </c>
      <c r="BB39">
        <f t="shared" si="124"/>
        <v>8.714365140136994E-5</v>
      </c>
      <c r="BC39">
        <f t="shared" si="122"/>
        <v>7.5200805874038899E-5</v>
      </c>
      <c r="BD39">
        <f t="shared" si="122"/>
        <v>6.4854016917602857E-5</v>
      </c>
      <c r="BE39">
        <f t="shared" si="122"/>
        <v>5.5896329949892896E-5</v>
      </c>
      <c r="BF39">
        <f t="shared" si="122"/>
        <v>4.8146647575204244E-5</v>
      </c>
      <c r="BG39">
        <f t="shared" si="122"/>
        <v>4.1446647914733044E-5</v>
      </c>
      <c r="BH39">
        <f t="shared" si="122"/>
        <v>3.5658047757007438E-5</v>
      </c>
      <c r="BI39">
        <f t="shared" si="122"/>
        <v>3.0660175305452183E-5</v>
      </c>
      <c r="BJ39">
        <f t="shared" si="122"/>
        <v>2.634782039466564E-5</v>
      </c>
      <c r="BK39">
        <f t="shared" si="122"/>
        <v>2.2629332946758796E-5</v>
      </c>
      <c r="BL39">
        <f t="shared" si="122"/>
        <v>1.942494314359788E-5</v>
      </c>
      <c r="BM39">
        <f t="shared" si="122"/>
        <v>1.6665279302285317E-5</v>
      </c>
      <c r="BN39">
        <f t="shared" si="122"/>
        <v>1.4290061764159812E-5</v>
      </c>
      <c r="BO39">
        <f t="shared" si="122"/>
        <v>1.224695324823324E-5</v>
      </c>
      <c r="BP39">
        <f t="shared" si="122"/>
        <v>1.0490548085838943E-5</v>
      </c>
      <c r="BQ39">
        <f t="shared" si="122"/>
        <v>8.9814845528085025E-6</v>
      </c>
      <c r="BR39">
        <f t="shared" si="122"/>
        <v>7.6856661578390487E-6</v>
      </c>
      <c r="BS39">
        <f t="shared" si="117"/>
        <v>6.5735792403428223E-6</v>
      </c>
      <c r="BT39">
        <f t="shared" si="230"/>
        <v>5.61969558763128E-6</v>
      </c>
      <c r="BU39">
        <f t="shared" si="230"/>
        <v>4.8019500094162821E-6</v>
      </c>
      <c r="BV39">
        <f t="shared" si="230"/>
        <v>4.1012839168010794E-6</v>
      </c>
      <c r="BW39">
        <f t="shared" si="230"/>
        <v>3.5012469524137719E-6</v>
      </c>
      <c r="BX39">
        <f t="shared" si="230"/>
        <v>2.9876496169992147E-6</v>
      </c>
      <c r="BY39">
        <f t="shared" si="230"/>
        <v>2.5482606441247E-6</v>
      </c>
      <c r="BZ39">
        <f t="shared" si="230"/>
        <v>2.1725435967163071E-6</v>
      </c>
      <c r="CA39">
        <f t="shared" si="230"/>
        <v>1.8514278045089646E-6</v>
      </c>
      <c r="CB39">
        <f t="shared" si="230"/>
        <v>1.5771093372566042E-6</v>
      </c>
      <c r="CC39">
        <f t="shared" si="230"/>
        <v>1.3428782213178743E-6</v>
      </c>
      <c r="CD39">
        <f t="shared" si="230"/>
        <v>1.1429685631304076E-6</v>
      </c>
      <c r="CE39">
        <f t="shared" si="230"/>
        <v>9.7242864776479965E-7</v>
      </c>
      <c r="CF39">
        <f t="shared" si="230"/>
        <v>8.2700843939940451E-7</v>
      </c>
      <c r="CG39">
        <f t="shared" si="230"/>
        <v>7.0306222793782035E-7</v>
      </c>
      <c r="CH39">
        <f t="shared" si="230"/>
        <v>5.9746444644115423E-7</v>
      </c>
      <c r="CI39">
        <f t="shared" si="230"/>
        <v>5.0753693151620013E-7</v>
      </c>
      <c r="CJ39">
        <f t="shared" si="128"/>
        <v>4.309861168707583E-7</v>
      </c>
      <c r="CK39">
        <f t="shared" si="128"/>
        <v>3.6584884215751143E-7</v>
      </c>
      <c r="CL39">
        <f t="shared" si="128"/>
        <v>3.1044562790202529E-7</v>
      </c>
      <c r="CM39">
        <f t="shared" si="128"/>
        <v>2.6334041537773921E-7</v>
      </c>
      <c r="CN39">
        <f t="shared" si="128"/>
        <v>2.2330590011437063E-7</v>
      </c>
      <c r="CO39">
        <f t="shared" si="127"/>
        <v>1.8929370142040821E-7</v>
      </c>
      <c r="CP39">
        <f t="shared" si="127"/>
        <v>1.6040870975778841E-7</v>
      </c>
      <c r="CQ39">
        <f t="shared" si="127"/>
        <v>1.358870407141822E-7</v>
      </c>
      <c r="CR39">
        <f t="shared" si="127"/>
        <v>1.1507710017870588E-7</v>
      </c>
      <c r="CS39">
        <f t="shared" si="127"/>
        <v>9.7423331475785191E-8</v>
      </c>
      <c r="CT39">
        <f t="shared" si="127"/>
        <v>8.245227283439954E-8</v>
      </c>
      <c r="CU39">
        <f t="shared" si="127"/>
        <v>6.9760603716038363E-8</v>
      </c>
      <c r="CV39">
        <f t="shared" si="127"/>
        <v>5.9004902122566693E-8</v>
      </c>
      <c r="CW39">
        <f t="shared" si="127"/>
        <v>4.9892872874903376E-8</v>
      </c>
      <c r="CX39">
        <f t="shared" si="127"/>
        <v>4.2175839717586776E-8</v>
      </c>
      <c r="CY39">
        <f t="shared" si="127"/>
        <v>3.5642322599518557E-8</v>
      </c>
      <c r="CZ39">
        <f t="shared" si="127"/>
        <v>3.0112546166938779E-8</v>
      </c>
      <c r="DA39">
        <f t="shared" si="127"/>
        <v>2.5433746872309327E-8</v>
      </c>
      <c r="DB39">
        <f t="shared" si="127"/>
        <v>2.1476164583189148E-8</v>
      </c>
      <c r="DC39">
        <f t="shared" si="126"/>
        <v>1.8129620545691396E-8</v>
      </c>
      <c r="DD39">
        <f t="shared" si="126"/>
        <v>1.5300597347875091E-8</v>
      </c>
      <c r="DG39" s="11">
        <f t="shared" si="108"/>
        <v>0.12007599999999995</v>
      </c>
      <c r="DH39">
        <f t="shared" si="129"/>
        <v>-0.35275030101706145</v>
      </c>
      <c r="DI39">
        <f t="shared" si="130"/>
        <v>-0.31718338241436878</v>
      </c>
      <c r="DJ39">
        <f t="shared" si="131"/>
        <v>-0.28487932841226954</v>
      </c>
      <c r="DK39">
        <f t="shared" si="132"/>
        <v>-0.25557701708216873</v>
      </c>
      <c r="DL39">
        <f t="shared" si="133"/>
        <v>-0.22903198121621371</v>
      </c>
      <c r="DM39">
        <f t="shared" si="134"/>
        <v>-0.20501578335823079</v>
      </c>
      <c r="DN39">
        <f t="shared" si="135"/>
        <v>-0.18331537196663331</v>
      </c>
      <c r="DO39">
        <f t="shared" si="136"/>
        <v>-0.16373242315991904</v>
      </c>
      <c r="DP39">
        <f t="shared" si="137"/>
        <v>-0.14608267245431669</v>
      </c>
      <c r="DQ39">
        <f t="shared" si="138"/>
        <v>-0.13019524079957617</v>
      </c>
      <c r="DR39">
        <f t="shared" si="139"/>
        <v>-0.11591195905926913</v>
      </c>
      <c r="DS39">
        <f t="shared" si="140"/>
        <v>-0.10308669487305931</v>
      </c>
      <c r="DT39">
        <f t="shared" si="141"/>
        <v>-9.1584685588046721E-2</v>
      </c>
      <c r="DU39">
        <f t="shared" si="142"/>
        <v>-8.1281880662189984E-2</v>
      </c>
      <c r="DV39">
        <f t="shared" si="143"/>
        <v>-7.2064296632906172E-2</v>
      </c>
      <c r="DW39">
        <f t="shared" si="144"/>
        <v>-6.3827387416084819E-2</v>
      </c>
      <c r="DX39">
        <f t="shared" si="145"/>
        <v>-5.6475432362139338E-2</v>
      </c>
      <c r="DY39">
        <f t="shared" si="146"/>
        <v>-4.992094415339432E-2</v>
      </c>
      <c r="DZ39">
        <f t="shared" si="147"/>
        <v>-4.4084098287214921E-2</v>
      </c>
      <c r="EA39">
        <f t="shared" si="148"/>
        <v>-3.8892185557361708E-2</v>
      </c>
      <c r="EB39">
        <f t="shared" si="149"/>
        <v>-3.4279088626889581E-2</v>
      </c>
      <c r="EC39">
        <f t="shared" si="150"/>
        <v>-3.0184783483373504E-2</v>
      </c>
      <c r="ED39">
        <f t="shared" si="151"/>
        <v>-2.6554866284557221E-2</v>
      </c>
      <c r="EE39">
        <f t="shared" si="152"/>
        <v>-2.3340105841989912E-2</v>
      </c>
      <c r="EF39">
        <f t="shared" si="153"/>
        <v>-2.0496021753550517E-2</v>
      </c>
      <c r="EG39">
        <f t="shared" si="154"/>
        <v>-1.7982487983832885E-2</v>
      </c>
      <c r="EH39">
        <f t="shared" si="155"/>
        <v>-1.5763361504667613E-2</v>
      </c>
      <c r="EI39">
        <f t="shared" si="156"/>
        <v>-1.3806135446305779E-2</v>
      </c>
      <c r="EJ39">
        <f t="shared" si="157"/>
        <v>-1.20816160724227E-2</v>
      </c>
      <c r="EK39">
        <f t="shared" si="158"/>
        <v>-1.0563622778184794E-2</v>
      </c>
      <c r="EL39">
        <f t="shared" si="159"/>
        <v>-9.2287102187408685E-3</v>
      </c>
      <c r="EM39">
        <f t="shared" si="160"/>
        <v>-8.055911604302711E-3</v>
      </c>
      <c r="EN39">
        <f t="shared" si="161"/>
        <v>-7.0265021456617938E-3</v>
      </c>
      <c r="EO39">
        <f t="shared" si="162"/>
        <v>-6.1237815989352243E-3</v>
      </c>
      <c r="EP39">
        <f t="shared" si="163"/>
        <v>-5.3328748385388864E-3</v>
      </c>
      <c r="EQ39">
        <f t="shared" si="164"/>
        <v>-4.6405493813125448E-3</v>
      </c>
      <c r="ER39">
        <f t="shared" si="165"/>
        <v>-4.0350487902697319E-3</v>
      </c>
      <c r="ES39">
        <f t="shared" si="166"/>
        <v>-3.505940902251722E-3</v>
      </c>
      <c r="ET39">
        <f t="shared" si="167"/>
        <v>-3.0439798478919247E-3</v>
      </c>
      <c r="EU39">
        <f t="shared" si="168"/>
        <v>-2.640980863504777E-3</v>
      </c>
      <c r="EV39">
        <f t="shared" si="169"/>
        <v>-2.2897069312107009E-3</v>
      </c>
      <c r="EW39">
        <f t="shared" si="170"/>
        <v>-1.98376632467315E-3</v>
      </c>
      <c r="EX39">
        <f t="shared" si="171"/>
        <v>-1.7175201819970602E-3</v>
      </c>
      <c r="EY39">
        <f t="shared" si="172"/>
        <v>-1.4859992737537649E-3</v>
      </c>
      <c r="EZ39">
        <f t="shared" si="173"/>
        <v>-1.2848291817084804E-3</v>
      </c>
      <c r="FA39">
        <f t="shared" si="174"/>
        <v>-1.1101631520488717E-3</v>
      </c>
      <c r="FB39">
        <f t="shared" si="175"/>
        <v>-9.586219349298164E-4</v>
      </c>
      <c r="FC39">
        <f t="shared" si="176"/>
        <v>-8.2723996956100257E-4</v>
      </c>
      <c r="FD39">
        <f t="shared" si="177"/>
        <v>-7.1341732033294142E-4</v>
      </c>
      <c r="FE39">
        <f t="shared" si="178"/>
        <v>-6.1487681428703731E-4</v>
      </c>
      <c r="FF39">
        <f t="shared" si="179"/>
        <v>-5.2962587328511256E-4</v>
      </c>
      <c r="FG39">
        <f t="shared" si="180"/>
        <v>-4.5592257535844279E-4</v>
      </c>
      <c r="FH39">
        <f t="shared" si="181"/>
        <v>-3.9224551872283107E-4</v>
      </c>
      <c r="FI39">
        <f t="shared" si="182"/>
        <v>-3.3726709871997369E-4</v>
      </c>
      <c r="FJ39">
        <f t="shared" si="183"/>
        <v>-2.8982984255055165E-4</v>
      </c>
      <c r="FK39">
        <f t="shared" si="184"/>
        <v>-2.4892547893333537E-4</v>
      </c>
      <c r="FL39">
        <f t="shared" si="185"/>
        <v>-2.1367644991225125E-4</v>
      </c>
      <c r="FM39">
        <f t="shared" si="186"/>
        <v>-1.8331959986604286E-4</v>
      </c>
      <c r="FN39">
        <f t="shared" si="187"/>
        <v>-1.5719180254829761E-4</v>
      </c>
      <c r="FO39">
        <f t="shared" si="188"/>
        <v>-1.3471731067014409E-4</v>
      </c>
      <c r="FP39">
        <f t="shared" si="189"/>
        <v>-1.1539663423275383E-4</v>
      </c>
      <c r="FQ39">
        <f t="shared" si="190"/>
        <v>-9.8796773752987064E-5</v>
      </c>
      <c r="FR39">
        <f t="shared" si="191"/>
        <v>-8.4542652619855026E-5</v>
      </c>
      <c r="FS39">
        <f t="shared" si="192"/>
        <v>-7.2309609310997248E-5</v>
      </c>
      <c r="FT39">
        <f t="shared" si="193"/>
        <v>-6.181682516024072E-5</v>
      </c>
      <c r="FU39">
        <f t="shared" si="194"/>
        <v>-5.2821576926822608E-5</v>
      </c>
      <c r="FV39">
        <f t="shared" si="195"/>
        <v>-4.5114215598110554E-5</v>
      </c>
      <c r="FW39">
        <f t="shared" si="196"/>
        <v>-3.8513783899181023E-5</v>
      </c>
      <c r="FX39">
        <f t="shared" si="197"/>
        <v>-3.2864194880777561E-5</v>
      </c>
      <c r="FY39">
        <f t="shared" si="198"/>
        <v>-2.803090280084265E-5</v>
      </c>
      <c r="FZ39">
        <f t="shared" si="199"/>
        <v>-2.3898005523330688E-5</v>
      </c>
      <c r="GA39">
        <f t="shared" si="200"/>
        <v>-2.0365724702463464E-5</v>
      </c>
      <c r="GB39">
        <f t="shared" si="201"/>
        <v>-1.7348216389620094E-5</v>
      </c>
      <c r="GC39">
        <f t="shared" si="202"/>
        <v>-1.477167035245575E-5</v>
      </c>
      <c r="GD39">
        <f t="shared" si="203"/>
        <v>-1.2572661379489064E-5</v>
      </c>
      <c r="GE39">
        <f t="shared" si="204"/>
        <v>-1.0696720325779946E-5</v>
      </c>
      <c r="GF39">
        <f t="shared" si="205"/>
        <v>-9.0970965950539206E-6</v>
      </c>
      <c r="GG39">
        <f t="shared" si="206"/>
        <v>-7.7336872265365744E-6</v>
      </c>
      <c r="GH39">
        <f t="shared" si="207"/>
        <v>-6.5721108744973502E-6</v>
      </c>
      <c r="GI39">
        <f t="shared" si="208"/>
        <v>-5.5829076630702299E-6</v>
      </c>
      <c r="GJ39">
        <f t="shared" si="209"/>
        <v>-4.7408483075866622E-6</v>
      </c>
      <c r="GK39">
        <f t="shared" si="210"/>
        <v>-4.0243379993584644E-6</v>
      </c>
      <c r="GL39">
        <f t="shared" si="211"/>
        <v>-3.4149024366551258E-6</v>
      </c>
      <c r="GM39">
        <f t="shared" si="212"/>
        <v>-2.8967449504070531E-6</v>
      </c>
      <c r="GN39">
        <f t="shared" si="213"/>
        <v>-2.4563651754092947E-6</v>
      </c>
      <c r="GO39">
        <f t="shared" si="214"/>
        <v>-2.0822309122601463E-6</v>
      </c>
      <c r="GP39">
        <f t="shared" si="215"/>
        <v>-1.7644959488750898E-6</v>
      </c>
      <c r="GQ39">
        <f t="shared" si="216"/>
        <v>-1.4947575495985998E-6</v>
      </c>
      <c r="GR39">
        <f t="shared" si="217"/>
        <v>-1.2658481748406544E-6</v>
      </c>
      <c r="GS39">
        <f t="shared" si="218"/>
        <v>-1.0716566988472865E-6</v>
      </c>
      <c r="GT39">
        <f t="shared" si="219"/>
        <v>-9.0697503804958238E-7</v>
      </c>
      <c r="GU39">
        <f t="shared" si="220"/>
        <v>-7.6736666788496409E-7</v>
      </c>
      <c r="GV39">
        <f t="shared" si="221"/>
        <v>-6.4905394197856092E-7</v>
      </c>
      <c r="GW39">
        <f t="shared" si="222"/>
        <v>-5.4882161485623849E-7</v>
      </c>
      <c r="GX39">
        <f t="shared" si="223"/>
        <v>-4.6393424658853855E-7</v>
      </c>
      <c r="GY39">
        <f t="shared" si="224"/>
        <v>-3.9206555612446283E-7</v>
      </c>
      <c r="GZ39">
        <f t="shared" si="225"/>
        <v>-3.3123801234333711E-7</v>
      </c>
      <c r="HA39">
        <f t="shared" si="226"/>
        <v>-2.7977121930766185E-7</v>
      </c>
      <c r="HB39">
        <f t="shared" si="227"/>
        <v>-2.3623781340564115E-7</v>
      </c>
      <c r="HC39">
        <f t="shared" si="228"/>
        <v>-1.9942582821595225E-7</v>
      </c>
      <c r="HD39">
        <f t="shared" si="229"/>
        <v>-1.6830657207896111E-7</v>
      </c>
    </row>
    <row r="40" spans="7:212" x14ac:dyDescent="0.3">
      <c r="G40" s="6">
        <f t="shared" si="110"/>
        <v>0.12340866666666661</v>
      </c>
      <c r="H40">
        <f t="shared" si="123"/>
        <v>3.5290210640274204E-2</v>
      </c>
      <c r="I40">
        <f t="shared" si="123"/>
        <v>3.1936840234819276E-2</v>
      </c>
      <c r="J40">
        <f t="shared" si="123"/>
        <v>2.8867400025038344E-2</v>
      </c>
      <c r="K40">
        <f t="shared" si="123"/>
        <v>2.6062065374901921E-2</v>
      </c>
      <c r="L40">
        <f t="shared" si="123"/>
        <v>2.3501889208695847E-2</v>
      </c>
      <c r="M40">
        <f t="shared" si="123"/>
        <v>2.1168827173804739E-2</v>
      </c>
      <c r="N40">
        <f t="shared" si="123"/>
        <v>1.9045752189837183E-2</v>
      </c>
      <c r="O40">
        <f t="shared" si="123"/>
        <v>1.7116459556962744E-2</v>
      </c>
      <c r="P40">
        <f t="shared" si="123"/>
        <v>1.5365663760203681E-2</v>
      </c>
      <c r="Q40">
        <f t="shared" si="123"/>
        <v>1.3778988058620684E-2</v>
      </c>
      <c r="R40">
        <f t="shared" si="123"/>
        <v>1.234294789137831E-2</v>
      </c>
      <c r="S40">
        <f t="shared" si="123"/>
        <v>1.1044929068884581E-2</v>
      </c>
      <c r="T40">
        <f t="shared" si="123"/>
        <v>9.8731616486426744E-3</v>
      </c>
      <c r="U40">
        <f t="shared" si="123"/>
        <v>8.8166903239750068E-3</v>
      </c>
      <c r="V40">
        <f t="shared" si="123"/>
        <v>7.8653420809780966E-3</v>
      </c>
      <c r="W40">
        <f t="shared" si="123"/>
        <v>7.0096918063162587E-3</v>
      </c>
      <c r="X40">
        <f t="shared" si="121"/>
        <v>6.2410264569138984E-3</v>
      </c>
      <c r="Y40">
        <f t="shared" si="121"/>
        <v>5.5513083332076512E-3</v>
      </c>
      <c r="Z40">
        <f t="shared" si="121"/>
        <v>4.9331379311248116E-3</v>
      </c>
      <c r="AA40">
        <f t="shared" si="121"/>
        <v>4.3797167849490958E-3</v>
      </c>
      <c r="AB40">
        <f t="shared" si="121"/>
        <v>3.8848106541426787E-3</v>
      </c>
      <c r="AC40">
        <f t="shared" si="121"/>
        <v>3.4427133523065134E-3</v>
      </c>
      <c r="AD40">
        <f t="shared" si="121"/>
        <v>3.0482114659489902E-3</v>
      </c>
      <c r="AE40">
        <f t="shared" si="121"/>
        <v>2.6965501646624168E-3</v>
      </c>
      <c r="AF40">
        <f t="shared" si="125"/>
        <v>2.383400262660873E-3</v>
      </c>
      <c r="AG40">
        <f t="shared" si="125"/>
        <v>2.1048266543208143E-3</v>
      </c>
      <c r="AH40">
        <f t="shared" si="125"/>
        <v>1.8572582132407676E-3</v>
      </c>
      <c r="AI40">
        <f t="shared" si="125"/>
        <v>1.6374592152083875E-3</v>
      </c>
      <c r="AJ40">
        <f t="shared" si="125"/>
        <v>1.4425023201055608E-3</v>
      </c>
      <c r="AK40">
        <f t="shared" si="125"/>
        <v>1.2697431259491201E-3</v>
      </c>
      <c r="AL40">
        <f t="shared" si="125"/>
        <v>1.1167962896917673E-3</v>
      </c>
      <c r="AM40">
        <f t="shared" si="125"/>
        <v>9.8151319382492361E-4</v>
      </c>
      <c r="AN40">
        <f t="shared" si="125"/>
        <v>8.6196112496083797E-4</v>
      </c>
      <c r="AO40">
        <f t="shared" si="125"/>
        <v>7.5640392015630543E-4</v>
      </c>
      <c r="AP40">
        <f t="shared" si="125"/>
        <v>6.6328402851487773E-4</v>
      </c>
      <c r="AQ40">
        <f t="shared" si="125"/>
        <v>5.8120592931764454E-4</v>
      </c>
      <c r="AR40">
        <f t="shared" si="125"/>
        <v>5.089208433486078E-4</v>
      </c>
      <c r="AS40">
        <f t="shared" si="125"/>
        <v>4.4531267097676109E-4</v>
      </c>
      <c r="AT40">
        <f t="shared" si="125"/>
        <v>3.8938508872765745E-4</v>
      </c>
      <c r="AU40">
        <f t="shared" si="125"/>
        <v>3.4024973533299896E-4</v>
      </c>
      <c r="AV40">
        <f t="shared" si="124"/>
        <v>2.9711541841484902E-4</v>
      </c>
      <c r="AW40">
        <f t="shared" si="124"/>
        <v>2.5927827388552368E-4</v>
      </c>
      <c r="AX40">
        <f t="shared" si="124"/>
        <v>2.2611281168511674E-4</v>
      </c>
      <c r="AY40">
        <f t="shared" si="124"/>
        <v>1.9706378351145733E-4</v>
      </c>
      <c r="AZ40">
        <f t="shared" si="124"/>
        <v>1.7163881061256337E-4</v>
      </c>
      <c r="BA40">
        <f t="shared" si="124"/>
        <v>1.4940171241340181E-4</v>
      </c>
      <c r="BB40">
        <f t="shared" si="124"/>
        <v>1.2996647965390142E-4</v>
      </c>
      <c r="BC40">
        <f t="shared" si="122"/>
        <v>1.1299183875258723E-4</v>
      </c>
      <c r="BD40">
        <f t="shared" si="122"/>
        <v>9.8176357219289091E-5</v>
      </c>
      <c r="BE40">
        <f t="shared" si="122"/>
        <v>8.5254043070503416E-5</v>
      </c>
      <c r="BF40">
        <f t="shared" si="122"/>
        <v>7.3990394310094113E-5</v>
      </c>
      <c r="BG40">
        <f t="shared" si="122"/>
        <v>6.4178857591908154E-5</v>
      </c>
      <c r="BH40">
        <f t="shared" si="122"/>
        <v>5.5637658152198481E-5</v>
      </c>
      <c r="BI40">
        <f t="shared" si="122"/>
        <v>4.820696596718133E-5</v>
      </c>
      <c r="BJ40">
        <f t="shared" si="122"/>
        <v>4.1746365838458753E-5</v>
      </c>
      <c r="BK40">
        <f t="shared" si="122"/>
        <v>3.6132601724872144E-5</v>
      </c>
      <c r="BL40">
        <f t="shared" si="122"/>
        <v>3.1257568115784433E-5</v>
      </c>
      <c r="BM40">
        <f t="shared" si="122"/>
        <v>2.7026523573358465E-5</v>
      </c>
      <c r="BN40">
        <f t="shared" si="122"/>
        <v>2.3356503758250281E-5</v>
      </c>
      <c r="BO40">
        <f t="shared" si="122"/>
        <v>2.0174913294691586E-5</v>
      </c>
      <c r="BP40">
        <f t="shared" si="122"/>
        <v>1.741827772942047E-5</v>
      </c>
      <c r="BQ40">
        <f t="shared" si="122"/>
        <v>1.5031138597967158E-5</v>
      </c>
      <c r="BR40">
        <f t="shared" si="122"/>
        <v>1.2965076236204987E-5</v>
      </c>
      <c r="BS40">
        <f t="shared" si="117"/>
        <v>1.117784647042472E-5</v>
      </c>
      <c r="BT40">
        <f t="shared" si="230"/>
        <v>9.6326186917104582E-6</v>
      </c>
      <c r="BU40">
        <f t="shared" si="230"/>
        <v>8.2973040766883135E-6</v>
      </c>
      <c r="BV40">
        <f t="shared" si="230"/>
        <v>7.1439638636533559E-6</v>
      </c>
      <c r="BW40">
        <f t="shared" si="230"/>
        <v>6.1482886375794945E-6</v>
      </c>
      <c r="BX40">
        <f t="shared" si="230"/>
        <v>5.2891405265349764E-6</v>
      </c>
      <c r="BY40">
        <f t="shared" si="230"/>
        <v>4.548151072365501E-6</v>
      </c>
      <c r="BZ40">
        <f t="shared" si="230"/>
        <v>3.9093683168195756E-6</v>
      </c>
      <c r="CA40">
        <f t="shared" si="230"/>
        <v>3.3589473469800054E-6</v>
      </c>
      <c r="CB40">
        <f t="shared" si="230"/>
        <v>2.8848791770598461E-6</v>
      </c>
      <c r="CC40">
        <f t="shared" si="230"/>
        <v>2.4767534131475278E-6</v>
      </c>
      <c r="CD40">
        <f t="shared" si="230"/>
        <v>2.1255506588418296E-6</v>
      </c>
      <c r="CE40">
        <f t="shared" si="230"/>
        <v>1.8234610780715167E-6</v>
      </c>
      <c r="CF40">
        <f t="shared" si="230"/>
        <v>1.563725941570166E-6</v>
      </c>
      <c r="CG40">
        <f t="shared" si="230"/>
        <v>1.3404993499670289E-6</v>
      </c>
      <c r="CH40">
        <f t="shared" si="230"/>
        <v>1.148727653419665E-6</v>
      </c>
      <c r="CI40">
        <f t="shared" si="230"/>
        <v>9.8404437899184685E-7</v>
      </c>
      <c r="CJ40">
        <f t="shared" si="128"/>
        <v>8.4267873610482408E-7</v>
      </c>
      <c r="CK40">
        <f t="shared" si="128"/>
        <v>7.2137600059782025E-7</v>
      </c>
      <c r="CL40">
        <f t="shared" si="128"/>
        <v>6.1732828218530338E-7</v>
      </c>
      <c r="CM40">
        <f t="shared" si="128"/>
        <v>5.281143610908054E-7</v>
      </c>
      <c r="CN40">
        <f t="shared" si="128"/>
        <v>4.5164743982351251E-7</v>
      </c>
      <c r="CO40">
        <f t="shared" si="127"/>
        <v>3.8612979766703176E-7</v>
      </c>
      <c r="CP40">
        <f t="shared" si="127"/>
        <v>3.3001346048267334E-7</v>
      </c>
      <c r="CQ40">
        <f t="shared" si="127"/>
        <v>2.8196610870761534E-7</v>
      </c>
      <c r="CR40">
        <f t="shared" si="127"/>
        <v>2.4084154358793305E-7</v>
      </c>
      <c r="CS40">
        <f t="shared" si="127"/>
        <v>2.0565411719811214E-7</v>
      </c>
      <c r="CT40">
        <f t="shared" si="127"/>
        <v>1.7555660698192161E-7</v>
      </c>
      <c r="CU40">
        <f t="shared" si="127"/>
        <v>1.4982108158663292E-7</v>
      </c>
      <c r="CV40">
        <f t="shared" si="127"/>
        <v>1.2782236270989411E-7</v>
      </c>
      <c r="CW40">
        <f t="shared" si="127"/>
        <v>1.0902373847983232E-7</v>
      </c>
      <c r="CX40">
        <f t="shared" si="127"/>
        <v>9.2964628384392842E-8</v>
      </c>
      <c r="CY40">
        <f t="shared" si="127"/>
        <v>7.9249938703939421E-8</v>
      </c>
      <c r="CZ40">
        <f t="shared" si="127"/>
        <v>6.7540881446161119E-8</v>
      </c>
      <c r="DA40">
        <f t="shared" si="127"/>
        <v>5.7547059524231902E-8</v>
      </c>
      <c r="DB40">
        <f t="shared" si="127"/>
        <v>4.9019646880422448E-8</v>
      </c>
      <c r="DC40">
        <f t="shared" si="126"/>
        <v>4.1745514900453845E-8</v>
      </c>
      <c r="DD40">
        <f t="shared" si="126"/>
        <v>3.554217619745249E-8</v>
      </c>
      <c r="DG40" s="11">
        <f t="shared" si="108"/>
        <v>0.12340866666666661</v>
      </c>
      <c r="DH40">
        <f t="shared" si="129"/>
        <v>-0.39520755217027781</v>
      </c>
      <c r="DI40">
        <f t="shared" si="130"/>
        <v>-0.35703740757075186</v>
      </c>
      <c r="DJ40">
        <f t="shared" si="131"/>
        <v>-0.32221485772221453</v>
      </c>
      <c r="DK40">
        <f t="shared" si="132"/>
        <v>-0.29048469472844612</v>
      </c>
      <c r="DL40">
        <f t="shared" si="133"/>
        <v>-0.26160709674878468</v>
      </c>
      <c r="DM40">
        <f t="shared" si="134"/>
        <v>-0.23535709908567901</v>
      </c>
      <c r="DN40">
        <f t="shared" si="135"/>
        <v>-0.2115240470447606</v>
      </c>
      <c r="DO40">
        <f t="shared" si="136"/>
        <v>-0.18991103408009341</v>
      </c>
      <c r="DP40">
        <f t="shared" si="137"/>
        <v>-0.17033432875423279</v>
      </c>
      <c r="DQ40">
        <f t="shared" si="138"/>
        <v>-0.15262279400942239</v>
      </c>
      <c r="DR40">
        <f t="shared" si="139"/>
        <v>-0.13661730216641166</v>
      </c>
      <c r="DS40">
        <f t="shared" si="140"/>
        <v>-0.12217014894555672</v>
      </c>
      <c r="DT40">
        <f t="shared" si="141"/>
        <v>-0.10914446964612506</v>
      </c>
      <c r="DU40">
        <f t="shared" si="142"/>
        <v>-9.7413660429505278E-2</v>
      </c>
      <c r="DV40">
        <f t="shared" si="143"/>
        <v>-8.6860807436127591E-2</v>
      </c>
      <c r="DW40">
        <f t="shared" si="144"/>
        <v>-7.7378126229816879E-2</v>
      </c>
      <c r="DX40">
        <f t="shared" si="145"/>
        <v>-6.8866413812916041E-2</v>
      </c>
      <c r="DY40">
        <f t="shared" si="146"/>
        <v>-6.1234515196016352E-2</v>
      </c>
      <c r="DZ40">
        <f t="shared" si="147"/>
        <v>-5.4398806242678531E-2</v>
      </c>
      <c r="EA40">
        <f t="shared" si="148"/>
        <v>-4.8282694246691217E-2</v>
      </c>
      <c r="EB40">
        <f t="shared" si="149"/>
        <v>-4.2816137441422847E-2</v>
      </c>
      <c r="EC40">
        <f t="shared" si="150"/>
        <v>-3.7935184391108545E-2</v>
      </c>
      <c r="ED40">
        <f t="shared" si="151"/>
        <v>-3.3581533975763092E-2</v>
      </c>
      <c r="EE40">
        <f t="shared" si="152"/>
        <v>-2.9702116457060702E-2</v>
      </c>
      <c r="EF40">
        <f t="shared" si="153"/>
        <v>-2.6248695904143485E-2</v>
      </c>
      <c r="EG40">
        <f t="shared" si="154"/>
        <v>-2.3177494067120798E-2</v>
      </c>
      <c r="EH40">
        <f t="shared" si="155"/>
        <v>-2.0448835613091954E-2</v>
      </c>
      <c r="EI40">
        <f t="shared" si="156"/>
        <v>-1.8026814485244035E-2</v>
      </c>
      <c r="EJ40">
        <f t="shared" si="157"/>
        <v>-1.5878981010055342E-2</v>
      </c>
      <c r="EK40">
        <f t="shared" si="158"/>
        <v>-1.3976049260608855E-2</v>
      </c>
      <c r="EL40">
        <f t="shared" si="159"/>
        <v>-1.229162408495351E-2</v>
      </c>
      <c r="EM40">
        <f t="shared" si="160"/>
        <v>-1.0801947126499113E-2</v>
      </c>
      <c r="EN40">
        <f t="shared" si="161"/>
        <v>-9.4856610976802105E-3</v>
      </c>
      <c r="EO40">
        <f t="shared" si="162"/>
        <v>-8.3235915173559809E-3</v>
      </c>
      <c r="EP40">
        <f t="shared" si="163"/>
        <v>-7.2985450855262736E-3</v>
      </c>
      <c r="EQ40">
        <f t="shared" si="164"/>
        <v>-6.3951238445179963E-3</v>
      </c>
      <c r="ER40">
        <f t="shared" si="165"/>
        <v>-5.5995542626618797E-3</v>
      </c>
      <c r="ES40">
        <f t="shared" si="166"/>
        <v>-4.8995303732075196E-3</v>
      </c>
      <c r="ET40">
        <f t="shared" si="167"/>
        <v>-4.2840701066535498E-3</v>
      </c>
      <c r="EU40">
        <f t="shared" si="168"/>
        <v>-3.7433839674852333E-3</v>
      </c>
      <c r="EV40">
        <f t="shared" si="169"/>
        <v>-3.2687552254012896E-3</v>
      </c>
      <c r="EW40">
        <f t="shared" si="170"/>
        <v>-2.8524308153912688E-3</v>
      </c>
      <c r="EX40">
        <f t="shared" si="171"/>
        <v>-2.4875221694522316E-3</v>
      </c>
      <c r="EY40">
        <f t="shared" si="172"/>
        <v>-2.167915234431893E-3</v>
      </c>
      <c r="EZ40">
        <f t="shared" si="173"/>
        <v>-1.8881889646279947E-3</v>
      </c>
      <c r="FA40">
        <f t="shared" si="174"/>
        <v>-1.6435416135704747E-3</v>
      </c>
      <c r="FB40">
        <f t="shared" si="175"/>
        <v>-1.4297241863153061E-3</v>
      </c>
      <c r="FC40">
        <f t="shared" si="176"/>
        <v>-1.2429804509241755E-3</v>
      </c>
      <c r="FD40">
        <f t="shared" si="177"/>
        <v>-1.0799929451665658E-3</v>
      </c>
      <c r="FE40">
        <f t="shared" si="178"/>
        <v>-9.3783445143259423E-4</v>
      </c>
      <c r="FF40">
        <f t="shared" si="179"/>
        <v>-8.1392444907799294E-4</v>
      </c>
      <c r="FG40">
        <f t="shared" si="180"/>
        <v>-7.0599008857204681E-4</v>
      </c>
      <c r="FH40">
        <f t="shared" si="181"/>
        <v>-6.1203126582522215E-4</v>
      </c>
      <c r="FI40">
        <f t="shared" si="182"/>
        <v>-5.3028940756350181E-4</v>
      </c>
      <c r="FJ40">
        <f t="shared" si="183"/>
        <v>-4.5921960966427357E-4</v>
      </c>
      <c r="FK40">
        <f t="shared" si="184"/>
        <v>-3.9746579975341004E-4</v>
      </c>
      <c r="FL40">
        <f t="shared" si="185"/>
        <v>-3.4383862308181451E-4</v>
      </c>
      <c r="FM40">
        <f t="shared" si="186"/>
        <v>-2.9729577676046182E-4</v>
      </c>
      <c r="FN40">
        <f t="shared" si="187"/>
        <v>-2.5692454178235255E-4</v>
      </c>
      <c r="FO40">
        <f t="shared" si="188"/>
        <v>-2.2192628492041211E-4</v>
      </c>
      <c r="FP40">
        <f t="shared" si="189"/>
        <v>-1.916027237228215E-4</v>
      </c>
      <c r="FQ40">
        <f t="shared" si="190"/>
        <v>-1.6534376723388087E-4</v>
      </c>
      <c r="FR40">
        <f t="shared" si="191"/>
        <v>-1.4261676311836034E-4</v>
      </c>
      <c r="FS40">
        <f t="shared" si="192"/>
        <v>-1.2295699837315438E-4</v>
      </c>
      <c r="FT40">
        <f t="shared" si="193"/>
        <v>-1.059593159422599E-4</v>
      </c>
      <c r="FU40">
        <f t="shared" si="194"/>
        <v>-9.1270723494682484E-5</v>
      </c>
      <c r="FV40">
        <f t="shared" si="195"/>
        <v>-7.8583883201226566E-5</v>
      </c>
      <c r="FW40">
        <f t="shared" si="196"/>
        <v>-6.7631382921805636E-5</v>
      </c>
      <c r="FX40">
        <f t="shared" si="197"/>
        <v>-5.8180699655180812E-5</v>
      </c>
      <c r="FY40">
        <f t="shared" si="198"/>
        <v>-5.0029775567033696E-5</v>
      </c>
      <c r="FZ40">
        <f t="shared" si="199"/>
        <v>-4.3003135542904498E-5</v>
      </c>
      <c r="GA40">
        <f t="shared" si="200"/>
        <v>-3.6948482870290816E-5</v>
      </c>
      <c r="GB40">
        <f t="shared" si="201"/>
        <v>-3.1733716722099939E-5</v>
      </c>
      <c r="GC40">
        <f t="shared" si="202"/>
        <v>-2.7244321283272358E-5</v>
      </c>
      <c r="GD40">
        <f t="shared" si="203"/>
        <v>-2.3381082095819955E-5</v>
      </c>
      <c r="GE40">
        <f t="shared" si="204"/>
        <v>-2.0058090145809949E-5</v>
      </c>
      <c r="GF40">
        <f t="shared" si="205"/>
        <v>-1.7200998806673397E-5</v>
      </c>
      <c r="GG40">
        <f t="shared" si="206"/>
        <v>-1.474550273280329E-5</v>
      </c>
      <c r="GH40">
        <f t="shared" si="207"/>
        <v>-1.2636011445551855E-5</v>
      </c>
      <c r="GI40">
        <f t="shared" si="208"/>
        <v>-1.082449349469541E-5</v>
      </c>
      <c r="GJ40">
        <f t="shared" si="209"/>
        <v>-9.2694700029545267E-6</v>
      </c>
      <c r="GK40">
        <f t="shared" si="210"/>
        <v>-7.9351388687190493E-6</v>
      </c>
      <c r="GL40">
        <f t="shared" si="211"/>
        <v>-6.7906131997764556E-6</v>
      </c>
      <c r="GM40">
        <f t="shared" si="212"/>
        <v>-5.8092595064212912E-6</v>
      </c>
      <c r="GN40">
        <f t="shared" si="213"/>
        <v>-4.9681229595097485E-6</v>
      </c>
      <c r="GO40">
        <f t="shared" si="214"/>
        <v>-4.2474285946357189E-6</v>
      </c>
      <c r="GP40">
        <f t="shared" si="215"/>
        <v>-3.630148663924892E-6</v>
      </c>
      <c r="GQ40">
        <f t="shared" si="216"/>
        <v>-3.1016276328000509E-6</v>
      </c>
      <c r="GR40">
        <f t="shared" si="217"/>
        <v>-2.6492572985955909E-6</v>
      </c>
      <c r="GS40">
        <f t="shared" si="218"/>
        <v>-2.2621955215972242E-6</v>
      </c>
      <c r="GT40">
        <f t="shared" si="219"/>
        <v>-1.9311228468340082E-6</v>
      </c>
      <c r="GU40">
        <f t="shared" si="220"/>
        <v>-1.6480320204052589E-6</v>
      </c>
      <c r="GV40">
        <f t="shared" si="221"/>
        <v>-1.4060460795001841E-6</v>
      </c>
      <c r="GW40">
        <f t="shared" si="222"/>
        <v>-1.1992611886709055E-6</v>
      </c>
      <c r="GX40">
        <f t="shared" si="223"/>
        <v>-1.0226109603708318E-6</v>
      </c>
      <c r="GY40">
        <f t="shared" si="224"/>
        <v>-8.7174936049106562E-7</v>
      </c>
      <c r="GZ40">
        <f t="shared" si="225"/>
        <v>-7.4294972096525647E-7</v>
      </c>
      <c r="HA40">
        <f t="shared" si="226"/>
        <v>-6.3301767339690796E-7</v>
      </c>
      <c r="HB40">
        <f t="shared" si="227"/>
        <v>-5.3921612908513784E-7</v>
      </c>
      <c r="HC40">
        <f t="shared" si="228"/>
        <v>-4.5920067385597088E-7</v>
      </c>
      <c r="HD40">
        <f t="shared" si="229"/>
        <v>-3.909639451716531E-7</v>
      </c>
    </row>
    <row r="41" spans="7:212" x14ac:dyDescent="0.3">
      <c r="G41" s="6">
        <f t="shared" si="110"/>
        <v>0.12674133333333329</v>
      </c>
      <c r="H41">
        <f t="shared" si="123"/>
        <v>3.915122026345659E-2</v>
      </c>
      <c r="I41">
        <f t="shared" si="123"/>
        <v>3.558945991723908E-2</v>
      </c>
      <c r="J41">
        <f t="shared" si="123"/>
        <v>3.2315211270067722E-2</v>
      </c>
      <c r="K41">
        <f t="shared" si="123"/>
        <v>2.9309543350302003E-2</v>
      </c>
      <c r="L41">
        <f t="shared" si="123"/>
        <v>2.6554274892245718E-2</v>
      </c>
      <c r="M41">
        <f t="shared" si="123"/>
        <v>2.4032005862509313E-2</v>
      </c>
      <c r="N41">
        <f t="shared" si="123"/>
        <v>2.1726139104295342E-2</v>
      </c>
      <c r="O41">
        <f t="shared" si="123"/>
        <v>1.9620893078070231E-2</v>
      </c>
      <c r="P41">
        <f t="shared" si="123"/>
        <v>1.7701306658416457E-2</v>
      </c>
      <c r="Q41">
        <f t="shared" si="123"/>
        <v>1.5953236917268913E-2</v>
      </c>
      <c r="R41">
        <f t="shared" si="123"/>
        <v>1.4363350785269378E-2</v>
      </c>
      <c r="S41">
        <f t="shared" si="123"/>
        <v>1.2919111437523025E-2</v>
      </c>
      <c r="T41">
        <f t="shared" si="123"/>
        <v>1.1608760199339272E-2</v>
      </c>
      <c r="U41">
        <f t="shared" si="123"/>
        <v>1.0421294713148749E-2</v>
      </c>
      <c r="V41">
        <f t="shared" si="123"/>
        <v>9.346444051089621E-3</v>
      </c>
      <c r="W41">
        <f t="shared" si="123"/>
        <v>8.3746413999635783E-3</v>
      </c>
      <c r="X41">
        <f t="shared" si="121"/>
        <v>7.4969948874128193E-3</v>
      </c>
      <c r="Y41">
        <f t="shared" si="121"/>
        <v>6.7052570611476911E-3</v>
      </c>
      <c r="Z41">
        <f t="shared" si="121"/>
        <v>5.9917934775845462E-3</v>
      </c>
      <c r="AA41">
        <f t="shared" si="121"/>
        <v>5.3495508029263866E-3</v>
      </c>
      <c r="AB41">
        <f t="shared" si="121"/>
        <v>4.7720247789910649E-3</v>
      </c>
      <c r="AC41">
        <f t="shared" si="121"/>
        <v>4.2532283583079106E-3</v>
      </c>
      <c r="AD41">
        <f t="shared" si="121"/>
        <v>3.7876602684044922E-3</v>
      </c>
      <c r="AE41">
        <f t="shared" si="121"/>
        <v>3.370274223939707E-3</v>
      </c>
      <c r="AF41">
        <f t="shared" si="125"/>
        <v>2.9964489674819887E-3</v>
      </c>
      <c r="AG41">
        <f t="shared" si="125"/>
        <v>2.6619592852866712E-3</v>
      </c>
      <c r="AH41">
        <f t="shared" si="125"/>
        <v>2.3629481133468837E-3</v>
      </c>
      <c r="AI41">
        <f t="shared" si="125"/>
        <v>2.0958998211839134E-3</v>
      </c>
      <c r="AJ41">
        <f t="shared" si="125"/>
        <v>1.8576147361755188E-3</v>
      </c>
      <c r="AK41">
        <f t="shared" si="125"/>
        <v>1.6451849495383128E-3</v>
      </c>
      <c r="AL41">
        <f t="shared" si="125"/>
        <v>1.4559714262052327E-3</v>
      </c>
      <c r="AM41">
        <f t="shared" si="125"/>
        <v>1.2875824245807317E-3</v>
      </c>
      <c r="AN41">
        <f t="shared" si="125"/>
        <v>1.1378532183160786E-3</v>
      </c>
      <c r="AO41">
        <f t="shared" si="125"/>
        <v>1.0048271006224481E-3</v>
      </c>
      <c r="AP41">
        <f t="shared" si="125"/>
        <v>8.8673764202900967E-4</v>
      </c>
      <c r="AQ41">
        <f t="shared" si="125"/>
        <v>7.8199216469886361E-4</v>
      </c>
      <c r="AR41">
        <f t="shared" si="125"/>
        <v>6.8915639024613479E-4</v>
      </c>
      <c r="AS41">
        <f t="shared" si="125"/>
        <v>6.0694021326972083E-4</v>
      </c>
      <c r="AT41">
        <f t="shared" si="125"/>
        <v>5.3418454935976834E-4</v>
      </c>
      <c r="AU41">
        <f t="shared" si="125"/>
        <v>4.6984920397993602E-4</v>
      </c>
      <c r="AV41">
        <f t="shared" si="124"/>
        <v>4.1300170723113083E-4</v>
      </c>
      <c r="AW41">
        <f t="shared" si="124"/>
        <v>3.6280705892190992E-4</v>
      </c>
      <c r="AX41">
        <f t="shared" si="124"/>
        <v>3.1851832848090779E-4</v>
      </c>
      <c r="AY41">
        <f t="shared" si="124"/>
        <v>2.7946805493224837E-4</v>
      </c>
      <c r="AZ41">
        <f t="shared" si="124"/>
        <v>2.4506039331326235E-4</v>
      </c>
      <c r="BA41">
        <f t="shared" si="124"/>
        <v>2.1476395545268206E-4</v>
      </c>
      <c r="BB41">
        <f t="shared" si="124"/>
        <v>1.8810529486539281E-4</v>
      </c>
      <c r="BC41">
        <f t="shared" si="122"/>
        <v>1.6466298758535832E-4</v>
      </c>
      <c r="BD41">
        <f t="shared" si="122"/>
        <v>1.440622629890538E-4</v>
      </c>
      <c r="BE41">
        <f t="shared" si="122"/>
        <v>1.2597014100394879E-4</v>
      </c>
      <c r="BF41">
        <f t="shared" si="122"/>
        <v>1.1009103450423699E-4</v>
      </c>
      <c r="BG41">
        <f t="shared" si="122"/>
        <v>9.6162778130230787E-5</v>
      </c>
      <c r="BH41">
        <f t="shared" si="122"/>
        <v>8.395304719610896E-5</v>
      </c>
      <c r="BI41">
        <f t="shared" si="122"/>
        <v>7.3256132746224418E-5</v>
      </c>
      <c r="BJ41">
        <f t="shared" si="122"/>
        <v>6.3890041161194922E-5</v>
      </c>
      <c r="BK41">
        <f t="shared" si="122"/>
        <v>5.5693888984336167E-5</v>
      </c>
      <c r="BL41">
        <f t="shared" si="122"/>
        <v>4.8525565823236803E-5</v>
      </c>
      <c r="BM41">
        <f t="shared" si="122"/>
        <v>4.2259640270557421E-5</v>
      </c>
      <c r="BN41">
        <f t="shared" si="122"/>
        <v>3.6785485775425901E-5</v>
      </c>
      <c r="BO41">
        <f t="shared" si="122"/>
        <v>3.2005605277585834E-5</v>
      </c>
      <c r="BP41">
        <f t="shared" si="122"/>
        <v>2.7834135188356211E-5</v>
      </c>
      <c r="BQ41">
        <f t="shared" si="122"/>
        <v>2.4195510964799166E-5</v>
      </c>
      <c r="BR41">
        <f t="shared" ref="BR41:CG68" si="231">IF(_xlfn.LOGNORM.DIST($A$2,LN(BR$2),$G41,TRUE)=1,0.999999,IF(_xlfn.LOGNORM.DIST($A$2,LN(BR$2),$G41,TRUE)=0,0.0000000001,_xlfn.LOGNORM.DIST($A$2,LN(BR$2),$G41,TRUE)))</f>
        <v>2.1023278077105547E-5</v>
      </c>
      <c r="BS41">
        <f t="shared" si="231"/>
        <v>1.8259033616045276E-5</v>
      </c>
      <c r="BT41">
        <f t="shared" si="231"/>
        <v>1.5851485130323925E-5</v>
      </c>
      <c r="BU41">
        <f t="shared" si="230"/>
        <v>1.3755614526460222E-5</v>
      </c>
      <c r="BV41">
        <f t="shared" si="230"/>
        <v>1.1931936010548828E-5</v>
      </c>
      <c r="BW41">
        <f t="shared" si="230"/>
        <v>1.0345838106557572E-5</v>
      </c>
      <c r="BX41">
        <f t="shared" si="230"/>
        <v>8.9670007544758655E-6</v>
      </c>
      <c r="BY41">
        <f t="shared" si="230"/>
        <v>7.7688793786555067E-6</v>
      </c>
      <c r="BZ41">
        <f t="shared" si="230"/>
        <v>6.7282486271063701E-6</v>
      </c>
      <c r="CA41">
        <f t="shared" si="230"/>
        <v>5.8247992213566214E-6</v>
      </c>
      <c r="CB41">
        <f t="shared" si="230"/>
        <v>5.0407820286970333E-6</v>
      </c>
      <c r="CC41">
        <f t="shared" si="230"/>
        <v>4.3606940790236625E-6</v>
      </c>
      <c r="CD41">
        <f t="shared" si="230"/>
        <v>3.7710018017239786E-6</v>
      </c>
      <c r="CE41">
        <f t="shared" si="230"/>
        <v>3.2598972585818997E-6</v>
      </c>
      <c r="CF41">
        <f t="shared" si="230"/>
        <v>2.81708360075115E-6</v>
      </c>
      <c r="CG41">
        <f t="shared" si="230"/>
        <v>2.4335863854939853E-6</v>
      </c>
      <c r="CH41">
        <f t="shared" si="230"/>
        <v>2.1015877553880504E-6</v>
      </c>
      <c r="CI41">
        <f t="shared" si="230"/>
        <v>1.8142808126229487E-6</v>
      </c>
      <c r="CJ41">
        <f t="shared" si="128"/>
        <v>1.5657418171581922E-6</v>
      </c>
      <c r="CK41">
        <f t="shared" si="128"/>
        <v>1.3508181029784889E-6</v>
      </c>
      <c r="CL41">
        <f t="shared" si="128"/>
        <v>1.1650298443206385E-6</v>
      </c>
      <c r="CM41">
        <f t="shared" si="128"/>
        <v>1.0044840161971746E-6</v>
      </c>
      <c r="CN41">
        <f t="shared" si="128"/>
        <v>8.6579908323751248E-7</v>
      </c>
      <c r="CO41">
        <f t="shared" si="127"/>
        <v>7.4603912003716882E-7</v>
      </c>
      <c r="CP41">
        <f t="shared" si="127"/>
        <v>6.4265621689497046E-7</v>
      </c>
      <c r="CQ41">
        <f t="shared" si="127"/>
        <v>5.5344015889108337E-7</v>
      </c>
      <c r="CR41">
        <f t="shared" si="127"/>
        <v>4.7647448541730121E-7</v>
      </c>
      <c r="CS41">
        <f t="shared" si="127"/>
        <v>4.1009814306002466E-7</v>
      </c>
      <c r="CT41">
        <f t="shared" si="127"/>
        <v>3.5287203855864824E-7</v>
      </c>
      <c r="CU41">
        <f t="shared" si="127"/>
        <v>3.0354988168761789E-7</v>
      </c>
      <c r="CV41">
        <f t="shared" si="127"/>
        <v>2.6105278148613831E-7</v>
      </c>
      <c r="CW41">
        <f t="shared" si="127"/>
        <v>2.2444712432132745E-7</v>
      </c>
      <c r="CX41">
        <f t="shared" si="127"/>
        <v>1.9292531974982894E-7</v>
      </c>
      <c r="CY41">
        <f t="shared" si="127"/>
        <v>1.657890508780401E-7</v>
      </c>
      <c r="CZ41">
        <f t="shared" si="127"/>
        <v>1.4243471066416716E-7</v>
      </c>
      <c r="DA41">
        <f t="shared" si="127"/>
        <v>1.2234074503032957E-7</v>
      </c>
      <c r="DB41">
        <f t="shared" si="127"/>
        <v>1.0505665836331819E-7</v>
      </c>
      <c r="DC41">
        <f t="shared" si="126"/>
        <v>9.0193467517390176E-8</v>
      </c>
      <c r="DD41">
        <f t="shared" si="126"/>
        <v>7.7415417272992485E-8</v>
      </c>
      <c r="DG41" s="11">
        <f t="shared" si="108"/>
        <v>0.12674133333333329</v>
      </c>
      <c r="DH41">
        <f t="shared" si="129"/>
        <v>-0.43932063546591338</v>
      </c>
      <c r="DI41">
        <f t="shared" si="130"/>
        <v>-0.39862023931350865</v>
      </c>
      <c r="DJ41">
        <f t="shared" si="131"/>
        <v>-0.36133763833579091</v>
      </c>
      <c r="DK41">
        <f t="shared" si="132"/>
        <v>-0.32722414695210505</v>
      </c>
      <c r="DL41">
        <f t="shared" si="133"/>
        <v>-0.29604528858371248</v>
      </c>
      <c r="DM41">
        <f t="shared" si="134"/>
        <v>-0.26758034598524322</v>
      </c>
      <c r="DN41">
        <f t="shared" si="135"/>
        <v>-0.24162189458257055</v>
      </c>
      <c r="DO41">
        <f t="shared" si="136"/>
        <v>-0.21797532156842978</v>
      </c>
      <c r="DP41">
        <f t="shared" si="137"/>
        <v>-0.19645833355728298</v>
      </c>
      <c r="DQ41">
        <f t="shared" si="138"/>
        <v>-0.17690045561130069</v>
      </c>
      <c r="DR41">
        <f t="shared" si="139"/>
        <v>-0.15914252442195634</v>
      </c>
      <c r="DS41">
        <f t="shared" si="140"/>
        <v>-0.14303617836957891</v>
      </c>
      <c r="DT41">
        <f t="shared" si="141"/>
        <v>-0.12844334708938776</v>
      </c>
      <c r="DU41">
        <f t="shared" si="142"/>
        <v>-0.11523574305091611</v>
      </c>
      <c r="DV41">
        <f t="shared" si="143"/>
        <v>-0.10329435751222209</v>
      </c>
      <c r="DW41">
        <f t="shared" si="144"/>
        <v>-9.2508963044947323E-2</v>
      </c>
      <c r="DX41">
        <f t="shared" si="145"/>
        <v>-8.2777624645418019E-2</v>
      </c>
      <c r="DY41">
        <f t="shared" si="146"/>
        <v>-7.4006221254579146E-2</v>
      </c>
      <c r="DZ41">
        <f t="shared" si="147"/>
        <v>-6.6107979309635648E-2</v>
      </c>
      <c r="EA41">
        <f t="shared" si="148"/>
        <v>-5.9003019746533429E-2</v>
      </c>
      <c r="EB41">
        <f t="shared" si="149"/>
        <v>-5.2617919668350263E-2</v>
      </c>
      <c r="EC41">
        <f t="shared" si="150"/>
        <v>-4.6885289693340777E-2</v>
      </c>
      <c r="ED41">
        <f t="shared" si="151"/>
        <v>-4.1743367800517323E-2</v>
      </c>
      <c r="EE41">
        <f t="shared" si="152"/>
        <v>-3.7135630302688086E-2</v>
      </c>
      <c r="EF41">
        <f t="shared" si="153"/>
        <v>-3.3010420398676361E-2</v>
      </c>
      <c r="EG41">
        <f t="shared" si="154"/>
        <v>-2.9320594589623404E-2</v>
      </c>
      <c r="EH41">
        <f t="shared" si="155"/>
        <v>-2.6023187089985796E-2</v>
      </c>
      <c r="EI41">
        <f t="shared" si="156"/>
        <v>-2.3079092222999399E-2</v>
      </c>
      <c r="EJ41">
        <f t="shared" si="157"/>
        <v>-2.0452764663335222E-2</v>
      </c>
      <c r="EK41">
        <f t="shared" si="158"/>
        <v>-1.8111937276791324E-2</v>
      </c>
      <c r="EL41">
        <f t="shared" si="159"/>
        <v>-1.6027356207961859E-2</v>
      </c>
      <c r="EM41">
        <f t="shared" si="160"/>
        <v>-1.4172532781726508E-2</v>
      </c>
      <c r="EN41">
        <f t="shared" si="161"/>
        <v>-1.2523511712492146E-2</v>
      </c>
      <c r="EO41">
        <f t="shared" si="162"/>
        <v>-1.1058655055935883E-2</v>
      </c>
      <c r="EP41">
        <f t="shared" si="163"/>
        <v>-9.7584412906369794E-3</v>
      </c>
      <c r="EQ41">
        <f t="shared" si="164"/>
        <v>-8.605278880708141E-3</v>
      </c>
      <c r="ER41">
        <f t="shared" si="165"/>
        <v>-7.5833336443646808E-3</v>
      </c>
      <c r="ES41">
        <f t="shared" si="166"/>
        <v>-6.6783692364658703E-3</v>
      </c>
      <c r="ET41">
        <f t="shared" si="167"/>
        <v>-5.8776000443256978E-3</v>
      </c>
      <c r="EU41">
        <f t="shared" si="168"/>
        <v>-5.1695557947413727E-3</v>
      </c>
      <c r="EV41">
        <f t="shared" si="169"/>
        <v>-4.5439571751799681E-3</v>
      </c>
      <c r="EW41">
        <f t="shared" si="170"/>
        <v>-3.9916017825844747E-3</v>
      </c>
      <c r="EX41">
        <f t="shared" si="171"/>
        <v>-3.5042597283975871E-3</v>
      </c>
      <c r="EY41">
        <f t="shared" si="172"/>
        <v>-3.0745782474702133E-3</v>
      </c>
      <c r="EZ41">
        <f t="shared" si="173"/>
        <v>-2.6959946806984938E-3</v>
      </c>
      <c r="FA41">
        <f t="shared" si="174"/>
        <v>-2.362657225867718E-3</v>
      </c>
      <c r="FB41">
        <f t="shared" si="175"/>
        <v>-2.0693528777377926E-3</v>
      </c>
      <c r="FC41">
        <f t="shared" si="176"/>
        <v>-1.8114420062581872E-3</v>
      </c>
      <c r="FD41">
        <f t="shared" si="177"/>
        <v>-1.5847990504891151E-3</v>
      </c>
      <c r="FE41">
        <f t="shared" si="178"/>
        <v>-1.3857588349934927E-3</v>
      </c>
      <c r="FF41">
        <f t="shared" si="179"/>
        <v>-1.2110680446365224E-3</v>
      </c>
      <c r="FG41">
        <f t="shared" si="180"/>
        <v>-1.057841422732238E-3</v>
      </c>
      <c r="FH41">
        <f t="shared" si="181"/>
        <v>-9.2352228595464101E-4</v>
      </c>
      <c r="FI41">
        <f t="shared" si="182"/>
        <v>-8.0584697718542788E-4</v>
      </c>
      <c r="FJ41">
        <f t="shared" si="183"/>
        <v>-7.0281290438432278E-4</v>
      </c>
      <c r="FK41">
        <f t="shared" si="184"/>
        <v>-6.1264983941171814E-4</v>
      </c>
      <c r="FL41">
        <f t="shared" si="185"/>
        <v>-5.3379417549262096E-4</v>
      </c>
      <c r="FM41">
        <f t="shared" si="186"/>
        <v>-4.6486586557794663E-4</v>
      </c>
      <c r="FN41">
        <f t="shared" si="187"/>
        <v>-4.0464778615837099E-4</v>
      </c>
      <c r="FO41">
        <f t="shared" si="188"/>
        <v>-3.5206729214712758E-4</v>
      </c>
      <c r="FP41">
        <f t="shared" si="189"/>
        <v>-3.0617974821603309E-4</v>
      </c>
      <c r="FQ41">
        <f t="shared" si="190"/>
        <v>-2.6615384048959387E-4</v>
      </c>
      <c r="FR41">
        <f t="shared" si="191"/>
        <v>-2.3125848976205966E-4</v>
      </c>
      <c r="FS41">
        <f t="shared" si="192"/>
        <v>-2.0085120345684135E-4</v>
      </c>
      <c r="FT41">
        <f t="shared" si="193"/>
        <v>-1.7436771843038406E-4</v>
      </c>
      <c r="FU41">
        <f t="shared" si="194"/>
        <v>-1.5131280049343734E-4</v>
      </c>
      <c r="FV41">
        <f t="shared" si="195"/>
        <v>-1.3125207916350366E-4</v>
      </c>
      <c r="FW41">
        <f t="shared" si="196"/>
        <v>-1.1380480787613864E-4</v>
      </c>
      <c r="FX41">
        <f t="shared" si="197"/>
        <v>-9.8637450540970333E-5</v>
      </c>
      <c r="FY41">
        <f t="shared" si="198"/>
        <v>-8.5458005122597544E-5</v>
      </c>
      <c r="FZ41">
        <f t="shared" si="199"/>
        <v>-7.4010983880862678E-5</v>
      </c>
      <c r="GA41">
        <f t="shared" si="200"/>
        <v>-6.4072978041685271E-5</v>
      </c>
      <c r="GB41">
        <f t="shared" si="201"/>
        <v>-5.5448742068061921E-5</v>
      </c>
      <c r="GC41">
        <f t="shared" si="202"/>
        <v>-4.7967739455978162E-5</v>
      </c>
      <c r="GD41">
        <f t="shared" si="203"/>
        <v>-4.1481098031519993E-5</v>
      </c>
      <c r="GE41">
        <f t="shared" si="204"/>
        <v>-3.5858928292605702E-5</v>
      </c>
      <c r="GF41">
        <f t="shared" si="205"/>
        <v>-3.0987963255845239E-5</v>
      </c>
      <c r="GG41">
        <f t="shared" si="206"/>
        <v>-2.6769482813653313E-5</v>
      </c>
      <c r="GH41">
        <f t="shared" si="207"/>
        <v>-2.3117489600866542E-5</v>
      </c>
      <c r="GI41">
        <f t="shared" si="208"/>
        <v>-1.9957107042330737E-5</v>
      </c>
      <c r="GJ41">
        <f t="shared" si="209"/>
        <v>-1.7223173472724196E-5</v>
      </c>
      <c r="GK41">
        <f t="shared" si="210"/>
        <v>-1.4859009168139426E-5</v>
      </c>
      <c r="GL41">
        <f t="shared" si="211"/>
        <v>-1.2815335753244026E-5</v>
      </c>
      <c r="GM41">
        <f t="shared" si="212"/>
        <v>-1.1049329727496963E-5</v>
      </c>
      <c r="GN41">
        <f t="shared" si="213"/>
        <v>-9.5237940381022665E-6</v>
      </c>
      <c r="GO41">
        <f t="shared" si="214"/>
        <v>-8.2064333815615767E-6</v>
      </c>
      <c r="GP41">
        <f t="shared" si="215"/>
        <v>-7.0692206575417088E-6</v>
      </c>
      <c r="GQ41">
        <f t="shared" si="216"/>
        <v>-6.0878434327878029E-6</v>
      </c>
      <c r="GR41">
        <f t="shared" si="217"/>
        <v>-5.241220588300759E-6</v>
      </c>
      <c r="GS41">
        <f t="shared" si="218"/>
        <v>-4.5110804992138534E-6</v>
      </c>
      <c r="GT41">
        <f t="shared" si="219"/>
        <v>-3.8815931093345938E-6</v>
      </c>
      <c r="GU41">
        <f t="shared" si="220"/>
        <v>-3.3390492052092944E-6</v>
      </c>
      <c r="GV41">
        <f t="shared" si="221"/>
        <v>-2.8715809713478145E-6</v>
      </c>
      <c r="GW41">
        <f t="shared" si="222"/>
        <v>-2.4689186447082623E-6</v>
      </c>
      <c r="GX41">
        <f t="shared" si="223"/>
        <v>-2.1221787216277725E-6</v>
      </c>
      <c r="GY41">
        <f t="shared" si="224"/>
        <v>-1.8236797114263792E-6</v>
      </c>
      <c r="GZ41">
        <f t="shared" si="225"/>
        <v>-1.5667819292011133E-6</v>
      </c>
      <c r="HA41">
        <f t="shared" si="226"/>
        <v>-1.3457482770897719E-6</v>
      </c>
      <c r="HB41">
        <f t="shared" si="227"/>
        <v>-1.155623302802464E-6</v>
      </c>
      <c r="HC41">
        <f t="shared" si="228"/>
        <v>-9.9212818693825476E-7</v>
      </c>
      <c r="HD41">
        <f t="shared" si="229"/>
        <v>-8.5156962325006896E-7</v>
      </c>
    </row>
    <row r="42" spans="7:212" x14ac:dyDescent="0.3">
      <c r="G42" s="6">
        <f t="shared" si="110"/>
        <v>0.13007399999999997</v>
      </c>
      <c r="H42">
        <f t="shared" si="123"/>
        <v>4.3125668023008393E-2</v>
      </c>
      <c r="I42">
        <f t="shared" si="123"/>
        <v>3.9364834418992072E-2</v>
      </c>
      <c r="J42">
        <f t="shared" si="123"/>
        <v>3.5893802712848845E-2</v>
      </c>
      <c r="K42">
        <f t="shared" si="123"/>
        <v>3.2694558964984848E-2</v>
      </c>
      <c r="L42">
        <f t="shared" si="123"/>
        <v>2.9749723734196938E-2</v>
      </c>
      <c r="M42">
        <f t="shared" si="123"/>
        <v>2.7042588156763771E-2</v>
      </c>
      <c r="N42">
        <f t="shared" si="123"/>
        <v>2.455714090999065E-2</v>
      </c>
      <c r="O42">
        <f t="shared" si="123"/>
        <v>2.2278086871734326E-2</v>
      </c>
      <c r="P42">
        <f t="shared" si="123"/>
        <v>2.0190858281332359E-2</v>
      </c>
      <c r="Q42">
        <f t="shared" si="123"/>
        <v>1.8281619191289074E-2</v>
      </c>
      <c r="R42">
        <f t="shared" si="123"/>
        <v>1.65372639746715E-2</v>
      </c>
      <c r="S42">
        <f t="shared" si="123"/>
        <v>1.4945410621988477E-2</v>
      </c>
      <c r="T42">
        <f t="shared" si="123"/>
        <v>1.3494389524792602E-2</v>
      </c>
      <c r="U42">
        <f t="shared" si="123"/>
        <v>1.2173228402668004E-2</v>
      </c>
      <c r="V42">
        <f t="shared" si="123"/>
        <v>1.0971633986823055E-2</v>
      </c>
      <c r="W42">
        <f t="shared" ref="W42:AL57" si="232">IF(_xlfn.LOGNORM.DIST($A$2,LN(W$2),$G42,TRUE)=1,0.999999,IF(_xlfn.LOGNORM.DIST($A$2,LN(W$2),$G42,TRUE)=0,0.0000000001,_xlfn.LOGNORM.DIST($A$2,LN(W$2),$G42,TRUE)))</f>
        <v>9.8799710282462226E-3</v>
      </c>
      <c r="X42">
        <f t="shared" si="232"/>
        <v>8.8892391522233018E-3</v>
      </c>
      <c r="Y42">
        <f t="shared" si="232"/>
        <v>7.9910480347526371E-3</v>
      </c>
      <c r="Z42">
        <f t="shared" si="232"/>
        <v>7.1775913307020357E-3</v>
      </c>
      <c r="AA42">
        <f t="shared" si="232"/>
        <v>6.4416197389948956E-3</v>
      </c>
      <c r="AB42">
        <f t="shared" si="232"/>
        <v>5.7764135471461871E-3</v>
      </c>
      <c r="AC42">
        <f t="shared" si="232"/>
        <v>5.1757549564563589E-3</v>
      </c>
      <c r="AD42">
        <f t="shared" si="232"/>
        <v>4.6339004503881918E-3</v>
      </c>
      <c r="AE42">
        <f t="shared" si="232"/>
        <v>4.1455534322936494E-3</v>
      </c>
      <c r="AF42">
        <f t="shared" si="232"/>
        <v>3.7058373248580953E-3</v>
      </c>
      <c r="AG42">
        <f t="shared" si="232"/>
        <v>3.3102692924550478E-3</v>
      </c>
      <c r="AH42">
        <f t="shared" si="232"/>
        <v>2.9547347190770467E-3</v>
      </c>
      <c r="AI42">
        <f t="shared" si="232"/>
        <v>2.6354625486041928E-3</v>
      </c>
      <c r="AJ42">
        <f t="shared" si="232"/>
        <v>2.3490015708314761E-3</v>
      </c>
      <c r="AK42">
        <f t="shared" si="232"/>
        <v>2.0921977158131592E-3</v>
      </c>
      <c r="AL42">
        <f t="shared" si="232"/>
        <v>1.8621724005873214E-3</v>
      </c>
      <c r="AM42">
        <f t="shared" si="125"/>
        <v>1.6563019560888105E-3</v>
      </c>
      <c r="AN42">
        <f t="shared" si="125"/>
        <v>1.472198147907179E-3</v>
      </c>
      <c r="AO42">
        <f t="shared" si="125"/>
        <v>1.3076897923495366E-3</v>
      </c>
      <c r="AP42">
        <f t="shared" si="125"/>
        <v>1.1608054588775883E-3</v>
      </c>
      <c r="AQ42">
        <f t="shared" si="125"/>
        <v>1.029757241250596E-3</v>
      </c>
      <c r="AR42">
        <f t="shared" si="125"/>
        <v>9.1292557247181017E-4</v>
      </c>
      <c r="AS42">
        <f t="shared" si="125"/>
        <v>8.0884505275830422E-4</v>
      </c>
      <c r="AT42">
        <f t="shared" si="125"/>
        <v>7.1619125509132038E-4</v>
      </c>
      <c r="AU42">
        <f t="shared" si="125"/>
        <v>6.3376846932154923E-4</v>
      </c>
      <c r="AV42">
        <f t="shared" si="124"/>
        <v>5.6049834317324068E-4</v>
      </c>
      <c r="AW42">
        <f t="shared" si="124"/>
        <v>4.9540937669337196E-4</v>
      </c>
      <c r="AX42">
        <f t="shared" si="124"/>
        <v>4.3762722561634126E-4</v>
      </c>
      <c r="AY42">
        <f t="shared" si="124"/>
        <v>3.8636576865837778E-4</v>
      </c>
      <c r="AZ42">
        <f t="shared" si="124"/>
        <v>3.4091889382563059E-4</v>
      </c>
      <c r="BA42">
        <f t="shared" si="124"/>
        <v>3.0065295933082517E-4</v>
      </c>
      <c r="BB42">
        <f t="shared" si="124"/>
        <v>2.6499988558864726E-4</v>
      </c>
      <c r="BC42">
        <f t="shared" ref="BC42:BR75" si="233">IF(_xlfn.LOGNORM.DIST($A$2,LN(BC$2),$G42,TRUE)=1,0.999999,IF(_xlfn.LOGNORM.DIST($A$2,LN(BC$2),$G42,TRUE)=0,0.0000000001,_xlfn.LOGNORM.DIST($A$2,LN(BC$2),$G42,TRUE)))</f>
        <v>2.334508359314134E-4</v>
      </c>
      <c r="BD42">
        <f t="shared" si="233"/>
        <v>2.0555044509287421E-4</v>
      </c>
      <c r="BE42">
        <f t="shared" si="233"/>
        <v>1.8089155609567884E-4</v>
      </c>
      <c r="BF42">
        <f t="shared" si="233"/>
        <v>1.5911042789989091E-4</v>
      </c>
      <c r="BG42">
        <f t="shared" si="233"/>
        <v>1.3988237798527193E-4</v>
      </c>
      <c r="BH42">
        <f t="shared" si="233"/>
        <v>1.2291782591358655E-4</v>
      </c>
      <c r="BI42">
        <f t="shared" si="233"/>
        <v>1.0795870581906395E-4</v>
      </c>
      <c r="BJ42">
        <f t="shared" si="233"/>
        <v>9.4775217680025928E-5</v>
      </c>
      <c r="BK42">
        <f t="shared" si="233"/>
        <v>8.3162889111631651E-5</v>
      </c>
      <c r="BL42">
        <f t="shared" si="233"/>
        <v>7.2939921271309417E-5</v>
      </c>
      <c r="BM42">
        <f t="shared" si="233"/>
        <v>6.3944794270952431E-5</v>
      </c>
      <c r="BN42">
        <f t="shared" si="233"/>
        <v>5.603410923229774E-5</v>
      </c>
      <c r="BO42">
        <f t="shared" si="233"/>
        <v>4.9080645795724078E-5</v>
      </c>
      <c r="BP42">
        <f t="shared" si="233"/>
        <v>4.2971615491858359E-5</v>
      </c>
      <c r="BQ42">
        <f t="shared" si="233"/>
        <v>3.7607092905594358E-5</v>
      </c>
      <c r="BR42">
        <f t="shared" si="233"/>
        <v>3.289860800085414E-5</v>
      </c>
      <c r="BS42">
        <f t="shared" si="231"/>
        <v>2.8767884330428074E-5</v>
      </c>
      <c r="BT42">
        <f t="shared" si="231"/>
        <v>2.5145709128472435E-5</v>
      </c>
      <c r="BU42">
        <f t="shared" si="230"/>
        <v>2.1970922474621993E-5</v>
      </c>
      <c r="BV42">
        <f t="shared" si="230"/>
        <v>1.9189513829870988E-5</v>
      </c>
      <c r="BW42">
        <f t="shared" si="230"/>
        <v>1.6753815277669672E-5</v>
      </c>
      <c r="BX42">
        <f t="shared" si="230"/>
        <v>1.4621781761854793E-5</v>
      </c>
      <c r="BY42">
        <f t="shared" si="230"/>
        <v>1.2756349499199326E-5</v>
      </c>
      <c r="BZ42">
        <f t="shared" si="230"/>
        <v>1.1124864561916494E-5</v>
      </c>
      <c r="CA42">
        <f t="shared" si="230"/>
        <v>9.6985743779427531E-6</v>
      </c>
      <c r="CB42">
        <f t="shared" si="230"/>
        <v>8.4521755878907151E-6</v>
      </c>
      <c r="CC42">
        <f t="shared" si="230"/>
        <v>7.3634123309091511E-6</v>
      </c>
      <c r="CD42">
        <f t="shared" si="230"/>
        <v>6.4127196109592828E-6</v>
      </c>
      <c r="CE42">
        <f t="shared" si="230"/>
        <v>5.5829069238463902E-6</v>
      </c>
      <c r="CF42">
        <f t="shared" si="230"/>
        <v>4.8588778072388665E-6</v>
      </c>
      <c r="CG42">
        <f t="shared" si="230"/>
        <v>4.2273814142808661E-6</v>
      </c>
      <c r="CH42">
        <f t="shared" si="230"/>
        <v>3.6767926095267798E-6</v>
      </c>
      <c r="CI42">
        <f t="shared" si="230"/>
        <v>3.1969174469186341E-6</v>
      </c>
      <c r="CJ42">
        <f t="shared" si="128"/>
        <v>2.7788212163598804E-6</v>
      </c>
      <c r="CK42">
        <f t="shared" si="128"/>
        <v>2.4146765409085995E-6</v>
      </c>
      <c r="CL42">
        <f t="shared" si="128"/>
        <v>2.0976292733562094E-6</v>
      </c>
      <c r="CM42">
        <f t="shared" si="128"/>
        <v>1.8216801814406611E-6</v>
      </c>
      <c r="CN42">
        <f t="shared" si="128"/>
        <v>1.5815806274690612E-6</v>
      </c>
      <c r="CO42">
        <f t="shared" si="127"/>
        <v>1.3727406428352609E-6</v>
      </c>
      <c r="CP42">
        <f t="shared" si="127"/>
        <v>1.1911479727980379E-6</v>
      </c>
      <c r="CQ42">
        <f t="shared" si="127"/>
        <v>1.0332968237710456E-6</v>
      </c>
      <c r="CR42">
        <f t="shared" si="127"/>
        <v>8.9612518595832828E-7</v>
      </c>
      <c r="CS42">
        <f t="shared" si="127"/>
        <v>7.769597300048091E-7</v>
      </c>
      <c r="CT42">
        <f t="shared" si="127"/>
        <v>6.7346738884653199E-7</v>
      </c>
      <c r="CU42">
        <f t="shared" si="127"/>
        <v>5.8361283644786135E-7</v>
      </c>
      <c r="CV42">
        <f t="shared" si="127"/>
        <v>5.0562116479384E-7</v>
      </c>
      <c r="CW42">
        <f t="shared" si="127"/>
        <v>4.3794514045448667E-7</v>
      </c>
      <c r="CX42">
        <f t="shared" si="127"/>
        <v>3.7923649324176759E-7</v>
      </c>
      <c r="CY42">
        <f t="shared" si="127"/>
        <v>3.2832075283890624E-7</v>
      </c>
      <c r="CZ42">
        <f t="shared" si="127"/>
        <v>2.8417520560918633E-7</v>
      </c>
      <c r="DA42">
        <f t="shared" si="127"/>
        <v>2.4590959382471979E-7</v>
      </c>
      <c r="DB42">
        <f t="shared" si="127"/>
        <v>2.1274922396099028E-7</v>
      </c>
      <c r="DC42">
        <f t="shared" si="126"/>
        <v>1.8402019008090788E-7</v>
      </c>
      <c r="DD42">
        <f t="shared" si="126"/>
        <v>1.5913645322433583E-7</v>
      </c>
      <c r="DG42" s="11">
        <f t="shared" si="108"/>
        <v>0.13007399999999997</v>
      </c>
      <c r="DH42">
        <f t="shared" si="129"/>
        <v>-0.4849153177032024</v>
      </c>
      <c r="DI42">
        <f t="shared" si="130"/>
        <v>-0.44176640736663236</v>
      </c>
      <c r="DJ42">
        <f t="shared" si="131"/>
        <v>-0.40209210005977791</v>
      </c>
      <c r="DK42">
        <f t="shared" si="132"/>
        <v>-0.36565065721656798</v>
      </c>
      <c r="DL42">
        <f t="shared" si="133"/>
        <v>-0.33221346396085538</v>
      </c>
      <c r="DM42">
        <f t="shared" si="134"/>
        <v>-0.30156464469285527</v>
      </c>
      <c r="DN42">
        <f t="shared" si="135"/>
        <v>-0.27350066322871902</v>
      </c>
      <c r="DO42">
        <f t="shared" si="136"/>
        <v>-0.24782990963414464</v>
      </c>
      <c r="DP42">
        <f t="shared" si="137"/>
        <v>-0.22437227595985124</v>
      </c>
      <c r="DQ42">
        <f t="shared" si="138"/>
        <v>-0.20295872312250895</v>
      </c>
      <c r="DR42">
        <f t="shared" si="139"/>
        <v>-0.18343084118049391</v>
      </c>
      <c r="DS42">
        <f t="shared" si="140"/>
        <v>-0.16564040523119367</v>
      </c>
      <c r="DT42">
        <f t="shared" si="141"/>
        <v>-0.1494489291076633</v>
      </c>
      <c r="DU42">
        <f t="shared" si="142"/>
        <v>-0.13472721897969647</v>
      </c>
      <c r="DV42">
        <f t="shared" si="143"/>
        <v>-0.12135492887041754</v>
      </c>
      <c r="DW42">
        <f t="shared" si="144"/>
        <v>-0.10922011998737788</v>
      </c>
      <c r="DX42">
        <f t="shared" si="145"/>
        <v>-9.8218825639807522E-2</v>
      </c>
      <c r="DY42">
        <f t="shared" si="146"/>
        <v>-8.8254623374128177E-2</v>
      </c>
      <c r="DZ42">
        <f t="shared" si="147"/>
        <v>-7.9238215811237342E-2</v>
      </c>
      <c r="EA42">
        <f t="shared" si="148"/>
        <v>-7.1087021514208218E-2</v>
      </c>
      <c r="EB42">
        <f t="shared" si="149"/>
        <v>-6.3724777056800491E-2</v>
      </c>
      <c r="EC42">
        <f t="shared" si="150"/>
        <v>-5.7081151304006476E-2</v>
      </c>
      <c r="ED42">
        <f t="shared" si="151"/>
        <v>-5.1091372758231605E-2</v>
      </c>
      <c r="EE42">
        <f t="shared" si="152"/>
        <v>-4.5695870670615098E-2</v>
      </c>
      <c r="EF42">
        <f t="shared" si="153"/>
        <v>-4.0839930468263341E-2</v>
      </c>
      <c r="EG42">
        <f t="shared" si="154"/>
        <v>-3.6473363906416867E-2</v>
      </c>
      <c r="EH42">
        <f t="shared" si="155"/>
        <v>-3.2550194220894488E-2</v>
      </c>
      <c r="EI42">
        <f t="shared" si="156"/>
        <v>-2.9028356431699133E-2</v>
      </c>
      <c r="EJ42">
        <f t="shared" si="157"/>
        <v>-2.5869412834035425E-2</v>
      </c>
      <c r="EK42">
        <f t="shared" si="158"/>
        <v>-2.3038283608691826E-2</v>
      </c>
      <c r="EL42">
        <f t="shared" si="159"/>
        <v>-2.0502992390090659E-2</v>
      </c>
      <c r="EM42">
        <f t="shared" si="160"/>
        <v>-1.823442654720852E-2</v>
      </c>
      <c r="EN42">
        <f t="shared" si="161"/>
        <v>-1.6206111860118534E-2</v>
      </c>
      <c r="EO42">
        <f t="shared" si="162"/>
        <v>-1.4394001212623669E-2</v>
      </c>
      <c r="EP42">
        <f t="shared" si="163"/>
        <v>-1.2776276869089789E-2</v>
      </c>
      <c r="EQ42">
        <f t="shared" si="164"/>
        <v>-1.1333165860552797E-2</v>
      </c>
      <c r="ER42">
        <f t="shared" si="165"/>
        <v>-1.0046767970984955E-2</v>
      </c>
      <c r="ES42">
        <f t="shared" si="166"/>
        <v>-8.9008957885697761E-3</v>
      </c>
      <c r="ET42">
        <f t="shared" si="167"/>
        <v>-7.8809262682269822E-3</v>
      </c>
      <c r="EU42">
        <f t="shared" si="168"/>
        <v>-6.9736632399707019E-3</v>
      </c>
      <c r="EV42">
        <f t="shared" si="169"/>
        <v>-6.1672102919834992E-3</v>
      </c>
      <c r="EW42">
        <f t="shared" si="170"/>
        <v>-5.4508534570950219E-3</v>
      </c>
      <c r="EX42">
        <f t="shared" si="171"/>
        <v>-4.8149531359335841E-3</v>
      </c>
      <c r="EY42">
        <f t="shared" si="172"/>
        <v>-4.2508446985718498E-3</v>
      </c>
      <c r="EZ42">
        <f t="shared" si="173"/>
        <v>-3.7507472187118885E-3</v>
      </c>
      <c r="FA42">
        <f t="shared" si="174"/>
        <v>-3.3076798094197938E-3</v>
      </c>
      <c r="FB42">
        <f t="shared" si="175"/>
        <v>-2.915385046890975E-3</v>
      </c>
      <c r="FC42">
        <f t="shared" si="176"/>
        <v>-2.5682589880146461E-3</v>
      </c>
      <c r="FD42">
        <f t="shared" si="177"/>
        <v>-2.2612873082903237E-3</v>
      </c>
      <c r="FE42">
        <f t="shared" si="178"/>
        <v>-1.9899871084116832E-3</v>
      </c>
      <c r="FF42">
        <f t="shared" si="179"/>
        <v>-1.7503539603750716E-3</v>
      </c>
      <c r="FG42">
        <f t="shared" si="180"/>
        <v>-1.5388137868128148E-3</v>
      </c>
      <c r="FH42">
        <f t="shared" si="181"/>
        <v>-1.3521791902149E-3</v>
      </c>
      <c r="FI42">
        <f t="shared" si="182"/>
        <v>-1.187609871575281E-3</v>
      </c>
      <c r="FJ42">
        <f t="shared" si="183"/>
        <v>-1.0425768004817843E-3</v>
      </c>
      <c r="FK42">
        <f t="shared" si="184"/>
        <v>-9.1482982070020542E-4</v>
      </c>
      <c r="FL42">
        <f t="shared" si="185"/>
        <v>-8.0236839668422944E-4</v>
      </c>
      <c r="FM42">
        <f t="shared" si="186"/>
        <v>-7.0341522709129693E-4</v>
      </c>
      <c r="FN42">
        <f t="shared" si="187"/>
        <v>-6.1639247121781304E-4</v>
      </c>
      <c r="FO42">
        <f t="shared" si="188"/>
        <v>-5.3990035318979572E-4</v>
      </c>
      <c r="FP42">
        <f t="shared" si="189"/>
        <v>-4.7269792677961324E-4</v>
      </c>
      <c r="FQ42">
        <f t="shared" si="190"/>
        <v>-4.1368580077016768E-4</v>
      </c>
      <c r="FR42">
        <f t="shared" si="191"/>
        <v>-3.6189064089082518E-4</v>
      </c>
      <c r="FS42">
        <f t="shared" si="192"/>
        <v>-3.1645127947403786E-4</v>
      </c>
      <c r="FT42">
        <f t="shared" si="193"/>
        <v>-2.7660627815838791E-4</v>
      </c>
      <c r="FU42">
        <f t="shared" si="194"/>
        <v>-2.4168280222714673E-4</v>
      </c>
      <c r="FV42">
        <f t="shared" si="195"/>
        <v>-2.1108667746010411E-4</v>
      </c>
      <c r="FW42">
        <f t="shared" si="196"/>
        <v>-1.8429351186828916E-4</v>
      </c>
      <c r="FX42">
        <f t="shared" si="197"/>
        <v>-1.6084077527218113E-4</v>
      </c>
      <c r="FY42">
        <f t="shared" si="198"/>
        <v>-1.4032073948279966E-4</v>
      </c>
      <c r="FZ42">
        <f t="shared" si="199"/>
        <v>-1.2237419088026279E-4</v>
      </c>
      <c r="GA42">
        <f t="shared" si="200"/>
        <v>-1.0668483550354415E-4</v>
      </c>
      <c r="GB42">
        <f t="shared" si="201"/>
        <v>-9.2974324384777673E-5</v>
      </c>
      <c r="GC42">
        <f t="shared" si="202"/>
        <v>-8.0997833850205569E-5</v>
      </c>
      <c r="GD42">
        <f t="shared" si="203"/>
        <v>-7.0540141898241501E-5</v>
      </c>
      <c r="GE42">
        <f t="shared" si="204"/>
        <v>-6.1412147591917923E-5</v>
      </c>
      <c r="GF42">
        <f t="shared" si="205"/>
        <v>-5.3447785727570204E-5</v>
      </c>
      <c r="GG42">
        <f t="shared" si="206"/>
        <v>-4.6501293846247005E-5</v>
      </c>
      <c r="GH42">
        <f t="shared" si="207"/>
        <v>-4.0444793057950291E-5</v>
      </c>
      <c r="GI42">
        <f t="shared" si="208"/>
        <v>-3.5166148127338854E-5</v>
      </c>
      <c r="GJ42">
        <f t="shared" si="209"/>
        <v>-3.0567075850130424E-5</v>
      </c>
      <c r="GK42">
        <f t="shared" si="210"/>
        <v>-2.6561474019042719E-5</v>
      </c>
      <c r="GL42">
        <f t="shared" si="211"/>
        <v>-2.3073946207589387E-5</v>
      </c>
      <c r="GM42">
        <f t="shared" si="212"/>
        <v>-2.0038500248151151E-5</v>
      </c>
      <c r="GN42">
        <f t="shared" si="213"/>
        <v>-1.7397400659795576E-5</v>
      </c>
      <c r="GO42">
        <f t="shared" si="214"/>
        <v>-1.5100157435369943E-5</v>
      </c>
      <c r="GP42">
        <f t="shared" si="215"/>
        <v>-1.3102635504524255E-5</v>
      </c>
      <c r="GQ42">
        <f t="shared" si="216"/>
        <v>-1.1366270933852253E-5</v>
      </c>
      <c r="GR42">
        <f t="shared" si="217"/>
        <v>-9.8573814621214668E-6</v>
      </c>
      <c r="GS42">
        <f t="shared" si="218"/>
        <v>-8.5465603501429063E-6</v>
      </c>
      <c r="GT42">
        <f t="shared" si="219"/>
        <v>-7.4081437719926336E-6</v>
      </c>
      <c r="GU42">
        <f t="shared" si="220"/>
        <v>-6.4197430748467465E-6</v>
      </c>
      <c r="GV42">
        <f t="shared" si="221"/>
        <v>-5.5618342191742004E-6</v>
      </c>
      <c r="GW42">
        <f t="shared" si="222"/>
        <v>-4.817397600220423E-6</v>
      </c>
      <c r="GX42">
        <f t="shared" si="223"/>
        <v>-4.1716022163076606E-6</v>
      </c>
      <c r="GY42">
        <f t="shared" si="224"/>
        <v>-3.611528873747934E-6</v>
      </c>
      <c r="GZ42">
        <f t="shared" si="225"/>
        <v>-3.1259277056381258E-6</v>
      </c>
      <c r="HA42">
        <f t="shared" si="226"/>
        <v>-2.7050058643824447E-6</v>
      </c>
      <c r="HB42">
        <f t="shared" si="227"/>
        <v>-2.3402417131138684E-6</v>
      </c>
      <c r="HC42">
        <f t="shared" si="228"/>
        <v>-2.024222277194994E-6</v>
      </c>
      <c r="HD42">
        <f t="shared" si="229"/>
        <v>-1.75050112489319E-6</v>
      </c>
    </row>
    <row r="43" spans="7:212" x14ac:dyDescent="0.3">
      <c r="G43" s="6">
        <f t="shared" si="110"/>
        <v>0.13340666666666665</v>
      </c>
      <c r="H43">
        <f t="shared" ref="H43:W58" si="234">IF(_xlfn.LOGNORM.DIST($A$2,LN(H$2),$G43,TRUE)=1,0.999999,IF(_xlfn.LOGNORM.DIST($A$2,LN(H$2),$G43,TRUE)=0,0.0000000001,_xlfn.LOGNORM.DIST($A$2,LN(H$2),$G43,TRUE)))</f>
        <v>4.719745155817117E-2</v>
      </c>
      <c r="I43">
        <f t="shared" si="234"/>
        <v>4.3247360363433268E-2</v>
      </c>
      <c r="J43">
        <f t="shared" si="234"/>
        <v>3.9588201526581747E-2</v>
      </c>
      <c r="K43">
        <f t="shared" si="234"/>
        <v>3.6202885345349975E-2</v>
      </c>
      <c r="L43">
        <f t="shared" si="234"/>
        <v>3.307485361018863E-2</v>
      </c>
      <c r="M43">
        <f t="shared" si="234"/>
        <v>3.0188118754564997E-2</v>
      </c>
      <c r="N43">
        <f t="shared" si="234"/>
        <v>2.7527294658137042E-2</v>
      </c>
      <c r="O43">
        <f t="shared" si="234"/>
        <v>2.5077619772433717E-2</v>
      </c>
      <c r="P43">
        <f t="shared" si="234"/>
        <v>2.2824973241387055E-2</v>
      </c>
      <c r="Q43">
        <f t="shared" si="234"/>
        <v>2.0755884682830836E-2</v>
      </c>
      <c r="R43">
        <f t="shared" si="234"/>
        <v>1.8857538283220475E-2</v>
      </c>
      <c r="S43">
        <f t="shared" si="234"/>
        <v>1.7117771837591587E-2</v>
      </c>
      <c r="T43">
        <f t="shared" si="234"/>
        <v>1.5525071341328314E-2</v>
      </c>
      <c r="U43">
        <f t="shared" si="234"/>
        <v>1.4068561710751526E-2</v>
      </c>
      <c r="V43">
        <f t="shared" si="234"/>
        <v>1.2737994176844486E-2</v>
      </c>
      <c r="W43">
        <f t="shared" si="234"/>
        <v>1.1523730861513861E-2</v>
      </c>
      <c r="X43">
        <f t="shared" si="232"/>
        <v>1.0416727009429557E-2</v>
      </c>
      <c r="Y43">
        <f t="shared" si="232"/>
        <v>9.4085113114049344E-3</v>
      </c>
      <c r="Z43">
        <f t="shared" si="232"/>
        <v>8.4911647180749544E-3</v>
      </c>
      <c r="AA43">
        <f t="shared" si="232"/>
        <v>7.6572981058274352E-3</v>
      </c>
      <c r="AB43">
        <f t="shared" si="232"/>
        <v>6.900029120974361E-3</v>
      </c>
      <c r="AC43">
        <f t="shared" si="232"/>
        <v>6.2129584933751248E-3</v>
      </c>
      <c r="AD43">
        <f t="shared" si="232"/>
        <v>5.590146077428854E-3</v>
      </c>
      <c r="AE43">
        <f t="shared" si="232"/>
        <v>5.0260868467553524E-3</v>
      </c>
      <c r="AF43">
        <f t="shared" si="232"/>
        <v>4.5156870391497286E-3</v>
      </c>
      <c r="AG43">
        <f t="shared" si="232"/>
        <v>4.0542406206315121E-3</v>
      </c>
      <c r="AH43">
        <f t="shared" si="232"/>
        <v>3.6374062116806684E-3</v>
      </c>
      <c r="AI43">
        <f t="shared" si="232"/>
        <v>3.2611845950868052E-3</v>
      </c>
      <c r="AJ43">
        <f t="shared" si="232"/>
        <v>2.921896903224027E-3</v>
      </c>
      <c r="AK43">
        <f t="shared" si="232"/>
        <v>2.6161635629691374E-3</v>
      </c>
      <c r="AL43">
        <f t="shared" si="232"/>
        <v>2.3408840588455028E-3</v>
      </c>
      <c r="AM43">
        <f t="shared" si="125"/>
        <v>2.0932175592221552E-3</v>
      </c>
      <c r="AN43">
        <f t="shared" si="125"/>
        <v>1.870564436438347E-3</v>
      </c>
      <c r="AO43">
        <f t="shared" si="125"/>
        <v>1.6705486994552884E-3</v>
      </c>
      <c r="AP43">
        <f t="shared" si="125"/>
        <v>1.491001346952433E-3</v>
      </c>
      <c r="AQ43">
        <f t="shared" si="125"/>
        <v>1.3299446395719518E-3</v>
      </c>
      <c r="AR43">
        <f t="shared" si="125"/>
        <v>1.1855772821584309E-3</v>
      </c>
      <c r="AS43">
        <f t="shared" si="125"/>
        <v>1.056260500226157E-3</v>
      </c>
      <c r="AT43">
        <f t="shared" si="125"/>
        <v>9.4050498940187954E-4</v>
      </c>
      <c r="AU43">
        <f t="shared" si="125"/>
        <v>8.3695871212646821E-4</v>
      </c>
      <c r="AV43">
        <f t="shared" si="124"/>
        <v>7.4439551234959853E-4</v>
      </c>
      <c r="AW43">
        <f t="shared" si="124"/>
        <v>6.6170451621686249E-4</v>
      </c>
      <c r="AX43">
        <f t="shared" si="124"/>
        <v>5.878802847341392E-4</v>
      </c>
      <c r="AY43">
        <f t="shared" si="124"/>
        <v>5.2201368301074854E-4</v>
      </c>
      <c r="AZ43">
        <f t="shared" si="124"/>
        <v>4.6328342984862397E-4</v>
      </c>
      <c r="BA43">
        <f t="shared" si="124"/>
        <v>4.109482910835369E-4</v>
      </c>
      <c r="BB43">
        <f t="shared" si="124"/>
        <v>3.6433988012643862E-4</v>
      </c>
      <c r="BC43">
        <f t="shared" si="233"/>
        <v>3.2285602953518284E-4</v>
      </c>
      <c r="BD43">
        <f t="shared" si="233"/>
        <v>2.8595469811180029E-4</v>
      </c>
      <c r="BE43">
        <f t="shared" si="233"/>
        <v>2.5314837891676398E-4</v>
      </c>
      <c r="BF43">
        <f t="shared" si="233"/>
        <v>2.2399897467350021E-4</v>
      </c>
      <c r="BG43">
        <f t="shared" si="233"/>
        <v>1.9811310826303532E-4</v>
      </c>
      <c r="BH43">
        <f t="shared" si="233"/>
        <v>1.7513783734452386E-4</v>
      </c>
      <c r="BI43">
        <f t="shared" si="233"/>
        <v>1.5475674355121155E-4</v>
      </c>
      <c r="BJ43">
        <f t="shared" si="233"/>
        <v>1.3668636817616047E-4</v>
      </c>
      <c r="BK43">
        <f t="shared" si="233"/>
        <v>1.2067296775470337E-4</v>
      </c>
      <c r="BL43">
        <f t="shared" si="233"/>
        <v>1.0648956445129976E-4</v>
      </c>
      <c r="BM43">
        <f t="shared" si="233"/>
        <v>9.3933267650791148E-5</v>
      </c>
      <c r="BN43">
        <f t="shared" si="233"/>
        <v>8.282284462420692E-5</v>
      </c>
      <c r="BO43">
        <f t="shared" si="233"/>
        <v>7.2996519576055402E-5</v>
      </c>
      <c r="BP43">
        <f t="shared" si="233"/>
        <v>6.43099817744832E-5</v>
      </c>
      <c r="BQ43">
        <f t="shared" si="233"/>
        <v>5.6634584810733185E-5</v>
      </c>
      <c r="BR43">
        <f t="shared" si="233"/>
        <v>4.9855720324692278E-5</v>
      </c>
      <c r="BS43">
        <f t="shared" si="231"/>
        <v>4.387135076514735E-5</v>
      </c>
      <c r="BT43">
        <f t="shared" si="231"/>
        <v>3.8590686924130657E-5</v>
      </c>
      <c r="BU43">
        <f t="shared" si="230"/>
        <v>3.3932997092931339E-5</v>
      </c>
      <c r="BV43">
        <f t="shared" si="230"/>
        <v>2.9826535732498655E-5</v>
      </c>
      <c r="BW43">
        <f t="shared" si="230"/>
        <v>2.6207580533222963E-5</v>
      </c>
      <c r="BX43">
        <f t="shared" si="230"/>
        <v>2.3019567659380833E-5</v>
      </c>
      <c r="BY43">
        <f t="shared" si="230"/>
        <v>2.0212315833199175E-5</v>
      </c>
      <c r="BZ43">
        <f t="shared" si="230"/>
        <v>1.7741330714348229E-5</v>
      </c>
      <c r="CA43">
        <f t="shared" si="230"/>
        <v>1.5567181774804747E-5</v>
      </c>
      <c r="CB43">
        <f t="shared" si="230"/>
        <v>1.365494455879033E-5</v>
      </c>
      <c r="CC43">
        <f t="shared" si="230"/>
        <v>1.1973701855391233E-5</v>
      </c>
      <c r="CD43">
        <f t="shared" si="230"/>
        <v>1.049609790014163E-5</v>
      </c>
      <c r="CE43">
        <f t="shared" si="230"/>
        <v>9.1979402639898712E-6</v>
      </c>
      <c r="CF43">
        <f t="shared" si="230"/>
        <v>8.0578445863733466E-6</v>
      </c>
      <c r="CG43">
        <f t="shared" si="230"/>
        <v>7.0569177663089489E-6</v>
      </c>
      <c r="CH43">
        <f t="shared" si="230"/>
        <v>6.1784756441162362E-6</v>
      </c>
      <c r="CI43">
        <f t="shared" si="230"/>
        <v>5.4077915892196136E-6</v>
      </c>
      <c r="CJ43">
        <f t="shared" si="128"/>
        <v>4.7318727589443342E-6</v>
      </c>
      <c r="CK43">
        <f t="shared" si="128"/>
        <v>4.1392611117400116E-6</v>
      </c>
      <c r="CL43">
        <f t="shared" si="128"/>
        <v>3.6198565481507577E-6</v>
      </c>
      <c r="CM43">
        <f t="shared" si="128"/>
        <v>3.1647598163012211E-6</v>
      </c>
      <c r="CN43">
        <f t="shared" si="128"/>
        <v>2.7661330577719045E-6</v>
      </c>
      <c r="CO43">
        <f t="shared" si="127"/>
        <v>2.4170760864551023E-6</v>
      </c>
      <c r="CP43">
        <f t="shared" si="127"/>
        <v>2.1115166891691045E-6</v>
      </c>
      <c r="CQ43">
        <f t="shared" si="127"/>
        <v>1.8441134141861887E-6</v>
      </c>
      <c r="CR43">
        <f t="shared" si="127"/>
        <v>1.6101694740195367E-6</v>
      </c>
      <c r="CS43">
        <f t="shared" si="127"/>
        <v>1.4055565333134572E-6</v>
      </c>
      <c r="CT43">
        <f t="shared" si="127"/>
        <v>1.2266472828857E-6</v>
      </c>
      <c r="CU43">
        <f t="shared" si="127"/>
        <v>1.0702558181704105E-6</v>
      </c>
      <c r="CV43">
        <f t="shared" si="127"/>
        <v>9.3358494569452378E-7</v>
      </c>
      <c r="CW43">
        <f t="shared" si="127"/>
        <v>8.1417963588800721E-7</v>
      </c>
      <c r="CX43">
        <f t="shared" si="127"/>
        <v>7.0988592548541357E-7</v>
      </c>
      <c r="CY43">
        <f t="shared" si="127"/>
        <v>6.1881464894862808E-7</v>
      </c>
      <c r="CZ43">
        <f t="shared" si="127"/>
        <v>5.3930944657476271E-7</v>
      </c>
      <c r="DA43">
        <f t="shared" si="127"/>
        <v>4.6991855802184283E-7</v>
      </c>
      <c r="DB43">
        <f t="shared" si="127"/>
        <v>4.093699645945438E-7</v>
      </c>
      <c r="DC43">
        <f t="shared" si="126"/>
        <v>3.5654949242499371E-7</v>
      </c>
      <c r="DD43">
        <f t="shared" si="126"/>
        <v>3.1048153224417737E-7</v>
      </c>
      <c r="DG43" s="11">
        <f t="shared" si="108"/>
        <v>0.13340666666666665</v>
      </c>
      <c r="DH43">
        <f t="shared" si="129"/>
        <v>-0.53182344883322219</v>
      </c>
      <c r="DI43">
        <f t="shared" si="130"/>
        <v>-0.48631435290320135</v>
      </c>
      <c r="DJ43">
        <f t="shared" si="131"/>
        <v>-0.4443244272802872</v>
      </c>
      <c r="DK43">
        <f t="shared" si="132"/>
        <v>-0.4056191534815779</v>
      </c>
      <c r="DL43">
        <f t="shared" si="133"/>
        <v>-0.36997614061895157</v>
      </c>
      <c r="DM43">
        <f t="shared" si="134"/>
        <v>-0.33718479468596407</v>
      </c>
      <c r="DN43">
        <f t="shared" si="135"/>
        <v>-0.30704597406915496</v>
      </c>
      <c r="DO43">
        <f t="shared" si="136"/>
        <v>-0.27937163293979389</v>
      </c>
      <c r="DP43">
        <f t="shared" si="137"/>
        <v>-0.25398445425526678</v>
      </c>
      <c r="DQ43">
        <f t="shared" si="138"/>
        <v>-0.23071747414831387</v>
      </c>
      <c r="DR43">
        <f t="shared" si="139"/>
        <v>-0.20941369950777988</v>
      </c>
      <c r="DS43">
        <f t="shared" si="140"/>
        <v>-0.18992572055713727</v>
      </c>
      <c r="DT43">
        <f t="shared" si="141"/>
        <v>-0.17211532021820022</v>
      </c>
      <c r="DU43">
        <f t="shared" si="142"/>
        <v>-0.15585308200866754</v>
      </c>
      <c r="DV43">
        <f t="shared" si="143"/>
        <v>-0.14101799816520064</v>
      </c>
      <c r="DW43">
        <f t="shared" si="144"/>
        <v>-0.12749707961073484</v>
      </c>
      <c r="DX43">
        <f t="shared" si="145"/>
        <v>-0.1151849692977181</v>
      </c>
      <c r="DY43">
        <f t="shared" si="146"/>
        <v>-0.10398356036023912</v>
      </c>
      <c r="DZ43">
        <f t="shared" si="147"/>
        <v>-9.380162039980991E-2</v>
      </c>
      <c r="EA43">
        <f t="shared" si="148"/>
        <v>-8.4554423114104077E-2</v>
      </c>
      <c r="EB43">
        <f t="shared" si="149"/>
        <v>-7.6163388357427045E-2</v>
      </c>
      <c r="EC43">
        <f t="shared" si="150"/>
        <v>-6.8555731598154979E-2</v>
      </c>
      <c r="ED43">
        <f t="shared" si="151"/>
        <v>-6.1664123613804446E-2</v>
      </c>
      <c r="EE43">
        <f t="shared" si="152"/>
        <v>-5.5426361140456785E-2</v>
      </c>
      <c r="EF43">
        <f t="shared" si="153"/>
        <v>-4.9785049071650829E-2</v>
      </c>
      <c r="EG43">
        <f t="shared" si="154"/>
        <v>-4.4687294683939796E-2</v>
      </c>
      <c r="EH43">
        <f t="shared" si="155"/>
        <v>-4.0084414253234127E-2</v>
      </c>
      <c r="EI43">
        <f t="shared" si="156"/>
        <v>-3.5931652318898728E-2</v>
      </c>
      <c r="EJ43">
        <f t="shared" si="157"/>
        <v>-3.2187913752048498E-2</v>
      </c>
      <c r="EK43">
        <f t="shared" si="158"/>
        <v>-2.8815508691331749E-2</v>
      </c>
      <c r="EL43">
        <f t="shared" si="159"/>
        <v>-2.5779910323920498E-2</v>
      </c>
      <c r="EM43">
        <f t="shared" si="160"/>
        <v>-2.3049525411999082E-2</v>
      </c>
      <c r="EN43">
        <f t="shared" si="161"/>
        <v>-2.0595477395545708E-2</v>
      </c>
      <c r="EO43">
        <f t="shared" si="162"/>
        <v>-1.8391401840921803E-2</v>
      </c>
      <c r="EP43">
        <f t="shared" si="163"/>
        <v>-1.6413253951292214E-2</v>
      </c>
      <c r="EQ43">
        <f t="shared" si="164"/>
        <v>-1.4639127809255959E-2</v>
      </c>
      <c r="ER43">
        <f t="shared" si="165"/>
        <v>-1.3049086983665505E-2</v>
      </c>
      <c r="ES43">
        <f t="shared" si="166"/>
        <v>-1.162500610125989E-2</v>
      </c>
      <c r="ET43">
        <f t="shared" si="167"/>
        <v>-1.0350422958952816E-2</v>
      </c>
      <c r="EU43">
        <f t="shared" si="168"/>
        <v>-9.2104007338421109E-3</v>
      </c>
      <c r="EV43">
        <f t="shared" si="169"/>
        <v>-8.1913998348798339E-3</v>
      </c>
      <c r="EW43">
        <f t="shared" si="170"/>
        <v>-7.281158932020422E-3</v>
      </c>
      <c r="EX43">
        <f t="shared" si="171"/>
        <v>-6.4685846951331736E-3</v>
      </c>
      <c r="EY43">
        <f t="shared" si="172"/>
        <v>-5.7436497754667706E-3</v>
      </c>
      <c r="EZ43">
        <f t="shared" si="173"/>
        <v>-5.097298566507041E-3</v>
      </c>
      <c r="FA43">
        <f t="shared" si="174"/>
        <v>-4.5213602882042776E-3</v>
      </c>
      <c r="FB43">
        <f t="shared" si="175"/>
        <v>-4.0084689482881497E-3</v>
      </c>
      <c r="FC43">
        <f t="shared" si="176"/>
        <v>-3.5519897463990803E-3</v>
      </c>
      <c r="FD43">
        <f t="shared" si="177"/>
        <v>-3.1459515004753687E-3</v>
      </c>
      <c r="FE43">
        <f t="shared" si="178"/>
        <v>-2.7849846901389056E-3</v>
      </c>
      <c r="FF43">
        <f t="shared" si="179"/>
        <v>-2.4642647280998086E-3</v>
      </c>
      <c r="FG43">
        <f t="shared" si="180"/>
        <v>-2.1794600878284106E-3</v>
      </c>
      <c r="FH43">
        <f t="shared" si="181"/>
        <v>-1.9266849334318025E-3</v>
      </c>
      <c r="FI43">
        <f t="shared" si="182"/>
        <v>-1.7024559157286072E-3</v>
      </c>
      <c r="FJ43">
        <f t="shared" si="183"/>
        <v>-1.5036528167007947E-3</v>
      </c>
      <c r="FK43">
        <f t="shared" si="184"/>
        <v>-1.3274827425543763E-3</v>
      </c>
      <c r="FL43">
        <f t="shared" si="185"/>
        <v>-1.171447583542314E-3</v>
      </c>
      <c r="FM43">
        <f t="shared" si="186"/>
        <v>-1.0333144762216515E-3</v>
      </c>
      <c r="FN43">
        <f t="shared" si="187"/>
        <v>-9.110890208796999E-4</v>
      </c>
      <c r="FO43">
        <f t="shared" si="188"/>
        <v>-8.0299102346800355E-4</v>
      </c>
      <c r="FP43">
        <f t="shared" si="189"/>
        <v>-7.0743254725081999E-4</v>
      </c>
      <c r="FQ43">
        <f t="shared" si="190"/>
        <v>-6.2299807470348248E-4</v>
      </c>
      <c r="FR43">
        <f t="shared" si="191"/>
        <v>-5.4842659478650376E-4</v>
      </c>
      <c r="FS43">
        <f t="shared" si="192"/>
        <v>-4.8259544455065366E-4</v>
      </c>
      <c r="FT43">
        <f t="shared" si="193"/>
        <v>-4.2450574720234821E-4</v>
      </c>
      <c r="FU43">
        <f t="shared" si="194"/>
        <v>-3.7326930113163077E-4</v>
      </c>
      <c r="FV43">
        <f t="shared" si="195"/>
        <v>-3.2809678607673929E-4</v>
      </c>
      <c r="FW43">
        <f t="shared" si="196"/>
        <v>-2.8828716353597965E-4</v>
      </c>
      <c r="FX43">
        <f t="shared" si="197"/>
        <v>-2.532181587505974E-4</v>
      </c>
      <c r="FY43">
        <f t="shared" si="198"/>
        <v>-2.2233772115241575E-4</v>
      </c>
      <c r="FZ43">
        <f t="shared" si="199"/>
        <v>-1.9515636902931412E-4</v>
      </c>
      <c r="GA43">
        <f t="shared" si="200"/>
        <v>-1.7124033239046516E-4</v>
      </c>
      <c r="GB43">
        <f t="shared" si="201"/>
        <v>-1.5020541567177038E-4</v>
      </c>
      <c r="GC43">
        <f t="shared" si="202"/>
        <v>-1.3171150894759393E-4</v>
      </c>
      <c r="GD43">
        <f t="shared" si="203"/>
        <v>-1.1545768283037936E-4</v>
      </c>
      <c r="GE43">
        <f t="shared" si="204"/>
        <v>-1.0117780821836666E-4</v>
      </c>
      <c r="GF43">
        <f t="shared" si="205"/>
        <v>-8.8636647560506597E-5</v>
      </c>
      <c r="GG43">
        <f t="shared" si="206"/>
        <v>-7.7626369330603391E-5</v>
      </c>
      <c r="GH43">
        <f t="shared" si="207"/>
        <v>-6.7963442040584976E-5</v>
      </c>
      <c r="GI43">
        <f t="shared" si="208"/>
        <v>-5.9485868324889175E-5</v>
      </c>
      <c r="GJ43">
        <f t="shared" si="209"/>
        <v>-5.2050723497316248E-5</v>
      </c>
      <c r="GK43">
        <f t="shared" si="210"/>
        <v>-4.5531966463745928E-5</v>
      </c>
      <c r="GL43">
        <f t="shared" si="211"/>
        <v>-3.9818494098597578E-5</v>
      </c>
      <c r="GM43">
        <f t="shared" si="212"/>
        <v>-3.4812413066022127E-5</v>
      </c>
      <c r="GN43">
        <f t="shared" si="213"/>
        <v>-3.0427505718191897E-5</v>
      </c>
      <c r="GO43">
        <f t="shared" si="214"/>
        <v>-2.6587869083994665E-5</v>
      </c>
      <c r="GP43">
        <f t="shared" si="215"/>
        <v>-2.3226708102589914E-5</v>
      </c>
      <c r="GQ43">
        <f t="shared" si="216"/>
        <v>-2.028526626032258E-5</v>
      </c>
      <c r="GR43">
        <f t="shared" si="217"/>
        <v>-1.7711878473298791E-5</v>
      </c>
      <c r="GS43">
        <f t="shared" si="218"/>
        <v>-1.5461132731762281E-5</v>
      </c>
      <c r="GT43">
        <f t="shared" si="219"/>
        <v>-1.3493128387108202E-5</v>
      </c>
      <c r="GU43">
        <f t="shared" si="220"/>
        <v>-1.1772820300076377E-5</v>
      </c>
      <c r="GV43">
        <f t="shared" si="221"/>
        <v>-1.0269439196218813E-5</v>
      </c>
      <c r="GW43">
        <f t="shared" si="222"/>
        <v>-8.9559796411503827E-6</v>
      </c>
      <c r="GX43">
        <f t="shared" si="223"/>
        <v>-7.8087479520203607E-6</v>
      </c>
      <c r="GY43">
        <f t="shared" si="224"/>
        <v>-6.8069632447634921E-6</v>
      </c>
      <c r="GZ43">
        <f t="shared" si="225"/>
        <v>-5.9324055117025379E-6</v>
      </c>
      <c r="HA43">
        <f t="shared" si="226"/>
        <v>-5.1691053532540959E-6</v>
      </c>
      <c r="HB43">
        <f t="shared" si="227"/>
        <v>-4.5030705322395735E-6</v>
      </c>
      <c r="HC43">
        <f t="shared" si="228"/>
        <v>-3.9220451153286185E-6</v>
      </c>
      <c r="HD43">
        <f t="shared" si="229"/>
        <v>-3.4152973850740327E-6</v>
      </c>
    </row>
    <row r="44" spans="7:212" x14ac:dyDescent="0.3">
      <c r="G44" s="6">
        <f t="shared" si="110"/>
        <v>0.13673933333333332</v>
      </c>
      <c r="H44">
        <f t="shared" si="234"/>
        <v>5.1351330016046685E-2</v>
      </c>
      <c r="I44">
        <f t="shared" si="234"/>
        <v>4.7222108720682741E-2</v>
      </c>
      <c r="J44">
        <f t="shared" si="234"/>
        <v>4.3383918811653703E-2</v>
      </c>
      <c r="K44">
        <f t="shared" si="234"/>
        <v>3.9820589088617159E-2</v>
      </c>
      <c r="L44">
        <f t="shared" si="234"/>
        <v>3.6516388372331676E-2</v>
      </c>
      <c r="M44">
        <f t="shared" si="234"/>
        <v>3.3456066530842973E-2</v>
      </c>
      <c r="N44">
        <f t="shared" si="234"/>
        <v>3.0624887906147306E-2</v>
      </c>
      <c r="O44">
        <f t="shared" si="234"/>
        <v>2.8008657691339384E-2</v>
      </c>
      <c r="P44">
        <f t="shared" si="234"/>
        <v>2.5593741816947051E-2</v>
      </c>
      <c r="Q44">
        <f t="shared" si="234"/>
        <v>2.3367080905925444E-2</v>
      </c>
      <c r="R44">
        <f t="shared" si="234"/>
        <v>2.1316198850679632E-2</v>
      </c>
      <c r="S44">
        <f t="shared" si="234"/>
        <v>1.9429206553513302E-2</v>
      </c>
      <c r="T44">
        <f t="shared" si="234"/>
        <v>1.7694801355019697E-2</v>
      </c>
      <c r="U44">
        <f t="shared" si="234"/>
        <v>1.6102262654039124E-2</v>
      </c>
      <c r="V44">
        <f t="shared" si="234"/>
        <v>1.4641444198729033E-2</v>
      </c>
      <c r="W44">
        <f t="shared" si="234"/>
        <v>1.3302763501792235E-2</v>
      </c>
      <c r="X44">
        <f t="shared" si="232"/>
        <v>1.2077188804664896E-2</v>
      </c>
      <c r="Y44">
        <f t="shared" si="232"/>
        <v>1.0956223986098024E-2</v>
      </c>
      <c r="Z44">
        <f t="shared" si="232"/>
        <v>9.9318917806055437E-3</v>
      </c>
      <c r="AA44">
        <f t="shared" si="232"/>
        <v>8.9967156421759398E-3</v>
      </c>
      <c r="AB44">
        <f t="shared" si="232"/>
        <v>8.1437005588492154E-3</v>
      </c>
      <c r="AC44">
        <f t="shared" si="232"/>
        <v>7.3663130945882289E-3</v>
      </c>
      <c r="AD44">
        <f t="shared" si="232"/>
        <v>6.6584609066047103E-3</v>
      </c>
      <c r="AE44">
        <f t="shared" si="232"/>
        <v>6.0144719591572245E-3</v>
      </c>
      <c r="AF44">
        <f t="shared" si="232"/>
        <v>5.4290736290020045E-3</v>
      </c>
      <c r="AG44">
        <f t="shared" si="232"/>
        <v>4.8973718732769986E-3</v>
      </c>
      <c r="AH44">
        <f t="shared" si="232"/>
        <v>4.4148306077271974E-3</v>
      </c>
      <c r="AI44">
        <f t="shared" si="232"/>
        <v>3.9772514218948127E-3</v>
      </c>
      <c r="AJ44">
        <f t="shared" si="232"/>
        <v>3.5807537382253488E-3</v>
      </c>
      <c r="AK44">
        <f t="shared" si="232"/>
        <v>3.2217555039838622E-3</v>
      </c>
      <c r="AL44">
        <f t="shared" si="232"/>
        <v>2.8969544884133651E-3</v>
      </c>
      <c r="AM44">
        <f t="shared" si="125"/>
        <v>2.6033102426596248E-3</v>
      </c>
      <c r="AN44">
        <f t="shared" si="125"/>
        <v>2.3380267665824698E-3</v>
      </c>
      <c r="AO44">
        <f t="shared" si="125"/>
        <v>2.0985359146058783E-3</v>
      </c>
      <c r="AP44">
        <f t="shared" si="125"/>
        <v>1.8824815621558209E-3</v>
      </c>
      <c r="AQ44">
        <f t="shared" si="125"/>
        <v>1.6877045449147296E-3</v>
      </c>
      <c r="AR44">
        <f t="shared" si="125"/>
        <v>1.5122283750014162E-3</v>
      </c>
      <c r="AS44">
        <f t="shared" si="125"/>
        <v>1.3542457311781135E-3</v>
      </c>
      <c r="AT44">
        <f t="shared" si="125"/>
        <v>1.2121057142054027E-3</v>
      </c>
      <c r="AU44">
        <f t="shared" si="125"/>
        <v>1.0843018534242741E-3</v>
      </c>
      <c r="AV44">
        <f t="shared" si="124"/>
        <v>9.6946084645800645E-4</v>
      </c>
      <c r="AW44">
        <f t="shared" si="124"/>
        <v>8.6633201051235947E-4</v>
      </c>
      <c r="AX44">
        <f t="shared" si="124"/>
        <v>7.7377742103233846E-4</v>
      </c>
      <c r="AY44">
        <f t="shared" si="124"/>
        <v>6.9076271137223275E-4</v>
      </c>
      <c r="AZ44">
        <f t="shared" si="124"/>
        <v>6.1634850558210913E-4</v>
      </c>
      <c r="BA44">
        <f t="shared" si="124"/>
        <v>5.4968245534243326E-4</v>
      </c>
      <c r="BB44">
        <f t="shared" si="124"/>
        <v>4.8999185142696946E-4</v>
      </c>
      <c r="BC44">
        <f t="shared" si="233"/>
        <v>4.3657677978627303E-4</v>
      </c>
      <c r="BD44">
        <f t="shared" si="233"/>
        <v>3.8880379236730302E-4</v>
      </c>
      <c r="BE44">
        <f t="shared" si="233"/>
        <v>3.4610006307168791E-4</v>
      </c>
      <c r="BF44">
        <f t="shared" si="233"/>
        <v>3.0794799976271243E-4</v>
      </c>
      <c r="BG44">
        <f t="shared" si="233"/>
        <v>2.7388028392040504E-4</v>
      </c>
      <c r="BH44">
        <f t="shared" si="233"/>
        <v>2.4347531038045134E-4</v>
      </c>
      <c r="BI44">
        <f t="shared" si="233"/>
        <v>2.1635300054516691E-4</v>
      </c>
      <c r="BJ44">
        <f t="shared" si="233"/>
        <v>1.9217096349610842E-4</v>
      </c>
      <c r="BK44">
        <f t="shared" si="233"/>
        <v>1.7062098054421694E-4</v>
      </c>
      <c r="BL44">
        <f t="shared" si="233"/>
        <v>1.5142578990378375E-4</v>
      </c>
      <c r="BM44">
        <f t="shared" si="233"/>
        <v>1.3433614935304941E-4</v>
      </c>
      <c r="BN44">
        <f t="shared" si="233"/>
        <v>1.1912815593146902E-4</v>
      </c>
      <c r="BO44">
        <f t="shared" si="233"/>
        <v>1.0560080290855028E-4</v>
      </c>
      <c r="BP44">
        <f t="shared" si="233"/>
        <v>9.3573755430792648E-5</v>
      </c>
      <c r="BQ44">
        <f t="shared" si="233"/>
        <v>8.2885327402518308E-5</v>
      </c>
      <c r="BR44">
        <f t="shared" si="233"/>
        <v>7.3390643276040644E-5</v>
      </c>
      <c r="BS44">
        <f t="shared" si="231"/>
        <v>6.4959969510710835E-5</v>
      </c>
      <c r="BT44">
        <f t="shared" si="231"/>
        <v>5.7477201504476359E-5</v>
      </c>
      <c r="BU44">
        <f t="shared" si="230"/>
        <v>5.0838492802209125E-5</v>
      </c>
      <c r="BV44">
        <f t="shared" si="230"/>
        <v>4.4951014339904776E-5</v>
      </c>
      <c r="BW44">
        <f t="shared" si="230"/>
        <v>3.9731832391317477E-5</v>
      </c>
      <c r="BX44">
        <f t="shared" si="230"/>
        <v>3.5106894742943831E-5</v>
      </c>
      <c r="BY44">
        <f t="shared" si="230"/>
        <v>3.1010115434272949E-5</v>
      </c>
      <c r="BZ44">
        <f t="shared" si="230"/>
        <v>2.7382549163260256E-5</v>
      </c>
      <c r="CA44">
        <f t="shared" si="230"/>
        <v>2.4171647172796889E-5</v>
      </c>
      <c r="CB44">
        <f t="shared" si="230"/>
        <v>2.1330587103660376E-5</v>
      </c>
      <c r="CC44">
        <f t="shared" si="230"/>
        <v>1.8817669924439944E-5</v>
      </c>
      <c r="CD44">
        <f t="shared" si="230"/>
        <v>1.6595777630820935E-5</v>
      </c>
      <c r="CE44">
        <f t="shared" si="230"/>
        <v>1.4631885947171139E-5</v>
      </c>
      <c r="CF44">
        <f t="shared" si="230"/>
        <v>1.2896626764455865E-5</v>
      </c>
      <c r="CG44">
        <f t="shared" si="230"/>
        <v>1.1363895512097275E-5</v>
      </c>
      <c r="CH44">
        <f t="shared" si="230"/>
        <v>1.0010499089461479E-5</v>
      </c>
      <c r="CI44">
        <f t="shared" si="230"/>
        <v>8.8158403772284581E-6</v>
      </c>
      <c r="CJ44">
        <f t="shared" si="128"/>
        <v>7.7616357119666755E-6</v>
      </c>
      <c r="CK44">
        <f t="shared" si="128"/>
        <v>6.8316620407687897E-6</v>
      </c>
      <c r="CL44">
        <f t="shared" si="128"/>
        <v>6.0115307787305985E-6</v>
      </c>
      <c r="CM44">
        <f t="shared" si="128"/>
        <v>5.2884856722358927E-6</v>
      </c>
      <c r="CN44">
        <f t="shared" si="128"/>
        <v>4.6512222272493283E-6</v>
      </c>
      <c r="CO44">
        <f t="shared" si="127"/>
        <v>4.0897264958353313E-6</v>
      </c>
      <c r="CP44">
        <f t="shared" si="127"/>
        <v>3.5951312275644852E-6</v>
      </c>
      <c r="CQ44">
        <f t="shared" si="127"/>
        <v>3.1595875868967151E-6</v>
      </c>
      <c r="CR44">
        <f t="shared" si="127"/>
        <v>2.7761508145225641E-6</v>
      </c>
      <c r="CS44">
        <f t="shared" si="127"/>
        <v>2.4386783713929526E-6</v>
      </c>
      <c r="CT44">
        <f t="shared" si="127"/>
        <v>2.1417392500769356E-6</v>
      </c>
      <c r="CU44">
        <f t="shared" si="127"/>
        <v>1.8805332703866363E-6</v>
      </c>
      <c r="CV44">
        <f t="shared" si="127"/>
        <v>1.650819296035776E-6</v>
      </c>
      <c r="CW44">
        <f t="shared" si="127"/>
        <v>1.4488514175208963E-6</v>
      </c>
      <c r="CX44">
        <f t="shared" si="127"/>
        <v>1.2713222444189487E-6</v>
      </c>
      <c r="CY44">
        <f t="shared" si="127"/>
        <v>1.1153125387978948E-6</v>
      </c>
      <c r="CZ44">
        <f t="shared" si="127"/>
        <v>9.7824650128542684E-7</v>
      </c>
      <c r="DA44">
        <f t="shared" si="127"/>
        <v>8.5785209331556058E-7</v>
      </c>
      <c r="DB44">
        <f t="shared" si="127"/>
        <v>7.5212584389373973E-7</v>
      </c>
      <c r="DC44">
        <f t="shared" si="126"/>
        <v>6.5930164754952366E-7</v>
      </c>
      <c r="DD44">
        <f t="shared" si="126"/>
        <v>5.7782311258926524E-7</v>
      </c>
      <c r="DG44" s="11">
        <f t="shared" si="108"/>
        <v>0.13673933333333332</v>
      </c>
      <c r="DH44">
        <f t="shared" si="129"/>
        <v>-0.57988435650417058</v>
      </c>
      <c r="DI44">
        <f t="shared" si="130"/>
        <v>-0.53210811672966962</v>
      </c>
      <c r="DJ44">
        <f t="shared" si="131"/>
        <v>-0.48788450811335665</v>
      </c>
      <c r="DK44">
        <f t="shared" si="132"/>
        <v>-0.44698638176844091</v>
      </c>
      <c r="DL44">
        <f t="shared" si="133"/>
        <v>-0.40919780528895255</v>
      </c>
      <c r="DM44">
        <f t="shared" si="134"/>
        <v>-0.37431377624521339</v>
      </c>
      <c r="DN44">
        <f t="shared" si="135"/>
        <v>-0.34213992357776368</v>
      </c>
      <c r="DO44">
        <f t="shared" si="136"/>
        <v>-0.31249219816343882</v>
      </c>
      <c r="DP44">
        <f t="shared" si="137"/>
        <v>-0.28519655390021387</v>
      </c>
      <c r="DQ44">
        <f t="shared" si="138"/>
        <v>-0.26008862071195993</v>
      </c>
      <c r="DR44">
        <f t="shared" si="139"/>
        <v>-0.23701337091014804</v>
      </c>
      <c r="DS44">
        <f t="shared" si="140"/>
        <v>-0.21582478036750871</v>
      </c>
      <c r="DT44">
        <f t="shared" si="141"/>
        <v>-0.19638548595919328</v>
      </c>
      <c r="DU44">
        <f t="shared" si="142"/>
        <v>-0.17856644071123504</v>
      </c>
      <c r="DV44">
        <f t="shared" si="143"/>
        <v>-0.16224656806505594</v>
      </c>
      <c r="DW44">
        <f t="shared" si="144"/>
        <v>-0.14731241662202205</v>
      </c>
      <c r="DX44">
        <f t="shared" si="145"/>
        <v>-0.13365781667480239</v>
      </c>
      <c r="DY44">
        <f t="shared" si="146"/>
        <v>-0.12118353976445199</v>
      </c>
      <c r="DZ44">
        <f t="shared" si="147"/>
        <v>-0.10979696242507977</v>
      </c>
      <c r="EA44">
        <f t="shared" si="148"/>
        <v>-9.9411735193622369E-2</v>
      </c>
      <c r="EB44">
        <f t="shared" si="149"/>
        <v>-8.9947457872021602E-2</v>
      </c>
      <c r="EC44">
        <f t="shared" si="150"/>
        <v>-8.132936193491834E-2</v>
      </c>
      <c r="ED44">
        <f t="shared" si="151"/>
        <v>-7.3488000879039575E-2</v>
      </c>
      <c r="EE44">
        <f t="shared" si="152"/>
        <v>-6.6358949212582757E-2</v>
      </c>
      <c r="EF44">
        <f t="shared" si="153"/>
        <v>-5.9882510685089971E-2</v>
      </c>
      <c r="EG44">
        <f t="shared" si="154"/>
        <v>-5.4003436262074697E-2</v>
      </c>
      <c r="EH44">
        <f t="shared" si="155"/>
        <v>-4.8670652254834836E-2</v>
      </c>
      <c r="EI44">
        <f t="shared" si="156"/>
        <v>-4.3836998925606351E-2</v>
      </c>
      <c r="EJ44">
        <f t="shared" si="157"/>
        <v>-3.9458979802104492E-2</v>
      </c>
      <c r="EK44">
        <f t="shared" si="158"/>
        <v>-3.549652185434074E-2</v>
      </c>
      <c r="EL44">
        <f t="shared" si="159"/>
        <v>-3.1912746610765458E-2</v>
      </c>
      <c r="EM44">
        <f t="shared" si="160"/>
        <v>-2.8673752220832623E-2</v>
      </c>
      <c r="EN44">
        <f t="shared" si="161"/>
        <v>-2.57484064070184E-2</v>
      </c>
      <c r="EO44">
        <f t="shared" si="162"/>
        <v>-2.3108150191530924E-2</v>
      </c>
      <c r="EP44">
        <f t="shared" si="163"/>
        <v>-2.0726812231280461E-2</v>
      </c>
      <c r="EQ44">
        <f t="shared" si="164"/>
        <v>-1.8580433549154358E-2</v>
      </c>
      <c r="ER44">
        <f t="shared" si="165"/>
        <v>-1.664710241016067E-2</v>
      </c>
      <c r="ES44">
        <f t="shared" si="166"/>
        <v>-1.4906799057230816E-2</v>
      </c>
      <c r="ET44">
        <f t="shared" si="167"/>
        <v>-1.3341249993339663E-2</v>
      </c>
      <c r="EU44">
        <f t="shared" si="168"/>
        <v>-1.1933791473631149E-2</v>
      </c>
      <c r="EV44">
        <f t="shared" si="169"/>
        <v>-1.0669241853190015E-2</v>
      </c>
      <c r="EW44">
        <f t="shared" si="170"/>
        <v>-9.5337824226245371E-3</v>
      </c>
      <c r="EX44">
        <f t="shared" si="171"/>
        <v>-8.5148463542887888E-3</v>
      </c>
      <c r="EY44">
        <f t="shared" si="172"/>
        <v>-7.6010153764318415E-3</v>
      </c>
      <c r="EZ44">
        <f t="shared" si="173"/>
        <v>-6.7819237904623254E-3</v>
      </c>
      <c r="FA44">
        <f t="shared" si="174"/>
        <v>-6.0481694474135298E-3</v>
      </c>
      <c r="FB44">
        <f t="shared" si="175"/>
        <v>-5.3912313032927562E-3</v>
      </c>
      <c r="FC44">
        <f t="shared" si="176"/>
        <v>-4.8033931789221492E-3</v>
      </c>
      <c r="FD44">
        <f t="shared" si="177"/>
        <v>-4.2776733577499313E-3</v>
      </c>
      <c r="FE44">
        <f t="shared" si="178"/>
        <v>-3.80775966473452E-3</v>
      </c>
      <c r="FF44">
        <f t="shared" si="179"/>
        <v>-3.3879496803318541E-3</v>
      </c>
      <c r="FG44">
        <f t="shared" si="180"/>
        <v>-3.0130957557218743E-3</v>
      </c>
      <c r="FH44">
        <f t="shared" si="181"/>
        <v>-2.6785545083642813E-3</v>
      </c>
      <c r="FI44">
        <f t="shared" si="182"/>
        <v>-2.3801404905500283E-3</v>
      </c>
      <c r="FJ44">
        <f t="shared" si="183"/>
        <v>-2.1140837377182408E-3</v>
      </c>
      <c r="FK44">
        <f t="shared" si="184"/>
        <v>-1.8769909175556337E-3</v>
      </c>
      <c r="FL44">
        <f t="shared" si="185"/>
        <v>-1.6658098154085682E-3</v>
      </c>
      <c r="FM44">
        <f t="shared" si="186"/>
        <v>-1.4777969058795445E-3</v>
      </c>
      <c r="FN44">
        <f t="shared" si="187"/>
        <v>-1.3104877747925528E-3</v>
      </c>
      <c r="FO44">
        <f t="shared" si="188"/>
        <v>-1.1616701697250301E-3</v>
      </c>
      <c r="FP44">
        <f t="shared" si="189"/>
        <v>-1.0293594710060906E-3</v>
      </c>
      <c r="FQ44">
        <f t="shared" si="190"/>
        <v>-9.1177638839203847E-4</v>
      </c>
      <c r="FR44">
        <f t="shared" si="191"/>
        <v>-8.0732670151191044E-4</v>
      </c>
      <c r="FS44">
        <f t="shared" si="192"/>
        <v>-7.145828745101369E-4</v>
      </c>
      <c r="FT44">
        <f t="shared" si="193"/>
        <v>-6.3226738720366447E-4</v>
      </c>
      <c r="FU44">
        <f t="shared" si="194"/>
        <v>-5.5923763634376617E-4</v>
      </c>
      <c r="FV44">
        <f t="shared" si="195"/>
        <v>-4.9447227133699934E-4</v>
      </c>
      <c r="FW44">
        <f t="shared" si="196"/>
        <v>-4.3705883893678272E-4</v>
      </c>
      <c r="FX44">
        <f t="shared" si="197"/>
        <v>-3.8618262104846607E-4</v>
      </c>
      <c r="FY44">
        <f t="shared" si="198"/>
        <v>-3.4111655883625259E-4</v>
      </c>
      <c r="FZ44">
        <f t="shared" si="199"/>
        <v>-3.0121216479286298E-4</v>
      </c>
      <c r="GA44">
        <f t="shared" si="200"/>
        <v>-2.6589133242984166E-4</v>
      </c>
      <c r="GB44">
        <f t="shared" si="201"/>
        <v>-2.3463896064221583E-4</v>
      </c>
      <c r="GC44">
        <f t="shared" si="202"/>
        <v>-2.0699631676866895E-4</v>
      </c>
      <c r="GD44">
        <f t="shared" si="203"/>
        <v>-1.8255506876466672E-4</v>
      </c>
      <c r="GE44">
        <f t="shared" si="204"/>
        <v>-1.6095192293706962E-4</v>
      </c>
      <c r="GF44">
        <f t="shared" si="205"/>
        <v>-1.4186380919269437E-4</v>
      </c>
      <c r="GG44">
        <f t="shared" si="206"/>
        <v>-1.2500356089870736E-4</v>
      </c>
      <c r="GH44">
        <f t="shared" si="207"/>
        <v>-1.1011604114303738E-4</v>
      </c>
      <c r="GI44">
        <f t="shared" si="208"/>
        <v>-9.6974671607135259E-5</v>
      </c>
      <c r="GJ44">
        <f t="shared" si="209"/>
        <v>-8.5378324169301802E-5</v>
      </c>
      <c r="GK44">
        <f t="shared" si="210"/>
        <v>-7.5148539143148725E-5</v>
      </c>
      <c r="GL44">
        <f t="shared" si="211"/>
        <v>-6.6127037328553347E-5</v>
      </c>
      <c r="GM44">
        <f t="shared" si="212"/>
        <v>-5.8173496219982158E-5</v>
      </c>
      <c r="GN44">
        <f t="shared" si="213"/>
        <v>-5.1163563486490647E-5</v>
      </c>
      <c r="GO44">
        <f t="shared" si="214"/>
        <v>-4.4987083446217812E-5</v>
      </c>
      <c r="GP44">
        <f t="shared" si="215"/>
        <v>-3.9546514591177006E-5</v>
      </c>
      <c r="GQ44">
        <f t="shared" si="216"/>
        <v>-3.475551836246332E-5</v>
      </c>
      <c r="GR44">
        <f t="shared" si="217"/>
        <v>-3.053770134886872E-5</v>
      </c>
      <c r="GS44">
        <f t="shared" si="218"/>
        <v>-2.682549479426873E-5</v>
      </c>
      <c r="GT44">
        <f t="shared" si="219"/>
        <v>-2.3559156979466863E-5</v>
      </c>
      <c r="GU44">
        <f t="shared" si="220"/>
        <v>-2.0685885425066127E-5</v>
      </c>
      <c r="GV44">
        <f t="shared" si="221"/>
        <v>-1.8159027245076092E-5</v>
      </c>
      <c r="GW44">
        <f t="shared" si="222"/>
        <v>-1.5937377138026151E-5</v>
      </c>
      <c r="GX44">
        <f t="shared" si="223"/>
        <v>-1.3984553577478239E-5</v>
      </c>
      <c r="GY44">
        <f t="shared" si="224"/>
        <v>-1.2268444768031236E-5</v>
      </c>
      <c r="GZ44">
        <f t="shared" si="225"/>
        <v>-1.0760716777052993E-5</v>
      </c>
      <c r="HA44">
        <f t="shared" si="226"/>
        <v>-9.4363770744804697E-6</v>
      </c>
      <c r="HB44">
        <f t="shared" si="227"/>
        <v>-8.2733873946450936E-6</v>
      </c>
      <c r="HC44">
        <f t="shared" si="228"/>
        <v>-7.2523205132196392E-6</v>
      </c>
      <c r="HD44">
        <f t="shared" si="229"/>
        <v>-6.3560560747149362E-6</v>
      </c>
    </row>
    <row r="45" spans="7:212" x14ac:dyDescent="0.3">
      <c r="G45" s="6">
        <f t="shared" si="110"/>
        <v>0.140072</v>
      </c>
      <c r="H45">
        <f t="shared" si="234"/>
        <v>5.5573004688304596E-2</v>
      </c>
      <c r="I45">
        <f t="shared" si="234"/>
        <v>5.1274934568349445E-2</v>
      </c>
      <c r="J45">
        <f t="shared" si="234"/>
        <v>4.7267086014714264E-2</v>
      </c>
      <c r="K45">
        <f t="shared" si="234"/>
        <v>4.3534190451935469E-2</v>
      </c>
      <c r="L45">
        <f t="shared" si="234"/>
        <v>4.0061338585924068E-2</v>
      </c>
      <c r="M45">
        <f t="shared" si="234"/>
        <v>3.683402235510954E-2</v>
      </c>
      <c r="N45">
        <f t="shared" si="234"/>
        <v>3.3838169994009633E-2</v>
      </c>
      <c r="O45">
        <f t="shared" si="234"/>
        <v>3.1060174659057232E-2</v>
      </c>
      <c r="P45">
        <f t="shared" si="234"/>
        <v>2.8486917079078199E-2</v>
      </c>
      <c r="Q45">
        <f t="shared" si="234"/>
        <v>2.6105782698421984E-2</v>
      </c>
      <c r="R45">
        <f t="shared" si="234"/>
        <v>2.3904673780233029E-2</v>
      </c>
      <c r="S45">
        <f t="shared" si="234"/>
        <v>2.1872016931526315E-2</v>
      </c>
      <c r="T45">
        <f t="shared" si="234"/>
        <v>1.9996766501373404E-2</v>
      </c>
      <c r="U45">
        <f t="shared" si="234"/>
        <v>1.8268404289356562E-2</v>
      </c>
      <c r="V45">
        <f t="shared" si="234"/>
        <v>1.6676935984188717E-2</v>
      </c>
      <c r="W45">
        <f t="shared" si="234"/>
        <v>1.5212884732672585E-2</v>
      </c>
      <c r="X45">
        <f t="shared" si="232"/>
        <v>1.3867282217556972E-2</v>
      </c>
      <c r="Y45">
        <f t="shared" si="232"/>
        <v>1.2631657599877475E-2</v>
      </c>
      <c r="Z45">
        <f t="shared" si="232"/>
        <v>1.1498024657504944E-2</v>
      </c>
      <c r="AA45">
        <f t="shared" si="232"/>
        <v>1.0458867427292828E-2</v>
      </c>
      <c r="AB45">
        <f t="shared" si="232"/>
        <v>9.507124633771508E-3</v>
      </c>
      <c r="AC45">
        <f t="shared" si="232"/>
        <v>8.6361731630984831E-3</v>
      </c>
      <c r="AD45">
        <f t="shared" si="232"/>
        <v>7.8398108172036182E-3</v>
      </c>
      <c r="AE45">
        <f t="shared" si="232"/>
        <v>7.1122385599861416E-3</v>
      </c>
      <c r="AF45">
        <f t="shared" si="232"/>
        <v>6.44804244520628E-3</v>
      </c>
      <c r="AG45">
        <f t="shared" si="232"/>
        <v>5.8421753945083399E-3</v>
      </c>
      <c r="AH45">
        <f t="shared" si="232"/>
        <v>5.2899389739218244E-3</v>
      </c>
      <c r="AI45">
        <f t="shared" si="232"/>
        <v>4.786965298290799E-3</v>
      </c>
      <c r="AJ45">
        <f t="shared" si="232"/>
        <v>4.3291991754258966E-3</v>
      </c>
      <c r="AK45">
        <f t="shared" si="232"/>
        <v>3.9128805853888629E-3</v>
      </c>
      <c r="AL45">
        <f t="shared" si="232"/>
        <v>3.5345275752093129E-3</v>
      </c>
      <c r="AM45">
        <f t="shared" si="125"/>
        <v>3.1909196354879665E-3</v>
      </c>
      <c r="AN45">
        <f t="shared" si="125"/>
        <v>2.8790816127347821E-3</v>
      </c>
      <c r="AO45">
        <f t="shared" si="125"/>
        <v>2.596268199886633E-3</v>
      </c>
      <c r="AP45">
        <f t="shared" si="125"/>
        <v>2.3399490372010864E-3</v>
      </c>
      <c r="AQ45">
        <f t="shared" ref="AQ45:BF60" si="235">IF(_xlfn.LOGNORM.DIST($A$2,LN(AQ$2),$G45,TRUE)=1,0.999999,IF(_xlfn.LOGNORM.DIST($A$2,LN(AQ$2),$G45,TRUE)=0,0.0000000001,_xlfn.LOGNORM.DIST($A$2,LN(AQ$2),$G45,TRUE)))</f>
        <v>2.1077944465767219E-3</v>
      </c>
      <c r="AR45">
        <f t="shared" si="235"/>
        <v>1.8976618142465471E-3</v>
      </c>
      <c r="AS45">
        <f t="shared" si="235"/>
        <v>1.7075826296669039E-3</v>
      </c>
      <c r="AT45">
        <f t="shared" si="235"/>
        <v>1.5357501822136389E-3</v>
      </c>
      <c r="AU45">
        <f t="shared" si="235"/>
        <v>1.3805079119342781E-3</v>
      </c>
      <c r="AV45">
        <f t="shared" si="235"/>
        <v>1.2403384060226121E-3</v>
      </c>
      <c r="AW45">
        <f t="shared" si="235"/>
        <v>1.1138530288144959E-3</v>
      </c>
      <c r="AX45">
        <f t="shared" si="235"/>
        <v>9.9978216988728702E-4</v>
      </c>
      <c r="AY45">
        <f t="shared" si="235"/>
        <v>8.9696609221739693E-4</v>
      </c>
      <c r="AZ45">
        <f t="shared" si="235"/>
        <v>8.0434636025196482E-4</v>
      </c>
      <c r="BA45">
        <f t="shared" si="235"/>
        <v>7.2095782612548122E-4</v>
      </c>
      <c r="BB45">
        <f t="shared" si="235"/>
        <v>6.4592115104639667E-4</v>
      </c>
      <c r="BC45">
        <f t="shared" si="235"/>
        <v>5.7843583804342966E-4</v>
      </c>
      <c r="BD45">
        <f t="shared" si="235"/>
        <v>5.1777375174937978E-4</v>
      </c>
      <c r="BE45">
        <f t="shared" si="235"/>
        <v>4.6327310066939361E-4</v>
      </c>
      <c r="BF45">
        <f t="shared" si="235"/>
        <v>4.1433285739135843E-4</v>
      </c>
      <c r="BG45">
        <f t="shared" si="233"/>
        <v>3.7040759241228623E-4</v>
      </c>
      <c r="BH45">
        <f t="shared" si="233"/>
        <v>3.3100269764387241E-4</v>
      </c>
      <c r="BI45">
        <f t="shared" si="233"/>
        <v>2.9566997619311753E-4</v>
      </c>
      <c r="BJ45">
        <f t="shared" si="233"/>
        <v>2.6400357566363385E-4</v>
      </c>
      <c r="BK45">
        <f t="shared" si="233"/>
        <v>2.3563624296645439E-4</v>
      </c>
      <c r="BL45">
        <f t="shared" si="233"/>
        <v>2.1023587944471992E-4</v>
      </c>
      <c r="BM45">
        <f t="shared" si="233"/>
        <v>1.8750237598627023E-4</v>
      </c>
      <c r="BN45">
        <f t="shared" si="233"/>
        <v>1.6716470870557966E-4</v>
      </c>
      <c r="BO45">
        <f t="shared" si="233"/>
        <v>1.4897827670777006E-4</v>
      </c>
      <c r="BP45">
        <f t="shared" si="233"/>
        <v>1.3272246439040246E-4</v>
      </c>
      <c r="BQ45">
        <f t="shared" si="233"/>
        <v>1.1819841168315227E-4</v>
      </c>
      <c r="BR45">
        <f t="shared" si="233"/>
        <v>1.0522697656253395E-4</v>
      </c>
      <c r="BS45">
        <f t="shared" si="231"/>
        <v>9.3646875101298857E-5</v>
      </c>
      <c r="BT45">
        <f t="shared" si="231"/>
        <v>8.3312985214003646E-5</v>
      </c>
      <c r="BU45">
        <f t="shared" si="230"/>
        <v>7.409480113662797E-5</v>
      </c>
      <c r="BV45">
        <f t="shared" si="230"/>
        <v>6.5875026525265086E-5</v>
      </c>
      <c r="BW45">
        <f t="shared" si="230"/>
        <v>5.8548294873777118E-5</v>
      </c>
      <c r="BX45">
        <f t="shared" si="230"/>
        <v>5.2020006730804668E-5</v>
      </c>
      <c r="BY45">
        <f t="shared" si="230"/>
        <v>4.6205273941138452E-5</v>
      </c>
      <c r="BZ45">
        <f t="shared" si="230"/>
        <v>4.1027961844265075E-5</v>
      </c>
      <c r="CA45">
        <f t="shared" si="230"/>
        <v>3.6419821033543735E-5</v>
      </c>
      <c r="CB45">
        <f t="shared" si="230"/>
        <v>3.2319700912891068E-5</v>
      </c>
      <c r="CC45">
        <f t="shared" si="230"/>
        <v>2.8672837884483068E-5</v>
      </c>
      <c r="CD45">
        <f t="shared" si="230"/>
        <v>2.5430211561422222E-5</v>
      </c>
      <c r="CE45">
        <f t="shared" si="230"/>
        <v>2.254796292449857E-5</v>
      </c>
      <c r="CF45">
        <f t="shared" si="230"/>
        <v>1.9986868833137195E-5</v>
      </c>
      <c r="CG45">
        <f t="shared" si="230"/>
        <v>1.771186775862665E-5</v>
      </c>
      <c r="CH45">
        <f t="shared" si="230"/>
        <v>1.5691632034077021E-5</v>
      </c>
      <c r="CI45">
        <f t="shared" si="230"/>
        <v>1.3898182311679984E-5</v>
      </c>
      <c r="CJ45">
        <f t="shared" si="128"/>
        <v>1.2306540285206672E-5</v>
      </c>
      <c r="CK45">
        <f t="shared" si="128"/>
        <v>1.0894416075761785E-5</v>
      </c>
      <c r="CL45">
        <f t="shared" si="128"/>
        <v>9.641926993122032E-6</v>
      </c>
      <c r="CM45">
        <f t="shared" si="128"/>
        <v>8.5313446750080294E-6</v>
      </c>
      <c r="CN45">
        <f t="shared" si="128"/>
        <v>7.5468678738486765E-6</v>
      </c>
      <c r="CO45">
        <f t="shared" si="127"/>
        <v>6.6744184064205307E-6</v>
      </c>
      <c r="CP45">
        <f t="shared" si="127"/>
        <v>5.9014580075903277E-6</v>
      </c>
      <c r="CQ45">
        <f t="shared" si="127"/>
        <v>5.216824036593644E-6</v>
      </c>
      <c r="CR45">
        <f t="shared" si="127"/>
        <v>4.6105821741457222E-6</v>
      </c>
      <c r="CS45">
        <f t="shared" si="127"/>
        <v>4.0738944224375801E-6</v>
      </c>
      <c r="CT45">
        <f t="shared" si="127"/>
        <v>3.5989008788984665E-6</v>
      </c>
      <c r="CU45">
        <f t="shared" si="127"/>
        <v>3.1786138996229953E-6</v>
      </c>
      <c r="CV45">
        <f t="shared" si="127"/>
        <v>2.8068234006187154E-6</v>
      </c>
      <c r="CW45">
        <f t="shared" si="127"/>
        <v>2.4780121655287182E-6</v>
      </c>
      <c r="CX45">
        <f t="shared" si="127"/>
        <v>2.1872801381484552E-6</v>
      </c>
      <c r="CY45">
        <f t="shared" si="127"/>
        <v>1.9302767777682634E-6</v>
      </c>
      <c r="CZ45">
        <f t="shared" si="127"/>
        <v>1.7031406459453661E-6</v>
      </c>
      <c r="DA45">
        <f t="shared" si="127"/>
        <v>1.5024454755035775E-6</v>
      </c>
      <c r="DB45">
        <f t="shared" si="127"/>
        <v>1.3251520470842764E-6</v>
      </c>
      <c r="DC45">
        <f t="shared" si="126"/>
        <v>1.1685652660831129E-6</v>
      </c>
      <c r="DD45">
        <f t="shared" si="126"/>
        <v>1.0302958939144355E-6</v>
      </c>
      <c r="DG45" s="11">
        <f t="shared" si="108"/>
        <v>0.140072</v>
      </c>
      <c r="DH45">
        <f t="shared" si="129"/>
        <v>-0.62894578519240896</v>
      </c>
      <c r="DI45">
        <f t="shared" si="130"/>
        <v>-0.57899855323891192</v>
      </c>
      <c r="DJ45">
        <f t="shared" si="131"/>
        <v>-0.53262740030767053</v>
      </c>
      <c r="DK45">
        <f t="shared" si="132"/>
        <v>-0.48961259728141959</v>
      </c>
      <c r="DL45">
        <f t="shared" si="133"/>
        <v>-0.44974480014116747</v>
      </c>
      <c r="DM45">
        <f t="shared" si="134"/>
        <v>-0.41282479990350723</v>
      </c>
      <c r="DN45">
        <f t="shared" si="135"/>
        <v>-0.37866326205834466</v>
      </c>
      <c r="DO45">
        <f t="shared" si="136"/>
        <v>-0.34708045648088148</v>
      </c>
      <c r="DP45">
        <f t="shared" si="137"/>
        <v>-0.3179059788608482</v>
      </c>
      <c r="DQ45">
        <f t="shared" si="138"/>
        <v>-0.29097846474690031</v>
      </c>
      <c r="DR45">
        <f t="shared" si="139"/>
        <v>-0.26614529734474129</v>
      </c>
      <c r="DS45">
        <f t="shared" si="140"/>
        <v>-0.24326231023384909</v>
      </c>
      <c r="DT45">
        <f t="shared" si="141"/>
        <v>-0.22219348618025067</v>
      </c>
      <c r="DU45">
        <f t="shared" si="142"/>
        <v>-0.20281065322208039</v>
      </c>
      <c r="DV45">
        <f t="shared" si="143"/>
        <v>-0.18499317919131386</v>
      </c>
      <c r="DW45">
        <f t="shared" si="144"/>
        <v>-0.16862766581022251</v>
      </c>
      <c r="DX45">
        <f t="shared" si="145"/>
        <v>-0.15360764346549236</v>
      </c>
      <c r="DY45">
        <f t="shared" si="146"/>
        <v>-0.13983326771798521</v>
      </c>
      <c r="DZ45">
        <f t="shared" si="147"/>
        <v>-0.12721101855275102</v>
      </c>
      <c r="EA45">
        <f t="shared" si="148"/>
        <v>-0.11565340331355217</v>
      </c>
      <c r="EB45">
        <f t="shared" si="149"/>
        <v>-0.10507866419994347</v>
      </c>
      <c r="EC45">
        <f t="shared" si="150"/>
        <v>-9.5410491134250139E-2</v>
      </c>
      <c r="ED45">
        <f t="shared" si="151"/>
        <v>-8.6577740731655861E-2</v>
      </c>
      <c r="EE45">
        <f t="shared" si="152"/>
        <v>-7.851416203042251E-2</v>
      </c>
      <c r="EF45">
        <f t="shared" si="153"/>
        <v>-7.1158129561889563E-2</v>
      </c>
      <c r="EG45">
        <f t="shared" si="154"/>
        <v>-6.4452384262565596E-2</v>
      </c>
      <c r="EH45">
        <f t="shared" si="155"/>
        <v>-5.8343782654133994E-2</v>
      </c>
      <c r="EI45">
        <f t="shared" si="156"/>
        <v>-5.2783054642439778E-2</v>
      </c>
      <c r="EJ45">
        <f t="shared" si="157"/>
        <v>-4.7724570214169038E-2</v>
      </c>
      <c r="EK45">
        <f t="shared" si="158"/>
        <v>-4.3126115240736063E-2</v>
      </c>
      <c r="EL45">
        <f t="shared" si="159"/>
        <v>-3.8948676533180834E-2</v>
      </c>
      <c r="EM45">
        <f t="shared" si="160"/>
        <v>-3.5156236230278602E-2</v>
      </c>
      <c r="EN45">
        <f t="shared" si="161"/>
        <v>-3.1715575544698185E-2</v>
      </c>
      <c r="EO45">
        <f t="shared" si="162"/>
        <v>-2.8596087839308337E-2</v>
      </c>
      <c r="EP45">
        <f t="shared" si="163"/>
        <v>-2.576960095762135E-2</v>
      </c>
      <c r="EQ45">
        <f t="shared" si="164"/>
        <v>-2.3210208689089656E-2</v>
      </c>
      <c r="ER45">
        <f t="shared" si="165"/>
        <v>-2.0894111211346905E-2</v>
      </c>
      <c r="ES45">
        <f t="shared" si="166"/>
        <v>-1.8799464317614433E-2</v>
      </c>
      <c r="ET45">
        <f t="shared" si="167"/>
        <v>-1.6906237208160837E-2</v>
      </c>
      <c r="EU45">
        <f t="shared" si="168"/>
        <v>-1.5196078599705631E-2</v>
      </c>
      <c r="EV45">
        <f t="shared" si="169"/>
        <v>-1.365219088593239E-2</v>
      </c>
      <c r="EW45">
        <f t="shared" si="170"/>
        <v>-1.2259212065379143E-2</v>
      </c>
      <c r="EX45">
        <f t="shared" si="171"/>
        <v>-1.1003105139910627E-2</v>
      </c>
      <c r="EY45">
        <f t="shared" si="172"/>
        <v>-9.8710546771692675E-3</v>
      </c>
      <c r="EZ45">
        <f t="shared" si="173"/>
        <v>-8.8513702238914062E-3</v>
      </c>
      <c r="FA45">
        <f t="shared" si="174"/>
        <v>-7.9333962531975069E-3</v>
      </c>
      <c r="FB45">
        <f t="shared" si="175"/>
        <v>-7.107428327843968E-3</v>
      </c>
      <c r="FC45">
        <f t="shared" si="176"/>
        <v>-6.3646351625266783E-3</v>
      </c>
      <c r="FD45">
        <f t="shared" si="177"/>
        <v>-5.6969862715285707E-3</v>
      </c>
      <c r="FE45">
        <f t="shared" si="178"/>
        <v>-5.0971848928735523E-3</v>
      </c>
      <c r="FF45">
        <f t="shared" si="179"/>
        <v>-4.558605886634948E-3</v>
      </c>
      <c r="FG45">
        <f t="shared" si="180"/>
        <v>-4.0752383127434814E-3</v>
      </c>
      <c r="FH45">
        <f t="shared" si="181"/>
        <v>-3.6416324024113851E-3</v>
      </c>
      <c r="FI45">
        <f t="shared" si="182"/>
        <v>-3.2528506469617657E-3</v>
      </c>
      <c r="FJ45">
        <f t="shared" si="183"/>
        <v>-2.9044227381650636E-3</v>
      </c>
      <c r="FK45">
        <f t="shared" si="184"/>
        <v>-2.5923041050265579E-3</v>
      </c>
      <c r="FL45">
        <f t="shared" si="185"/>
        <v>-2.3128378031560142E-3</v>
      </c>
      <c r="FM45">
        <f t="shared" si="186"/>
        <v>-2.0627195242990839E-3</v>
      </c>
      <c r="FN45">
        <f t="shared" si="187"/>
        <v>-1.8389655051107004E-3</v>
      </c>
      <c r="FO45">
        <f t="shared" si="188"/>
        <v>-1.6388831258090024E-3</v>
      </c>
      <c r="FP45">
        <f t="shared" si="189"/>
        <v>-1.4600440007572354E-3</v>
      </c>
      <c r="FQ45">
        <f t="shared" si="190"/>
        <v>-1.3002593743249163E-3</v>
      </c>
      <c r="FR45">
        <f t="shared" si="191"/>
        <v>-1.1575576464020645E-3</v>
      </c>
      <c r="FS45">
        <f t="shared" si="192"/>
        <v>-1.030163862680174E-3</v>
      </c>
      <c r="FT45">
        <f t="shared" si="193"/>
        <v>-9.1648101526902988E-4</v>
      </c>
      <c r="FU45">
        <f t="shared" si="194"/>
        <v>-8.1507300921206344E-4</v>
      </c>
      <c r="FV45">
        <f t="shared" si="195"/>
        <v>-7.2464916018079957E-4</v>
      </c>
      <c r="FW45">
        <f t="shared" si="196"/>
        <v>-6.4405009781251358E-4</v>
      </c>
      <c r="FX45">
        <f t="shared" si="197"/>
        <v>-5.722349580006838E-4</v>
      </c>
      <c r="FY45">
        <f t="shared" si="198"/>
        <v>-5.0826975581493841E-4</v>
      </c>
      <c r="FZ45">
        <f t="shared" si="199"/>
        <v>-4.5131683865499154E-4</v>
      </c>
      <c r="GA45">
        <f t="shared" si="200"/>
        <v>-4.0062532676445024E-4</v>
      </c>
      <c r="GB45">
        <f t="shared" si="201"/>
        <v>-3.5552245526240638E-4</v>
      </c>
      <c r="GC45">
        <f t="shared" si="202"/>
        <v>-3.1540573853920803E-4</v>
      </c>
      <c r="GD45">
        <f t="shared" si="203"/>
        <v>-2.7973588406213999E-4</v>
      </c>
      <c r="GE45">
        <f t="shared" si="204"/>
        <v>-2.4803038846941928E-4</v>
      </c>
      <c r="GF45">
        <f t="shared" si="205"/>
        <v>-2.1985775430534031E-4</v>
      </c>
      <c r="GG45">
        <f t="shared" si="206"/>
        <v>-1.9483227077221561E-4</v>
      </c>
      <c r="GH45">
        <f t="shared" si="207"/>
        <v>-1.7260930663924145E-4</v>
      </c>
      <c r="GI45">
        <f t="shared" si="208"/>
        <v>-1.528810678153945E-4</v>
      </c>
      <c r="GJ45">
        <f t="shared" si="209"/>
        <v>-1.3537277612381163E-4</v>
      </c>
      <c r="GK45">
        <f t="shared" si="210"/>
        <v>-1.1983922962324265E-4</v>
      </c>
      <c r="GL45">
        <f t="shared" si="211"/>
        <v>-1.0606170824513493E-4</v>
      </c>
      <c r="GM45">
        <f t="shared" si="212"/>
        <v>-9.3845191738897905E-5</v>
      </c>
      <c r="GN45">
        <f t="shared" si="213"/>
        <v>-8.3015859867643021E-5</v>
      </c>
      <c r="GO45">
        <f t="shared" si="214"/>
        <v>-7.341884748478025E-5</v>
      </c>
      <c r="GP45">
        <f t="shared" si="215"/>
        <v>-6.4916229634063311E-5</v>
      </c>
      <c r="GQ45">
        <f t="shared" si="216"/>
        <v>-5.7385214087527112E-5</v>
      </c>
      <c r="GR45">
        <f t="shared" si="217"/>
        <v>-5.0716520832173675E-5</v>
      </c>
      <c r="GS45">
        <f t="shared" si="218"/>
        <v>-4.4812929928847038E-5</v>
      </c>
      <c r="GT45">
        <f t="shared" si="219"/>
        <v>-3.9587980904167935E-5</v>
      </c>
      <c r="GU45">
        <f t="shared" si="220"/>
        <v>-3.4964808465947542E-5</v>
      </c>
      <c r="GV45">
        <f t="shared" si="221"/>
        <v>-3.0875100737007649E-5</v>
      </c>
      <c r="GW45">
        <f t="shared" si="222"/>
        <v>-2.7258167594366769E-5</v>
      </c>
      <c r="GX45">
        <f t="shared" si="223"/>
        <v>-2.4060107832446833E-5</v>
      </c>
      <c r="GY45">
        <f t="shared" si="224"/>
        <v>-2.1233065048110546E-5</v>
      </c>
      <c r="GZ45">
        <f t="shared" si="225"/>
        <v>-1.8734563059350227E-5</v>
      </c>
      <c r="HA45">
        <f t="shared" si="226"/>
        <v>-1.6526912645636067E-5</v>
      </c>
      <c r="HB45">
        <f t="shared" si="227"/>
        <v>-1.4576682176191877E-5</v>
      </c>
      <c r="HC45">
        <f t="shared" si="228"/>
        <v>-1.2854225437685036E-5</v>
      </c>
      <c r="HD45">
        <f t="shared" si="229"/>
        <v>-1.1333260671574828E-5</v>
      </c>
    </row>
    <row r="46" spans="7:212" x14ac:dyDescent="0.3">
      <c r="G46" s="6">
        <f t="shared" si="110"/>
        <v>0.14340466666666668</v>
      </c>
      <c r="H46">
        <f t="shared" si="234"/>
        <v>5.9849162991944635E-2</v>
      </c>
      <c r="I46">
        <f t="shared" si="234"/>
        <v>5.5392547688119798E-2</v>
      </c>
      <c r="J46">
        <f t="shared" si="234"/>
        <v>5.1224550521822197E-2</v>
      </c>
      <c r="K46">
        <f t="shared" si="234"/>
        <v>4.7330781912945492E-2</v>
      </c>
      <c r="L46">
        <f t="shared" si="234"/>
        <v>4.36971406844196E-2</v>
      </c>
      <c r="M46">
        <f t="shared" si="234"/>
        <v>4.0309856193077337E-2</v>
      </c>
      <c r="N46">
        <f t="shared" si="234"/>
        <v>3.715552424027041E-2</v>
      </c>
      <c r="O46">
        <f t="shared" si="234"/>
        <v>3.4221137128638661E-2</v>
      </c>
      <c r="P46">
        <f t="shared" si="234"/>
        <v>3.1494108246317647E-2</v>
      </c>
      <c r="Q46">
        <f t="shared" si="234"/>
        <v>2.8962291568682408E-2</v>
      </c>
      <c r="R46">
        <f t="shared" si="234"/>
        <v>2.6613996471139989E-2</v>
      </c>
      <c r="S46">
        <f t="shared" si="234"/>
        <v>2.443799824514457E-2</v>
      </c>
      <c r="T46">
        <f t="shared" si="234"/>
        <v>2.242354470415104E-2</v>
      </c>
      <c r="U46">
        <f t="shared" si="234"/>
        <v>2.0560359257252504E-2</v>
      </c>
      <c r="V46">
        <f t="shared" si="234"/>
        <v>1.8838640816326489E-2</v>
      </c>
      <c r="W46">
        <f t="shared" si="234"/>
        <v>1.7249060888184335E-2</v>
      </c>
      <c r="X46">
        <f t="shared" si="232"/>
        <v>1.5782758186962169E-2</v>
      </c>
      <c r="Y46">
        <f t="shared" si="232"/>
        <v>1.4431331084267576E-2</v>
      </c>
      <c r="Z46">
        <f t="shared" si="232"/>
        <v>1.3186828195804313E-2</v>
      </c>
      <c r="AA46">
        <f t="shared" si="232"/>
        <v>1.2041737383706856E-2</v>
      </c>
      <c r="AB46">
        <f t="shared" si="232"/>
        <v>1.0988973433950245E-2</v>
      </c>
      <c r="AC46">
        <f t="shared" si="232"/>
        <v>1.0021864648236706E-2</v>
      </c>
      <c r="AD46">
        <f t="shared" si="232"/>
        <v>9.1341385699496968E-3</v>
      </c>
      <c r="AE46">
        <f t="shared" si="232"/>
        <v>8.319907044308723E-3</v>
      </c>
      <c r="AF46">
        <f t="shared" si="232"/>
        <v>7.5736507939333448E-3</v>
      </c>
      <c r="AG46">
        <f t="shared" si="232"/>
        <v>6.8902036727711688E-3</v>
      </c>
      <c r="AH46">
        <f t="shared" si="232"/>
        <v>6.2647367438756216E-3</v>
      </c>
      <c r="AI46">
        <f t="shared" si="232"/>
        <v>5.6927423099240914E-3</v>
      </c>
      <c r="AJ46">
        <f t="shared" si="232"/>
        <v>5.1700180097058882E-3</v>
      </c>
      <c r="AK46">
        <f t="shared" si="232"/>
        <v>4.6926510791279697E-3</v>
      </c>
      <c r="AL46">
        <f t="shared" si="232"/>
        <v>4.2570028616084792E-3</v>
      </c>
      <c r="AM46">
        <f t="shared" ref="AM46:BB61" si="236">IF(_xlfn.LOGNORM.DIST($A$2,LN(AM$2),$G46,TRUE)=1,0.999999,IF(_xlfn.LOGNORM.DIST($A$2,LN(AM$2),$G46,TRUE)=0,0.0000000001,_xlfn.LOGNORM.DIST($A$2,LN(AM$2),$G46,TRUE)))</f>
        <v>3.85969364006092E-3</v>
      </c>
      <c r="AN46">
        <f t="shared" si="236"/>
        <v>3.4975878510132368E-3</v>
      </c>
      <c r="AO46">
        <f t="shared" si="236"/>
        <v>3.1677797307375524E-3</v>
      </c>
      <c r="AP46">
        <f t="shared" si="236"/>
        <v>2.8675794335635382E-3</v>
      </c>
      <c r="AQ46">
        <f t="shared" si="236"/>
        <v>2.5944996537772724E-3</v>
      </c>
      <c r="AR46">
        <f t="shared" si="236"/>
        <v>2.346242774628898E-3</v>
      </c>
      <c r="AS46">
        <f t="shared" si="236"/>
        <v>2.1206885609418788E-3</v>
      </c>
      <c r="AT46">
        <f t="shared" si="236"/>
        <v>1.9158824055870341E-3</v>
      </c>
      <c r="AU46">
        <f t="shared" si="236"/>
        <v>1.7300241346058242E-3</v>
      </c>
      <c r="AV46">
        <f t="shared" si="236"/>
        <v>1.5614573709888653E-3</v>
      </c>
      <c r="AW46">
        <f t="shared" si="236"/>
        <v>1.4086594529854831E-3</v>
      </c>
      <c r="AX46">
        <f t="shared" si="236"/>
        <v>1.2702318992879266E-3</v>
      </c>
      <c r="AY46">
        <f t="shared" si="236"/>
        <v>1.1448914104485457E-3</v>
      </c>
      <c r="AZ46">
        <f t="shared" si="236"/>
        <v>1.0314613934018781E-3</v>
      </c>
      <c r="BA46">
        <f t="shared" si="236"/>
        <v>9.2886399392838343E-4</v>
      </c>
      <c r="BB46">
        <f t="shared" si="236"/>
        <v>8.3611262026803623E-4</v>
      </c>
      <c r="BC46">
        <f t="shared" si="235"/>
        <v>7.5230493982721136E-4</v>
      </c>
      <c r="BD46">
        <f t="shared" si="235"/>
        <v>6.7661632998097386E-4</v>
      </c>
      <c r="BE46">
        <f t="shared" si="235"/>
        <v>6.0829376331770287E-4</v>
      </c>
      <c r="BF46">
        <f t="shared" si="235"/>
        <v>5.466501072683436E-4</v>
      </c>
      <c r="BG46">
        <f t="shared" si="233"/>
        <v>4.9105881787657739E-4</v>
      </c>
      <c r="BH46">
        <f t="shared" si="233"/>
        <v>4.4094900746850519E-4</v>
      </c>
      <c r="BI46">
        <f t="shared" si="233"/>
        <v>3.958008661440789E-4</v>
      </c>
      <c r="BJ46">
        <f t="shared" si="233"/>
        <v>3.551414173123346E-4</v>
      </c>
      <c r="BK46">
        <f t="shared" si="233"/>
        <v>3.1854058790621429E-4</v>
      </c>
      <c r="BL46">
        <f t="shared" si="233"/>
        <v>2.85607574419862E-4</v>
      </c>
      <c r="BM46">
        <f t="shared" si="233"/>
        <v>2.5598748649381615E-4</v>
      </c>
      <c r="BN46">
        <f t="shared" si="233"/>
        <v>2.2935825041520326E-4</v>
      </c>
      <c r="BO46">
        <f t="shared" si="233"/>
        <v>2.0542775558655765E-4</v>
      </c>
      <c r="BP46">
        <f t="shared" si="233"/>
        <v>1.8393122773578428E-4</v>
      </c>
      <c r="BQ46">
        <f t="shared" si="233"/>
        <v>1.6462881337985473E-4</v>
      </c>
      <c r="BR46">
        <f t="shared" si="233"/>
        <v>1.4730336080682335E-4</v>
      </c>
      <c r="BS46">
        <f t="shared" si="231"/>
        <v>1.3175838359620381E-4</v>
      </c>
      <c r="BT46">
        <f t="shared" si="231"/>
        <v>1.1781619344994539E-4</v>
      </c>
      <c r="BU46">
        <f t="shared" si="230"/>
        <v>1.0531618984907184E-4</v>
      </c>
      <c r="BV46">
        <f t="shared" si="230"/>
        <v>9.4113294779829722E-5</v>
      </c>
      <c r="BW46">
        <f t="shared" si="230"/>
        <v>8.4076521483735533E-5</v>
      </c>
      <c r="BX46">
        <f t="shared" si="230"/>
        <v>7.5087666875131568E-5</v>
      </c>
      <c r="BY46">
        <f t="shared" si="230"/>
        <v>6.7040117935127601E-5</v>
      </c>
      <c r="BZ46">
        <f t="shared" si="230"/>
        <v>5.9837763030273903E-5</v>
      </c>
      <c r="CA46">
        <f t="shared" si="230"/>
        <v>5.3393999716537657E-5</v>
      </c>
      <c r="CB46">
        <f t="shared" si="230"/>
        <v>4.7630831173250875E-5</v>
      </c>
      <c r="CC46">
        <f t="shared" si="230"/>
        <v>4.2478043967120467E-5</v>
      </c>
      <c r="CD46">
        <f t="shared" si="230"/>
        <v>3.7872460372958952E-5</v>
      </c>
      <c r="CE46">
        <f t="shared" si="230"/>
        <v>3.3757258975623324E-5</v>
      </c>
      <c r="CF46">
        <f t="shared" si="230"/>
        <v>3.0081357747055973E-5</v>
      </c>
      <c r="CG46">
        <f t="shared" si="230"/>
        <v>2.6798854233880768E-5</v>
      </c>
      <c r="CH46">
        <f t="shared" si="230"/>
        <v>2.3868517905411705E-5</v>
      </c>
      <c r="CI46">
        <f t="shared" si="230"/>
        <v>2.1253330100011143E-5</v>
      </c>
      <c r="CJ46">
        <f t="shared" si="128"/>
        <v>1.8920067370439931E-5</v>
      </c>
      <c r="CK46">
        <f t="shared" si="128"/>
        <v>1.6838924367176519E-5</v>
      </c>
      <c r="CL46">
        <f t="shared" si="128"/>
        <v>1.4983172713718322E-5</v>
      </c>
      <c r="CM46">
        <f t="shared" si="128"/>
        <v>1.3328852620706175E-5</v>
      </c>
      <c r="CN46">
        <f t="shared" si="128"/>
        <v>1.1854494257470999E-5</v>
      </c>
      <c r="CO46">
        <f t="shared" si="127"/>
        <v>1.0540866151392206E-5</v>
      </c>
      <c r="CP46">
        <f t="shared" si="127"/>
        <v>9.3707481184223681E-6</v>
      </c>
      <c r="CQ46">
        <f t="shared" si="127"/>
        <v>8.3287264433541596E-6</v>
      </c>
      <c r="CR46">
        <f t="shared" si="127"/>
        <v>7.4010092269807381E-6</v>
      </c>
      <c r="CS46">
        <f t="shared" si="127"/>
        <v>6.5752600002687535E-6</v>
      </c>
      <c r="CT46">
        <f t="shared" si="127"/>
        <v>5.8404478740418915E-6</v>
      </c>
      <c r="CU46">
        <f t="shared" si="127"/>
        <v>5.1867126474439728E-6</v>
      </c>
      <c r="CV46">
        <f t="shared" si="127"/>
        <v>4.6052434405421574E-6</v>
      </c>
      <c r="CW46">
        <f t="shared" si="127"/>
        <v>4.0881695467445948E-6</v>
      </c>
      <c r="CX46">
        <f t="shared" si="127"/>
        <v>3.6284623200827888E-6</v>
      </c>
      <c r="CY46">
        <f t="shared" si="127"/>
        <v>3.2198470216600986E-6</v>
      </c>
      <c r="CZ46">
        <f t="shared" si="127"/>
        <v>2.8567236494463328E-6</v>
      </c>
      <c r="DA46">
        <f t="shared" si="127"/>
        <v>2.5340958668257543E-6</v>
      </c>
      <c r="DB46">
        <f t="shared" si="127"/>
        <v>2.2475072285495211E-6</v>
      </c>
      <c r="DC46">
        <f t="shared" si="126"/>
        <v>1.9929839786366701E-6</v>
      </c>
      <c r="DD46">
        <f t="shared" si="126"/>
        <v>1.7669837638979742E-6</v>
      </c>
      <c r="DG46" s="11">
        <f t="shared" si="108"/>
        <v>0.14340466666666668</v>
      </c>
      <c r="DH46">
        <f t="shared" si="129"/>
        <v>-0.6788644685791787</v>
      </c>
      <c r="DI46">
        <f t="shared" si="130"/>
        <v>-0.62684415384252234</v>
      </c>
      <c r="DJ46">
        <f t="shared" si="131"/>
        <v>-0.57841439053900745</v>
      </c>
      <c r="DK46">
        <f t="shared" si="132"/>
        <v>-0.53336284073676465</v>
      </c>
      <c r="DL46">
        <f t="shared" si="133"/>
        <v>-0.49148679418859231</v>
      </c>
      <c r="DM46">
        <f t="shared" si="134"/>
        <v>-0.45259294837328756</v>
      </c>
      <c r="DN46">
        <f t="shared" si="135"/>
        <v>-0.41649717952467158</v>
      </c>
      <c r="DO46">
        <f t="shared" si="136"/>
        <v>-0.38302430538811938</v>
      </c>
      <c r="DP46">
        <f t="shared" si="137"/>
        <v>-0.35200784050776085</v>
      </c>
      <c r="DQ46">
        <f t="shared" si="138"/>
        <v>-0.32328974490012941</v>
      </c>
      <c r="DR46">
        <f t="shared" si="139"/>
        <v>-0.29672016701144782</v>
      </c>
      <c r="DS46">
        <f t="shared" si="140"/>
        <v>-0.27215718188611704</v>
      </c>
      <c r="DT46">
        <f t="shared" si="141"/>
        <v>-0.24946652549326406</v>
      </c>
      <c r="DU46">
        <f t="shared" si="142"/>
        <v>-0.22852132616694473</v>
      </c>
      <c r="DV46">
        <f t="shared" si="143"/>
        <v>-0.20920183411402563</v>
      </c>
      <c r="DW46">
        <f t="shared" si="144"/>
        <v>-0.19139514993257958</v>
      </c>
      <c r="DX46">
        <f t="shared" si="145"/>
        <v>-0.17499495306347274</v>
      </c>
      <c r="DY46">
        <f t="shared" si="146"/>
        <v>-0.15990123106950643</v>
      </c>
      <c r="DZ46">
        <f t="shared" si="147"/>
        <v>-0.14602001060078229</v>
      </c>
      <c r="EA46">
        <f t="shared" si="148"/>
        <v>-0.13326309086286037</v>
      </c>
      <c r="EB46">
        <f t="shared" si="149"/>
        <v>-0.12154778035671124</v>
      </c>
      <c r="EC46">
        <f t="shared" si="150"/>
        <v>-0.11079663760725106</v>
      </c>
      <c r="ED46">
        <f t="shared" si="151"/>
        <v>-0.10093721654151727</v>
      </c>
      <c r="EE46">
        <f t="shared" si="152"/>
        <v>-9.1901817119054957E-2</v>
      </c>
      <c r="EF46">
        <f t="shared" si="153"/>
        <v>-8.3627241756787915E-2</v>
      </c>
      <c r="EG46">
        <f t="shared" si="154"/>
        <v>-7.6054558029412245E-2</v>
      </c>
      <c r="EH46">
        <f t="shared" si="155"/>
        <v>-6.9128868064869953E-2</v>
      </c>
      <c r="EI46">
        <f t="shared" si="156"/>
        <v>-6.2799084993539825E-2</v>
      </c>
      <c r="EJ46">
        <f t="shared" si="157"/>
        <v>-5.701771675000334E-2</v>
      </c>
      <c r="EK46">
        <f t="shared" si="158"/>
        <v>-5.1740657468209883E-2</v>
      </c>
      <c r="EL46">
        <f t="shared" si="159"/>
        <v>-4.6926986655039818E-2</v>
      </c>
      <c r="EM46">
        <f t="shared" si="160"/>
        <v>-4.2538776274132738E-2</v>
      </c>
      <c r="EN46">
        <f t="shared" si="161"/>
        <v>-3.8540905821622194E-2</v>
      </c>
      <c r="EO46">
        <f t="shared" si="162"/>
        <v>-3.4900885428521607E-2</v>
      </c>
      <c r="EP46">
        <f t="shared" si="163"/>
        <v>-3.1588686981030227E-2</v>
      </c>
      <c r="EQ46">
        <f t="shared" si="164"/>
        <v>-2.857658321010326E-2</v>
      </c>
      <c r="ER46">
        <f t="shared" si="165"/>
        <v>-2.5838994665439808E-2</v>
      </c>
      <c r="ES46">
        <f t="shared" si="166"/>
        <v>-2.3352344456446399E-2</v>
      </c>
      <c r="ET46">
        <f t="shared" si="167"/>
        <v>-2.1094920613865992E-2</v>
      </c>
      <c r="EU46">
        <f t="shared" si="168"/>
        <v>-1.9046745900374827E-2</v>
      </c>
      <c r="EV46">
        <f t="shared" si="169"/>
        <v>-1.7189454876655338E-2</v>
      </c>
      <c r="EW46">
        <f t="shared" si="170"/>
        <v>-1.5506178010869089E-2</v>
      </c>
      <c r="EX46">
        <f t="shared" si="171"/>
        <v>-1.3981432604114712E-2</v>
      </c>
      <c r="EY46">
        <f t="shared" si="172"/>
        <v>-1.2601020292097373E-2</v>
      </c>
      <c r="EZ46">
        <f t="shared" si="173"/>
        <v>-1.1351930873614215E-2</v>
      </c>
      <c r="FA46">
        <f t="shared" si="174"/>
        <v>-1.0222252209530307E-2</v>
      </c>
      <c r="FB46">
        <f t="shared" si="175"/>
        <v>-9.2010859312343998E-3</v>
      </c>
      <c r="FC46">
        <f t="shared" si="176"/>
        <v>-8.2784686951355539E-3</v>
      </c>
      <c r="FD46">
        <f t="shared" si="177"/>
        <v>-7.445298719278251E-3</v>
      </c>
      <c r="FE46">
        <f t="shared" si="178"/>
        <v>-6.6932673393347566E-3</v>
      </c>
      <c r="FF46">
        <f t="shared" si="179"/>
        <v>-6.0147953240294785E-3</v>
      </c>
      <c r="FG46">
        <f t="shared" si="180"/>
        <v>-5.4029736941789783E-3</v>
      </c>
      <c r="FH46">
        <f t="shared" si="181"/>
        <v>-4.8515087947736697E-3</v>
      </c>
      <c r="FI46">
        <f t="shared" si="182"/>
        <v>-4.354671375797166E-3</v>
      </c>
      <c r="FJ46">
        <f t="shared" si="183"/>
        <v>-3.9072494445623104E-3</v>
      </c>
      <c r="FK46">
        <f t="shared" si="184"/>
        <v>-3.5045046600938809E-3</v>
      </c>
      <c r="FL46">
        <f t="shared" si="185"/>
        <v>-3.142132048337078E-3</v>
      </c>
      <c r="FM46">
        <f t="shared" si="186"/>
        <v>-2.8162228257139076E-3</v>
      </c>
      <c r="FN46">
        <f t="shared" si="187"/>
        <v>-2.5232301274540625E-3</v>
      </c>
      <c r="FO46">
        <f t="shared" si="188"/>
        <v>-2.2599374463387512E-3</v>
      </c>
      <c r="FP46">
        <f t="shared" si="189"/>
        <v>-2.0234295967432076E-3</v>
      </c>
      <c r="FQ46">
        <f t="shared" si="190"/>
        <v>-1.8110660280948039E-3</v>
      </c>
      <c r="FR46">
        <f t="shared" si="191"/>
        <v>-1.6204563211363609E-3</v>
      </c>
      <c r="FS46">
        <f t="shared" si="192"/>
        <v>-1.4494377094406085E-3</v>
      </c>
      <c r="FT46">
        <f t="shared" si="193"/>
        <v>-1.2960544775514685E-3</v>
      </c>
      <c r="FU46">
        <f t="shared" si="194"/>
        <v>-1.1585390958727001E-3</v>
      </c>
      <c r="FV46">
        <f t="shared" si="195"/>
        <v>-1.0352949608521172E-3</v>
      </c>
      <c r="FW46">
        <f t="shared" si="196"/>
        <v>-9.248806172390666E-4</v>
      </c>
      <c r="FX46">
        <f t="shared" si="197"/>
        <v>-8.2599534704637422E-4</v>
      </c>
      <c r="FY46">
        <f t="shared" si="198"/>
        <v>-7.3746601746697295E-4</v>
      </c>
      <c r="FZ46">
        <f t="shared" si="199"/>
        <v>-6.582350871874315E-4</v>
      </c>
      <c r="GA46">
        <f t="shared" si="200"/>
        <v>-5.8734967749517956E-4</v>
      </c>
      <c r="GB46">
        <f t="shared" si="201"/>
        <v>-5.2395162112993604E-4</v>
      </c>
      <c r="GC46">
        <f t="shared" si="202"/>
        <v>-4.6726840803318554E-4</v>
      </c>
      <c r="GD46">
        <f t="shared" si="203"/>
        <v>-4.1660495308021506E-4</v>
      </c>
      <c r="GE46">
        <f t="shared" si="204"/>
        <v>-3.7133611641143783E-4</v>
      </c>
      <c r="GF46">
        <f t="shared" si="205"/>
        <v>-3.3089991220203397E-4</v>
      </c>
      <c r="GG46">
        <f t="shared" si="206"/>
        <v>-2.9479134662510034E-4</v>
      </c>
      <c r="GH46">
        <f t="shared" si="207"/>
        <v>-2.6255683039271357E-4</v>
      </c>
      <c r="GI46">
        <f t="shared" si="208"/>
        <v>-2.3378911550805305E-4</v>
      </c>
      <c r="GJ46">
        <f t="shared" si="209"/>
        <v>-2.0812270992929014E-4</v>
      </c>
      <c r="GK46">
        <f t="shared" si="210"/>
        <v>-1.8522972757840543E-4</v>
      </c>
      <c r="GL46">
        <f t="shared" si="211"/>
        <v>-1.6481613458870637E-4</v>
      </c>
      <c r="GM46">
        <f t="shared" si="212"/>
        <v>-1.4661835595743974E-4</v>
      </c>
      <c r="GN46">
        <f t="shared" si="213"/>
        <v>-1.3040020974770315E-4</v>
      </c>
      <c r="GO46">
        <f t="shared" si="214"/>
        <v>-1.1595013877365801E-4</v>
      </c>
      <c r="GP46">
        <f t="shared" si="215"/>
        <v>-1.0307871226618953E-4</v>
      </c>
      <c r="GQ46">
        <f t="shared" si="216"/>
        <v>-9.1616372401861842E-5</v>
      </c>
      <c r="GR46">
        <f t="shared" si="217"/>
        <v>-8.1411402760929368E-5</v>
      </c>
      <c r="GS46">
        <f t="shared" si="218"/>
        <v>-7.2328097791059094E-5</v>
      </c>
      <c r="GT46">
        <f t="shared" si="219"/>
        <v>-6.4245114224246332E-5</v>
      </c>
      <c r="GU46">
        <f t="shared" si="220"/>
        <v>-5.7053987083802388E-5</v>
      </c>
      <c r="GV46">
        <f t="shared" si="221"/>
        <v>-5.0657794492338082E-5</v>
      </c>
      <c r="GW46">
        <f t="shared" si="222"/>
        <v>-4.4969956937032655E-5</v>
      </c>
      <c r="GX46">
        <f t="shared" si="223"/>
        <v>-3.9913157932276234E-5</v>
      </c>
      <c r="GY46">
        <f t="shared" si="224"/>
        <v>-3.541837425931552E-5</v>
      </c>
      <c r="GZ46">
        <f t="shared" si="225"/>
        <v>-3.1424005028421177E-5</v>
      </c>
      <c r="HA46">
        <f t="shared" si="226"/>
        <v>-2.7875089854032567E-5</v>
      </c>
      <c r="HB46">
        <f t="shared" si="227"/>
        <v>-2.4722607296154609E-5</v>
      </c>
      <c r="HC46">
        <f t="shared" si="228"/>
        <v>-2.192284561084447E-5</v>
      </c>
      <c r="HD46">
        <f t="shared" si="229"/>
        <v>-1.943683857477952E-5</v>
      </c>
    </row>
    <row r="47" spans="7:212" x14ac:dyDescent="0.3">
      <c r="G47" s="6">
        <f t="shared" si="110"/>
        <v>0.14673733333333336</v>
      </c>
      <c r="H47">
        <f t="shared" si="234"/>
        <v>6.4167493639107731E-2</v>
      </c>
      <c r="I47">
        <f t="shared" si="234"/>
        <v>5.9562551578054471E-2</v>
      </c>
      <c r="J47">
        <f t="shared" si="234"/>
        <v>5.5243937551190482E-2</v>
      </c>
      <c r="K47">
        <f t="shared" si="234"/>
        <v>5.1198111600038329E-2</v>
      </c>
      <c r="L47">
        <f t="shared" si="234"/>
        <v>4.741176026120985E-2</v>
      </c>
      <c r="M47">
        <f t="shared" si="234"/>
        <v>4.3871838302757787E-2</v>
      </c>
      <c r="N47">
        <f t="shared" si="234"/>
        <v>4.0565604858275005E-2</v>
      </c>
      <c r="O47">
        <f t="shared" si="234"/>
        <v>3.7480654255989634E-2</v>
      </c>
      <c r="P47">
        <f t="shared" si="234"/>
        <v>3.4604941856180807E-2</v>
      </c>
      <c r="Q47">
        <f t="shared" si="234"/>
        <v>3.1926805221050521E-2</v>
      </c>
      <c r="R47">
        <f t="shared" si="234"/>
        <v>2.9434980947263985E-2</v>
      </c>
      <c r="S47">
        <f t="shared" si="234"/>
        <v>2.7118617493233726E-2</v>
      </c>
      <c r="T47">
        <f t="shared" si="234"/>
        <v>2.4967284331382254E-2</v>
      </c>
      <c r="U47">
        <f t="shared" si="234"/>
        <v>2.2970977750573298E-2</v>
      </c>
      <c r="V47">
        <f t="shared" si="234"/>
        <v>2.1120123626113173E-2</v>
      </c>
      <c r="W47">
        <f t="shared" si="234"/>
        <v>1.9405577464644028E-2</v>
      </c>
      <c r="X47">
        <f t="shared" si="232"/>
        <v>1.781862201928517E-2</v>
      </c>
      <c r="Y47">
        <f t="shared" si="232"/>
        <v>1.6350962756915815E-2</v>
      </c>
      <c r="Z47">
        <f t="shared" si="232"/>
        <v>1.4994721444874213E-2</v>
      </c>
      <c r="AA47">
        <f t="shared" si="232"/>
        <v>1.3742428108899307E-2</v>
      </c>
      <c r="AB47">
        <f t="shared" si="232"/>
        <v>1.2587011598138876E-2</v>
      </c>
      <c r="AC47">
        <f t="shared" si="232"/>
        <v>1.1521788976744192E-2</v>
      </c>
      <c r="AD47">
        <f t="shared" si="232"/>
        <v>1.0540453945193413E-2</v>
      </c>
      <c r="AE47">
        <f t="shared" si="232"/>
        <v>9.637064478213728E-3</v>
      </c>
      <c r="AF47">
        <f t="shared" si="232"/>
        <v>8.8060298501804746E-3</v>
      </c>
      <c r="AG47">
        <f t="shared" si="232"/>
        <v>8.0420972032883859E-3</v>
      </c>
      <c r="AH47">
        <f t="shared" si="232"/>
        <v>7.3403377987326214E-3</v>
      </c>
      <c r="AI47">
        <f t="shared" si="232"/>
        <v>6.696133076696786E-3</v>
      </c>
      <c r="AJ47">
        <f t="shared" si="232"/>
        <v>6.1051606371882814E-3</v>
      </c>
      <c r="AK47">
        <f t="shared" si="232"/>
        <v>5.5633802407449758E-3</v>
      </c>
      <c r="AL47">
        <f t="shared" si="232"/>
        <v>5.0670199157952771E-3</v>
      </c>
      <c r="AM47">
        <f t="shared" si="236"/>
        <v>4.6125622480078215E-3</v>
      </c>
      <c r="AN47">
        <f t="shared" si="236"/>
        <v>4.1967309163289373E-3</v>
      </c>
      <c r="AO47">
        <f t="shared" si="236"/>
        <v>3.8164775305727337E-3</v>
      </c>
      <c r="AP47">
        <f t="shared" si="236"/>
        <v>3.46896881639122E-3</v>
      </c>
      <c r="AQ47">
        <f t="shared" si="236"/>
        <v>3.1515741851916739E-3</v>
      </c>
      <c r="AR47">
        <f t="shared" si="236"/>
        <v>2.861853719062557E-3</v>
      </c>
      <c r="AS47">
        <f t="shared" si="236"/>
        <v>2.5975465939873307E-3</v>
      </c>
      <c r="AT47">
        <f t="shared" si="236"/>
        <v>2.3565599585357571E-3</v>
      </c>
      <c r="AU47">
        <f t="shared" si="236"/>
        <v>2.1369582797881657E-3</v>
      </c>
      <c r="AV47">
        <f t="shared" si="236"/>
        <v>1.9369531634321605E-3</v>
      </c>
      <c r="AW47">
        <f t="shared" si="236"/>
        <v>1.754893650733803E-3</v>
      </c>
      <c r="AX47">
        <f t="shared" si="236"/>
        <v>1.5892569913873228E-3</v>
      </c>
      <c r="AY47">
        <f t="shared" si="236"/>
        <v>1.4386398880482884E-3</v>
      </c>
      <c r="AZ47">
        <f t="shared" si="236"/>
        <v>1.3017502056162896E-3</v>
      </c>
      <c r="BA47">
        <f t="shared" si="236"/>
        <v>1.1773991360156599E-3</v>
      </c>
      <c r="BB47">
        <f t="shared" si="236"/>
        <v>1.0644938072891352E-3</v>
      </c>
      <c r="BC47">
        <f t="shared" si="235"/>
        <v>9.6203032423438598E-4</v>
      </c>
      <c r="BD47">
        <f t="shared" si="235"/>
        <v>8.6908722654172532E-4</v>
      </c>
      <c r="BE47">
        <f t="shared" si="235"/>
        <v>7.8481934940169895E-4</v>
      </c>
      <c r="BF47">
        <f t="shared" si="235"/>
        <v>7.0845207081204008E-4</v>
      </c>
      <c r="BG47">
        <f t="shared" si="233"/>
        <v>6.3927592929669235E-4</v>
      </c>
      <c r="BH47">
        <f t="shared" si="233"/>
        <v>5.7664159542802592E-4</v>
      </c>
      <c r="BI47">
        <f t="shared" si="233"/>
        <v>5.1995518039274567E-4</v>
      </c>
      <c r="BJ47">
        <f t="shared" si="233"/>
        <v>4.6867386483898392E-4</v>
      </c>
      <c r="BK47">
        <f t="shared" si="233"/>
        <v>4.2230183136633995E-4</v>
      </c>
      <c r="BL47">
        <f t="shared" si="233"/>
        <v>3.8038648425254163E-4</v>
      </c>
      <c r="BM47">
        <f t="shared" si="233"/>
        <v>3.4251494033319107E-4</v>
      </c>
      <c r="BN47">
        <f t="shared" si="233"/>
        <v>3.0831077534865844E-4</v>
      </c>
      <c r="BO47">
        <f t="shared" si="233"/>
        <v>2.7743101053082911E-4</v>
      </c>
      <c r="BP47">
        <f t="shared" si="233"/>
        <v>2.4956332470947861E-4</v>
      </c>
      <c r="BQ47">
        <f t="shared" si="233"/>
        <v>2.2442347776234297E-4</v>
      </c>
      <c r="BR47">
        <f t="shared" si="233"/>
        <v>2.0175293180475429E-4</v>
      </c>
      <c r="BS47">
        <f t="shared" si="231"/>
        <v>1.8131665710524627E-4</v>
      </c>
      <c r="BT47">
        <f t="shared" si="231"/>
        <v>1.6290111031542473E-4</v>
      </c>
      <c r="BU47">
        <f t="shared" si="230"/>
        <v>1.4631237320897634E-4</v>
      </c>
      <c r="BV47">
        <f t="shared" si="230"/>
        <v>1.3137444073051498E-4</v>
      </c>
      <c r="BW47">
        <f t="shared" si="230"/>
        <v>1.179276477551595E-4</v>
      </c>
      <c r="BX47">
        <f t="shared" si="230"/>
        <v>1.0582722455043208E-4</v>
      </c>
      <c r="BY47">
        <f t="shared" si="230"/>
        <v>9.4941971509853926E-5</v>
      </c>
      <c r="BZ47">
        <f t="shared" si="230"/>
        <v>8.5153044289852929E-5</v>
      </c>
      <c r="CA47">
        <f t="shared" si="230"/>
        <v>7.635284102612025E-5</v>
      </c>
      <c r="CB47">
        <f t="shared" si="230"/>
        <v>6.8443983830656762E-5</v>
      </c>
      <c r="CC47">
        <f t="shared" si="230"/>
        <v>6.1338387275205612E-5</v>
      </c>
      <c r="CD47">
        <f t="shared" si="230"/>
        <v>5.4956407049667478E-5</v>
      </c>
      <c r="CE47">
        <f t="shared" si="230"/>
        <v>4.9226062444879162E-5</v>
      </c>
      <c r="CF47">
        <f t="shared" si="230"/>
        <v>4.4082326747500336E-5</v>
      </c>
      <c r="CG47">
        <f t="shared" si="230"/>
        <v>3.9466480050644626E-5</v>
      </c>
      <c r="CH47">
        <f t="shared" si="230"/>
        <v>3.532551937745814E-5</v>
      </c>
      <c r="CI47">
        <f t="shared" si="230"/>
        <v>3.161162138637651E-5</v>
      </c>
      <c r="CJ47">
        <f t="shared" si="128"/>
        <v>2.8281653276754333E-5</v>
      </c>
      <c r="CK47">
        <f t="shared" si="128"/>
        <v>2.5296727842493771E-5</v>
      </c>
      <c r="CL47">
        <f t="shared" si="128"/>
        <v>2.2621798929874801E-5</v>
      </c>
      <c r="CM47">
        <f t="shared" si="128"/>
        <v>2.0225293844696812E-5</v>
      </c>
      <c r="CN47">
        <f t="shared" si="128"/>
        <v>1.8078779523890243E-5</v>
      </c>
      <c r="CO47">
        <f t="shared" si="127"/>
        <v>1.6156659538716666E-5</v>
      </c>
      <c r="CP47">
        <f t="shared" si="127"/>
        <v>1.4435899231415406E-5</v>
      </c>
      <c r="CQ47">
        <f t="shared" si="127"/>
        <v>1.2895776505490436E-5</v>
      </c>
      <c r="CR47">
        <f t="shared" si="127"/>
        <v>1.1517655992636962E-5</v>
      </c>
      <c r="CS47">
        <f t="shared" si="127"/>
        <v>1.0284784507412198E-5</v>
      </c>
      <c r="CT47">
        <f t="shared" si="127"/>
        <v>9.1821058749952871E-6</v>
      </c>
      <c r="CU47">
        <f t="shared" si="127"/>
        <v>8.1960933785845252E-6</v>
      </c>
      <c r="CV47">
        <f t="shared" si="127"/>
        <v>7.3145982219207719E-6</v>
      </c>
      <c r="CW47">
        <f t="shared" si="127"/>
        <v>6.5267125398980061E-6</v>
      </c>
      <c r="CX47">
        <f t="shared" si="127"/>
        <v>5.8226456169455076E-6</v>
      </c>
      <c r="CY47">
        <f t="shared" si="127"/>
        <v>5.1936120895699547E-6</v>
      </c>
      <c r="CZ47">
        <f t="shared" si="127"/>
        <v>4.6317310168011262E-6</v>
      </c>
      <c r="DA47">
        <f t="shared" si="127"/>
        <v>4.1299348009465992E-6</v>
      </c>
      <c r="DB47">
        <f t="shared" si="127"/>
        <v>3.6818870316411463E-6</v>
      </c>
      <c r="DC47">
        <f t="shared" si="126"/>
        <v>3.2819084092621319E-6</v>
      </c>
      <c r="DD47">
        <f t="shared" si="126"/>
        <v>2.9249099799239952E-6</v>
      </c>
      <c r="DG47" s="11">
        <f t="shared" si="108"/>
        <v>0.14673733333333336</v>
      </c>
      <c r="DH47">
        <f t="shared" si="129"/>
        <v>-0.7295064118424901</v>
      </c>
      <c r="DI47">
        <f t="shared" si="130"/>
        <v>-0.67551155438564892</v>
      </c>
      <c r="DJ47">
        <f t="shared" si="131"/>
        <v>-0.62511371764342905</v>
      </c>
      <c r="DK47">
        <f t="shared" si="132"/>
        <v>-0.57810786480871312</v>
      </c>
      <c r="DL47">
        <f t="shared" si="133"/>
        <v>-0.53429789739043176</v>
      </c>
      <c r="DM47">
        <f t="shared" si="134"/>
        <v>-0.49349646019583765</v>
      </c>
      <c r="DN47">
        <f t="shared" si="135"/>
        <v>-0.45552473865237852</v>
      </c>
      <c r="DO47">
        <f t="shared" si="136"/>
        <v>-0.42021224902682358</v>
      </c>
      <c r="DP47">
        <f t="shared" si="137"/>
        <v>-0.38739662215628479</v>
      </c>
      <c r="DQ47">
        <f t="shared" si="138"/>
        <v>-0.35692338135436691</v>
      </c>
      <c r="DR47">
        <f t="shared" si="139"/>
        <v>-0.3286457151957205</v>
      </c>
      <c r="DS47">
        <f t="shared" si="140"/>
        <v>-0.30242424591370043</v>
      </c>
      <c r="DT47">
        <f t="shared" si="141"/>
        <v>-0.27812679416846486</v>
      </c>
      <c r="DU47">
        <f t="shared" si="142"/>
        <v>-0.25562814095712583</v>
      </c>
      <c r="DV47">
        <f t="shared" si="143"/>
        <v>-0.23480978744340475</v>
      </c>
      <c r="DW47">
        <f t="shared" si="144"/>
        <v>-0.21555971348231512</v>
      </c>
      <c r="DX47">
        <f t="shared" si="145"/>
        <v>-0.19777213560590551</v>
      </c>
      <c r="DY47">
        <f t="shared" si="146"/>
        <v>-0.18134726521974992</v>
      </c>
      <c r="DZ47">
        <f t="shared" si="147"/>
        <v>-0.16619106773712589</v>
      </c>
      <c r="EA47">
        <f t="shared" si="148"/>
        <v>-0.15221502334942477</v>
      </c>
      <c r="EB47">
        <f t="shared" si="149"/>
        <v>-0.13933589009794387</v>
      </c>
      <c r="EC47">
        <f t="shared" si="150"/>
        <v>-0.12747546987446573</v>
      </c>
      <c r="ED47">
        <f t="shared" si="151"/>
        <v>-0.1165603779367617</v>
      </c>
      <c r="EE47">
        <f t="shared" si="152"/>
        <v>-0.10652181648095164</v>
      </c>
      <c r="EF47">
        <f t="shared" si="153"/>
        <v>-9.7295352766342241E-2</v>
      </c>
      <c r="EG47">
        <f t="shared" si="154"/>
        <v>-8.882070224048641E-2</v>
      </c>
      <c r="EH47">
        <f t="shared" si="155"/>
        <v>-8.1041517063472832E-2</v>
      </c>
      <c r="EI47">
        <f t="shared" si="156"/>
        <v>-7.3905180381539315E-2</v>
      </c>
      <c r="EJ47">
        <f t="shared" si="157"/>
        <v>-6.7362606651320545E-2</v>
      </c>
      <c r="EK47">
        <f t="shared" si="158"/>
        <v>-6.1368048268184913E-2</v>
      </c>
      <c r="EL47">
        <f t="shared" si="159"/>
        <v>-5.5878908705403942E-2</v>
      </c>
      <c r="EM47">
        <f t="shared" si="160"/>
        <v>-5.0855562325855093E-2</v>
      </c>
      <c r="EN47">
        <f t="shared" si="161"/>
        <v>-4.6261180984820113E-2</v>
      </c>
      <c r="EO47">
        <f t="shared" si="162"/>
        <v>-4.2061567501576747E-2</v>
      </c>
      <c r="EP47">
        <f t="shared" si="163"/>
        <v>-3.8224996039057157E-2</v>
      </c>
      <c r="EQ47">
        <f t="shared" si="164"/>
        <v>-3.4722059395014861E-2</v>
      </c>
      <c r="ER47">
        <f t="shared" si="165"/>
        <v>-3.1525523175117559E-2</v>
      </c>
      <c r="ES47">
        <f t="shared" si="166"/>
        <v>-2.8610186788080284E-2</v>
      </c>
      <c r="ET47">
        <f t="shared" si="167"/>
        <v>-2.5952751175629923E-2</v>
      </c>
      <c r="EU47">
        <f t="shared" si="168"/>
        <v>-2.3531693165492824E-2</v>
      </c>
      <c r="EV47">
        <f t="shared" si="169"/>
        <v>-2.1327146313888982E-2</v>
      </c>
      <c r="EW47">
        <f t="shared" si="170"/>
        <v>-1.9320788085037521E-2</v>
      </c>
      <c r="EX47">
        <f t="shared" si="171"/>
        <v>-1.7495733198812299E-2</v>
      </c>
      <c r="EY47">
        <f t="shared" si="172"/>
        <v>-1.5836432963939221E-2</v>
      </c>
      <c r="EZ47">
        <f t="shared" si="173"/>
        <v>-1.4328580402718939E-2</v>
      </c>
      <c r="FA47">
        <f t="shared" si="174"/>
        <v>-1.2959020964154834E-2</v>
      </c>
      <c r="FB47">
        <f t="shared" si="175"/>
        <v>-1.1715668615412223E-2</v>
      </c>
      <c r="FC47">
        <f t="shared" si="176"/>
        <v>-1.0587427096489627E-2</v>
      </c>
      <c r="FD47">
        <f t="shared" si="177"/>
        <v>-9.5641161197891639E-3</v>
      </c>
      <c r="FE47">
        <f t="shared" si="178"/>
        <v>-8.6364022947005691E-3</v>
      </c>
      <c r="FF47">
        <f t="shared" si="179"/>
        <v>-7.7957345572527981E-3</v>
      </c>
      <c r="FG47">
        <f t="shared" si="180"/>
        <v>-7.0342838860848753E-3</v>
      </c>
      <c r="FH47">
        <f t="shared" si="181"/>
        <v>-6.3448870884802427E-3</v>
      </c>
      <c r="FI47">
        <f t="shared" si="182"/>
        <v>-5.7209944435932343E-3</v>
      </c>
      <c r="FJ47">
        <f t="shared" si="183"/>
        <v>-5.1566209943859666E-3</v>
      </c>
      <c r="FK47">
        <f t="shared" si="184"/>
        <v>-4.6463012848669176E-3</v>
      </c>
      <c r="FL47">
        <f t="shared" si="185"/>
        <v>-4.185047344973063E-3</v>
      </c>
      <c r="FM47">
        <f t="shared" si="186"/>
        <v>-3.7683097317035485E-3</v>
      </c>
      <c r="FN47">
        <f t="shared" si="187"/>
        <v>-3.3919414417558098E-3</v>
      </c>
      <c r="FO47">
        <f t="shared" si="188"/>
        <v>-3.0521645179612767E-3</v>
      </c>
      <c r="FP47">
        <f t="shared" si="189"/>
        <v>-2.7455391789987533E-3</v>
      </c>
      <c r="FQ47">
        <f t="shared" si="190"/>
        <v>-2.46893530927325E-3</v>
      </c>
      <c r="FR47">
        <f t="shared" si="191"/>
        <v>-2.2195061533189595E-3</v>
      </c>
      <c r="FS47">
        <f t="shared" si="192"/>
        <v>-1.9946640665337782E-3</v>
      </c>
      <c r="FT47">
        <f t="shared" si="193"/>
        <v>-1.7920581815672322E-3</v>
      </c>
      <c r="FU47">
        <f t="shared" si="194"/>
        <v>-1.6095538569922746E-3</v>
      </c>
      <c r="FV47">
        <f t="shared" si="195"/>
        <v>-1.445213782190706E-3</v>
      </c>
      <c r="FW47">
        <f t="shared" si="196"/>
        <v>-1.2972806194366908E-3</v>
      </c>
      <c r="FX47">
        <f t="shared" si="197"/>
        <v>-1.1641610711088947E-3</v>
      </c>
      <c r="FY47">
        <f t="shared" si="198"/>
        <v>-1.0444112666250754E-3</v>
      </c>
      <c r="FZ47">
        <f t="shared" si="199"/>
        <v>-9.3672337017714023E-4</v>
      </c>
      <c r="GA47">
        <f t="shared" si="200"/>
        <v>-8.3991331657955778E-4</v>
      </c>
      <c r="GB47">
        <f t="shared" si="201"/>
        <v>-7.5290958849701182E-4</v>
      </c>
      <c r="GC47">
        <f t="shared" si="202"/>
        <v>-6.7474295406083531E-4</v>
      </c>
      <c r="GD47">
        <f t="shared" si="203"/>
        <v>-6.0453708929166731E-4</v>
      </c>
      <c r="GE47">
        <f t="shared" si="204"/>
        <v>-5.4150001495936934E-4</v>
      </c>
      <c r="GF47">
        <f t="shared" si="205"/>
        <v>-4.8491628241962718E-4</v>
      </c>
      <c r="GG47">
        <f t="shared" si="206"/>
        <v>-4.3413984759875203E-4</v>
      </c>
      <c r="GH47">
        <f t="shared" si="207"/>
        <v>-3.8858757672146065E-4</v>
      </c>
      <c r="GI47">
        <f t="shared" si="208"/>
        <v>-3.4773333148688885E-4</v>
      </c>
      <c r="GJ47">
        <f t="shared" si="209"/>
        <v>-3.1110258531248544E-4</v>
      </c>
      <c r="GK47">
        <f t="shared" si="210"/>
        <v>-2.7826752591084505E-4</v>
      </c>
      <c r="GL47">
        <f t="shared" si="211"/>
        <v>-2.4884260287281448E-4</v>
      </c>
      <c r="GM47">
        <f t="shared" si="212"/>
        <v>-2.2248048216597021E-4</v>
      </c>
      <c r="GN47">
        <f t="shared" si="213"/>
        <v>-1.9886837241668128E-4</v>
      </c>
      <c r="GO47">
        <f t="shared" si="214"/>
        <v>-1.7772469064812445E-4</v>
      </c>
      <c r="GP47">
        <f t="shared" si="215"/>
        <v>-1.5879603773046754E-4</v>
      </c>
      <c r="GQ47">
        <f t="shared" si="216"/>
        <v>-1.418544562245801E-4</v>
      </c>
      <c r="GR47">
        <f t="shared" si="217"/>
        <v>-1.2669494553451001E-4</v>
      </c>
      <c r="GS47">
        <f t="shared" si="218"/>
        <v>-1.131332113574722E-4</v>
      </c>
      <c r="GT47">
        <f t="shared" si="219"/>
        <v>-1.0100362833840539E-4</v>
      </c>
      <c r="GU47">
        <f t="shared" si="220"/>
        <v>-9.015739663369839E-5</v>
      </c>
      <c r="GV47">
        <f t="shared" si="221"/>
        <v>-8.0460874710710749E-5</v>
      </c>
      <c r="GW47">
        <f t="shared" si="222"/>
        <v>-7.1794072228429168E-5</v>
      </c>
      <c r="GX47">
        <f t="shared" si="223"/>
        <v>-6.4049288255257415E-5</v>
      </c>
      <c r="GY47">
        <f t="shared" si="224"/>
        <v>-5.7129881341121904E-5</v>
      </c>
      <c r="GZ47">
        <f t="shared" si="225"/>
        <v>-5.0949159176680235E-5</v>
      </c>
      <c r="HA47">
        <f t="shared" si="226"/>
        <v>-4.5429376620396228E-5</v>
      </c>
      <c r="HB47">
        <f t="shared" si="227"/>
        <v>-4.050083190730654E-5</v>
      </c>
      <c r="HC47">
        <f t="shared" si="228"/>
        <v>-3.6101051742046898E-5</v>
      </c>
      <c r="HD47">
        <f t="shared" si="229"/>
        <v>-3.2174056831862208E-5</v>
      </c>
    </row>
    <row r="48" spans="7:212" x14ac:dyDescent="0.3">
      <c r="G48" s="6">
        <f t="shared" si="110"/>
        <v>0.15007000000000004</v>
      </c>
      <c r="H48">
        <f t="shared" si="234"/>
        <v>6.8516679665139898E-2</v>
      </c>
      <c r="I48">
        <f t="shared" si="234"/>
        <v>6.3773457494188848E-2</v>
      </c>
      <c r="J48">
        <f t="shared" si="234"/>
        <v>5.9313684744574768E-2</v>
      </c>
      <c r="K48">
        <f t="shared" si="234"/>
        <v>5.5124637626355381E-2</v>
      </c>
      <c r="L48">
        <f t="shared" si="234"/>
        <v>5.1193765029174478E-2</v>
      </c>
      <c r="M48">
        <f t="shared" si="234"/>
        <v>4.7508729430469798E-2</v>
      </c>
      <c r="N48">
        <f t="shared" si="234"/>
        <v>4.4057442768434936E-2</v>
      </c>
      <c r="O48">
        <f t="shared" si="234"/>
        <v>4.0828097519889271E-2</v>
      </c>
      <c r="P48">
        <f t="shared" si="234"/>
        <v>3.7809193239679427E-2</v>
      </c>
      <c r="Q48">
        <f t="shared" si="234"/>
        <v>3.4989558830163567E-2</v>
      </c>
      <c r="R48">
        <f t="shared" si="234"/>
        <v>3.2358370817117788E-2</v>
      </c>
      <c r="S48">
        <f t="shared" si="234"/>
        <v>2.9905167912484428E-2</v>
      </c>
      <c r="T48">
        <f t="shared" si="234"/>
        <v>2.761986214516023E-2</v>
      </c>
      <c r="U48">
        <f t="shared" si="234"/>
        <v>2.549274683890837E-2</v>
      </c>
      <c r="V48">
        <f t="shared" si="234"/>
        <v>2.3514501711850537E-2</v>
      </c>
      <c r="W48">
        <f t="shared" si="234"/>
        <v>2.167619536523116E-2</v>
      </c>
      <c r="X48">
        <f t="shared" si="232"/>
        <v>1.9969285420581448E-2</v>
      </c>
      <c r="Y48">
        <f t="shared" si="232"/>
        <v>1.8385616554377288E-2</v>
      </c>
      <c r="Z48">
        <f t="shared" si="232"/>
        <v>1.691741666807391E-2</v>
      </c>
      <c r="AA48">
        <f t="shared" si="232"/>
        <v>1.5557291419287489E-2</v>
      </c>
      <c r="AB48">
        <f t="shared" si="232"/>
        <v>1.4298217327126259E-2</v>
      </c>
      <c r="AC48">
        <f t="shared" si="232"/>
        <v>1.3133533651469301E-2</v>
      </c>
      <c r="AD48">
        <f t="shared" si="232"/>
        <v>1.2056933232552976E-2</v>
      </c>
      <c r="AE48">
        <f t="shared" si="232"/>
        <v>1.1062452463719036E-2</v>
      </c>
      <c r="AF48">
        <f t="shared" si="232"/>
        <v>1.0144460556761237E-2</v>
      </c>
      <c r="AG48">
        <f t="shared" si="232"/>
        <v>9.2976482461025398E-3</v>
      </c>
      <c r="AH48">
        <f t="shared" si="232"/>
        <v>8.5170160651544414E-3</v>
      </c>
      <c r="AI48">
        <f t="shared" si="232"/>
        <v>7.7978623157427644E-3</v>
      </c>
      <c r="AJ48">
        <f t="shared" si="232"/>
        <v>7.13577083950188E-3</v>
      </c>
      <c r="AK48">
        <f t="shared" si="232"/>
        <v>6.526598688700736E-3</v>
      </c>
      <c r="AL48">
        <f t="shared" si="232"/>
        <v>5.9664637831120309E-3</v>
      </c>
      <c r="AM48">
        <f t="shared" si="236"/>
        <v>5.4517326292996366E-3</v>
      </c>
      <c r="AN48">
        <f t="shared" si="236"/>
        <v>4.9790081691001862E-3</v>
      </c>
      <c r="AO48">
        <f t="shared" si="236"/>
        <v>4.5451178151207422E-3</v>
      </c>
      <c r="AP48">
        <f t="shared" si="236"/>
        <v>4.1471017227680332E-3</v>
      </c>
      <c r="AQ48">
        <f t="shared" si="236"/>
        <v>3.7822013406584466E-3</v>
      </c>
      <c r="AR48">
        <f t="shared" si="236"/>
        <v>3.4478482742213126E-3</v>
      </c>
      <c r="AS48">
        <f t="shared" si="236"/>
        <v>3.1416534908819912E-3</v>
      </c>
      <c r="AT48">
        <f t="shared" si="236"/>
        <v>2.8613968893757401E-3</v>
      </c>
      <c r="AU48">
        <f t="shared" si="236"/>
        <v>2.6050172504731941E-3</v>
      </c>
      <c r="AV48">
        <f t="shared" si="236"/>
        <v>2.3706025816662866E-3</v>
      </c>
      <c r="AW48">
        <f t="shared" si="236"/>
        <v>2.1563808641408382E-3</v>
      </c>
      <c r="AX48">
        <f t="shared" si="236"/>
        <v>1.9607112066185742E-3</v>
      </c>
      <c r="AY48">
        <f t="shared" si="236"/>
        <v>1.7820754073561706E-3</v>
      </c>
      <c r="AZ48">
        <f t="shared" si="236"/>
        <v>1.6190699227109225E-3</v>
      </c>
      <c r="BA48">
        <f t="shared" si="236"/>
        <v>1.4703982381912705E-3</v>
      </c>
      <c r="BB48">
        <f t="shared" si="236"/>
        <v>1.334863635774585E-3</v>
      </c>
      <c r="BC48">
        <f t="shared" si="235"/>
        <v>1.2113623494653454E-3</v>
      </c>
      <c r="BD48">
        <f t="shared" si="235"/>
        <v>1.0988770995551146E-3</v>
      </c>
      <c r="BE48">
        <f t="shared" si="235"/>
        <v>9.9647099480394165E-4</v>
      </c>
      <c r="BF48">
        <f t="shared" si="235"/>
        <v>9.0328179076501545E-4</v>
      </c>
      <c r="BG48">
        <f t="shared" si="233"/>
        <v>8.1851649169546021E-4</v>
      </c>
      <c r="BH48">
        <f t="shared" si="233"/>
        <v>7.4144628291261476E-4</v>
      </c>
      <c r="BI48">
        <f t="shared" si="233"/>
        <v>6.7140178004548824E-4</v>
      </c>
      <c r="BJ48">
        <f t="shared" si="233"/>
        <v>6.0776858137402353E-4</v>
      </c>
      <c r="BK48">
        <f t="shared" si="233"/>
        <v>5.4998310932643135E-4</v>
      </c>
      <c r="BL48">
        <f t="shared" si="233"/>
        <v>4.9752872719855681E-4</v>
      </c>
      <c r="BM48">
        <f t="shared" si="233"/>
        <v>4.4993211725394662E-4</v>
      </c>
      <c r="BN48">
        <f t="shared" si="233"/>
        <v>4.0675990654348749E-4</v>
      </c>
      <c r="BO48">
        <f t="shared" si="233"/>
        <v>3.6761552703634172E-4</v>
      </c>
      <c r="BP48">
        <f t="shared" si="233"/>
        <v>3.3213629696714122E-4</v>
      </c>
      <c r="BQ48">
        <f t="shared" si="233"/>
        <v>2.9999071066697056E-4</v>
      </c>
      <c r="BR48">
        <f t="shared" si="233"/>
        <v>2.7087592454812009E-4</v>
      </c>
      <c r="BS48">
        <f t="shared" si="231"/>
        <v>2.4451542734585098E-4</v>
      </c>
      <c r="BT48">
        <f t="shared" si="231"/>
        <v>2.2065688317708001E-4</v>
      </c>
      <c r="BU48">
        <f t="shared" si="230"/>
        <v>1.9907013644887109E-4</v>
      </c>
      <c r="BV48">
        <f t="shared" si="230"/>
        <v>1.7954536813318101E-4</v>
      </c>
      <c r="BW48">
        <f t="shared" si="230"/>
        <v>1.6189139341303804E-4</v>
      </c>
      <c r="BX48">
        <f t="shared" si="230"/>
        <v>1.4593409119495135E-4</v>
      </c>
      <c r="BY48">
        <f t="shared" si="230"/>
        <v>1.3151495646884334E-4</v>
      </c>
      <c r="BZ48">
        <f t="shared" si="230"/>
        <v>1.1848976697701946E-4</v>
      </c>
      <c r="CA48">
        <f t="shared" si="230"/>
        <v>1.0672735612489648E-4</v>
      </c>
      <c r="CB48">
        <f t="shared" si="230"/>
        <v>9.6108484526069462E-5</v>
      </c>
      <c r="CC48">
        <f t="shared" si="230"/>
        <v>8.6524803021133313E-5</v>
      </c>
      <c r="CD48">
        <f t="shared" si="230"/>
        <v>7.7877900441829999E-5</v>
      </c>
      <c r="CE48">
        <f t="shared" si="230"/>
        <v>7.007842980868375E-5</v>
      </c>
      <c r="CF48">
        <f t="shared" si="230"/>
        <v>6.3045307050241329E-5</v>
      </c>
      <c r="CG48">
        <f t="shared" si="230"/>
        <v>5.670497671499954E-5</v>
      </c>
      <c r="CH48">
        <f t="shared" si="230"/>
        <v>5.0990739512578796E-5</v>
      </c>
      <c r="CI48">
        <f t="shared" si="230"/>
        <v>4.5842136868614565E-5</v>
      </c>
      <c r="CJ48">
        <f t="shared" si="128"/>
        <v>4.1204388008163888E-5</v>
      </c>
      <c r="CK48">
        <f t="shared" si="128"/>
        <v>3.7027875395322125E-5</v>
      </c>
      <c r="CL48">
        <f t="shared" si="128"/>
        <v>3.3267674652488286E-5</v>
      </c>
      <c r="CM48">
        <f t="shared" si="128"/>
        <v>2.9883125361636309E-5</v>
      </c>
      <c r="CN48">
        <f t="shared" si="128"/>
        <v>2.6837439412538789E-5</v>
      </c>
      <c r="CO48">
        <f t="shared" si="127"/>
        <v>2.409734380959927E-5</v>
      </c>
      <c r="CP48">
        <f t="shared" si="127"/>
        <v>2.1632755080372074E-5</v>
      </c>
      <c r="CQ48">
        <f t="shared" si="127"/>
        <v>1.9416482645556417E-5</v>
      </c>
      <c r="CR48">
        <f t="shared" si="127"/>
        <v>1.7423958712867902E-5</v>
      </c>
      <c r="CS48">
        <f t="shared" si="127"/>
        <v>1.5632992446347873E-5</v>
      </c>
      <c r="CT48">
        <f t="shared" si="127"/>
        <v>1.4023546339012042E-5</v>
      </c>
      <c r="CU48">
        <f t="shared" si="127"/>
        <v>1.2577532880913461E-5</v>
      </c>
      <c r="CV48">
        <f t="shared" si="127"/>
        <v>1.1278629767334701E-5</v>
      </c>
      <c r="CW48">
        <f t="shared" si="127"/>
        <v>1.0112112033574913E-5</v>
      </c>
      <c r="CX48">
        <f t="shared" si="127"/>
        <v>9.0646996342693861E-6</v>
      </c>
      <c r="CY48">
        <f t="shared" si="127"/>
        <v>8.1244191069837713E-6</v>
      </c>
      <c r="CZ48">
        <f t="shared" si="127"/>
        <v>7.2804780725496584E-6</v>
      </c>
      <c r="DA48">
        <f t="shared" si="127"/>
        <v>6.5231514288165085E-6</v>
      </c>
      <c r="DB48">
        <f t="shared" si="127"/>
        <v>5.8436781907337249E-6</v>
      </c>
      <c r="DC48">
        <f t="shared" si="126"/>
        <v>5.2341680184707365E-6</v>
      </c>
      <c r="DD48">
        <f t="shared" si="126"/>
        <v>4.6875165571263293E-6</v>
      </c>
      <c r="DG48" s="11">
        <f t="shared" si="108"/>
        <v>0.15007000000000004</v>
      </c>
      <c r="DH48">
        <f t="shared" si="129"/>
        <v>-0.78074694877940365</v>
      </c>
      <c r="DI48">
        <f t="shared" si="130"/>
        <v>-0.72487579117831791</v>
      </c>
      <c r="DJ48">
        <f t="shared" si="131"/>
        <v>-0.67260102267358746</v>
      </c>
      <c r="DK48">
        <f t="shared" si="132"/>
        <v>-0.62372477040462693</v>
      </c>
      <c r="DL48">
        <f t="shared" si="133"/>
        <v>-0.57805747265565166</v>
      </c>
      <c r="DM48">
        <f t="shared" si="134"/>
        <v>-0.53541770457644033</v>
      </c>
      <c r="DN48">
        <f t="shared" si="135"/>
        <v>-0.49563199745254033</v>
      </c>
      <c r="DO48">
        <f t="shared" si="136"/>
        <v>-0.45853465194136506</v>
      </c>
      <c r="DP48">
        <f t="shared" si="137"/>
        <v>-0.42396754574096512</v>
      </c>
      <c r="DQ48">
        <f t="shared" si="138"/>
        <v>-0.3917799362022692</v>
      </c>
      <c r="DR48">
        <f t="shared" si="139"/>
        <v>-0.36182825843298472</v>
      </c>
      <c r="DS48">
        <f t="shared" si="140"/>
        <v>-0.33397591947194905</v>
      </c>
      <c r="DT48">
        <f t="shared" si="141"/>
        <v>-0.30809308913658562</v>
      </c>
      <c r="DU48">
        <f t="shared" si="142"/>
        <v>-0.28405648816312096</v>
      </c>
      <c r="DV48">
        <f t="shared" si="143"/>
        <v>-0.26174917426961808</v>
      </c>
      <c r="DW48">
        <f t="shared" si="144"/>
        <v>-0.24106032677585792</v>
      </c>
      <c r="DX48">
        <f t="shared" si="145"/>
        <v>-0.2218850304118922</v>
      </c>
      <c r="DY48">
        <f t="shared" si="146"/>
        <v>-0.20412405893910396</v>
      </c>
      <c r="DZ48">
        <f t="shared" si="147"/>
        <v>-0.18768365919424945</v>
      </c>
      <c r="EA48">
        <f t="shared" si="148"/>
        <v>-0.17247533614865834</v>
      </c>
      <c r="EB48">
        <f t="shared" si="149"/>
        <v>-0.15841563955201576</v>
      </c>
      <c r="EC48">
        <f t="shared" si="150"/>
        <v>-0.14542595270354805</v>
      </c>
      <c r="ED48">
        <f t="shared" si="151"/>
        <v>-0.13343228386336597</v>
      </c>
      <c r="EE48">
        <f t="shared" si="152"/>
        <v>-0.12236506078392952</v>
      </c>
      <c r="EF48">
        <f t="shared" si="153"/>
        <v>-0.11215892880641712</v>
      </c>
      <c r="EG48">
        <f t="shared" si="154"/>
        <v>-0.10275255292993624</v>
      </c>
      <c r="EH48">
        <f t="shared" si="155"/>
        <v>-9.408842422333985E-2</v>
      </c>
      <c r="EI48">
        <f t="shared" si="156"/>
        <v>-8.6112670910594491E-2</v>
      </c>
      <c r="EJ48">
        <f t="shared" si="157"/>
        <v>-7.8774874421406987E-2</v>
      </c>
      <c r="EK48">
        <f t="shared" si="158"/>
        <v>-7.2027890659838431E-2</v>
      </c>
      <c r="EL48">
        <f t="shared" si="159"/>
        <v>-6.5827676705095747E-2</v>
      </c>
      <c r="EM48">
        <f t="shared" si="160"/>
        <v>-6.0133123121055516E-2</v>
      </c>
      <c r="EN48">
        <f t="shared" si="161"/>
        <v>-5.4905892014625951E-2</v>
      </c>
      <c r="EO48">
        <f t="shared" si="162"/>
        <v>-5.0110260948030172E-2</v>
      </c>
      <c r="EP48">
        <f t="shared" si="163"/>
        <v>-4.5712972776767703E-2</v>
      </c>
      <c r="EQ48">
        <f t="shared" si="164"/>
        <v>-4.1683091453507931E-2</v>
      </c>
      <c r="ER48">
        <f t="shared" si="165"/>
        <v>-3.7991863808681164E-2</v>
      </c>
      <c r="ES48">
        <f t="shared" si="166"/>
        <v>-3.4612587291171462E-2</v>
      </c>
      <c r="ET48">
        <f t="shared" si="167"/>
        <v>-3.1520483627264478E-2</v>
      </c>
      <c r="EU48">
        <f t="shared" si="168"/>
        <v>-2.8692578333061797E-2</v>
      </c>
      <c r="EV48">
        <f t="shared" si="169"/>
        <v>-2.6107585994746826E-2</v>
      </c>
      <c r="EW48">
        <f t="shared" si="170"/>
        <v>-2.3745801212608164E-2</v>
      </c>
      <c r="EX48">
        <f t="shared" si="171"/>
        <v>-2.1588995088271286E-2</v>
      </c>
      <c r="EY48">
        <f t="shared" si="172"/>
        <v>-1.9620317120367582E-2</v>
      </c>
      <c r="EZ48">
        <f t="shared" si="173"/>
        <v>-1.7824202361623312E-2</v>
      </c>
      <c r="FA48">
        <f t="shared" si="174"/>
        <v>-1.6186283680077743E-2</v>
      </c>
      <c r="FB48">
        <f t="shared" si="175"/>
        <v>-1.4693308958673396E-2</v>
      </c>
      <c r="FC48">
        <f t="shared" si="176"/>
        <v>-1.3333063060815066E-2</v>
      </c>
      <c r="FD48">
        <f t="shared" si="177"/>
        <v>-1.2094294384362304E-2</v>
      </c>
      <c r="FE48">
        <f t="shared" si="178"/>
        <v>-1.0966645822980422E-2</v>
      </c>
      <c r="FF48">
        <f t="shared" si="179"/>
        <v>-9.9405899515594403E-3</v>
      </c>
      <c r="FG48">
        <f t="shared" si="180"/>
        <v>-9.0073682514751306E-3</v>
      </c>
      <c r="FH48">
        <f t="shared" si="181"/>
        <v>-8.1589341916680214E-3</v>
      </c>
      <c r="FI48">
        <f t="shared" si="182"/>
        <v>-7.3878999827192461E-3</v>
      </c>
      <c r="FJ48">
        <f t="shared" si="183"/>
        <v>-6.6874868232199413E-3</v>
      </c>
      <c r="FK48">
        <f t="shared" si="184"/>
        <v>-6.0514784606407234E-3</v>
      </c>
      <c r="FL48">
        <f t="shared" si="185"/>
        <v>-5.4741778925126022E-3</v>
      </c>
      <c r="FM48">
        <f t="shared" si="186"/>
        <v>-4.9503670378859806E-3</v>
      </c>
      <c r="FN48">
        <f t="shared" si="187"/>
        <v>-4.4752692137385889E-3</v>
      </c>
      <c r="FO48">
        <f t="shared" si="188"/>
        <v>-4.0445142560764837E-3</v>
      </c>
      <c r="FP48">
        <f t="shared" si="189"/>
        <v>-3.6541061308755589E-3</v>
      </c>
      <c r="FQ48">
        <f t="shared" si="190"/>
        <v>-3.3003928856957291E-3</v>
      </c>
      <c r="FR48">
        <f t="shared" si="191"/>
        <v>-2.980038798635436E-3</v>
      </c>
      <c r="FS48">
        <f t="shared" si="192"/>
        <v>-2.6899985872852143E-3</v>
      </c>
      <c r="FT48">
        <f t="shared" si="193"/>
        <v>-2.4274935463782714E-3</v>
      </c>
      <c r="FU48">
        <f t="shared" si="194"/>
        <v>-2.1899894889231748E-3</v>
      </c>
      <c r="FV48">
        <f t="shared" si="195"/>
        <v>-1.9751763716554568E-3</v>
      </c>
      <c r="FW48">
        <f t="shared" si="196"/>
        <v>-1.7809494916309742E-3</v>
      </c>
      <c r="FX48">
        <f t="shared" si="197"/>
        <v>-1.6053921467152077E-3</v>
      </c>
      <c r="FY48">
        <f t="shared" si="198"/>
        <v>-1.4467596585088921E-3</v>
      </c>
      <c r="FZ48">
        <f t="shared" si="199"/>
        <v>-1.3034646618845548E-3</v>
      </c>
      <c r="GA48">
        <f t="shared" si="200"/>
        <v>-1.1740635708392278E-3</v>
      </c>
      <c r="GB48">
        <f t="shared" si="201"/>
        <v>-1.0572441356658199E-3</v>
      </c>
      <c r="GC48">
        <f t="shared" si="202"/>
        <v>-9.5181401158677466E-4</v>
      </c>
      <c r="GD48">
        <f t="shared" si="203"/>
        <v>-8.5669026391212849E-4</v>
      </c>
      <c r="GE48">
        <f t="shared" si="204"/>
        <v>-7.7088973958203252E-4</v>
      </c>
      <c r="GF48">
        <f t="shared" si="205"/>
        <v>-6.9352023938077474E-4</v>
      </c>
      <c r="GG48">
        <f t="shared" si="206"/>
        <v>-6.2377242953213976E-4</v>
      </c>
      <c r="GH48">
        <f t="shared" si="207"/>
        <v>-5.6091243542936715E-4</v>
      </c>
      <c r="GI48">
        <f t="shared" si="208"/>
        <v>-5.0427506416667132E-4</v>
      </c>
      <c r="GJ48">
        <f t="shared" si="209"/>
        <v>-4.5325760625483544E-4</v>
      </c>
      <c r="GK48">
        <f t="shared" si="210"/>
        <v>-4.0731417038378237E-4</v>
      </c>
      <c r="GL48">
        <f t="shared" si="211"/>
        <v>-3.6595050837252147E-4</v>
      </c>
      <c r="GM48">
        <f t="shared" si="212"/>
        <v>-3.2871929058275918E-4</v>
      </c>
      <c r="GN48">
        <f t="shared" si="213"/>
        <v>-2.9521579497392527E-4</v>
      </c>
      <c r="GO48">
        <f t="shared" si="214"/>
        <v>-2.6507397570770962E-4</v>
      </c>
      <c r="GP48">
        <f t="shared" si="215"/>
        <v>-2.3796287978981691E-4</v>
      </c>
      <c r="GQ48">
        <f t="shared" si="216"/>
        <v>-2.1358338262716058E-4</v>
      </c>
      <c r="GR48">
        <f t="shared" si="217"/>
        <v>-1.9166521562957614E-4</v>
      </c>
      <c r="GS48">
        <f t="shared" si="218"/>
        <v>-1.7196426107118418E-4</v>
      </c>
      <c r="GT48">
        <f t="shared" si="219"/>
        <v>-1.5426009136894933E-4</v>
      </c>
      <c r="GU48">
        <f t="shared" si="220"/>
        <v>-1.3835373176563493E-4</v>
      </c>
      <c r="GV48">
        <f t="shared" si="221"/>
        <v>-1.2406562708733372E-4</v>
      </c>
      <c r="GW48">
        <f t="shared" si="222"/>
        <v>-1.1123379477496813E-4</v>
      </c>
      <c r="GX48">
        <f t="shared" si="223"/>
        <v>-9.9712147907685621E-5</v>
      </c>
      <c r="GY48">
        <f t="shared" si="224"/>
        <v>-8.9368973213264509E-5</v>
      </c>
      <c r="GZ48">
        <f t="shared" si="225"/>
        <v>-8.0085550328668802E-5</v>
      </c>
      <c r="HA48">
        <f t="shared" si="226"/>
        <v>-7.1754899751031795E-5</v>
      </c>
      <c r="HB48">
        <f t="shared" si="227"/>
        <v>-6.4280647916546601E-5</v>
      </c>
      <c r="HC48">
        <f t="shared" si="228"/>
        <v>-5.7575998884341666E-5</v>
      </c>
      <c r="HD48">
        <f t="shared" si="229"/>
        <v>-5.1562802979310585E-5</v>
      </c>
    </row>
    <row r="49" spans="7:212" x14ac:dyDescent="0.3">
      <c r="G49" s="6">
        <f t="shared" si="110"/>
        <v>0.15340266666666671</v>
      </c>
      <c r="H49">
        <f t="shared" si="234"/>
        <v>7.2886374877444524E-2</v>
      </c>
      <c r="I49">
        <f t="shared" si="234"/>
        <v>6.8014679167188022E-2</v>
      </c>
      <c r="J49">
        <f t="shared" si="234"/>
        <v>6.3423055056122946E-2</v>
      </c>
      <c r="K49">
        <f t="shared" si="234"/>
        <v>5.909955875253093E-2</v>
      </c>
      <c r="L49">
        <f t="shared" si="234"/>
        <v>5.5032372578867929E-2</v>
      </c>
      <c r="M49">
        <f t="shared" si="234"/>
        <v>5.120984473265737E-2</v>
      </c>
      <c r="N49">
        <f t="shared" si="234"/>
        <v>4.7620524528589447E-2</v>
      </c>
      <c r="O49">
        <f t="shared" si="234"/>
        <v>4.425319331499622E-2</v>
      </c>
      <c r="P49">
        <f t="shared" si="234"/>
        <v>4.1096891274199493E-2</v>
      </c>
      <c r="Q49">
        <f t="shared" si="234"/>
        <v>3.8140940328622412E-2</v>
      </c>
      <c r="R49">
        <f t="shared" si="234"/>
        <v>3.5374963383362594E-2</v>
      </c>
      <c r="S49">
        <f t="shared" si="234"/>
        <v>3.2788900141469915E-2</v>
      </c>
      <c r="T49">
        <f t="shared" si="234"/>
        <v>3.0373019730799491E-2</v>
      </c>
      <c r="U49">
        <f t="shared" si="234"/>
        <v>2.8117930381346433E-2</v>
      </c>
      <c r="V49">
        <f t="shared" si="234"/>
        <v>2.6014586389726133E-2</v>
      </c>
      <c r="W49">
        <f t="shared" si="234"/>
        <v>2.4054292603257747E-2</v>
      </c>
      <c r="X49">
        <f t="shared" si="232"/>
        <v>2.2228706650215417E-2</v>
      </c>
      <c r="Y49">
        <f t="shared" si="232"/>
        <v>2.0529839135515399E-2</v>
      </c>
      <c r="Z49">
        <f t="shared" si="232"/>
        <v>1.8950052012650029E-2</v>
      </c>
      <c r="AA49">
        <f t="shared" si="232"/>
        <v>1.7482055333303277E-2</v>
      </c>
      <c r="AB49">
        <f t="shared" si="232"/>
        <v>1.6118902565995359E-2</v>
      </c>
      <c r="AC49">
        <f t="shared" si="232"/>
        <v>1.4853984664500592E-2</v>
      </c>
      <c r="AD49">
        <f t="shared" si="232"/>
        <v>1.3681023055839481E-2</v>
      </c>
      <c r="AE49">
        <f t="shared" si="232"/>
        <v>1.2594061706514085E-2</v>
      </c>
      <c r="AF49">
        <f t="shared" si="232"/>
        <v>1.1587458414472951E-2</v>
      </c>
      <c r="AG49">
        <f t="shared" si="232"/>
        <v>1.065587546317843E-2</v>
      </c>
      <c r="AH49">
        <f t="shared" si="232"/>
        <v>9.7942697632024296E-3</v>
      </c>
      <c r="AI49">
        <f t="shared" si="232"/>
        <v>8.997882596088868E-3</v>
      </c>
      <c r="AJ49">
        <f t="shared" si="232"/>
        <v>8.2622290648581165E-3</v>
      </c>
      <c r="AK49">
        <f t="shared" si="232"/>
        <v>7.5830873455537623E-3</v>
      </c>
      <c r="AL49">
        <f t="shared" si="232"/>
        <v>6.9564878246890722E-3</v>
      </c>
      <c r="AM49">
        <f t="shared" si="236"/>
        <v>6.3787021983751505E-3</v>
      </c>
      <c r="AN49">
        <f t="shared" si="236"/>
        <v>5.8462326003315699E-3</v>
      </c>
      <c r="AO49">
        <f t="shared" si="236"/>
        <v>5.3558008179088934E-3</v>
      </c>
      <c r="AP49">
        <f t="shared" si="236"/>
        <v>4.9043376477007038E-3</v>
      </c>
      <c r="AQ49">
        <f t="shared" si="236"/>
        <v>4.4889724352929579E-3</v>
      </c>
      <c r="AR49">
        <f t="shared" si="236"/>
        <v>4.1070228371866101E-3</v>
      </c>
      <c r="AS49">
        <f t="shared" si="236"/>
        <v>3.7559848369281747E-3</v>
      </c>
      <c r="AT49">
        <f t="shared" si="236"/>
        <v>3.4335230419790634E-3</v>
      </c>
      <c r="AU49">
        <f t="shared" si="236"/>
        <v>3.1374612828323424E-3</v>
      </c>
      <c r="AV49">
        <f t="shared" si="236"/>
        <v>2.8657735313273565E-3</v>
      </c>
      <c r="AW49">
        <f t="shared" si="236"/>
        <v>2.6165751509964088E-3</v>
      </c>
      <c r="AX49">
        <f t="shared" si="236"/>
        <v>2.3881144885826476E-3</v>
      </c>
      <c r="AY49">
        <f t="shared" si="236"/>
        <v>2.1787648125700422E-3</v>
      </c>
      <c r="AZ49">
        <f t="shared" si="236"/>
        <v>1.9870166016413317E-3</v>
      </c>
      <c r="BA49">
        <f t="shared" si="236"/>
        <v>1.8114701834041336E-3</v>
      </c>
      <c r="BB49">
        <f t="shared" si="236"/>
        <v>1.6508287214735899E-3</v>
      </c>
      <c r="BC49">
        <f t="shared" si="235"/>
        <v>1.5038915470492902E-3</v>
      </c>
      <c r="BD49">
        <f t="shared" si="235"/>
        <v>1.3695478294499764E-3</v>
      </c>
      <c r="BE49">
        <f t="shared" si="235"/>
        <v>1.246770578649503E-3</v>
      </c>
      <c r="BF49">
        <f t="shared" si="235"/>
        <v>1.1346109716692174E-3</v>
      </c>
      <c r="BG49">
        <f t="shared" si="233"/>
        <v>1.03219299370422E-3</v>
      </c>
      <c r="BH49">
        <f t="shared" si="233"/>
        <v>9.3870838407351953E-4</v>
      </c>
      <c r="BI49">
        <f t="shared" si="233"/>
        <v>8.5341187646818134E-4</v>
      </c>
      <c r="BJ49">
        <f t="shared" si="233"/>
        <v>7.7561672250835861E-4</v>
      </c>
      <c r="BK49">
        <f t="shared" si="233"/>
        <v>7.0469048729374204E-4</v>
      </c>
      <c r="BL49">
        <f t="shared" si="233"/>
        <v>6.4005110542566699E-4</v>
      </c>
      <c r="BM49">
        <f t="shared" si="233"/>
        <v>5.8116318587904099E-4</v>
      </c>
      <c r="BN49">
        <f t="shared" si="233"/>
        <v>5.2753455409441138E-4</v>
      </c>
      <c r="BO49">
        <f t="shared" si="233"/>
        <v>4.7871301973267808E-4</v>
      </c>
      <c r="BP49">
        <f t="shared" si="233"/>
        <v>4.342833586756958E-4</v>
      </c>
      <c r="BQ49">
        <f t="shared" si="233"/>
        <v>3.9386449805493205E-4</v>
      </c>
      <c r="BR49">
        <f t="shared" si="233"/>
        <v>3.5710689333807614E-4</v>
      </c>
      <c r="BS49">
        <f t="shared" si="231"/>
        <v>3.2369008679147083E-4</v>
      </c>
      <c r="BT49">
        <f t="shared" si="231"/>
        <v>2.9332043695682702E-4</v>
      </c>
      <c r="BU49">
        <f t="shared" si="230"/>
        <v>2.6572900912704773E-4</v>
      </c>
      <c r="BV49">
        <f t="shared" si="230"/>
        <v>2.4066961717202938E-4</v>
      </c>
      <c r="BW49">
        <f t="shared" si="230"/>
        <v>2.1791700744560317E-4</v>
      </c>
      <c r="BX49">
        <f t="shared" si="230"/>
        <v>1.97265175894626E-4</v>
      </c>
      <c r="BY49">
        <f t="shared" si="230"/>
        <v>1.7852580988641609E-4</v>
      </c>
      <c r="BZ49">
        <f t="shared" si="230"/>
        <v>1.6152684666769954E-4</v>
      </c>
      <c r="CA49">
        <f t="shared" si="230"/>
        <v>1.4611114076382655E-4</v>
      </c>
      <c r="CB49">
        <f t="shared" si="230"/>
        <v>1.3213523301860904E-4</v>
      </c>
      <c r="CC49">
        <f t="shared" si="230"/>
        <v>1.1946821436045713E-4</v>
      </c>
      <c r="CD49">
        <f t="shared" si="230"/>
        <v>1.0799067775768437E-4</v>
      </c>
      <c r="CE49">
        <f t="shared" si="230"/>
        <v>9.7593752193368666E-5</v>
      </c>
      <c r="CF49">
        <f t="shared" si="230"/>
        <v>8.8178212846714397E-5</v>
      </c>
      <c r="CG49">
        <f t="shared" si="230"/>
        <v>7.9653662012543191E-5</v>
      </c>
      <c r="CH49">
        <f t="shared" si="230"/>
        <v>7.1937775622532102E-5</v>
      </c>
      <c r="CI49">
        <f t="shared" si="230"/>
        <v>6.4955610550612974E-5</v>
      </c>
      <c r="CJ49">
        <f t="shared" si="128"/>
        <v>5.8638968190163103E-5</v>
      </c>
      <c r="CK49">
        <f t="shared" si="128"/>
        <v>5.2925810082059313E-5</v>
      </c>
      <c r="CL49">
        <f t="shared" si="128"/>
        <v>4.7759721650263345E-5</v>
      </c>
      <c r="CM49">
        <f t="shared" si="128"/>
        <v>4.3089420365374644E-5</v>
      </c>
      <c r="CN49">
        <f t="shared" si="128"/>
        <v>3.886830490671791E-5</v>
      </c>
      <c r="CO49">
        <f t="shared" si="127"/>
        <v>3.5054042130189074E-5</v>
      </c>
      <c r="CP49">
        <f t="shared" si="127"/>
        <v>3.1608188872626001E-5</v>
      </c>
      <c r="CQ49">
        <f t="shared" si="127"/>
        <v>2.8495845834181329E-5</v>
      </c>
      <c r="CR49">
        <f t="shared" si="127"/>
        <v>2.5685340978498338E-5</v>
      </c>
      <c r="CS49">
        <f t="shared" si="127"/>
        <v>2.3147940076834804E-5</v>
      </c>
      <c r="CT49">
        <f t="shared" si="127"/>
        <v>2.0857582197083133E-5</v>
      </c>
      <c r="CU49">
        <f t="shared" si="127"/>
        <v>1.8790638102414564E-5</v>
      </c>
      <c r="CV49">
        <f t="shared" si="127"/>
        <v>1.6925689677460271E-5</v>
      </c>
      <c r="CW49">
        <f t="shared" si="127"/>
        <v>1.5243328643074193E-5</v>
      </c>
      <c r="CX49">
        <f t="shared" si="127"/>
        <v>1.3725972954260521E-5</v>
      </c>
      <c r="CY49">
        <f t="shared" si="127"/>
        <v>1.2357699400297389E-5</v>
      </c>
      <c r="CZ49">
        <f t="shared" si="127"/>
        <v>1.1124091041934378E-5</v>
      </c>
      <c r="DA49">
        <f t="shared" si="127"/>
        <v>1.0012098228246565E-5</v>
      </c>
      <c r="DB49">
        <f t="shared" si="127"/>
        <v>9.0099120357709258E-6</v>
      </c>
      <c r="DC49">
        <f t="shared" si="126"/>
        <v>8.1068490653698921E-6</v>
      </c>
      <c r="DD49">
        <f t="shared" si="126"/>
        <v>7.2932466183083533E-6</v>
      </c>
      <c r="DG49" s="11">
        <f t="shared" si="108"/>
        <v>0.15340266666666671</v>
      </c>
      <c r="DH49">
        <f t="shared" si="129"/>
        <v>-0.83247062777990477</v>
      </c>
      <c r="DI49">
        <f t="shared" si="130"/>
        <v>-0.77482036059964332</v>
      </c>
      <c r="DJ49">
        <f t="shared" si="131"/>
        <v>-0.72075958049254052</v>
      </c>
      <c r="DK49">
        <f t="shared" si="132"/>
        <v>-0.67009740606966539</v>
      </c>
      <c r="DL49">
        <f t="shared" si="133"/>
        <v>-0.62265069649621418</v>
      </c>
      <c r="DM49">
        <f t="shared" si="134"/>
        <v>-0.57824389453042468</v>
      </c>
      <c r="DN49">
        <f t="shared" si="135"/>
        <v>-0.53670886418218677</v>
      </c>
      <c r="DO49">
        <f t="shared" si="136"/>
        <v>-0.49788472329842615</v>
      </c>
      <c r="DP49">
        <f t="shared" si="137"/>
        <v>-0.46161767142651927</v>
      </c>
      <c r="DQ49">
        <f t="shared" si="138"/>
        <v>-0.42776081334613619</v>
      </c>
      <c r="DR49">
        <f t="shared" si="139"/>
        <v>-0.39617397869409299</v>
      </c>
      <c r="DS49">
        <f t="shared" si="140"/>
        <v>-0.36672353813562131</v>
      </c>
      <c r="DT49">
        <f t="shared" si="141"/>
        <v>-0.33928221655896318</v>
      </c>
      <c r="DU49">
        <f t="shared" si="142"/>
        <v>-0.31372890378837126</v>
      </c>
      <c r="DV49">
        <f t="shared" si="143"/>
        <v>-0.28994846332333341</v>
      </c>
      <c r="DW49">
        <f t="shared" si="144"/>
        <v>-0.26783153961952211</v>
      </c>
      <c r="DX49">
        <f t="shared" si="145"/>
        <v>-0.24727436442946285</v>
      </c>
      <c r="DY49">
        <f t="shared" si="146"/>
        <v>-0.22817856271876574</v>
      </c>
      <c r="DZ49">
        <f t="shared" si="147"/>
        <v>-0.21045095866691849</v>
      </c>
      <c r="EA49">
        <f t="shared" si="148"/>
        <v>-0.19400338225078373</v>
      </c>
      <c r="EB49">
        <f t="shared" si="149"/>
        <v>-0.17875247689404944</v>
      </c>
      <c r="EC49">
        <f t="shared" si="150"/>
        <v>-0.16461950864768557</v>
      </c>
      <c r="ED49">
        <f t="shared" si="151"/>
        <v>-0.15153017734507035</v>
      </c>
      <c r="EE49">
        <f t="shared" si="152"/>
        <v>-0.13941443015149438</v>
      </c>
      <c r="EF49">
        <f t="shared" si="153"/>
        <v>-0.12820627790149414</v>
      </c>
      <c r="EG49">
        <f t="shared" si="154"/>
        <v>-0.11784361458943661</v>
      </c>
      <c r="EH49">
        <f t="shared" si="155"/>
        <v>-0.10826804034928114</v>
      </c>
      <c r="EI49">
        <f t="shared" si="156"/>
        <v>-9.9424688228998553E-2</v>
      </c>
      <c r="EJ49">
        <f t="shared" si="157"/>
        <v>-9.126205503393231E-2</v>
      </c>
      <c r="EK49">
        <f t="shared" si="158"/>
        <v>-8.3731836482044353E-2</v>
      </c>
      <c r="EL49">
        <f t="shared" si="159"/>
        <v>-7.6788766882521634E-2</v>
      </c>
      <c r="EM49">
        <f t="shared" si="160"/>
        <v>-7.0390463518281002E-2</v>
      </c>
      <c r="EN49">
        <f t="shared" si="161"/>
        <v>-6.4497275882404892E-2</v>
      </c>
      <c r="EO49">
        <f t="shared" si="162"/>
        <v>-5.9072139889055443E-2</v>
      </c>
      <c r="EP49">
        <f t="shared" si="163"/>
        <v>-5.4080437150908496E-2</v>
      </c>
      <c r="EQ49">
        <f t="shared" si="164"/>
        <v>-4.9489859387918021E-2</v>
      </c>
      <c r="ER49">
        <f t="shared" si="165"/>
        <v>-4.5270278006424122E-2</v>
      </c>
      <c r="ES49">
        <f t="shared" si="166"/>
        <v>-4.1393618863319492E-2</v>
      </c>
      <c r="ET49">
        <f t="shared" si="167"/>
        <v>-3.7833742207288024E-2</v>
      </c>
      <c r="EU49">
        <f t="shared" si="168"/>
        <v>-3.4566327768197597E-2</v>
      </c>
      <c r="EV49">
        <f t="shared" si="169"/>
        <v>-3.156876494640392E-2</v>
      </c>
      <c r="EW49">
        <f t="shared" si="170"/>
        <v>-2.8820048036235252E-2</v>
      </c>
      <c r="EX49">
        <f t="shared" si="171"/>
        <v>-2.6300676402140455E-2</v>
      </c>
      <c r="EY49">
        <f t="shared" si="172"/>
        <v>-2.3992559511927362E-2</v>
      </c>
      <c r="EZ49">
        <f t="shared" si="173"/>
        <v>-2.187892671911959E-2</v>
      </c>
      <c r="FA49">
        <f t="shared" si="174"/>
        <v>-1.9944241675746804E-2</v>
      </c>
      <c r="FB49">
        <f t="shared" si="175"/>
        <v>-1.8174121247688201E-2</v>
      </c>
      <c r="FC49">
        <f t="shared" si="176"/>
        <v>-1.6555258797011443E-2</v>
      </c>
      <c r="FD49">
        <f t="shared" si="177"/>
        <v>-1.5075351689511456E-2</v>
      </c>
      <c r="FE49">
        <f t="shared" si="178"/>
        <v>-1.3723032880708922E-2</v>
      </c>
      <c r="FF49">
        <f t="shared" si="179"/>
        <v>-1.2487806429888948E-2</v>
      </c>
      <c r="FG49">
        <f t="shared" si="180"/>
        <v>-1.1359986789252773E-2</v>
      </c>
      <c r="FH49">
        <f t="shared" si="181"/>
        <v>-1.0330641713750182E-2</v>
      </c>
      <c r="FI49">
        <f t="shared" si="182"/>
        <v>-9.3915386366957877E-3</v>
      </c>
      <c r="FJ49">
        <f t="shared" si="183"/>
        <v>-8.5350943565930468E-3</v>
      </c>
      <c r="FK49">
        <f t="shared" si="184"/>
        <v>-7.7543278817834068E-3</v>
      </c>
      <c r="FL49">
        <f t="shared" si="185"/>
        <v>-7.0428162813653376E-3</v>
      </c>
      <c r="FM49">
        <f t="shared" si="186"/>
        <v>-6.3946533932747688E-3</v>
      </c>
      <c r="FN49">
        <f t="shared" si="187"/>
        <v>-5.8044112434326566E-3</v>
      </c>
      <c r="FO49">
        <f t="shared" si="188"/>
        <v>-5.2671040333089041E-3</v>
      </c>
      <c r="FP49">
        <f t="shared" si="189"/>
        <v>-4.7781545570509181E-3</v>
      </c>
      <c r="FQ49">
        <f t="shared" si="190"/>
        <v>-4.3333629135385889E-3</v>
      </c>
      <c r="FR49">
        <f t="shared" si="191"/>
        <v>-3.9288773830776997E-3</v>
      </c>
      <c r="FS49">
        <f t="shared" si="192"/>
        <v>-3.5611673430876933E-3</v>
      </c>
      <c r="FT49">
        <f t="shared" si="193"/>
        <v>-3.226998101912086E-3</v>
      </c>
      <c r="FU49">
        <f t="shared" si="194"/>
        <v>-2.923407534695575E-3</v>
      </c>
      <c r="FV49">
        <f t="shared" si="195"/>
        <v>-2.6476844102708316E-3</v>
      </c>
      <c r="FW49">
        <f t="shared" si="196"/>
        <v>-2.3973483028732049E-3</v>
      </c>
      <c r="FX49">
        <f t="shared" si="197"/>
        <v>-2.1701309875138347E-3</v>
      </c>
      <c r="FY49">
        <f t="shared" si="198"/>
        <v>-1.9639592226726866E-3</v>
      </c>
      <c r="FZ49">
        <f t="shared" si="199"/>
        <v>-1.776938828871421E-3</v>
      </c>
      <c r="GA49">
        <f t="shared" si="200"/>
        <v>-1.6073399764002347E-3</v>
      </c>
      <c r="GB49">
        <f t="shared" si="201"/>
        <v>-1.45358360012333E-3</v>
      </c>
      <c r="GC49">
        <f t="shared" si="202"/>
        <v>-1.3142288638163697E-3</v>
      </c>
      <c r="GD49">
        <f t="shared" si="203"/>
        <v>-1.1879616008783173E-3</v>
      </c>
      <c r="GE49">
        <f t="shared" si="204"/>
        <v>-1.0735836625075765E-3</v>
      </c>
      <c r="GF49">
        <f t="shared" si="205"/>
        <v>-9.7000310851229267E-4</v>
      </c>
      <c r="GG49">
        <f t="shared" si="206"/>
        <v>-8.7622517987371933E-4</v>
      </c>
      <c r="GH49">
        <f t="shared" si="207"/>
        <v>-7.9134399595255102E-4</v>
      </c>
      <c r="GI49">
        <f t="shared" si="208"/>
        <v>-7.145349228344025E-4</v>
      </c>
      <c r="GJ49">
        <f t="shared" si="209"/>
        <v>-6.4504756273812437E-4</v>
      </c>
      <c r="GK49">
        <f t="shared" si="210"/>
        <v>-5.8219931772419899E-4</v>
      </c>
      <c r="GL49">
        <f t="shared" si="211"/>
        <v>-5.2536948400305782E-4</v>
      </c>
      <c r="GM49">
        <f t="shared" si="212"/>
        <v>-4.739938361520162E-4</v>
      </c>
      <c r="GN49">
        <f t="shared" si="213"/>
        <v>-4.2755966328760636E-4</v>
      </c>
      <c r="GO49">
        <f t="shared" si="214"/>
        <v>-3.856012219126732E-4</v>
      </c>
      <c r="GP49">
        <f t="shared" si="215"/>
        <v>-3.476955726412193E-4</v>
      </c>
      <c r="GQ49">
        <f t="shared" si="216"/>
        <v>-3.1345877033378376E-4</v>
      </c>
      <c r="GR49">
        <f t="shared" si="217"/>
        <v>-2.8254237937732859E-4</v>
      </c>
      <c r="GS49">
        <f t="shared" si="218"/>
        <v>-2.5463028794005265E-4</v>
      </c>
      <c r="GT49">
        <f t="shared" si="219"/>
        <v>-2.2943579691390379E-4</v>
      </c>
      <c r="GU49">
        <f t="shared" si="220"/>
        <v>-2.0669896113511448E-4</v>
      </c>
      <c r="GV49">
        <f t="shared" si="221"/>
        <v>-1.8618416210443051E-4</v>
      </c>
      <c r="GW49">
        <f t="shared" si="222"/>
        <v>-1.6767789306208116E-4</v>
      </c>
      <c r="GX49">
        <f t="shared" si="223"/>
        <v>-1.5098673871892539E-4</v>
      </c>
      <c r="GY49">
        <f t="shared" si="224"/>
        <v>-1.3593553333063132E-4</v>
      </c>
      <c r="GZ49">
        <f t="shared" si="225"/>
        <v>-1.2236568206654402E-4</v>
      </c>
      <c r="HA49">
        <f t="shared" si="226"/>
        <v>-1.1013363184617813E-4</v>
      </c>
      <c r="HB49">
        <f t="shared" si="227"/>
        <v>-9.9109478878143211E-5</v>
      </c>
      <c r="HC49">
        <f t="shared" si="228"/>
        <v>-8.9175701186657429E-5</v>
      </c>
      <c r="HD49">
        <f t="shared" si="229"/>
        <v>-8.022600535568405E-5</v>
      </c>
    </row>
    <row r="50" spans="7:212" x14ac:dyDescent="0.3">
      <c r="G50" s="6">
        <f t="shared" si="110"/>
        <v>0.15673533333333339</v>
      </c>
      <c r="H50">
        <f t="shared" si="234"/>
        <v>7.7267168288105065E-2</v>
      </c>
      <c r="I50">
        <f t="shared" si="234"/>
        <v>7.2276512926595399E-2</v>
      </c>
      <c r="J50">
        <f t="shared" si="234"/>
        <v>6.7562132736475614E-2</v>
      </c>
      <c r="K50">
        <f t="shared" si="234"/>
        <v>6.3112826136812863E-2</v>
      </c>
      <c r="L50">
        <f t="shared" si="234"/>
        <v>5.8917477553006935E-2</v>
      </c>
      <c r="M50">
        <f t="shared" si="234"/>
        <v>5.4965095803485672E-2</v>
      </c>
      <c r="N50">
        <f t="shared" si="234"/>
        <v>5.12448484353175E-2</v>
      </c>
      <c r="O50">
        <f t="shared" si="234"/>
        <v>4.774609216337846E-2</v>
      </c>
      <c r="P50">
        <f t="shared" si="234"/>
        <v>4.4458399583512803E-2</v>
      </c>
      <c r="Q50">
        <f t="shared" si="234"/>
        <v>4.1371582342549652E-2</v>
      </c>
      <c r="R50">
        <f t="shared" si="234"/>
        <v>3.8475710957339232E-2</v>
      </c>
      <c r="S50">
        <f t="shared" si="234"/>
        <v>3.5761131481433499E-2</v>
      </c>
      <c r="T50">
        <f t="shared" si="234"/>
        <v>3.3218479221915849E-2</v>
      </c>
      <c r="U50">
        <f t="shared" si="234"/>
        <v>3.0838689710464783E-2</v>
      </c>
      <c r="V50">
        <f t="shared" si="234"/>
        <v>2.8613007132266822E-2</v>
      </c>
      <c r="W50">
        <f t="shared" si="234"/>
        <v>2.6532990414135031E-2</v>
      </c>
      <c r="X50">
        <f t="shared" si="232"/>
        <v>2.459051716937681E-2</v>
      </c>
      <c r="Y50">
        <f t="shared" si="232"/>
        <v>2.2777785691821501E-2</v>
      </c>
      <c r="Z50">
        <f t="shared" si="232"/>
        <v>2.1087315185172772E-2</v>
      </c>
      <c r="AA50">
        <f t="shared" si="232"/>
        <v>1.9511944406698165E-2</v>
      </c>
      <c r="AB50">
        <f t="shared" si="232"/>
        <v>1.8044828896387911E-2</v>
      </c>
      <c r="AC50">
        <f t="shared" si="232"/>
        <v>1.6679436954276233E-2</v>
      </c>
      <c r="AD50">
        <f t="shared" si="232"/>
        <v>1.5409544519774845E-2</v>
      </c>
      <c r="AE50">
        <f t="shared" si="232"/>
        <v>1.4229229097755151E-2</v>
      </c>
      <c r="AF50">
        <f t="shared" si="232"/>
        <v>1.3132862866855124E-2</v>
      </c>
      <c r="AG50">
        <f t="shared" si="232"/>
        <v>1.2115105096188981E-2</v>
      </c>
      <c r="AH50">
        <f t="shared" si="232"/>
        <v>1.1170893987391716E-2</v>
      </c>
      <c r="AI50">
        <f t="shared" si="232"/>
        <v>1.0295438049823167E-2</v>
      </c>
      <c r="AJ50">
        <f t="shared" si="232"/>
        <v>9.4842071078507974E-3</v>
      </c>
      <c r="AK50">
        <f t="shared" si="232"/>
        <v>8.7329230304879039E-3</v>
      </c>
      <c r="AL50">
        <f t="shared" si="232"/>
        <v>8.037550265330911E-3</v>
      </c>
      <c r="AM50">
        <f t="shared" si="236"/>
        <v>7.3942862507514794E-3</v>
      </c>
      <c r="AN50">
        <f t="shared" si="236"/>
        <v>6.7995517726887915E-3</v>
      </c>
      <c r="AO50">
        <f t="shared" si="236"/>
        <v>6.249981325172225E-3</v>
      </c>
      <c r="AP50">
        <f t="shared" si="236"/>
        <v>5.7424135269022502E-3</v>
      </c>
      <c r="AQ50">
        <f t="shared" si="236"/>
        <v>5.273881639833662E-3</v>
      </c>
      <c r="AR50">
        <f t="shared" si="236"/>
        <v>4.8416042297445856E-3</v>
      </c>
      <c r="AS50">
        <f t="shared" si="236"/>
        <v>4.4429760032352224E-3</v>
      </c>
      <c r="AT50">
        <f t="shared" si="236"/>
        <v>4.0755588504753056E-3</v>
      </c>
      <c r="AU50">
        <f t="shared" si="236"/>
        <v>3.7370731183016242E-3</v>
      </c>
      <c r="AV50">
        <f t="shared" si="236"/>
        <v>3.4253891339435789E-3</v>
      </c>
      <c r="AW50">
        <f t="shared" si="236"/>
        <v>3.1385189957118162E-3</v>
      </c>
      <c r="AX50">
        <f t="shared" si="236"/>
        <v>2.8746086434077592E-3</v>
      </c>
      <c r="AY50">
        <f t="shared" si="236"/>
        <v>2.6319302179818238E-3</v>
      </c>
      <c r="AZ50">
        <f t="shared" si="236"/>
        <v>2.4088747170684208E-3</v>
      </c>
      <c r="BA50">
        <f t="shared" si="236"/>
        <v>2.2039449504370444E-3</v>
      </c>
      <c r="BB50">
        <f t="shared" si="236"/>
        <v>2.0157487971019109E-3</v>
      </c>
      <c r="BC50">
        <f t="shared" si="235"/>
        <v>1.8429927638088E-3</v>
      </c>
      <c r="BD50">
        <f t="shared" si="235"/>
        <v>1.684475842847329E-3</v>
      </c>
      <c r="BE50">
        <f t="shared" si="235"/>
        <v>1.5390836656016384E-3</v>
      </c>
      <c r="BF50">
        <f t="shared" si="235"/>
        <v>1.4057829469335164E-3</v>
      </c>
      <c r="BG50">
        <f t="shared" si="233"/>
        <v>1.2836162143717634E-3</v>
      </c>
      <c r="BH50">
        <f t="shared" si="233"/>
        <v>1.1716968151427437E-3</v>
      </c>
      <c r="BI50">
        <f t="shared" si="233"/>
        <v>1.0692041933035548E-3</v>
      </c>
      <c r="BJ50">
        <f t="shared" si="233"/>
        <v>9.7537942861462119E-4</v>
      </c>
      <c r="BK50">
        <f t="shared" si="233"/>
        <v>8.8952102829915143E-4</v>
      </c>
      <c r="BL50">
        <f t="shared" si="233"/>
        <v>8.1098096246746173E-4</v>
      </c>
      <c r="BM50">
        <f t="shared" si="233"/>
        <v>7.3916093372292438E-4</v>
      </c>
      <c r="BN50">
        <f t="shared" si="233"/>
        <v>6.7350887130000455E-4</v>
      </c>
      <c r="BO50">
        <f t="shared" si="233"/>
        <v>6.135156400027457E-4</v>
      </c>
      <c r="BP50">
        <f t="shared" si="233"/>
        <v>5.5871195420352656E-4</v>
      </c>
      <c r="BQ50">
        <f t="shared" si="233"/>
        <v>5.0866548721710872E-4</v>
      </c>
      <c r="BR50">
        <f t="shared" si="233"/>
        <v>4.6297816647539099E-4</v>
      </c>
      <c r="BS50">
        <f t="shared" si="231"/>
        <v>4.2128364508536468E-4</v>
      </c>
      <c r="BT50">
        <f t="shared" si="231"/>
        <v>3.832449405496426E-4</v>
      </c>
      <c r="BU50">
        <f t="shared" si="230"/>
        <v>3.4855223165841263E-4</v>
      </c>
      <c r="BV50">
        <f t="shared" si="230"/>
        <v>3.1692080481826823E-4</v>
      </c>
      <c r="BW50">
        <f t="shared" si="230"/>
        <v>2.8808914136116317E-4</v>
      </c>
      <c r="BX50">
        <f t="shared" si="230"/>
        <v>2.6181713767136001E-4</v>
      </c>
      <c r="BY50">
        <f t="shared" si="230"/>
        <v>2.3788445027507035E-4</v>
      </c>
      <c r="BZ50">
        <f t="shared" si="230"/>
        <v>2.160889583529008E-4</v>
      </c>
      <c r="CA50">
        <f t="shared" si="230"/>
        <v>1.9624533645584152E-4</v>
      </c>
      <c r="CB50">
        <f t="shared" si="230"/>
        <v>1.7818373052841705E-4</v>
      </c>
      <c r="CC50">
        <f t="shared" si="230"/>
        <v>1.6174853066530044E-4</v>
      </c>
      <c r="CD50">
        <f t="shared" si="230"/>
        <v>1.4679723434792965E-4</v>
      </c>
      <c r="CE50">
        <f t="shared" si="230"/>
        <v>1.3319939422368939E-4</v>
      </c>
      <c r="CF50">
        <f t="shared" si="230"/>
        <v>1.2083564480036446E-4</v>
      </c>
      <c r="CG50">
        <f t="shared" si="230"/>
        <v>1.0959680273163188E-4</v>
      </c>
      <c r="CH50">
        <f t="shared" si="230"/>
        <v>9.9383035664223995E-5</v>
      </c>
      <c r="CI50">
        <f t="shared" si="230"/>
        <v>9.0103094903188865E-5</v>
      </c>
      <c r="CJ50">
        <f t="shared" si="128"/>
        <v>8.1673607427794033E-5</v>
      </c>
      <c r="CK50">
        <f t="shared" si="128"/>
        <v>7.4018423056476863E-5</v>
      </c>
      <c r="CL50">
        <f t="shared" si="128"/>
        <v>6.7068012814572824E-5</v>
      </c>
      <c r="CM50">
        <f t="shared" si="128"/>
        <v>6.0758914803023111E-5</v>
      </c>
      <c r="CN50">
        <f t="shared" si="128"/>
        <v>5.5033224099860088E-5</v>
      </c>
      <c r="CO50">
        <f t="shared" si="127"/>
        <v>4.9838123448859418E-5</v>
      </c>
      <c r="CP50">
        <f t="shared" si="127"/>
        <v>4.5125451701505402E-5</v>
      </c>
      <c r="CQ50">
        <f t="shared" si="127"/>
        <v>4.0851307179350911E-5</v>
      </c>
      <c r="CR50">
        <f t="shared" si="127"/>
        <v>3.6975683314259949E-5</v>
      </c>
      <c r="CS50">
        <f t="shared" si="127"/>
        <v>3.3462134104053863E-5</v>
      </c>
      <c r="CT50">
        <f t="shared" si="127"/>
        <v>3.0277467091065992E-5</v>
      </c>
      <c r="CU50">
        <f t="shared" si="127"/>
        <v>2.7391461731325757E-5</v>
      </c>
      <c r="CV50">
        <f t="shared" si="127"/>
        <v>2.4776611172888324E-5</v>
      </c>
      <c r="CW50">
        <f t="shared" si="127"/>
        <v>2.2407885603544993E-5</v>
      </c>
      <c r="CX50">
        <f t="shared" si="127"/>
        <v>2.0262515461151861E-5</v>
      </c>
      <c r="CY50">
        <f t="shared" si="127"/>
        <v>1.8319792924484995E-5</v>
      </c>
      <c r="CZ50">
        <f t="shared" si="127"/>
        <v>1.6560890219237838E-5</v>
      </c>
      <c r="DA50">
        <f t="shared" si="127"/>
        <v>1.496869338289884E-5</v>
      </c>
      <c r="DB50">
        <f t="shared" si="127"/>
        <v>1.3527650234167124E-5</v>
      </c>
      <c r="DC50">
        <f t="shared" si="126"/>
        <v>1.2223631387647578E-5</v>
      </c>
      <c r="DD50">
        <f t="shared" si="126"/>
        <v>1.104380324318183E-5</v>
      </c>
      <c r="DG50" s="11">
        <f t="shared" si="108"/>
        <v>0.15673533333333339</v>
      </c>
      <c r="DH50">
        <f t="shared" si="129"/>
        <v>-0.88457097094704173</v>
      </c>
      <c r="DI50">
        <f t="shared" si="130"/>
        <v>-0.82523712823757434</v>
      </c>
      <c r="DJ50">
        <f t="shared" si="131"/>
        <v>-0.76948035960911465</v>
      </c>
      <c r="DK50">
        <f t="shared" si="132"/>
        <v>-0.71711657702175635</v>
      </c>
      <c r="DL50">
        <f t="shared" si="133"/>
        <v>-0.66796891368726719</v>
      </c>
      <c r="DM50">
        <f t="shared" si="134"/>
        <v>-0.62186758164092915</v>
      </c>
      <c r="DN50">
        <f t="shared" si="135"/>
        <v>-0.57864972487125432</v>
      </c>
      <c r="DO50">
        <f t="shared" si="136"/>
        <v>-0.53815926823032023</v>
      </c>
      <c r="DP50">
        <f t="shared" si="137"/>
        <v>-0.5002467623857445</v>
      </c>
      <c r="DQ50">
        <f t="shared" si="138"/>
        <v>-0.46476922510993696</v>
      </c>
      <c r="DR50">
        <f t="shared" si="139"/>
        <v>-0.43158997923294096</v>
      </c>
      <c r="DS50">
        <f t="shared" si="140"/>
        <v>-0.40057848761172588</v>
      </c>
      <c r="DT50">
        <f t="shared" si="141"/>
        <v>-0.37161018549114477</v>
      </c>
      <c r="DU50">
        <f t="shared" si="142"/>
        <v>-0.34456631064985899</v>
      </c>
      <c r="DV50">
        <f t="shared" si="143"/>
        <v>-0.31933373173842022</v>
      </c>
      <c r="DW50">
        <f t="shared" si="144"/>
        <v>-0.29580477522627785</v>
      </c>
      <c r="DX50">
        <f t="shared" si="145"/>
        <v>-0.27387705138008678</v>
      </c>
      <c r="DY50">
        <f t="shared" si="146"/>
        <v>-0.25345327969728515</v>
      </c>
      <c r="DZ50">
        <f t="shared" si="147"/>
        <v>-0.2344411142166985</v>
      </c>
      <c r="EA50">
        <f t="shared" si="148"/>
        <v>-0.21675296912229128</v>
      </c>
      <c r="EB50">
        <f t="shared" si="149"/>
        <v>-0.20030584504712678</v>
      </c>
      <c r="EC50">
        <f t="shared" si="150"/>
        <v>-0.18502115647259007</v>
      </c>
      <c r="ED50">
        <f t="shared" si="151"/>
        <v>-0.17082456060322476</v>
      </c>
      <c r="EE50">
        <f t="shared" si="152"/>
        <v>-0.15764578808031723</v>
      </c>
      <c r="EF50">
        <f t="shared" si="153"/>
        <v>-0.14541847587816184</v>
      </c>
      <c r="EG50">
        <f t="shared" si="154"/>
        <v>-0.13408000270589066</v>
      </c>
      <c r="EH50">
        <f t="shared" si="155"/>
        <v>-0.12357132721526383</v>
      </c>
      <c r="EI50">
        <f t="shared" si="156"/>
        <v>-0.1138368292912089</v>
      </c>
      <c r="EJ50">
        <f t="shared" si="157"/>
        <v>-0.10482415467741822</v>
      </c>
      <c r="EK50">
        <f t="shared" si="158"/>
        <v>-9.6484063164308603E-2</v>
      </c>
      <c r="EL50">
        <f t="shared" si="159"/>
        <v>-8.8770280541380808E-2</v>
      </c>
      <c r="EM50">
        <f t="shared" si="160"/>
        <v>-8.1639354490691901E-2</v>
      </c>
      <c r="EN50">
        <f t="shared" si="161"/>
        <v>-7.5050514573127003E-2</v>
      </c>
      <c r="EO50">
        <f t="shared" si="162"/>
        <v>-6.8965536434476088E-2</v>
      </c>
      <c r="EP50">
        <f t="shared" si="163"/>
        <v>-6.3348610334367825E-2</v>
      </c>
      <c r="EQ50">
        <f t="shared" si="164"/>
        <v>-5.8166214077867241E-2</v>
      </c>
      <c r="ER50">
        <f t="shared" si="165"/>
        <v>-5.3386990407333308E-2</v>
      </c>
      <c r="ES50">
        <f t="shared" si="166"/>
        <v>-4.8981628890894774E-2</v>
      </c>
      <c r="ET50">
        <f t="shared" si="167"/>
        <v>-4.4922752323928491E-2</v>
      </c>
      <c r="EU50">
        <f t="shared" si="168"/>
        <v>-4.1184807641126309E-2</v>
      </c>
      <c r="EV50">
        <f t="shared" si="169"/>
        <v>-3.7743961319283453E-2</v>
      </c>
      <c r="EW50">
        <f t="shared" si="170"/>
        <v>-3.4577999234819315E-2</v>
      </c>
      <c r="EX50">
        <f t="shared" si="171"/>
        <v>-3.1666230925272668E-2</v>
      </c>
      <c r="EY50">
        <f t="shared" si="172"/>
        <v>-2.8989398190674913E-2</v>
      </c>
      <c r="EZ50">
        <f t="shared" si="173"/>
        <v>-2.6529587958624576E-2</v>
      </c>
      <c r="FA50">
        <f t="shared" si="174"/>
        <v>-2.4270149326273884E-2</v>
      </c>
      <c r="FB50">
        <f t="shared" si="175"/>
        <v>-2.2195614683019109E-2</v>
      </c>
      <c r="FC50">
        <f t="shared" si="176"/>
        <v>-2.0291624809623272E-2</v>
      </c>
      <c r="FD50">
        <f t="shared" si="177"/>
        <v>-1.8544857842563229E-2</v>
      </c>
      <c r="FE50">
        <f t="shared" si="178"/>
        <v>-1.6942961986724858E-2</v>
      </c>
      <c r="FF50">
        <f t="shared" si="179"/>
        <v>-1.5474491854866391E-2</v>
      </c>
      <c r="FG50">
        <f t="shared" si="180"/>
        <v>-1.4128848308699447E-2</v>
      </c>
      <c r="FH50">
        <f t="shared" si="181"/>
        <v>-1.2896221673772985E-2</v>
      </c>
      <c r="FI50">
        <f t="shared" si="182"/>
        <v>-1.176753819858435E-2</v>
      </c>
      <c r="FJ50">
        <f t="shared" si="183"/>
        <v>-1.0734409627368671E-2</v>
      </c>
      <c r="FK50">
        <f t="shared" si="184"/>
        <v>-9.7890857558582088E-3</v>
      </c>
      <c r="FL50">
        <f t="shared" si="185"/>
        <v>-8.9244098397057627E-3</v>
      </c>
      <c r="FM50">
        <f t="shared" si="186"/>
        <v>-8.1337767264193627E-3</v>
      </c>
      <c r="FN50">
        <f t="shared" si="187"/>
        <v>-7.4110935831798782E-3</v>
      </c>
      <c r="FO50">
        <f t="shared" si="188"/>
        <v>-6.7507430950799361E-3</v>
      </c>
      <c r="FP50">
        <f t="shared" si="189"/>
        <v>-6.1475490107620549E-3</v>
      </c>
      <c r="FQ50">
        <f t="shared" si="190"/>
        <v>-5.5967439153290586E-3</v>
      </c>
      <c r="FR50">
        <f t="shared" si="191"/>
        <v>-5.0939391135351999E-3</v>
      </c>
      <c r="FS50">
        <f t="shared" si="192"/>
        <v>-4.6350965096823901E-3</v>
      </c>
      <c r="FT50">
        <f t="shared" si="193"/>
        <v>-4.2165023742656649E-3</v>
      </c>
      <c r="FU50">
        <f t="shared" si="194"/>
        <v>-3.8347428911687746E-3</v>
      </c>
      <c r="FV50">
        <f t="shared" si="195"/>
        <v>-3.4866813831237659E-3</v>
      </c>
      <c r="FW50">
        <f t="shared" si="196"/>
        <v>-3.1694371171052038E-3</v>
      </c>
      <c r="FX50">
        <f t="shared" si="197"/>
        <v>-2.8803655953787187E-3</v>
      </c>
      <c r="FY50">
        <f t="shared" si="198"/>
        <v>-2.6170402419581022E-3</v>
      </c>
      <c r="FZ50">
        <f t="shared" si="199"/>
        <v>-2.3772353982936963E-3</v>
      </c>
      <c r="GA50">
        <f t="shared" si="200"/>
        <v>-2.1589105460063309E-3</v>
      </c>
      <c r="GB50">
        <f t="shared" si="201"/>
        <v>-1.960195678489166E-3</v>
      </c>
      <c r="GC50">
        <f t="shared" si="202"/>
        <v>-1.7793777470661567E-3</v>
      </c>
      <c r="GD50">
        <f t="shared" si="203"/>
        <v>-1.614888111282044E-3</v>
      </c>
      <c r="GE50">
        <f t="shared" si="204"/>
        <v>-1.4652909265595886E-3</v>
      </c>
      <c r="GF50">
        <f t="shared" si="205"/>
        <v>-1.3292724061656964E-3</v>
      </c>
      <c r="GG50">
        <f t="shared" si="206"/>
        <v>-1.2056308979002135E-3</v>
      </c>
      <c r="GH50">
        <f t="shared" si="207"/>
        <v>-1.0932677193391002E-3</v>
      </c>
      <c r="GI50">
        <f t="shared" si="208"/>
        <v>-9.9117869874003773E-4</v>
      </c>
      <c r="GJ50">
        <f t="shared" si="209"/>
        <v>-8.9844637188376663E-4</v>
      </c>
      <c r="GK50">
        <f t="shared" si="210"/>
        <v>-8.1423278810600333E-4</v>
      </c>
      <c r="GL50">
        <f t="shared" si="211"/>
        <v>-7.3777288171693843E-4</v>
      </c>
      <c r="GM50">
        <f t="shared" si="212"/>
        <v>-6.6836836770764452E-4</v>
      </c>
      <c r="GN50">
        <f t="shared" si="213"/>
        <v>-6.0538212331597572E-4</v>
      </c>
      <c r="GO50">
        <f t="shared" si="214"/>
        <v>-5.4823301950307295E-4</v>
      </c>
      <c r="GP50">
        <f t="shared" si="215"/>
        <v>-4.963911687390774E-4</v>
      </c>
      <c r="GQ50">
        <f t="shared" si="216"/>
        <v>-4.4937355778392417E-4</v>
      </c>
      <c r="GR50">
        <f t="shared" si="217"/>
        <v>-4.0674003624890351E-4</v>
      </c>
      <c r="GS50">
        <f t="shared" si="218"/>
        <v>-3.6808963371118796E-4</v>
      </c>
      <c r="GT50">
        <f t="shared" si="219"/>
        <v>-3.3305718009095917E-4</v>
      </c>
      <c r="GU50">
        <f t="shared" si="220"/>
        <v>-3.0131020572731816E-4</v>
      </c>
      <c r="GV50">
        <f t="shared" si="221"/>
        <v>-2.7254609929953287E-4</v>
      </c>
      <c r="GW50">
        <f t="shared" si="222"/>
        <v>-2.4648950330412794E-4</v>
      </c>
      <c r="GX50">
        <f t="shared" si="223"/>
        <v>-2.2288992823577008E-4</v>
      </c>
      <c r="GY50">
        <f t="shared" si="224"/>
        <v>-2.0151956807282394E-4</v>
      </c>
      <c r="GZ50">
        <f t="shared" si="225"/>
        <v>-1.8217130087576675E-4</v>
      </c>
      <c r="HA50">
        <f t="shared" si="226"/>
        <v>-1.6465685956411466E-4</v>
      </c>
      <c r="HB50">
        <f t="shared" si="227"/>
        <v>-1.4880515907068456E-4</v>
      </c>
      <c r="HC50">
        <f t="shared" si="228"/>
        <v>-1.3446076706516549E-4</v>
      </c>
      <c r="HD50">
        <f t="shared" si="229"/>
        <v>-1.2148250649008171E-4</v>
      </c>
    </row>
    <row r="51" spans="7:212" x14ac:dyDescent="0.3">
      <c r="G51" s="6">
        <f t="shared" si="110"/>
        <v>0.16006800000000007</v>
      </c>
      <c r="H51">
        <f t="shared" si="234"/>
        <v>8.1650540216682208E-2</v>
      </c>
      <c r="I51">
        <f t="shared" si="234"/>
        <v>7.6550107137078494E-2</v>
      </c>
      <c r="J51">
        <f t="shared" si="234"/>
        <v>7.1721806452517634E-2</v>
      </c>
      <c r="K51">
        <f t="shared" si="234"/>
        <v>6.7155140264783211E-2</v>
      </c>
      <c r="L51">
        <f t="shared" si="234"/>
        <v>6.2839662297143883E-2</v>
      </c>
      <c r="M51">
        <f t="shared" si="234"/>
        <v>5.8765014753656808E-2</v>
      </c>
      <c r="N51">
        <f t="shared" si="234"/>
        <v>5.4920961549056388E-2</v>
      </c>
      <c r="O51">
        <f t="shared" si="234"/>
        <v>5.1297418032345291E-2</v>
      </c>
      <c r="P51">
        <f t="shared" si="234"/>
        <v>4.7884477342253713E-2</v>
      </c>
      <c r="Q51">
        <f t="shared" si="234"/>
        <v>4.4672433544869009E-2</v>
      </c>
      <c r="R51">
        <f t="shared" si="234"/>
        <v>4.1651801713172447E-2</v>
      </c>
      <c r="S51">
        <f t="shared" si="234"/>
        <v>3.8813335115178094E-2</v>
      </c>
      <c r="T51">
        <f t="shared" si="234"/>
        <v>3.6148039682058174E-2</v>
      </c>
      <c r="U51">
        <f t="shared" si="234"/>
        <v>3.3647185930292992E-2</v>
      </c>
      <c r="V51">
        <f t="shared" si="234"/>
        <v>3.1302318512706005E-2</v>
      </c>
      <c r="W51">
        <f t="shared" si="234"/>
        <v>2.9105263572450864E-2</v>
      </c>
      <c r="X51">
        <f t="shared" si="232"/>
        <v>2.7048134071803429E-2</v>
      </c>
      <c r="Y51">
        <f t="shared" si="232"/>
        <v>2.5123333264176588E-2</v>
      </c>
      <c r="Z51">
        <f t="shared" si="232"/>
        <v>2.3323556473289576E-2</v>
      </c>
      <c r="AA51">
        <f t="shared" si="232"/>
        <v>2.1641791338066829E-2</v>
      </c>
      <c r="AB51">
        <f t="shared" si="232"/>
        <v>2.0071316675764474E-2</v>
      </c>
      <c r="AC51">
        <f t="shared" si="232"/>
        <v>1.8605700109171393E-2</v>
      </c>
      <c r="AD51">
        <f t="shared" si="232"/>
        <v>1.7238794596643972E-2</v>
      </c>
      <c r="AE51">
        <f t="shared" si="232"/>
        <v>1.5964733996322065E-2</v>
      </c>
      <c r="AF51">
        <f t="shared" si="232"/>
        <v>1.4777927788254295E-2</v>
      </c>
      <c r="AG51">
        <f t="shared" si="232"/>
        <v>1.3673055070424699E-2</v>
      </c>
      <c r="AH51">
        <f t="shared" si="232"/>
        <v>1.2645057936907161E-2</v>
      </c>
      <c r="AI51">
        <f t="shared" si="232"/>
        <v>1.1689134338656223E-2</v>
      </c>
      <c r="AJ51">
        <f t="shared" si="232"/>
        <v>1.0800730519831075E-2</v>
      </c>
      <c r="AK51">
        <f t="shared" si="232"/>
        <v>9.9755331151058536E-3</v>
      </c>
      <c r="AL51">
        <f t="shared" si="232"/>
        <v>9.2094609861847841E-3</v>
      </c>
      <c r="AM51">
        <f t="shared" si="236"/>
        <v>8.4986568687553405E-3</v>
      </c>
      <c r="AN51">
        <f t="shared" si="236"/>
        <v>7.8394788944071807E-3</v>
      </c>
      <c r="AO51">
        <f t="shared" si="236"/>
        <v>7.2284920456418249E-3</v>
      </c>
      <c r="AP51">
        <f t="shared" si="236"/>
        <v>6.6624595960168929E-3</v>
      </c>
      <c r="AQ51">
        <f t="shared" si="236"/>
        <v>6.1383345817198343E-3</v>
      </c>
      <c r="AR51">
        <f t="shared" si="236"/>
        <v>5.6532513454590344E-3</v>
      </c>
      <c r="AS51">
        <f t="shared" si="236"/>
        <v>5.2045171884954273E-3</v>
      </c>
      <c r="AT51">
        <f t="shared" si="236"/>
        <v>4.7896041619173973E-3</v>
      </c>
      <c r="AU51">
        <f t="shared" si="236"/>
        <v>4.4061410238796827E-3</v>
      </c>
      <c r="AV51">
        <f t="shared" si="236"/>
        <v>4.0519053854792611E-3</v>
      </c>
      <c r="AW51">
        <f t="shared" si="236"/>
        <v>3.7248160642160233E-3</v>
      </c>
      <c r="AX51">
        <f t="shared" si="236"/>
        <v>3.4229256605762715E-3</v>
      </c>
      <c r="AY51">
        <f t="shared" si="236"/>
        <v>3.1444133701677601E-3</v>
      </c>
      <c r="AZ51">
        <f t="shared" si="236"/>
        <v>2.8875780410146127E-3</v>
      </c>
      <c r="BA51">
        <f t="shared" si="236"/>
        <v>2.6508314830746664E-3</v>
      </c>
      <c r="BB51">
        <f t="shared" si="236"/>
        <v>2.4326920347551265E-3</v>
      </c>
      <c r="BC51">
        <f t="shared" si="235"/>
        <v>2.2317783891610868E-3</v>
      </c>
      <c r="BD51">
        <f t="shared" si="235"/>
        <v>2.0468036809991063E-3</v>
      </c>
      <c r="BE51">
        <f t="shared" si="235"/>
        <v>1.8765698334602282E-3</v>
      </c>
      <c r="BF51">
        <f t="shared" si="235"/>
        <v>1.7199621630081565E-3</v>
      </c>
      <c r="BG51">
        <f t="shared" si="233"/>
        <v>1.5759442387841224E-3</v>
      </c>
      <c r="BH51">
        <f t="shared" si="233"/>
        <v>1.4435529922957433E-3</v>
      </c>
      <c r="BI51">
        <f t="shared" si="233"/>
        <v>1.3218940721693728E-3</v>
      </c>
      <c r="BJ51">
        <f t="shared" si="233"/>
        <v>1.2101374380000069E-3</v>
      </c>
      <c r="BK51">
        <f t="shared" si="233"/>
        <v>1.1075131867179133E-3</v>
      </c>
      <c r="BL51">
        <f t="shared" si="233"/>
        <v>1.0133076043934662E-3</v>
      </c>
      <c r="BM51">
        <f t="shared" si="233"/>
        <v>9.2685943601079131E-4</v>
      </c>
      <c r="BN51">
        <f t="shared" si="233"/>
        <v>8.4755636544519089E-4</v>
      </c>
      <c r="BO51">
        <f t="shared" si="233"/>
        <v>7.7483169766894727E-4</v>
      </c>
      <c r="BP51">
        <f t="shared" si="233"/>
        <v>7.0816123507567844E-4</v>
      </c>
      <c r="BQ51">
        <f t="shared" si="233"/>
        <v>6.4706033974581479E-4</v>
      </c>
      <c r="BR51">
        <f t="shared" si="233"/>
        <v>5.9108117346705943E-4</v>
      </c>
      <c r="BS51">
        <f t="shared" si="231"/>
        <v>5.3981010736613513E-4</v>
      </c>
      <c r="BT51">
        <f t="shared" si="231"/>
        <v>4.9286529309495682E-4</v>
      </c>
      <c r="BU51">
        <f t="shared" si="230"/>
        <v>4.4989438763901773E-4</v>
      </c>
      <c r="BV51">
        <f t="shared" si="230"/>
        <v>4.1057242397280543E-4</v>
      </c>
      <c r="BW51">
        <f t="shared" si="230"/>
        <v>3.7459981997073609E-4</v>
      </c>
      <c r="BX51">
        <f t="shared" si="230"/>
        <v>3.4170051818815521E-4</v>
      </c>
      <c r="BY51">
        <f t="shared" si="230"/>
        <v>3.1162024935074809E-4</v>
      </c>
      <c r="BZ51">
        <f t="shared" si="230"/>
        <v>2.8412491262858096E-4</v>
      </c>
      <c r="CA51">
        <f t="shared" si="230"/>
        <v>2.5899906601950219E-4</v>
      </c>
      <c r="CB51">
        <f t="shared" si="230"/>
        <v>2.3604452042266759E-4</v>
      </c>
      <c r="CC51">
        <f t="shared" si="230"/>
        <v>2.1507903124394444E-4</v>
      </c>
      <c r="CD51">
        <f t="shared" si="230"/>
        <v>1.959350816383989E-4</v>
      </c>
      <c r="CE51">
        <f t="shared" si="230"/>
        <v>1.7845875175909453E-4</v>
      </c>
      <c r="CF51">
        <f t="shared" si="230"/>
        <v>1.6250866864405965E-4</v>
      </c>
      <c r="CG51">
        <f t="shared" si="230"/>
        <v>1.4795503163315054E-4</v>
      </c>
      <c r="CH51">
        <f t="shared" si="230"/>
        <v>1.3467870846227531E-4</v>
      </c>
      <c r="CI51">
        <f t="shared" si="230"/>
        <v>1.225703974329254E-4</v>
      </c>
      <c r="CJ51">
        <f t="shared" si="128"/>
        <v>1.1152985129936433E-4</v>
      </c>
      <c r="CK51">
        <f t="shared" si="128"/>
        <v>1.0146515875333404E-4</v>
      </c>
      <c r="CL51">
        <f t="shared" si="128"/>
        <v>9.2292079616220575E-5</v>
      </c>
      <c r="CM51">
        <f t="shared" si="128"/>
        <v>8.3933430070760103E-5</v>
      </c>
      <c r="CN51">
        <f t="shared" si="128"/>
        <v>7.6318514478296279E-5</v>
      </c>
      <c r="CO51">
        <f t="shared" si="127"/>
        <v>6.9382600533003582E-5</v>
      </c>
      <c r="CP51">
        <f t="shared" si="127"/>
        <v>6.3066434701313461E-5</v>
      </c>
      <c r="CQ51">
        <f t="shared" si="127"/>
        <v>5.7315795082854402E-5</v>
      </c>
      <c r="CR51">
        <f t="shared" si="127"/>
        <v>5.208107900865371E-5</v>
      </c>
      <c r="CS51">
        <f t="shared" si="127"/>
        <v>4.7316922863118741E-5</v>
      </c>
      <c r="CT51">
        <f t="shared" si="127"/>
        <v>4.2981851778587395E-5</v>
      </c>
      <c r="CU51">
        <f t="shared" si="127"/>
        <v>3.9037957005146786E-5</v>
      </c>
      <c r="CV51">
        <f t="shared" si="127"/>
        <v>3.5450598904141769E-5</v>
      </c>
      <c r="CW51">
        <f t="shared" si="127"/>
        <v>3.2188133651592205E-5</v>
      </c>
      <c r="CX51">
        <f t="shared" si="127"/>
        <v>2.9221661867781282E-5</v>
      </c>
      <c r="CY51">
        <f t="shared" si="127"/>
        <v>2.6524797511901511E-5</v>
      </c>
      <c r="CZ51">
        <f t="shared" si="127"/>
        <v>2.4073455496064503E-5</v>
      </c>
      <c r="DA51">
        <f t="shared" si="127"/>
        <v>2.1845656581508257E-5</v>
      </c>
      <c r="DB51">
        <f t="shared" si="127"/>
        <v>1.982134822174647E-5</v>
      </c>
      <c r="DC51">
        <f t="shared" si="126"/>
        <v>1.7982240112994051E-5</v>
      </c>
      <c r="DD51">
        <f t="shared" si="126"/>
        <v>1.6311653301767319E-5</v>
      </c>
      <c r="DG51" s="11">
        <f t="shared" si="108"/>
        <v>0.16006800000000007</v>
      </c>
      <c r="DH51">
        <f t="shared" si="129"/>
        <v>-0.9369501422030222</v>
      </c>
      <c r="DI51">
        <f t="shared" si="130"/>
        <v>-0.87602612546351089</v>
      </c>
      <c r="DJ51">
        <f t="shared" si="131"/>
        <v>-0.81866194949690196</v>
      </c>
      <c r="DK51">
        <f t="shared" si="132"/>
        <v>-0.76468010365342265</v>
      </c>
      <c r="DL51">
        <f t="shared" si="133"/>
        <v>-0.71390982560366789</v>
      </c>
      <c r="DM51">
        <f t="shared" si="134"/>
        <v>-0.66618697117261261</v>
      </c>
      <c r="DN51">
        <f t="shared" si="135"/>
        <v>-0.62135388054825291</v>
      </c>
      <c r="DO51">
        <f t="shared" si="136"/>
        <v>-0.57925924102250737</v>
      </c>
      <c r="DP51">
        <f t="shared" si="137"/>
        <v>-0.53975794645517794</v>
      </c>
      <c r="DQ51">
        <f t="shared" si="138"/>
        <v>-0.50271095368212604</v>
      </c>
      <c r="DR51">
        <f t="shared" si="139"/>
        <v>-0.46798513611601517</v>
      </c>
      <c r="DS51">
        <f t="shared" si="140"/>
        <v>-0.43545313481211134</v>
      </c>
      <c r="DT51">
        <f t="shared" si="141"/>
        <v>-0.40499320729229898</v>
      </c>
      <c r="DU51">
        <f t="shared" si="142"/>
        <v>-0.37648907443791674</v>
      </c>
      <c r="DV51">
        <f t="shared" si="143"/>
        <v>-0.34982976577595515</v>
      </c>
      <c r="DW51">
        <f t="shared" si="144"/>
        <v>-0.3249094634937994</v>
      </c>
      <c r="DX51">
        <f t="shared" si="145"/>
        <v>-0.30162734552493742</v>
      </c>
      <c r="DY51">
        <f t="shared" si="146"/>
        <v>-0.27988742805216388</v>
      </c>
      <c r="DZ51">
        <f t="shared" si="147"/>
        <v>-0.25959840777566229</v>
      </c>
      <c r="EA51">
        <f t="shared" si="148"/>
        <v>-0.24067350429139281</v>
      </c>
      <c r="EB51">
        <f t="shared" si="149"/>
        <v>-0.22303030292032044</v>
      </c>
      <c r="EC51">
        <f t="shared" si="150"/>
        <v>-0.2065905983216641</v>
      </c>
      <c r="ED51">
        <f t="shared" si="151"/>
        <v>-0.19128023921349829</v>
      </c>
      <c r="EE51">
        <f t="shared" si="152"/>
        <v>-0.17702897451215618</v>
      </c>
      <c r="EF51">
        <f t="shared" si="153"/>
        <v>-0.16377030118801061</v>
      </c>
      <c r="EG51">
        <f t="shared" si="154"/>
        <v>-0.15144131411970241</v>
      </c>
      <c r="EH51">
        <f t="shared" si="155"/>
        <v>-0.13998255821198857</v>
      </c>
      <c r="EI51">
        <f t="shared" si="156"/>
        <v>-0.1293378830242973</v>
      </c>
      <c r="EJ51">
        <f t="shared" si="157"/>
        <v>-0.11945430013805206</v>
      </c>
      <c r="EK51">
        <f t="shared" si="158"/>
        <v>-0.11028184347116618</v>
      </c>
      <c r="EL51">
        <f t="shared" si="159"/>
        <v>-0.10177343272793529</v>
      </c>
      <c r="EM51">
        <f t="shared" si="160"/>
        <v>-9.3884740152176349E-2</v>
      </c>
      <c r="EN51">
        <f t="shared" si="161"/>
        <v>-8.6574060730996452E-2</v>
      </c>
      <c r="EO51">
        <f t="shared" si="162"/>
        <v>-7.9802185976306991E-2</v>
      </c>
      <c r="EP51">
        <f t="shared" si="163"/>
        <v>-7.3532281391164134E-2</v>
      </c>
      <c r="EQ51">
        <f t="shared" si="164"/>
        <v>-6.7729767708526442E-2</v>
      </c>
      <c r="ER51">
        <f t="shared" si="165"/>
        <v>-6.2362205971058057E-2</v>
      </c>
      <c r="ES51">
        <f t="shared" si="166"/>
        <v>-5.7399186502413858E-2</v>
      </c>
      <c r="ET51">
        <f t="shared" si="167"/>
        <v>-5.2812221803002095E-2</v>
      </c>
      <c r="EU51">
        <f t="shared" si="168"/>
        <v>-4.8574643386761165E-2</v>
      </c>
      <c r="EV51">
        <f t="shared" si="169"/>
        <v>-4.4661502559903393E-2</v>
      </c>
      <c r="EW51">
        <f t="shared" si="170"/>
        <v>-4.1049475128075587E-2</v>
      </c>
      <c r="EX51">
        <f t="shared" si="171"/>
        <v>-3.771677000490288E-2</v>
      </c>
      <c r="EY51">
        <f t="shared" si="172"/>
        <v>-3.4643041682484998E-2</v>
      </c>
      <c r="EZ51">
        <f t="shared" si="173"/>
        <v>-3.1809306513073649E-2</v>
      </c>
      <c r="FA51">
        <f t="shared" si="174"/>
        <v>-2.9197862740973683E-2</v>
      </c>
      <c r="FB51">
        <f t="shared" si="175"/>
        <v>-2.6792214214465461E-2</v>
      </c>
      <c r="FC51">
        <f t="shared" si="176"/>
        <v>-2.4576997699503538E-2</v>
      </c>
      <c r="FD51">
        <f t="shared" si="177"/>
        <v>-2.2537913709795701E-2</v>
      </c>
      <c r="FE51">
        <f t="shared" si="178"/>
        <v>-2.0661660761766541E-2</v>
      </c>
      <c r="FF51">
        <f t="shared" si="179"/>
        <v>-1.8935872957732781E-2</v>
      </c>
      <c r="FG51">
        <f t="shared" si="180"/>
        <v>-1.7349060796340673E-2</v>
      </c>
      <c r="FH51">
        <f t="shared" si="181"/>
        <v>-1.5890555105887258E-2</v>
      </c>
      <c r="FI51">
        <f t="shared" si="182"/>
        <v>-1.4550453993499359E-2</v>
      </c>
      <c r="FJ51">
        <f t="shared" si="183"/>
        <v>-1.3319572701244582E-2</v>
      </c>
      <c r="FK51">
        <f t="shared" si="184"/>
        <v>-1.2189396259079194E-2</v>
      </c>
      <c r="FL51">
        <f t="shared" si="185"/>
        <v>-1.1152034823892699E-2</v>
      </c>
      <c r="FM51">
        <f t="shared" si="186"/>
        <v>-1.0200181593958085E-2</v>
      </c>
      <c r="FN51">
        <f t="shared" si="187"/>
        <v>-9.3270731886032528E-3</v>
      </c>
      <c r="FO51">
        <f t="shared" si="188"/>
        <v>-8.5264523838924494E-3</v>
      </c>
      <c r="FP51">
        <f t="shared" si="189"/>
        <v>-7.7925330965366614E-3</v>
      </c>
      <c r="FQ51">
        <f t="shared" si="190"/>
        <v>-7.11996751000229E-3</v>
      </c>
      <c r="FR51">
        <f t="shared" si="191"/>
        <v>-6.5038152389223719E-3</v>
      </c>
      <c r="FS51">
        <f t="shared" si="192"/>
        <v>-5.9395144302564007E-3</v>
      </c>
      <c r="FT51">
        <f t="shared" si="193"/>
        <v>-5.4228547022831426E-3</v>
      </c>
      <c r="FU51">
        <f t="shared" si="194"/>
        <v>-4.9499518253114756E-3</v>
      </c>
      <c r="FV51">
        <f t="shared" si="195"/>
        <v>-4.5172240509835397E-3</v>
      </c>
      <c r="FW51">
        <f t="shared" si="196"/>
        <v>-4.1213700001120242E-3</v>
      </c>
      <c r="FX51">
        <f t="shared" si="197"/>
        <v>-3.7593480222378479E-3</v>
      </c>
      <c r="FY51">
        <f t="shared" si="198"/>
        <v>-3.4283569433281791E-3</v>
      </c>
      <c r="FZ51">
        <f t="shared" si="199"/>
        <v>-3.1258181213464457E-3</v>
      </c>
      <c r="GA51">
        <f t="shared" si="200"/>
        <v>-2.8493587327693181E-3</v>
      </c>
      <c r="GB51">
        <f t="shared" si="201"/>
        <v>-2.5967962164669968E-3</v>
      </c>
      <c r="GC51">
        <f t="shared" si="202"/>
        <v>-2.3661238046135853E-3</v>
      </c>
      <c r="GD51">
        <f t="shared" si="203"/>
        <v>-2.1554970736665053E-3</v>
      </c>
      <c r="GE51">
        <f t="shared" si="204"/>
        <v>-1.963221451586237E-3</v>
      </c>
      <c r="GF51">
        <f t="shared" si="205"/>
        <v>-1.7877406206937671E-3</v>
      </c>
      <c r="GG51">
        <f t="shared" si="206"/>
        <v>-1.6276257586439753E-3</v>
      </c>
      <c r="GH51">
        <f t="shared" si="207"/>
        <v>-1.4815655629930122E-3</v>
      </c>
      <c r="GI51">
        <f t="shared" si="208"/>
        <v>-1.3483570077773455E-3</v>
      </c>
      <c r="GJ51">
        <f t="shared" si="209"/>
        <v>-1.2268967833727446E-3</v>
      </c>
      <c r="GK51">
        <f t="shared" si="210"/>
        <v>-1.116173373598345E-3</v>
      </c>
      <c r="GL51">
        <f t="shared" si="211"/>
        <v>-1.0152597267152189E-3</v>
      </c>
      <c r="GM51">
        <f t="shared" si="212"/>
        <v>-9.2330647946009059E-4</v>
      </c>
      <c r="GN51">
        <f t="shared" si="213"/>
        <v>-8.3953569572752342E-4</v>
      </c>
      <c r="GO51">
        <f t="shared" si="214"/>
        <v>-7.6323508378686538E-4</v>
      </c>
      <c r="GP51">
        <f t="shared" si="215"/>
        <v>-6.9375265819794966E-4</v>
      </c>
      <c r="GQ51">
        <f t="shared" si="216"/>
        <v>-6.3049181465361882E-4</v>
      </c>
      <c r="GR51">
        <f t="shared" si="217"/>
        <v>-5.7290678802671829E-4</v>
      </c>
      <c r="GS51">
        <f t="shared" si="218"/>
        <v>-5.2049846578390709E-4</v>
      </c>
      <c r="GT51">
        <f t="shared" si="219"/>
        <v>-4.7281053077274373E-4</v>
      </c>
      <c r="GU51">
        <f t="shared" si="220"/>
        <v>-4.2942590906578829E-4</v>
      </c>
      <c r="GV51">
        <f t="shared" si="221"/>
        <v>-3.8996350020681852E-4</v>
      </c>
      <c r="GW51">
        <f t="shared" si="222"/>
        <v>-3.5407516870735969E-4</v>
      </c>
      <c r="GX51">
        <f t="shared" si="223"/>
        <v>-3.2144297711773895E-4</v>
      </c>
      <c r="GY51">
        <f t="shared" si="224"/>
        <v>-2.9177664230576819E-4</v>
      </c>
      <c r="GZ51">
        <f t="shared" si="225"/>
        <v>-2.648111979295574E-4</v>
      </c>
      <c r="HA51">
        <f t="shared" si="226"/>
        <v>-2.4030484721437856E-4</v>
      </c>
      <c r="HB51">
        <f t="shared" si="227"/>
        <v>-2.1803699134006598E-4</v>
      </c>
      <c r="HC51">
        <f t="shared" si="228"/>
        <v>-1.9780641974912535E-4</v>
      </c>
      <c r="HD51">
        <f t="shared" si="229"/>
        <v>-1.7942964972020588E-4</v>
      </c>
    </row>
    <row r="52" spans="7:212" x14ac:dyDescent="0.3">
      <c r="G52" s="6">
        <f t="shared" si="110"/>
        <v>0.16340066666666675</v>
      </c>
      <c r="H52">
        <f t="shared" si="234"/>
        <v>8.6028812997897594E-2</v>
      </c>
      <c r="I52">
        <f t="shared" si="234"/>
        <v>8.0827424121243607E-2</v>
      </c>
      <c r="J52">
        <f t="shared" si="234"/>
        <v>7.5893742893892432E-2</v>
      </c>
      <c r="K52">
        <f t="shared" si="234"/>
        <v>7.1217936519716182E-2</v>
      </c>
      <c r="L52">
        <f t="shared" si="234"/>
        <v>6.6790194489261434E-2</v>
      </c>
      <c r="M52">
        <f t="shared" si="234"/>
        <v>6.2600763816724775E-2</v>
      </c>
      <c r="N52">
        <f t="shared" si="234"/>
        <v>5.8639981026323194E-2</v>
      </c>
      <c r="O52">
        <f t="shared" si="234"/>
        <v>5.4898300985466997E-2</v>
      </c>
      <c r="P52">
        <f t="shared" si="234"/>
        <v>5.136632269629407E-2</v>
      </c>
      <c r="Q52">
        <f t="shared" si="234"/>
        <v>4.8034812168774435E-2</v>
      </c>
      <c r="R52">
        <f t="shared" si="234"/>
        <v>4.4894722507902121E-2</v>
      </c>
      <c r="S52">
        <f t="shared" si="234"/>
        <v>4.1937211354646356E-2</v>
      </c>
      <c r="T52">
        <f t="shared" si="234"/>
        <v>3.9153655825497555E-2</v>
      </c>
      <c r="U52">
        <f t="shared" si="234"/>
        <v>3.6535665098815423E-2</v>
      </c>
      <c r="V52">
        <f t="shared" si="234"/>
        <v>3.4075090797923348E-2</v>
      </c>
      <c r="W52">
        <f t="shared" si="234"/>
        <v>3.1764035321184388E-2</v>
      </c>
      <c r="X52">
        <f t="shared" si="232"/>
        <v>2.9594858268297105E-2</v>
      </c>
      <c r="Y52">
        <f t="shared" si="232"/>
        <v>2.7560181109929034E-2</v>
      </c>
      <c r="Z52">
        <f t="shared" si="232"/>
        <v>2.5652890244713102E-2</v>
      </c>
      <c r="AA52">
        <f t="shared" si="232"/>
        <v>2.3866138583712445E-2</v>
      </c>
      <c r="AB52">
        <f t="shared" si="232"/>
        <v>2.2193345797846546E-2</v>
      </c>
      <c r="AC52">
        <f t="shared" si="232"/>
        <v>2.0628197358588979E-2</v>
      </c>
      <c r="AD52">
        <f t="shared" si="232"/>
        <v>1.9164642496614964E-2</v>
      </c>
      <c r="AE52">
        <f t="shared" si="232"/>
        <v>1.7796891197093118E-2</v>
      </c>
      <c r="AF52">
        <f t="shared" si="232"/>
        <v>1.6519410344084464E-2</v>
      </c>
      <c r="AG52">
        <f t="shared" si="232"/>
        <v>1.5326919120111113E-2</v>
      </c>
      <c r="AH52">
        <f t="shared" si="232"/>
        <v>1.4214383760468746E-2</v>
      </c>
      <c r="AI52">
        <f t="shared" si="232"/>
        <v>1.3177011755348753E-2</v>
      </c>
      <c r="AJ52">
        <f t="shared" si="232"/>
        <v>1.2210245586363168E-2</v>
      </c>
      <c r="AK52">
        <f t="shared" si="232"/>
        <v>1.1309756077686127E-2</v>
      </c>
      <c r="AL52">
        <f t="shared" si="232"/>
        <v>1.0471435435777299E-2</v>
      </c>
      <c r="AM52">
        <f t="shared" si="236"/>
        <v>9.6913900455774648E-3</v>
      </c>
      <c r="AN52">
        <f t="shared" si="236"/>
        <v>8.965933085192352E-3</v>
      </c>
      <c r="AO52">
        <f t="shared" si="236"/>
        <v>8.2915770154328022E-3</v>
      </c>
      <c r="AP52">
        <f t="shared" si="236"/>
        <v>7.6650259951787283E-3</v>
      </c>
      <c r="AQ52">
        <f t="shared" si="236"/>
        <v>7.0831682683937525E-3</v>
      </c>
      <c r="AR52">
        <f t="shared" si="236"/>
        <v>6.5430685637477134E-3</v>
      </c>
      <c r="AS52">
        <f t="shared" si="236"/>
        <v>6.0419605432131271E-3</v>
      </c>
      <c r="AT52">
        <f t="shared" si="236"/>
        <v>5.5772393316903266E-3</v>
      </c>
      <c r="AU52">
        <f t="shared" si="236"/>
        <v>5.146454155685886E-3</v>
      </c>
      <c r="AV52">
        <f t="shared" si="236"/>
        <v>4.7473011153175929E-3</v>
      </c>
      <c r="AW52">
        <f t="shared" si="236"/>
        <v>4.3776161104404744E-3</v>
      </c>
      <c r="AX52">
        <f t="shared" si="236"/>
        <v>4.0353679384782489E-3</v>
      </c>
      <c r="AY52">
        <f t="shared" si="236"/>
        <v>3.7186515785925505E-3</v>
      </c>
      <c r="AZ52">
        <f t="shared" si="236"/>
        <v>3.4256816741207391E-3</v>
      </c>
      <c r="BA52">
        <f t="shared" si="236"/>
        <v>3.1547862227513483E-3</v>
      </c>
      <c r="BB52">
        <f t="shared" si="236"/>
        <v>2.9044004816727131E-3</v>
      </c>
      <c r="BC52">
        <f t="shared" si="235"/>
        <v>2.6730610929145571E-3</v>
      </c>
      <c r="BD52">
        <f t="shared" si="235"/>
        <v>2.4594004322914778E-3</v>
      </c>
      <c r="BE52">
        <f t="shared" si="235"/>
        <v>2.2621411837397114E-3</v>
      </c>
      <c r="BF52">
        <f t="shared" si="235"/>
        <v>2.0800911394023729E-3</v>
      </c>
      <c r="BG52">
        <f t="shared" si="233"/>
        <v>1.9121382245507802E-3</v>
      </c>
      <c r="BH52">
        <f t="shared" si="233"/>
        <v>1.7572457453193977E-3</v>
      </c>
      <c r="BI52">
        <f t="shared" si="233"/>
        <v>1.6144478562673153E-3</v>
      </c>
      <c r="BJ52">
        <f t="shared" si="233"/>
        <v>1.4828452439485432E-3</v>
      </c>
      <c r="BK52">
        <f t="shared" si="233"/>
        <v>1.3616010219665452E-3</v>
      </c>
      <c r="BL52">
        <f t="shared" si="233"/>
        <v>1.2499368323939802E-3</v>
      </c>
      <c r="BM52">
        <f t="shared" si="233"/>
        <v>1.1471291479474175E-3</v>
      </c>
      <c r="BN52">
        <f t="shared" si="233"/>
        <v>1.0525057689086106E-3</v>
      </c>
      <c r="BO52">
        <f t="shared" si="233"/>
        <v>9.6544250847034629E-4</v>
      </c>
      <c r="BP52">
        <f t="shared" si="233"/>
        <v>8.8536005994713674E-4</v>
      </c>
      <c r="BQ52">
        <f t="shared" si="233"/>
        <v>8.1172103912109108E-4</v>
      </c>
      <c r="BR52">
        <f t="shared" si="233"/>
        <v>7.4402719488411847E-4</v>
      </c>
      <c r="BS52">
        <f t="shared" si="231"/>
        <v>6.8181678128180002E-4</v>
      </c>
      <c r="BT52">
        <f t="shared" si="231"/>
        <v>6.2466208405584378E-4</v>
      </c>
      <c r="BU52">
        <f t="shared" si="230"/>
        <v>5.7216709481467396E-4</v>
      </c>
      <c r="BV52">
        <f t="shared" si="230"/>
        <v>5.2396532603042406E-4</v>
      </c>
      <c r="BW52">
        <f t="shared" si="230"/>
        <v>4.7971776015980088E-4</v>
      </c>
      <c r="BX52">
        <f t="shared" si="230"/>
        <v>4.3911092631207196E-4</v>
      </c>
      <c r="BY52">
        <f t="shared" si="230"/>
        <v>4.0185509803502845E-4</v>
      </c>
      <c r="BZ52">
        <f t="shared" si="230"/>
        <v>3.6768260595587714E-4</v>
      </c>
      <c r="CA52">
        <f t="shared" si="230"/>
        <v>3.3634625919492177E-4</v>
      </c>
      <c r="CB52">
        <f t="shared" si="230"/>
        <v>3.0761786966271618E-4</v>
      </c>
      <c r="CC52">
        <f t="shared" si="230"/>
        <v>2.8128687355326358E-4</v>
      </c>
      <c r="CD52">
        <f t="shared" si="230"/>
        <v>2.5715904455442603E-4</v>
      </c>
      <c r="CE52">
        <f t="shared" ref="CE52:CT74" si="237">IF(_xlfn.LOGNORM.DIST($A$2,LN(CE$2),$G52,TRUE)=1,0.999999,IF(_xlfn.LOGNORM.DIST($A$2,LN(CE$2),$G52,TRUE)=0,0.0000000001,_xlfn.LOGNORM.DIST($A$2,LN(CE$2),$G52,TRUE)))</f>
        <v>2.3505529350981012E-4</v>
      </c>
      <c r="CF52">
        <f t="shared" si="237"/>
        <v>2.1481054948203654E-4</v>
      </c>
      <c r="CG52">
        <f t="shared" si="237"/>
        <v>1.9627271738392239E-4</v>
      </c>
      <c r="CH52">
        <f t="shared" si="237"/>
        <v>1.7930170756017948E-4</v>
      </c>
      <c r="CI52">
        <f t="shared" si="237"/>
        <v>1.6376853291644408E-4</v>
      </c>
      <c r="CJ52">
        <f t="shared" si="237"/>
        <v>1.495544694038812E-4</v>
      </c>
      <c r="CK52">
        <f t="shared" si="237"/>
        <v>1.3655027587515788E-4</v>
      </c>
      <c r="CL52">
        <f t="shared" si="237"/>
        <v>1.2465546953060962E-4</v>
      </c>
      <c r="CM52">
        <f t="shared" si="237"/>
        <v>1.1377765337122596E-4</v>
      </c>
      <c r="CN52">
        <f t="shared" si="237"/>
        <v>1.0383189226720281E-4</v>
      </c>
      <c r="CO52">
        <f t="shared" si="237"/>
        <v>9.4740134436744171E-5</v>
      </c>
      <c r="CP52">
        <f t="shared" si="237"/>
        <v>8.6430675309372764E-5</v>
      </c>
      <c r="CQ52">
        <f t="shared" si="237"/>
        <v>7.8837660920842839E-5</v>
      </c>
      <c r="CR52">
        <f t="shared" si="237"/>
        <v>7.1900628152808373E-5</v>
      </c>
      <c r="CS52">
        <f t="shared" si="237"/>
        <v>6.5564079289543014E-5</v>
      </c>
      <c r="CT52">
        <f t="shared" si="237"/>
        <v>5.9777088516190661E-5</v>
      </c>
      <c r="CU52">
        <f t="shared" si="127"/>
        <v>5.4492938128308922E-5</v>
      </c>
      <c r="CV52">
        <f t="shared" ref="CV52:DD52" si="238">IF(_xlfn.LOGNORM.DIST($A$2,LN(CV$2),$G52,TRUE)=1,0.999999,IF(_xlfn.LOGNORM.DIST($A$2,LN(CV$2),$G52,TRUE)=0,0.0000000001,_xlfn.LOGNORM.DIST($A$2,LN(CV$2),$G52,TRUE)))</f>
        <v>4.9668782360870403E-5</v>
      </c>
      <c r="CW52">
        <f t="shared" si="238"/>
        <v>4.5265336876537463E-5</v>
      </c>
      <c r="CX52">
        <f t="shared" si="238"/>
        <v>4.1246592078018962E-5</v>
      </c>
      <c r="CY52">
        <f t="shared" si="238"/>
        <v>3.7579548527834564E-5</v>
      </c>
      <c r="CZ52">
        <f t="shared" si="238"/>
        <v>3.4233972871012065E-5</v>
      </c>
      <c r="DA52">
        <f t="shared" si="238"/>
        <v>3.1182172762309687E-5</v>
      </c>
      <c r="DB52">
        <f t="shared" si="238"/>
        <v>2.839878939970183E-5</v>
      </c>
      <c r="DC52">
        <f t="shared" si="238"/>
        <v>2.5860606360301118E-5</v>
      </c>
      <c r="DD52">
        <f t="shared" si="238"/>
        <v>2.3546373523829439E-5</v>
      </c>
      <c r="DG52" s="11">
        <f t="shared" si="108"/>
        <v>0.16340066666666675</v>
      </c>
      <c r="DH52">
        <f t="shared" si="129"/>
        <v>-0.98951855301862768</v>
      </c>
      <c r="DI52">
        <f t="shared" si="130"/>
        <v>-0.92709526429711842</v>
      </c>
      <c r="DJ52">
        <f t="shared" si="131"/>
        <v>-0.86821038792404426</v>
      </c>
      <c r="DK52">
        <f t="shared" si="132"/>
        <v>-0.81269276311659855</v>
      </c>
      <c r="DL52">
        <f t="shared" si="133"/>
        <v>-0.76037754633108334</v>
      </c>
      <c r="DM52">
        <f t="shared" si="134"/>
        <v>-0.71110609150479398</v>
      </c>
      <c r="DN52">
        <f t="shared" si="135"/>
        <v>-0.66472582737948738</v>
      </c>
      <c r="DO52">
        <f t="shared" si="136"/>
        <v>-0.62109013201399466</v>
      </c>
      <c r="DP52">
        <f t="shared" si="137"/>
        <v>-0.58005820462220181</v>
      </c>
      <c r="DQ52">
        <f t="shared" si="138"/>
        <v>-0.54149493489905476</v>
      </c>
      <c r="DR52">
        <f t="shared" si="139"/>
        <v>-0.50527077002128284</v>
      </c>
      <c r="DS52">
        <f t="shared" si="140"/>
        <v>-0.47126157953116227</v>
      </c>
      <c r="DT52">
        <f t="shared" si="141"/>
        <v>-0.43934851833049166</v>
      </c>
      <c r="DU52">
        <f t="shared" si="142"/>
        <v>-0.40941788802830326</v>
      </c>
      <c r="DV52">
        <f t="shared" si="143"/>
        <v>-0.38136099689936043</v>
      </c>
      <c r="DW52">
        <f t="shared" si="144"/>
        <v>-0.35507401872134026</v>
      </c>
      <c r="DX52">
        <f t="shared" si="145"/>
        <v>-0.33045785076676049</v>
      </c>
      <c r="DY52">
        <f t="shared" si="146"/>
        <v>-0.30741797123122716</v>
      </c>
      <c r="DZ52">
        <f t="shared" si="147"/>
        <v>-0.28586429638249017</v>
      </c>
      <c r="EA52">
        <f t="shared" si="148"/>
        <v>-0.26571103771532334</v>
      </c>
      <c r="EB52">
        <f t="shared" si="149"/>
        <v>-0.24687655939531855</v>
      </c>
      <c r="EC52">
        <f t="shared" si="150"/>
        <v>-0.22928323627066602</v>
      </c>
      <c r="ED52">
        <f t="shared" si="151"/>
        <v>-0.21285731272484654</v>
      </c>
      <c r="EE52">
        <f t="shared" si="152"/>
        <v>-0.19752876263515523</v>
      </c>
      <c r="EF52">
        <f t="shared" si="153"/>
        <v>-0.18323115069231496</v>
      </c>
      <c r="EG52">
        <f t="shared" si="154"/>
        <v>-0.16990149532521276</v>
      </c>
      <c r="EH52">
        <f t="shared" si="155"/>
        <v>-0.15748013346225206</v>
      </c>
      <c r="EI52">
        <f t="shared" si="156"/>
        <v>-0.14591058734719867</v>
      </c>
      <c r="EJ52">
        <f t="shared" si="157"/>
        <v>-0.13513943361278319</v>
      </c>
      <c r="EK52">
        <f t="shared" si="158"/>
        <v>-0.12511617479999151</v>
      </c>
      <c r="EL52">
        <f t="shared" si="159"/>
        <v>-0.11579311349508964</v>
      </c>
      <c r="EM52">
        <f t="shared" si="160"/>
        <v>-0.10712522924014009</v>
      </c>
      <c r="EN52">
        <f t="shared" si="161"/>
        <v>-9.9070058356271376E-2</v>
      </c>
      <c r="EO52">
        <f t="shared" si="162"/>
        <v>-9.1587576802393045E-2</v>
      </c>
      <c r="EP52">
        <f t="shared" si="163"/>
        <v>-8.4640086175564691E-2</v>
      </c>
      <c r="EQ52">
        <f t="shared" si="164"/>
        <v>-7.8192102942999095E-2</v>
      </c>
      <c r="ER52">
        <f t="shared" si="165"/>
        <v>-7.2210250979709942E-2</v>
      </c>
      <c r="ES52">
        <f t="shared" si="166"/>
        <v>-6.6663157470380097E-2</v>
      </c>
      <c r="ET52">
        <f t="shared" si="167"/>
        <v>-6.1521352219083773E-2</v>
      </c>
      <c r="EU52">
        <f t="shared" si="168"/>
        <v>-5.6757170396168601E-2</v>
      </c>
      <c r="EV52">
        <f t="shared" si="169"/>
        <v>-5.2344658738003209E-2</v>
      </c>
      <c r="EW52">
        <f t="shared" si="170"/>
        <v>-4.8259485202433616E-2</v>
      </c>
      <c r="EX52">
        <f t="shared" si="171"/>
        <v>-4.44788520706733E-2</v>
      </c>
      <c r="EY52">
        <f t="shared" si="172"/>
        <v>-4.0981412475139284E-2</v>
      </c>
      <c r="EZ52">
        <f t="shared" si="173"/>
        <v>-3.7747190322296724E-2</v>
      </c>
      <c r="FA52">
        <f t="shared" si="174"/>
        <v>-3.4757503570042723E-2</v>
      </c>
      <c r="FB52">
        <f t="shared" si="175"/>
        <v>-3.1994890810449941E-2</v>
      </c>
      <c r="FC52">
        <f t="shared" si="176"/>
        <v>-2.9443041100847514E-2</v>
      </c>
      <c r="FD52">
        <f t="shared" si="177"/>
        <v>-2.7086726979220915E-2</v>
      </c>
      <c r="FE52">
        <f t="shared" si="178"/>
        <v>-2.4911740593715741E-2</v>
      </c>
      <c r="FF52">
        <f t="shared" si="179"/>
        <v>-2.2904832870657667E-2</v>
      </c>
      <c r="FG52">
        <f t="shared" si="180"/>
        <v>-2.1053655640883653E-2</v>
      </c>
      <c r="FH52">
        <f t="shared" si="181"/>
        <v>-1.9346706640269207E-2</v>
      </c>
      <c r="FI52">
        <f t="shared" si="182"/>
        <v>-1.7773277297193198E-2</v>
      </c>
      <c r="FJ52">
        <f t="shared" si="183"/>
        <v>-1.6323403217099419E-2</v>
      </c>
      <c r="FK52">
        <f t="shared" si="184"/>
        <v>-1.4987817272432322E-2</v>
      </c>
      <c r="FL52">
        <f t="shared" si="185"/>
        <v>-1.3757905204892612E-2</v>
      </c>
      <c r="FM52">
        <f t="shared" si="186"/>
        <v>-1.2625663646121821E-2</v>
      </c>
      <c r="FN52">
        <f t="shared" si="187"/>
        <v>-1.1583660462622955E-2</v>
      </c>
      <c r="FO52">
        <f t="shared" si="188"/>
        <v>-1.0624997330888068E-2</v>
      </c>
      <c r="FP52">
        <f t="shared" si="189"/>
        <v>-9.7432744491741559E-3</v>
      </c>
      <c r="FQ52">
        <f t="shared" si="190"/>
        <v>-8.9325572933403215E-3</v>
      </c>
      <c r="FR52">
        <f t="shared" si="191"/>
        <v>-8.1873453253470136E-3</v>
      </c>
      <c r="FS52">
        <f t="shared" si="192"/>
        <v>-7.5025425645547433E-3</v>
      </c>
      <c r="FT52">
        <f t="shared" si="193"/>
        <v>-6.8734299337205118E-3</v>
      </c>
      <c r="FU52">
        <f t="shared" si="194"/>
        <v>-6.2956392935858184E-3</v>
      </c>
      <c r="FV52">
        <f t="shared" si="195"/>
        <v>-5.7651290821347416E-3</v>
      </c>
      <c r="FW52">
        <f t="shared" si="196"/>
        <v>-5.278161476903926E-3</v>
      </c>
      <c r="FX52">
        <f t="shared" si="197"/>
        <v>-4.8312810012180315E-3</v>
      </c>
      <c r="FY52">
        <f t="shared" si="198"/>
        <v>-4.4212944977628761E-3</v>
      </c>
      <c r="FZ52">
        <f t="shared" si="199"/>
        <v>-4.0452523955676091E-3</v>
      </c>
      <c r="GA52">
        <f t="shared" si="200"/>
        <v>-3.7004311991305598E-3</v>
      </c>
      <c r="GB52">
        <f t="shared" si="201"/>
        <v>-3.3843171311948384E-3</v>
      </c>
      <c r="GC52">
        <f t="shared" si="202"/>
        <v>-3.0945908633870142E-3</v>
      </c>
      <c r="GD52">
        <f t="shared" si="203"/>
        <v>-2.8291132717251639E-3</v>
      </c>
      <c r="GE52">
        <f t="shared" si="204"/>
        <v>-2.5859121566853905E-3</v>
      </c>
      <c r="GF52">
        <f t="shared" si="205"/>
        <v>-2.3631698702995239E-3</v>
      </c>
      <c r="GG52">
        <f t="shared" si="206"/>
        <v>-2.159211795338116E-3</v>
      </c>
      <c r="GH52">
        <f t="shared" si="207"/>
        <v>-1.9724956243639472E-3</v>
      </c>
      <c r="GI52">
        <f t="shared" si="208"/>
        <v>-1.8016013889159696E-3</v>
      </c>
      <c r="GJ52">
        <f t="shared" si="209"/>
        <v>-1.645222191675596E-3</v>
      </c>
      <c r="GK52">
        <f t="shared" si="210"/>
        <v>-1.5021555968410835E-3</v>
      </c>
      <c r="GL52">
        <f t="shared" si="211"/>
        <v>-1.3712956363626314E-3</v>
      </c>
      <c r="GM52">
        <f t="shared" si="212"/>
        <v>-1.2516253919331944E-3</v>
      </c>
      <c r="GN52">
        <f t="shared" si="213"/>
        <v>-1.1422101148836623E-3</v>
      </c>
      <c r="GO52">
        <f t="shared" si="214"/>
        <v>-1.0421908482346524E-3</v>
      </c>
      <c r="GP52">
        <f t="shared" si="215"/>
        <v>-9.5077851720924331E-4</v>
      </c>
      <c r="GQ52">
        <f t="shared" si="216"/>
        <v>-8.6724845649867159E-4</v>
      </c>
      <c r="GR52">
        <f t="shared" si="217"/>
        <v>-7.909353443952211E-4</v>
      </c>
      <c r="GS52">
        <f t="shared" si="218"/>
        <v>-7.2122851578568627E-4</v>
      </c>
      <c r="GT52">
        <f t="shared" si="219"/>
        <v>-6.5756762761351646E-4</v>
      </c>
      <c r="GU52">
        <f t="shared" si="220"/>
        <v>-5.9943865214648849E-4</v>
      </c>
      <c r="GV52">
        <f t="shared" si="221"/>
        <v>-5.4637017485288945E-4</v>
      </c>
      <c r="GW52">
        <f t="shared" si="222"/>
        <v>-4.9792997521103121E-4</v>
      </c>
      <c r="GX52">
        <f t="shared" si="223"/>
        <v>-4.537218701633032E-4</v>
      </c>
      <c r="GY52">
        <f t="shared" si="224"/>
        <v>-4.1338280122384363E-4</v>
      </c>
      <c r="GZ52">
        <f t="shared" si="225"/>
        <v>-3.7658014753567341E-4</v>
      </c>
      <c r="HA52">
        <f t="shared" si="226"/>
        <v>-3.4300924830016566E-4</v>
      </c>
      <c r="HB52">
        <f t="shared" si="227"/>
        <v>-3.1239111918307842E-4</v>
      </c>
      <c r="HC52">
        <f t="shared" si="228"/>
        <v>-2.8447034826743723E-4</v>
      </c>
      <c r="HD52">
        <f t="shared" si="229"/>
        <v>-2.5901315818475533E-4</v>
      </c>
    </row>
    <row r="53" spans="7:212" x14ac:dyDescent="0.3">
      <c r="G53" s="6">
        <f t="shared" si="110"/>
        <v>0.16673333333333343</v>
      </c>
      <c r="H53">
        <f t="shared" si="234"/>
        <v>9.0395098595727238E-2</v>
      </c>
      <c r="I53">
        <f t="shared" si="234"/>
        <v>8.5101197114248225E-2</v>
      </c>
      <c r="J53">
        <f t="shared" si="234"/>
        <v>8.00703536071974E-2</v>
      </c>
      <c r="K53">
        <f t="shared" si="234"/>
        <v>7.52933622783446E-2</v>
      </c>
      <c r="L53">
        <f t="shared" si="234"/>
        <v>7.0761014722583795E-2</v>
      </c>
      <c r="M53">
        <f t="shared" si="234"/>
        <v>6.646413349119662E-2</v>
      </c>
      <c r="N53">
        <f t="shared" si="234"/>
        <v>6.239360274588078E-2</v>
      </c>
      <c r="O53">
        <f t="shared" si="234"/>
        <v>5.8540396078032013E-2</v>
      </c>
      <c r="P53">
        <f t="shared" si="234"/>
        <v>5.4895601582956581E-2</v>
      </c>
      <c r="Q53">
        <f t="shared" si="234"/>
        <v>5.1450444289724694E-2</v>
      </c>
      <c r="R53">
        <f t="shared" si="234"/>
        <v>4.8196306056385266E-2</v>
      </c>
      <c r="S53">
        <f t="shared" si="234"/>
        <v>4.512474304739586E-2</v>
      </c>
      <c r="T53">
        <f t="shared" si="234"/>
        <v>4.222750091551624E-2</v>
      </c>
      <c r="U53">
        <f t="shared" si="234"/>
        <v>3.9496527814228272E-2</v>
      </c>
      <c r="V53">
        <f t="shared" si="234"/>
        <v>3.6923985369112046E-2</v>
      </c>
      <c r="W53">
        <f t="shared" si="234"/>
        <v>3.4502257737682875E-2</v>
      </c>
      <c r="X53">
        <f t="shared" si="232"/>
        <v>3.2223958887105976E-2</v>
      </c>
      <c r="Y53">
        <f t="shared" si="232"/>
        <v>3.0081938218099805E-2</v>
      </c>
      <c r="Z53">
        <f t="shared" si="232"/>
        <v>2.8069284661332863E-2</v>
      </c>
      <c r="AA53">
        <f t="shared" si="232"/>
        <v>2.6179329369846033E-2</v>
      </c>
      <c r="AB53">
        <f t="shared" si="232"/>
        <v>2.4405647127598275E-2</v>
      </c>
      <c r="AC53">
        <f t="shared" si="232"/>
        <v>2.2742056590250456E-2</v>
      </c>
      <c r="AD53">
        <f t="shared" si="232"/>
        <v>2.1182619469870753E-2</v>
      </c>
      <c r="AE53">
        <f t="shared" si="232"/>
        <v>1.9721638770450883E-2</v>
      </c>
      <c r="AF53">
        <f t="shared" si="232"/>
        <v>1.8353656176058636E-2</v>
      </c>
      <c r="AG53">
        <f t="shared" si="232"/>
        <v>1.7073448688185316E-2</v>
      </c>
      <c r="AH53">
        <f t="shared" si="232"/>
        <v>1.5876024603453213E-2</v>
      </c>
      <c r="AI53">
        <f t="shared" si="232"/>
        <v>1.4756618917384726E-2</v>
      </c>
      <c r="AJ53">
        <f t="shared" si="232"/>
        <v>1.3710688234456645E-2</v>
      </c>
      <c r="AK53">
        <f t="shared" si="232"/>
        <v>1.2733905259218727E-2</v>
      </c>
      <c r="AL53">
        <f t="shared" si="232"/>
        <v>1.1822152937886451E-2</v>
      </c>
      <c r="AM53">
        <f t="shared" si="236"/>
        <v>1.0971518314556575E-2</v>
      </c>
      <c r="AN53">
        <f t="shared" si="236"/>
        <v>1.0178286161075245E-2</v>
      </c>
      <c r="AO53">
        <f t="shared" si="236"/>
        <v>9.4389324346318797E-3</v>
      </c>
      <c r="AP53">
        <f t="shared" si="236"/>
        <v>8.750117612382315E-3</v>
      </c>
      <c r="AQ53">
        <f t="shared" si="236"/>
        <v>8.1086799478344782E-3</v>
      </c>
      <c r="AR53">
        <f t="shared" si="236"/>
        <v>7.511628689373712E-3</v>
      </c>
      <c r="AS53">
        <f t="shared" si="236"/>
        <v>6.9561372971695618E-3</v>
      </c>
      <c r="AT53">
        <f t="shared" si="236"/>
        <v>6.4395366907983422E-3</v>
      </c>
      <c r="AU53">
        <f t="shared" si="236"/>
        <v>5.959308556238458E-3</v>
      </c>
      <c r="AV53">
        <f t="shared" si="236"/>
        <v>5.513078737448736E-3</v>
      </c>
      <c r="AW53">
        <f t="shared" si="236"/>
        <v>5.098610734522265E-3</v>
      </c>
      <c r="AX53">
        <f t="shared" si="236"/>
        <v>4.7137993274166332E-3</v>
      </c>
      <c r="AY53">
        <f t="shared" si="236"/>
        <v>4.3566643414905586E-3</v>
      </c>
      <c r="AZ53">
        <f t="shared" si="236"/>
        <v>4.025344568520558E-3</v>
      </c>
      <c r="BA53">
        <f t="shared" si="236"/>
        <v>3.7180918545234253E-3</v>
      </c>
      <c r="BB53">
        <f t="shared" si="236"/>
        <v>3.4332653635608516E-3</v>
      </c>
      <c r="BC53">
        <f t="shared" si="235"/>
        <v>3.1693260247455625E-3</v>
      </c>
      <c r="BD53">
        <f t="shared" si="235"/>
        <v>2.9248311678919379E-3</v>
      </c>
      <c r="BE53">
        <f t="shared" si="235"/>
        <v>2.6984293516513561E-3</v>
      </c>
      <c r="BF53">
        <f t="shared" si="235"/>
        <v>2.4888553865319708E-3</v>
      </c>
      <c r="BG53">
        <f t="shared" si="233"/>
        <v>2.2949255539156154E-3</v>
      </c>
      <c r="BH53">
        <f t="shared" si="233"/>
        <v>2.1155330210408598E-3</v>
      </c>
      <c r="BI53">
        <f t="shared" si="233"/>
        <v>1.9496434509118305E-3</v>
      </c>
      <c r="BJ53">
        <f t="shared" si="233"/>
        <v>1.7962908052068551E-3</v>
      </c>
      <c r="BK53">
        <f t="shared" si="233"/>
        <v>1.654573337491668E-3</v>
      </c>
      <c r="BL53">
        <f t="shared" si="233"/>
        <v>1.5236497733780367E-3</v>
      </c>
      <c r="BM53">
        <f t="shared" si="233"/>
        <v>1.402735673703542E-3</v>
      </c>
      <c r="BN53">
        <f t="shared" si="233"/>
        <v>1.2910999763319617E-3</v>
      </c>
      <c r="BO53">
        <f t="shared" si="233"/>
        <v>1.1880617117797957E-3</v>
      </c>
      <c r="BP53">
        <f t="shared" si="233"/>
        <v>1.0929868875544167E-3</v>
      </c>
      <c r="BQ53">
        <f t="shared" si="233"/>
        <v>1.0052855358368363E-3</v>
      </c>
      <c r="BR53">
        <f t="shared" si="233"/>
        <v>9.2440891894998646E-4</v>
      </c>
      <c r="BS53">
        <f t="shared" si="231"/>
        <v>8.4984688691570605E-4</v>
      </c>
      <c r="BT53">
        <f t="shared" si="231"/>
        <v>7.8112538131459538E-4</v>
      </c>
      <c r="BU53">
        <f t="shared" si="231"/>
        <v>7.1780407961668277E-4</v>
      </c>
      <c r="BV53">
        <f t="shared" si="231"/>
        <v>6.5947417414294394E-4</v>
      </c>
      <c r="BW53">
        <f t="shared" si="231"/>
        <v>6.0575627984292004E-4</v>
      </c>
      <c r="BX53">
        <f t="shared" si="231"/>
        <v>5.5629846512818856E-4</v>
      </c>
      <c r="BY53">
        <f t="shared" si="231"/>
        <v>5.1077440008084592E-4</v>
      </c>
      <c r="BZ53">
        <f t="shared" si="231"/>
        <v>4.6888161645717002E-4</v>
      </c>
      <c r="CA53">
        <f t="shared" si="231"/>
        <v>4.3033987402580796E-4</v>
      </c>
      <c r="CB53">
        <f t="shared" si="231"/>
        <v>3.9488962791413106E-4</v>
      </c>
      <c r="CC53">
        <f t="shared" si="231"/>
        <v>3.6229059178324906E-4</v>
      </c>
      <c r="CD53">
        <f t="shared" si="231"/>
        <v>3.3232039180891749E-4</v>
      </c>
      <c r="CE53">
        <f t="shared" si="231"/>
        <v>3.0477330661027248E-4</v>
      </c>
      <c r="CF53">
        <f t="shared" si="231"/>
        <v>2.7945908843872306E-4</v>
      </c>
      <c r="CG53">
        <f t="shared" si="231"/>
        <v>2.5620186111387238E-4</v>
      </c>
      <c r="CH53">
        <f t="shared" si="237"/>
        <v>2.3483909037048467E-4</v>
      </c>
      <c r="CI53">
        <f t="shared" si="237"/>
        <v>2.1522062245866598E-4</v>
      </c>
      <c r="CJ53">
        <f t="shared" si="237"/>
        <v>1.9720778701770757E-4</v>
      </c>
      <c r="CK53">
        <f t="shared" si="237"/>
        <v>1.8067256042114124E-4</v>
      </c>
      <c r="CL53">
        <f t="shared" si="237"/>
        <v>1.6549678596574692E-4</v>
      </c>
      <c r="CM53">
        <f t="shared" si="237"/>
        <v>1.5157144744965667E-4</v>
      </c>
      <c r="CN53">
        <f t="shared" si="237"/>
        <v>1.3879599285375688E-4</v>
      </c>
      <c r="CO53">
        <f t="shared" si="237"/>
        <v>1.2707770500566758E-4</v>
      </c>
      <c r="CP53">
        <f t="shared" si="237"/>
        <v>1.1633111626632391E-4</v>
      </c>
      <c r="CQ53">
        <f t="shared" si="237"/>
        <v>1.0647746443512453E-4</v>
      </c>
      <c r="CR53">
        <f t="shared" si="237"/>
        <v>9.7444187220583259E-5</v>
      </c>
      <c r="CS53">
        <f t="shared" si="237"/>
        <v>8.9164452769118342E-5</v>
      </c>
      <c r="CT53">
        <f t="shared" si="237"/>
        <v>8.1576723884900108E-5</v>
      </c>
      <c r="CU53">
        <f t="shared" ref="CU53:DD73" si="239">IF(_xlfn.LOGNORM.DIST($A$2,LN(CU$2),$G53,TRUE)=1,0.999999,IF(_xlfn.LOGNORM.DIST($A$2,LN(CU$2),$G53,TRUE)=0,0.0000000001,_xlfn.LOGNORM.DIST($A$2,LN(CU$2),$G53,TRUE)))</f>
        <v>7.4624353708517292E-5</v>
      </c>
      <c r="CV53">
        <f t="shared" si="239"/>
        <v>6.8255210751453903E-5</v>
      </c>
      <c r="CW53">
        <f t="shared" si="239"/>
        <v>6.2421331307080936E-5</v>
      </c>
      <c r="CX53">
        <f t="shared" si="239"/>
        <v>5.7078597377030571E-5</v>
      </c>
      <c r="CY53">
        <f t="shared" si="239"/>
        <v>5.2186438364486134E-5</v>
      </c>
      <c r="CZ53">
        <f t="shared" si="239"/>
        <v>4.7707554893217816E-5</v>
      </c>
      <c r="DA53">
        <f t="shared" si="239"/>
        <v>4.3607663213166485E-5</v>
      </c>
      <c r="DB53">
        <f t="shared" si="239"/>
        <v>3.9855258750190535E-5</v>
      </c>
      <c r="DC53">
        <f t="shared" si="239"/>
        <v>3.6421397449355737E-5</v>
      </c>
      <c r="DD53">
        <f t="shared" si="239"/>
        <v>3.3279493648041943E-5</v>
      </c>
      <c r="DG53" s="11">
        <f t="shared" si="108"/>
        <v>0.16673333333333343</v>
      </c>
      <c r="DH53">
        <f t="shared" si="129"/>
        <v>-1.042194428365244</v>
      </c>
      <c r="DI53">
        <f t="shared" si="130"/>
        <v>-0.97835999538296692</v>
      </c>
      <c r="DJ53">
        <f t="shared" si="131"/>
        <v>-0.91803891492832201</v>
      </c>
      <c r="DK53">
        <f t="shared" si="132"/>
        <v>-0.86106614199018061</v>
      </c>
      <c r="DL53">
        <f t="shared" si="133"/>
        <v>-0.80728255544092431</v>
      </c>
      <c r="DM53">
        <f t="shared" si="134"/>
        <v>-0.75653484716863284</v>
      </c>
      <c r="DN53">
        <f t="shared" si="135"/>
        <v>-0.70867540889998692</v>
      </c>
      <c r="DO53">
        <f t="shared" si="136"/>
        <v>-0.66356221678301397</v>
      </c>
      <c r="DP53">
        <f t="shared" si="137"/>
        <v>-0.62105871382350752</v>
      </c>
      <c r="DQ53">
        <f t="shared" si="138"/>
        <v>-0.58103369029194729</v>
      </c>
      <c r="DR53">
        <f t="shared" si="139"/>
        <v>-0.54336116223892328</v>
      </c>
      <c r="DS53">
        <f t="shared" si="140"/>
        <v>-0.5079202482762003</v>
      </c>
      <c r="DT53">
        <f t="shared" si="141"/>
        <v>-0.47459504479767706</v>
      </c>
      <c r="DU53">
        <f t="shared" si="142"/>
        <v>-0.44327449982949751</v>
      </c>
      <c r="DV53">
        <f t="shared" si="143"/>
        <v>-0.41385228571132848</v>
      </c>
      <c r="DW53">
        <f t="shared" si="144"/>
        <v>-0.3862266708215405</v>
      </c>
      <c r="DX53">
        <f t="shared" si="145"/>
        <v>-0.36030039056735613</v>
      </c>
      <c r="DY53">
        <f t="shared" si="146"/>
        <v>-0.33598051786744937</v>
      </c>
      <c r="DZ53">
        <f t="shared" si="147"/>
        <v>-0.31317833335854128</v>
      </c>
      <c r="EA53">
        <f t="shared" si="148"/>
        <v>-0.29180919555977369</v>
      </c>
      <c r="EB53">
        <f t="shared" si="149"/>
        <v>-0.27179241122876002</v>
      </c>
      <c r="EC53">
        <f t="shared" si="150"/>
        <v>-0.25305110614154536</v>
      </c>
      <c r="ED53">
        <f t="shared" si="151"/>
        <v>-0.23551209652530483</v>
      </c>
      <c r="EE53">
        <f t="shared" si="152"/>
        <v>-0.21910576136749049</v>
      </c>
      <c r="EF53">
        <f t="shared" si="153"/>
        <v>-0.20376591581867887</v>
      </c>
      <c r="EG53">
        <f t="shared" si="154"/>
        <v>-0.18942968589838263</v>
      </c>
      <c r="EH53">
        <f t="shared" si="155"/>
        <v>-0.17603738470408342</v>
      </c>
      <c r="EI53">
        <f t="shared" si="156"/>
        <v>-0.16353239031351993</v>
      </c>
      <c r="EJ53">
        <f t="shared" si="157"/>
        <v>-0.15186102555926548</v>
      </c>
      <c r="EK53">
        <f t="shared" si="158"/>
        <v>-0.14097243984281335</v>
      </c>
      <c r="EL53">
        <f t="shared" si="159"/>
        <v>-0.13081849314296093</v>
      </c>
      <c r="EM53">
        <f t="shared" si="160"/>
        <v>-0.12135364236044342</v>
      </c>
      <c r="EN53">
        <f t="shared" si="161"/>
        <v>-0.1125348301275787</v>
      </c>
      <c r="EO53">
        <f t="shared" si="162"/>
        <v>-0.1043213761982635</v>
      </c>
      <c r="EP53">
        <f t="shared" si="163"/>
        <v>-9.6674871520273126E-2</v>
      </c>
      <c r="EQ53">
        <f t="shared" si="164"/>
        <v>-8.955907507834758E-2</v>
      </c>
      <c r="ER53">
        <f t="shared" si="165"/>
        <v>-8.2939813583349398E-2</v>
      </c>
      <c r="ES53">
        <f t="shared" si="166"/>
        <v>-7.6784884069748358E-2</v>
      </c>
      <c r="ET53">
        <f t="shared" si="167"/>
        <v>-7.1063959451023895E-2</v>
      </c>
      <c r="EU53">
        <f t="shared" si="168"/>
        <v>-6.5748497070337253E-2</v>
      </c>
      <c r="EV53">
        <f t="shared" si="169"/>
        <v>-6.0811650272018555E-2</v>
      </c>
      <c r="EW53">
        <f t="shared" si="170"/>
        <v>-5.6228183008208525E-2</v>
      </c>
      <c r="EX53">
        <f t="shared" si="171"/>
        <v>-5.197438748429669E-2</v>
      </c>
      <c r="EY53">
        <f t="shared" si="172"/>
        <v>-4.8028004836758592E-2</v>
      </c>
      <c r="EZ53">
        <f t="shared" si="173"/>
        <v>-4.4368148827629773E-2</v>
      </c>
      <c r="FA53">
        <f t="shared" si="174"/>
        <v>-4.097523253104994E-2</v>
      </c>
      <c r="FB53">
        <f t="shared" si="175"/>
        <v>-3.7830897979331285E-2</v>
      </c>
      <c r="FC53">
        <f t="shared" si="176"/>
        <v>-3.4917948728577536E-2</v>
      </c>
      <c r="FD53">
        <f t="shared" si="177"/>
        <v>-3.2220285297206407E-2</v>
      </c>
      <c r="FE53">
        <f t="shared" si="178"/>
        <v>-2.9722843424721663E-2</v>
      </c>
      <c r="FF53">
        <f t="shared" si="179"/>
        <v>-2.7411535092709396E-2</v>
      </c>
      <c r="FG53">
        <f t="shared" si="180"/>
        <v>-2.5273192245333104E-2</v>
      </c>
      <c r="FH53">
        <f t="shared" si="181"/>
        <v>-2.3295513142516058E-2</v>
      </c>
      <c r="FI53">
        <f t="shared" si="182"/>
        <v>-2.1467011275511202E-2</v>
      </c>
      <c r="FJ53">
        <f t="shared" si="183"/>
        <v>-1.9776966771636758E-2</v>
      </c>
      <c r="FK53">
        <f t="shared" si="184"/>
        <v>-1.8215380212620532E-2</v>
      </c>
      <c r="FL53">
        <f t="shared" si="185"/>
        <v>-1.6772928789081997E-2</v>
      </c>
      <c r="FM53">
        <f t="shared" si="186"/>
        <v>-1.5440924712364291E-2</v>
      </c>
      <c r="FN53">
        <f t="shared" si="187"/>
        <v>-1.4211275803964644E-2</v>
      </c>
      <c r="FO53">
        <f t="shared" si="188"/>
        <v>-1.3076448182304521E-2</v>
      </c>
      <c r="FP53">
        <f t="shared" si="189"/>
        <v>-1.2029430966459491E-2</v>
      </c>
      <c r="FQ53">
        <f t="shared" si="190"/>
        <v>-1.1063702916678016E-2</v>
      </c>
      <c r="FR53">
        <f t="shared" si="191"/>
        <v>-1.0173200932066211E-2</v>
      </c>
      <c r="FS53">
        <f t="shared" si="192"/>
        <v>-9.3522903266047251E-3</v>
      </c>
      <c r="FT53">
        <f t="shared" si="193"/>
        <v>-8.5957368057885831E-3</v>
      </c>
      <c r="FU53">
        <f t="shared" si="194"/>
        <v>-7.8986800674375277E-3</v>
      </c>
      <c r="FV53">
        <f t="shared" si="195"/>
        <v>-7.256608951751938E-3</v>
      </c>
      <c r="FW53">
        <f t="shared" si="196"/>
        <v>-6.6653380673451753E-3</v>
      </c>
      <c r="FX53">
        <f t="shared" si="197"/>
        <v>-6.1209858218167473E-3</v>
      </c>
      <c r="FY53">
        <f t="shared" si="198"/>
        <v>-5.6199537873653713E-3</v>
      </c>
      <c r="FZ53">
        <f t="shared" si="199"/>
        <v>-5.1589073339717339E-3</v>
      </c>
      <c r="GA53">
        <f t="shared" si="200"/>
        <v>-4.7347574648356899E-3</v>
      </c>
      <c r="GB53">
        <f t="shared" si="201"/>
        <v>-4.3446437909093211E-3</v>
      </c>
      <c r="GC53">
        <f t="shared" si="202"/>
        <v>-3.9859185836226404E-3</v>
      </c>
      <c r="GD53">
        <f t="shared" si="203"/>
        <v>-3.6561318471358866E-3</v>
      </c>
      <c r="GE53">
        <f t="shared" si="204"/>
        <v>-3.35301735376422E-3</v>
      </c>
      <c r="GF53">
        <f t="shared" si="205"/>
        <v>-3.0744795884695927E-3</v>
      </c>
      <c r="GG53">
        <f t="shared" si="206"/>
        <v>-2.8185815505913973E-3</v>
      </c>
      <c r="GH53">
        <f t="shared" si="207"/>
        <v>-2.5835333632624703E-3</v>
      </c>
      <c r="GI53">
        <f t="shared" si="208"/>
        <v>-2.3676816431445575E-3</v>
      </c>
      <c r="GJ53">
        <f t="shared" si="209"/>
        <v>-2.1694995853326882E-3</v>
      </c>
      <c r="GK53">
        <f t="shared" si="210"/>
        <v>-1.987577720417022E-3</v>
      </c>
      <c r="GL53">
        <f t="shared" si="211"/>
        <v>-1.8206153027698953E-3</v>
      </c>
      <c r="GM53">
        <f t="shared" si="212"/>
        <v>-1.6674122911864841E-3</v>
      </c>
      <c r="GN53">
        <f t="shared" si="213"/>
        <v>-1.5268618849978168E-3</v>
      </c>
      <c r="GO53">
        <f t="shared" si="214"/>
        <v>-1.3979435806743964E-3</v>
      </c>
      <c r="GP53">
        <f t="shared" si="215"/>
        <v>-1.279716715809598E-3</v>
      </c>
      <c r="GQ53">
        <f t="shared" si="216"/>
        <v>-1.1713144691907281E-3</v>
      </c>
      <c r="GR53">
        <f t="shared" si="217"/>
        <v>-1.0719382873521455E-3</v>
      </c>
      <c r="GS53">
        <f t="shared" si="218"/>
        <v>-9.8085270970724647E-4</v>
      </c>
      <c r="GT53">
        <f t="shared" si="219"/>
        <v>-8.973805659145518E-4</v>
      </c>
      <c r="GU53">
        <f t="shared" si="220"/>
        <v>-8.2089852068557921E-4</v>
      </c>
      <c r="GV53">
        <f t="shared" si="221"/>
        <v>-7.5083294268825558E-4</v>
      </c>
      <c r="GW53">
        <f t="shared" si="222"/>
        <v>-6.8665607559395244E-4</v>
      </c>
      <c r="GX53">
        <f t="shared" si="223"/>
        <v>-6.2788249064368905E-4</v>
      </c>
      <c r="GY53">
        <f t="shared" si="224"/>
        <v>-5.7406580136418889E-4</v>
      </c>
      <c r="GZ53">
        <f t="shared" si="225"/>
        <v>-5.2479562228327243E-4</v>
      </c>
      <c r="HA53">
        <f t="shared" si="226"/>
        <v>-4.7969475460495444E-4</v>
      </c>
      <c r="HB53">
        <f t="shared" si="227"/>
        <v>-4.3841658291303095E-4</v>
      </c>
      <c r="HC53">
        <f t="shared" si="228"/>
        <v>-4.0064266796956008E-4</v>
      </c>
      <c r="HD53">
        <f t="shared" si="229"/>
        <v>-3.6608052164968939E-4</v>
      </c>
    </row>
    <row r="54" spans="7:212" x14ac:dyDescent="0.3">
      <c r="G54" s="6">
        <f t="shared" si="110"/>
        <v>0.17006600000000011</v>
      </c>
      <c r="H54">
        <f t="shared" si="234"/>
        <v>9.474324489993792E-2</v>
      </c>
      <c r="I54">
        <f t="shared" si="234"/>
        <v>8.9364884262092673E-2</v>
      </c>
      <c r="J54">
        <f t="shared" si="234"/>
        <v>8.4244757269887074E-2</v>
      </c>
      <c r="K54">
        <f t="shared" si="234"/>
        <v>7.9374247904573439E-2</v>
      </c>
      <c r="L54">
        <f t="shared" si="234"/>
        <v>7.4744716532078009E-2</v>
      </c>
      <c r="M54">
        <f t="shared" si="234"/>
        <v>7.0347531782346429E-2</v>
      </c>
      <c r="N54">
        <f t="shared" si="234"/>
        <v>6.6174099820843046E-2</v>
      </c>
      <c r="O54">
        <f t="shared" si="234"/>
        <v>6.2215891071719098E-2</v>
      </c>
      <c r="P54">
        <f t="shared" si="234"/>
        <v>5.8464464464368204E-2</v>
      </c>
      <c r="Q54">
        <f t="shared" si="234"/>
        <v>5.4911489285435267E-2</v>
      </c>
      <c r="R54">
        <f t="shared" si="234"/>
        <v>5.1548764726939963E-2</v>
      </c>
      <c r="S54">
        <f t="shared" si="234"/>
        <v>4.836823722814193E-2</v>
      </c>
      <c r="T54">
        <f t="shared" si="234"/>
        <v>4.5362015714218551E-2</v>
      </c>
      <c r="U54">
        <f t="shared" si="234"/>
        <v>4.2522384838881926E-2</v>
      </c>
      <c r="V54">
        <f t="shared" si="234"/>
        <v>3.9841816340838006E-2</v>
      </c>
      <c r="W54">
        <f t="shared" si="234"/>
        <v>3.7312978625615362E-2</v>
      </c>
      <c r="X54">
        <f t="shared" si="232"/>
        <v>3.492874468487437E-2</v>
      </c>
      <c r="Y54">
        <f t="shared" si="232"/>
        <v>3.2682198464967872E-2</v>
      </c>
      <c r="Z54">
        <f t="shared" si="232"/>
        <v>3.0566639795364108E-2</v>
      </c>
      <c r="AA54">
        <f t="shared" si="232"/>
        <v>2.8575587985672637E-2</v>
      </c>
      <c r="AB54">
        <f t="shared" si="232"/>
        <v>2.6702784197526693E-2</v>
      </c>
      <c r="AC54">
        <f t="shared" si="232"/>
        <v>2.4942192694562593E-2</v>
      </c>
      <c r="AD54">
        <f t="shared" si="232"/>
        <v>2.328800107029257E-2</v>
      </c>
      <c r="AE54">
        <f t="shared" si="232"/>
        <v>2.1734619549857954E-2</v>
      </c>
      <c r="AF54">
        <f t="shared" si="232"/>
        <v>2.0276679457562684E-2</v>
      </c>
      <c r="AG54">
        <f t="shared" si="232"/>
        <v>1.8909030937778407E-2</v>
      </c>
      <c r="AH54">
        <f t="shared" si="232"/>
        <v>1.7626740012349155E-2</v>
      </c>
      <c r="AI54">
        <f t="shared" si="232"/>
        <v>1.6425085053059479E-2</v>
      </c>
      <c r="AJ54">
        <f t="shared" si="232"/>
        <v>1.5299552743111585E-2</v>
      </c>
      <c r="AK54">
        <f t="shared" si="232"/>
        <v>1.4245833596930759E-2</v>
      </c>
      <c r="AL54">
        <f t="shared" si="232"/>
        <v>1.3259817103021935E-2</v>
      </c>
      <c r="AM54">
        <f t="shared" si="236"/>
        <v>1.2337586550064594E-2</v>
      </c>
      <c r="AN54">
        <f t="shared" si="236"/>
        <v>1.1475413591990117E-2</v>
      </c>
      <c r="AO54">
        <f t="shared" si="236"/>
        <v>1.066975260345625E-2</v>
      </c>
      <c r="AP54">
        <f t="shared" si="236"/>
        <v>9.9172348729406109E-3</v>
      </c>
      <c r="AQ54">
        <f t="shared" si="236"/>
        <v>9.2146626766329946E-3</v>
      </c>
      <c r="AR54">
        <f t="shared" si="236"/>
        <v>8.5590032724293455E-3</v>
      </c>
      <c r="AS54">
        <f t="shared" si="236"/>
        <v>7.9473828496283185E-3</v>
      </c>
      <c r="AT54">
        <f t="shared" si="236"/>
        <v>7.3770804664113456E-3</v>
      </c>
      <c r="AU54">
        <f t="shared" si="236"/>
        <v>6.8455220038536966E-3</v>
      </c>
      <c r="AV54">
        <f t="shared" si="236"/>
        <v>6.3502741620713073E-3</v>
      </c>
      <c r="AW54">
        <f t="shared" si="236"/>
        <v>5.8890385211538493E-3</v>
      </c>
      <c r="AX54">
        <f t="shared" si="236"/>
        <v>5.4596456867715276E-3</v>
      </c>
      <c r="AY54">
        <f t="shared" si="236"/>
        <v>5.0600495377652824E-3</v>
      </c>
      <c r="AZ54">
        <f t="shared" si="236"/>
        <v>4.6883215906365515E-3</v>
      </c>
      <c r="BA54">
        <f t="shared" si="236"/>
        <v>4.3426454936372214E-3</v>
      </c>
      <c r="BB54">
        <f t="shared" si="236"/>
        <v>4.0213116611180254E-3</v>
      </c>
      <c r="BC54">
        <f t="shared" si="235"/>
        <v>3.7227120569181264E-3</v>
      </c>
      <c r="BD54">
        <f t="shared" si="235"/>
        <v>3.4453351338626075E-3</v>
      </c>
      <c r="BE54">
        <f t="shared" si="235"/>
        <v>3.18776093487188E-3</v>
      </c>
      <c r="BF54">
        <f t="shared" si="235"/>
        <v>2.9486563597691437E-3</v>
      </c>
      <c r="BG54">
        <f t="shared" si="233"/>
        <v>2.7267706005919016E-3</v>
      </c>
      <c r="BH54">
        <f t="shared" si="233"/>
        <v>2.5209307470628758E-3</v>
      </c>
      <c r="BI54">
        <f t="shared" si="233"/>
        <v>2.3300375628475798E-3</v>
      </c>
      <c r="BJ54">
        <f t="shared" si="233"/>
        <v>2.1530614323109535E-3</v>
      </c>
      <c r="BK54">
        <f t="shared" si="233"/>
        <v>1.9890384766781365E-3</v>
      </c>
      <c r="BL54">
        <f t="shared" si="233"/>
        <v>1.8370668377955823E-3</v>
      </c>
      <c r="BM54">
        <f t="shared" si="233"/>
        <v>1.6963031270716535E-3</v>
      </c>
      <c r="BN54">
        <f t="shared" si="233"/>
        <v>1.5659590366439201E-3</v>
      </c>
      <c r="BO54">
        <f t="shared" si="233"/>
        <v>1.4452981093658961E-3</v>
      </c>
      <c r="BP54">
        <f t="shared" si="233"/>
        <v>1.3336326638233775E-3</v>
      </c>
      <c r="BQ54">
        <f t="shared" si="233"/>
        <v>1.230320870272872E-3</v>
      </c>
      <c r="BR54">
        <f t="shared" si="233"/>
        <v>1.134763973136719E-3</v>
      </c>
      <c r="BS54">
        <f t="shared" si="231"/>
        <v>1.0464036554849727E-3</v>
      </c>
      <c r="BT54">
        <f t="shared" si="231"/>
        <v>9.6471954077874411E-4</v>
      </c>
      <c r="BU54">
        <f t="shared" si="231"/>
        <v>8.8922682703734997E-4</v>
      </c>
      <c r="BV54">
        <f t="shared" si="231"/>
        <v>8.1947404851898489E-4</v>
      </c>
      <c r="BW54">
        <f t="shared" si="231"/>
        <v>7.550409599661798E-4</v>
      </c>
      <c r="BX54">
        <f t="shared" si="231"/>
        <v>6.9553653846006415E-4</v>
      </c>
      <c r="BY54">
        <f t="shared" si="231"/>
        <v>6.4059709794700014E-4</v>
      </c>
      <c r="BZ54">
        <f t="shared" si="231"/>
        <v>5.8988451154455058E-4</v>
      </c>
      <c r="CA54">
        <f t="shared" si="231"/>
        <v>5.4308453679754586E-4</v>
      </c>
      <c r="CB54">
        <f t="shared" si="231"/>
        <v>4.9990523913649373E-4</v>
      </c>
      <c r="CC54">
        <f t="shared" si="231"/>
        <v>4.6007550888707322E-4</v>
      </c>
      <c r="CD54">
        <f t="shared" si="231"/>
        <v>4.2334366728851206E-4</v>
      </c>
      <c r="CE54">
        <f t="shared" si="231"/>
        <v>3.8947615709823414E-4</v>
      </c>
      <c r="CF54">
        <f t="shared" si="231"/>
        <v>3.5825631348804178E-4</v>
      </c>
      <c r="CG54">
        <f t="shared" si="231"/>
        <v>3.2948321107181404E-4</v>
      </c>
      <c r="CH54">
        <f t="shared" si="237"/>
        <v>3.0297058304445891E-4</v>
      </c>
      <c r="CI54">
        <f t="shared" si="237"/>
        <v>2.7854580855521323E-4</v>
      </c>
      <c r="CJ54">
        <f t="shared" si="237"/>
        <v>2.560489645842665E-4</v>
      </c>
      <c r="CK54">
        <f t="shared" si="237"/>
        <v>2.3533193873872534E-4</v>
      </c>
      <c r="CL54">
        <f t="shared" si="237"/>
        <v>2.1625759953139545E-4</v>
      </c>
      <c r="CM54">
        <f t="shared" si="237"/>
        <v>1.9869902085262197E-4</v>
      </c>
      <c r="CN54">
        <f t="shared" si="237"/>
        <v>1.8253875749101633E-4</v>
      </c>
      <c r="CO54">
        <f t="shared" si="237"/>
        <v>1.6766816870242109E-4</v>
      </c>
      <c r="CP54">
        <f t="shared" si="237"/>
        <v>1.539867869675569E-4</v>
      </c>
      <c r="CQ54">
        <f t="shared" si="237"/>
        <v>1.4140172921685417E-4</v>
      </c>
      <c r="CR54">
        <f t="shared" si="237"/>
        <v>1.298271479357439E-4</v>
      </c>
      <c r="CS54">
        <f t="shared" si="237"/>
        <v>1.1918371969471619E-4</v>
      </c>
      <c r="CT54">
        <f t="shared" si="237"/>
        <v>1.0939816877559734E-4</v>
      </c>
      <c r="CU54">
        <f t="shared" si="239"/>
        <v>1.0040282368850325E-4</v>
      </c>
      <c r="CV54">
        <f t="shared" si="239"/>
        <v>9.2135204492654158E-5</v>
      </c>
      <c r="CW54">
        <f t="shared" si="239"/>
        <v>8.4537638948602951E-5</v>
      </c>
      <c r="CX54">
        <f t="shared" si="239"/>
        <v>7.7556905639326729E-5</v>
      </c>
      <c r="CY54">
        <f t="shared" si="239"/>
        <v>7.114390230308577E-5</v>
      </c>
      <c r="CZ54">
        <f t="shared" si="239"/>
        <v>6.5253337721917916E-5</v>
      </c>
      <c r="DA54">
        <f t="shared" si="239"/>
        <v>5.9843445606167907E-5</v>
      </c>
      <c r="DB54">
        <f t="shared" si="239"/>
        <v>5.4875719007581032E-5</v>
      </c>
      <c r="DC54">
        <f t="shared" si="239"/>
        <v>5.0314663881290063E-5</v>
      </c>
      <c r="DD54">
        <f t="shared" si="239"/>
        <v>4.6127570500594473E-5</v>
      </c>
      <c r="DG54" s="11">
        <f t="shared" si="108"/>
        <v>0.17006600000000011</v>
      </c>
      <c r="DH54">
        <f t="shared" si="129"/>
        <v>-1.0949033504929129</v>
      </c>
      <c r="DI54">
        <f t="shared" si="130"/>
        <v>-1.0297429288121192</v>
      </c>
      <c r="DJ54">
        <f t="shared" si="131"/>
        <v>-0.96806767499852397</v>
      </c>
      <c r="DK54">
        <f t="shared" si="132"/>
        <v>-0.90971842308087014</v>
      </c>
      <c r="DL54">
        <f t="shared" si="133"/>
        <v>-0.85454157160119681</v>
      </c>
      <c r="DM54">
        <f t="shared" si="134"/>
        <v>-0.80238898039212603</v>
      </c>
      <c r="DN54">
        <f t="shared" si="135"/>
        <v>-0.75311786556768523</v>
      </c>
      <c r="DO54">
        <f t="shared" si="136"/>
        <v>-0.70659069276733566</v>
      </c>
      <c r="DP54">
        <f t="shared" si="137"/>
        <v>-0.66267506871422466</v>
      </c>
      <c r="DQ54">
        <f t="shared" si="138"/>
        <v>-0.62124363116863635</v>
      </c>
      <c r="DR54">
        <f t="shared" si="139"/>
        <v>-0.58217393737616241</v>
      </c>
      <c r="DS54">
        <f t="shared" si="140"/>
        <v>-0.54534835112709401</v>
      </c>
      <c r="DT54">
        <f t="shared" si="141"/>
        <v>-0.51065392855881397</v>
      </c>
      <c r="DU54">
        <f t="shared" si="142"/>
        <v>-0.47798230284666804</v>
      </c>
      <c r="DV54">
        <f t="shared" si="143"/>
        <v>-0.44722956794060065</v>
      </c>
      <c r="DW54">
        <f t="shared" si="144"/>
        <v>-0.41829616151508098</v>
      </c>
      <c r="DX54">
        <f t="shared" si="145"/>
        <v>-0.39108674730812015</v>
      </c>
      <c r="DY54">
        <f t="shared" si="146"/>
        <v>-0.36551009703182857</v>
      </c>
      <c r="DZ54">
        <f t="shared" si="147"/>
        <v>-0.34147897204184663</v>
      </c>
      <c r="EA54">
        <f t="shared" si="148"/>
        <v>-0.31891000495613719</v>
      </c>
      <c r="EB54">
        <f t="shared" si="149"/>
        <v>-0.29772358141522109</v>
      </c>
      <c r="EC54">
        <f t="shared" si="150"/>
        <v>-0.27784372217587711</v>
      </c>
      <c r="ED54">
        <f t="shared" si="151"/>
        <v>-0.25919796572890008</v>
      </c>
      <c r="EE54">
        <f t="shared" si="152"/>
        <v>-0.24171725162854099</v>
      </c>
      <c r="EF54">
        <f t="shared" si="153"/>
        <v>-0.22533580471716319</v>
      </c>
      <c r="EG54">
        <f t="shared" si="154"/>
        <v>-0.20999102042320489</v>
      </c>
      <c r="EH54">
        <f t="shared" si="155"/>
        <v>-0.1956233513041459</v>
      </c>
      <c r="EI54">
        <f t="shared" si="156"/>
        <v>-0.18217619499875001</v>
      </c>
      <c r="EJ54">
        <f t="shared" si="157"/>
        <v>-0.16959578374463835</v>
      </c>
      <c r="EK54">
        <f t="shared" si="158"/>
        <v>-0.15783107560824045</v>
      </c>
      <c r="EL54">
        <f t="shared" si="159"/>
        <v>-0.14683364756463477</v>
      </c>
      <c r="EM54">
        <f t="shared" si="160"/>
        <v>-0.13655759055471531</v>
      </c>
      <c r="EN54">
        <f t="shared" si="161"/>
        <v>-0.12695940663666866</v>
      </c>
      <c r="EO54">
        <f t="shared" si="162"/>
        <v>-0.11799790833804265</v>
      </c>
      <c r="EP54">
        <f t="shared" si="163"/>
        <v>-0.10963412030381832</v>
      </c>
      <c r="EQ54">
        <f t="shared" si="164"/>
        <v>-0.10183118332493547</v>
      </c>
      <c r="ER54">
        <f t="shared" si="165"/>
        <v>-9.4554260820805841E-2</v>
      </c>
      <c r="ES54">
        <f t="shared" si="166"/>
        <v>-8.7770447838529192E-2</v>
      </c>
      <c r="ET54">
        <f t="shared" si="167"/>
        <v>-8.1448682620890792E-2</v>
      </c>
      <c r="EU54">
        <f t="shared" si="168"/>
        <v>-7.5559660784842428E-2</v>
      </c>
      <c r="EV54">
        <f t="shared" si="169"/>
        <v>-7.0075752142084294E-2</v>
      </c>
      <c r="EW54">
        <f t="shared" si="170"/>
        <v>-6.4970920183668041E-2</v>
      </c>
      <c r="EX54">
        <f t="shared" si="171"/>
        <v>-6.0220644241272797E-2</v>
      </c>
      <c r="EY54">
        <f t="shared" si="172"/>
        <v>-5.5801844328927236E-2</v>
      </c>
      <c r="EZ54">
        <f t="shared" si="173"/>
        <v>-5.1692808660626477E-2</v>
      </c>
      <c r="FA54">
        <f t="shared" si="174"/>
        <v>-4.7873123831444035E-2</v>
      </c>
      <c r="FB54">
        <f t="shared" si="175"/>
        <v>-4.4323607642399704E-2</v>
      </c>
      <c r="FC54">
        <f t="shared" si="176"/>
        <v>-4.1026244542578832E-2</v>
      </c>
      <c r="FD54">
        <f t="shared" si="177"/>
        <v>-3.7964123655754432E-2</v>
      </c>
      <c r="FE54">
        <f t="shared" si="178"/>
        <v>-3.5121379353057862E-2</v>
      </c>
      <c r="FF54">
        <f t="shared" si="179"/>
        <v>-3.2483134328121208E-2</v>
      </c>
      <c r="FG54">
        <f t="shared" si="180"/>
        <v>-3.0035445126457668E-2</v>
      </c>
      <c r="FH54">
        <f t="shared" si="181"/>
        <v>-2.7765250076790371E-2</v>
      </c>
      <c r="FI54">
        <f t="shared" si="182"/>
        <v>-2.566031956841941E-2</v>
      </c>
      <c r="FJ54">
        <f t="shared" si="183"/>
        <v>-2.3709208615637203E-2</v>
      </c>
      <c r="FK54">
        <f t="shared" si="184"/>
        <v>-2.1901211647575088E-2</v>
      </c>
      <c r="FL54">
        <f t="shared" si="185"/>
        <v>-2.0226319459687538E-2</v>
      </c>
      <c r="FM54">
        <f t="shared" si="186"/>
        <v>-1.8675178261297894E-2</v>
      </c>
      <c r="FN54">
        <f t="shared" si="187"/>
        <v>-1.723905075233834E-2</v>
      </c>
      <c r="FO54">
        <f t="shared" si="188"/>
        <v>-1.5909779161376231E-2</v>
      </c>
      <c r="FP54">
        <f t="shared" si="189"/>
        <v>-1.4679750176429406E-2</v>
      </c>
      <c r="FQ54">
        <f t="shared" si="190"/>
        <v>-1.3541861699769972E-2</v>
      </c>
      <c r="FR54">
        <f t="shared" si="191"/>
        <v>-1.2489491357898102E-2</v>
      </c>
      <c r="FS54">
        <f t="shared" si="192"/>
        <v>-1.151646669814965E-2</v>
      </c>
      <c r="FT54">
        <f t="shared" si="193"/>
        <v>-1.0617037003919938E-2</v>
      </c>
      <c r="FU54">
        <f t="shared" si="194"/>
        <v>-9.7858466612121171E-3</v>
      </c>
      <c r="FV54">
        <f t="shared" si="195"/>
        <v>-9.0179100101841509E-3</v>
      </c>
      <c r="FW54">
        <f t="shared" si="196"/>
        <v>-8.3085876164797016E-3</v>
      </c>
      <c r="FX54">
        <f t="shared" si="197"/>
        <v>-7.6535638983866415E-3</v>
      </c>
      <c r="FY54">
        <f t="shared" si="198"/>
        <v>-7.0488260472976738E-3</v>
      </c>
      <c r="FZ54">
        <f t="shared" si="199"/>
        <v>-6.4906441804902602E-3</v>
      </c>
      <c r="GA54">
        <f t="shared" si="200"/>
        <v>-5.975552666808253E-3</v>
      </c>
      <c r="GB54">
        <f t="shared" si="201"/>
        <v>-5.5003325676102532E-3</v>
      </c>
      <c r="GC54">
        <f t="shared" si="202"/>
        <v>-5.0619951370615597E-3</v>
      </c>
      <c r="GD54">
        <f t="shared" si="203"/>
        <v>-4.6577663276908222E-3</v>
      </c>
      <c r="GE54">
        <f t="shared" si="204"/>
        <v>-4.2850722489953114E-3</v>
      </c>
      <c r="GF54">
        <f t="shared" si="205"/>
        <v>-3.9415255287361534E-3</v>
      </c>
      <c r="GG54">
        <f t="shared" si="206"/>
        <v>-3.624912528498711E-3</v>
      </c>
      <c r="GH54">
        <f t="shared" si="207"/>
        <v>-3.3331813669397609E-3</v>
      </c>
      <c r="GI54">
        <f t="shared" si="208"/>
        <v>-3.0644307060883414E-3</v>
      </c>
      <c r="GJ54">
        <f t="shared" si="209"/>
        <v>-2.8168992578884522E-3</v>
      </c>
      <c r="GK54">
        <f t="shared" si="210"/>
        <v>-2.5889559700892897E-3</v>
      </c>
      <c r="GL54">
        <f t="shared" si="211"/>
        <v>-2.3790908523564137E-3</v>
      </c>
      <c r="GM54">
        <f t="shared" si="212"/>
        <v>-2.1859064053032385E-3</v>
      </c>
      <c r="GN54">
        <f t="shared" si="213"/>
        <v>-2.0081096168942693E-3</v>
      </c>
      <c r="GO54">
        <f t="shared" si="214"/>
        <v>-1.8445044923930635E-3</v>
      </c>
      <c r="GP54">
        <f t="shared" si="215"/>
        <v>-1.6939850856507745E-3</v>
      </c>
      <c r="GQ54">
        <f t="shared" si="216"/>
        <v>-1.5555290012225511E-3</v>
      </c>
      <c r="GR54">
        <f t="shared" si="217"/>
        <v>-1.4281913383034398E-3</v>
      </c>
      <c r="GS54">
        <f t="shared" si="218"/>
        <v>-1.3110990490253355E-3</v>
      </c>
      <c r="GT54">
        <f t="shared" si="219"/>
        <v>-1.203445685109456E-3</v>
      </c>
      <c r="GU54">
        <f t="shared" si="220"/>
        <v>-1.1044865082835238E-3</v>
      </c>
      <c r="GV54">
        <f t="shared" si="221"/>
        <v>-1.0135339412151133E-3</v>
      </c>
      <c r="GW54">
        <f t="shared" si="222"/>
        <v>-9.2995333701770006E-4</v>
      </c>
      <c r="GX54">
        <f t="shared" si="223"/>
        <v>-8.5315904664863594E-4</v>
      </c>
      <c r="GY54">
        <f t="shared" si="224"/>
        <v>-7.8261076465628392E-4</v>
      </c>
      <c r="GZ54">
        <f t="shared" si="225"/>
        <v>-7.1781013494911605E-4</v>
      </c>
      <c r="HA54">
        <f t="shared" si="226"/>
        <v>-6.5829759926258938E-4</v>
      </c>
      <c r="HB54">
        <f t="shared" si="227"/>
        <v>-6.0364947208372134E-4</v>
      </c>
      <c r="HC54">
        <f t="shared" si="228"/>
        <v>-5.5347522677083626E-4</v>
      </c>
      <c r="HD54">
        <f t="shared" si="229"/>
        <v>-5.074149785066496E-4</v>
      </c>
    </row>
    <row r="55" spans="7:212" x14ac:dyDescent="0.3">
      <c r="G55" s="6">
        <f t="shared" si="110"/>
        <v>0.17339866666666678</v>
      </c>
      <c r="H55">
        <f t="shared" si="234"/>
        <v>9.9067782050574524E-2</v>
      </c>
      <c r="I55">
        <f t="shared" si="234"/>
        <v>9.3612621229981527E-2</v>
      </c>
      <c r="J55">
        <f t="shared" si="234"/>
        <v>8.8410739165189489E-2</v>
      </c>
      <c r="K55">
        <f t="shared" si="234"/>
        <v>8.3454073567595918E-2</v>
      </c>
      <c r="L55">
        <f t="shared" si="234"/>
        <v>7.8734520923442131E-2</v>
      </c>
      <c r="M55">
        <f t="shared" si="234"/>
        <v>7.4243966699796299E-2</v>
      </c>
      <c r="N55">
        <f t="shared" si="234"/>
        <v>6.9974313213478814E-2</v>
      </c>
      <c r="O55">
        <f t="shared" si="234"/>
        <v>6.5917505208712091E-2</v>
      </c>
      <c r="P55">
        <f t="shared" si="234"/>
        <v>6.2065553200505816E-2</v>
      </c>
      <c r="Q55">
        <f t="shared" si="234"/>
        <v>5.8410554650418965E-2</v>
      </c>
      <c r="R55">
        <f t="shared" si="234"/>
        <v>5.4944713049455897E-2</v>
      </c>
      <c r="S55">
        <f t="shared" si="234"/>
        <v>5.1660354989546138E-2</v>
      </c>
      <c r="T55">
        <f t="shared" si="234"/>
        <v>4.8549945310427001E-2</v>
      </c>
      <c r="U55">
        <f t="shared" si="234"/>
        <v>4.5606100412894868E-2</v>
      </c>
      <c r="V55">
        <f t="shared" si="234"/>
        <v>4.2821599832408706E-2</v>
      </c>
      <c r="W55">
        <f t="shared" si="234"/>
        <v>4.0189396169025907E-2</v>
      </c>
      <c r="X55">
        <f t="shared" si="232"/>
        <v>3.7702623470713667E-2</v>
      </c>
      <c r="Y55">
        <f t="shared" si="232"/>
        <v>3.5354604167313099E-2</v>
      </c>
      <c r="Z55">
        <f t="shared" si="232"/>
        <v>3.313885465192129E-2</v>
      </c>
      <c r="AA55">
        <f t="shared" si="232"/>
        <v>3.1049089605292932E-2</v>
      </c>
      <c r="AB55">
        <f t="shared" si="232"/>
        <v>2.9079225157129032E-2</v>
      </c>
      <c r="AC55">
        <f t="shared" si="232"/>
        <v>2.7223380975891043E-2</v>
      </c>
      <c r="AD55">
        <f t="shared" si="232"/>
        <v>2.547588137613788E-2</v>
      </c>
      <c r="AE55">
        <f t="shared" si="232"/>
        <v>2.3831255529388012E-2</v>
      </c>
      <c r="AF55">
        <f t="shared" si="232"/>
        <v>2.2284236861232633E-2</v>
      </c>
      <c r="AG55">
        <f t="shared" si="232"/>
        <v>2.0829761713923717E-2</v>
      </c>
      <c r="AH55">
        <f t="shared" si="232"/>
        <v>1.9462967349984366E-2</v>
      </c>
      <c r="AI55">
        <f t="shared" si="232"/>
        <v>1.8179189368593435E-2</v>
      </c>
      <c r="AJ55">
        <f t="shared" si="232"/>
        <v>1.697395860261728E-2</v>
      </c>
      <c r="AK55">
        <f t="shared" si="232"/>
        <v>1.5842997560246742E-2</v>
      </c>
      <c r="AL55">
        <f t="shared" si="232"/>
        <v>1.4782216471276022E-2</v>
      </c>
      <c r="AM55">
        <f t="shared" si="236"/>
        <v>1.3787708994164125E-2</v>
      </c>
      <c r="AN55">
        <f t="shared" si="236"/>
        <v>1.28557476361788E-2</v>
      </c>
      <c r="AO55">
        <f t="shared" si="236"/>
        <v>1.1982778935154764E-2</v>
      </c>
      <c r="AP55">
        <f t="shared" si="236"/>
        <v>1.1165418447728146E-2</v>
      </c>
      <c r="AQ55">
        <f t="shared" si="236"/>
        <v>1.0400445585349012E-2</v>
      </c>
      <c r="AR55">
        <f t="shared" si="236"/>
        <v>9.6847983359398329E-3</v>
      </c>
      <c r="AS55">
        <f t="shared" si="236"/>
        <v>9.0155679057698137E-3</v>
      </c>
      <c r="AT55">
        <f t="shared" si="236"/>
        <v>8.3899933129600018E-3</v>
      </c>
      <c r="AU55">
        <f t="shared" si="236"/>
        <v>7.8054559610313146E-3</v>
      </c>
      <c r="AV55">
        <f t="shared" si="236"/>
        <v>7.2594742180577213E-3</v>
      </c>
      <c r="AW55">
        <f t="shared" si="236"/>
        <v>6.7496980242935708E-3</v>
      </c>
      <c r="AX55">
        <f t="shared" si="236"/>
        <v>6.2739035486098303E-3</v>
      </c>
      <c r="AY55">
        <f t="shared" si="236"/>
        <v>5.82998791169479E-3</v>
      </c>
      <c r="AZ55">
        <f t="shared" si="236"/>
        <v>5.4159639917520062E-3</v>
      </c>
      <c r="BA55">
        <f t="shared" si="236"/>
        <v>5.0299553263575617E-3</v>
      </c>
      <c r="BB55">
        <f t="shared" si="236"/>
        <v>4.6701911222166072E-3</v>
      </c>
      <c r="BC55">
        <f t="shared" si="235"/>
        <v>4.3350013827820368E-3</v>
      </c>
      <c r="BD55">
        <f t="shared" si="235"/>
        <v>4.0228121620596875E-3</v>
      </c>
      <c r="BE55">
        <f t="shared" si="235"/>
        <v>3.7321409514215454E-3</v>
      </c>
      <c r="BF55">
        <f t="shared" si="235"/>
        <v>3.4615922048726014E-3</v>
      </c>
      <c r="BG55">
        <f t="shared" si="233"/>
        <v>3.2098530069646987E-3</v>
      </c>
      <c r="BH55">
        <f t="shared" si="233"/>
        <v>2.9756888864139446E-3</v>
      </c>
      <c r="BI55">
        <f t="shared" si="233"/>
        <v>2.7579397774524384E-3</v>
      </c>
      <c r="BJ55">
        <f t="shared" si="233"/>
        <v>2.555516130021725E-3</v>
      </c>
      <c r="BK55">
        <f t="shared" si="233"/>
        <v>2.3673951690908173E-3</v>
      </c>
      <c r="BL55">
        <f t="shared" si="233"/>
        <v>2.1926173026472237E-3</v>
      </c>
      <c r="BM55">
        <f t="shared" si="233"/>
        <v>2.0302826772607028E-3</v>
      </c>
      <c r="BN55">
        <f t="shared" si="233"/>
        <v>1.8795478795496934E-3</v>
      </c>
      <c r="BO55">
        <f t="shared" si="233"/>
        <v>1.7396227813839067E-3</v>
      </c>
      <c r="BP55">
        <f t="shared" si="233"/>
        <v>1.6097675262279369E-3</v>
      </c>
      <c r="BQ55">
        <f t="shared" si="233"/>
        <v>1.4892896536644799E-3</v>
      </c>
      <c r="BR55">
        <f t="shared" si="233"/>
        <v>1.3775413588266593E-3</v>
      </c>
      <c r="BS55">
        <f t="shared" si="231"/>
        <v>1.2739168832122134E-3</v>
      </c>
      <c r="BT55">
        <f t="shared" si="231"/>
        <v>1.1778500331433154E-3</v>
      </c>
      <c r="BU55">
        <f t="shared" si="231"/>
        <v>1.0888118219698846E-3</v>
      </c>
      <c r="BV55">
        <f t="shared" si="231"/>
        <v>1.0063082319877678E-3</v>
      </c>
      <c r="BW55">
        <f t="shared" si="231"/>
        <v>9.2987809195145294E-4</v>
      </c>
      <c r="BX55">
        <f t="shared" si="231"/>
        <v>8.5909106600134749E-4</v>
      </c>
      <c r="BY55">
        <f t="shared" si="231"/>
        <v>7.9354574979376082E-4</v>
      </c>
      <c r="BZ55">
        <f t="shared" si="231"/>
        <v>7.3286786961504881E-4</v>
      </c>
      <c r="CA55">
        <f t="shared" si="231"/>
        <v>6.7670858027670997E-4</v>
      </c>
      <c r="CB55">
        <f t="shared" si="231"/>
        <v>6.2474285762282287E-4</v>
      </c>
      <c r="CC55">
        <f t="shared" si="231"/>
        <v>5.7666798153273454E-4</v>
      </c>
      <c r="CD55">
        <f t="shared" si="231"/>
        <v>5.3220210536784505E-4</v>
      </c>
      <c r="CE55">
        <f t="shared" si="231"/>
        <v>4.9108290788982094E-4</v>
      </c>
      <c r="CF55">
        <f t="shared" si="231"/>
        <v>4.5306632376638931E-4</v>
      </c>
      <c r="CG55">
        <f t="shared" si="231"/>
        <v>4.1792534887855699E-4</v>
      </c>
      <c r="CH55">
        <f t="shared" si="237"/>
        <v>3.8544891674787768E-4</v>
      </c>
      <c r="CI55">
        <f t="shared" si="237"/>
        <v>3.5544084251287923E-4</v>
      </c>
      <c r="CJ55">
        <f t="shared" si="237"/>
        <v>3.277188309987079E-4</v>
      </c>
      <c r="CK55">
        <f t="shared" si="237"/>
        <v>3.0211354554221233E-4</v>
      </c>
      <c r="CL55">
        <f t="shared" si="237"/>
        <v>2.7846773435517429E-4</v>
      </c>
      <c r="CM55">
        <f t="shared" si="237"/>
        <v>2.5663541133004973E-4</v>
      </c>
      <c r="CN55">
        <f t="shared" si="237"/>
        <v>2.3648108831489386E-4</v>
      </c>
      <c r="CO55">
        <f t="shared" si="237"/>
        <v>2.1787905600613604E-4</v>
      </c>
      <c r="CP55">
        <f t="shared" si="237"/>
        <v>2.0071271072909035E-4</v>
      </c>
      <c r="CQ55">
        <f t="shared" si="237"/>
        <v>1.8487392449588068E-4</v>
      </c>
      <c r="CR55">
        <f t="shared" si="237"/>
        <v>1.7026245584847056E-4</v>
      </c>
      <c r="CS55">
        <f t="shared" si="237"/>
        <v>1.5678539911021962E-4</v>
      </c>
      <c r="CT55">
        <f t="shared" si="237"/>
        <v>1.4435666978257754E-4</v>
      </c>
      <c r="CU55">
        <f t="shared" si="239"/>
        <v>1.3289652393385246E-4</v>
      </c>
      <c r="CV55">
        <f t="shared" si="239"/>
        <v>1.2233110953427129E-4</v>
      </c>
      <c r="CW55">
        <f t="shared" si="239"/>
        <v>1.1259204779555473E-4</v>
      </c>
      <c r="CX55">
        <f t="shared" si="239"/>
        <v>1.0361604267387534E-4</v>
      </c>
      <c r="CY55">
        <f t="shared" si="239"/>
        <v>9.5344516792187373E-5</v>
      </c>
      <c r="CZ55">
        <f t="shared" si="239"/>
        <v>8.7723272131517855E-5</v>
      </c>
      <c r="DA55">
        <f t="shared" si="239"/>
        <v>8.0702173930785519E-5</v>
      </c>
      <c r="DB55">
        <f t="shared" si="239"/>
        <v>7.4234856321082939E-5</v>
      </c>
      <c r="DC55">
        <f t="shared" si="239"/>
        <v>6.8278448303115563E-5</v>
      </c>
      <c r="DD55">
        <f t="shared" si="239"/>
        <v>6.2793318755688504E-5</v>
      </c>
      <c r="DG55" s="11">
        <f t="shared" si="108"/>
        <v>0.17339866666666678</v>
      </c>
      <c r="DH55">
        <f t="shared" si="129"/>
        <v>-1.1475777940501839</v>
      </c>
      <c r="DI55">
        <f t="shared" si="130"/>
        <v>-1.0811734332849361</v>
      </c>
      <c r="DJ55">
        <f t="shared" si="131"/>
        <v>-1.0182233847207605</v>
      </c>
      <c r="DK55">
        <f t="shared" si="132"/>
        <v>-0.95857412512643125</v>
      </c>
      <c r="DL55">
        <f t="shared" si="133"/>
        <v>-0.90207736702249597</v>
      </c>
      <c r="DM55">
        <f t="shared" si="134"/>
        <v>-0.84858996207879689</v>
      </c>
      <c r="DN55">
        <f t="shared" si="135"/>
        <v>-0.7979738031727629</v>
      </c>
      <c r="DO55">
        <f t="shared" si="136"/>
        <v>-0.75009572512568556</v>
      </c>
      <c r="DP55">
        <f t="shared" si="137"/>
        <v>-0.70482740415259348</v>
      </c>
      <c r="DQ55">
        <f t="shared" si="138"/>
        <v>-0.66204525607871512</v>
      </c>
      <c r="DR55">
        <f t="shared" si="139"/>
        <v>-0.62163033339173368</v>
      </c>
      <c r="DS55">
        <f t="shared" si="140"/>
        <v>-0.58346822121403163</v>
      </c>
      <c r="DT55">
        <f t="shared" si="141"/>
        <v>-0.54744893229272718</v>
      </c>
      <c r="DU55">
        <f t="shared" si="142"/>
        <v>-0.51346680111767817</v>
      </c>
      <c r="DV55">
        <f t="shared" si="143"/>
        <v>-0.48142037728848774</v>
      </c>
      <c r="DW55">
        <f t="shared" si="144"/>
        <v>-0.4512123182610715</v>
      </c>
      <c r="DX55">
        <f t="shared" si="145"/>
        <v>-0.4227492816123502</v>
      </c>
      <c r="DY55">
        <f t="shared" si="146"/>
        <v>-0.39594181696830705</v>
      </c>
      <c r="DZ55">
        <f t="shared" si="147"/>
        <v>-0.3707042577457772</v>
      </c>
      <c r="EA55">
        <f t="shared" si="148"/>
        <v>-0.34695461286218882</v>
      </c>
      <c r="EB55">
        <f t="shared" si="149"/>
        <v>-0.32461445856990673</v>
      </c>
      <c r="EC55">
        <f t="shared" si="150"/>
        <v>-0.30360883057291332</v>
      </c>
      <c r="ED55">
        <f t="shared" si="151"/>
        <v>-0.28386611658350919</v>
      </c>
      <c r="EE55">
        <f t="shared" si="152"/>
        <v>-0.26531794947536258</v>
      </c>
      <c r="EF55">
        <f t="shared" si="153"/>
        <v>-0.24789910118681124</v>
      </c>
      <c r="EG55">
        <f t="shared" si="154"/>
        <v>-0.23154737752490182</v>
      </c>
      <c r="EH55">
        <f t="shared" si="155"/>
        <v>-0.21620351401619012</v>
      </c>
      <c r="EI55">
        <f t="shared" si="156"/>
        <v>-0.20181107294512859</v>
      </c>
      <c r="EJ55">
        <f t="shared" si="157"/>
        <v>-0.18831634171476336</v>
      </c>
      <c r="EK55">
        <f t="shared" si="158"/>
        <v>-0.17566823265781012</v>
      </c>
      <c r="EL55">
        <f t="shared" si="159"/>
        <v>-0.16381818441885523</v>
      </c>
      <c r="EM55">
        <f t="shared" si="160"/>
        <v>-0.15272006502065072</v>
      </c>
      <c r="EN55">
        <f t="shared" si="161"/>
        <v>-0.14233007671928943</v>
      </c>
      <c r="EO55">
        <f t="shared" si="162"/>
        <v>-0.13260666274457508</v>
      </c>
      <c r="EP55">
        <f t="shared" si="163"/>
        <v>-0.12351041601314373</v>
      </c>
      <c r="EQ55">
        <f t="shared" si="164"/>
        <v>-0.11500398989307734</v>
      </c>
      <c r="ER55">
        <f t="shared" si="165"/>
        <v>-0.10705201108978823</v>
      </c>
      <c r="ES55">
        <f t="shared" si="166"/>
        <v>-9.9620994714070044E-2</v>
      </c>
      <c r="ET55">
        <f t="shared" si="167"/>
        <v>-9.2679261584313374E-2</v>
      </c>
      <c r="EU55">
        <f t="shared" si="168"/>
        <v>-8.6196857806232902E-2</v>
      </c>
      <c r="EV55">
        <f t="shared" si="169"/>
        <v>-8.0145476664867099E-2</v>
      </c>
      <c r="EW55">
        <f t="shared" si="170"/>
        <v>-7.4498382855382739E-2</v>
      </c>
      <c r="EX55">
        <f t="shared" si="171"/>
        <v>-6.9230339071170641E-2</v>
      </c>
      <c r="EY55">
        <f t="shared" si="172"/>
        <v>-6.4317534960073891E-2</v>
      </c>
      <c r="EZ55">
        <f t="shared" si="173"/>
        <v>-5.9737518452227974E-2</v>
      </c>
      <c r="FA55">
        <f t="shared" si="174"/>
        <v>-5.5469129456073907E-2</v>
      </c>
      <c r="FB55">
        <f t="shared" si="175"/>
        <v>-5.1492435912545514E-2</v>
      </c>
      <c r="FC55">
        <f t="shared" si="176"/>
        <v>-4.7788672191280829E-2</v>
      </c>
      <c r="FD55">
        <f t="shared" si="177"/>
        <v>-4.4340179807029555E-2</v>
      </c>
      <c r="FE55">
        <f t="shared" si="178"/>
        <v>-4.113035042915781E-2</v>
      </c>
      <c r="FF55">
        <f t="shared" si="179"/>
        <v>-3.8143571152278767E-2</v>
      </c>
      <c r="FG55">
        <f t="shared" si="180"/>
        <v>-3.5365171991681779E-2</v>
      </c>
      <c r="FH55">
        <f t="shared" si="181"/>
        <v>-3.2781375563254243E-2</v>
      </c>
      <c r="FI55">
        <f t="shared" si="182"/>
        <v>-3.0379248904024755E-2</v>
      </c>
      <c r="FJ55">
        <f t="shared" si="183"/>
        <v>-2.8146657386348729E-2</v>
      </c>
      <c r="FK55">
        <f t="shared" si="184"/>
        <v>-2.6072220676015619E-2</v>
      </c>
      <c r="FL55">
        <f t="shared" si="185"/>
        <v>-2.4145270682217498E-2</v>
      </c>
      <c r="FM55">
        <f t="shared" si="186"/>
        <v>-2.2355811445340153E-2</v>
      </c>
      <c r="FN55">
        <f t="shared" si="187"/>
        <v>-2.0694480906915419E-2</v>
      </c>
      <c r="FO55">
        <f t="shared" si="188"/>
        <v>-1.9152514504790524E-2</v>
      </c>
      <c r="FP55">
        <f t="shared" si="189"/>
        <v>-1.7721710535587715E-2</v>
      </c>
      <c r="FQ55">
        <f t="shared" si="190"/>
        <v>-1.6394397225859676E-2</v>
      </c>
      <c r="FR55">
        <f t="shared" si="191"/>
        <v>-1.51634014529315E-2</v>
      </c>
      <c r="FS55">
        <f t="shared" si="192"/>
        <v>-1.4022019056268858E-2</v>
      </c>
      <c r="FT55">
        <f t="shared" si="193"/>
        <v>-1.2963986680308242E-2</v>
      </c>
      <c r="FU55">
        <f t="shared" si="194"/>
        <v>-1.198345508997496E-2</v>
      </c>
      <c r="FV55">
        <f t="shared" si="195"/>
        <v>-1.1074963900601418E-2</v>
      </c>
      <c r="FW55">
        <f t="shared" si="196"/>
        <v>-1.0233417664635185E-2</v>
      </c>
      <c r="FX55">
        <f t="shared" si="197"/>
        <v>-9.4540632583604792E-3</v>
      </c>
      <c r="FY55">
        <f t="shared" si="198"/>
        <v>-8.7324685127968486E-3</v>
      </c>
      <c r="FZ55">
        <f t="shared" si="199"/>
        <v>-8.0645020340606392E-3</v>
      </c>
      <c r="GA55">
        <f t="shared" si="200"/>
        <v>-7.4463141596417138E-3</v>
      </c>
      <c r="GB55">
        <f t="shared" si="201"/>
        <v>-6.8743189983577965E-3</v>
      </c>
      <c r="GC55">
        <f t="shared" si="202"/>
        <v>-6.3451775031014264E-3</v>
      </c>
      <c r="GD55">
        <f t="shared" si="203"/>
        <v>-5.8557815269273984E-3</v>
      </c>
      <c r="GE55">
        <f t="shared" si="204"/>
        <v>-5.4032388145171233E-3</v>
      </c>
      <c r="GF55">
        <f t="shared" si="205"/>
        <v>-4.9848588825637695E-3</v>
      </c>
      <c r="GG55">
        <f t="shared" si="206"/>
        <v>-4.5981397441826662E-3</v>
      </c>
      <c r="GH55">
        <f t="shared" si="207"/>
        <v>-4.2407554340350368E-3</v>
      </c>
      <c r="GI55">
        <f t="shared" si="208"/>
        <v>-3.9105442923994928E-3</v>
      </c>
      <c r="GJ55">
        <f t="shared" si="209"/>
        <v>-3.6054979680496162E-3</v>
      </c>
      <c r="GK55">
        <f t="shared" si="210"/>
        <v>-3.323751101363669E-3</v>
      </c>
      <c r="GL55">
        <f t="shared" si="211"/>
        <v>-3.0635716506344254E-3</v>
      </c>
      <c r="GM55">
        <f t="shared" si="212"/>
        <v>-2.8233518261568473E-3</v>
      </c>
      <c r="GN55">
        <f t="shared" si="213"/>
        <v>-2.6015995981412948E-3</v>
      </c>
      <c r="GO55">
        <f t="shared" si="214"/>
        <v>-2.3969307460546055E-3</v>
      </c>
      <c r="GP55">
        <f t="shared" si="215"/>
        <v>-2.2080614184297374E-3</v>
      </c>
      <c r="GQ55">
        <f t="shared" si="216"/>
        <v>-2.0338011736497847E-3</v>
      </c>
      <c r="GR55">
        <f t="shared" si="217"/>
        <v>-1.873046473605026E-3</v>
      </c>
      <c r="GS55">
        <f t="shared" si="218"/>
        <v>-1.7247746034833326E-3</v>
      </c>
      <c r="GT55">
        <f t="shared" si="219"/>
        <v>-1.5880379923049024E-3</v>
      </c>
      <c r="GU55">
        <f t="shared" si="220"/>
        <v>-1.4619589100532673E-3</v>
      </c>
      <c r="GV55">
        <f t="shared" si="221"/>
        <v>-1.34572451854238E-3</v>
      </c>
      <c r="GW55">
        <f t="shared" si="222"/>
        <v>-1.238582254315963E-3</v>
      </c>
      <c r="GX55">
        <f t="shared" si="223"/>
        <v>-1.1398355230551644E-3</v>
      </c>
      <c r="GY55">
        <f t="shared" si="224"/>
        <v>-1.0488396860648945E-3</v>
      </c>
      <c r="GZ55">
        <f t="shared" si="225"/>
        <v>-9.6499832047014695E-4</v>
      </c>
      <c r="HA55">
        <f t="shared" si="226"/>
        <v>-8.8775973579035671E-4</v>
      </c>
      <c r="HB55">
        <f t="shared" si="227"/>
        <v>-8.166137305083437E-4</v>
      </c>
      <c r="HC55">
        <f t="shared" si="228"/>
        <v>-7.5108857320760791E-4</v>
      </c>
      <c r="HD55">
        <f t="shared" si="229"/>
        <v>-6.9074819372536315E-4</v>
      </c>
    </row>
    <row r="56" spans="7:212" x14ac:dyDescent="0.3">
      <c r="G56" s="6">
        <f t="shared" si="110"/>
        <v>0.17673133333333346</v>
      </c>
      <c r="H56">
        <f t="shared" si="234"/>
        <v>0.10336386978727174</v>
      </c>
      <c r="I56">
        <f t="shared" si="234"/>
        <v>9.7839173619654649E-2</v>
      </c>
      <c r="J56">
        <f t="shared" si="234"/>
        <v>9.2562709240589583E-2</v>
      </c>
      <c r="K56">
        <f t="shared" si="234"/>
        <v>8.7526933428734938E-2</v>
      </c>
      <c r="L56">
        <f t="shared" si="234"/>
        <v>8.2724247085812774E-2</v>
      </c>
      <c r="M56">
        <f t="shared" si="234"/>
        <v>7.8147023801768606E-2</v>
      </c>
      <c r="N56">
        <f t="shared" si="234"/>
        <v>7.3787636324285283E-2</v>
      </c>
      <c r="O56">
        <f t="shared" si="234"/>
        <v>6.9638480967352118E-2</v>
      </c>
      <c r="P56">
        <f t="shared" si="234"/>
        <v>6.569200000388474E-2</v>
      </c>
      <c r="Q56">
        <f t="shared" si="234"/>
        <v>6.194070209629754E-2</v>
      </c>
      <c r="R56">
        <f t="shared" si="234"/>
        <v>5.8377180826532024E-2</v>
      </c>
      <c r="S56">
        <f t="shared" si="234"/>
        <v>5.4994131393401757E-2</v>
      </c>
      <c r="T56">
        <f t="shared" si="234"/>
        <v>5.1784365550318907E-2</v>
      </c>
      <c r="U56">
        <f t="shared" si="234"/>
        <v>4.8740824860598796E-2</v>
      </c>
      <c r="V56">
        <f t="shared" si="234"/>
        <v>4.5856592350672333E-2</v>
      </c>
      <c r="W56">
        <f t="shared" si="234"/>
        <v>4.3124902643767428E-2</v>
      </c>
      <c r="X56">
        <f t="shared" si="232"/>
        <v>4.0539150658017123E-2</v>
      </c>
      <c r="Y56">
        <f t="shared" si="232"/>
        <v>3.809289895360498E-2</v>
      </c>
      <c r="Z56">
        <f t="shared" si="232"/>
        <v>3.5779883813537645E-2</v>
      </c>
      <c r="AA56">
        <f t="shared" si="232"/>
        <v>3.3594020142019343E-2</v>
      </c>
      <c r="AB56">
        <f t="shared" si="232"/>
        <v>3.1529405263261395E-2</v>
      </c>
      <c r="AC56">
        <f t="shared" si="232"/>
        <v>2.9580321701962342E-2</v>
      </c>
      <c r="AD56">
        <f t="shared" si="232"/>
        <v>2.7741239024701582E-2</v>
      </c>
      <c r="AE56">
        <f t="shared" si="232"/>
        <v>2.6006814819164285E-2</v>
      </c>
      <c r="AF56">
        <f t="shared" si="232"/>
        <v>2.4371894885511069E-2</v>
      </c>
      <c r="AG56">
        <f t="shared" si="232"/>
        <v>2.2831512711376158E-2</v>
      </c>
      <c r="AH56">
        <f t="shared" si="232"/>
        <v>2.1380888298966696E-2</v>
      </c>
      <c r="AI56">
        <f t="shared" si="232"/>
        <v>2.0015426409592165E-2</v>
      </c>
      <c r="AJ56">
        <f t="shared" si="232"/>
        <v>1.8730714287707922E-2</v>
      </c>
      <c r="AK56">
        <f t="shared" si="232"/>
        <v>1.7522518923255629E-2</v>
      </c>
      <c r="AL56">
        <f t="shared" si="232"/>
        <v>1.6386783907748347E-2</v>
      </c>
      <c r="AM56">
        <f t="shared" si="236"/>
        <v>1.5319625936214628E-2</v>
      </c>
      <c r="AN56">
        <f t="shared" si="236"/>
        <v>1.4317331003803762E-2</v>
      </c>
      <c r="AO56">
        <f t="shared" si="236"/>
        <v>1.3376350342589147E-2</v>
      </c>
      <c r="AP56">
        <f t="shared" si="236"/>
        <v>1.2493296140903489E-2</v>
      </c>
      <c r="AQ56">
        <f t="shared" si="236"/>
        <v>1.1664937084417026E-2</v>
      </c>
      <c r="AR56">
        <f t="shared" si="236"/>
        <v>1.0888193755139781E-2</v>
      </c>
      <c r="AS56">
        <f t="shared" si="236"/>
        <v>1.0160133921602673E-2</v>
      </c>
      <c r="AT56">
        <f t="shared" si="236"/>
        <v>9.4779677506587733E-3</v>
      </c>
      <c r="AU56">
        <f t="shared" si="236"/>
        <v>8.8390429686516173E-3</v>
      </c>
      <c r="AV56">
        <f t="shared" si="236"/>
        <v>8.2408399971284334E-3</v>
      </c>
      <c r="AW56">
        <f t="shared" si="236"/>
        <v>7.6809670858341656E-3</v>
      </c>
      <c r="AX56">
        <f t="shared" si="236"/>
        <v>7.1571554634108706E-3</v>
      </c>
      <c r="AY56">
        <f t="shared" si="236"/>
        <v>6.66725452404659E-3</v>
      </c>
      <c r="AZ56">
        <f t="shared" si="236"/>
        <v>6.2092270662674537E-3</v>
      </c>
      <c r="BA56">
        <f t="shared" si="236"/>
        <v>5.7811445981463885E-3</v>
      </c>
      <c r="BB56">
        <f t="shared" si="236"/>
        <v>5.381182721408014E-3</v>
      </c>
      <c r="BC56">
        <f t="shared" si="235"/>
        <v>5.0076166052403425E-3</v>
      </c>
      <c r="BD56">
        <f t="shared" si="235"/>
        <v>4.6588165590755824E-3</v>
      </c>
      <c r="BE56">
        <f t="shared" si="235"/>
        <v>4.3332437121715566E-3</v>
      </c>
      <c r="BF56">
        <f t="shared" si="235"/>
        <v>4.0294458065069701E-3</v>
      </c>
      <c r="BG56">
        <f t="shared" si="233"/>
        <v>3.7460531082941263E-3</v>
      </c>
      <c r="BH56">
        <f t="shared" si="233"/>
        <v>3.4817744423060264E-3</v>
      </c>
      <c r="BI56">
        <f t="shared" si="233"/>
        <v>3.2353933522074364E-3</v>
      </c>
      <c r="BJ56">
        <f t="shared" si="233"/>
        <v>3.0057643891646256E-3</v>
      </c>
      <c r="BK56">
        <f t="shared" si="233"/>
        <v>2.7918095301828916E-3</v>
      </c>
      <c r="BL56">
        <f t="shared" si="233"/>
        <v>2.5925147268779265E-3</v>
      </c>
      <c r="BM56">
        <f t="shared" si="233"/>
        <v>2.4069265847224092E-3</v>
      </c>
      <c r="BN56">
        <f t="shared" si="233"/>
        <v>2.2341491722178536E-3</v>
      </c>
      <c r="BO56">
        <f t="shared" si="233"/>
        <v>2.0733409589181948E-3</v>
      </c>
      <c r="BP56">
        <f t="shared" si="233"/>
        <v>1.9237118807719738E-3</v>
      </c>
      <c r="BQ56">
        <f t="shared" si="233"/>
        <v>1.7845205308488624E-3</v>
      </c>
      <c r="BR56">
        <f t="shared" si="233"/>
        <v>1.6550714731697269E-3</v>
      </c>
      <c r="BS56">
        <f t="shared" si="231"/>
        <v>1.5347126770628504E-3</v>
      </c>
      <c r="BT56">
        <f t="shared" si="231"/>
        <v>1.4228330692186324E-3</v>
      </c>
      <c r="BU56">
        <f t="shared" si="231"/>
        <v>1.3188602004064165E-3</v>
      </c>
      <c r="BV56">
        <f t="shared" si="231"/>
        <v>1.2222580236475082E-3</v>
      </c>
      <c r="BW56">
        <f t="shared" si="231"/>
        <v>1.1325247805030688E-3</v>
      </c>
      <c r="BX56">
        <f t="shared" si="231"/>
        <v>1.04919099203238E-3</v>
      </c>
      <c r="BY56">
        <f t="shared" si="231"/>
        <v>9.7181755090198021E-4</v>
      </c>
      <c r="BZ56">
        <f t="shared" si="231"/>
        <v>8.9999391107682496E-4</v>
      </c>
      <c r="CA56">
        <f t="shared" si="231"/>
        <v>8.3333637149834202E-4</v>
      </c>
      <c r="CB56">
        <f t="shared" si="231"/>
        <v>7.7148645014807782E-4</v>
      </c>
      <c r="CC56">
        <f t="shared" si="231"/>
        <v>7.1410934490771642E-4</v>
      </c>
      <c r="CD56">
        <f t="shared" si="231"/>
        <v>6.6089247765397491E-4</v>
      </c>
      <c r="CE56">
        <f t="shared" si="231"/>
        <v>6.1154411806863896E-4</v>
      </c>
      <c r="CF56">
        <f t="shared" si="231"/>
        <v>5.6579208369759125E-4</v>
      </c>
      <c r="CG56">
        <f t="shared" si="231"/>
        <v>5.2338251285663289E-4</v>
      </c>
      <c r="CH56">
        <f t="shared" si="237"/>
        <v>4.8407870705467044E-4</v>
      </c>
      <c r="CI56">
        <f t="shared" si="237"/>
        <v>4.4766003968479322E-4</v>
      </c>
      <c r="CJ56">
        <f t="shared" si="237"/>
        <v>4.1392092781989564E-4</v>
      </c>
      <c r="CK56">
        <f t="shared" si="237"/>
        <v>3.8266986404046063E-4</v>
      </c>
      <c r="CL56">
        <f t="shared" si="237"/>
        <v>3.5372850531695168E-4</v>
      </c>
      <c r="CM56">
        <f t="shared" si="237"/>
        <v>3.2693081606688699E-4</v>
      </c>
      <c r="CN56">
        <f t="shared" si="237"/>
        <v>3.0212226260651384E-4</v>
      </c>
      <c r="CO56">
        <f t="shared" si="237"/>
        <v>2.79159056317916E-4</v>
      </c>
      <c r="CP56">
        <f t="shared" si="237"/>
        <v>2.5790744295414177E-4</v>
      </c>
      <c r="CQ56">
        <f t="shared" si="237"/>
        <v>2.3824303560653385E-4</v>
      </c>
      <c r="CR56">
        <f t="shared" si="237"/>
        <v>2.200501889596594E-4</v>
      </c>
      <c r="CS56">
        <f t="shared" si="237"/>
        <v>2.0322141255949206E-4</v>
      </c>
      <c r="CT56">
        <f t="shared" si="237"/>
        <v>1.8765682091935457E-4</v>
      </c>
      <c r="CU56">
        <f t="shared" si="239"/>
        <v>1.732636183854027E-4</v>
      </c>
      <c r="CV56">
        <f t="shared" si="239"/>
        <v>1.5995561677865721E-4</v>
      </c>
      <c r="CW56">
        <f t="shared" si="239"/>
        <v>1.4765278392369312E-4</v>
      </c>
      <c r="CX56">
        <f t="shared" si="239"/>
        <v>1.3628082126473728E-4</v>
      </c>
      <c r="CY56">
        <f t="shared" si="239"/>
        <v>1.2577076885803969E-4</v>
      </c>
      <c r="CZ56">
        <f t="shared" si="239"/>
        <v>1.1605863611481321E-4</v>
      </c>
      <c r="DA56">
        <f t="shared" si="239"/>
        <v>1.070850567516622E-4</v>
      </c>
      <c r="DB56">
        <f t="shared" si="239"/>
        <v>9.8794966485215145E-5</v>
      </c>
      <c r="DC56">
        <f t="shared" si="239"/>
        <v>9.1137302084547025E-5</v>
      </c>
      <c r="DD56">
        <f t="shared" si="239"/>
        <v>8.4064720468950734E-5</v>
      </c>
      <c r="DG56" s="11">
        <f t="shared" si="108"/>
        <v>0.17673133333333346</v>
      </c>
      <c r="DH56">
        <f t="shared" si="129"/>
        <v>-1.2001566627501317</v>
      </c>
      <c r="DI56">
        <f t="shared" si="130"/>
        <v>-1.1325872256219991</v>
      </c>
      <c r="DJ56">
        <f t="shared" si="131"/>
        <v>-1.0684389795450848</v>
      </c>
      <c r="DK56">
        <f t="shared" si="132"/>
        <v>-1.0075638105212199</v>
      </c>
      <c r="DL56">
        <f t="shared" si="133"/>
        <v>-0.94981853911293213</v>
      </c>
      <c r="DM56">
        <f t="shared" si="134"/>
        <v>-0.89506482961473288</v>
      </c>
      <c r="DN56">
        <f t="shared" si="135"/>
        <v>-0.84316909826664432</v>
      </c>
      <c r="DO56">
        <f t="shared" si="136"/>
        <v>-0.79400242051009484</v>
      </c>
      <c r="DP56">
        <f t="shared" si="137"/>
        <v>-0.7474404373022181</v>
      </c>
      <c r="DQ56">
        <f t="shared" si="138"/>
        <v>-0.70336326051970999</v>
      </c>
      <c r="DR56">
        <f t="shared" si="139"/>
        <v>-0.66165537749762104</v>
      </c>
      <c r="DS56">
        <f t="shared" si="140"/>
        <v>-0.62220555476161299</v>
      </c>
      <c r="DT56">
        <f t="shared" si="141"/>
        <v>-0.58490674102436213</v>
      </c>
      <c r="DU56">
        <f t="shared" si="142"/>
        <v>-0.54965596952786222</v>
      </c>
      <c r="DV56">
        <f t="shared" si="143"/>
        <v>-0.51635425982327998</v>
      </c>
      <c r="DW56">
        <f t="shared" si="144"/>
        <v>-0.48490651908879473</v>
      </c>
      <c r="DX56">
        <f t="shared" si="145"/>
        <v>-0.45522144309344587</v>
      </c>
      <c r="DY56">
        <f t="shared" si="146"/>
        <v>-0.42721141692146519</v>
      </c>
      <c r="DZ56">
        <f t="shared" si="147"/>
        <v>-0.40079241557678941</v>
      </c>
      <c r="EA56">
        <f t="shared" si="148"/>
        <v>-0.37588390459158505</v>
      </c>
      <c r="EB56">
        <f t="shared" si="149"/>
        <v>-0.35240874076559375</v>
      </c>
      <c r="EC56">
        <f t="shared" si="150"/>
        <v>-0.33029307316495404</v>
      </c>
      <c r="ED56">
        <f t="shared" si="151"/>
        <v>-0.30946624451005089</v>
      </c>
      <c r="EE56">
        <f t="shared" si="152"/>
        <v>-0.28986069308167595</v>
      </c>
      <c r="EF56">
        <f t="shared" si="153"/>
        <v>-0.27141185527372075</v>
      </c>
      <c r="EG56">
        <f t="shared" si="154"/>
        <v>-0.2540580689185673</v>
      </c>
      <c r="EH56">
        <f t="shared" si="155"/>
        <v>-0.23774047750846269</v>
      </c>
      <c r="EI56">
        <f t="shared" si="156"/>
        <v>-0.222402935432609</v>
      </c>
      <c r="EJ56">
        <f t="shared" si="157"/>
        <v>-0.20799191434530517</v>
      </c>
      <c r="EK56">
        <f t="shared" si="158"/>
        <v>-0.19445641077564188</v>
      </c>
      <c r="EL56">
        <f t="shared" si="159"/>
        <v>-0.18174785508369273</v>
      </c>
      <c r="EM56">
        <f t="shared" si="160"/>
        <v>-0.16982002186227477</v>
      </c>
      <c r="EN56">
        <f t="shared" si="161"/>
        <v>-0.15862894187696933</v>
      </c>
      <c r="EO56">
        <f t="shared" si="162"/>
        <v>-0.14813281563043409</v>
      </c>
      <c r="EP56">
        <f t="shared" si="163"/>
        <v>-0.13829192863013987</v>
      </c>
      <c r="EQ56">
        <f t="shared" si="164"/>
        <v>-0.12906856843153561</v>
      </c>
      <c r="ER56">
        <f t="shared" si="165"/>
        <v>-0.12042694352141908</v>
      </c>
      <c r="ES56">
        <f t="shared" si="166"/>
        <v>-0.11233310409901866</v>
      </c>
      <c r="ET56">
        <f t="shared" si="167"/>
        <v>-0.10475486480496712</v>
      </c>
      <c r="EU56">
        <f t="shared" si="168"/>
        <v>-9.766172944111115E-2</v>
      </c>
      <c r="EV56">
        <f t="shared" si="169"/>
        <v>-9.1024817716984313E-2</v>
      </c>
      <c r="EW56">
        <f t="shared" si="170"/>
        <v>-8.4816794051701269E-2</v>
      </c>
      <c r="EX56">
        <f t="shared" si="171"/>
        <v>-7.9011798453278478E-2</v>
      </c>
      <c r="EY56">
        <f t="shared" si="172"/>
        <v>-7.3585379490735167E-2</v>
      </c>
      <c r="EZ56">
        <f t="shared" si="173"/>
        <v>-6.8514429367987364E-2</v>
      </c>
      <c r="FA56">
        <f t="shared" si="174"/>
        <v>-6.3777121102478351E-2</v>
      </c>
      <c r="FB56">
        <f t="shared" si="175"/>
        <v>-5.9352847805700881E-2</v>
      </c>
      <c r="FC56">
        <f t="shared" si="176"/>
        <v>-5.5222164057296609E-2</v>
      </c>
      <c r="FD56">
        <f t="shared" si="177"/>
        <v>-5.1366729359293477E-2</v>
      </c>
      <c r="FE56">
        <f t="shared" si="178"/>
        <v>-4.776925365223738E-2</v>
      </c>
      <c r="FF56">
        <f t="shared" si="179"/>
        <v>-4.4413444870545965E-2</v>
      </c>
      <c r="FG56">
        <f t="shared" si="180"/>
        <v>-4.128395851027912E-2</v>
      </c>
      <c r="FH56">
        <f t="shared" si="181"/>
        <v>-3.8366349178813181E-2</v>
      </c>
      <c r="FI56">
        <f t="shared" si="182"/>
        <v>-3.5647024092480252E-2</v>
      </c>
      <c r="FJ56">
        <f t="shared" si="183"/>
        <v>-3.3113198485188608E-2</v>
      </c>
      <c r="FK56">
        <f t="shared" si="184"/>
        <v>-3.0752852888322146E-2</v>
      </c>
      <c r="FL56">
        <f t="shared" si="185"/>
        <v>-2.8554692239822238E-2</v>
      </c>
      <c r="FM56">
        <f t="shared" si="186"/>
        <v>-2.6508106778270445E-2</v>
      </c>
      <c r="FN56">
        <f t="shared" si="187"/>
        <v>-2.4603134676049878E-2</v>
      </c>
      <c r="FO56">
        <f t="shared" si="188"/>
        <v>-2.2830426364145749E-2</v>
      </c>
      <c r="FP56">
        <f t="shared" si="189"/>
        <v>-2.1181210499977853E-2</v>
      </c>
      <c r="FQ56">
        <f t="shared" si="190"/>
        <v>-1.9647261528695704E-2</v>
      </c>
      <c r="FR56">
        <f t="shared" si="191"/>
        <v>-1.8220868787695976E-2</v>
      </c>
      <c r="FS56">
        <f t="shared" si="192"/>
        <v>-1.6894807103646433E-2</v>
      </c>
      <c r="FT56">
        <f t="shared" si="193"/>
        <v>-1.5662308831061025E-2</v>
      </c>
      <c r="FU56">
        <f t="shared" si="194"/>
        <v>-1.4517037281443365E-2</v>
      </c>
      <c r="FV56">
        <f t="shared" si="195"/>
        <v>-1.3453061492133059E-2</v>
      </c>
      <c r="FW56">
        <f t="shared" si="196"/>
        <v>-1.2464832284307871E-2</v>
      </c>
      <c r="FX56">
        <f t="shared" si="197"/>
        <v>-1.1547159560070316E-2</v>
      </c>
      <c r="FY56">
        <f t="shared" si="198"/>
        <v>-1.0695190789128849E-2</v>
      </c>
      <c r="FZ56">
        <f t="shared" si="199"/>
        <v>-9.9043906363166911E-3</v>
      </c>
      <c r="GA56">
        <f t="shared" si="200"/>
        <v>-9.1705216820394675E-3</v>
      </c>
      <c r="GB56">
        <f t="shared" si="201"/>
        <v>-8.4896261886569461E-3</v>
      </c>
      <c r="GC56">
        <f t="shared" si="202"/>
        <v>-7.8580088668198551E-3</v>
      </c>
      <c r="GD56">
        <f t="shared" si="203"/>
        <v>-7.2722205969216556E-3</v>
      </c>
      <c r="GE56">
        <f t="shared" si="204"/>
        <v>-6.7290430618855493E-3</v>
      </c>
      <c r="GF56">
        <f t="shared" si="205"/>
        <v>-6.2254742488190174E-3</v>
      </c>
      <c r="GG56">
        <f t="shared" si="206"/>
        <v>-5.7587147782201305E-3</v>
      </c>
      <c r="GH56">
        <f t="shared" si="207"/>
        <v>-5.3261550207522636E-3</v>
      </c>
      <c r="GI56">
        <f t="shared" si="208"/>
        <v>-4.9253629628939824E-3</v>
      </c>
      <c r="GJ56">
        <f t="shared" si="209"/>
        <v>-4.5540727840692819E-3</v>
      </c>
      <c r="GK56">
        <f t="shared" si="210"/>
        <v>-4.2101741092086219E-3</v>
      </c>
      <c r="GL56">
        <f t="shared" si="211"/>
        <v>-3.8917019020202454E-3</v>
      </c>
      <c r="GM56">
        <f t="shared" si="212"/>
        <v>-3.5968269655659879E-3</v>
      </c>
      <c r="GN56">
        <f t="shared" si="213"/>
        <v>-3.3238470180490358E-3</v>
      </c>
      <c r="GO56">
        <f t="shared" si="214"/>
        <v>-3.0711783130644606E-3</v>
      </c>
      <c r="GP56">
        <f t="shared" si="215"/>
        <v>-2.8373477747801138E-3</v>
      </c>
      <c r="GQ56">
        <f t="shared" si="216"/>
        <v>-2.6209856198552402E-3</v>
      </c>
      <c r="GR56">
        <f t="shared" si="217"/>
        <v>-2.4208184391031609E-3</v>
      </c>
      <c r="GS56">
        <f t="shared" si="218"/>
        <v>-2.2356627131163583E-3</v>
      </c>
      <c r="GT56">
        <f t="shared" si="219"/>
        <v>-2.0644187373004895E-3</v>
      </c>
      <c r="GU56">
        <f t="shared" si="220"/>
        <v>-1.9060649328621329E-3</v>
      </c>
      <c r="GV56">
        <f t="shared" si="221"/>
        <v>-1.7596525214691303E-3</v>
      </c>
      <c r="GW56">
        <f t="shared" si="222"/>
        <v>-1.6243005423604369E-3</v>
      </c>
      <c r="GX56">
        <f t="shared" si="223"/>
        <v>-1.4991911917357121E-3</v>
      </c>
      <c r="GY56">
        <f t="shared" si="224"/>
        <v>-1.3835654653081115E-3</v>
      </c>
      <c r="GZ56">
        <f t="shared" si="225"/>
        <v>-1.2767190858344925E-3</v>
      </c>
      <c r="HA56">
        <f t="shared" si="226"/>
        <v>-1.1779986984222057E-3</v>
      </c>
      <c r="HB56">
        <f t="shared" si="227"/>
        <v>-1.0867983173233032E-3</v>
      </c>
      <c r="HC56">
        <f t="shared" si="228"/>
        <v>-1.0025560087488538E-3</v>
      </c>
      <c r="HD56">
        <f t="shared" si="229"/>
        <v>-9.2475079516169182E-4</v>
      </c>
    </row>
    <row r="57" spans="7:212" x14ac:dyDescent="0.3">
      <c r="G57" s="6">
        <f t="shared" si="110"/>
        <v>0.18006400000000014</v>
      </c>
      <c r="H57">
        <f t="shared" si="234"/>
        <v>0.10762724654103385</v>
      </c>
      <c r="I57">
        <f t="shared" si="234"/>
        <v>0.10203989009484107</v>
      </c>
      <c r="J57">
        <f t="shared" si="234"/>
        <v>9.6695659818014715E-2</v>
      </c>
      <c r="K57">
        <f t="shared" si="234"/>
        <v>9.1587498418428212E-2</v>
      </c>
      <c r="L57">
        <f t="shared" si="234"/>
        <v>8.6708280644423583E-2</v>
      </c>
      <c r="M57">
        <f t="shared" si="234"/>
        <v>8.2050840256250743E-2</v>
      </c>
      <c r="N57">
        <f t="shared" si="234"/>
        <v>7.7607995116908524E-2</v>
      </c>
      <c r="O57">
        <f t="shared" si="234"/>
        <v>7.3372570428183626E-2</v>
      </c>
      <c r="P57">
        <f t="shared" si="234"/>
        <v>6.9337420147083467E-2</v>
      </c>
      <c r="Q57">
        <f t="shared" si="234"/>
        <v>6.5495446626065518E-2</v>
      </c>
      <c r="R57">
        <f t="shared" si="234"/>
        <v>6.1839618527533086E-2</v>
      </c>
      <c r="S57">
        <f t="shared" si="234"/>
        <v>5.8362987069058951E-2</v>
      </c>
      <c r="T57">
        <f t="shared" si="234"/>
        <v>5.5058700660775936E-2</v>
      </c>
      <c r="U57">
        <f t="shared" si="234"/>
        <v>5.1920018000412856E-2</v>
      </c>
      <c r="V57">
        <f t="shared" si="234"/>
        <v>4.8940319694614515E-2</v>
      </c>
      <c r="W57">
        <f t="shared" si="234"/>
        <v>4.611311847754293E-2</v>
      </c>
      <c r="X57">
        <f t="shared" si="232"/>
        <v>4.3432068099374714E-2</v>
      </c>
      <c r="Y57">
        <f t="shared" si="232"/>
        <v>4.0890970958262628E-2</v>
      </c>
      <c r="Z57">
        <f t="shared" si="232"/>
        <v>3.8483784549670677E-2</v>
      </c>
      <c r="AA57">
        <f t="shared" si="232"/>
        <v>3.6204626806800588E-2</v>
      </c>
      <c r="AB57">
        <f t="shared" si="232"/>
        <v>3.4047780405149254E-2</v>
      </c>
      <c r="AC57">
        <f t="shared" si="232"/>
        <v>3.2007696103139409E-2</v>
      </c>
      <c r="AD57">
        <f t="shared" si="232"/>
        <v>3.0078995189300281E-2</v>
      </c>
      <c r="AE57">
        <f t="shared" si="232"/>
        <v>2.8256471104694383E-2</v>
      </c>
      <c r="AF57">
        <f t="shared" si="232"/>
        <v>2.6535090307236602E-2</v>
      </c>
      <c r="AG57">
        <f t="shared" si="232"/>
        <v>2.4909992442282959E-2</v>
      </c>
      <c r="AH57">
        <f t="shared" si="232"/>
        <v>2.3376489881412801E-2</v>
      </c>
      <c r="AI57">
        <f t="shared" si="232"/>
        <v>2.1930066688735927E-2</v>
      </c>
      <c r="AJ57">
        <f t="shared" si="232"/>
        <v>2.0566377071353521E-2</v>
      </c>
      <c r="AK57">
        <f t="shared" si="232"/>
        <v>1.9281243367824285E-2</v>
      </c>
      <c r="AL57">
        <f t="shared" si="232"/>
        <v>1.8070653625663499E-2</v>
      </c>
      <c r="AM57">
        <f t="shared" si="236"/>
        <v>1.6930758816055616E-2</v>
      </c>
      <c r="AN57">
        <f t="shared" si="236"/>
        <v>1.5857869731116189E-2</v>
      </c>
      <c r="AO57">
        <f t="shared" si="236"/>
        <v>1.484845360621545E-2</v>
      </c>
      <c r="AP57">
        <f t="shared" si="236"/>
        <v>1.3899130507090039E-2</v>
      </c>
      <c r="AQ57">
        <f t="shared" si="236"/>
        <v>1.3006669518739003E-2</v>
      </c>
      <c r="AR57">
        <f t="shared" si="236"/>
        <v>1.2167984770434886E-2</v>
      </c>
      <c r="AS57">
        <f t="shared" si="236"/>
        <v>1.1380131328594638E-2</v>
      </c>
      <c r="AT57">
        <f t="shared" si="236"/>
        <v>1.0640300986754211E-2</v>
      </c>
      <c r="AU57">
        <f t="shared" si="236"/>
        <v>9.9458179794843938E-3</v>
      </c>
      <c r="AV57">
        <f t="shared" si="236"/>
        <v>9.294134644779118E-3</v>
      </c>
      <c r="AW57">
        <f t="shared" si="236"/>
        <v>8.6828270572428708E-3</v>
      </c>
      <c r="AX57">
        <f t="shared" si="236"/>
        <v>8.1095906523085837E-3</v>
      </c>
      <c r="AY57">
        <f t="shared" si="236"/>
        <v>7.57223585972792E-3</v>
      </c>
      <c r="AZ57">
        <f t="shared" si="236"/>
        <v>7.0686837626972084E-3</v>
      </c>
      <c r="BA57">
        <f t="shared" si="236"/>
        <v>6.5969617972122504E-3</v>
      </c>
      <c r="BB57">
        <f t="shared" si="236"/>
        <v>6.1551995045826266E-3</v>
      </c>
      <c r="BC57">
        <f t="shared" si="235"/>
        <v>5.7416243484812463E-3</v>
      </c>
      <c r="BD57">
        <f t="shared" si="235"/>
        <v>5.354557606452811E-3</v>
      </c>
      <c r="BE57">
        <f t="shared" si="235"/>
        <v>4.9924103444558363E-3</v>
      </c>
      <c r="BF57">
        <f t="shared" si="235"/>
        <v>4.6536794817615256E-3</v>
      </c>
      <c r="BG57">
        <f t="shared" si="233"/>
        <v>4.3369439523768226E-3</v>
      </c>
      <c r="BH57">
        <f t="shared" si="233"/>
        <v>4.0408609680946117E-3</v>
      </c>
      <c r="BI57">
        <f t="shared" si="233"/>
        <v>3.7641623872971919E-3</v>
      </c>
      <c r="BJ57">
        <f t="shared" si="233"/>
        <v>3.5056511927458052E-3</v>
      </c>
      <c r="BK57">
        <f t="shared" si="233"/>
        <v>3.2641980807753524E-3</v>
      </c>
      <c r="BL57">
        <f t="shared" si="233"/>
        <v>3.0387381635750546E-3</v>
      </c>
      <c r="BM57">
        <f t="shared" si="233"/>
        <v>2.828267785568328E-3</v>
      </c>
      <c r="BN57">
        <f t="shared" si="233"/>
        <v>2.6318414543051814E-3</v>
      </c>
      <c r="BO57">
        <f t="shared" si="233"/>
        <v>2.4485688857428045E-3</v>
      </c>
      <c r="BP57">
        <f t="shared" si="233"/>
        <v>2.2776121633116065E-3</v>
      </c>
      <c r="BQ57">
        <f t="shared" si="233"/>
        <v>2.118183009740452E-3</v>
      </c>
      <c r="BR57">
        <f t="shared" si="233"/>
        <v>1.9695401702421096E-3</v>
      </c>
      <c r="BS57">
        <f t="shared" si="231"/>
        <v>1.8309869053350556E-3</v>
      </c>
      <c r="BT57">
        <f t="shared" si="231"/>
        <v>1.7018685912963199E-3</v>
      </c>
      <c r="BU57">
        <f t="shared" si="231"/>
        <v>1.5815704259992134E-3</v>
      </c>
      <c r="BV57">
        <f t="shared" si="231"/>
        <v>1.4695152376861637E-3</v>
      </c>
      <c r="BW57">
        <f t="shared" si="231"/>
        <v>1.3651613940569097E-3</v>
      </c>
      <c r="BX57">
        <f t="shared" si="231"/>
        <v>1.2680008089139369E-3</v>
      </c>
      <c r="BY57">
        <f t="shared" si="231"/>
        <v>1.1775570434964936E-3</v>
      </c>
      <c r="BZ57">
        <f t="shared" si="231"/>
        <v>1.0933834995498714E-3</v>
      </c>
      <c r="CA57">
        <f t="shared" si="231"/>
        <v>1.0150617011151386E-3</v>
      </c>
      <c r="CB57">
        <f t="shared" si="231"/>
        <v>9.4219966198374062E-4</v>
      </c>
      <c r="CC57">
        <f t="shared" si="231"/>
        <v>8.7443033573941526E-4</v>
      </c>
      <c r="CD57">
        <f t="shared" si="231"/>
        <v>8.114101453044765E-4</v>
      </c>
      <c r="CE57">
        <f t="shared" si="231"/>
        <v>7.5281758891698367E-4</v>
      </c>
      <c r="CF57">
        <f t="shared" si="231"/>
        <v>6.9835191948767463E-4</v>
      </c>
      <c r="CG57">
        <f t="shared" si="231"/>
        <v>6.4773189431944329E-4</v>
      </c>
      <c r="CH57">
        <f t="shared" si="237"/>
        <v>6.0069459221593919E-4</v>
      </c>
      <c r="CI57">
        <f t="shared" si="237"/>
        <v>5.5699429505815738E-4</v>
      </c>
      <c r="CJ57">
        <f t="shared" si="237"/>
        <v>5.1640143098759315E-4</v>
      </c>
      <c r="CK57">
        <f t="shared" si="237"/>
        <v>4.7870157640034829E-4</v>
      </c>
      <c r="CL57">
        <f t="shared" si="237"/>
        <v>4.4369451402752162E-4</v>
      </c>
      <c r="CM57">
        <f t="shared" si="237"/>
        <v>4.1119334445231982E-4</v>
      </c>
      <c r="CN57">
        <f t="shared" si="237"/>
        <v>3.8102364849282137E-4</v>
      </c>
      <c r="CO57">
        <f t="shared" si="237"/>
        <v>3.5302269796025126E-4</v>
      </c>
      <c r="CP57">
        <f t="shared" si="237"/>
        <v>3.2703871238551606E-4</v>
      </c>
      <c r="CQ57">
        <f t="shared" si="237"/>
        <v>3.0293015939079649E-4</v>
      </c>
      <c r="CR57">
        <f t="shared" si="237"/>
        <v>2.8056509646773325E-4</v>
      </c>
      <c r="CS57">
        <f t="shared" si="237"/>
        <v>2.5982055200868856E-4</v>
      </c>
      <c r="CT57">
        <f t="shared" si="237"/>
        <v>2.4058194352223039E-4</v>
      </c>
      <c r="CU57">
        <f t="shared" si="239"/>
        <v>2.2274253104804574E-4</v>
      </c>
      <c r="CV57">
        <f t="shared" si="239"/>
        <v>2.0620290386955801E-4</v>
      </c>
      <c r="CW57">
        <f t="shared" si="239"/>
        <v>1.9087049870439944E-4</v>
      </c>
      <c r="CX57">
        <f t="shared" si="239"/>
        <v>1.7665914763320033E-4</v>
      </c>
      <c r="CY57">
        <f t="shared" si="239"/>
        <v>1.6348865410582538E-4</v>
      </c>
      <c r="CZ57">
        <f t="shared" si="239"/>
        <v>1.5128439544096023E-4</v>
      </c>
      <c r="DA57">
        <f t="shared" si="239"/>
        <v>1.3997695030970933E-4</v>
      </c>
      <c r="DB57">
        <f t="shared" si="239"/>
        <v>1.2950174976648489E-4</v>
      </c>
      <c r="DC57">
        <f t="shared" si="239"/>
        <v>1.1979875046087109E-4</v>
      </c>
      <c r="DD57">
        <f t="shared" si="239"/>
        <v>1.1081212873227078E-4</v>
      </c>
      <c r="DG57" s="11">
        <f t="shared" si="108"/>
        <v>0.18006400000000014</v>
      </c>
      <c r="DH57">
        <f t="shared" si="129"/>
        <v>-1.2525848351288946</v>
      </c>
      <c r="DI57">
        <f t="shared" si="130"/>
        <v>-1.1839259597836744</v>
      </c>
      <c r="DJ57">
        <f t="shared" si="131"/>
        <v>-1.1186532503418707</v>
      </c>
      <c r="DK57">
        <f t="shared" si="132"/>
        <v>-1.0566237731107475</v>
      </c>
      <c r="DL57">
        <f t="shared" si="133"/>
        <v>-0.99769925261064663</v>
      </c>
      <c r="DM57">
        <f t="shared" si="134"/>
        <v>-0.94174598581819435</v>
      </c>
      <c r="DN57">
        <f t="shared" si="135"/>
        <v>-0.88863475577625339</v>
      </c>
      <c r="DO57">
        <f t="shared" si="136"/>
        <v>-0.83824074455777786</v>
      </c>
      <c r="DP57">
        <f t="shared" si="137"/>
        <v>-0.79044344558459267</v>
      </c>
      <c r="DQ57">
        <f t="shared" si="138"/>
        <v>-0.74512657531527393</v>
      </c>
      <c r="DR57">
        <f t="shared" si="139"/>
        <v>-0.70217798432875267</v>
      </c>
      <c r="DS57">
        <f t="shared" si="140"/>
        <v>-0.66148956784189039</v>
      </c>
      <c r="DT57">
        <f t="shared" si="141"/>
        <v>-0.62295717571000642</v>
      </c>
      <c r="DU57">
        <f t="shared" si="142"/>
        <v>-0.58648052196931078</v>
      </c>
      <c r="DV57">
        <f t="shared" si="143"/>
        <v>-0.55196309398908117</v>
      </c>
      <c r="DW57">
        <f t="shared" si="144"/>
        <v>-0.51931206130954866</v>
      </c>
      <c r="DX57">
        <f t="shared" si="145"/>
        <v>-0.48843818424844809</v>
      </c>
      <c r="DY57">
        <f t="shared" si="146"/>
        <v>-0.45925572236539991</v>
      </c>
      <c r="DZ57">
        <f t="shared" si="147"/>
        <v>-0.43168234287836499</v>
      </c>
      <c r="EA57">
        <f t="shared" si="148"/>
        <v>-0.40563902913068667</v>
      </c>
      <c r="EB57">
        <f t="shared" si="149"/>
        <v>-0.38104998921045768</v>
      </c>
      <c r="EC57">
        <f t="shared" si="150"/>
        <v>-0.35784256482631416</v>
      </c>
      <c r="ED57">
        <f t="shared" si="151"/>
        <v>-0.3359471405452244</v>
      </c>
      <c r="EE57">
        <f t="shared" si="152"/>
        <v>-0.31529705349845294</v>
      </c>
      <c r="EF57">
        <f t="shared" si="153"/>
        <v>-0.29582850366165653</v>
      </c>
      <c r="EG57">
        <f t="shared" si="154"/>
        <v>-0.27748046481414496</v>
      </c>
      <c r="EH57">
        <f t="shared" si="155"/>
        <v>-0.26019459628056862</v>
      </c>
      <c r="EI57">
        <f t="shared" si="156"/>
        <v>-0.24391515555603868</v>
      </c>
      <c r="EJ57">
        <f t="shared" si="157"/>
        <v>-0.22858891191262745</v>
      </c>
      <c r="EK57">
        <f t="shared" si="158"/>
        <v>-0.21416506108169348</v>
      </c>
      <c r="EL57">
        <f t="shared" si="159"/>
        <v>-0.20059514110249027</v>
      </c>
      <c r="EM57">
        <f t="shared" si="160"/>
        <v>-0.18783294942298118</v>
      </c>
      <c r="EN57">
        <f t="shared" si="161"/>
        <v>-0.17583446133397793</v>
      </c>
      <c r="EO57">
        <f t="shared" si="162"/>
        <v>-0.16455774981255461</v>
      </c>
      <c r="EP57">
        <f t="shared" si="163"/>
        <v>-0.15396290684519998</v>
      </c>
      <c r="EQ57">
        <f t="shared" si="164"/>
        <v>-0.14401196629560101</v>
      </c>
      <c r="ER57">
        <f t="shared" si="165"/>
        <v>-0.13466882837606725</v>
      </c>
      <c r="ES57">
        <f t="shared" si="166"/>
        <v>-0.12589918577575054</v>
      </c>
      <c r="ET57">
        <f t="shared" si="167"/>
        <v>-0.11767045149283578</v>
      </c>
      <c r="EU57">
        <f t="shared" si="168"/>
        <v>-0.10995168841187866</v>
      </c>
      <c r="EV57">
        <f t="shared" si="169"/>
        <v>-0.10271354066156647</v>
      </c>
      <c r="EW57">
        <f t="shared" si="170"/>
        <v>-9.5928166782264013E-2</v>
      </c>
      <c r="EX57">
        <f t="shared" si="171"/>
        <v>-8.9569174726979436E-2</v>
      </c>
      <c r="EY57">
        <f t="shared" si="172"/>
        <v>-8.3611558713731507E-2</v>
      </c>
      <c r="EZ57">
        <f t="shared" si="173"/>
        <v>-7.803163794185837E-2</v>
      </c>
      <c r="FA57">
        <f t="shared" si="174"/>
        <v>-7.2806997179556687E-2</v>
      </c>
      <c r="FB57">
        <f t="shared" si="175"/>
        <v>-6.7916429224878547E-2</v>
      </c>
      <c r="FC57">
        <f t="shared" si="176"/>
        <v>-6.3339879237613292E-2</v>
      </c>
      <c r="FD57">
        <f t="shared" si="177"/>
        <v>-5.9058390934924834E-2</v>
      </c>
      <c r="FE57">
        <f t="shared" si="178"/>
        <v>-5.5054054639309333E-2</v>
      </c>
      <c r="FF57">
        <f t="shared" si="179"/>
        <v>-5.1309957163413702E-2</v>
      </c>
      <c r="FG57">
        <f t="shared" si="180"/>
        <v>-4.781013351252527E-2</v>
      </c>
      <c r="FH57">
        <f t="shared" si="181"/>
        <v>-4.4539520382038705E-2</v>
      </c>
      <c r="FI57">
        <f t="shared" si="182"/>
        <v>-4.1483911424053659E-2</v>
      </c>
      <c r="FJ57">
        <f t="shared" si="183"/>
        <v>-3.8629914254346184E-2</v>
      </c>
      <c r="FK57">
        <f t="shared" si="184"/>
        <v>-3.5964909168307198E-2</v>
      </c>
      <c r="FL57">
        <f t="shared" si="185"/>
        <v>-3.3477009532136635E-2</v>
      </c>
      <c r="FM57">
        <f t="shared" si="186"/>
        <v>-3.1155023813453482E-2</v>
      </c>
      <c r="FN57">
        <f t="shared" si="187"/>
        <v>-2.8988419213676279E-2</v>
      </c>
      <c r="FO57">
        <f t="shared" si="188"/>
        <v>-2.6967286862972496E-2</v>
      </c>
      <c r="FP57">
        <f t="shared" si="189"/>
        <v>-2.5082308537206072E-2</v>
      </c>
      <c r="FQ57">
        <f t="shared" si="190"/>
        <v>-2.3324724855259809E-2</v>
      </c>
      <c r="FR57">
        <f t="shared" si="191"/>
        <v>-2.1686304914169362E-2</v>
      </c>
      <c r="FS57">
        <f t="shared" si="192"/>
        <v>-2.0159317318894053E-2</v>
      </c>
      <c r="FT57">
        <f t="shared" si="193"/>
        <v>-1.8736502563022409E-2</v>
      </c>
      <c r="FU57">
        <f t="shared" si="194"/>
        <v>-1.7411046716432933E-2</v>
      </c>
      <c r="FV57">
        <f t="shared" si="195"/>
        <v>-1.6176556375804538E-2</v>
      </c>
      <c r="FW57">
        <f t="shared" si="196"/>
        <v>-1.5027034833912805E-2</v>
      </c>
      <c r="FX57">
        <f t="shared" si="197"/>
        <v>-1.3956859423776825E-2</v>
      </c>
      <c r="FY57">
        <f t="shared" si="198"/>
        <v>-1.2960759994114064E-2</v>
      </c>
      <c r="FZ57">
        <f t="shared" si="199"/>
        <v>-1.2033798472903015E-2</v>
      </c>
      <c r="GA57">
        <f t="shared" si="200"/>
        <v>-1.1171349476455067E-2</v>
      </c>
      <c r="GB57">
        <f t="shared" si="201"/>
        <v>-1.0369081922011114E-2</v>
      </c>
      <c r="GC57">
        <f t="shared" si="202"/>
        <v>-9.6229416025945553E-3</v>
      </c>
      <c r="GD57">
        <f t="shared" si="203"/>
        <v>-8.9291346836857122E-3</v>
      </c>
      <c r="GE57">
        <f t="shared" si="204"/>
        <v>-8.284112082117075E-3</v>
      </c>
      <c r="GF57">
        <f t="shared" si="205"/>
        <v>-7.6845546885418664E-3</v>
      </c>
      <c r="GG57">
        <f t="shared" si="206"/>
        <v>-7.1273593957902328E-3</v>
      </c>
      <c r="GH57">
        <f t="shared" si="207"/>
        <v>-6.6096258964490435E-3</v>
      </c>
      <c r="GI57">
        <f t="shared" si="208"/>
        <v>-6.1286442140631638E-3</v>
      </c>
      <c r="GJ57">
        <f t="shared" si="209"/>
        <v>-5.6818829334011958E-3</v>
      </c>
      <c r="GK57">
        <f t="shared" si="210"/>
        <v>-5.2669780963668722E-3</v>
      </c>
      <c r="GL57">
        <f t="shared" si="211"/>
        <v>-4.8817227312041135E-3</v>
      </c>
      <c r="GM57">
        <f t="shared" si="212"/>
        <v>-4.5240569837929293E-3</v>
      </c>
      <c r="GN57">
        <f t="shared" si="213"/>
        <v>-4.1920588209203181E-3</v>
      </c>
      <c r="GO57">
        <f t="shared" si="214"/>
        <v>-3.8839352765609168E-3</v>
      </c>
      <c r="GP57">
        <f t="shared" si="215"/>
        <v>-3.5980142132819122E-3</v>
      </c>
      <c r="GQ57">
        <f t="shared" si="216"/>
        <v>-3.3327365719988552E-3</v>
      </c>
      <c r="GR57">
        <f t="shared" si="217"/>
        <v>-3.0866490843951661E-3</v>
      </c>
      <c r="GS57">
        <f t="shared" si="218"/>
        <v>-2.8583974233758859E-3</v>
      </c>
      <c r="GT57">
        <f t="shared" si="219"/>
        <v>-2.6467197680054037E-3</v>
      </c>
      <c r="GU57">
        <f t="shared" si="220"/>
        <v>-2.4504407603495012E-3</v>
      </c>
      <c r="GV57">
        <f t="shared" si="221"/>
        <v>-2.268465832724467E-3</v>
      </c>
      <c r="GW57">
        <f t="shared" si="222"/>
        <v>-2.0997758847586118E-3</v>
      </c>
      <c r="GX57">
        <f t="shared" si="223"/>
        <v>-1.9434222906826711E-3</v>
      </c>
      <c r="GY57">
        <f t="shared" si="224"/>
        <v>-1.7985222181593E-3</v>
      </c>
      <c r="GZ57">
        <f t="shared" si="225"/>
        <v>-1.6642542408735876E-3</v>
      </c>
      <c r="HA57">
        <f t="shared" si="226"/>
        <v>-1.5398542279711953E-3</v>
      </c>
      <c r="HB57">
        <f t="shared" si="227"/>
        <v>-1.4246114942626511E-3</v>
      </c>
      <c r="HC57">
        <f t="shared" si="228"/>
        <v>-1.3178651959476165E-3</v>
      </c>
      <c r="HD57">
        <f t="shared" si="229"/>
        <v>-1.2190009573484514E-3</v>
      </c>
    </row>
    <row r="58" spans="7:212" x14ac:dyDescent="0.3">
      <c r="G58" s="6">
        <f t="shared" si="110"/>
        <v>0.18339666666666682</v>
      </c>
      <c r="H58">
        <f t="shared" si="234"/>
        <v>0.11185418076489415</v>
      </c>
      <c r="I58">
        <f t="shared" si="234"/>
        <v>0.10621065687206335</v>
      </c>
      <c r="J58">
        <f t="shared" si="234"/>
        <v>0.10080512376566386</v>
      </c>
      <c r="K58">
        <f t="shared" si="234"/>
        <v>9.5630978555118734E-2</v>
      </c>
      <c r="L58">
        <f t="shared" si="234"/>
        <v>9.0681540533390018E-2</v>
      </c>
      <c r="M58">
        <f t="shared" si="234"/>
        <v>8.5950076612053727E-2</v>
      </c>
      <c r="N58">
        <f t="shared" si="234"/>
        <v>8.1429825067249342E-2</v>
      </c>
      <c r="O58">
        <f t="shared" si="234"/>
        <v>7.7114017615166355E-2</v>
      </c>
      <c r="P58">
        <f t="shared" si="234"/>
        <v>7.2995899844295595E-2</v>
      </c>
      <c r="Q58">
        <f t="shared" si="234"/>
        <v>6.9068750039206206E-2</v>
      </c>
      <c r="R58">
        <f t="shared" si="234"/>
        <v>6.5325896437148617E-2</v>
      </c>
      <c r="S58">
        <f t="shared" si="234"/>
        <v>6.1760732964391128E-2</v>
      </c>
      <c r="T58">
        <f t="shared" si="234"/>
        <v>5.8366733503911868E-2</v>
      </c>
      <c r="U58">
        <f t="shared" si="234"/>
        <v>5.5137464749965788E-2</v>
      </c>
      <c r="V58">
        <f t="shared" si="234"/>
        <v>5.2066597708161744E-2</v>
      </c>
      <c r="W58">
        <f t="shared" ref="W58:AL73" si="240">IF(_xlfn.LOGNORM.DIST($A$2,LN(W$2),$G58,TRUE)=1,0.999999,IF(_xlfn.LOGNORM.DIST($A$2,LN(W$2),$G58,TRUE)=0,0.0000000001,_xlfn.LOGNORM.DIST($A$2,LN(W$2),$G58,TRUE)))</f>
        <v>4.9147917902098638E-2</v>
      </c>
      <c r="X58">
        <f t="shared" si="240"/>
        <v>4.6375334349357936E-2</v>
      </c>
      <c r="Y58">
        <f t="shared" si="240"/>
        <v>4.3742887370808149E-2</v>
      </c>
      <c r="Z58">
        <f t="shared" si="240"/>
        <v>4.1244755297786345E-2</v>
      </c>
      <c r="AA58">
        <f t="shared" si="240"/>
        <v>3.8875260141844031E-2</v>
      </c>
      <c r="AB58">
        <f t="shared" si="240"/>
        <v>3.6628872291431726E-2</v>
      </c>
      <c r="AC58">
        <f t="shared" si="240"/>
        <v>3.4500214299190229E-2</v>
      </c>
      <c r="AD58">
        <f t="shared" si="240"/>
        <v>3.2484063822477614E-2</v>
      </c>
      <c r="AE58">
        <f t="shared" si="240"/>
        <v>3.0575355778418897E-2</v>
      </c>
      <c r="AF58">
        <f t="shared" si="240"/>
        <v>2.8769183773174421E-2</v>
      </c>
      <c r="AG58">
        <f t="shared" si="240"/>
        <v>2.7060800863316508E-2</v>
      </c>
      <c r="AH58">
        <f t="shared" si="240"/>
        <v>2.5445619705217439E-2</v>
      </c>
      <c r="AI58">
        <f t="shared" si="240"/>
        <v>2.3919212146225121E-2</v>
      </c>
      <c r="AJ58">
        <f t="shared" si="240"/>
        <v>2.247730830915844E-2</v>
      </c>
      <c r="AK58">
        <f t="shared" si="240"/>
        <v>2.1115795219327833E-2</v>
      </c>
      <c r="AL58">
        <f t="shared" si="240"/>
        <v>1.983071502090095E-2</v>
      </c>
      <c r="AM58">
        <f t="shared" si="236"/>
        <v>1.8618262827009052E-2</v>
      </c>
      <c r="AN58">
        <f t="shared" si="236"/>
        <v>1.74747842455527E-2</v>
      </c>
      <c r="AO58">
        <f t="shared" si="236"/>
        <v>1.6396772620230357E-2</v>
      </c>
      <c r="AP58">
        <f t="shared" si="236"/>
        <v>1.5380866023897212E-2</v>
      </c>
      <c r="AQ58">
        <f t="shared" si="236"/>
        <v>1.4423844038980343E-2</v>
      </c>
      <c r="AR58">
        <f t="shared" si="236"/>
        <v>1.3522624357339114E-2</v>
      </c>
      <c r="AS58">
        <f t="shared" si="236"/>
        <v>1.2674259229680957E-2</v>
      </c>
      <c r="AT58">
        <f t="shared" si="236"/>
        <v>1.1875931792427057E-2</v>
      </c>
      <c r="AU58">
        <f t="shared" si="236"/>
        <v>1.1124952297780854E-2</v>
      </c>
      <c r="AV58">
        <f t="shared" si="236"/>
        <v>1.0418754270689338E-2</v>
      </c>
      <c r="AW58">
        <f t="shared" si="236"/>
        <v>9.7548906144052337E-3</v>
      </c>
      <c r="AX58">
        <f t="shared" si="236"/>
        <v>9.1310296844663592E-3</v>
      </c>
      <c r="AY58">
        <f t="shared" si="236"/>
        <v>8.5449513491021398E-3</v>
      </c>
      <c r="AZ58">
        <f t="shared" si="236"/>
        <v>7.9945430523645604E-3</v>
      </c>
      <c r="BA58">
        <f t="shared" si="236"/>
        <v>7.4777958946577825E-3</v>
      </c>
      <c r="BB58">
        <f t="shared" si="236"/>
        <v>6.9928007438093027E-3</v>
      </c>
      <c r="BC58">
        <f t="shared" si="235"/>
        <v>6.5377443883855033E-3</v>
      </c>
      <c r="BD58">
        <f t="shared" si="235"/>
        <v>6.1109057436026697E-3</v>
      </c>
      <c r="BE58">
        <f t="shared" si="235"/>
        <v>5.7106521189214813E-3</v>
      </c>
      <c r="BF58">
        <f t="shared" si="235"/>
        <v>5.3354355552352019E-3</v>
      </c>
      <c r="BG58">
        <f t="shared" si="233"/>
        <v>4.9837892384669057E-3</v>
      </c>
      <c r="BH58">
        <f t="shared" si="233"/>
        <v>4.6543239953766875E-3</v>
      </c>
      <c r="BI58">
        <f t="shared" si="233"/>
        <v>4.3457248764435918E-3</v>
      </c>
      <c r="BJ58">
        <f t="shared" si="233"/>
        <v>4.0567478298236571E-3</v>
      </c>
      <c r="BK58">
        <f t="shared" si="233"/>
        <v>3.7862164695946915E-3</v>
      </c>
      <c r="BL58">
        <f t="shared" si="233"/>
        <v>3.5330189407744581E-3</v>
      </c>
      <c r="BM58">
        <f t="shared" si="233"/>
        <v>3.2961048829395437E-3</v>
      </c>
      <c r="BN58">
        <f t="shared" si="233"/>
        <v>3.0744824936738639E-3</v>
      </c>
      <c r="BO58">
        <f t="shared" si="233"/>
        <v>2.8672156925346453E-3</v>
      </c>
      <c r="BP58">
        <f t="shared" si="233"/>
        <v>2.6734213857371176E-3</v>
      </c>
      <c r="BQ58">
        <f t="shared" si="233"/>
        <v>2.4922668313228959E-3</v>
      </c>
      <c r="BR58">
        <f t="shared" si="233"/>
        <v>2.3229671041887097E-3</v>
      </c>
      <c r="BS58">
        <f t="shared" si="231"/>
        <v>2.1647826600079165E-3</v>
      </c>
      <c r="BT58">
        <f t="shared" si="231"/>
        <v>2.0170169967744576E-3</v>
      </c>
      <c r="BU58">
        <f t="shared" si="231"/>
        <v>1.8790144124342918E-3</v>
      </c>
      <c r="BV58">
        <f t="shared" si="231"/>
        <v>1.7501578568403992E-3</v>
      </c>
      <c r="BW58">
        <f t="shared" si="231"/>
        <v>1.6298668760708565E-3</v>
      </c>
      <c r="BX58">
        <f t="shared" si="231"/>
        <v>1.5175956469834387E-3</v>
      </c>
      <c r="BY58">
        <f t="shared" si="231"/>
        <v>1.4128310997412585E-3</v>
      </c>
      <c r="BZ58">
        <f t="shared" si="231"/>
        <v>1.3150911259306823E-3</v>
      </c>
      <c r="CA58">
        <f t="shared" si="231"/>
        <v>1.2239228698021423E-3</v>
      </c>
      <c r="CB58">
        <f t="shared" si="231"/>
        <v>1.1389011000949409E-3</v>
      </c>
      <c r="CC58">
        <f t="shared" si="231"/>
        <v>1.059626659856465E-3</v>
      </c>
      <c r="CD58">
        <f t="shared" si="231"/>
        <v>9.8572499163237072E-4</v>
      </c>
      <c r="CE58">
        <f t="shared" si="231"/>
        <v>9.1684473538624354E-4</v>
      </c>
      <c r="CF58">
        <f t="shared" si="231"/>
        <v>8.5265639650217617E-4</v>
      </c>
      <c r="CG58">
        <f t="shared" si="231"/>
        <v>7.9285108123131379E-4</v>
      </c>
      <c r="CH58">
        <f t="shared" si="237"/>
        <v>7.371392969616438E-4</v>
      </c>
      <c r="CI58">
        <f t="shared" si="237"/>
        <v>6.8524981471772641E-4</v>
      </c>
      <c r="CJ58">
        <f t="shared" si="237"/>
        <v>6.3692859133312562E-4</v>
      </c>
      <c r="CK58">
        <f t="shared" si="237"/>
        <v>5.9193774878113416E-4</v>
      </c>
      <c r="CL58">
        <f t="shared" si="237"/>
        <v>5.5005460819867742E-4</v>
      </c>
      <c r="CM58">
        <f t="shared" si="237"/>
        <v>5.1107077619239679E-4</v>
      </c>
      <c r="CN58">
        <f t="shared" si="237"/>
        <v>4.7479128107475317E-4</v>
      </c>
      <c r="CO58">
        <f t="shared" si="237"/>
        <v>4.4103375674008993E-4</v>
      </c>
      <c r="CP58">
        <f t="shared" si="237"/>
        <v>4.0962767195577848E-4</v>
      </c>
      <c r="CQ58">
        <f t="shared" si="237"/>
        <v>3.8041360291082843E-4</v>
      </c>
      <c r="CR58">
        <f t="shared" si="237"/>
        <v>3.532425469333927E-4</v>
      </c>
      <c r="CS58">
        <f t="shared" si="237"/>
        <v>3.2797527535873618E-4</v>
      </c>
      <c r="CT58">
        <f t="shared" si="237"/>
        <v>3.0448172360002614E-4</v>
      </c>
      <c r="CU58">
        <f t="shared" si="239"/>
        <v>2.8264041654549272E-4</v>
      </c>
      <c r="CV58">
        <f t="shared" si="239"/>
        <v>2.6233792747646268E-4</v>
      </c>
      <c r="CW58">
        <f t="shared" si="239"/>
        <v>2.4346836877148464E-4</v>
      </c>
      <c r="CX58">
        <f t="shared" si="239"/>
        <v>2.259329127316606E-4</v>
      </c>
      <c r="CY58">
        <f t="shared" si="239"/>
        <v>2.0963934093136128E-4</v>
      </c>
      <c r="CZ58">
        <f t="shared" si="239"/>
        <v>1.9450162056640238E-4</v>
      </c>
      <c r="DA58">
        <f t="shared" si="239"/>
        <v>1.804395063383493E-4</v>
      </c>
      <c r="DB58">
        <f t="shared" si="239"/>
        <v>1.6737816647873977E-4</v>
      </c>
      <c r="DC58">
        <f t="shared" si="239"/>
        <v>1.5524783158055313E-4</v>
      </c>
      <c r="DD58">
        <f t="shared" si="239"/>
        <v>1.4398346496611575E-4</v>
      </c>
      <c r="DG58" s="11">
        <f t="shared" si="108"/>
        <v>0.18339666666666682</v>
      </c>
      <c r="DH58">
        <f t="shared" si="129"/>
        <v>-1.3048127248282331</v>
      </c>
      <c r="DI58">
        <f t="shared" si="130"/>
        <v>-1.2351368222575558</v>
      </c>
      <c r="DJ58">
        <f t="shared" si="131"/>
        <v>-1.1688104779660788</v>
      </c>
      <c r="DK58">
        <f t="shared" si="132"/>
        <v>-1.1056957155408487</v>
      </c>
      <c r="DL58">
        <f t="shared" si="133"/>
        <v>-1.0456589628345017</v>
      </c>
      <c r="DM58">
        <f t="shared" si="134"/>
        <v>-0.9885709706959791</v>
      </c>
      <c r="DN58">
        <f t="shared" si="135"/>
        <v>-0.93430673134327624</v>
      </c>
      <c r="DO58">
        <f t="shared" si="136"/>
        <v>-0.88274539635566285</v>
      </c>
      <c r="DP58">
        <f t="shared" si="137"/>
        <v>-0.8337701942748873</v>
      </c>
      <c r="DQ58">
        <f t="shared" si="138"/>
        <v>-0.78726834781639199</v>
      </c>
      <c r="DR58">
        <f t="shared" si="139"/>
        <v>-0.74313099070244915</v>
      </c>
      <c r="DS58">
        <f t="shared" si="140"/>
        <v>-0.70125308413943244</v>
      </c>
      <c r="DT58">
        <f t="shared" si="141"/>
        <v>-0.66153333297091321</v>
      </c>
      <c r="DU58">
        <f t="shared" si="142"/>
        <v>-0.62387410154721035</v>
      </c>
      <c r="DV58">
        <f t="shared" si="143"/>
        <v>-0.58818132936002732</v>
      </c>
      <c r="DW58">
        <f t="shared" si="144"/>
        <v>-0.55436444649820926</v>
      </c>
      <c r="DX58">
        <f t="shared" si="145"/>
        <v>-0.52233628898712947</v>
      </c>
      <c r="DY58">
        <f t="shared" si="146"/>
        <v>-0.49201301407999631</v>
      </c>
      <c r="DZ58">
        <f t="shared" si="147"/>
        <v>-0.46331401557434088</v>
      </c>
      <c r="EA58">
        <f t="shared" si="148"/>
        <v>-0.43616183923105317</v>
      </c>
      <c r="EB58">
        <f t="shared" si="149"/>
        <v>-0.41048209837679911</v>
      </c>
      <c r="EC58">
        <f t="shared" si="150"/>
        <v>-0.38620338977317714</v>
      </c>
      <c r="ED58">
        <f t="shared" si="151"/>
        <v>-0.36325720983792592</v>
      </c>
      <c r="EE58">
        <f t="shared" si="152"/>
        <v>-0.34157787130459194</v>
      </c>
      <c r="EF58">
        <f t="shared" si="153"/>
        <v>-0.32110242040753695</v>
      </c>
      <c r="EG58">
        <f t="shared" si="154"/>
        <v>-0.30177055467898295</v>
      </c>
      <c r="EH58">
        <f t="shared" si="155"/>
        <v>-0.28352454144393785</v>
      </c>
      <c r="EI58">
        <f t="shared" si="156"/>
        <v>-0.26630913709748094</v>
      </c>
      <c r="EJ58">
        <f t="shared" si="157"/>
        <v>-0.2500715072468912</v>
      </c>
      <c r="EK58">
        <f t="shared" si="158"/>
        <v>-0.23476114779872334</v>
      </c>
      <c r="EL58">
        <f t="shared" si="159"/>
        <v>-0.22032980706798086</v>
      </c>
      <c r="EM58">
        <f t="shared" si="160"/>
        <v>-0.20673140898330539</v>
      </c>
      <c r="EN58">
        <f t="shared" si="161"/>
        <v>-0.19392197745839293</v>
      </c>
      <c r="EO58">
        <f t="shared" si="162"/>
        <v>-0.18185956199593081</v>
      </c>
      <c r="EP58">
        <f t="shared" si="163"/>
        <v>-0.17050416458609668</v>
      </c>
      <c r="EQ58">
        <f t="shared" si="164"/>
        <v>-0.15981766795722763</v>
      </c>
      <c r="ER58">
        <f t="shared" si="165"/>
        <v>-0.14976376523166166</v>
      </c>
      <c r="ES58">
        <f t="shared" si="166"/>
        <v>-0.14030789103498809</v>
      </c>
      <c r="ET58">
        <f t="shared" si="167"/>
        <v>-0.1314171541021211</v>
      </c>
      <c r="EU58">
        <f t="shared" si="168"/>
        <v>-0.12306027141871252</v>
      </c>
      <c r="EV58">
        <f t="shared" si="169"/>
        <v>-0.11520750393154726</v>
      </c>
      <c r="EW58">
        <f t="shared" si="170"/>
        <v>-0.10783059385663475</v>
      </c>
      <c r="EX58">
        <f t="shared" si="171"/>
        <v>-0.1009027036089398</v>
      </c>
      <c r="EY58">
        <f t="shared" si="172"/>
        <v>-9.4398356372903475E-2</v>
      </c>
      <c r="EZ58">
        <f t="shared" si="173"/>
        <v>-8.829337832828496E-2</v>
      </c>
      <c r="FA58">
        <f t="shared" si="174"/>
        <v>-8.2564842541360761E-2</v>
      </c>
      <c r="FB58">
        <f t="shared" si="175"/>
        <v>-7.7191014527123694E-2</v>
      </c>
      <c r="FC58">
        <f t="shared" si="176"/>
        <v>-7.2151299483980566E-2</v>
      </c>
      <c r="FD58">
        <f t="shared" si="177"/>
        <v>-6.742619119840286E-2</v>
      </c>
      <c r="FE58">
        <f t="shared" si="178"/>
        <v>-6.2997222613230902E-2</v>
      </c>
      <c r="FF58">
        <f t="shared" si="179"/>
        <v>-5.8846918049676511E-2</v>
      </c>
      <c r="FG58">
        <f t="shared" si="180"/>
        <v>-5.4958747069762157E-2</v>
      </c>
      <c r="FH58">
        <f t="shared" si="181"/>
        <v>-5.131707996270056E-2</v>
      </c>
      <c r="FI58">
        <f t="shared" si="182"/>
        <v>-4.7907144835856751E-2</v>
      </c>
      <c r="FJ58">
        <f t="shared" si="183"/>
        <v>-4.4714986288194578E-2</v>
      </c>
      <c r="FK58">
        <f t="shared" si="184"/>
        <v>-4.172742564163591E-2</v>
      </c>
      <c r="FL58">
        <f t="shared" si="185"/>
        <v>-3.8932022703539959E-2</v>
      </c>
      <c r="FM58">
        <f t="shared" si="186"/>
        <v>-3.6317039031435037E-2</v>
      </c>
      <c r="FN58">
        <f t="shared" si="187"/>
        <v>-3.3871402669402306E-2</v>
      </c>
      <c r="FO58">
        <f t="shared" si="188"/>
        <v>-3.1584674323829366E-2</v>
      </c>
      <c r="FP58">
        <f t="shared" si="189"/>
        <v>-2.9447014944939759E-2</v>
      </c>
      <c r="FQ58">
        <f t="shared" si="190"/>
        <v>-2.7449154679288379E-2</v>
      </c>
      <c r="FR58">
        <f t="shared" si="191"/>
        <v>-2.5582363157399181E-2</v>
      </c>
      <c r="FS58">
        <f t="shared" si="192"/>
        <v>-2.3838421079943436E-2</v>
      </c>
      <c r="FT58">
        <f t="shared" si="193"/>
        <v>-2.2209593065188559E-2</v>
      </c>
      <c r="FU58">
        <f t="shared" si="194"/>
        <v>-2.0688601720001216E-2</v>
      </c>
      <c r="FV58">
        <f t="shared" si="195"/>
        <v>-1.926860289632313E-2</v>
      </c>
      <c r="FW58">
        <f t="shared" si="196"/>
        <v>-1.7943162094911182E-2</v>
      </c>
      <c r="FX58">
        <f t="shared" si="197"/>
        <v>-1.6706231978055101E-2</v>
      </c>
      <c r="FY58">
        <f t="shared" si="198"/>
        <v>-1.5552130953078034E-2</v>
      </c>
      <c r="FZ58">
        <f t="shared" si="199"/>
        <v>-1.4475522788633413E-2</v>
      </c>
      <c r="GA58">
        <f t="shared" si="200"/>
        <v>-1.347139722609474E-2</v>
      </c>
      <c r="GB58">
        <f t="shared" si="201"/>
        <v>-1.2535051548746104E-2</v>
      </c>
      <c r="GC58">
        <f t="shared" si="202"/>
        <v>-1.1662073071957666E-2</v>
      </c>
      <c r="GD58">
        <f t="shared" si="203"/>
        <v>-1.0848322518102499E-2</v>
      </c>
      <c r="GE58">
        <f t="shared" si="204"/>
        <v>-1.0089918240584708E-2</v>
      </c>
      <c r="GF58">
        <f t="shared" si="205"/>
        <v>-9.3832212620661905E-3</v>
      </c>
      <c r="GG58">
        <f t="shared" si="206"/>
        <v>-8.724821092688375E-3</v>
      </c>
      <c r="GH58">
        <f t="shared" si="207"/>
        <v>-8.1115222949335684E-3</v>
      </c>
      <c r="GI58">
        <f t="shared" si="208"/>
        <v>-7.540331762525606E-3</v>
      </c>
      <c r="GJ58">
        <f t="shared" si="209"/>
        <v>-7.0084466817071939E-3</v>
      </c>
      <c r="GK58">
        <f t="shared" si="210"/>
        <v>-6.5132431440716003E-3</v>
      </c>
      <c r="GL58">
        <f t="shared" si="211"/>
        <v>-6.0522653810567307E-3</v>
      </c>
      <c r="GM58">
        <f t="shared" si="212"/>
        <v>-5.6232155911215458E-3</v>
      </c>
      <c r="GN58">
        <f t="shared" si="213"/>
        <v>-5.2239443315910093E-3</v>
      </c>
      <c r="GO58">
        <f t="shared" si="214"/>
        <v>-4.852441448053333E-3</v>
      </c>
      <c r="GP58">
        <f t="shared" si="215"/>
        <v>-4.5068275151760187E-3</v>
      </c>
      <c r="GQ58">
        <f t="shared" si="216"/>
        <v>-4.1853457637330812E-3</v>
      </c>
      <c r="GR58">
        <f t="shared" si="217"/>
        <v>-3.8863544695613983E-3</v>
      </c>
      <c r="GS58">
        <f t="shared" si="218"/>
        <v>-3.6083197811336066E-3</v>
      </c>
      <c r="GT58">
        <f t="shared" si="219"/>
        <v>-3.3498089632869859E-3</v>
      </c>
      <c r="GU58">
        <f t="shared" si="220"/>
        <v>-3.1094840356348337E-3</v>
      </c>
      <c r="GV58">
        <f t="shared" si="221"/>
        <v>-2.8860957849883165E-3</v>
      </c>
      <c r="GW58">
        <f t="shared" si="222"/>
        <v>-2.6784781320703071E-3</v>
      </c>
      <c r="GX58">
        <f t="shared" si="223"/>
        <v>-2.4855428335884447E-3</v>
      </c>
      <c r="GY58">
        <f t="shared" si="224"/>
        <v>-2.3062745016251673E-3</v>
      </c>
      <c r="GZ58">
        <f t="shared" si="225"/>
        <v>-2.139725923056997E-3</v>
      </c>
      <c r="HA58">
        <f t="shared" si="226"/>
        <v>-1.985013662551216E-3</v>
      </c>
      <c r="HB58">
        <f t="shared" si="227"/>
        <v>-1.8413139334400458E-3</v>
      </c>
      <c r="HC58">
        <f t="shared" si="228"/>
        <v>-1.7078587214987429E-3</v>
      </c>
      <c r="HD58">
        <f t="shared" si="229"/>
        <v>-1.5839321473835179E-3</v>
      </c>
    </row>
    <row r="59" spans="7:212" x14ac:dyDescent="0.3">
      <c r="G59" s="6">
        <f t="shared" si="110"/>
        <v>0.1867293333333335</v>
      </c>
      <c r="H59">
        <f t="shared" ref="H59:W74" si="241">IF(_xlfn.LOGNORM.DIST($A$2,LN(H$2),$G59,TRUE)=1,0.999999,IF(_xlfn.LOGNORM.DIST($A$2,LN(H$2),$G59,TRUE)=0,0.0000000001,_xlfn.LOGNORM.DIST($A$2,LN(H$2),$G59,TRUE)))</f>
        <v>0.11604142482653895</v>
      </c>
      <c r="I59">
        <f t="shared" si="241"/>
        <v>0.11034785404076378</v>
      </c>
      <c r="J59">
        <f t="shared" si="241"/>
        <v>0.10488713373154621</v>
      </c>
      <c r="K59">
        <f t="shared" si="241"/>
        <v>9.9653085534994981E-2</v>
      </c>
      <c r="L59">
        <f t="shared" si="241"/>
        <v>9.463944533698844E-2</v>
      </c>
      <c r="M59">
        <f t="shared" si="241"/>
        <v>8.9839887236102742E-2</v>
      </c>
      <c r="N59">
        <f t="shared" si="241"/>
        <v>8.5248045987857193E-2</v>
      </c>
      <c r="O59">
        <f t="shared" si="241"/>
        <v>8.0857537943252428E-2</v>
      </c>
      <c r="P59">
        <f t="shared" si="241"/>
        <v>7.6661980502368388E-2</v>
      </c>
      <c r="Q59">
        <f t="shared" si="241"/>
        <v>7.2655010110679999E-2</v>
      </c>
      <c r="R59">
        <f t="shared" si="241"/>
        <v>6.883029883178407E-2</v>
      </c>
      <c r="S59">
        <f t="shared" si="241"/>
        <v>6.518156953544145E-2</v>
      </c>
      <c r="T59">
        <f t="shared" si="241"/>
        <v>6.1702609744278485E-2</v>
      </c>
      <c r="U59">
        <f t="shared" si="241"/>
        <v>5.8387284186204778E-2</v>
      </c>
      <c r="V59">
        <f t="shared" si="241"/>
        <v>5.5229546102637382E-2</v>
      </c>
      <c r="W59">
        <f t="shared" si="241"/>
        <v>5.2223447365025051E-2</v>
      </c>
      <c r="X59">
        <f t="shared" si="240"/>
        <v>4.936314745398554E-2</v>
      </c>
      <c r="Y59">
        <f t="shared" si="240"/>
        <v>4.6642921356657249E-2</v>
      </c>
      <c r="Z59">
        <f t="shared" si="240"/>
        <v>4.4057166438664461E-2</v>
      </c>
      <c r="AA59">
        <f t="shared" si="240"/>
        <v>4.1600408347453946E-2</v>
      </c>
      <c r="AB59">
        <f t="shared" si="240"/>
        <v>3.9267306003723516E-2</v>
      </c>
      <c r="AC59">
        <f t="shared" si="240"/>
        <v>3.7052655737267202E-2</v>
      </c>
      <c r="AD59">
        <f t="shared" si="240"/>
        <v>3.4951394622859275E-2</v>
      </c>
      <c r="AE59">
        <f t="shared" si="240"/>
        <v>3.2958603070814441E-2</v>
      </c>
      <c r="AF59">
        <f t="shared" si="240"/>
        <v>3.1069506725644638E-2</v>
      </c>
      <c r="AG59">
        <f t="shared" si="240"/>
        <v>2.9279477724807965E-2</v>
      </c>
      <c r="AH59">
        <f t="shared" si="240"/>
        <v>2.7584035367949018E-2</v>
      </c>
      <c r="AI59">
        <f t="shared" si="240"/>
        <v>2.5978846245292665E-2</v>
      </c>
      <c r="AJ59">
        <f t="shared" si="240"/>
        <v>2.445972387199857E-2</v>
      </c>
      <c r="AK59">
        <f t="shared" si="240"/>
        <v>2.3022627873340206E-2</v>
      </c>
      <c r="AL59">
        <f t="shared" si="240"/>
        <v>2.1663662763562661E-2</v>
      </c>
      <c r="AM59">
        <f t="shared" si="236"/>
        <v>2.0379076359214762E-2</v>
      </c>
      <c r="AN59">
        <f t="shared" si="236"/>
        <v>1.9165257865668868E-2</v>
      </c>
      <c r="AO59">
        <f t="shared" si="236"/>
        <v>1.8018735673445037E-2</v>
      </c>
      <c r="AP59">
        <f t="shared" si="236"/>
        <v>1.6936174898867885E-2</v>
      </c>
      <c r="AQ59">
        <f t="shared" si="236"/>
        <v>1.5914374701509797E-2</v>
      </c>
      <c r="AR59">
        <f t="shared" si="236"/>
        <v>1.4950265408832916E-2</v>
      </c>
      <c r="AS59">
        <f t="shared" si="236"/>
        <v>1.4040905476436501E-2</v>
      </c>
      <c r="AT59">
        <f t="shared" si="236"/>
        <v>1.318347831036127E-2</v>
      </c>
      <c r="AU59">
        <f t="shared" si="236"/>
        <v>1.2375288976000515E-2</v>
      </c>
      <c r="AV59">
        <f t="shared" si="236"/>
        <v>1.1613760816328367E-2</v>
      </c>
      <c r="AW59">
        <f t="shared" si="236"/>
        <v>1.0896432000381283E-2</v>
      </c>
      <c r="AX59">
        <f t="shared" si="236"/>
        <v>1.0220952021224815E-2</v>
      </c>
      <c r="AY59">
        <f t="shared" si="236"/>
        <v>9.5850781610065904E-3</v>
      </c>
      <c r="AZ59">
        <f t="shared" si="236"/>
        <v>8.9866719391393356E-3</v>
      </c>
      <c r="BA59">
        <f t="shared" si="236"/>
        <v>8.4236955581781323E-3</v>
      </c>
      <c r="BB59">
        <f t="shared" si="236"/>
        <v>7.8942083605516526E-3</v>
      </c>
      <c r="BC59">
        <f t="shared" si="235"/>
        <v>7.3963633079807871E-3</v>
      </c>
      <c r="BD59">
        <f t="shared" si="235"/>
        <v>6.9284034941672606E-3</v>
      </c>
      <c r="BE59">
        <f t="shared" si="235"/>
        <v>6.488658700159273E-3</v>
      </c>
      <c r="BF59">
        <f t="shared" si="235"/>
        <v>6.0755420007005349E-3</v>
      </c>
      <c r="BG59">
        <f t="shared" si="233"/>
        <v>5.6875464288392904E-3</v>
      </c>
      <c r="BH59">
        <f t="shared" si="233"/>
        <v>5.3232417051156614E-3</v>
      </c>
      <c r="BI59">
        <f t="shared" si="233"/>
        <v>4.9812710367552341E-3</v>
      </c>
      <c r="BJ59">
        <f t="shared" si="233"/>
        <v>4.6603479914710984E-3</v>
      </c>
      <c r="BK59">
        <f t="shared" si="233"/>
        <v>4.3592534497160999E-3</v>
      </c>
      <c r="BL59">
        <f t="shared" si="233"/>
        <v>4.0768326385247963E-3</v>
      </c>
      <c r="BM59">
        <f t="shared" si="233"/>
        <v>3.8119922494419711E-3</v>
      </c>
      <c r="BN59">
        <f t="shared" si="233"/>
        <v>3.5636976424460749E-3</v>
      </c>
      <c r="BO59">
        <f t="shared" si="233"/>
        <v>3.3309701372396402E-3</v>
      </c>
      <c r="BP59">
        <f t="shared" si="233"/>
        <v>3.1128843927924798E-3</v>
      </c>
      <c r="BQ59">
        <f t="shared" si="233"/>
        <v>2.9085658755830064E-3</v>
      </c>
      <c r="BR59">
        <f t="shared" si="233"/>
        <v>2.7171884165870771E-3</v>
      </c>
      <c r="BS59">
        <f t="shared" si="231"/>
        <v>2.5379718567086359E-3</v>
      </c>
      <c r="BT59">
        <f t="shared" si="231"/>
        <v>2.3701797800300245E-3</v>
      </c>
      <c r="BU59">
        <f t="shared" si="231"/>
        <v>2.2131173339791669E-3</v>
      </c>
      <c r="BV59">
        <f t="shared" si="231"/>
        <v>2.0661291352640056E-3</v>
      </c>
      <c r="BW59">
        <f t="shared" si="231"/>
        <v>1.9285972602082692E-3</v>
      </c>
      <c r="BX59">
        <f t="shared" si="231"/>
        <v>1.7999393179357873E-3</v>
      </c>
      <c r="BY59">
        <f t="shared" si="231"/>
        <v>1.6796066046897138E-3</v>
      </c>
      <c r="BZ59">
        <f t="shared" si="231"/>
        <v>1.5670823374368454E-3</v>
      </c>
      <c r="CA59">
        <f t="shared" si="231"/>
        <v>1.4618799647937006E-3</v>
      </c>
      <c r="CB59">
        <f t="shared" si="231"/>
        <v>1.3635415532176024E-3</v>
      </c>
      <c r="CC59">
        <f t="shared" si="231"/>
        <v>1.2716362463318191E-3</v>
      </c>
      <c r="CD59">
        <f t="shared" si="231"/>
        <v>1.1857587951963041E-3</v>
      </c>
      <c r="CE59">
        <f t="shared" si="231"/>
        <v>1.1055281572938341E-3</v>
      </c>
      <c r="CF59">
        <f t="shared" si="231"/>
        <v>1.030586161973339E-3</v>
      </c>
      <c r="CG59">
        <f t="shared" si="231"/>
        <v>9.6059624007679067E-4</v>
      </c>
      <c r="CH59">
        <f t="shared" si="237"/>
        <v>8.9524221547206541E-4</v>
      </c>
      <c r="CI59">
        <f t="shared" si="237"/>
        <v>8.3422715621990636E-4</v>
      </c>
      <c r="CJ59">
        <f t="shared" si="237"/>
        <v>7.7727228311800665E-4</v>
      </c>
      <c r="CK59">
        <f t="shared" si="237"/>
        <v>7.2411593338781843E-4</v>
      </c>
      <c r="CL59">
        <f t="shared" si="237"/>
        <v>6.7451257729917347E-4</v>
      </c>
      <c r="CM59">
        <f t="shared" si="237"/>
        <v>6.2823188556324148E-4</v>
      </c>
      <c r="CN59">
        <f t="shared" si="237"/>
        <v>5.8505784536494866E-4</v>
      </c>
      <c r="CO59">
        <f t="shared" si="237"/>
        <v>5.4478792295089261E-4</v>
      </c>
      <c r="CP59">
        <f t="shared" si="237"/>
        <v>5.0723227073751827E-4</v>
      </c>
      <c r="CQ59">
        <f t="shared" si="237"/>
        <v>4.7221297695591646E-4</v>
      </c>
      <c r="CR59">
        <f t="shared" si="237"/>
        <v>4.3956335590387567E-4</v>
      </c>
      <c r="CS59">
        <f t="shared" si="237"/>
        <v>4.0912727693190846E-4</v>
      </c>
      <c r="CT59">
        <f t="shared" si="237"/>
        <v>3.8075853034757215E-4</v>
      </c>
      <c r="CU59">
        <f t="shared" si="239"/>
        <v>3.5432022848116257E-4</v>
      </c>
      <c r="CV59">
        <f t="shared" si="239"/>
        <v>3.2968424021510823E-4</v>
      </c>
      <c r="CW59">
        <f t="shared" si="239"/>
        <v>3.0673065733919437E-4</v>
      </c>
      <c r="CX59">
        <f t="shared" si="239"/>
        <v>2.8534729115341667E-4</v>
      </c>
      <c r="CY59">
        <f t="shared" si="239"/>
        <v>2.6542919779976498E-4</v>
      </c>
      <c r="CZ59">
        <f t="shared" si="239"/>
        <v>2.4687823086330028E-4</v>
      </c>
      <c r="DA59">
        <f t="shared" si="239"/>
        <v>2.2960261984121316E-4</v>
      </c>
      <c r="DB59">
        <f t="shared" si="239"/>
        <v>2.1351657313606364E-4</v>
      </c>
      <c r="DC59">
        <f t="shared" si="239"/>
        <v>1.9853990428587767E-4</v>
      </c>
      <c r="DD59">
        <f t="shared" si="239"/>
        <v>1.845976801991531E-4</v>
      </c>
      <c r="DG59" s="11">
        <f t="shared" si="108"/>
        <v>0.1867293333333335</v>
      </c>
      <c r="DH59">
        <f t="shared" si="129"/>
        <v>-1.3567958591659379</v>
      </c>
      <c r="DI59">
        <f t="shared" si="130"/>
        <v>-1.2861721388279936</v>
      </c>
      <c r="DJ59">
        <f t="shared" si="131"/>
        <v>-1.2188600720521909</v>
      </c>
      <c r="DK59">
        <f t="shared" si="132"/>
        <v>-1.1547264235317136</v>
      </c>
      <c r="DL59">
        <f t="shared" si="133"/>
        <v>-1.0936421284914015</v>
      </c>
      <c r="DM59">
        <f t="shared" si="134"/>
        <v>-1.0354822154170633</v>
      </c>
      <c r="DN59">
        <f t="shared" si="135"/>
        <v>-0.98012572865974323</v>
      </c>
      <c r="DO59">
        <f t="shared" si="136"/>
        <v>-0.92745565088515214</v>
      </c>
      <c r="DP59">
        <f t="shared" si="137"/>
        <v>-0.87735882534903464</v>
      </c>
      <c r="DQ59">
        <f t="shared" si="138"/>
        <v>-0.82972587798930508</v>
      </c>
      <c r="DR59">
        <f t="shared" si="139"/>
        <v>-0.78445113933541188</v>
      </c>
      <c r="DS59">
        <f t="shared" si="140"/>
        <v>-0.74143256624443543</v>
      </c>
      <c r="DT59">
        <f t="shared" si="141"/>
        <v>-0.70057166348190403</v>
      </c>
      <c r="DU59">
        <f t="shared" si="142"/>
        <v>-0.6617734051732217</v>
      </c>
      <c r="DV59">
        <f t="shared" si="143"/>
        <v>-0.62494615615887983</v>
      </c>
      <c r="DW59">
        <f t="shared" si="144"/>
        <v>-0.59000159329328228</v>
      </c>
      <c r="DX59">
        <f t="shared" si="145"/>
        <v>-0.55685462673300545</v>
      </c>
      <c r="DY59">
        <f t="shared" si="146"/>
        <v>-0.52542332126566971</v>
      </c>
      <c r="DZ59">
        <f t="shared" si="147"/>
        <v>-0.49562881773529344</v>
      </c>
      <c r="EA59">
        <f t="shared" si="148"/>
        <v>-0.46739525462403603</v>
      </c>
      <c r="EB59">
        <f t="shared" si="149"/>
        <v>-0.44064968985360864</v>
      </c>
      <c r="EC59">
        <f t="shared" si="150"/>
        <v>-0.41532202287238368</v>
      </c>
      <c r="ED59">
        <f t="shared" si="151"/>
        <v>-0.39134491709634811</v>
      </c>
      <c r="EE59">
        <f t="shared" si="152"/>
        <v>-0.3686537227735413</v>
      </c>
      <c r="EF59">
        <f t="shared" si="153"/>
        <v>-0.34718640034252901</v>
      </c>
      <c r="EG59">
        <f t="shared" si="154"/>
        <v>-0.32688344435584826</v>
      </c>
      <c r="EH59">
        <f t="shared" si="155"/>
        <v>-0.30768780803913459</v>
      </c>
      <c r="EI59">
        <f t="shared" si="156"/>
        <v>-0.28954482855597896</v>
      </c>
      <c r="EJ59">
        <f t="shared" si="157"/>
        <v>-0.27240215304740645</v>
      </c>
      <c r="EK59">
        <f t="shared" si="158"/>
        <v>-0.25620966551324098</v>
      </c>
      <c r="EL59">
        <f t="shared" si="159"/>
        <v>-0.24091941460066235</v>
      </c>
      <c r="EM59">
        <f t="shared" si="160"/>
        <v>-0.22648554236284923</v>
      </c>
      <c r="EN59">
        <f t="shared" si="161"/>
        <v>-0.21286421404795336</v>
      </c>
      <c r="EO59">
        <f t="shared" si="162"/>
        <v>-0.20001354897561385</v>
      </c>
      <c r="EP59">
        <f t="shared" si="163"/>
        <v>-0.18789355255504422</v>
      </c>
      <c r="EQ59">
        <f t="shared" si="164"/>
        <v>-0.17646604949519856</v>
      </c>
      <c r="ER59">
        <f t="shared" si="165"/>
        <v>-0.16569461825396511</v>
      </c>
      <c r="ES59">
        <f t="shared" si="166"/>
        <v>-0.15554452676949715</v>
      </c>
      <c r="ET59">
        <f t="shared" si="167"/>
        <v>-0.14598266951294303</v>
      </c>
      <c r="EU59">
        <f t="shared" si="168"/>
        <v>-0.1369775058978642</v>
      </c>
      <c r="EV59">
        <f t="shared" si="169"/>
        <v>-0.1284990000776117</v>
      </c>
      <c r="EW59">
        <f t="shared" si="170"/>
        <v>-0.12051856215792967</v>
      </c>
      <c r="EX59">
        <f t="shared" si="171"/>
        <v>-0.11300899084803315</v>
      </c>
      <c r="EY59">
        <f t="shared" si="172"/>
        <v>-0.10594441756942309</v>
      </c>
      <c r="EZ59">
        <f t="shared" si="173"/>
        <v>-9.930025203781917E-2</v>
      </c>
      <c r="FA59">
        <f t="shared" si="174"/>
        <v>-9.3053129329723844E-2</v>
      </c>
      <c r="FB59">
        <f t="shared" si="175"/>
        <v>-8.7180858441440051E-2</v>
      </c>
      <c r="FC59">
        <f t="shared" si="176"/>
        <v>-8.1662372344720721E-2</v>
      </c>
      <c r="FD59">
        <f t="shared" si="177"/>
        <v>-7.6477679539788804E-2</v>
      </c>
      <c r="FE59">
        <f t="shared" si="178"/>
        <v>-7.160781710309945E-2</v>
      </c>
      <c r="FF59">
        <f t="shared" si="179"/>
        <v>-6.7034805224076302E-2</v>
      </c>
      <c r="FG59">
        <f t="shared" si="180"/>
        <v>-6.2741603222028056E-2</v>
      </c>
      <c r="FH59">
        <f t="shared" si="181"/>
        <v>-5.871206703162022E-2</v>
      </c>
      <c r="FI59">
        <f t="shared" si="182"/>
        <v>-5.4930908142641184E-2</v>
      </c>
      <c r="FJ59">
        <f t="shared" si="183"/>
        <v>-5.1383653977293497E-2</v>
      </c>
      <c r="FK59">
        <f t="shared" si="184"/>
        <v>-4.8056609685997322E-2</v>
      </c>
      <c r="FL59">
        <f t="shared" si="185"/>
        <v>-4.493682134053844E-2</v>
      </c>
      <c r="FM59">
        <f t="shared" si="186"/>
        <v>-4.2012040501527063E-2</v>
      </c>
      <c r="FN59">
        <f t="shared" si="187"/>
        <v>-3.9270690135344136E-2</v>
      </c>
      <c r="FO59">
        <f t="shared" si="188"/>
        <v>-3.6701831854226923E-2</v>
      </c>
      <c r="FP59">
        <f t="shared" si="189"/>
        <v>-3.4295134451758968E-2</v>
      </c>
      <c r="FQ59">
        <f t="shared" si="190"/>
        <v>-3.2040843704777E-2</v>
      </c>
      <c r="FR59">
        <f t="shared" si="191"/>
        <v>-2.9929753411722104E-2</v>
      </c>
      <c r="FS59">
        <f t="shared" si="192"/>
        <v>-2.7953177636509802E-2</v>
      </c>
      <c r="FT59">
        <f t="shared" si="193"/>
        <v>-2.6102924126296136E-2</v>
      </c>
      <c r="FU59">
        <f t="shared" si="194"/>
        <v>-2.4371268870901578E-2</v>
      </c>
      <c r="FV59">
        <f t="shared" si="195"/>
        <v>-2.2750931771204665E-2</v>
      </c>
      <c r="FW59">
        <f t="shared" si="196"/>
        <v>-2.1235053383492491E-2</v>
      </c>
      <c r="FX59">
        <f t="shared" si="197"/>
        <v>-1.9817172706552255E-2</v>
      </c>
      <c r="FY59">
        <f t="shared" si="198"/>
        <v>-1.8491205978181033E-2</v>
      </c>
      <c r="FZ59">
        <f t="shared" si="199"/>
        <v>-1.7251426447843683E-2</v>
      </c>
      <c r="GA59">
        <f t="shared" si="200"/>
        <v>-1.609244509228144E-2</v>
      </c>
      <c r="GB59">
        <f t="shared" si="201"/>
        <v>-1.5009192241112159E-2</v>
      </c>
      <c r="GC59">
        <f t="shared" si="202"/>
        <v>-1.3996900079740367E-2</v>
      </c>
      <c r="GD59">
        <f t="shared" si="203"/>
        <v>-1.3051085997249287E-2</v>
      </c>
      <c r="GE59">
        <f t="shared" si="204"/>
        <v>-1.2167536747413027E-2</v>
      </c>
      <c r="GF59">
        <f t="shared" si="205"/>
        <v>-1.1342293391426823E-2</v>
      </c>
      <c r="GG59">
        <f t="shared" si="206"/>
        <v>-1.0571636991519086E-2</v>
      </c>
      <c r="GH59">
        <f t="shared" si="207"/>
        <v>-9.852075025226668E-3</v>
      </c>
      <c r="GI59">
        <f t="shared" si="208"/>
        <v>-9.1803284907158791E-3</v>
      </c>
      <c r="GJ59">
        <f t="shared" si="209"/>
        <v>-8.553319674246395E-3</v>
      </c>
      <c r="GK59">
        <f t="shared" si="210"/>
        <v>-7.9681605515712663E-3</v>
      </c>
      <c r="GL59">
        <f t="shared" si="211"/>
        <v>-7.4221417957848913E-3</v>
      </c>
      <c r="GM59">
        <f t="shared" si="212"/>
        <v>-6.9127223649269771E-3</v>
      </c>
      <c r="GN59">
        <f t="shared" si="213"/>
        <v>-6.4375196433810854E-3</v>
      </c>
      <c r="GO59">
        <f t="shared" si="214"/>
        <v>-5.9943001119097282E-3</v>
      </c>
      <c r="GP59">
        <f t="shared" si="215"/>
        <v>-5.5809705219771284E-3</v>
      </c>
      <c r="GQ59">
        <f t="shared" si="216"/>
        <v>-5.1955695507642698E-3</v>
      </c>
      <c r="GR59">
        <f t="shared" si="217"/>
        <v>-4.8362599141491026E-3</v>
      </c>
      <c r="GS59">
        <f t="shared" si="218"/>
        <v>-4.5013209156357309E-3</v>
      </c>
      <c r="GT59">
        <f t="shared" si="219"/>
        <v>-4.1891414101071682E-3</v>
      </c>
      <c r="GU59">
        <f t="shared" si="220"/>
        <v>-3.8982131619716216E-3</v>
      </c>
      <c r="GV59">
        <f t="shared" si="221"/>
        <v>-3.6271245781296989E-3</v>
      </c>
      <c r="GW59">
        <f t="shared" si="222"/>
        <v>-3.3745547968985221E-3</v>
      </c>
      <c r="GX59">
        <f t="shared" si="223"/>
        <v>-3.1392681148172384E-3</v>
      </c>
      <c r="GY59">
        <f t="shared" si="224"/>
        <v>-2.9201087340037452E-3</v>
      </c>
      <c r="GZ59">
        <f t="shared" si="225"/>
        <v>-2.7159958134138425E-3</v>
      </c>
      <c r="HA59">
        <f t="shared" si="226"/>
        <v>-2.5259188081387615E-3</v>
      </c>
      <c r="HB59">
        <f t="shared" si="227"/>
        <v>-2.3489330814925489E-3</v>
      </c>
      <c r="HC59">
        <f t="shared" si="228"/>
        <v>-2.1841557753591355E-3</v>
      </c>
      <c r="HD59">
        <f t="shared" si="229"/>
        <v>-2.0307619249284765E-3</v>
      </c>
    </row>
    <row r="60" spans="7:212" x14ac:dyDescent="0.3">
      <c r="G60" s="6">
        <f t="shared" si="110"/>
        <v>0.19006200000000018</v>
      </c>
      <c r="H60">
        <f t="shared" si="241"/>
        <v>0.12018617165182749</v>
      </c>
      <c r="I60">
        <f t="shared" si="241"/>
        <v>0.11444831402396681</v>
      </c>
      <c r="J60">
        <f t="shared" si="241"/>
        <v>0.10893818286986394</v>
      </c>
      <c r="K60">
        <f t="shared" si="241"/>
        <v>0.10364999613919242</v>
      </c>
      <c r="L60">
        <f t="shared" si="241"/>
        <v>9.8577879755128522E-2</v>
      </c>
      <c r="M60">
        <f t="shared" si="241"/>
        <v>9.3715890173556957E-2</v>
      </c>
      <c r="N60">
        <f t="shared" si="241"/>
        <v>8.9058035575315886E-2</v>
      </c>
      <c r="O60">
        <f t="shared" si="241"/>
        <v>8.4598295699949061E-2</v>
      </c>
      <c r="P60">
        <f t="shared" si="241"/>
        <v>8.0330640336507067E-2</v>
      </c>
      <c r="Q60">
        <f t="shared" si="241"/>
        <v>7.6249046493234732E-2</v>
      </c>
      <c r="R60">
        <f t="shared" si="241"/>
        <v>7.2347514273528618E-2</v>
      </c>
      <c r="S60">
        <f t="shared" si="241"/>
        <v>6.8620081490376891E-2</v>
      </c>
      <c r="T60">
        <f t="shared" si="241"/>
        <v>6.5060837055645068E-2</v>
      </c>
      <c r="U60">
        <f t="shared" si="241"/>
        <v>6.1663933184084148E-2</v>
      </c>
      <c r="V60">
        <f t="shared" si="241"/>
        <v>5.8423596454852213E-2</v>
      </c>
      <c r="W60">
        <f t="shared" si="241"/>
        <v>5.5334137775695423E-2</v>
      </c>
      <c r="X60">
        <f t="shared" si="240"/>
        <v>5.238996129677391E-2</v>
      </c>
      <c r="Y60">
        <f t="shared" si="240"/>
        <v>4.9585572322481737E-2</v>
      </c>
      <c r="Z60">
        <f t="shared" si="240"/>
        <v>4.691558427053405E-2</v>
      </c>
      <c r="AA60">
        <f t="shared" si="240"/>
        <v>4.4374724728126515E-2</v>
      </c>
      <c r="AB60">
        <f t="shared" si="240"/>
        <v>4.1957840655140521E-2</v>
      </c>
      <c r="AC60">
        <f t="shared" si="240"/>
        <v>3.9659902784216043E-2</v>
      </c>
      <c r="AD60">
        <f t="shared" si="240"/>
        <v>3.747600926707377E-2</v>
      </c>
      <c r="AE60">
        <f t="shared" si="240"/>
        <v>3.5401388615775221E-2</v>
      </c>
      <c r="AF60">
        <f t="shared" si="240"/>
        <v>3.3431401986691707E-2</v>
      </c>
      <c r="AG60">
        <f t="shared" si="240"/>
        <v>3.1561544853847073E-2</v>
      </c>
      <c r="AH60">
        <f t="shared" si="240"/>
        <v>2.9787448117022691E-2</v>
      </c>
      <c r="AI60">
        <f t="shared" si="240"/>
        <v>2.8104878688605499E-2</v>
      </c>
      <c r="AJ60">
        <f t="shared" si="240"/>
        <v>2.6509739601630368E-2</v>
      </c>
      <c r="AK60">
        <f t="shared" si="240"/>
        <v>2.4998069679852693E-2</v>
      </c>
      <c r="AL60">
        <f t="shared" si="240"/>
        <v>2.3566042808997423E-2</v>
      </c>
      <c r="AM60">
        <f t="shared" si="236"/>
        <v>2.2209966846588283E-2</v>
      </c>
      <c r="AN60">
        <f t="shared" si="236"/>
        <v>2.0926282205983252E-2</v>
      </c>
      <c r="AO60">
        <f t="shared" si="236"/>
        <v>1.9711560148444929E-2</v>
      </c>
      <c r="AP60">
        <f t="shared" si="236"/>
        <v>1.8562500815268015E-2</v>
      </c>
      <c r="AQ60">
        <f t="shared" si="236"/>
        <v>1.7475931030188123E-2</v>
      </c>
      <c r="AR60">
        <f t="shared" si="236"/>
        <v>1.6448801900511262E-2</v>
      </c>
      <c r="AS60">
        <f t="shared" si="236"/>
        <v>1.5478186243646627E-2</v>
      </c>
      <c r="AT60">
        <f t="shared" si="236"/>
        <v>1.4561275864001393E-2</v>
      </c>
      <c r="AU60">
        <f t="shared" si="236"/>
        <v>1.3695378703512239E-2</v>
      </c>
      <c r="AV60">
        <f t="shared" si="236"/>
        <v>1.2877915887453781E-2</v>
      </c>
      <c r="AW60">
        <f t="shared" si="236"/>
        <v>1.2106418685577871E-2</v>
      </c>
      <c r="AX60">
        <f t="shared" si="236"/>
        <v>1.1378525407110275E-2</v>
      </c>
      <c r="AY60">
        <f t="shared" si="236"/>
        <v>1.0691978246660561E-2</v>
      </c>
      <c r="AZ60">
        <f t="shared" si="236"/>
        <v>1.0044620096692937E-2</v>
      </c>
      <c r="BA60">
        <f t="shared" si="236"/>
        <v>9.4343913408601252E-3</v>
      </c>
      <c r="BB60">
        <f t="shared" si="236"/>
        <v>8.8593266412208774E-3</v>
      </c>
      <c r="BC60">
        <f t="shared" si="235"/>
        <v>8.3175517311456088E-3</v>
      </c>
      <c r="BD60">
        <f t="shared" si="235"/>
        <v>7.8072802245618385E-3</v>
      </c>
      <c r="BE60">
        <f t="shared" si="235"/>
        <v>7.3268104511044754E-3</v>
      </c>
      <c r="BF60">
        <f t="shared" si="235"/>
        <v>6.874522325711693E-3</v>
      </c>
      <c r="BG60">
        <f t="shared" si="233"/>
        <v>6.4488742602459284E-3</v>
      </c>
      <c r="BH60">
        <f t="shared" si="233"/>
        <v>6.048400123819307E-3</v>
      </c>
      <c r="BI60">
        <f t="shared" si="233"/>
        <v>5.671706257662861E-3</v>
      </c>
      <c r="BJ60">
        <f t="shared" si="233"/>
        <v>5.3174685495954253E-3</v>
      </c>
      <c r="BK60">
        <f t="shared" si="233"/>
        <v>4.9844295724224717E-3</v>
      </c>
      <c r="BL60">
        <f t="shared" si="233"/>
        <v>4.6713957899212838E-3</v>
      </c>
      <c r="BM60">
        <f t="shared" si="233"/>
        <v>4.3772348334483249E-3</v>
      </c>
      <c r="BN60">
        <f t="shared" si="233"/>
        <v>4.1008728516326275E-3</v>
      </c>
      <c r="BO60">
        <f t="shared" si="233"/>
        <v>3.8412919350943866E-3</v>
      </c>
      <c r="BP60">
        <f t="shared" si="233"/>
        <v>3.5975276176481853E-3</v>
      </c>
      <c r="BQ60">
        <f t="shared" si="233"/>
        <v>3.3686664550129884E-3</v>
      </c>
      <c r="BR60">
        <f t="shared" si="233"/>
        <v>3.1538436816539229E-3</v>
      </c>
      <c r="BS60">
        <f t="shared" si="231"/>
        <v>2.9522409460216504E-3</v>
      </c>
      <c r="BT60">
        <f t="shared" si="231"/>
        <v>2.7630841241318301E-3</v>
      </c>
      <c r="BU60">
        <f t="shared" si="231"/>
        <v>2.5856412111368E-3</v>
      </c>
      <c r="BV60">
        <f t="shared" si="231"/>
        <v>2.4192202902833491E-3</v>
      </c>
      <c r="BW60">
        <f t="shared" si="231"/>
        <v>2.2631675784206308E-3</v>
      </c>
      <c r="BX60">
        <f t="shared" si="231"/>
        <v>2.1168655470203022E-3</v>
      </c>
      <c r="BY60">
        <f t="shared" si="231"/>
        <v>1.9797311174939349E-3</v>
      </c>
      <c r="BZ60">
        <f t="shared" si="231"/>
        <v>1.851213929439354E-3</v>
      </c>
      <c r="CA60">
        <f t="shared" si="231"/>
        <v>1.7307946803156967E-3</v>
      </c>
      <c r="CB60">
        <f t="shared" si="231"/>
        <v>1.6179835349351911E-3</v>
      </c>
      <c r="CC60">
        <f t="shared" si="231"/>
        <v>1.5123186030660211E-3</v>
      </c>
      <c r="CD60">
        <f t="shared" si="231"/>
        <v>1.4133644833640173E-3</v>
      </c>
      <c r="CE60">
        <f t="shared" si="231"/>
        <v>1.3207108717896003E-3</v>
      </c>
      <c r="CF60">
        <f t="shared" si="231"/>
        <v>1.2339712326188779E-3</v>
      </c>
      <c r="CG60">
        <f t="shared" si="231"/>
        <v>1.1527815301231965E-3</v>
      </c>
      <c r="CH60">
        <f t="shared" si="237"/>
        <v>1.076799018968289E-3</v>
      </c>
      <c r="CI60">
        <f t="shared" si="237"/>
        <v>1.0057010913711842E-3</v>
      </c>
      <c r="CJ60">
        <f t="shared" si="237"/>
        <v>9.3918417904954746E-4</v>
      </c>
      <c r="CK60">
        <f t="shared" si="237"/>
        <v>8.769627080027478E-4</v>
      </c>
      <c r="CL60">
        <f t="shared" si="237"/>
        <v>8.1876810417618785E-4</v>
      </c>
      <c r="CM60">
        <f t="shared" si="237"/>
        <v>7.6434784807878815E-4</v>
      </c>
      <c r="CN60">
        <f t="shared" si="237"/>
        <v>7.1346457644809306E-4</v>
      </c>
      <c r="CO60">
        <f t="shared" si="237"/>
        <v>6.6589522908656364E-4</v>
      </c>
      <c r="CP60">
        <f t="shared" si="237"/>
        <v>6.2143023902643923E-4</v>
      </c>
      <c r="CQ60">
        <f t="shared" si="237"/>
        <v>5.7987276421773753E-4</v>
      </c>
      <c r="CR60">
        <f t="shared" si="237"/>
        <v>5.4103795897452096E-4</v>
      </c>
      <c r="CS60">
        <f t="shared" si="237"/>
        <v>5.0475228345761623E-4</v>
      </c>
      <c r="CT60">
        <f t="shared" si="237"/>
        <v>4.7085284951715704E-4</v>
      </c>
      <c r="CU60">
        <f t="shared" si="239"/>
        <v>4.3918680126532259E-4</v>
      </c>
      <c r="CV60">
        <f t="shared" si="239"/>
        <v>4.0961072879779818E-4</v>
      </c>
      <c r="CW60">
        <f t="shared" si="239"/>
        <v>3.8199011353181017E-4</v>
      </c>
      <c r="CX60">
        <f t="shared" si="239"/>
        <v>3.561988036783512E-4</v>
      </c>
      <c r="CY60">
        <f t="shared" si="239"/>
        <v>3.3211851841651052E-4</v>
      </c>
      <c r="CZ60">
        <f t="shared" si="239"/>
        <v>3.0963837938814595E-4</v>
      </c>
      <c r="DA60">
        <f t="shared" si="239"/>
        <v>2.8865446818135681E-4</v>
      </c>
      <c r="DB60">
        <f t="shared" si="239"/>
        <v>2.6906940852115634E-4</v>
      </c>
      <c r="DC60">
        <f t="shared" si="239"/>
        <v>2.5079197193514081E-4</v>
      </c>
      <c r="DD60">
        <f t="shared" si="239"/>
        <v>2.3373670571076065E-4</v>
      </c>
      <c r="DG60" s="11">
        <f t="shared" si="108"/>
        <v>0.19006200000000018</v>
      </c>
      <c r="DH60">
        <f t="shared" si="129"/>
        <v>-1.4084944784552509</v>
      </c>
      <c r="DI60">
        <f t="shared" si="130"/>
        <v>-1.3369889962752664</v>
      </c>
      <c r="DJ60">
        <f t="shared" si="131"/>
        <v>-1.2687562186515848</v>
      </c>
      <c r="DK60">
        <f t="shared" si="132"/>
        <v>-1.2036674427143854</v>
      </c>
      <c r="DL60">
        <f t="shared" si="133"/>
        <v>-1.1415979206496853</v>
      </c>
      <c r="DM60">
        <f t="shared" si="134"/>
        <v>-1.0824267860162009</v>
      </c>
      <c r="DN60">
        <f t="shared" si="135"/>
        <v>-1.0260369801336593</v>
      </c>
      <c r="DO60">
        <f t="shared" si="136"/>
        <v>-0.97231517850750371</v>
      </c>
      <c r="DP60">
        <f t="shared" si="137"/>
        <v>-0.9211517172641428</v>
      </c>
      <c r="DQ60">
        <f t="shared" si="138"/>
        <v>-0.8724405195797631</v>
      </c>
      <c r="DR60">
        <f t="shared" si="139"/>
        <v>-0.82607902209423278</v>
      </c>
      <c r="DS60">
        <f t="shared" si="140"/>
        <v>-0.78196810130961436</v>
      </c>
      <c r="DT60">
        <f t="shared" si="141"/>
        <v>-0.74001199998035128</v>
      </c>
      <c r="DU60">
        <f t="shared" si="142"/>
        <v>-0.70011825350928059</v>
      </c>
      <c r="DV60">
        <f t="shared" si="143"/>
        <v>-0.66219761637013763</v>
      </c>
      <c r="DW60">
        <f t="shared" si="144"/>
        <v>-0.62616398858328726</v>
      </c>
      <c r="DX60">
        <f t="shared" si="145"/>
        <v>-0.59193434227686148</v>
      </c>
      <c r="DY60">
        <f t="shared" si="146"/>
        <v>-0.55942864837048067</v>
      </c>
      <c r="DZ60">
        <f t="shared" si="147"/>
        <v>-0.52856980342307913</v>
      </c>
      <c r="EA60">
        <f t="shared" si="148"/>
        <v>-0.49928355669026508</v>
      </c>
      <c r="EB60">
        <f t="shared" si="149"/>
        <v>-0.47149843743989295</v>
      </c>
      <c r="EC60">
        <f t="shared" si="150"/>
        <v>-0.44514568257735521</v>
      </c>
      <c r="ED60">
        <f t="shared" si="151"/>
        <v>-0.42015916463427261</v>
      </c>
      <c r="EE60">
        <f t="shared" si="152"/>
        <v>-0.39647532017605036</v>
      </c>
      <c r="EF60">
        <f t="shared" si="153"/>
        <v>-0.37403307868492108</v>
      </c>
      <c r="EG60">
        <f t="shared" si="154"/>
        <v>-0.35277379197591907</v>
      </c>
      <c r="EH60">
        <f t="shared" si="155"/>
        <v>-0.33264116420341228</v>
      </c>
      <c r="EI60">
        <f t="shared" si="156"/>
        <v>-0.31358118251576528</v>
      </c>
      <c r="EJ60">
        <f t="shared" si="157"/>
        <v>-0.29554204841505682</v>
      </c>
      <c r="EK60">
        <f t="shared" si="158"/>
        <v>-0.27847410987785459</v>
      </c>
      <c r="EL60">
        <f t="shared" si="159"/>
        <v>-0.26232979429176673</v>
      </c>
      <c r="EM60">
        <f t="shared" si="160"/>
        <v>-0.24706354226079885</v>
      </c>
      <c r="EN60">
        <f t="shared" si="161"/>
        <v>-0.23263174233064354</v>
      </c>
      <c r="EO60">
        <f t="shared" si="162"/>
        <v>-0.2189926666828253</v>
      </c>
      <c r="EP60">
        <f t="shared" si="163"/>
        <v>-0.2061064078441735</v>
      </c>
      <c r="EQ60">
        <f t="shared" si="164"/>
        <v>-0.19393481645544716</v>
      </c>
      <c r="ER60">
        <f t="shared" si="165"/>
        <v>-0.18244144014012798</v>
      </c>
      <c r="ES60">
        <f t="shared" si="166"/>
        <v>-0.17159146351139476</v>
      </c>
      <c r="ET60">
        <f t="shared" si="167"/>
        <v>-0.16135164935224042</v>
      </c>
      <c r="EU60">
        <f t="shared" si="168"/>
        <v>-0.15169028100046966</v>
      </c>
      <c r="EV60">
        <f t="shared" si="169"/>
        <v>-0.14257710596709636</v>
      </c>
      <c r="EW60">
        <f t="shared" si="170"/>
        <v>-0.13398328081335742</v>
      </c>
      <c r="EX60">
        <f t="shared" si="171"/>
        <v>-0.12588131730826371</v>
      </c>
      <c r="EY60">
        <f t="shared" si="172"/>
        <v>-0.11824502988529012</v>
      </c>
      <c r="EZ60">
        <f t="shared" si="173"/>
        <v>-0.11104948441357121</v>
      </c>
      <c r="FA60">
        <f t="shared" si="174"/>
        <v>-0.10427094829570757</v>
      </c>
      <c r="FB60">
        <f t="shared" si="175"/>
        <v>-9.7886841901142413E-2</v>
      </c>
      <c r="FC60">
        <f t="shared" si="176"/>
        <v>-9.1875691340982224E-2</v>
      </c>
      <c r="FD60">
        <f t="shared" si="177"/>
        <v>-8.6217082587152397E-2</v>
      </c>
      <c r="FE60">
        <f t="shared" si="178"/>
        <v>-8.0891616935863594E-2</v>
      </c>
      <c r="FF60">
        <f t="shared" si="179"/>
        <v>-7.5880867812633673E-2</v>
      </c>
      <c r="FG60">
        <f t="shared" si="180"/>
        <v>-7.1167338913445413E-2</v>
      </c>
      <c r="FH60">
        <f t="shared" si="181"/>
        <v>-6.673442367410172E-2</v>
      </c>
      <c r="FI60">
        <f t="shared" si="182"/>
        <v>-6.2566366057467876E-2</v>
      </c>
      <c r="FJ60">
        <f t="shared" si="183"/>
        <v>-5.8648222646094011E-2</v>
      </c>
      <c r="FK60">
        <f t="shared" si="184"/>
        <v>-5.4965826025564365E-2</v>
      </c>
      <c r="FL60">
        <f t="shared" si="185"/>
        <v>-5.1505749442043697E-2</v>
      </c>
      <c r="FM60">
        <f t="shared" si="186"/>
        <v>-4.8255272715672558E-2</v>
      </c>
      <c r="FN60">
        <f t="shared" si="187"/>
        <v>-4.5202349389831066E-2</v>
      </c>
      <c r="FO60">
        <f t="shared" si="188"/>
        <v>-4.2335575094820381E-2</v>
      </c>
      <c r="FP60">
        <f t="shared" si="189"/>
        <v>-3.9644157103144478E-2</v>
      </c>
      <c r="FQ60">
        <f t="shared" si="190"/>
        <v>-3.7117885052399095E-2</v>
      </c>
      <c r="FR60">
        <f t="shared" si="191"/>
        <v>-3.4747102810700696E-2</v>
      </c>
      <c r="FS60">
        <f t="shared" si="192"/>
        <v>-3.2522681458676733E-2</v>
      </c>
      <c r="FT60">
        <f t="shared" si="193"/>
        <v>-3.0435993361250812E-2</v>
      </c>
      <c r="FU60">
        <f t="shared" si="194"/>
        <v>-2.8478887301774412E-2</v>
      </c>
      <c r="FV60">
        <f t="shared" si="195"/>
        <v>-2.6643664650542711E-2</v>
      </c>
      <c r="FW60">
        <f t="shared" si="196"/>
        <v>-2.4923056539279606E-2</v>
      </c>
      <c r="FX60">
        <f t="shared" si="197"/>
        <v>-2.3310202012866904E-2</v>
      </c>
      <c r="FY60">
        <f t="shared" si="198"/>
        <v>-2.1798627129390499E-2</v>
      </c>
      <c r="FZ60">
        <f t="shared" si="199"/>
        <v>-2.0382224979435978E-2</v>
      </c>
      <c r="GA60">
        <f t="shared" si="200"/>
        <v>-1.9055236595561388E-2</v>
      </c>
      <c r="GB60">
        <f t="shared" si="201"/>
        <v>-1.7812232722909986E-2</v>
      </c>
      <c r="GC60">
        <f t="shared" si="202"/>
        <v>-1.6648096422088886E-2</v>
      </c>
      <c r="GD60">
        <f t="shared" si="203"/>
        <v>-1.5558006475617031E-2</v>
      </c>
      <c r="GE60">
        <f t="shared" si="204"/>
        <v>-1.4537421569547748E-2</v>
      </c>
      <c r="GF60">
        <f t="shared" si="205"/>
        <v>-1.3582065222188119E-2</v>
      </c>
      <c r="GG60">
        <f t="shared" si="206"/>
        <v>-1.2687911432229304E-2</v>
      </c>
      <c r="GH60">
        <f t="shared" si="207"/>
        <v>-1.1851171019047167E-2</v>
      </c>
      <c r="GI60">
        <f t="shared" si="208"/>
        <v>-1.1068278628404265E-2</v>
      </c>
      <c r="GJ60">
        <f t="shared" si="209"/>
        <v>-1.0335880377310784E-2</v>
      </c>
      <c r="GK60">
        <f t="shared" si="210"/>
        <v>-9.650822112356636E-3</v>
      </c>
      <c r="GL60">
        <f t="shared" si="211"/>
        <v>-9.0101382564052451E-3</v>
      </c>
      <c r="GM60">
        <f t="shared" si="212"/>
        <v>-8.4110412191479422E-3</v>
      </c>
      <c r="GN60">
        <f t="shared" si="213"/>
        <v>-7.8509113476473592E-3</v>
      </c>
      <c r="GO60">
        <f t="shared" si="214"/>
        <v>-7.3272873936543964E-3</v>
      </c>
      <c r="GP60">
        <f t="shared" si="215"/>
        <v>-6.8378574751123732E-3</v>
      </c>
      <c r="GQ60">
        <f t="shared" si="216"/>
        <v>-6.3804505099713665E-3</v>
      </c>
      <c r="GR60">
        <f t="shared" si="217"/>
        <v>-5.9530281010611447E-3</v>
      </c>
      <c r="GS60">
        <f t="shared" si="218"/>
        <v>-5.5536768515108683E-3</v>
      </c>
      <c r="GT60">
        <f t="shared" si="219"/>
        <v>-5.1806010908172998E-3</v>
      </c>
      <c r="GU60">
        <f t="shared" si="220"/>
        <v>-4.8321159923887576E-3</v>
      </c>
      <c r="GV60">
        <f t="shared" si="221"/>
        <v>-4.506641064064198E-3</v>
      </c>
      <c r="GW60">
        <f t="shared" si="222"/>
        <v>-4.2026939937409137E-3</v>
      </c>
      <c r="GX60">
        <f t="shared" si="223"/>
        <v>-3.9188848329484178E-3</v>
      </c>
      <c r="GY60">
        <f t="shared" si="224"/>
        <v>-3.653910501844848E-3</v>
      </c>
      <c r="GZ60">
        <f t="shared" si="225"/>
        <v>-3.4065495997395363E-3</v>
      </c>
      <c r="HA60">
        <f t="shared" si="226"/>
        <v>-3.1756575059126504E-3</v>
      </c>
      <c r="HB60">
        <f t="shared" si="227"/>
        <v>-2.960161756080337E-3</v>
      </c>
      <c r="HC60">
        <f t="shared" si="228"/>
        <v>-2.7590576805075592E-3</v>
      </c>
      <c r="HD60">
        <f t="shared" si="229"/>
        <v>-2.571404290311113E-3</v>
      </c>
    </row>
    <row r="61" spans="7:212" x14ac:dyDescent="0.3">
      <c r="G61" s="6">
        <f t="shared" si="110"/>
        <v>0.19339466666666685</v>
      </c>
      <c r="H61">
        <f t="shared" si="241"/>
        <v>0.12428601420571299</v>
      </c>
      <c r="I61">
        <f t="shared" si="241"/>
        <v>0.11850928237129153</v>
      </c>
      <c r="J61">
        <f t="shared" si="241"/>
        <v>0.11295518735674516</v>
      </c>
      <c r="K61">
        <f t="shared" si="241"/>
        <v>0.10761831685727564</v>
      </c>
      <c r="L61">
        <f t="shared" si="241"/>
        <v>0.10249316169008431</v>
      </c>
      <c r="M61">
        <f t="shared" si="241"/>
        <v>9.7574137020430149E-2</v>
      </c>
      <c r="N61">
        <f t="shared" si="241"/>
        <v>9.2855602355814387E-2</v>
      </c>
      <c r="O61">
        <f t="shared" si="241"/>
        <v>8.833188031320402E-2</v>
      </c>
      <c r="P61">
        <f t="shared" si="241"/>
        <v>8.3997274170630479E-2</v>
      </c>
      <c r="Q61">
        <f t="shared" si="241"/>
        <v>7.9846084220237062E-2</v>
      </c>
      <c r="R61">
        <f t="shared" si="241"/>
        <v>7.5872622944935381E-2</v>
      </c>
      <c r="S61">
        <f t="shared" si="241"/>
        <v>7.2071229045291452E-2</v>
      </c>
      <c r="T61">
        <f t="shared" si="241"/>
        <v>6.8436280347122708E-2</v>
      </c>
      <c r="U61">
        <f t="shared" si="241"/>
        <v>6.4962205623593755E-2</v>
      </c>
      <c r="V61">
        <f t="shared" si="241"/>
        <v>6.1643495368368995E-2</v>
      </c>
      <c r="W61">
        <f t="shared" si="241"/>
        <v>5.8474711558663538E-2</v>
      </c>
      <c r="X61">
        <f t="shared" si="240"/>
        <v>5.5450496448851277E-2</v>
      </c>
      <c r="Y61">
        <f t="shared" si="240"/>
        <v>5.2565580436690754E-2</v>
      </c>
      <c r="Z61">
        <f t="shared" si="240"/>
        <v>4.981478904522986E-2</v>
      </c>
      <c r="AA61">
        <f t="shared" si="240"/>
        <v>4.7193049064103237E-2</v>
      </c>
      <c r="AB61">
        <f t="shared" si="240"/>
        <v>4.4695393894261526E-2</v>
      </c>
      <c r="AC61">
        <f t="shared" si="240"/>
        <v>4.2316968140199772E-2</v>
      </c>
      <c r="AD61">
        <f t="shared" si="240"/>
        <v>4.0053031493526466E-2</v>
      </c>
      <c r="AE61">
        <f t="shared" si="240"/>
        <v>3.7898961951247347E-2</v>
      </c>
      <c r="AF61">
        <f t="shared" si="240"/>
        <v>3.5850258411468168E-2</v>
      </c>
      <c r="AG61">
        <f t="shared" si="240"/>
        <v>3.3902542688372568E-2</v>
      </c>
      <c r="AH61">
        <f t="shared" si="240"/>
        <v>3.2051560987320933E-2</v>
      </c>
      <c r="AI61">
        <f t="shared" si="240"/>
        <v>3.0293184879782376E-2</v>
      </c>
      <c r="AJ61">
        <f t="shared" si="240"/>
        <v>2.8623411816557493E-2</v>
      </c>
      <c r="AK61">
        <f t="shared" si="240"/>
        <v>2.7038365216410391E-2</v>
      </c>
      <c r="AL61">
        <f t="shared" si="240"/>
        <v>2.5534294165812613E-2</v>
      </c>
      <c r="AM61">
        <f t="shared" si="236"/>
        <v>2.4107572764029417E-2</v>
      </c>
      <c r="AN61">
        <f t="shared" si="236"/>
        <v>2.2754699146266374E-2</v>
      </c>
      <c r="AO61">
        <f t="shared" si="236"/>
        <v>2.1472294216052637E-2</v>
      </c>
      <c r="AP61">
        <f t="shared" si="236"/>
        <v>2.0257100116482053E-2</v>
      </c>
      <c r="AQ61">
        <f t="shared" si="236"/>
        <v>1.9105978468373457E-2</v>
      </c>
      <c r="AR61">
        <f t="shared" si="236"/>
        <v>1.8015908401857367E-2</v>
      </c>
      <c r="AS61">
        <f t="shared" si="236"/>
        <v>1.6983984406358132E-2</v>
      </c>
      <c r="AT61">
        <f t="shared" si="236"/>
        <v>1.6007414022424407E-2</v>
      </c>
      <c r="AU61">
        <f t="shared" si="236"/>
        <v>1.5083515397373215E-2</v>
      </c>
      <c r="AV61">
        <f t="shared" si="236"/>
        <v>1.420971472526248E-2</v>
      </c>
      <c r="AW61">
        <f t="shared" si="236"/>
        <v>1.3383543590293723E-2</v>
      </c>
      <c r="AX61">
        <f t="shared" si="236"/>
        <v>1.2602636231379622E-2</v>
      </c>
      <c r="AY61">
        <f t="shared" si="236"/>
        <v>1.1864726744290044E-2</v>
      </c>
      <c r="AZ61">
        <f t="shared" si="236"/>
        <v>1.116764623651947E-2</v>
      </c>
      <c r="BA61">
        <f t="shared" si="236"/>
        <v>1.0509319948800328E-2</v>
      </c>
      <c r="BB61">
        <f t="shared" ref="BB61:BQ76" si="242">IF(_xlfn.LOGNORM.DIST($A$2,LN(BB$2),$G61,TRUE)=1,0.999999,IF(_xlfn.LOGNORM.DIST($A$2,LN(BB$2),$G61,TRUE)=0,0.0000000001,_xlfn.LOGNORM.DIST($A$2,LN(BB$2),$G61,TRUE)))</f>
        <v>9.8877643560203211E-3</v>
      </c>
      <c r="BC61">
        <f t="shared" si="242"/>
        <v>9.3010842591916554E-3</v>
      </c>
      <c r="BD61">
        <f t="shared" si="242"/>
        <v>8.7474698790624347E-3</v>
      </c>
      <c r="BE61">
        <f t="shared" si="242"/>
        <v>8.2251939609595554E-3</v>
      </c>
      <c r="BF61">
        <f t="shared" si="242"/>
        <v>7.7326088995046914E-3</v>
      </c>
      <c r="BG61">
        <f t="shared" si="242"/>
        <v>7.2681438909519653E-3</v>
      </c>
      <c r="BH61">
        <f t="shared" si="242"/>
        <v>6.8303021200552408E-3</v>
      </c>
      <c r="BI61">
        <f t="shared" si="242"/>
        <v>6.4176579875855717E-3</v>
      </c>
      <c r="BJ61">
        <f t="shared" si="242"/>
        <v>6.0288543838805109E-3</v>
      </c>
      <c r="BK61">
        <f t="shared" si="242"/>
        <v>5.6626000131200635E-3</v>
      </c>
      <c r="BL61">
        <f t="shared" si="242"/>
        <v>5.3176667723822879E-3</v>
      </c>
      <c r="BM61">
        <f t="shared" si="242"/>
        <v>4.9928871889375025E-3</v>
      </c>
      <c r="BN61">
        <f t="shared" si="242"/>
        <v>4.6871519186893916E-3</v>
      </c>
      <c r="BO61">
        <f t="shared" si="242"/>
        <v>4.3994073081629346E-3</v>
      </c>
      <c r="BP61">
        <f t="shared" si="242"/>
        <v>4.1286530219716107E-3</v>
      </c>
      <c r="BQ61">
        <f t="shared" si="242"/>
        <v>3.8739397372670537E-3</v>
      </c>
      <c r="BR61">
        <f t="shared" si="233"/>
        <v>3.6343669062817974E-3</v>
      </c>
      <c r="BS61">
        <f t="shared" si="231"/>
        <v>3.4090805877177331E-3</v>
      </c>
      <c r="BT61">
        <f t="shared" si="231"/>
        <v>3.1972713474083259E-3</v>
      </c>
      <c r="BU61">
        <f t="shared" si="231"/>
        <v>2.9981722283879187E-3</v>
      </c>
      <c r="BV61">
        <f t="shared" si="231"/>
        <v>2.8110567902370842E-3</v>
      </c>
      <c r="BW61">
        <f t="shared" si="231"/>
        <v>2.6352372173348106E-3</v>
      </c>
      <c r="BX61">
        <f t="shared" si="231"/>
        <v>2.4700624954365142E-3</v>
      </c>
      <c r="BY61">
        <f t="shared" si="231"/>
        <v>2.3149166558083865E-3</v>
      </c>
      <c r="BZ61">
        <f t="shared" si="231"/>
        <v>2.1692170859827593E-3</v>
      </c>
      <c r="CA61">
        <f t="shared" si="231"/>
        <v>2.0324129060536582E-3</v>
      </c>
      <c r="CB61">
        <f t="shared" si="231"/>
        <v>1.9039834093055974E-3</v>
      </c>
      <c r="CC61">
        <f t="shared" si="231"/>
        <v>1.7834365658601936E-3</v>
      </c>
      <c r="CD61">
        <f t="shared" si="231"/>
        <v>1.6703075879328491E-3</v>
      </c>
      <c r="CE61">
        <f t="shared" si="231"/>
        <v>1.5641575552149522E-3</v>
      </c>
      <c r="CF61">
        <f t="shared" si="231"/>
        <v>1.4645720988333136E-3</v>
      </c>
      <c r="CG61">
        <f t="shared" si="231"/>
        <v>1.3711601422880669E-3</v>
      </c>
      <c r="CH61">
        <f t="shared" si="237"/>
        <v>1.283552697731018E-3</v>
      </c>
      <c r="CI61">
        <f t="shared" si="237"/>
        <v>1.2014017159174225E-3</v>
      </c>
      <c r="CJ61">
        <f t="shared" si="237"/>
        <v>1.1243789881451389E-3</v>
      </c>
      <c r="CK61">
        <f t="shared" si="237"/>
        <v>1.0521750984840445E-3</v>
      </c>
      <c r="CL61">
        <f t="shared" si="237"/>
        <v>9.844984245957727E-4</v>
      </c>
      <c r="CM61">
        <f t="shared" si="237"/>
        <v>9.2107418544736766E-4</v>
      </c>
      <c r="CN61">
        <f t="shared" si="237"/>
        <v>8.6164353423261739E-4</v>
      </c>
      <c r="CO61">
        <f t="shared" si="237"/>
        <v>8.059626948299281E-4</v>
      </c>
      <c r="CP61">
        <f t="shared" si="237"/>
        <v>7.5380214014596973E-4</v>
      </c>
      <c r="CQ61">
        <f t="shared" si="237"/>
        <v>7.0494581071849517E-4</v>
      </c>
      <c r="CR61">
        <f t="shared" si="237"/>
        <v>6.5919037197977438E-4</v>
      </c>
      <c r="CS61">
        <f t="shared" si="237"/>
        <v>6.1634450861318771E-4</v>
      </c>
      <c r="CT61">
        <f t="shared" si="237"/>
        <v>5.7622825446924182E-4</v>
      </c>
      <c r="CU61">
        <f t="shared" si="239"/>
        <v>5.3867235654334175E-4</v>
      </c>
      <c r="CV61">
        <f t="shared" si="239"/>
        <v>5.0351767155541217E-4</v>
      </c>
      <c r="CW61">
        <f t="shared" si="239"/>
        <v>4.7061459371091366E-4</v>
      </c>
      <c r="CX61">
        <f t="shared" si="239"/>
        <v>4.3982251226321208E-4</v>
      </c>
      <c r="CY61">
        <f t="shared" si="239"/>
        <v>4.1100929753868216E-4</v>
      </c>
      <c r="CZ61">
        <f t="shared" si="239"/>
        <v>3.8405081412793888E-4</v>
      </c>
      <c r="DA61">
        <f t="shared" si="239"/>
        <v>3.5883045998892459E-4</v>
      </c>
      <c r="DB61">
        <f t="shared" si="239"/>
        <v>3.3523873025014211E-4</v>
      </c>
      <c r="DC61">
        <f t="shared" si="239"/>
        <v>3.1317280454477853E-4</v>
      </c>
      <c r="DD61">
        <f t="shared" si="239"/>
        <v>2.9253615674883205E-4</v>
      </c>
      <c r="DG61" s="11">
        <f t="shared" si="108"/>
        <v>0.19339466666666685</v>
      </c>
      <c r="DH61">
        <f t="shared" si="129"/>
        <v>-1.4598731575272259</v>
      </c>
      <c r="DI61">
        <f t="shared" si="130"/>
        <v>-1.3875488813961003</v>
      </c>
      <c r="DJ61">
        <f t="shared" si="131"/>
        <v>-1.3184575400337681</v>
      </c>
      <c r="DK61">
        <f t="shared" si="132"/>
        <v>-1.2524747622591186</v>
      </c>
      <c r="DL61">
        <f t="shared" si="133"/>
        <v>-1.189479932981071</v>
      </c>
      <c r="DM61">
        <f t="shared" si="134"/>
        <v>-1.1293561227554856</v>
      </c>
      <c r="DN61">
        <f t="shared" si="135"/>
        <v>-1.0719900175788548</v>
      </c>
      <c r="DO61">
        <f t="shared" si="136"/>
        <v>-1.0172718488798551</v>
      </c>
      <c r="DP61">
        <f t="shared" si="137"/>
        <v>-0.96509532367797524</v>
      </c>
      <c r="DQ61">
        <f t="shared" si="138"/>
        <v>-0.91535755488631831</v>
      </c>
      <c r="DR61">
        <f t="shared" si="139"/>
        <v>-0.86795899174312474</v>
      </c>
      <c r="DS61">
        <f t="shared" si="140"/>
        <v>-0.82280335036374386</v>
      </c>
      <c r="DT61">
        <f t="shared" si="141"/>
        <v>-0.77979754441144555</v>
      </c>
      <c r="DU61">
        <f t="shared" si="142"/>
        <v>-0.73885161589184967</v>
      </c>
      <c r="DV61">
        <f t="shared" si="143"/>
        <v>-0.69987866608159455</v>
      </c>
      <c r="DW61">
        <f t="shared" si="144"/>
        <v>-0.66279478660736502</v>
      </c>
      <c r="DX61">
        <f t="shared" si="145"/>
        <v>-0.62751899069635497</v>
      </c>
      <c r="DY61">
        <f t="shared" si="146"/>
        <v>-0.59397314462388784</v>
      </c>
      <c r="DZ61">
        <f t="shared" si="147"/>
        <v>-0.56208189938789976</v>
      </c>
      <c r="EA61">
        <f t="shared" si="148"/>
        <v>-0.53177262264374081</v>
      </c>
      <c r="EB61">
        <f t="shared" si="149"/>
        <v>-0.50297533093585078</v>
      </c>
      <c r="EC61">
        <f t="shared" si="150"/>
        <v>-0.47562262226563351</v>
      </c>
      <c r="ED61">
        <f t="shared" si="151"/>
        <v>-0.4496496090371242</v>
      </c>
      <c r="EE61">
        <f t="shared" si="152"/>
        <v>-0.42499385142388574</v>
      </c>
      <c r="EF61">
        <f t="shared" si="153"/>
        <v>-0.40159529120197879</v>
      </c>
      <c r="EG61">
        <f t="shared" si="154"/>
        <v>-0.37939618609488707</v>
      </c>
      <c r="EH61">
        <f t="shared" si="155"/>
        <v>-0.3583410446768443</v>
      </c>
      <c r="EI61">
        <f t="shared" si="156"/>
        <v>-0.33837656188128729</v>
      </c>
      <c r="EJ61">
        <f t="shared" si="157"/>
        <v>-0.31945155516100759</v>
      </c>
      <c r="EK61">
        <f t="shared" si="158"/>
        <v>-0.3015169013461132</v>
      </c>
      <c r="EL61">
        <f t="shared" si="159"/>
        <v>-0.28452547424515695</v>
      </c>
      <c r="EM61">
        <f t="shared" si="160"/>
        <v>-0.26843208303368604</v>
      </c>
      <c r="EN61">
        <f t="shared" si="161"/>
        <v>-0.25319341147317959</v>
      </c>
      <c r="EO61">
        <f t="shared" si="162"/>
        <v>-0.23876795800169331</v>
      </c>
      <c r="EP61">
        <f t="shared" si="163"/>
        <v>-0.22511597673579842</v>
      </c>
      <c r="EQ61">
        <f t="shared" si="164"/>
        <v>-0.21219941942137127</v>
      </c>
      <c r="ER61">
        <f t="shared" si="165"/>
        <v>-0.19998187836862469</v>
      </c>
      <c r="ES61">
        <f t="shared" si="166"/>
        <v>-0.18842853040447979</v>
      </c>
      <c r="ET61">
        <f t="shared" si="167"/>
        <v>-0.17750608187293615</v>
      </c>
      <c r="EU61">
        <f t="shared" si="168"/>
        <v>-0.16718271471155619</v>
      </c>
      <c r="EV61">
        <f t="shared" si="169"/>
        <v>-0.15742803362959484</v>
      </c>
      <c r="EW61">
        <f t="shared" si="170"/>
        <v>-0.14821301441061052</v>
      </c>
      <c r="EX61">
        <f t="shared" si="171"/>
        <v>-0.13950995335972707</v>
      </c>
      <c r="EY61">
        <f t="shared" si="172"/>
        <v>-0.13129241791297583</v>
      </c>
      <c r="EZ61">
        <f t="shared" si="173"/>
        <v>-0.12353519842343443</v>
      </c>
      <c r="FA61">
        <f t="shared" si="174"/>
        <v>-0.11621426113621317</v>
      </c>
      <c r="FB61">
        <f t="shared" si="175"/>
        <v>-0.10930670236162517</v>
      </c>
      <c r="FC61">
        <f t="shared" si="176"/>
        <v>-0.10279070385332534</v>
      </c>
      <c r="FD61">
        <f t="shared" si="177"/>
        <v>-9.6645489395605383E-2</v>
      </c>
      <c r="FE61">
        <f t="shared" si="178"/>
        <v>-9.0851282601571409E-2</v>
      </c>
      <c r="FF61">
        <f t="shared" si="179"/>
        <v>-8.5389265921537089E-2</v>
      </c>
      <c r="FG61">
        <f t="shared" si="180"/>
        <v>-8.0241540858665278E-2</v>
      </c>
      <c r="FH61">
        <f t="shared" si="181"/>
        <v>-7.5391089386658824E-2</v>
      </c>
      <c r="FI61">
        <f t="shared" si="182"/>
        <v>-7.0821736562255169E-2</v>
      </c>
      <c r="FJ61">
        <f t="shared" si="183"/>
        <v>-6.651811432322545E-2</v>
      </c>
      <c r="FK61">
        <f t="shared" si="184"/>
        <v>-6.2465626460774373E-2</v>
      </c>
      <c r="FL61">
        <f t="shared" si="185"/>
        <v>-5.865041475342845E-2</v>
      </c>
      <c r="FM61">
        <f t="shared" si="186"/>
        <v>-5.5059326247897916E-2</v>
      </c>
      <c r="FN61">
        <f t="shared" si="187"/>
        <v>-5.1679881670882458E-2</v>
      </c>
      <c r="FO61">
        <f t="shared" si="188"/>
        <v>-4.850024495437999E-2</v>
      </c>
      <c r="FP61">
        <f t="shared" si="189"/>
        <v>-4.5509193855815866E-2</v>
      </c>
      <c r="FQ61">
        <f t="shared" si="190"/>
        <v>-4.2696091653135725E-2</v>
      </c>
      <c r="FR61">
        <f t="shared" si="191"/>
        <v>-4.0050859894003581E-2</v>
      </c>
      <c r="FS61">
        <f t="shared" si="192"/>
        <v>-3.7563952177280251E-2</v>
      </c>
      <c r="FT61">
        <f t="shared" si="193"/>
        <v>-3.5226328944223909E-2</v>
      </c>
      <c r="FU61">
        <f t="shared" si="194"/>
        <v>-3.3029433256081063E-2</v>
      </c>
      <c r="FV61">
        <f t="shared" si="195"/>
        <v>-3.0965167534214324E-2</v>
      </c>
      <c r="FW61">
        <f t="shared" si="196"/>
        <v>-2.9025871238382805E-2</v>
      </c>
      <c r="FX61">
        <f t="shared" si="197"/>
        <v>-2.7204299458406196E-2</v>
      </c>
      <c r="FY61">
        <f t="shared" si="198"/>
        <v>-2.5493602394164688E-2</v>
      </c>
      <c r="FZ61">
        <f t="shared" si="199"/>
        <v>-2.3887305698628281E-2</v>
      </c>
      <c r="GA61">
        <f t="shared" si="200"/>
        <v>-2.2379291658541495E-2</v>
      </c>
      <c r="GB61">
        <f t="shared" si="201"/>
        <v>-2.0963781187262696E-2</v>
      </c>
      <c r="GC61">
        <f t="shared" si="202"/>
        <v>-1.9635316604331644E-2</v>
      </c>
      <c r="GD61">
        <f t="shared" si="203"/>
        <v>-1.8388745176408074E-2</v>
      </c>
      <c r="GE61">
        <f t="shared" si="204"/>
        <v>-1.7219203394347935E-2</v>
      </c>
      <c r="GF61">
        <f t="shared" si="205"/>
        <v>-1.6122101961419825E-2</v>
      </c>
      <c r="GG61">
        <f t="shared" si="206"/>
        <v>-1.5093111467913995E-2</v>
      </c>
      <c r="GH61">
        <f t="shared" si="207"/>
        <v>-1.4128148727680154E-2</v>
      </c>
      <c r="GI61">
        <f t="shared" si="208"/>
        <v>-1.3223363752511978E-2</v>
      </c>
      <c r="GJ61">
        <f t="shared" si="209"/>
        <v>-1.2375127340656987E-2</v>
      </c>
      <c r="GK61">
        <f t="shared" si="210"/>
        <v>-1.1580019256164819E-2</v>
      </c>
      <c r="GL61">
        <f t="shared" si="211"/>
        <v>-1.083481697623242E-2</v>
      </c>
      <c r="GM61">
        <f t="shared" si="212"/>
        <v>-1.0136484984207321E-2</v>
      </c>
      <c r="GN61">
        <f t="shared" si="213"/>
        <v>-9.4821645863676276E-3</v>
      </c>
      <c r="GO61">
        <f t="shared" si="214"/>
        <v>-8.8691642311744812E-3</v>
      </c>
      <c r="GP61">
        <f t="shared" si="215"/>
        <v>-8.2949503101800628E-3</v>
      </c>
      <c r="GQ61">
        <f t="shared" si="216"/>
        <v>-7.7571384203741107E-3</v>
      </c>
      <c r="GR61">
        <f t="shared" si="217"/>
        <v>-7.2534850682806082E-3</v>
      </c>
      <c r="GS61">
        <f t="shared" si="218"/>
        <v>-6.7818797966881584E-3</v>
      </c>
      <c r="GT61">
        <f t="shared" si="219"/>
        <v>-6.3403377155160489E-3</v>
      </c>
      <c r="GU61">
        <f t="shared" si="220"/>
        <v>-5.9269924188209769E-3</v>
      </c>
      <c r="GV61">
        <f t="shared" si="221"/>
        <v>-5.5400892706123526E-3</v>
      </c>
      <c r="GW61">
        <f t="shared" si="222"/>
        <v>-5.1779790426614439E-3</v>
      </c>
      <c r="GX61">
        <f t="shared" si="223"/>
        <v>-4.8391118880949909E-3</v>
      </c>
      <c r="GY61">
        <f t="shared" si="224"/>
        <v>-4.5220316351198327E-3</v>
      </c>
      <c r="GZ61">
        <f t="shared" si="225"/>
        <v>-4.2253703858209221E-3</v>
      </c>
      <c r="HA61">
        <f t="shared" si="226"/>
        <v>-3.9478434054789555E-3</v>
      </c>
      <c r="HB61">
        <f t="shared" si="227"/>
        <v>-3.6882442884648751E-3</v>
      </c>
      <c r="HC61">
        <f t="shared" si="228"/>
        <v>-3.4454403872715431E-3</v>
      </c>
      <c r="HD61">
        <f t="shared" si="229"/>
        <v>-3.2183684917670903E-3</v>
      </c>
    </row>
    <row r="62" spans="7:212" x14ac:dyDescent="0.3">
      <c r="G62" s="6">
        <f t="shared" si="110"/>
        <v>0.19672733333333353</v>
      </c>
      <c r="H62">
        <f t="shared" si="241"/>
        <v>0.12833890782014587</v>
      </c>
      <c r="I62">
        <f t="shared" si="241"/>
        <v>0.12252838098396761</v>
      </c>
      <c r="J62">
        <f t="shared" si="241"/>
        <v>0.11693545088565993</v>
      </c>
      <c r="K62">
        <f t="shared" si="241"/>
        <v>0.11155505000714004</v>
      </c>
      <c r="L62">
        <f t="shared" si="241"/>
        <v>0.10638201032211562</v>
      </c>
      <c r="M62">
        <f t="shared" si="241"/>
        <v>0.10141108326015322</v>
      </c>
      <c r="N62">
        <f t="shared" si="241"/>
        <v>9.6636958559189357E-2</v>
      </c>
      <c r="O62">
        <f t="shared" si="241"/>
        <v>9.2054282008619814E-2</v>
      </c>
      <c r="P62">
        <f t="shared" si="241"/>
        <v>8.7657672090929811E-2</v>
      </c>
      <c r="Q62">
        <f t="shared" si="241"/>
        <v>8.3441735535049952E-2</v>
      </c>
      <c r="R62">
        <f t="shared" si="241"/>
        <v>7.9401081799281639E-2</v>
      </c>
      <c r="S62">
        <f t="shared" si="241"/>
        <v>7.5530336505742424E-2</v>
      </c>
      <c r="T62">
        <f t="shared" si="241"/>
        <v>7.1824153851861042E-2</v>
      </c>
      <c r="U62">
        <f t="shared" si="241"/>
        <v>6.8277228027546613E-2</v>
      </c>
      <c r="V62">
        <f t="shared" si="241"/>
        <v>6.4884303669272059E-2</v>
      </c>
      <c r="W62">
        <f t="shared" si="241"/>
        <v>6.1640185384503991E-2</v>
      </c>
      <c r="X62">
        <f t="shared" si="240"/>
        <v>5.8539746381680469E-2</v>
      </c>
      <c r="Y62">
        <f t="shared" si="240"/>
        <v>5.5577936242344854E-2</v>
      </c>
      <c r="Z62">
        <f t="shared" si="240"/>
        <v>5.2749787873086776E-2</v>
      </c>
      <c r="AA62">
        <f t="shared" si="240"/>
        <v>5.0050423675674922E-2</v>
      </c>
      <c r="AB62">
        <f t="shared" si="240"/>
        <v>4.7475060974200969E-2</v>
      </c>
      <c r="AC62">
        <f t="shared" si="240"/>
        <v>4.5019016738224588E-2</v>
      </c>
      <c r="AD62">
        <f t="shared" si="240"/>
        <v>4.2677711640844301E-2</v>
      </c>
      <c r="AE62">
        <f t="shared" si="240"/>
        <v>4.0446673490333242E-2</v>
      </c>
      <c r="AF62">
        <f t="shared" si="240"/>
        <v>3.8321540073509172E-2</v>
      </c>
      <c r="AG62">
        <f t="shared" si="240"/>
        <v>3.6298061448368051E-2</v>
      </c>
      <c r="AH62">
        <f t="shared" si="240"/>
        <v>3.4372101722722655E-2</v>
      </c>
      <c r="AI62">
        <f t="shared" si="240"/>
        <v>3.2539640354679662E-2</v>
      </c>
      <c r="AJ62">
        <f t="shared" si="240"/>
        <v>3.0796773009765209E-2</v>
      </c>
      <c r="AK62">
        <f t="shared" si="240"/>
        <v>2.9139712008403904E-2</v>
      </c>
      <c r="AL62">
        <f t="shared" si="240"/>
        <v>2.7564786396272349E-2</v>
      </c>
      <c r="AM62">
        <f t="shared" ref="AM62:BB77" si="243">IF(_xlfn.LOGNORM.DIST($A$2,LN(AM$2),$G62,TRUE)=1,0.999999,IF(_xlfn.LOGNORM.DIST($A$2,LN(AM$2),$G62,TRUE)=0,0.0000000001,_xlfn.LOGNORM.DIST($A$2,LN(AM$2),$G62,TRUE)))</f>
        <v>2.6068441668808045E-2</v>
      </c>
      <c r="AN62">
        <f t="shared" si="243"/>
        <v>2.4647239179869215E-2</v>
      </c>
      <c r="AO62">
        <f t="shared" si="243"/>
        <v>2.3297855263222752E-2</v>
      </c>
      <c r="AP62">
        <f t="shared" si="243"/>
        <v>2.2017080094199278E-2</v>
      </c>
      <c r="AQ62">
        <f t="shared" si="243"/>
        <v>2.080181631750392E-2</v>
      </c>
      <c r="AR62">
        <f t="shared" si="243"/>
        <v>1.9649077465820588E-2</v>
      </c>
      <c r="AS62">
        <f t="shared" si="243"/>
        <v>1.8555986192502219E-2</v>
      </c>
      <c r="AT62">
        <f t="shared" si="243"/>
        <v>1.751977234030842E-2</v>
      </c>
      <c r="AU62">
        <f t="shared" si="243"/>
        <v>1.6537770866840568E-2</v>
      </c>
      <c r="AV62">
        <f t="shared" si="243"/>
        <v>1.5607419646039568E-2</v>
      </c>
      <c r="AW62">
        <f t="shared" si="243"/>
        <v>1.4726257163854152E-2</v>
      </c>
      <c r="AX62">
        <f t="shared" si="243"/>
        <v>1.3891920124968858E-2</v>
      </c>
      <c r="AY62">
        <f t="shared" si="243"/>
        <v>1.3102140986294676E-2</v>
      </c>
      <c r="AZ62">
        <f t="shared" si="243"/>
        <v>1.2354745431783337E-2</v>
      </c>
      <c r="BA62">
        <f t="shared" si="243"/>
        <v>1.1647649802024793E-2</v>
      </c>
      <c r="BB62">
        <f t="shared" si="243"/>
        <v>1.0978858491030145E-2</v>
      </c>
      <c r="BC62">
        <f t="shared" si="242"/>
        <v>1.0346461321590814E-2</v>
      </c>
      <c r="BD62">
        <f t="shared" si="242"/>
        <v>9.7486309096388151E-3</v>
      </c>
      <c r="BE62">
        <f t="shared" si="242"/>
        <v>9.1836200271140939E-3</v>
      </c>
      <c r="BF62">
        <f t="shared" si="242"/>
        <v>8.6497589719715193E-3</v>
      </c>
      <c r="BG62">
        <f t="shared" si="242"/>
        <v>8.1454529531345375E-3</v>
      </c>
      <c r="BH62">
        <f t="shared" si="242"/>
        <v>7.6691794974207634E-3</v>
      </c>
      <c r="BI62">
        <f t="shared" si="242"/>
        <v>7.2194858847309347E-3</v>
      </c>
      <c r="BJ62">
        <f t="shared" si="242"/>
        <v>6.7949866170994334E-3</v>
      </c>
      <c r="BK62">
        <f t="shared" si="242"/>
        <v>6.3943609265587576E-3</v>
      </c>
      <c r="BL62">
        <f t="shared" si="242"/>
        <v>6.0163503261625416E-3</v>
      </c>
      <c r="BM62">
        <f t="shared" si="242"/>
        <v>5.6597562079477399E-3</v>
      </c>
      <c r="BN62">
        <f t="shared" si="242"/>
        <v>5.3234374910900049E-3</v>
      </c>
      <c r="BO62">
        <f t="shared" si="242"/>
        <v>5.0063083230184619E-3</v>
      </c>
      <c r="BP62">
        <f t="shared" si="242"/>
        <v>4.7073358358044421E-3</v>
      </c>
      <c r="BQ62">
        <f t="shared" si="242"/>
        <v>4.4255379597215316E-3</v>
      </c>
      <c r="BR62">
        <f t="shared" si="233"/>
        <v>4.1599812954909018E-3</v>
      </c>
      <c r="BS62">
        <f t="shared" si="231"/>
        <v>3.9097790463733725E-3</v>
      </c>
      <c r="BT62">
        <f t="shared" si="231"/>
        <v>3.674089010947788E-3</v>
      </c>
      <c r="BU62">
        <f t="shared" si="231"/>
        <v>3.4521116371214653E-3</v>
      </c>
      <c r="BV62">
        <f t="shared" si="231"/>
        <v>3.2430881376515446E-3</v>
      </c>
      <c r="BW62">
        <f t="shared" si="231"/>
        <v>3.0462986672146843E-3</v>
      </c>
      <c r="BX62">
        <f t="shared" si="231"/>
        <v>2.8610605608445742E-3</v>
      </c>
      <c r="BY62">
        <f t="shared" si="231"/>
        <v>2.6867266333616933E-3</v>
      </c>
      <c r="BZ62">
        <f t="shared" si="231"/>
        <v>2.5226835392447972E-3</v>
      </c>
      <c r="CA62">
        <f t="shared" si="231"/>
        <v>2.3683501922392306E-3</v>
      </c>
      <c r="CB62">
        <f t="shared" si="231"/>
        <v>2.2231762438599373E-3</v>
      </c>
      <c r="CC62">
        <f t="shared" si="231"/>
        <v>2.0866406198276166E-3</v>
      </c>
      <c r="CD62">
        <f t="shared" si="231"/>
        <v>1.9582501133721675E-3</v>
      </c>
      <c r="CE62">
        <f t="shared" si="231"/>
        <v>1.8375380342481099E-3</v>
      </c>
      <c r="CF62">
        <f t="shared" si="231"/>
        <v>1.7240629122305222E-3</v>
      </c>
      <c r="CG62">
        <f t="shared" si="231"/>
        <v>1.6174072537961585E-3</v>
      </c>
      <c r="CH62">
        <f t="shared" si="237"/>
        <v>1.5171763506421042E-3</v>
      </c>
      <c r="CI62">
        <f t="shared" si="237"/>
        <v>1.422997138652112E-3</v>
      </c>
      <c r="CJ62">
        <f t="shared" si="237"/>
        <v>1.3345171058882922E-3</v>
      </c>
      <c r="CK62">
        <f t="shared" si="237"/>
        <v>1.2514032481617794E-3</v>
      </c>
      <c r="CL62">
        <f t="shared" si="237"/>
        <v>1.1733410707200217E-3</v>
      </c>
      <c r="CM62">
        <f t="shared" si="237"/>
        <v>1.1000336345791076E-3</v>
      </c>
      <c r="CN62">
        <f t="shared" si="237"/>
        <v>1.0312006460270993E-3</v>
      </c>
      <c r="CO62">
        <f t="shared" si="237"/>
        <v>9.6657758782725642E-4</v>
      </c>
      <c r="CP62">
        <f t="shared" si="237"/>
        <v>9.0591489065830206E-4</v>
      </c>
      <c r="CQ62">
        <f t="shared" si="237"/>
        <v>8.4897714334153569E-4</v>
      </c>
      <c r="CR62">
        <f t="shared" si="237"/>
        <v>7.9554234042144276E-4</v>
      </c>
      <c r="CS62">
        <f t="shared" si="237"/>
        <v>7.4540116568658893E-4</v>
      </c>
      <c r="CT62">
        <f t="shared" si="237"/>
        <v>6.9835631024100381E-4</v>
      </c>
      <c r="CU62">
        <f t="shared" si="239"/>
        <v>6.5422182376222398E-4</v>
      </c>
      <c r="CV62">
        <f t="shared" si="239"/>
        <v>6.1282249761040173E-4</v>
      </c>
      <c r="CW62">
        <f t="shared" si="239"/>
        <v>5.7399327848308432E-4</v>
      </c>
      <c r="CX62">
        <f t="shared" si="239"/>
        <v>5.3757871134204889E-4</v>
      </c>
      <c r="CY62">
        <f t="shared" si="239"/>
        <v>5.0343241037159321E-4</v>
      </c>
      <c r="CZ62">
        <f t="shared" si="239"/>
        <v>4.7141655676183997E-4</v>
      </c>
      <c r="DA62">
        <f t="shared" si="239"/>
        <v>4.4140142214546172E-4</v>
      </c>
      <c r="DB62">
        <f t="shared" si="239"/>
        <v>4.1326491655171386E-4</v>
      </c>
      <c r="DC62">
        <f t="shared" si="239"/>
        <v>3.8689215977745381E-4</v>
      </c>
      <c r="DD62">
        <f t="shared" si="239"/>
        <v>3.6217507511086654E-4</v>
      </c>
      <c r="DG62" s="11">
        <f t="shared" si="108"/>
        <v>0.19672733333333353</v>
      </c>
      <c r="DH62">
        <f t="shared" si="129"/>
        <v>-1.5109004501407208</v>
      </c>
      <c r="DI62">
        <f t="shared" si="130"/>
        <v>-1.4378173388351825</v>
      </c>
      <c r="DJ62">
        <f t="shared" si="131"/>
        <v>-1.3679267689478245</v>
      </c>
      <c r="DK62">
        <f t="shared" si="132"/>
        <v>-1.3011085083892167</v>
      </c>
      <c r="DL62">
        <f t="shared" si="133"/>
        <v>-1.237245897141332</v>
      </c>
      <c r="DM62">
        <f t="shared" si="134"/>
        <v>-1.1762257797591582</v>
      </c>
      <c r="DN62">
        <f t="shared" si="135"/>
        <v>-1.117938438247652</v>
      </c>
      <c r="DO62">
        <f t="shared" si="136"/>
        <v>-1.0622775252724235</v>
      </c>
      <c r="DP62">
        <f t="shared" si="137"/>
        <v>-1.009139997669743</v>
      </c>
      <c r="DQ62">
        <f t="shared" si="138"/>
        <v>-0.95842605022847227</v>
      </c>
      <c r="DR62">
        <f t="shared" si="139"/>
        <v>-0.91003904972309635</v>
      </c>
      <c r="DS62">
        <f t="shared" si="140"/>
        <v>-0.86388546918351794</v>
      </c>
      <c r="DT62">
        <f t="shared" si="141"/>
        <v>-0.81987482239312859</v>
      </c>
      <c r="DU62">
        <f t="shared" si="142"/>
        <v>-0.77791959861250448</v>
      </c>
      <c r="DV62">
        <f t="shared" si="143"/>
        <v>-0.73793519753122627</v>
      </c>
      <c r="DW62">
        <f t="shared" si="144"/>
        <v>-0.69983986445543322</v>
      </c>
      <c r="DX62">
        <f t="shared" si="145"/>
        <v>-0.66355462574313218</v>
      </c>
      <c r="DY62">
        <f t="shared" si="146"/>
        <v>-0.62900322450359414</v>
      </c>
      <c r="DZ62">
        <f t="shared" si="147"/>
        <v>-0.59611205658089561</v>
      </c>
      <c r="EA62">
        <f t="shared" si="148"/>
        <v>-0.56481010684511301</v>
      </c>
      <c r="EB62">
        <f t="shared" si="149"/>
        <v>-0.5350288858177018</v>
      </c>
      <c r="EC62">
        <f t="shared" si="150"/>
        <v>-0.50670236666020863</v>
      </c>
      <c r="ED62">
        <f t="shared" si="151"/>
        <v>-0.47976692255778547</v>
      </c>
      <c r="EE62">
        <f t="shared" si="152"/>
        <v>-0.45416126453081607</v>
      </c>
      <c r="EF62">
        <f t="shared" si="153"/>
        <v>-0.42982637970951837</v>
      </c>
      <c r="EG62">
        <f t="shared" si="154"/>
        <v>-0.40670547010757829</v>
      </c>
      <c r="EH62">
        <f t="shared" si="155"/>
        <v>-0.38474389193167957</v>
      </c>
      <c r="EI62">
        <f t="shared" si="156"/>
        <v>-0.36388909546434017</v>
      </c>
      <c r="EJ62">
        <f t="shared" si="157"/>
        <v>-0.34409056555764456</v>
      </c>
      <c r="EK62">
        <f t="shared" si="158"/>
        <v>-0.32529976277538492</v>
      </c>
      <c r="EL62">
        <f t="shared" si="159"/>
        <v>-0.30747006522074288</v>
      </c>
      <c r="EM62">
        <f t="shared" si="160"/>
        <v>-0.29055671108603165</v>
      </c>
      <c r="EN62">
        <f t="shared" si="161"/>
        <v>-0.27451674196013931</v>
      </c>
      <c r="EO62">
        <f t="shared" si="162"/>
        <v>-0.25930894692823597</v>
      </c>
      <c r="EP62">
        <f t="shared" si="163"/>
        <v>-0.24489380749701672</v>
      </c>
      <c r="EQ62">
        <f t="shared" si="164"/>
        <v>-0.2312334433772813</v>
      </c>
      <c r="ER62">
        <f t="shared" si="165"/>
        <v>-0.21829155915404053</v>
      </c>
      <c r="ES62">
        <f t="shared" si="166"/>
        <v>-0.20603339187255248</v>
      </c>
      <c r="ET62">
        <f t="shared" si="167"/>
        <v>-0.19442565956681457</v>
      </c>
      <c r="EU62">
        <f t="shared" si="168"/>
        <v>-0.18343651075504222</v>
      </c>
      <c r="EV62">
        <f t="shared" si="169"/>
        <v>-0.17303547492460503</v>
      </c>
      <c r="EW62">
        <f t="shared" si="170"/>
        <v>-0.16319341402672724</v>
      </c>
      <c r="EX62">
        <f t="shared" si="171"/>
        <v>-0.15388247499911348</v>
      </c>
      <c r="EY62">
        <f t="shared" si="172"/>
        <v>-0.14507604333239113</v>
      </c>
      <c r="EZ62">
        <f t="shared" si="173"/>
        <v>-0.13674869769409193</v>
      </c>
      <c r="FA62">
        <f t="shared" si="174"/>
        <v>-0.12887616562160412</v>
      </c>
      <c r="FB62">
        <f t="shared" si="175"/>
        <v>-0.12143528029334821</v>
      </c>
      <c r="FC62">
        <f t="shared" si="176"/>
        <v>-0.11440393838520276</v>
      </c>
      <c r="FD62">
        <f t="shared" si="177"/>
        <v>-0.10776105901708398</v>
      </c>
      <c r="FE62">
        <f t="shared" si="178"/>
        <v>-0.10148654379242564</v>
      </c>
      <c r="FF62">
        <f t="shared" si="179"/>
        <v>-9.5561237931307302E-2</v>
      </c>
      <c r="FG62">
        <f t="shared" si="180"/>
        <v>-8.9966892495946707E-2</v>
      </c>
      <c r="FH62">
        <f t="shared" si="181"/>
        <v>-8.4686127705366709E-2</v>
      </c>
      <c r="FI62">
        <f t="shared" si="182"/>
        <v>-7.9702397334238159E-2</v>
      </c>
      <c r="FJ62">
        <f t="shared" si="183"/>
        <v>-7.4999954189103463E-2</v>
      </c>
      <c r="FK62">
        <f t="shared" si="184"/>
        <v>-7.0563816653574765E-2</v>
      </c>
      <c r="FL62">
        <f t="shared" si="185"/>
        <v>-6.6379736292472735E-2</v>
      </c>
      <c r="FM62">
        <f t="shared" si="186"/>
        <v>-6.2434166503458025E-2</v>
      </c>
      <c r="FN62">
        <f t="shared" si="187"/>
        <v>-5.8714232203281806E-2</v>
      </c>
      <c r="FO62">
        <f t="shared" si="188"/>
        <v>-5.5207700534541507E-2</v>
      </c>
      <c r="FP62">
        <f t="shared" si="189"/>
        <v>-5.1902952577605896E-2</v>
      </c>
      <c r="FQ62">
        <f t="shared" si="190"/>
        <v>-4.8788956051356205E-2</v>
      </c>
      <c r="FR62">
        <f t="shared" si="191"/>
        <v>-4.5855238985324051E-2</v>
      </c>
      <c r="FS62">
        <f t="shared" si="192"/>
        <v>-4.3091864345015836E-2</v>
      </c>
      <c r="FT62">
        <f t="shared" si="193"/>
        <v>-4.0489405591335362E-2</v>
      </c>
      <c r="FU62">
        <f t="shared" si="194"/>
        <v>-3.8038923154382377E-2</v>
      </c>
      <c r="FV62">
        <f t="shared" si="195"/>
        <v>-3.5731941801267444E-2</v>
      </c>
      <c r="FW62">
        <f t="shared" si="196"/>
        <v>-3.3560428877066915E-2</v>
      </c>
      <c r="FX62">
        <f t="shared" si="197"/>
        <v>-3.15167733976063E-2</v>
      </c>
      <c r="FY62">
        <f t="shared" si="198"/>
        <v>-2.9593765972426633E-2</v>
      </c>
      <c r="FZ62">
        <f t="shared" si="199"/>
        <v>-2.7784579535960061E-2</v>
      </c>
      <c r="GA62">
        <f t="shared" si="200"/>
        <v>-2.6082750864794928E-2</v>
      </c>
      <c r="GB62">
        <f t="shared" si="201"/>
        <v>-2.4482162858733298E-2</v>
      </c>
      <c r="GC62">
        <f t="shared" si="202"/>
        <v>-2.2977027563295921E-2</v>
      </c>
      <c r="GD62">
        <f t="shared" si="203"/>
        <v>-2.1561869911300977E-2</v>
      </c>
      <c r="GE62">
        <f t="shared" si="204"/>
        <v>-2.0231512161228479E-2</v>
      </c>
      <c r="GF62">
        <f t="shared" si="205"/>
        <v>-1.8981059010126915E-2</v>
      </c>
      <c r="GG62">
        <f t="shared" si="206"/>
        <v>-1.7805883359043963E-2</v>
      </c>
      <c r="GH62">
        <f t="shared" si="207"/>
        <v>-1.6701612709086586E-2</v>
      </c>
      <c r="GI62">
        <f t="shared" si="208"/>
        <v>-1.5664116166514259E-2</v>
      </c>
      <c r="GJ62">
        <f t="shared" si="209"/>
        <v>-1.4689492035513051E-2</v>
      </c>
      <c r="GK62">
        <f t="shared" si="210"/>
        <v>-1.3774055977626161E-2</v>
      </c>
      <c r="GL62">
        <f t="shared" si="211"/>
        <v>-1.2914329717146601E-2</v>
      </c>
      <c r="GM62">
        <f t="shared" si="212"/>
        <v>-1.2107030272166197E-2</v>
      </c>
      <c r="GN62">
        <f t="shared" si="213"/>
        <v>-1.1349059691352052E-2</v>
      </c>
      <c r="GO62">
        <f t="shared" si="214"/>
        <v>-1.063749527695601E-2</v>
      </c>
      <c r="GP62">
        <f t="shared" si="215"/>
        <v>-9.9695802749835017E-3</v>
      </c>
      <c r="GQ62">
        <f t="shared" si="216"/>
        <v>-9.3427150139032949E-3</v>
      </c>
      <c r="GR62">
        <f t="shared" si="217"/>
        <v>-8.7544484737488333E-3</v>
      </c>
      <c r="GS62">
        <f t="shared" si="218"/>
        <v>-8.2024702679333525E-3</v>
      </c>
      <c r="GT62">
        <f t="shared" si="219"/>
        <v>-7.6846030205812259E-3</v>
      </c>
      <c r="GU62">
        <f t="shared" si="220"/>
        <v>-7.1987951226657665E-3</v>
      </c>
      <c r="GV62">
        <f t="shared" si="221"/>
        <v>-6.7431138507472038E-3</v>
      </c>
      <c r="GW62">
        <f t="shared" si="222"/>
        <v>-6.3157388325857464E-3</v>
      </c>
      <c r="GX62">
        <f t="shared" si="223"/>
        <v>-5.9149558444187714E-3</v>
      </c>
      <c r="GY62">
        <f t="shared" si="224"/>
        <v>-5.5391509251560365E-3</v>
      </c>
      <c r="GZ62">
        <f t="shared" si="225"/>
        <v>-5.1868047932880903E-3</v>
      </c>
      <c r="HA62">
        <f t="shared" si="226"/>
        <v>-4.8564875527246565E-3</v>
      </c>
      <c r="HB62">
        <f t="shared" si="227"/>
        <v>-4.5468536743464355E-3</v>
      </c>
      <c r="HC62">
        <f t="shared" si="228"/>
        <v>-4.2566372404468306E-3</v>
      </c>
      <c r="HD62">
        <f t="shared" si="229"/>
        <v>-3.9846474397756551E-3</v>
      </c>
    </row>
    <row r="63" spans="7:212" x14ac:dyDescent="0.3">
      <c r="G63" s="6">
        <f t="shared" si="110"/>
        <v>0.20006000000000021</v>
      </c>
      <c r="H63">
        <f t="shared" si="241"/>
        <v>0.13234313532192116</v>
      </c>
      <c r="I63">
        <f t="shared" si="241"/>
        <v>0.12650357380139696</v>
      </c>
      <c r="J63">
        <f t="shared" si="241"/>
        <v>0.12087663125008083</v>
      </c>
      <c r="K63">
        <f t="shared" si="241"/>
        <v>0.11545756153710725</v>
      </c>
      <c r="L63">
        <f t="shared" si="241"/>
        <v>0.11024151543694694</v>
      </c>
      <c r="M63">
        <f t="shared" si="241"/>
        <v>0.10522355940203885</v>
      </c>
      <c r="N63">
        <f t="shared" si="241"/>
        <v>0.10039869333107967</v>
      </c>
      <c r="O63">
        <f t="shared" si="241"/>
        <v>9.5761867332960715E-2</v>
      </c>
      <c r="P63">
        <f t="shared" si="241"/>
        <v>9.1307997491618026E-2</v>
      </c>
      <c r="Q63">
        <f t="shared" si="241"/>
        <v>8.7031980641820439E-2</v>
      </c>
      <c r="R63">
        <f t="shared" si="241"/>
        <v>8.2928708170174545E-2</v>
      </c>
      <c r="S63">
        <f t="shared" si="241"/>
        <v>7.8993078859400254E-2</v>
      </c>
      <c r="T63">
        <f t="shared" si="241"/>
        <v>7.5220010797243164E-2</v>
      </c>
      <c r="U63">
        <f t="shared" si="241"/>
        <v>7.1604452374267755E-2</v>
      </c>
      <c r="V63">
        <f t="shared" si="241"/>
        <v>6.8141392397240264E-2</v>
      </c>
      <c r="W63">
        <f t="shared" si="241"/>
        <v>6.482586934688718E-2</v>
      </c>
      <c r="X63">
        <f t="shared" si="240"/>
        <v>6.1652979810530043E-2</v>
      </c>
      <c r="Y63">
        <f t="shared" si="240"/>
        <v>5.8617886121476448E-2</v>
      </c>
      <c r="Z63">
        <f t="shared" si="240"/>
        <v>5.5715823238110911E-2</v>
      </c>
      <c r="AA63">
        <f t="shared" si="240"/>
        <v>5.2942104896406883E-2</v>
      </c>
      <c r="AB63">
        <f t="shared" si="240"/>
        <v>5.0292129070098959E-2</v>
      </c>
      <c r="AC63">
        <f t="shared" si="240"/>
        <v>4.7761382773023373E-2</v>
      </c>
      <c r="AD63">
        <f t="shared" si="240"/>
        <v>4.5345446238197022E-2</v>
      </c>
      <c r="AE63">
        <f t="shared" si="240"/>
        <v>4.3039996508061992E-2</v>
      </c>
      <c r="AF63">
        <f t="shared" si="240"/>
        <v>4.0840810470012145E-2</v>
      </c>
      <c r="AG63">
        <f t="shared" si="240"/>
        <v>3.8743767370848274E-2</v>
      </c>
      <c r="AH63">
        <f t="shared" si="240"/>
        <v>3.6744850843202274E-2</v>
      </c>
      <c r="AI63">
        <f t="shared" si="240"/>
        <v>3.4840150476250394E-2</v>
      </c>
      <c r="AJ63">
        <f t="shared" si="240"/>
        <v>3.3025862962206443E-2</v>
      </c>
      <c r="AK63">
        <f t="shared" si="240"/>
        <v>3.1298292849175118E-2</v>
      </c>
      <c r="AL63">
        <f t="shared" si="240"/>
        <v>2.965385292996247E-2</v>
      </c>
      <c r="AM63">
        <f t="shared" si="243"/>
        <v>2.8089064295394751E-2</v>
      </c>
      <c r="AN63">
        <f t="shared" si="243"/>
        <v>2.6600556079608633E-2</v>
      </c>
      <c r="AO63">
        <f t="shared" si="243"/>
        <v>2.5185064923649973E-2</v>
      </c>
      <c r="AP63">
        <f t="shared" si="243"/>
        <v>2.3839434182567756E-2</v>
      </c>
      <c r="AQ63">
        <f t="shared" si="243"/>
        <v>2.2560612900023588E-2</v>
      </c>
      <c r="AR63">
        <f t="shared" si="243"/>
        <v>2.134565457326271E-2</v>
      </c>
      <c r="AS63">
        <f t="shared" si="243"/>
        <v>2.0191715730119797E-2</v>
      </c>
      <c r="AT63">
        <f t="shared" si="243"/>
        <v>1.9096054338563928E-2</v>
      </c>
      <c r="AU63">
        <f t="shared" si="243"/>
        <v>1.8056028068133792E-2</v>
      </c>
      <c r="AV63">
        <f t="shared" si="243"/>
        <v>1.7069092421477226E-2</v>
      </c>
      <c r="AW63">
        <f t="shared" si="243"/>
        <v>1.6132798753093581E-2</v>
      </c>
      <c r="AX63">
        <f t="shared" si="243"/>
        <v>1.5244792191290515E-2</v>
      </c>
      <c r="AY63">
        <f t="shared" si="243"/>
        <v>1.440280947830676E-2</v>
      </c>
      <c r="AZ63">
        <f t="shared" si="243"/>
        <v>1.3604676742525806E-2</v>
      </c>
      <c r="BA63">
        <f t="shared" si="243"/>
        <v>1.2848307215713705E-2</v>
      </c>
      <c r="BB63">
        <f t="shared" si="243"/>
        <v>1.2131698907256974E-2</v>
      </c>
      <c r="BC63">
        <f t="shared" si="242"/>
        <v>1.1452932246458944E-2</v>
      </c>
      <c r="BD63">
        <f t="shared" si="242"/>
        <v>1.0810167703072247E-2</v>
      </c>
      <c r="BE63">
        <f t="shared" si="242"/>
        <v>1.0201643395404351E-2</v>
      </c>
      <c r="BF63">
        <f t="shared" si="242"/>
        <v>9.625672694531991E-3</v>
      </c>
      <c r="BG63">
        <f t="shared" si="242"/>
        <v>9.0806418323984579E-3</v>
      </c>
      <c r="BH63">
        <f t="shared" si="242"/>
        <v>8.5650075208453594E-3</v>
      </c>
      <c r="BI63">
        <f t="shared" si="242"/>
        <v>8.0772945879478714E-3</v>
      </c>
      <c r="BJ63">
        <f t="shared" si="242"/>
        <v>7.616093637376949E-3</v>
      </c>
      <c r="BK63">
        <f t="shared" si="242"/>
        <v>7.1800587359060631E-3</v>
      </c>
      <c r="BL63">
        <f t="shared" si="242"/>
        <v>6.7679051336094424E-3</v>
      </c>
      <c r="BM63">
        <f t="shared" si="242"/>
        <v>6.3784070207650598E-3</v>
      </c>
      <c r="BN63">
        <f t="shared" si="242"/>
        <v>6.0103953249764841E-3</v>
      </c>
      <c r="BO63">
        <f t="shared" si="242"/>
        <v>5.6627555515622796E-3</v>
      </c>
      <c r="BP63">
        <f t="shared" si="242"/>
        <v>5.3344256698287145E-3</v>
      </c>
      <c r="BQ63">
        <f t="shared" si="242"/>
        <v>5.0243940474400325E-3</v>
      </c>
      <c r="BR63">
        <f t="shared" si="233"/>
        <v>4.7316974347286524E-3</v>
      </c>
      <c r="BS63">
        <f t="shared" si="231"/>
        <v>4.4554190004446334E-3</v>
      </c>
      <c r="BT63">
        <f t="shared" si="231"/>
        <v>4.1946864201282477E-3</v>
      </c>
      <c r="BU63">
        <f t="shared" si="231"/>
        <v>3.9486700179991573E-3</v>
      </c>
      <c r="BV63">
        <f t="shared" si="231"/>
        <v>3.7165809629912546E-3</v>
      </c>
      <c r="BW63">
        <f t="shared" si="231"/>
        <v>3.4976695193197098E-3</v>
      </c>
      <c r="BX63">
        <f t="shared" si="231"/>
        <v>3.2912233517476109E-3</v>
      </c>
      <c r="BY63">
        <f t="shared" si="231"/>
        <v>3.0965658855201294E-3</v>
      </c>
      <c r="BZ63">
        <f t="shared" si="231"/>
        <v>2.9130547207550472E-3</v>
      </c>
      <c r="CA63">
        <f t="shared" si="231"/>
        <v>2.7400801009172314E-3</v>
      </c>
      <c r="CB63">
        <f t="shared" si="231"/>
        <v>2.5770634348606389E-3</v>
      </c>
      <c r="CC63">
        <f t="shared" si="231"/>
        <v>2.4234558717937875E-3</v>
      </c>
      <c r="CD63">
        <f t="shared" si="231"/>
        <v>2.2787369284114414E-3</v>
      </c>
      <c r="CE63">
        <f t="shared" si="231"/>
        <v>2.1424131673364773E-3</v>
      </c>
      <c r="CF63">
        <f t="shared" si="231"/>
        <v>2.0140169259296619E-3</v>
      </c>
      <c r="CG63">
        <f t="shared" si="231"/>
        <v>1.8931050944509967E-3</v>
      </c>
      <c r="CH63">
        <f t="shared" si="237"/>
        <v>1.7792579424932282E-3</v>
      </c>
      <c r="CI63">
        <f t="shared" si="237"/>
        <v>1.6720779925551866E-3</v>
      </c>
      <c r="CJ63">
        <f t="shared" si="237"/>
        <v>1.5711889395790678E-3</v>
      </c>
      <c r="CK63">
        <f t="shared" si="237"/>
        <v>1.4762346152408412E-3</v>
      </c>
      <c r="CL63">
        <f t="shared" si="237"/>
        <v>1.3868779957558926E-3</v>
      </c>
      <c r="CM63">
        <f t="shared" si="237"/>
        <v>1.3028002519419226E-3</v>
      </c>
      <c r="CN63">
        <f t="shared" si="237"/>
        <v>1.2236998402678169E-3</v>
      </c>
      <c r="CO63">
        <f t="shared" si="237"/>
        <v>1.1492916336094815E-3</v>
      </c>
      <c r="CP63">
        <f t="shared" si="237"/>
        <v>1.079306090431494E-3</v>
      </c>
      <c r="CQ63">
        <f t="shared" si="237"/>
        <v>1.0134884611158529E-3</v>
      </c>
      <c r="CR63">
        <f t="shared" si="237"/>
        <v>9.5159803016588097E-4</v>
      </c>
      <c r="CS63">
        <f t="shared" si="237"/>
        <v>8.9340739302403761E-4</v>
      </c>
      <c r="CT63">
        <f t="shared" si="237"/>
        <v>8.3870176625616515E-4</v>
      </c>
      <c r="CU63">
        <f t="shared" si="239"/>
        <v>7.8727832987185485E-4</v>
      </c>
      <c r="CV63">
        <f t="shared" si="239"/>
        <v>7.3894560056991267E-4</v>
      </c>
      <c r="CW63">
        <f t="shared" si="239"/>
        <v>6.9352283471989966E-4</v>
      </c>
      <c r="CX63">
        <f t="shared" si="239"/>
        <v>6.5083945991426635E-4</v>
      </c>
      <c r="CY63">
        <f t="shared" si="239"/>
        <v>6.1073453395108467E-4</v>
      </c>
      <c r="CZ63">
        <f t="shared" si="239"/>
        <v>5.7305623013402833E-4</v>
      </c>
      <c r="DA63">
        <f t="shared" si="239"/>
        <v>5.376613478041899E-4</v>
      </c>
      <c r="DB63">
        <f t="shared" si="239"/>
        <v>5.0441484704707334E-4</v>
      </c>
      <c r="DC63">
        <f t="shared" si="239"/>
        <v>4.7318940654755658E-4</v>
      </c>
      <c r="DD63">
        <f t="shared" si="239"/>
        <v>4.4386500359567746E-4</v>
      </c>
      <c r="DG63" s="11">
        <f t="shared" si="108"/>
        <v>0.20006000000000021</v>
      </c>
      <c r="DH63">
        <f t="shared" si="129"/>
        <v>-1.5615485563851796</v>
      </c>
      <c r="DI63">
        <f t="shared" si="130"/>
        <v>-1.4877636485206667</v>
      </c>
      <c r="DJ63">
        <f t="shared" si="131"/>
        <v>-1.4171304388333992</v>
      </c>
      <c r="DK63">
        <f t="shared" si="132"/>
        <v>-1.3495326499649607</v>
      </c>
      <c r="DL63">
        <f t="shared" si="133"/>
        <v>-1.28485740615942</v>
      </c>
      <c r="DM63">
        <f t="shared" si="134"/>
        <v>-1.2229951684570941</v>
      </c>
      <c r="DN63">
        <f t="shared" si="135"/>
        <v>-1.1638396703793183</v>
      </c>
      <c r="DO63">
        <f t="shared" si="136"/>
        <v>-1.1072878540608175</v>
      </c>
      <c r="DP63">
        <f t="shared" si="137"/>
        <v>-1.0532398067926421</v>
      </c>
      <c r="DQ63">
        <f t="shared" si="138"/>
        <v>-1.0015986979449256</v>
      </c>
      <c r="DR63">
        <f t="shared" si="139"/>
        <v>-0.9522707162445585</v>
      </c>
      <c r="DS63">
        <f t="shared" si="140"/>
        <v>-0.90516500738868466</v>
      </c>
      <c r="DT63">
        <f t="shared" si="141"/>
        <v>-0.86019361198018462</v>
      </c>
      <c r="DU63">
        <f t="shared" si="142"/>
        <v>-0.81727140377651941</v>
      </c>
      <c r="DV63">
        <f t="shared" si="143"/>
        <v>-0.77631602824805168</v>
      </c>
      <c r="DW63">
        <f t="shared" si="144"/>
        <v>-0.73724784144644218</v>
      </c>
      <c r="DX63">
        <f t="shared" si="145"/>
        <v>-0.69998984918792218</v>
      </c>
      <c r="DY63">
        <f t="shared" si="146"/>
        <v>-0.66446764656004942</v>
      </c>
      <c r="DZ63">
        <f t="shared" si="147"/>
        <v>-0.63060935776410953</v>
      </c>
      <c r="EA63">
        <f t="shared" si="148"/>
        <v>-0.59834557630845708</v>
      </c>
      <c r="EB63">
        <f t="shared" si="149"/>
        <v>-0.5676093055710254</v>
      </c>
      <c r="EC63">
        <f t="shared" si="150"/>
        <v>-0.53833589975171925</v>
      </c>
      <c r="ED63">
        <f t="shared" si="151"/>
        <v>-0.510463005237627</v>
      </c>
      <c r="EE63">
        <f t="shared" si="152"/>
        <v>-0.48393050240589586</v>
      </c>
      <c r="EF63">
        <f t="shared" si="153"/>
        <v>-0.45868044789070561</v>
      </c>
      <c r="EG63">
        <f t="shared" si="154"/>
        <v>-0.43465701734204137</v>
      </c>
      <c r="EH63">
        <f t="shared" si="155"/>
        <v>-0.41180644870497163</v>
      </c>
      <c r="EI63">
        <f t="shared" si="156"/>
        <v>-0.39007698604885466</v>
      </c>
      <c r="EJ63">
        <f t="shared" si="157"/>
        <v>-0.36941882397631476</v>
      </c>
      <c r="EK63">
        <f t="shared" si="158"/>
        <v>-0.34978405264204959</v>
      </c>
      <c r="EL63">
        <f t="shared" si="159"/>
        <v>-0.33112660341143302</v>
      </c>
      <c r="EM63">
        <f t="shared" si="160"/>
        <v>-0.3134021951886149</v>
      </c>
      <c r="EN63">
        <f t="shared" si="161"/>
        <v>-0.29656828144332686</v>
      </c>
      <c r="EO63">
        <f t="shared" si="162"/>
        <v>-0.28058399796486544</v>
      </c>
      <c r="EP63">
        <f t="shared" si="163"/>
        <v>-0.26541011137090265</v>
      </c>
      <c r="EQ63">
        <f t="shared" si="164"/>
        <v>-0.25100896839768544</v>
      </c>
      <c r="ER63">
        <f t="shared" si="165"/>
        <v>-0.23734444599700122</v>
      </c>
      <c r="ES63">
        <f t="shared" si="166"/>
        <v>-0.22438190226398236</v>
      </c>
      <c r="ET63">
        <f t="shared" si="167"/>
        <v>-0.21208812821837064</v>
      </c>
      <c r="EU63">
        <f t="shared" si="168"/>
        <v>-0.20043130046029567</v>
      </c>
      <c r="EV63">
        <f t="shared" si="169"/>
        <v>-0.18938093472003886</v>
      </c>
      <c r="EW63">
        <f t="shared" si="170"/>
        <v>-0.17890784031952989</v>
      </c>
      <c r="EX63">
        <f t="shared" si="171"/>
        <v>-0.16898407556158002</v>
      </c>
      <c r="EY63">
        <f t="shared" si="172"/>
        <v>-0.15958290406106274</v>
      </c>
      <c r="EZ63">
        <f t="shared" si="173"/>
        <v>-0.15067875203043285</v>
      </c>
      <c r="FA63">
        <f t="shared" si="174"/>
        <v>-0.14224716653014849</v>
      </c>
      <c r="FB63">
        <f t="shared" si="175"/>
        <v>-0.13426477469271791</v>
      </c>
      <c r="FC63">
        <f t="shared" si="176"/>
        <v>-0.12670924392725641</v>
      </c>
      <c r="FD63">
        <f t="shared" si="177"/>
        <v>-0.11955924310964397</v>
      </c>
      <c r="FE63">
        <f t="shared" si="178"/>
        <v>-0.11279440476158753</v>
      </c>
      <c r="FF63">
        <f t="shared" si="179"/>
        <v>-0.10639528822013379</v>
      </c>
      <c r="FG63">
        <f t="shared" si="180"/>
        <v>-0.10034334379750059</v>
      </c>
      <c r="FH63">
        <f t="shared" si="181"/>
        <v>-9.4620877929425723E-2</v>
      </c>
      <c r="FI63">
        <f t="shared" si="182"/>
        <v>-8.921101930865398E-2</v>
      </c>
      <c r="FJ63">
        <f t="shared" si="183"/>
        <v>-8.4097685998639787E-2</v>
      </c>
      <c r="FK63">
        <f t="shared" si="184"/>
        <v>-7.926555352111786E-2</v>
      </c>
      <c r="FL63">
        <f t="shared" si="185"/>
        <v>-7.4700023909739621E-2</v>
      </c>
      <c r="FM63">
        <f t="shared" si="186"/>
        <v>-7.0387195720745727E-2</v>
      </c>
      <c r="FN63">
        <f t="shared" si="187"/>
        <v>-6.6313834990326448E-2</v>
      </c>
      <c r="FO63">
        <f t="shared" si="188"/>
        <v>-6.2467347127218617E-2</v>
      </c>
      <c r="FP63">
        <f t="shared" si="189"/>
        <v>-5.8835749727983479E-2</v>
      </c>
      <c r="FQ63">
        <f t="shared" si="190"/>
        <v>-5.5407646301422656E-2</v>
      </c>
      <c r="FR63">
        <f t="shared" si="191"/>
        <v>-5.2172200887664603E-2</v>
      </c>
      <c r="FS63">
        <f t="shared" si="192"/>
        <v>-4.9119113556632212E-2</v>
      </c>
      <c r="FT63">
        <f t="shared" si="193"/>
        <v>-4.6238596769826119E-2</v>
      </c>
      <c r="FU63">
        <f t="shared" si="194"/>
        <v>-4.3521352588697278E-2</v>
      </c>
      <c r="FV63">
        <f t="shared" si="195"/>
        <v>-4.0958550712263189E-2</v>
      </c>
      <c r="FW63">
        <f t="shared" si="196"/>
        <v>-3.8541807326121148E-2</v>
      </c>
      <c r="FX63">
        <f t="shared" si="197"/>
        <v>-3.6263164744517976E-2</v>
      </c>
      <c r="FY63">
        <f t="shared" si="198"/>
        <v>-3.411507182680077E-2</v>
      </c>
      <c r="FZ63">
        <f t="shared" si="199"/>
        <v>-3.2090365149200856E-2</v>
      </c>
      <c r="GA63">
        <f t="shared" si="200"/>
        <v>-3.0182250912695857E-2</v>
      </c>
      <c r="GB63">
        <f t="shared" si="201"/>
        <v>-2.8384287567492183E-2</v>
      </c>
      <c r="GC63">
        <f t="shared" si="202"/>
        <v>-2.6690369134504129E-2</v>
      </c>
      <c r="GD63">
        <f t="shared" si="203"/>
        <v>-2.5094709204188138E-2</v>
      </c>
      <c r="GE63">
        <f t="shared" si="204"/>
        <v>-2.3591825593020064E-2</v>
      </c>
      <c r="GF63">
        <f t="shared" si="205"/>
        <v>-2.2176525637934565E-2</v>
      </c>
      <c r="GG63">
        <f t="shared" si="206"/>
        <v>-2.084389210913979E-2</v>
      </c>
      <c r="GH63">
        <f t="shared" si="207"/>
        <v>-1.9589269721806933E-2</v>
      </c>
      <c r="GI63">
        <f t="shared" si="208"/>
        <v>-1.8408252227296706E-2</v>
      </c>
      <c r="GJ63">
        <f t="shared" si="209"/>
        <v>-1.7296670064780011E-2</v>
      </c>
      <c r="GK63">
        <f t="shared" si="210"/>
        <v>-1.6250578554317229E-2</v>
      </c>
      <c r="GL63">
        <f t="shared" si="211"/>
        <v>-1.5266246612729219E-2</v>
      </c>
      <c r="GM63">
        <f t="shared" si="212"/>
        <v>-1.4340145973858088E-2</v>
      </c>
      <c r="GN63">
        <f t="shared" si="213"/>
        <v>-1.3468940895131877E-2</v>
      </c>
      <c r="GO63">
        <f t="shared" si="214"/>
        <v>-1.2649478332674196E-2</v>
      </c>
      <c r="GP63">
        <f t="shared" si="215"/>
        <v>-1.1878778567530654E-2</v>
      </c>
      <c r="GQ63">
        <f t="shared" si="216"/>
        <v>-1.1154026265962309E-2</v>
      </c>
      <c r="GR63">
        <f t="shared" si="217"/>
        <v>-1.047256195714133E-2</v>
      </c>
      <c r="GS63">
        <f t="shared" si="218"/>
        <v>-9.8318739119410085E-3</v>
      </c>
      <c r="GT63">
        <f t="shared" si="219"/>
        <v>-9.2295904069560012E-3</v>
      </c>
      <c r="GU63">
        <f t="shared" si="220"/>
        <v>-8.6634723582653169E-3</v>
      </c>
      <c r="GV63">
        <f t="shared" si="221"/>
        <v>-8.1314063098713203E-3</v>
      </c>
      <c r="GW63">
        <f t="shared" si="222"/>
        <v>-7.6313977622048165E-3</v>
      </c>
      <c r="GX63">
        <f t="shared" si="223"/>
        <v>-7.1615648264298139E-3</v>
      </c>
      <c r="GY63">
        <f t="shared" si="224"/>
        <v>-6.7201321908090571E-3</v>
      </c>
      <c r="GZ63">
        <f t="shared" si="225"/>
        <v>-6.3054253857293893E-3</v>
      </c>
      <c r="HA63">
        <f t="shared" si="226"/>
        <v>-5.9158653344621292E-3</v>
      </c>
      <c r="HB63">
        <f t="shared" si="227"/>
        <v>-5.54996317713653E-3</v>
      </c>
      <c r="HC63">
        <f t="shared" si="228"/>
        <v>-5.206315355827015E-3</v>
      </c>
      <c r="HD63">
        <f t="shared" si="229"/>
        <v>-4.8835989490822792E-3</v>
      </c>
    </row>
    <row r="64" spans="7:212" x14ac:dyDescent="0.3">
      <c r="G64" s="6">
        <f t="shared" si="110"/>
        <v>0.20339266666666689</v>
      </c>
      <c r="H64">
        <f t="shared" si="241"/>
        <v>0.1362972748728723</v>
      </c>
      <c r="I64">
        <f t="shared" si="241"/>
        <v>0.13043313492641989</v>
      </c>
      <c r="J64">
        <f t="shared" si="241"/>
        <v>0.12477670905726514</v>
      </c>
      <c r="K64">
        <f t="shared" si="241"/>
        <v>0.11932355062175209</v>
      </c>
      <c r="L64">
        <f t="shared" si="241"/>
        <v>0.11406910818421451</v>
      </c>
      <c r="M64">
        <f t="shared" si="241"/>
        <v>0.10900874316724497</v>
      </c>
      <c r="N64">
        <f t="shared" si="241"/>
        <v>0.10413774659322179</v>
      </c>
      <c r="O64">
        <f t="shared" si="241"/>
        <v>9.9451354915445281E-2</v>
      </c>
      <c r="P64">
        <f t="shared" si="241"/>
        <v>9.4944764942011317E-2</v>
      </c>
      <c r="Q64">
        <f t="shared" si="241"/>
        <v>9.0613147859882143E-2</v>
      </c>
      <c r="R64">
        <f t="shared" si="241"/>
        <v>8.6451662370496757E-2</v>
      </c>
      <c r="S64">
        <f t="shared" si="241"/>
        <v>8.2455466951729228E-2</v>
      </c>
      <c r="T64">
        <f t="shared" si="241"/>
        <v>7.8619731264055748E-2</v>
      </c>
      <c r="U64">
        <f t="shared" si="241"/>
        <v>7.4939646721467357E-2</v>
      </c>
      <c r="V64">
        <f t="shared" si="241"/>
        <v>7.1410436249967346E-2</v>
      </c>
      <c r="W64">
        <f t="shared" si="241"/>
        <v>6.8027363258459705E-2</v>
      </c>
      <c r="X64">
        <f t="shared" si="240"/>
        <v>6.4785739848471718E-2</v>
      </c>
      <c r="Y64">
        <f t="shared" si="240"/>
        <v>6.1680934290496724E-2</v>
      </c>
      <c r="Z64">
        <f t="shared" si="240"/>
        <v>5.8708377795802159E-2</v>
      </c>
      <c r="AA64">
        <f t="shared" si="240"/>
        <v>5.5863570613350788E-2</v>
      </c>
      <c r="AB64">
        <f t="shared" si="240"/>
        <v>5.3142087482050113E-2</v>
      </c>
      <c r="AC64">
        <f t="shared" si="240"/>
        <v>5.05395824688913E-2</v>
      </c>
      <c r="AD64">
        <f t="shared" si="240"/>
        <v>4.8051793223691935E-2</v>
      </c>
      <c r="AE64">
        <f t="shared" si="240"/>
        <v>4.5674544681128151E-2</v>
      </c>
      <c r="AF64">
        <f t="shared" si="240"/>
        <v>4.3403752240555885E-2</v>
      </c>
      <c r="AG64">
        <f t="shared" si="240"/>
        <v>4.1235424453789277E-2</v>
      </c>
      <c r="AH64">
        <f t="shared" si="240"/>
        <v>3.9165665250547058E-2</v>
      </c>
      <c r="AI64">
        <f t="shared" si="240"/>
        <v>3.7190675730712039E-2</v>
      </c>
      <c r="AJ64">
        <f t="shared" si="240"/>
        <v>3.5306755551880772E-2</v>
      </c>
      <c r="AK64">
        <f t="shared" si="240"/>
        <v>3.3510303939936217E-2</v>
      </c>
      <c r="AL64">
        <f t="shared" si="240"/>
        <v>3.1797820349558421E-2</v>
      </c>
      <c r="AM64">
        <f t="shared" si="243"/>
        <v>3.0165904800712028E-2</v>
      </c>
      <c r="AN64">
        <f t="shared" si="243"/>
        <v>2.8611257916228285E-2</v>
      </c>
      <c r="AO64">
        <f t="shared" si="243"/>
        <v>2.7130680684638787E-2</v>
      </c>
      <c r="AP64">
        <f t="shared" si="243"/>
        <v>2.5721073971431738E-2</v>
      </c>
      <c r="AQ64">
        <f t="shared" si="243"/>
        <v>2.4379437800893855E-2</v>
      </c>
      <c r="AR64">
        <f t="shared" si="243"/>
        <v>2.3102870429683186E-2</v>
      </c>
      <c r="AS64">
        <f t="shared" si="243"/>
        <v>2.1888567232254397E-2</v>
      </c>
      <c r="AT64">
        <f t="shared" si="243"/>
        <v>2.0733819417235514E-2</v>
      </c>
      <c r="AU64">
        <f t="shared" si="243"/>
        <v>1.9636012592839924E-2</v>
      </c>
      <c r="AV64">
        <f t="shared" si="243"/>
        <v>1.8592625198393799E-2</v>
      </c>
      <c r="AW64">
        <f t="shared" si="243"/>
        <v>1.760122681806988E-2</v>
      </c>
      <c r="AX64">
        <f t="shared" si="243"/>
        <v>1.6659476391951724E-2</v>
      </c>
      <c r="AY64">
        <f t="shared" si="243"/>
        <v>1.5765120338604981E-2</v>
      </c>
      <c r="AZ64">
        <f t="shared" si="243"/>
        <v>1.4915990602413077E-2</v>
      </c>
      <c r="BA64">
        <f t="shared" si="243"/>
        <v>1.4110002638041718E-2</v>
      </c>
      <c r="BB64">
        <f t="shared" si="243"/>
        <v>1.3345153343532975E-2</v>
      </c>
      <c r="BC64">
        <f t="shared" si="242"/>
        <v>1.2619518952698356E-2</v>
      </c>
      <c r="BD64">
        <f t="shared" si="242"/>
        <v>1.1931252896679824E-2</v>
      </c>
      <c r="BE64">
        <f t="shared" si="242"/>
        <v>1.1278583643780442E-2</v>
      </c>
      <c r="BF64">
        <f t="shared" si="242"/>
        <v>1.0659812525933369E-2</v>
      </c>
      <c r="BG64">
        <f t="shared" si="242"/>
        <v>1.0073311559477788E-2</v>
      </c>
      <c r="BH64">
        <f t="shared" si="242"/>
        <v>9.5175212672443318E-3</v>
      </c>
      <c r="BI64">
        <f t="shared" si="242"/>
        <v>8.990948508320799E-3</v>
      </c>
      <c r="BJ64">
        <f t="shared" si="242"/>
        <v>8.4921643212695335E-3</v>
      </c>
      <c r="BK64">
        <f t="shared" si="242"/>
        <v>8.0198017860027733E-3</v>
      </c>
      <c r="BL64">
        <f t="shared" si="242"/>
        <v>7.5725539089878504E-3</v>
      </c>
      <c r="BM64">
        <f t="shared" si="242"/>
        <v>7.1491715359531301E-3</v>
      </c>
      <c r="BN64">
        <f t="shared" si="242"/>
        <v>6.7484612957937496E-3</v>
      </c>
      <c r="BO64">
        <f t="shared" si="242"/>
        <v>6.3692835789356181E-3</v>
      </c>
      <c r="BP64">
        <f t="shared" si="242"/>
        <v>6.0105505530036966E-3</v>
      </c>
      <c r="BQ64">
        <f t="shared" si="242"/>
        <v>5.6712242182565681E-3</v>
      </c>
      <c r="BR64">
        <f t="shared" si="233"/>
        <v>5.3503145048918298E-3</v>
      </c>
      <c r="BS64">
        <f t="shared" si="231"/>
        <v>5.0468774139955036E-3</v>
      </c>
      <c r="BT64">
        <f t="shared" si="231"/>
        <v>4.7600132036022111E-3</v>
      </c>
      <c r="BU64">
        <f t="shared" si="231"/>
        <v>4.4888646210491543E-3</v>
      </c>
      <c r="BV64">
        <f t="shared" si="231"/>
        <v>4.2326151825472337E-3</v>
      </c>
      <c r="BW64">
        <f t="shared" si="231"/>
        <v>3.9904875006526869E-3</v>
      </c>
      <c r="BX64">
        <f t="shared" si="231"/>
        <v>3.7617416601043764E-3</v>
      </c>
      <c r="BY64">
        <f t="shared" si="231"/>
        <v>3.5456736422918001E-3</v>
      </c>
      <c r="BZ64">
        <f t="shared" si="231"/>
        <v>3.3416137984377007E-3</v>
      </c>
      <c r="CA64">
        <f t="shared" si="231"/>
        <v>3.1489253714146502E-3</v>
      </c>
      <c r="CB64">
        <f t="shared" si="231"/>
        <v>2.9670030659665779E-3</v>
      </c>
      <c r="CC64">
        <f t="shared" si="231"/>
        <v>2.7952716669732915E-3</v>
      </c>
      <c r="CD64">
        <f t="shared" si="231"/>
        <v>2.6331847052765891E-3</v>
      </c>
      <c r="CE64">
        <f t="shared" si="231"/>
        <v>2.4802231704811337E-3</v>
      </c>
      <c r="CF64">
        <f t="shared" si="231"/>
        <v>2.3358942700494002E-3</v>
      </c>
      <c r="CG64">
        <f t="shared" si="231"/>
        <v>2.1997302339280852E-3</v>
      </c>
      <c r="CH64">
        <f t="shared" si="237"/>
        <v>2.0712871638720516E-3</v>
      </c>
      <c r="CI64">
        <f t="shared" si="237"/>
        <v>1.9501439265702542E-3</v>
      </c>
      <c r="CJ64">
        <f t="shared" si="237"/>
        <v>1.8359010896256869E-3</v>
      </c>
      <c r="CK64">
        <f t="shared" si="237"/>
        <v>1.7281798993974457E-3</v>
      </c>
      <c r="CL64">
        <f t="shared" si="237"/>
        <v>1.6266212996769226E-3</v>
      </c>
      <c r="CM64">
        <f t="shared" si="237"/>
        <v>1.5308849901406643E-3</v>
      </c>
      <c r="CN64">
        <f t="shared" si="237"/>
        <v>1.4406485235002875E-3</v>
      </c>
      <c r="CO64">
        <f t="shared" si="237"/>
        <v>1.3556064402527068E-3</v>
      </c>
      <c r="CP64">
        <f t="shared" si="237"/>
        <v>1.275469439923099E-3</v>
      </c>
      <c r="CQ64">
        <f t="shared" si="237"/>
        <v>1.1999635876863023E-3</v>
      </c>
      <c r="CR64">
        <f t="shared" si="237"/>
        <v>1.1288295552507074E-3</v>
      </c>
      <c r="CS64">
        <f t="shared" si="237"/>
        <v>1.0618218948905979E-3</v>
      </c>
      <c r="CT64">
        <f t="shared" si="237"/>
        <v>9.987083455185921E-4</v>
      </c>
      <c r="CU64">
        <f t="shared" si="239"/>
        <v>9.3926916969875381E-4</v>
      </c>
      <c r="CV64">
        <f t="shared" si="239"/>
        <v>8.83296520512467E-4</v>
      </c>
      <c r="CW64">
        <f t="shared" si="239"/>
        <v>8.3059383720357645E-4</v>
      </c>
      <c r="CX64">
        <f t="shared" si="239"/>
        <v>7.8097526854551183E-4</v>
      </c>
      <c r="CY64">
        <f t="shared" si="239"/>
        <v>7.3426512289149321E-4</v>
      </c>
      <c r="CZ64">
        <f t="shared" si="239"/>
        <v>6.9029734388891266E-4</v>
      </c>
      <c r="DA64">
        <f t="shared" si="239"/>
        <v>6.4891501086029109E-4</v>
      </c>
      <c r="DB64">
        <f t="shared" si="239"/>
        <v>6.0996986287586183E-4</v>
      </c>
      <c r="DC64">
        <f t="shared" si="239"/>
        <v>5.73321845566257E-4</v>
      </c>
      <c r="DD64">
        <f t="shared" si="239"/>
        <v>5.38838679748282E-4</v>
      </c>
      <c r="DG64" s="11">
        <f t="shared" si="108"/>
        <v>0.20339266666666689</v>
      </c>
      <c r="DH64">
        <f t="shared" si="129"/>
        <v>-1.6117930127530353</v>
      </c>
      <c r="DI64">
        <f t="shared" si="130"/>
        <v>-1.5373605229657037</v>
      </c>
      <c r="DJ64">
        <f t="shared" si="131"/>
        <v>-1.4660385908412508</v>
      </c>
      <c r="DK64">
        <f t="shared" si="132"/>
        <v>-1.3977147176008211</v>
      </c>
      <c r="DL64">
        <f t="shared" si="133"/>
        <v>-1.3322796478986225</v>
      </c>
      <c r="DM64">
        <f t="shared" si="134"/>
        <v>-1.2696273074905624</v>
      </c>
      <c r="DN64">
        <f t="shared" si="135"/>
        <v>-1.2096547414899927</v>
      </c>
      <c r="DO64">
        <f t="shared" si="136"/>
        <v>-1.1522620531660246</v>
      </c>
      <c r="DP64">
        <f t="shared" si="137"/>
        <v>-1.0973523432455601</v>
      </c>
      <c r="DQ64">
        <f t="shared" si="138"/>
        <v>-1.0448316496858125</v>
      </c>
      <c r="DR64">
        <f t="shared" si="139"/>
        <v>-0.99460888788936863</v>
      </c>
      <c r="DS64">
        <f t="shared" si="140"/>
        <v>-0.94659579133900962</v>
      </c>
      <c r="DT64">
        <f t="shared" si="141"/>
        <v>-0.90070685263427719</v>
      </c>
      <c r="DU64">
        <f t="shared" si="142"/>
        <v>-0.85685926491646869</v>
      </c>
      <c r="DV64">
        <f t="shared" si="143"/>
        <v>-0.81497286367299826</v>
      </c>
      <c r="DW64">
        <f t="shared" si="144"/>
        <v>-0.77497006891621045</v>
      </c>
      <c r="DX64">
        <f t="shared" si="145"/>
        <v>-0.73677582773548456</v>
      </c>
      <c r="DY64">
        <f t="shared" si="146"/>
        <v>-0.70031755722502698</v>
      </c>
      <c r="DZ64">
        <f t="shared" si="147"/>
        <v>-0.66552508779298525</v>
      </c>
      <c r="EA64">
        <f t="shared" si="148"/>
        <v>-0.63233060686048526</v>
      </c>
      <c r="EB64">
        <f t="shared" si="149"/>
        <v>-0.60066860296190994</v>
      </c>
      <c r="EC64">
        <f t="shared" si="150"/>
        <v>-0.57047581026011307</v>
      </c>
      <c r="ED64">
        <f t="shared" si="151"/>
        <v>-0.54169115349242747</v>
      </c>
      <c r="EE64">
        <f t="shared" si="152"/>
        <v>-0.5142556933651985</v>
      </c>
      <c r="EF64">
        <f t="shared" si="153"/>
        <v>-0.48811257241613287</v>
      </c>
      <c r="EG64">
        <f t="shared" si="154"/>
        <v>-0.46320696136516371</v>
      </c>
      <c r="EH64">
        <f t="shared" si="155"/>
        <v>-0.43948600597554671</v>
      </c>
      <c r="EI64">
        <f t="shared" si="156"/>
        <v>-0.41689877444780382</v>
      </c>
      <c r="EJ64">
        <f t="shared" si="157"/>
        <v>-0.39539620536972697</v>
      </c>
      <c r="EK64">
        <f t="shared" si="158"/>
        <v>-0.37493105624600453</v>
      </c>
      <c r="EL64">
        <f t="shared" si="159"/>
        <v>-0.35545785263128504</v>
      </c>
      <c r="EM64">
        <f t="shared" si="160"/>
        <v>-0.33693283789038347</v>
      </c>
      <c r="EN64">
        <f t="shared" si="161"/>
        <v>-0.31931392360917821</v>
      </c>
      <c r="EO64">
        <f t="shared" si="162"/>
        <v>-0.30256064067931204</v>
      </c>
      <c r="EP64">
        <f t="shared" si="163"/>
        <v>-0.28663409107930582</v>
      </c>
      <c r="EQ64">
        <f t="shared" si="164"/>
        <v>-0.2714969003739191</v>
      </c>
      <c r="ER64">
        <f t="shared" si="165"/>
        <v>-0.25711317095282005</v>
      </c>
      <c r="ES64">
        <f t="shared" si="166"/>
        <v>-0.24344843602861613</v>
      </c>
      <c r="ET64">
        <f t="shared" si="167"/>
        <v>-0.23046961441322122</v>
      </c>
      <c r="EU64">
        <f t="shared" si="168"/>
        <v>-0.21814496609039716</v>
      </c>
      <c r="EV64">
        <f t="shared" si="169"/>
        <v>-0.20644404860101695</v>
      </c>
      <c r="EW64">
        <f t="shared" si="170"/>
        <v>-0.19533767425627396</v>
      </c>
      <c r="EX64">
        <f t="shared" si="171"/>
        <v>-0.18479786819270644</v>
      </c>
      <c r="EY64">
        <f t="shared" si="172"/>
        <v>-0.17479782728142548</v>
      </c>
      <c r="EZ64">
        <f t="shared" si="173"/>
        <v>-0.16531187990251417</v>
      </c>
      <c r="FA64">
        <f t="shared" si="174"/>
        <v>-0.15631544659403751</v>
      </c>
      <c r="FB64">
        <f t="shared" si="175"/>
        <v>-0.14778500158362048</v>
      </c>
      <c r="FC64">
        <f t="shared" si="176"/>
        <v>-0.13969803520903279</v>
      </c>
      <c r="FD64">
        <f t="shared" si="177"/>
        <v>-0.13203301723270705</v>
      </c>
      <c r="FE64">
        <f t="shared" si="178"/>
        <v>-0.12476936105363895</v>
      </c>
      <c r="FF64">
        <f t="shared" si="179"/>
        <v>-0.11788738881864672</v>
      </c>
      <c r="FG64">
        <f t="shared" si="180"/>
        <v>-0.11136829743349952</v>
      </c>
      <c r="FH64">
        <f t="shared" si="181"/>
        <v>-0.10519412547306473</v>
      </c>
      <c r="FI64">
        <f t="shared" si="182"/>
        <v>-9.9347720988201688E-2</v>
      </c>
      <c r="FJ64">
        <f t="shared" si="183"/>
        <v>-9.3812710205862571E-2</v>
      </c>
      <c r="FK64">
        <f t="shared" si="184"/>
        <v>-8.8573467117548876E-2</v>
      </c>
      <c r="FL64">
        <f t="shared" si="185"/>
        <v>-8.3615083950072361E-2</v>
      </c>
      <c r="FM64">
        <f t="shared" si="186"/>
        <v>-7.8923342511428615E-2</v>
      </c>
      <c r="FN64">
        <f t="shared" si="187"/>
        <v>-7.448468640343936E-2</v>
      </c>
      <c r="FO64">
        <f t="shared" si="188"/>
        <v>-7.0286194091863416E-2</v>
      </c>
      <c r="FP64">
        <f t="shared" si="189"/>
        <v>-6.6315552823616258E-2</v>
      </c>
      <c r="FQ64">
        <f t="shared" si="190"/>
        <v>-6.2561033379903361E-2</v>
      </c>
      <c r="FR64">
        <f t="shared" si="191"/>
        <v>-5.9011465653185116E-2</v>
      </c>
      <c r="FS64">
        <f t="shared" si="192"/>
        <v>-5.5656215035139775E-2</v>
      </c>
      <c r="FT64">
        <f t="shared" si="193"/>
        <v>-5.2485159602073804E-2</v>
      </c>
      <c r="FU64">
        <f t="shared" si="194"/>
        <v>-4.9488668083567319E-2</v>
      </c>
      <c r="FV64">
        <f t="shared" si="195"/>
        <v>-4.6657578599608777E-2</v>
      </c>
      <c r="FW64">
        <f t="shared" si="196"/>
        <v>-4.3983178150895863E-2</v>
      </c>
      <c r="FX64">
        <f t="shared" si="197"/>
        <v>-4.1457182846578039E-2</v>
      </c>
      <c r="FY64">
        <f t="shared" si="198"/>
        <v>-3.9071718853280937E-2</v>
      </c>
      <c r="FZ64">
        <f t="shared" si="199"/>
        <v>-3.6819304048946525E-2</v>
      </c>
      <c r="GA64">
        <f t="shared" si="200"/>
        <v>-3.4692830364721816E-2</v>
      </c>
      <c r="GB64">
        <f t="shared" si="201"/>
        <v>-3.26855467979155E-2</v>
      </c>
      <c r="GC64">
        <f t="shared" si="202"/>
        <v>-3.0791043078863961E-2</v>
      </c>
      <c r="GD64">
        <f t="shared" si="203"/>
        <v>-2.9003233974413675E-2</v>
      </c>
      <c r="GE64">
        <f t="shared" si="204"/>
        <v>-2.7316344210664031E-2</v>
      </c>
      <c r="GF64">
        <f t="shared" si="205"/>
        <v>-2.5724893997582578E-2</v>
      </c>
      <c r="GG64">
        <f t="shared" si="206"/>
        <v>-2.4223685138078321E-2</v>
      </c>
      <c r="GH64">
        <f t="shared" si="207"/>
        <v>-2.2807787704224893E-2</v>
      </c>
      <c r="GI64">
        <f t="shared" si="208"/>
        <v>-2.147252726334303E-2</v>
      </c>
      <c r="GJ64">
        <f t="shared" si="209"/>
        <v>-2.0213472636834651E-2</v>
      </c>
      <c r="GK64">
        <f t="shared" si="210"/>
        <v>-1.9026424174745239E-2</v>
      </c>
      <c r="GL64">
        <f t="shared" si="211"/>
        <v>-1.790740252927734E-2</v>
      </c>
      <c r="GM64">
        <f t="shared" si="212"/>
        <v>-1.6852637910612311E-2</v>
      </c>
      <c r="GN64">
        <f t="shared" si="213"/>
        <v>-1.5858559808695927E-2</v>
      </c>
      <c r="GO64">
        <f t="shared" si="214"/>
        <v>-1.4921787164828577E-2</v>
      </c>
      <c r="GP64">
        <f t="shared" si="215"/>
        <v>-1.4039118977240644E-2</v>
      </c>
      <c r="GQ64">
        <f t="shared" si="216"/>
        <v>-1.3207525325044035E-2</v>
      </c>
      <c r="GR64">
        <f t="shared" si="217"/>
        <v>-1.2424138795333189E-2</v>
      </c>
      <c r="GS64">
        <f t="shared" si="218"/>
        <v>-1.1686246298460835E-2</v>
      </c>
      <c r="GT64">
        <f t="shared" si="219"/>
        <v>-1.099128125689648E-2</v>
      </c>
      <c r="GU64">
        <f t="shared" si="220"/>
        <v>-1.0336816153357645E-2</v>
      </c>
      <c r="GV64">
        <f t="shared" si="221"/>
        <v>-9.7205554243164766E-3</v>
      </c>
      <c r="GW64">
        <f t="shared" si="222"/>
        <v>-9.140328685278443E-3</v>
      </c>
      <c r="GX64">
        <f t="shared" si="223"/>
        <v>-8.5940842746184323E-3</v>
      </c>
      <c r="GY64">
        <f t="shared" si="224"/>
        <v>-8.0798831031393681E-3</v>
      </c>
      <c r="GZ64">
        <f t="shared" si="225"/>
        <v>-7.5958927968202087E-3</v>
      </c>
      <c r="HA64">
        <f t="shared" si="226"/>
        <v>-7.1403821206775259E-3</v>
      </c>
      <c r="HB64">
        <f t="shared" si="227"/>
        <v>-6.7117156719406499E-3</v>
      </c>
      <c r="HC64">
        <f t="shared" si="228"/>
        <v>-6.3083488311705179E-3</v>
      </c>
      <c r="HD64">
        <f t="shared" si="229"/>
        <v>-5.9288229602889233E-3</v>
      </c>
    </row>
    <row r="65" spans="7:212" x14ac:dyDescent="0.3">
      <c r="G65" s="6">
        <f t="shared" si="110"/>
        <v>0.20672533333333357</v>
      </c>
      <c r="H65">
        <f t="shared" si="241"/>
        <v>0.14020017040682412</v>
      </c>
      <c r="I65">
        <f t="shared" si="241"/>
        <v>0.13431561912817566</v>
      </c>
      <c r="J65">
        <f t="shared" si="241"/>
        <v>0.12863395856880777</v>
      </c>
      <c r="K65">
        <f t="shared" si="241"/>
        <v>0.12315102110529479</v>
      </c>
      <c r="L65">
        <f t="shared" si="241"/>
        <v>0.1178625333794749</v>
      </c>
      <c r="M65">
        <f t="shared" si="241"/>
        <v>0.11276413289331483</v>
      </c>
      <c r="N65">
        <f t="shared" si="241"/>
        <v>0.10785138378034342</v>
      </c>
      <c r="O65">
        <f t="shared" si="241"/>
        <v>0.10311979175076864</v>
      </c>
      <c r="P65">
        <f t="shared" si="241"/>
        <v>9.856481821172812E-2</v>
      </c>
      <c r="Q65">
        <f t="shared" si="241"/>
        <v>9.4181893568057673E-2</v>
      </c>
      <c r="R65">
        <f t="shared" si="241"/>
        <v>8.9966429712508539E-2</v>
      </c>
      <c r="S65">
        <f t="shared" si="241"/>
        <v>8.591383171751682E-2</v>
      </c>
      <c r="T65">
        <f t="shared" si="241"/>
        <v>8.2019508743443173E-2</v>
      </c>
      <c r="U65">
        <f t="shared" si="241"/>
        <v>7.8278884180675884E-2</v>
      </c>
      <c r="V65">
        <f t="shared" si="241"/>
        <v>7.4687405045138988E-2</v>
      </c>
      <c r="W65">
        <f t="shared" si="241"/>
        <v>7.1240550648596315E-2</v>
      </c>
      <c r="X65">
        <f t="shared" si="240"/>
        <v>6.7933840566697365E-2</v>
      </c>
      <c r="Y65">
        <f t="shared" si="240"/>
        <v>6.4762841929004181E-2</v>
      </c>
      <c r="Z65">
        <f t="shared" si="240"/>
        <v>6.1723176056278181E-2</v>
      </c>
      <c r="AA65">
        <f t="shared" si="240"/>
        <v>5.8810524471114817E-2</v>
      </c>
      <c r="AB65">
        <f t="shared" si="240"/>
        <v>5.6020634308611338E-2</v>
      </c>
      <c r="AC65">
        <f t="shared" si="240"/>
        <v>5.3349323154150634E-2</v>
      </c>
      <c r="AD65">
        <f t="shared" si="240"/>
        <v>5.0792483335607631E-2</v>
      </c>
      <c r="AE65">
        <f t="shared" si="240"/>
        <v>4.8346085697341071E-2</v>
      </c>
      <c r="AF65">
        <f t="shared" si="240"/>
        <v>4.6006182883246934E-2</v>
      </c>
      <c r="AG65">
        <f t="shared" si="240"/>
        <v>4.3768912155930803E-2</v>
      </c>
      <c r="AH65">
        <f t="shared" si="240"/>
        <v>4.16304977787176E-2</v>
      </c>
      <c r="AI65">
        <f t="shared" si="240"/>
        <v>3.9587252986780744E-2</v>
      </c>
      <c r="AJ65">
        <f t="shared" si="240"/>
        <v>3.7635581573139947E-2</v>
      </c>
      <c r="AK65">
        <f t="shared" si="240"/>
        <v>3.5771979114668374E-2</v>
      </c>
      <c r="AL65">
        <f t="shared" si="240"/>
        <v>3.3993033862576058E-2</v>
      </c>
      <c r="AM65">
        <f t="shared" si="243"/>
        <v>3.2295427321100863E-2</v>
      </c>
      <c r="AN65">
        <f t="shared" si="243"/>
        <v>3.0675934537362608E-2</v>
      </c>
      <c r="AO65">
        <f t="shared" si="243"/>
        <v>2.9131424124516421E-2</v>
      </c>
      <c r="AP65">
        <f t="shared" si="243"/>
        <v>2.7658858039496369E-2</v>
      </c>
      <c r="AQ65">
        <f t="shared" si="243"/>
        <v>2.6255291135772654E-2</v>
      </c>
      <c r="AR65">
        <f t="shared" si="243"/>
        <v>2.4917870510661393E-2</v>
      </c>
      <c r="AS65">
        <f t="shared" si="243"/>
        <v>2.3643834665836253E-2</v>
      </c>
      <c r="AT65">
        <f t="shared" si="243"/>
        <v>2.2430512498795036E-2</v>
      </c>
      <c r="AU65">
        <f t="shared" si="243"/>
        <v>2.1275322142142845E-2</v>
      </c>
      <c r="AV65">
        <f t="shared" si="243"/>
        <v>2.0175769666668297E-2</v>
      </c>
      <c r="AW65">
        <f t="shared" si="243"/>
        <v>1.9129447663312645E-2</v>
      </c>
      <c r="AX65">
        <f t="shared" si="243"/>
        <v>1.8134033718272768E-2</v>
      </c>
      <c r="AY65">
        <f t="shared" si="243"/>
        <v>1.7187288794633864E-2</v>
      </c>
      <c r="AZ65">
        <f t="shared" si="243"/>
        <v>1.628705553310458E-2</v>
      </c>
      <c r="BA65">
        <f t="shared" si="243"/>
        <v>1.5431256483625561E-2</v>
      </c>
      <c r="BB65">
        <f t="shared" si="243"/>
        <v>1.4617892278844431E-2</v>
      </c>
      <c r="BC65">
        <f t="shared" si="242"/>
        <v>1.3845039759697827E-2</v>
      </c>
      <c r="BD65">
        <f t="shared" si="242"/>
        <v>1.3110850062615705E-2</v>
      </c>
      <c r="BE65">
        <f t="shared" si="242"/>
        <v>1.2413546677164473E-2</v>
      </c>
      <c r="BF65">
        <f t="shared" si="242"/>
        <v>1.1751423482276178E-2</v>
      </c>
      <c r="BG65">
        <f t="shared" si="242"/>
        <v>1.1122842768569546E-2</v>
      </c>
      <c r="BH65">
        <f t="shared" si="242"/>
        <v>1.0526233253656309E-2</v>
      </c>
      <c r="BI65">
        <f t="shared" si="242"/>
        <v>9.9600880967437491E-3</v>
      </c>
      <c r="BJ65">
        <f t="shared" si="242"/>
        <v>9.4229629182888339E-3</v>
      </c>
      <c r="BK65">
        <f t="shared" si="242"/>
        <v>8.9134738299352454E-3</v>
      </c>
      <c r="BL65">
        <f t="shared" si="242"/>
        <v>8.4302954794656972E-3</v>
      </c>
      <c r="BM65">
        <f t="shared" si="242"/>
        <v>7.9721591150332186E-3</v>
      </c>
      <c r="BN65">
        <f t="shared" si="242"/>
        <v>7.5378506724922741E-3</v>
      </c>
      <c r="BO65">
        <f t="shared" si="242"/>
        <v>7.1262088892344094E-3</v>
      </c>
      <c r="BP65">
        <f t="shared" si="242"/>
        <v>6.7361234475432612E-3</v>
      </c>
      <c r="BQ65">
        <f t="shared" si="242"/>
        <v>6.3665331501180185E-3</v>
      </c>
      <c r="BR65">
        <f t="shared" si="233"/>
        <v>6.0164241300736743E-3</v>
      </c>
      <c r="BS65">
        <f t="shared" si="231"/>
        <v>5.6848280974078859E-3</v>
      </c>
      <c r="BT65">
        <f t="shared" si="231"/>
        <v>5.3708206236293037E-3</v>
      </c>
      <c r="BU65">
        <f t="shared" si="231"/>
        <v>5.073519465967416E-3</v>
      </c>
      <c r="BV65">
        <f t="shared" si="231"/>
        <v>4.7920829323306298E-3</v>
      </c>
      <c r="BW65">
        <f t="shared" si="231"/>
        <v>4.5257082879449195E-3</v>
      </c>
      <c r="BX65">
        <f t="shared" si="231"/>
        <v>4.273630204389727E-3</v>
      </c>
      <c r="BY65">
        <f t="shared" si="231"/>
        <v>4.0351192515502175E-3</v>
      </c>
      <c r="BZ65">
        <f t="shared" si="231"/>
        <v>3.8094804328233779E-3</v>
      </c>
      <c r="CA65">
        <f t="shared" si="231"/>
        <v>3.5960517637506429E-3</v>
      </c>
      <c r="CB65">
        <f t="shared" si="231"/>
        <v>3.3942028940990988E-3</v>
      </c>
      <c r="CC65">
        <f t="shared" si="231"/>
        <v>3.2033337732773996E-3</v>
      </c>
      <c r="CD65">
        <f t="shared" si="231"/>
        <v>3.022873358849191E-3</v>
      </c>
      <c r="CE65">
        <f t="shared" si="231"/>
        <v>2.8522783677971237E-3</v>
      </c>
      <c r="CF65">
        <f t="shared" si="231"/>
        <v>2.6910320700910084E-3</v>
      </c>
      <c r="CG65">
        <f t="shared" si="231"/>
        <v>2.5386431240262356E-3</v>
      </c>
      <c r="CH65">
        <f t="shared" si="237"/>
        <v>2.3946444527209749E-3</v>
      </c>
      <c r="CI65">
        <f t="shared" si="237"/>
        <v>2.2585921610921702E-3</v>
      </c>
      <c r="CJ65">
        <f t="shared" si="237"/>
        <v>2.1300644925713254E-3</v>
      </c>
      <c r="CK65">
        <f t="shared" si="237"/>
        <v>2.0086608247696057E-3</v>
      </c>
      <c r="CL65">
        <f t="shared" si="237"/>
        <v>1.8940007032584496E-3</v>
      </c>
      <c r="CM65">
        <f t="shared" si="237"/>
        <v>1.7857229125948916E-3</v>
      </c>
      <c r="CN65">
        <f t="shared" si="237"/>
        <v>1.6834845836909077E-3</v>
      </c>
      <c r="CO65">
        <f t="shared" si="237"/>
        <v>1.5869603366015824E-3</v>
      </c>
      <c r="CP65">
        <f t="shared" si="237"/>
        <v>1.4958414577881404E-3</v>
      </c>
      <c r="CQ65">
        <f t="shared" si="237"/>
        <v>1.4098351108978076E-3</v>
      </c>
      <c r="CR65">
        <f t="shared" si="237"/>
        <v>1.3286635800931713E-3</v>
      </c>
      <c r="CS65">
        <f t="shared" si="237"/>
        <v>1.2520635449582826E-3</v>
      </c>
      <c r="CT65">
        <f t="shared" si="237"/>
        <v>1.1797853860071748E-3</v>
      </c>
      <c r="CU65">
        <f t="shared" si="239"/>
        <v>1.1115925198221866E-3</v>
      </c>
      <c r="CV65">
        <f t="shared" si="239"/>
        <v>1.047260762854122E-3</v>
      </c>
      <c r="CW65">
        <f t="shared" si="239"/>
        <v>9.8657772292387678E-4</v>
      </c>
      <c r="CX65">
        <f t="shared" si="239"/>
        <v>9.2934221747485518E-4</v>
      </c>
      <c r="CY65">
        <f t="shared" si="239"/>
        <v>8.7536371763739676E-4</v>
      </c>
      <c r="CZ65">
        <f t="shared" si="239"/>
        <v>8.2446181718041792E-4</v>
      </c>
      <c r="DA65">
        <f t="shared" si="239"/>
        <v>7.7646572544074084E-4</v>
      </c>
      <c r="DB65">
        <f t="shared" si="239"/>
        <v>7.3121378333753143E-4</v>
      </c>
      <c r="DC65">
        <f t="shared" si="239"/>
        <v>6.8855300159728877E-4</v>
      </c>
      <c r="DD65">
        <f t="shared" si="239"/>
        <v>6.4833862033398138E-4</v>
      </c>
      <c r="DG65" s="11">
        <f t="shared" si="108"/>
        <v>0.20672533333333357</v>
      </c>
      <c r="DH65">
        <f t="shared" si="129"/>
        <v>-1.6616124042489062</v>
      </c>
      <c r="DI65">
        <f t="shared" si="130"/>
        <v>-1.5865838242994295</v>
      </c>
      <c r="DJ65">
        <f t="shared" si="131"/>
        <v>-1.5146244980384218</v>
      </c>
      <c r="DK65">
        <f t="shared" si="132"/>
        <v>-1.4456255372116251</v>
      </c>
      <c r="DL65">
        <f t="shared" si="133"/>
        <v>-1.379481150008695</v>
      </c>
      <c r="DM65">
        <f t="shared" si="134"/>
        <v>-1.316088581018612</v>
      </c>
      <c r="DN65">
        <f t="shared" si="135"/>
        <v>-1.2553480518516109</v>
      </c>
      <c r="DO65">
        <f t="shared" si="136"/>
        <v>-1.1971627023824098</v>
      </c>
      <c r="DP65">
        <f t="shared" si="137"/>
        <v>-1.1414385325747167</v>
      </c>
      <c r="DQ65">
        <f t="shared" si="138"/>
        <v>-1.0880843448520263</v>
      </c>
      <c r="DR65">
        <f t="shared" si="139"/>
        <v>-1.0370116869844774</v>
      </c>
      <c r="DS65">
        <f t="shared" si="140"/>
        <v>-0.98813479546616323</v>
      </c>
      <c r="DT65">
        <f t="shared" si="141"/>
        <v>-0.94137053936170434</v>
      </c>
      <c r="DU65">
        <f t="shared" si="142"/>
        <v>-0.8966383646049817</v>
      </c>
      <c r="DV65">
        <f t="shared" si="143"/>
        <v>-0.85386023873696382</v>
      </c>
      <c r="DW65">
        <f t="shared" si="144"/>
        <v>-0.81296059607319815</v>
      </c>
      <c r="DX65">
        <f t="shared" si="145"/>
        <v>-0.77386628329505291</v>
      </c>
      <c r="DY65">
        <f t="shared" si="146"/>
        <v>-0.73650650546204666</v>
      </c>
      <c r="DZ65">
        <f t="shared" si="147"/>
        <v>-0.70081277244556195</v>
      </c>
      <c r="EA65">
        <f t="shared" si="148"/>
        <v>-0.66671884578704377</v>
      </c>
      <c r="EB65">
        <f t="shared" si="149"/>
        <v>-0.63416068598630515</v>
      </c>
      <c r="EC65">
        <f t="shared" si="150"/>
        <v>-0.60307640022780351</v>
      </c>
      <c r="ED65">
        <f t="shared" si="151"/>
        <v>-0.57340619055487452</v>
      </c>
      <c r="EE65">
        <f t="shared" si="152"/>
        <v>-0.54509230250364704</v>
      </c>
      <c r="EF65">
        <f t="shared" si="153"/>
        <v>-0.51807897420999738</v>
      </c>
      <c r="EG65">
        <f t="shared" si="154"/>
        <v>-0.4923123860042744</v>
      </c>
      <c r="EH65">
        <f t="shared" si="155"/>
        <v>-0.46774061050961013</v>
      </c>
      <c r="EI65">
        <f t="shared" si="156"/>
        <v>-0.44431356326062993</v>
      </c>
      <c r="EJ65">
        <f t="shared" si="157"/>
        <v>-0.42198295386007578</v>
      </c>
      <c r="EK65">
        <f t="shared" si="158"/>
        <v>-0.40070223769137792</v>
      </c>
      <c r="EL65">
        <f t="shared" si="159"/>
        <v>-0.38042656820558984</v>
      </c>
      <c r="EM65">
        <f t="shared" si="160"/>
        <v>-0.36111274980123326</v>
      </c>
      <c r="EN65">
        <f t="shared" si="161"/>
        <v>-0.34271919131563566</v>
      </c>
      <c r="EO65">
        <f t="shared" si="162"/>
        <v>-0.32520586014617681</v>
      </c>
      <c r="EP65">
        <f t="shared" si="163"/>
        <v>-0.30853423701953209</v>
      </c>
      <c r="EQ65">
        <f t="shared" si="164"/>
        <v>-0.29266727142661147</v>
      </c>
      <c r="ER65">
        <f t="shared" si="165"/>
        <v>-0.27756933774030057</v>
      </c>
      <c r="ES65">
        <f t="shared" si="166"/>
        <v>-0.26320619203242479</v>
      </c>
      <c r="ET65">
        <f t="shared" si="167"/>
        <v>-0.24954492960561786</v>
      </c>
      <c r="EU65">
        <f t="shared" si="168"/>
        <v>-0.23655394325486673</v>
      </c>
      <c r="EV65">
        <f t="shared" si="169"/>
        <v>-0.22420288227256788</v>
      </c>
      <c r="EW65">
        <f t="shared" si="170"/>
        <v>-0.21246261220992652</v>
      </c>
      <c r="EX65">
        <f t="shared" si="171"/>
        <v>-0.20130517540642218</v>
      </c>
      <c r="EY65">
        <f t="shared" si="172"/>
        <v>-0.19070375229794209</v>
      </c>
      <c r="EZ65">
        <f t="shared" si="173"/>
        <v>-0.18063262351303189</v>
      </c>
      <c r="FA65">
        <f t="shared" si="174"/>
        <v>-0.17106713276548477</v>
      </c>
      <c r="FB65">
        <f t="shared" si="175"/>
        <v>-0.16198365055029829</v>
      </c>
      <c r="FC65">
        <f t="shared" si="176"/>
        <v>-0.15335953864874916</v>
      </c>
      <c r="FD65">
        <f t="shared" si="177"/>
        <v>-0.14517311544716052</v>
      </c>
      <c r="FE65">
        <f t="shared" si="178"/>
        <v>-0.13740362207263299</v>
      </c>
      <c r="FF65">
        <f t="shared" si="179"/>
        <v>-0.13003118934782565</v>
      </c>
      <c r="FG65">
        <f t="shared" si="180"/>
        <v>-0.12303680556564299</v>
      </c>
      <c r="FH65">
        <f t="shared" si="181"/>
        <v>-0.11640228508350681</v>
      </c>
      <c r="FI65">
        <f t="shared" si="182"/>
        <v>-0.11011023773570917</v>
      </c>
      <c r="FJ65">
        <f t="shared" si="183"/>
        <v>-0.10414403906122527</v>
      </c>
      <c r="FK65">
        <f t="shared" si="184"/>
        <v>-9.848780134327631E-2</v>
      </c>
      <c r="FL65">
        <f t="shared" si="185"/>
        <v>-9.3126345455854478E-2</v>
      </c>
      <c r="FM65">
        <f t="shared" si="186"/>
        <v>-8.8045173511436217E-2</v>
      </c>
      <c r="FN65">
        <f t="shared" si="187"/>
        <v>-8.3230442303130092E-2</v>
      </c>
      <c r="FO65">
        <f t="shared" si="188"/>
        <v>-7.8668937533590763E-2</v>
      </c>
      <c r="FP65">
        <f t="shared" si="189"/>
        <v>-7.4348048822160187E-2</v>
      </c>
      <c r="FQ65">
        <f t="shared" si="190"/>
        <v>-7.0255745480905518E-2</v>
      </c>
      <c r="FR65">
        <f t="shared" si="191"/>
        <v>-6.6380553049420837E-2</v>
      </c>
      <c r="FS65">
        <f t="shared" si="192"/>
        <v>-6.2711530577594946E-2</v>
      </c>
      <c r="FT65">
        <f t="shared" si="193"/>
        <v>-5.9238248644853601E-2</v>
      </c>
      <c r="FU65">
        <f t="shared" si="194"/>
        <v>-5.5950768103828E-2</v>
      </c>
      <c r="FV65">
        <f t="shared" si="195"/>
        <v>-5.2839619535798132E-2</v>
      </c>
      <c r="FW65">
        <f t="shared" si="196"/>
        <v>-4.9895783404840646E-2</v>
      </c>
      <c r="FX65">
        <f t="shared" si="197"/>
        <v>-4.7110670897072701E-2</v>
      </c>
      <c r="FY65">
        <f t="shared" si="198"/>
        <v>-4.4476105431105022E-2</v>
      </c>
      <c r="FZ65">
        <f t="shared" si="199"/>
        <v>-4.1984304825373506E-2</v>
      </c>
      <c r="GA65">
        <f t="shared" si="200"/>
        <v>-3.9627864107793856E-2</v>
      </c>
      <c r="GB65">
        <f t="shared" si="201"/>
        <v>-3.7399738952913854E-2</v>
      </c>
      <c r="GC65">
        <f t="shared" si="202"/>
        <v>-3.529322973154507E-2</v>
      </c>
      <c r="GD65">
        <f t="shared" si="203"/>
        <v>-3.330196615768119E-2</v>
      </c>
      <c r="GE65">
        <f t="shared" si="204"/>
        <v>-3.141989251743163E-2</v>
      </c>
      <c r="GF65">
        <f t="shared" si="205"/>
        <v>-2.9641253464586771E-2</v>
      </c>
      <c r="GG65">
        <f t="shared" si="206"/>
        <v>-2.7960580367409692E-2</v>
      </c>
      <c r="GH65">
        <f t="shared" si="207"/>
        <v>-2.6372678191262391E-2</v>
      </c>
      <c r="GI65">
        <f t="shared" si="208"/>
        <v>-2.487261290166165E-2</v>
      </c>
      <c r="GJ65">
        <f t="shared" si="209"/>
        <v>-2.3455699372484453E-2</v>
      </c>
      <c r="GK65">
        <f t="shared" si="210"/>
        <v>-2.2117489784066097E-2</v>
      </c>
      <c r="GL65">
        <f t="shared" si="211"/>
        <v>-2.0853762496121621E-2</v>
      </c>
      <c r="GM65">
        <f t="shared" si="212"/>
        <v>-1.9660511380500602E-2</v>
      </c>
      <c r="GN65">
        <f t="shared" si="213"/>
        <v>-1.8533935599000517E-2</v>
      </c>
      <c r="GO65">
        <f t="shared" si="214"/>
        <v>-1.7470429811640157E-2</v>
      </c>
      <c r="GP65">
        <f t="shared" si="215"/>
        <v>-1.6466574800982917E-2</v>
      </c>
      <c r="GQ65">
        <f t="shared" si="216"/>
        <v>-1.5519128498343054E-2</v>
      </c>
      <c r="GR65">
        <f t="shared" si="217"/>
        <v>-1.462501739796232E-2</v>
      </c>
      <c r="GS65">
        <f t="shared" si="218"/>
        <v>-1.3781328345454145E-2</v>
      </c>
      <c r="GT65">
        <f t="shared" si="219"/>
        <v>-1.2985300687139396E-2</v>
      </c>
      <c r="GU65">
        <f t="shared" si="220"/>
        <v>-1.2234318767123666E-2</v>
      </c>
      <c r="GV65">
        <f t="shared" si="221"/>
        <v>-1.152590475927712E-2</v>
      </c>
      <c r="GW65">
        <f t="shared" si="222"/>
        <v>-1.0857711821583012E-2</v>
      </c>
      <c r="GX65">
        <f t="shared" si="223"/>
        <v>-1.0227517560596281E-2</v>
      </c>
      <c r="GY65">
        <f t="shared" si="224"/>
        <v>-9.6332177940818674E-3</v>
      </c>
      <c r="GZ65">
        <f t="shared" si="225"/>
        <v>-9.0728206002041005E-3</v>
      </c>
      <c r="HA65">
        <f t="shared" si="226"/>
        <v>-8.5444406419521932E-3</v>
      </c>
      <c r="HB65">
        <f t="shared" si="227"/>
        <v>-8.0462937558050413E-3</v>
      </c>
      <c r="HC65">
        <f t="shared" si="228"/>
        <v>-7.5766917939577814E-3</v>
      </c>
      <c r="HD65">
        <f t="shared" si="229"/>
        <v>-7.1340377097330729E-3</v>
      </c>
    </row>
    <row r="66" spans="7:212" x14ac:dyDescent="0.3">
      <c r="G66" s="6">
        <f t="shared" si="110"/>
        <v>0.21005800000000024</v>
      </c>
      <c r="H66">
        <f t="shared" si="241"/>
        <v>0.14405090452949257</v>
      </c>
      <c r="I66">
        <f t="shared" si="241"/>
        <v>0.13814983463436029</v>
      </c>
      <c r="J66">
        <f t="shared" si="241"/>
        <v>0.13244692062780611</v>
      </c>
      <c r="K66">
        <f t="shared" si="241"/>
        <v>0.12693825480217338</v>
      </c>
      <c r="L66">
        <f t="shared" si="241"/>
        <v>0.12161982341018283</v>
      </c>
      <c r="M66">
        <f t="shared" si="241"/>
        <v>0.11648752226880241</v>
      </c>
      <c r="N66">
        <f t="shared" si="241"/>
        <v>0.11153717161587266</v>
      </c>
      <c r="O66">
        <f t="shared" si="241"/>
        <v>0.10676453021569725</v>
      </c>
      <c r="P66">
        <f t="shared" si="241"/>
        <v>0.10216530871373883</v>
      </c>
      <c r="Q66">
        <f t="shared" si="241"/>
        <v>9.7735182244137783E-2</v>
      </c>
      <c r="R66">
        <f t="shared" si="241"/>
        <v>9.3469802297002705E-2</v>
      </c>
      <c r="S66">
        <f t="shared" si="241"/>
        <v>8.9364807855332268E-2</v>
      </c>
      <c r="T66">
        <f t="shared" si="241"/>
        <v>8.5415835814009675E-2</v>
      </c>
      <c r="U66">
        <f t="shared" si="241"/>
        <v>8.1618530695602765E-2</v>
      </c>
      <c r="V66">
        <f t="shared" si="241"/>
        <v>7.7968553679700056E-2</v>
      </c>
      <c r="W66">
        <f t="shared" si="241"/>
        <v>7.4461590964241597E-2</v>
      </c>
      <c r="X66">
        <f t="shared" si="240"/>
        <v>7.1093361478776707E-2</v>
      </c>
      <c r="Y66">
        <f t="shared" si="240"/>
        <v>6.7859623970815255E-2</v>
      </c>
      <c r="Z66">
        <f t="shared" si="240"/>
        <v>6.4756183487446911E-2</v>
      </c>
      <c r="AA66">
        <f t="shared" si="240"/>
        <v>6.177889727520626E-2</v>
      </c>
      <c r="AB66">
        <f t="shared" si="240"/>
        <v>5.892368012177332E-2</v>
      </c>
      <c r="AC66">
        <f t="shared" si="240"/>
        <v>5.6186509163528651E-2</v>
      </c>
      <c r="AD66">
        <f t="shared" si="240"/>
        <v>5.3563428183257572E-2</v>
      </c>
      <c r="AE66">
        <f t="shared" si="240"/>
        <v>5.1050551422418926E-2</v>
      </c>
      <c r="AF66">
        <f t="shared" si="240"/>
        <v>4.8644066932384003E-2</v>
      </c>
      <c r="AG66">
        <f t="shared" si="240"/>
        <v>4.6340239488922762E-2</v>
      </c>
      <c r="AH66">
        <f t="shared" si="240"/>
        <v>4.4135413093971745E-2</v>
      </c>
      <c r="AI66">
        <f t="shared" si="240"/>
        <v>4.2026013088388332E-2</v>
      </c>
      <c r="AJ66">
        <f t="shared" si="240"/>
        <v>4.0008547898972201E-2</v>
      </c>
      <c r="AK66">
        <f t="shared" si="240"/>
        <v>3.8079610442545805E-2</v>
      </c>
      <c r="AL66">
        <f t="shared" si="240"/>
        <v>3.6235879209326589E-2</v>
      </c>
      <c r="AM66">
        <f t="shared" si="243"/>
        <v>3.4474119047212898E-2</v>
      </c>
      <c r="AN66">
        <f t="shared" si="243"/>
        <v>3.2791181667950191E-2</v>
      </c>
      <c r="AO66">
        <f t="shared" si="243"/>
        <v>3.1184005895447273E-2</v>
      </c>
      <c r="AP66">
        <f t="shared" si="243"/>
        <v>2.9649617675789719E-2</v>
      </c>
      <c r="AQ66">
        <f t="shared" si="243"/>
        <v>2.8185129867749396E-2</v>
      </c>
      <c r="AR66">
        <f t="shared" si="243"/>
        <v>2.6787741831823576E-2</v>
      </c>
      <c r="AS66">
        <f t="shared" si="243"/>
        <v>2.5454738835061903E-2</v>
      </c>
      <c r="AT66">
        <f t="shared" si="243"/>
        <v>2.4183491288157194E-2</v>
      </c>
      <c r="AU66">
        <f t="shared" si="243"/>
        <v>2.29714538304918E-2</v>
      </c>
      <c r="AV66">
        <f t="shared" si="243"/>
        <v>2.1816164278052334E-2</v>
      </c>
      <c r="AW66">
        <f t="shared" si="243"/>
        <v>2.0715242448349075E-2</v>
      </c>
      <c r="AX66">
        <f t="shared" si="243"/>
        <v>1.9666388875714064E-2</v>
      </c>
      <c r="AY66">
        <f t="shared" si="243"/>
        <v>1.8667383429599092E-2</v>
      </c>
      <c r="AZ66">
        <f t="shared" si="243"/>
        <v>1.7716083847757962E-2</v>
      </c>
      <c r="BA66">
        <f t="shared" si="243"/>
        <v>1.6810424195479713E-2</v>
      </c>
      <c r="BB66">
        <f t="shared" si="243"/>
        <v>1.5948413261338265E-2</v>
      </c>
      <c r="BC66">
        <f t="shared" si="242"/>
        <v>1.5128132899245047E-2</v>
      </c>
      <c r="BD66">
        <f t="shared" si="242"/>
        <v>1.434773632593464E-2</v>
      </c>
      <c r="BE66">
        <f t="shared" si="242"/>
        <v>1.3605446382378468E-2</v>
      </c>
      <c r="BF66">
        <f t="shared" si="242"/>
        <v>1.2899553767011303E-2</v>
      </c>
      <c r="BG66">
        <f t="shared" si="242"/>
        <v>1.2228415248069864E-2</v>
      </c>
      <c r="BH66">
        <f t="shared" si="242"/>
        <v>1.1590451861780338E-2</v>
      </c>
      <c r="BI66">
        <f t="shared" si="242"/>
        <v>1.0984147102595938E-2</v>
      </c>
      <c r="BJ66">
        <f t="shared" si="242"/>
        <v>1.0408045111173651E-2</v>
      </c>
      <c r="BK66">
        <f t="shared" si="242"/>
        <v>9.8607488652923368E-3</v>
      </c>
      <c r="BL66">
        <f t="shared" si="242"/>
        <v>9.3409183784526825E-3</v>
      </c>
      <c r="BM66">
        <f t="shared" si="242"/>
        <v>8.8472689104610557E-3</v>
      </c>
      <c r="BN66">
        <f t="shared" si="242"/>
        <v>8.378569193885764E-3</v>
      </c>
      <c r="BO66">
        <f t="shared" si="242"/>
        <v>7.9336396798832063E-3</v>
      </c>
      <c r="BP66">
        <f t="shared" si="242"/>
        <v>7.5113508065239067E-3</v>
      </c>
      <c r="BQ66">
        <f t="shared" si="242"/>
        <v>7.110621292402715E-3</v>
      </c>
      <c r="BR66">
        <f t="shared" si="233"/>
        <v>6.7304164579933407E-3</v>
      </c>
      <c r="BS66">
        <f t="shared" si="231"/>
        <v>6.3697465769041294E-3</v>
      </c>
      <c r="BT66">
        <f t="shared" si="231"/>
        <v>6.0276652589091222E-3</v>
      </c>
      <c r="BU66">
        <f t="shared" si="231"/>
        <v>5.7032678663641772E-3</v>
      </c>
      <c r="BV66">
        <f t="shared" si="231"/>
        <v>5.3956899653732331E-3</v>
      </c>
      <c r="BW66">
        <f t="shared" si="231"/>
        <v>5.1041058128418748E-3</v>
      </c>
      <c r="BX66">
        <f t="shared" si="231"/>
        <v>4.8277268803451224E-3</v>
      </c>
      <c r="BY66">
        <f t="shared" si="231"/>
        <v>4.5658004155420956E-3</v>
      </c>
      <c r="BZ66">
        <f t="shared" si="231"/>
        <v>4.3176080416913037E-3</v>
      </c>
      <c r="CA66">
        <f t="shared" si="231"/>
        <v>4.0824643956561572E-3</v>
      </c>
      <c r="CB66">
        <f t="shared" si="231"/>
        <v>3.8597158046398479E-3</v>
      </c>
      <c r="CC66">
        <f t="shared" si="231"/>
        <v>3.6487390017518333E-3</v>
      </c>
      <c r="CD66">
        <f t="shared" si="231"/>
        <v>3.4489398803829478E-3</v>
      </c>
      <c r="CE66">
        <f t="shared" si="231"/>
        <v>3.259752287253496E-3</v>
      </c>
      <c r="CF66">
        <f t="shared" si="231"/>
        <v>3.0806368538962557E-3</v>
      </c>
      <c r="CG66">
        <f t="shared" si="231"/>
        <v>2.911079866244498E-3</v>
      </c>
      <c r="CH66">
        <f t="shared" si="237"/>
        <v>2.7505921719133387E-3</v>
      </c>
      <c r="CI66">
        <f t="shared" si="237"/>
        <v>2.5987081246891816E-3</v>
      </c>
      <c r="CJ66">
        <f t="shared" si="237"/>
        <v>2.4549845656776995E-3</v>
      </c>
      <c r="CK66">
        <f t="shared" si="237"/>
        <v>2.318999840503756E-3</v>
      </c>
      <c r="CL66">
        <f t="shared" si="237"/>
        <v>2.1903528519075311E-3</v>
      </c>
      <c r="CM66">
        <f t="shared" si="237"/>
        <v>2.0686621470379788E-3</v>
      </c>
      <c r="CN66">
        <f t="shared" si="237"/>
        <v>1.953565038708751E-3</v>
      </c>
      <c r="CO66">
        <f t="shared" si="237"/>
        <v>1.8447167598507773E-3</v>
      </c>
      <c r="CP66">
        <f t="shared" si="237"/>
        <v>1.7417896503707914E-3</v>
      </c>
      <c r="CQ66">
        <f t="shared" si="237"/>
        <v>1.6444723756043977E-3</v>
      </c>
      <c r="CR66">
        <f t="shared" si="237"/>
        <v>1.5524691755367064E-3</v>
      </c>
      <c r="CS66">
        <f t="shared" si="237"/>
        <v>1.4654991439518995E-3</v>
      </c>
      <c r="CT66">
        <f t="shared" si="237"/>
        <v>1.3832955366649593E-3</v>
      </c>
      <c r="CU66">
        <f t="shared" si="239"/>
        <v>1.3056051079846306E-3</v>
      </c>
      <c r="CV66">
        <f t="shared" si="239"/>
        <v>1.232187474554962E-3</v>
      </c>
      <c r="CW66">
        <f t="shared" si="239"/>
        <v>1.1628145057246465E-3</v>
      </c>
      <c r="CX66">
        <f t="shared" si="239"/>
        <v>1.0972697395969608E-3</v>
      </c>
      <c r="CY66">
        <f t="shared" si="239"/>
        <v>1.0353478239196207E-3</v>
      </c>
      <c r="CZ66">
        <f t="shared" si="239"/>
        <v>9.7685398098204014E-4</v>
      </c>
      <c r="DA66">
        <f t="shared" si="239"/>
        <v>9.2160349569758639E-4</v>
      </c>
      <c r="DB66">
        <f t="shared" si="239"/>
        <v>8.6942122606011322E-4</v>
      </c>
      <c r="DC66">
        <f t="shared" si="239"/>
        <v>8.2014113517702185E-4</v>
      </c>
      <c r="DD66">
        <f t="shared" si="239"/>
        <v>7.7360584409553491E-4</v>
      </c>
      <c r="DG66" s="11">
        <f t="shared" si="108"/>
        <v>0.21005800000000024</v>
      </c>
      <c r="DH66">
        <f t="shared" si="129"/>
        <v>-1.7109880976866347</v>
      </c>
      <c r="DI66">
        <f t="shared" si="130"/>
        <v>-1.63541230059765</v>
      </c>
      <c r="DJ66">
        <f t="shared" si="131"/>
        <v>-1.5628644068043294</v>
      </c>
      <c r="DK66">
        <f t="shared" si="132"/>
        <v>-1.4932389784416162</v>
      </c>
      <c r="DL66">
        <f t="shared" si="133"/>
        <v>-1.4264335372767376</v>
      </c>
      <c r="DM66">
        <f t="shared" si="134"/>
        <v>-1.3623485067875571</v>
      </c>
      <c r="DN66">
        <f t="shared" si="135"/>
        <v>-1.3008871549725212</v>
      </c>
      <c r="DO66">
        <f t="shared" si="136"/>
        <v>-1.2419555378467777</v>
      </c>
      <c r="DP66">
        <f t="shared" si="137"/>
        <v>-1.1854624435837209</v>
      </c>
      <c r="DQ66">
        <f t="shared" si="138"/>
        <v>-1.1313193372657575</v>
      </c>
      <c r="DR66">
        <f t="shared" si="139"/>
        <v>-1.0794403062124163</v>
      </c>
      <c r="DS66">
        <f t="shared" si="140"/>
        <v>-1.0297420058581126</v>
      </c>
      <c r="DT66">
        <f t="shared" si="141"/>
        <v>-0.98214360615583884</v>
      </c>
      <c r="DU66">
        <f t="shared" si="142"/>
        <v>-0.93656673848685135</v>
      </c>
      <c r="DV66">
        <f t="shared" si="143"/>
        <v>-0.89293544306001171</v>
      </c>
      <c r="DW66">
        <f t="shared" si="144"/>
        <v>-0.85117611678782867</v>
      </c>
      <c r="DX66">
        <f t="shared" si="145"/>
        <v>-0.81121746162942099</v>
      </c>
      <c r="DY66">
        <f t="shared" si="146"/>
        <v>-0.77299043339365536</v>
      </c>
      <c r="DZ66">
        <f t="shared" si="147"/>
        <v>-0.73642819099841395</v>
      </c>
      <c r="EA66">
        <f t="shared" si="148"/>
        <v>-0.70146604618456043</v>
      </c>
      <c r="EB66">
        <f t="shared" si="149"/>
        <v>-0.66804141368556291</v>
      </c>
      <c r="EC66">
        <f t="shared" si="150"/>
        <v>-0.63609376185580657</v>
      </c>
      <c r="ED66">
        <f t="shared" si="151"/>
        <v>-0.60556456376266599</v>
      </c>
      <c r="EE66">
        <f t="shared" si="152"/>
        <v>-0.5763972487491088</v>
      </c>
      <c r="EF66">
        <f t="shared" si="153"/>
        <v>-0.54853715447515961</v>
      </c>
      <c r="EG66">
        <f t="shared" si="154"/>
        <v>-0.52193147944793827</v>
      </c>
      <c r="EH66">
        <f t="shared" si="155"/>
        <v>-0.49652923605112009</v>
      </c>
      <c r="EI66">
        <f t="shared" si="156"/>
        <v>-0.47228120408568347</v>
      </c>
      <c r="EJ66">
        <f t="shared" si="157"/>
        <v>-0.44913988483458528</v>
      </c>
      <c r="EK66">
        <f t="shared" si="158"/>
        <v>-0.42705945566468156</v>
      </c>
      <c r="EL66">
        <f t="shared" si="159"/>
        <v>-0.40599572517964289</v>
      </c>
      <c r="EM66">
        <f t="shared" si="160"/>
        <v>-0.38590608893795192</v>
      </c>
      <c r="EN66">
        <f t="shared" si="161"/>
        <v>-0.36674948575024829</v>
      </c>
      <c r="EO66">
        <f t="shared" si="162"/>
        <v>-0.34848635457028515</v>
      </c>
      <c r="EP66">
        <f t="shared" si="163"/>
        <v>-0.33107859199368128</v>
      </c>
      <c r="EQ66">
        <f t="shared" si="164"/>
        <v>-0.31448951037843048</v>
      </c>
      <c r="ER66">
        <f t="shared" si="165"/>
        <v>-0.29868379660076783</v>
      </c>
      <c r="ES66">
        <f t="shared" si="166"/>
        <v>-0.28362747145957806</v>
      </c>
      <c r="ET66">
        <f t="shared" si="167"/>
        <v>-0.26928784974197495</v>
      </c>
      <c r="EU66">
        <f t="shared" si="168"/>
        <v>-0.25563350096205917</v>
      </c>
      <c r="EV66">
        <f t="shared" si="169"/>
        <v>-0.24263421078418118</v>
      </c>
      <c r="EW66">
        <f t="shared" si="170"/>
        <v>-0.23026094314123352</v>
      </c>
      <c r="EX66">
        <f t="shared" si="171"/>
        <v>-0.21848580305770191</v>
      </c>
      <c r="EY66">
        <f t="shared" si="172"/>
        <v>-0.20728200018632192</v>
      </c>
      <c r="EZ66">
        <f t="shared" si="173"/>
        <v>-0.1966238130662373</v>
      </c>
      <c r="FA66">
        <f t="shared" si="174"/>
        <v>-0.18648655410965709</v>
      </c>
      <c r="FB66">
        <f t="shared" si="175"/>
        <v>-0.1768465353229752</v>
      </c>
      <c r="FC66">
        <f t="shared" si="176"/>
        <v>-0.16768103476736362</v>
      </c>
      <c r="FD66">
        <f t="shared" si="177"/>
        <v>-0.15896826376278794</v>
      </c>
      <c r="FE66">
        <f t="shared" si="178"/>
        <v>-0.15068733483844313</v>
      </c>
      <c r="FF66">
        <f t="shared" si="179"/>
        <v>-0.14281823043152136</v>
      </c>
      <c r="FG66">
        <f t="shared" si="180"/>
        <v>-0.13534177233526817</v>
      </c>
      <c r="FH66">
        <f t="shared" si="181"/>
        <v>-0.12823959189626608</v>
      </c>
      <c r="FI66">
        <f t="shared" si="182"/>
        <v>-0.12149410095988615</v>
      </c>
      <c r="FJ66">
        <f t="shared" si="183"/>
        <v>-0.11508846356192483</v>
      </c>
      <c r="FK66">
        <f t="shared" si="184"/>
        <v>-0.10900656836348313</v>
      </c>
      <c r="FL66">
        <f t="shared" si="185"/>
        <v>-0.10323300182523491</v>
      </c>
      <c r="FM66">
        <f t="shared" si="186"/>
        <v>-9.7753022116379609E-2</v>
      </c>
      <c r="FN66">
        <f t="shared" si="187"/>
        <v>-9.2552533752713259E-2</v>
      </c>
      <c r="FO66">
        <f t="shared" si="188"/>
        <v>-8.7618062957465812E-2</v>
      </c>
      <c r="FP66">
        <f t="shared" si="189"/>
        <v>-8.2936733737772675E-2</v>
      </c>
      <c r="FQ66">
        <f t="shared" si="190"/>
        <v>-7.8496244668944393E-2</v>
      </c>
      <c r="FR66">
        <f t="shared" si="191"/>
        <v>-7.4284846377992458E-2</v>
      </c>
      <c r="FS66">
        <f t="shared" si="192"/>
        <v>-7.0291319717265419E-2</v>
      </c>
      <c r="FT66">
        <f t="shared" si="193"/>
        <v>-6.6504954618420542E-2</v>
      </c>
      <c r="FU66">
        <f t="shared" si="194"/>
        <v>-6.2915529616435747E-2</v>
      </c>
      <c r="FV66">
        <f t="shared" si="195"/>
        <v>-5.9513292032825814E-2</v>
      </c>
      <c r="FW66">
        <f t="shared" si="196"/>
        <v>-5.6288938806820135E-2</v>
      </c>
      <c r="FX66">
        <f t="shared" si="197"/>
        <v>-5.3233597962769358E-2</v>
      </c>
      <c r="FY66">
        <f t="shared" si="198"/>
        <v>-5.0338810701731657E-2</v>
      </c>
      <c r="FZ66">
        <f t="shared" si="199"/>
        <v>-4.7596514104842932E-2</v>
      </c>
      <c r="GA66">
        <f t="shared" si="200"/>
        <v>-4.4999024435749359E-2</v>
      </c>
      <c r="GB66">
        <f t="shared" si="201"/>
        <v>-4.2539021029183409E-2</v>
      </c>
      <c r="GC66">
        <f t="shared" si="202"/>
        <v>-4.0209530752510506E-2</v>
      </c>
      <c r="GD66">
        <f t="shared" si="203"/>
        <v>-3.8003913026912486E-2</v>
      </c>
      <c r="GE66">
        <f t="shared" si="204"/>
        <v>-3.5915845394754689E-2</v>
      </c>
      <c r="GF66">
        <f t="shared" si="205"/>
        <v>-3.3939309619540718E-2</v>
      </c>
      <c r="GG66">
        <f t="shared" si="206"/>
        <v>-3.2068578304827441E-2</v>
      </c>
      <c r="GH66">
        <f t="shared" si="207"/>
        <v>-3.0298202018414794E-2</v>
      </c>
      <c r="GI66">
        <f t="shared" si="208"/>
        <v>-2.8622996908123921E-2</v>
      </c>
      <c r="GJ66">
        <f t="shared" si="209"/>
        <v>-2.7038032795487065E-2</v>
      </c>
      <c r="GK66">
        <f t="shared" si="210"/>
        <v>-2.5538621733743855E-2</v>
      </c>
      <c r="GL66">
        <f t="shared" si="211"/>
        <v>-2.4120307016580099E-2</v>
      </c>
      <c r="GM66">
        <f t="shared" si="212"/>
        <v>-2.2778852624167147E-2</v>
      </c>
      <c r="GN66">
        <f t="shared" si="213"/>
        <v>-2.1510233093160389E-2</v>
      </c>
      <c r="GO66">
        <f t="shared" si="214"/>
        <v>-2.0310623797458641E-2</v>
      </c>
      <c r="GP66">
        <f t="shared" si="215"/>
        <v>-1.9176391626699828E-2</v>
      </c>
      <c r="GQ66">
        <f t="shared" si="216"/>
        <v>-1.8104086049594129E-2</v>
      </c>
      <c r="GR66">
        <f t="shared" si="217"/>
        <v>-1.7090430549440479E-2</v>
      </c>
      <c r="GS66">
        <f t="shared" si="218"/>
        <v>-1.6132314419338611E-2</v>
      </c>
      <c r="GT66">
        <f t="shared" si="219"/>
        <v>-1.5226784904839533E-2</v>
      </c>
      <c r="GU66">
        <f t="shared" si="220"/>
        <v>-1.4371039681984174E-2</v>
      </c>
      <c r="GV66">
        <f t="shared" si="221"/>
        <v>-1.3562419658946546E-2</v>
      </c>
      <c r="GW66">
        <f t="shared" si="222"/>
        <v>-1.2798402089710149E-2</v>
      </c>
      <c r="GX66">
        <f t="shared" si="223"/>
        <v>-1.2076593988488607E-2</v>
      </c>
      <c r="GY66">
        <f t="shared" si="224"/>
        <v>-1.1394725833818521E-2</v>
      </c>
      <c r="GZ66">
        <f t="shared" si="225"/>
        <v>-1.0750645551567243E-2</v>
      </c>
      <c r="HA66">
        <f t="shared" si="226"/>
        <v>-1.014231276632138E-2</v>
      </c>
      <c r="HB66">
        <f t="shared" si="227"/>
        <v>-9.567793310905218E-3</v>
      </c>
      <c r="HC66">
        <f t="shared" si="228"/>
        <v>-9.0252539840679578E-3</v>
      </c>
      <c r="HD66">
        <f t="shared" si="229"/>
        <v>-8.5129575466296441E-3</v>
      </c>
    </row>
    <row r="67" spans="7:212" x14ac:dyDescent="0.3">
      <c r="G67" s="6">
        <f t="shared" si="110"/>
        <v>0.21339066666666692</v>
      </c>
      <c r="H67">
        <f t="shared" si="241"/>
        <v>0.14784877373678562</v>
      </c>
      <c r="I67">
        <f t="shared" si="241"/>
        <v>0.14193481810634323</v>
      </c>
      <c r="J67">
        <f t="shared" si="241"/>
        <v>0.13621437760657554</v>
      </c>
      <c r="K67">
        <f t="shared" si="241"/>
        <v>0.13068378663110372</v>
      </c>
      <c r="L67">
        <f t="shared" si="241"/>
        <v>0.12533927376562753</v>
      </c>
      <c r="M67">
        <f t="shared" si="241"/>
        <v>0.12017697646236596</v>
      </c>
      <c r="N67">
        <f t="shared" si="241"/>
        <v>0.11519295503535495</v>
      </c>
      <c r="O67">
        <f t="shared" si="241"/>
        <v>0.11038320597217098</v>
      </c>
      <c r="P67">
        <f t="shared" si="241"/>
        <v>0.10574367456121106</v>
      </c>
      <c r="Q67">
        <f t="shared" si="241"/>
        <v>0.10127026683691119</v>
      </c>
      <c r="R67">
        <f t="shared" si="241"/>
        <v>9.6958860848236211E-2</v>
      </c>
      <c r="S67">
        <f t="shared" si="241"/>
        <v>9.2805317258431858E-2</v>
      </c>
      <c r="T67">
        <f t="shared" si="241"/>
        <v>8.8805489286404984E-2</v>
      </c>
      <c r="U67">
        <f t="shared" si="241"/>
        <v>8.4955232002211417E-2</v>
      </c>
      <c r="V67">
        <f t="shared" si="241"/>
        <v>8.1250410990982611E-2</v>
      </c>
      <c r="W67">
        <f t="shared" si="241"/>
        <v>7.7686910401237194E-2</v>
      </c>
      <c r="X67">
        <f t="shared" si="240"/>
        <v>7.4260640394908942E-2</v>
      </c>
      <c r="Y67">
        <f t="shared" si="240"/>
        <v>7.096754401759485E-2</v>
      </c>
      <c r="Z67">
        <f t="shared" si="240"/>
        <v>6.7803603508497026E-2</v>
      </c>
      <c r="AA67">
        <f t="shared" si="240"/>
        <v>6.4764846070318863E-2</v>
      </c>
      <c r="AB67">
        <f t="shared" si="240"/>
        <v>6.1847349119988397E-2</v>
      </c>
      <c r="AC67">
        <f t="shared" si="240"/>
        <v>5.9047245041531179E-2</v>
      </c>
      <c r="AD67">
        <f t="shared" si="240"/>
        <v>5.6360725462726559E-2</v>
      </c>
      <c r="AE67">
        <f t="shared" si="240"/>
        <v>5.378404507734718E-2</v>
      </c>
      <c r="AF67">
        <f t="shared" si="240"/>
        <v>5.1313525034835529E-2</v>
      </c>
      <c r="AG67">
        <f t="shared" si="240"/>
        <v>4.8945555919209328E-2</v>
      </c>
      <c r="AH67">
        <f t="shared" si="240"/>
        <v>4.6676600338827062E-2</v>
      </c>
      <c r="AI67">
        <f t="shared" si="240"/>
        <v>4.450319514839856E-2</v>
      </c>
      <c r="AJ67">
        <f t="shared" si="240"/>
        <v>4.2421953324295832E-2</v>
      </c>
      <c r="AK67">
        <f t="shared" si="240"/>
        <v>4.0429565513824955E-2</v>
      </c>
      <c r="AL67">
        <f t="shared" si="240"/>
        <v>3.8522801278662873E-2</v>
      </c>
      <c r="AM67">
        <f t="shared" si="243"/>
        <v>3.669851005215384E-2</v>
      </c>
      <c r="AN67">
        <f t="shared" si="243"/>
        <v>3.4953621829607824E-2</v>
      </c>
      <c r="AO67">
        <f t="shared" si="243"/>
        <v>3.3285147610154768E-2</v>
      </c>
      <c r="AP67">
        <f t="shared" si="243"/>
        <v>3.1690179608087184E-2</v>
      </c>
      <c r="AQ67">
        <f t="shared" si="243"/>
        <v>3.0165891250981052E-2</v>
      </c>
      <c r="AR67">
        <f t="shared" si="243"/>
        <v>2.8709536981223378E-2</v>
      </c>
      <c r="AS67">
        <f t="shared" si="243"/>
        <v>2.7318451876898305E-2</v>
      </c>
      <c r="AT67">
        <f t="shared" si="243"/>
        <v>2.5990051107301668E-2</v>
      </c>
      <c r="AU67">
        <f t="shared" si="243"/>
        <v>2.472182923766551E-2</v>
      </c>
      <c r="AV67">
        <f t="shared" si="243"/>
        <v>2.3511359396986679E-2</v>
      </c>
      <c r="AW67">
        <f t="shared" si="243"/>
        <v>2.2356292322168722E-2</v>
      </c>
      <c r="AX67">
        <f t="shared" si="243"/>
        <v>2.1254355291008879E-2</v>
      </c>
      <c r="AY67">
        <f t="shared" si="243"/>
        <v>2.0203350955891441E-2</v>
      </c>
      <c r="AZ67">
        <f t="shared" si="243"/>
        <v>1.9201156089391741E-2</v>
      </c>
      <c r="BA67">
        <f t="shared" si="243"/>
        <v>1.8245720252351407E-2</v>
      </c>
      <c r="BB67">
        <f t="shared" si="243"/>
        <v>1.7335064394353946E-2</v>
      </c>
      <c r="BC67">
        <f t="shared" si="242"/>
        <v>1.6467279395920652E-2</v>
      </c>
      <c r="BD67">
        <f t="shared" si="242"/>
        <v>1.5640524561149768E-2</v>
      </c>
      <c r="BE67">
        <f t="shared" si="242"/>
        <v>1.485302606894813E-2</v>
      </c>
      <c r="BF67">
        <f t="shared" si="242"/>
        <v>1.4103075390448711E-2</v>
      </c>
      <c r="BG67">
        <f t="shared" si="242"/>
        <v>1.3389027679672816E-2</v>
      </c>
      <c r="BH67">
        <f t="shared" si="242"/>
        <v>1.2709300143981609E-2</v>
      </c>
      <c r="BI67">
        <f t="shared" si="242"/>
        <v>1.2062370400369596E-2</v>
      </c>
      <c r="BJ67">
        <f t="shared" si="242"/>
        <v>1.1446774823180936E-2</v>
      </c>
      <c r="BK67">
        <f t="shared" si="242"/>
        <v>1.0861106888380765E-2</v>
      </c>
      <c r="BL67">
        <f t="shared" si="242"/>
        <v>1.0304015519084494E-2</v>
      </c>
      <c r="BM67">
        <f t="shared" si="242"/>
        <v>9.7742034366419765E-3</v>
      </c>
      <c r="BN67">
        <f t="shared" si="242"/>
        <v>9.2704255211868945E-3</v>
      </c>
      <c r="BO67">
        <f t="shared" si="242"/>
        <v>8.7914871851961316E-3</v>
      </c>
      <c r="BP67">
        <f t="shared" si="242"/>
        <v>8.3362427632594095E-3</v>
      </c>
      <c r="BQ67">
        <f t="shared" si="242"/>
        <v>7.9035939209329328E-3</v>
      </c>
      <c r="BR67">
        <f t="shared" si="233"/>
        <v>7.4924880852452061E-3</v>
      </c>
      <c r="BS67">
        <f t="shared" si="231"/>
        <v>7.1019168991348081E-3</v>
      </c>
      <c r="BT67">
        <f t="shared" si="231"/>
        <v>6.7309147018310561E-3</v>
      </c>
      <c r="BU67">
        <f t="shared" si="231"/>
        <v>6.3785570369349585E-3</v>
      </c>
      <c r="BV67">
        <f t="shared" si="231"/>
        <v>6.0439591897237764E-3</v>
      </c>
      <c r="BW67">
        <f t="shared" si="231"/>
        <v>5.7262747549818287E-3</v>
      </c>
      <c r="BX67">
        <f t="shared" si="231"/>
        <v>5.4246942364571376E-3</v>
      </c>
      <c r="BY67">
        <f t="shared" si="231"/>
        <v>5.1384436788539161E-3</v>
      </c>
      <c r="BZ67">
        <f t="shared" si="231"/>
        <v>4.8667833330959375E-3</v>
      </c>
      <c r="CA67">
        <f t="shared" si="231"/>
        <v>4.6090063554345044E-3</v>
      </c>
      <c r="CB67">
        <f t="shared" si="231"/>
        <v>4.3644375408256513E-3</v>
      </c>
      <c r="CC67">
        <f t="shared" si="231"/>
        <v>4.1324320908649147E-3</v>
      </c>
      <c r="CD67">
        <f t="shared" si="231"/>
        <v>3.9123744164427177E-3</v>
      </c>
      <c r="CE67">
        <f t="shared" si="231"/>
        <v>3.7036769751694221E-3</v>
      </c>
      <c r="CF67">
        <f t="shared" si="231"/>
        <v>3.5057791435150845E-3</v>
      </c>
      <c r="CG67">
        <f t="shared" si="231"/>
        <v>3.3181461235147185E-3</v>
      </c>
      <c r="CH67">
        <f t="shared" si="237"/>
        <v>3.1402678838050573E-3</v>
      </c>
      <c r="CI67">
        <f t="shared" si="237"/>
        <v>2.9716581346819291E-3</v>
      </c>
      <c r="CJ67">
        <f t="shared" si="237"/>
        <v>2.8118533367992144E-3</v>
      </c>
      <c r="CK67">
        <f t="shared" si="237"/>
        <v>2.6604117430690257E-3</v>
      </c>
      <c r="CL67">
        <f t="shared" si="237"/>
        <v>2.5169124732692715E-3</v>
      </c>
      <c r="CM67">
        <f t="shared" si="237"/>
        <v>2.3809546208167784E-3</v>
      </c>
      <c r="CN67">
        <f t="shared" si="237"/>
        <v>2.2521563911233346E-3</v>
      </c>
      <c r="CO67">
        <f t="shared" si="237"/>
        <v>2.1301542709159056E-3</v>
      </c>
      <c r="CP67">
        <f t="shared" si="237"/>
        <v>2.0146022278721763E-3</v>
      </c>
      <c r="CQ67">
        <f t="shared" si="237"/>
        <v>1.9051709398966573E-3</v>
      </c>
      <c r="CR67">
        <f t="shared" si="237"/>
        <v>1.8015470533416338E-3</v>
      </c>
      <c r="CS67">
        <f t="shared" si="237"/>
        <v>1.7034324694601968E-3</v>
      </c>
      <c r="CT67">
        <f t="shared" si="237"/>
        <v>1.6105436583652155E-3</v>
      </c>
      <c r="CU67">
        <f t="shared" si="239"/>
        <v>1.5226109997584926E-3</v>
      </c>
      <c r="CV67">
        <f t="shared" si="239"/>
        <v>1.4393781496874957E-3</v>
      </c>
      <c r="CW67">
        <f t="shared" si="239"/>
        <v>1.3606014325835269E-3</v>
      </c>
      <c r="CX67">
        <f t="shared" si="239"/>
        <v>1.2860492578339712E-3</v>
      </c>
      <c r="CY67">
        <f t="shared" si="239"/>
        <v>1.2155015601423521E-3</v>
      </c>
      <c r="CZ67">
        <f t="shared" si="239"/>
        <v>1.1487492629335928E-3</v>
      </c>
      <c r="DA67">
        <f t="shared" si="239"/>
        <v>1.0855937640669002E-3</v>
      </c>
      <c r="DB67">
        <f t="shared" si="239"/>
        <v>1.0258464431258381E-3</v>
      </c>
      <c r="DC67">
        <f t="shared" si="239"/>
        <v>9.6932818956364201E-4</v>
      </c>
      <c r="DD67">
        <f t="shared" si="239"/>
        <v>9.1586895099177569E-4</v>
      </c>
      <c r="DG67" s="11">
        <f t="shared" si="108"/>
        <v>0.21339066666666692</v>
      </c>
      <c r="DH67">
        <f t="shared" ref="DH67:DH98" si="244">$B$4+($C$2*LN(H67))+(($B$2-$C$2)*(LN(1-H67)))</f>
        <v>-1.7599039951812299</v>
      </c>
      <c r="DI67">
        <f t="shared" ref="DI67:DI98" si="245">$B$4+($C$2*LN(I67))+(($B$2-$C$2)*(LN(1-I67)))</f>
        <v>-1.6838273408735911</v>
      </c>
      <c r="DJ67">
        <f t="shared" ref="DJ67:DJ98" si="246">$B$4+($C$2*LN(J67))+(($B$2-$C$2)*(LN(1-J67)))</f>
        <v>-1.6107372951486021</v>
      </c>
      <c r="DK67">
        <f t="shared" ref="DK67:DK98" si="247">$B$4+($C$2*LN(K67))+(($B$2-$C$2)*(LN(1-K67)))</f>
        <v>-1.5405317180906664</v>
      </c>
      <c r="DL67">
        <f t="shared" ref="DL67:DL98" si="248">$B$4+($C$2*LN(L67))+(($B$2-$C$2)*(LN(1-L67)))</f>
        <v>-1.473111301883165</v>
      </c>
      <c r="DM67">
        <f t="shared" ref="DM67:DM98" si="249">$B$4+($C$2*LN(M67))+(($B$2-$C$2)*(LN(1-M67)))</f>
        <v>-1.4083795148660643</v>
      </c>
      <c r="DN67">
        <f t="shared" ref="DN67:DN98" si="250">$B$4+($C$2*LN(N67))+(($B$2-$C$2)*(LN(1-N67)))</f>
        <v>-1.3462425463780354</v>
      </c>
      <c r="DO67">
        <f t="shared" ref="DO67:DO98" si="251">$B$4+($C$2*LN(O67))+(($B$2-$C$2)*(LN(1-O67)))</f>
        <v>-1.286609252337696</v>
      </c>
      <c r="DP67">
        <f t="shared" ref="DP67:DP98" si="252">$B$4+($C$2*LN(P67))+(($B$2-$C$2)*(LN(1-P67)))</f>
        <v>-1.2293911015229333</v>
      </c>
      <c r="DQ67">
        <f t="shared" ref="DQ67:DQ98" si="253">$B$4+($C$2*LN(Q67))+(($B$2-$C$2)*(LN(1-Q67)))</f>
        <v>-1.1745021225112735</v>
      </c>
      <c r="DR67">
        <f t="shared" ref="DR67:DR98" si="254">$B$4+($C$2*LN(R67))+(($B$2-$C$2)*(LN(1-R67)))</f>
        <v>-1.1218588512482861</v>
      </c>
      <c r="DS67">
        <f t="shared" ref="DS67:DS98" si="255">$B$4+($C$2*LN(S67))+(($B$2-$C$2)*(LN(1-S67)))</f>
        <v>-1.0713802792148097</v>
      </c>
      <c r="DT67">
        <f t="shared" ref="DT67:DT98" si="256">$B$4+($C$2*LN(T67))+(($B$2-$C$2)*(LN(1-T67)))</f>
        <v>-1.0229878021673409</v>
      </c>
      <c r="DU67">
        <f t="shared" ref="DU67:DU98" si="257">$B$4+($C$2*LN(U67))+(($B$2-$C$2)*(LN(1-U67)))</f>
        <v>-0.97660516942947073</v>
      </c>
      <c r="DV67">
        <f t="shared" ref="DV67:DV98" si="258">$B$4+($C$2*LN(V67))+(($B$2-$C$2)*(LN(1-V67)))</f>
        <v>-0.93215843371546081</v>
      </c>
      <c r="DW67">
        <f t="shared" ref="DW67:DW98" si="259">$B$4+($C$2*LN(W67))+(($B$2-$C$2)*(LN(1-W67)))</f>
        <v>-0.88957590147020937</v>
      </c>
      <c r="DX67">
        <f t="shared" ref="DX67:DX98" si="260">$B$4+($C$2*LN(X67))+(($B$2-$C$2)*(LN(1-X67)))</f>
        <v>-0.84878808371274495</v>
      </c>
      <c r="DY67">
        <f t="shared" ref="DY67:DY98" si="261">$B$4+($C$2*LN(Y67))+(($B$2-$C$2)*(LN(1-Y67)))</f>
        <v>-0.80972764737317249</v>
      </c>
      <c r="DZ67">
        <f t="shared" ref="DZ67:DZ98" si="262">$B$4+($C$2*LN(Z67))+(($B$2-$C$2)*(LN(1-Z67)))</f>
        <v>-0.77232936711553568</v>
      </c>
      <c r="EA67">
        <f t="shared" ref="EA67:EA98" si="263">$B$4+($C$2*LN(AA67))+(($B$2-$C$2)*(LN(1-AA67)))</f>
        <v>-0.73653007764145828</v>
      </c>
      <c r="EB67">
        <f t="shared" ref="EB67:EB98" si="264">$B$4+($C$2*LN(AB67))+(($B$2-$C$2)*(LN(1-AB67)))</f>
        <v>-0.70226862647166</v>
      </c>
      <c r="EC67">
        <f t="shared" ref="EC67:EC98" si="265">$B$4+($C$2*LN(AC67))+(($B$2-$C$2)*(LN(1-AC67)))</f>
        <v>-0.66948582720442129</v>
      </c>
      <c r="ED67">
        <f t="shared" ref="ED67:ED98" si="266">$B$4+($C$2*LN(AD67))+(($B$2-$C$2)*(LN(1-AD67)))</f>
        <v>-0.63812441325199099</v>
      </c>
      <c r="EE67">
        <f t="shared" ref="EE67:EE98" si="267">$B$4+($C$2*LN(AE67))+(($B$2-$C$2)*(LN(1-AE67)))</f>
        <v>-0.60812899205754956</v>
      </c>
      <c r="EF67">
        <f t="shared" ref="EF67:EF98" si="268">$B$4+($C$2*LN(AF67))+(($B$2-$C$2)*(LN(1-AF67)))</f>
        <v>-0.5794459997968866</v>
      </c>
      <c r="EG67">
        <f t="shared" ref="EG67:EG98" si="269">$B$4+($C$2*LN(AG67))+(($B$2-$C$2)*(LN(1-AG67)))</f>
        <v>-0.55202365657026875</v>
      </c>
      <c r="EH67">
        <f t="shared" ref="EH67:EH98" si="270">$B$4+($C$2*LN(AH67))+(($B$2-$C$2)*(LN(1-AH67)))</f>
        <v>-0.52581192209115823</v>
      </c>
      <c r="EI67">
        <f t="shared" ref="EI67:EI98" si="271">$B$4+($C$2*LN(AI67))+(($B$2-$C$2)*(LN(1-AI67)))</f>
        <v>-0.50076245187945057</v>
      </c>
      <c r="EJ67">
        <f t="shared" ref="EJ67:EJ98" si="272">$B$4+($C$2*LN(AJ67))+(($B$2-$C$2)*(LN(1-AJ67)))</f>
        <v>-0.47682855396774537</v>
      </c>
      <c r="EK67">
        <f t="shared" ref="EK67:EK98" si="273">$B$4+($C$2*LN(AK67))+(($B$2-$C$2)*(LN(1-AK67)))</f>
        <v>-0.45396514612988598</v>
      </c>
      <c r="EL67">
        <f t="shared" ref="EL67:EL98" si="274">$B$4+($C$2*LN(AL67))+(($B$2-$C$2)*(LN(1-AL67)))</f>
        <v>-0.43212871364158267</v>
      </c>
      <c r="EM67">
        <f t="shared" ref="EM67:EM98" si="275">$B$4+($C$2*LN(AM67))+(($B$2-$C$2)*(LN(1-AM67)))</f>
        <v>-0.41127726758329197</v>
      </c>
      <c r="EN67">
        <f t="shared" ref="EN67:EN98" si="276">$B$4+($C$2*LN(AN67))+(($B$2-$C$2)*(LN(1-AN67)))</f>
        <v>-0.39137030369591264</v>
      </c>
      <c r="EO67">
        <f t="shared" ref="EO67:EO98" si="277">$B$4+($C$2*LN(AO67))+(($B$2-$C$2)*(LN(1-AO67)))</f>
        <v>-0.37236876179994505</v>
      </c>
      <c r="EP67">
        <f t="shared" ref="EP67:EP98" si="278">$B$4+($C$2*LN(AP67))+(($B$2-$C$2)*(LN(1-AP67)))</f>
        <v>-0.35423498578886137</v>
      </c>
      <c r="EQ67">
        <f t="shared" ref="EQ67:EQ98" si="279">$B$4+($C$2*LN(AQ67))+(($B$2-$C$2)*(LN(1-AQ67)))</f>
        <v>-0.33693268420735589</v>
      </c>
      <c r="ER67">
        <f t="shared" ref="ER67:ER98" si="280">$B$4+($C$2*LN(AR67))+(($B$2-$C$2)*(LN(1-AR67)))</f>
        <v>-0.32042689142499492</v>
      </c>
      <c r="ES67">
        <f t="shared" ref="ES67:ES98" si="281">$B$4+($C$2*LN(AS67))+(($B$2-$C$2)*(LN(1-AS67)))</f>
        <v>-0.30468392941551203</v>
      </c>
      <c r="ET67">
        <f t="shared" ref="ET67:ET98" si="282">$B$4+($C$2*LN(AT67))+(($B$2-$C$2)*(LN(1-AT67)))</f>
        <v>-0.28967137015167821</v>
      </c>
      <c r="EU67">
        <f t="shared" ref="EU67:EU98" si="283">$B$4+($C$2*LN(AU67))+(($B$2-$C$2)*(LN(1-AU67)))</f>
        <v>-0.27535799862522636</v>
      </c>
      <c r="EV67">
        <f t="shared" ref="EV67:EV98" si="284">$B$4+($C$2*LN(AV67))+(($B$2-$C$2)*(LN(1-AV67)))</f>
        <v>-0.26171377650083633</v>
      </c>
      <c r="EW67">
        <f t="shared" ref="EW67:EW98" si="285">$B$4+($C$2*LN(AW67))+(($B$2-$C$2)*(LN(1-AW67)))</f>
        <v>-0.24870980641261331</v>
      </c>
      <c r="EX67">
        <f t="shared" ref="EX67:EX98" si="286">$B$4+($C$2*LN(AX67))+(($B$2-$C$2)*(LN(1-AX67)))</f>
        <v>-0.23631829691088427</v>
      </c>
      <c r="EY67">
        <f t="shared" ref="EY67:EY98" si="287">$B$4+($C$2*LN(AY67))+(($B$2-$C$2)*(LN(1-AY67)))</f>
        <v>-0.22451252806647309</v>
      </c>
      <c r="EZ67">
        <f t="shared" ref="EZ67:EZ98" si="288">$B$4+($C$2*LN(AZ67))+(($B$2-$C$2)*(LN(1-AZ67)))</f>
        <v>-0.21326681773888181</v>
      </c>
      <c r="FA67">
        <f t="shared" ref="FA67:FA98" si="289">$B$4+($C$2*LN(BA67))+(($B$2-$C$2)*(LN(1-BA67)))</f>
        <v>-0.20255648851411137</v>
      </c>
      <c r="FB67">
        <f t="shared" ref="FB67:FB98" si="290">$B$4+($C$2*LN(BB67))+(($B$2-$C$2)*(LN(1-BB67)))</f>
        <v>-0.19235783531702069</v>
      </c>
      <c r="FC67">
        <f t="shared" ref="FC67:FC98" si="291">$B$4+($C$2*LN(BC67))+(($B$2-$C$2)*(LN(1-BC67)))</f>
        <v>-0.18264809370236468</v>
      </c>
      <c r="FD67">
        <f t="shared" ref="FD67:FD98" si="292">$B$4+($C$2*LN(BD67))+(($B$2-$C$2)*(LN(1-BD67)))</f>
        <v>-0.17340540882783473</v>
      </c>
      <c r="FE67">
        <f t="shared" ref="FE67:FE98" si="293">$B$4+($C$2*LN(BE67))+(($B$2-$C$2)*(LN(1-BE67)))</f>
        <v>-0.16460880511157713</v>
      </c>
      <c r="FF67">
        <f t="shared" ref="FF67:FF98" si="294">$B$4+($C$2*LN(BF67))+(($B$2-$C$2)*(LN(1-BF67)))</f>
        <v>-0.15623815657585741</v>
      </c>
      <c r="FG67">
        <f t="shared" ref="FG67:FG98" si="295">$B$4+($C$2*LN(BG67))+(($B$2-$C$2)*(LN(1-BG67)))</f>
        <v>-0.14827415787769668</v>
      </c>
      <c r="FH67">
        <f t="shared" ref="FH67:FH98" si="296">$B$4+($C$2*LN(BH67))+(($B$2-$C$2)*(LN(1-BH67)))</f>
        <v>-0.14069829602647724</v>
      </c>
      <c r="FI67">
        <f t="shared" ref="FI67:FI98" si="297">$B$4+($C$2*LN(BI67))+(($B$2-$C$2)*(LN(1-BI67)))</f>
        <v>-0.133492822787698</v>
      </c>
      <c r="FJ67">
        <f t="shared" ref="FJ67:FJ98" si="298">$B$4+($C$2*LN(BJ67))+(($B$2-$C$2)*(LN(1-BJ67)))</f>
        <v>-0.12664072777124677</v>
      </c>
      <c r="FK67">
        <f t="shared" ref="FK67:FK98" si="299">$B$4+($C$2*LN(BK67))+(($B$2-$C$2)*(LN(1-BK67)))</f>
        <v>-0.12012571220178317</v>
      </c>
      <c r="FL67">
        <f t="shared" ref="FL67:FL98" si="300">$B$4+($C$2*LN(BL67))+(($B$2-$C$2)*(LN(1-BL67)))</f>
        <v>-0.11393216336802835</v>
      </c>
      <c r="FM67">
        <f t="shared" ref="FM67:FM98" si="301">$B$4+($C$2*LN(BM67))+(($B$2-$C$2)*(LN(1-BM67)))</f>
        <v>-0.10804512974703524</v>
      </c>
      <c r="FN67">
        <f t="shared" ref="FN67:FN98" si="302">$B$4+($C$2*LN(BN67))+(($B$2-$C$2)*(LN(1-BN67)))</f>
        <v>-0.10245029679877432</v>
      </c>
      <c r="FO67">
        <f t="shared" ref="FO67:FO98" si="303">$B$4+($C$2*LN(BO67))+(($B$2-$C$2)*(LN(1-BO67)))</f>
        <v>-9.7133963425676886E-2</v>
      </c>
      <c r="FP67">
        <f t="shared" ref="FP67:FP98" si="304">$B$4+($C$2*LN(BP67))+(($B$2-$C$2)*(LN(1-BP67)))</f>
        <v>-9.2083019091112231E-2</v>
      </c>
      <c r="FQ67">
        <f t="shared" ref="FQ67:FQ98" si="305">$B$4+($C$2*LN(BQ67))+(($B$2-$C$2)*(LN(1-BQ67)))</f>
        <v>-8.728492159015952E-2</v>
      </c>
      <c r="FR67">
        <f t="shared" ref="FR67:FR98" si="306">$B$4+($C$2*LN(BR67))+(($B$2-$C$2)*(LN(1-BR67)))</f>
        <v>-8.2727675465381609E-2</v>
      </c>
      <c r="FS67">
        <f t="shared" ref="FS67:FS98" si="307">$B$4+($C$2*LN(BS67))+(($B$2-$C$2)*(LN(1-BS67)))</f>
        <v>-7.83998110598213E-2</v>
      </c>
      <c r="FT67">
        <f t="shared" ref="FT67:FT98" si="308">$B$4+($C$2*LN(BT67))+(($B$2-$C$2)*(LN(1-BT67)))</f>
        <v>-7.4290364198814324E-2</v>
      </c>
      <c r="FU67">
        <f t="shared" ref="FU67:FU98" si="309">$B$4+($C$2*LN(BU67))+(($B$2-$C$2)*(LN(1-BU67)))</f>
        <v>-7.0388856491812146E-2</v>
      </c>
      <c r="FV67">
        <f t="shared" ref="FV67:FV98" si="310">$B$4+($C$2*LN(BV67))+(($B$2-$C$2)*(LN(1-BV67)))</f>
        <v>-6.6685276244863492E-2</v>
      </c>
      <c r="FW67">
        <f t="shared" ref="FW67:FW98" si="311">$B$4+($C$2*LN(BW67))+(($B$2-$C$2)*(LN(1-BW67)))</f>
        <v>-6.3170059974025458E-2</v>
      </c>
      <c r="FX67">
        <f t="shared" ref="FX67:FX98" si="312">$B$4+($C$2*LN(BX67))+(($B$2-$C$2)*(LN(1-BX67)))</f>
        <v>-5.9834074509592987E-2</v>
      </c>
      <c r="FY67">
        <f t="shared" ref="FY67:FY98" si="313">$B$4+($C$2*LN(BY67))+(($B$2-$C$2)*(LN(1-BY67)))</f>
        <v>-5.6668599680636304E-2</v>
      </c>
      <c r="FZ67">
        <f t="shared" ref="FZ67:FZ98" si="314">$B$4+($C$2*LN(BZ67))+(($B$2-$C$2)*(LN(1-BZ67)))</f>
        <v>-5.3665311569066287E-2</v>
      </c>
      <c r="GA67">
        <f t="shared" ref="GA67:GA98" si="315">$B$4+($C$2*LN(CA67))+(($B$2-$C$2)*(LN(1-CA67)))</f>
        <v>-5.0816266322151964E-2</v>
      </c>
      <c r="GB67">
        <f t="shared" ref="GB67:GB98" si="316">$B$4+($C$2*LN(CB67))+(($B$2-$C$2)*(LN(1-CB67)))</f>
        <v>-4.8113884512144364E-2</v>
      </c>
      <c r="GC67">
        <f t="shared" ref="GC67:GC98" si="317">$B$4+($C$2*LN(CC67))+(($B$2-$C$2)*(LN(1-CC67)))</f>
        <v>-4.555093603147474E-2</v>
      </c>
      <c r="GD67">
        <f t="shared" ref="GD67:GD98" si="318">$B$4+($C$2*LN(CD67))+(($B$2-$C$2)*(LN(1-CD67)))</f>
        <v>-4.312052551180192E-2</v>
      </c>
      <c r="GE67">
        <f t="shared" ref="GE67:GE98" si="319">$B$4+($C$2*LN(CE67))+(($B$2-$C$2)*(LN(1-CE67)))</f>
        <v>-4.0816078255030162E-2</v>
      </c>
      <c r="GF67">
        <f t="shared" ref="GF67:GF98" si="320">$B$4+($C$2*LN(CF67))+(($B$2-$C$2)*(LN(1-CF67)))</f>
        <v>-3.8631326664315679E-2</v>
      </c>
      <c r="GG67">
        <f t="shared" ref="GG67:GG98" si="321">$B$4+($C$2*LN(CG67))+(($B$2-$C$2)*(LN(1-CG67)))</f>
        <v>-3.6560297162942082E-2</v>
      </c>
      <c r="GH67">
        <f t="shared" ref="GH67:GH98" si="322">$B$4+($C$2*LN(CH67))+(($B$2-$C$2)*(LN(1-CH67)))</f>
        <v>-3.4597297588971315E-2</v>
      </c>
      <c r="GI67">
        <f t="shared" ref="GI67:GI98" si="323">$B$4+($C$2*LN(CI67))+(($B$2-$C$2)*(LN(1-CI67)))</f>
        <v>-3.2736905053424512E-2</v>
      </c>
      <c r="GJ67">
        <f t="shared" ref="GJ67:GJ98" si="324">$B$4+($C$2*LN(CJ67))+(($B$2-$C$2)*(LN(1-CJ67)))</f>
        <v>-3.0973954249854198E-2</v>
      </c>
      <c r="GK67">
        <f t="shared" ref="GK67:GK98" si="325">$B$4+($C$2*LN(CK67))+(($B$2-$C$2)*(LN(1-CK67)))</f>
        <v>-2.930352620308686E-2</v>
      </c>
      <c r="GL67">
        <f t="shared" ref="GL67:GL98" si="326">$B$4+($C$2*LN(CL67))+(($B$2-$C$2)*(LN(1-CL67)))</f>
        <v>-2.7720937445015002E-2</v>
      </c>
      <c r="GM67">
        <f t="shared" ref="GM67:GM98" si="327">$B$4+($C$2*LN(CM67))+(($B$2-$C$2)*(LN(1-CM67)))</f>
        <v>-2.6221729605350363E-2</v>
      </c>
      <c r="GN67">
        <f t="shared" ref="GN67:GN98" si="328">$B$4+($C$2*LN(CN67))+(($B$2-$C$2)*(LN(1-CN67)))</f>
        <v>-2.4801659405313724E-2</v>
      </c>
      <c r="GO67">
        <f t="shared" ref="GO67:GO98" si="329">$B$4+($C$2*LN(CO67))+(($B$2-$C$2)*(LN(1-CO67)))</f>
        <v>-2.3456689042379481E-2</v>
      </c>
      <c r="GP67">
        <f t="shared" ref="GP67:GP98" si="330">$B$4+($C$2*LN(CP67))+(($B$2-$C$2)*(LN(1-CP67)))</f>
        <v>-2.2182976954251182E-2</v>
      </c>
      <c r="GQ67">
        <f t="shared" ref="GQ67:GQ98" si="331">$B$4+($C$2*LN(CQ67))+(($B$2-$C$2)*(LN(1-CQ67)))</f>
        <v>-2.0976868950418382E-2</v>
      </c>
      <c r="GR67">
        <f t="shared" ref="GR67:GR98" si="332">$B$4+($C$2*LN(CR67))+(($B$2-$C$2)*(LN(1-CR67)))</f>
        <v>-1.9834889699772158E-2</v>
      </c>
      <c r="GS67">
        <f t="shared" ref="GS67:GS98" si="333">$B$4+($C$2*LN(CS67))+(($B$2-$C$2)*(LN(1-CS67)))</f>
        <v>-1.8753734562898569E-2</v>
      </c>
      <c r="GT67">
        <f t="shared" ref="GT67:GT98" si="334">$B$4+($C$2*LN(CT67))+(($B$2-$C$2)*(LN(1-CT67)))</f>
        <v>-1.7730261757895618E-2</v>
      </c>
      <c r="GU67">
        <f t="shared" ref="GU67:GU98" si="335">$B$4+($C$2*LN(CU67))+(($B$2-$C$2)*(LN(1-CU67)))</f>
        <v>-1.6761484848653363E-2</v>
      </c>
      <c r="GV67">
        <f t="shared" ref="GV67:GV98" si="336">$B$4+($C$2*LN(CV67))+(($B$2-$C$2)*(LN(1-CV67)))</f>
        <v>-1.5844565544828392E-2</v>
      </c>
      <c r="GW67">
        <f t="shared" ref="GW67:GW98" si="337">$B$4+($C$2*LN(CW67))+(($B$2-$C$2)*(LN(1-CW67)))</f>
        <v>-1.4976806802855184E-2</v>
      </c>
      <c r="GX67">
        <f t="shared" ref="GX67:GX98" si="338">$B$4+($C$2*LN(CX67))+(($B$2-$C$2)*(LN(1-CX67)))</f>
        <v>-1.4155646217613707E-2</v>
      </c>
      <c r="GY67">
        <f t="shared" ref="GY67:GY98" si="339">$B$4+($C$2*LN(CY67))+(($B$2-$C$2)*(LN(1-CY67)))</f>
        <v>-1.3378649694540093E-2</v>
      </c>
      <c r="GZ67">
        <f t="shared" ref="GZ67:GZ98" si="340">$B$4+($C$2*LN(CZ67))+(($B$2-$C$2)*(LN(1-CZ67)))</f>
        <v>-1.2643505392209493E-2</v>
      </c>
      <c r="HA67">
        <f t="shared" ref="HA67:HA98" si="341">$B$4+($C$2*LN(DA67))+(($B$2-$C$2)*(LN(1-DA67)))</f>
        <v>-1.1948017925658659E-2</v>
      </c>
      <c r="HB67">
        <f t="shared" ref="HB67:HB98" si="342">$B$4+($C$2*LN(DB67))+(($B$2-$C$2)*(LN(1-DB67)))</f>
        <v>-1.1290102820908639E-2</v>
      </c>
      <c r="HC67">
        <f t="shared" ref="HC67:HC98" si="343">$B$4+($C$2*LN(DC67))+(($B$2-$C$2)*(LN(1-DC67)))</f>
        <v>-1.0667781211413943E-2</v>
      </c>
      <c r="HD67">
        <f t="shared" ref="HD67:HD98" si="344">$B$4+($C$2*LN(DD67))+(($B$2-$C$2)*(LN(1-DD67)))</f>
        <v>-1.0079174767391161E-2</v>
      </c>
    </row>
    <row r="68" spans="7:212" x14ac:dyDescent="0.3">
      <c r="G68" s="6">
        <f t="shared" si="110"/>
        <v>0.2167233333333336</v>
      </c>
      <c r="H68">
        <f t="shared" si="241"/>
        <v>0.15159326580191318</v>
      </c>
      <c r="I68">
        <f t="shared" si="241"/>
        <v>0.14566981167907658</v>
      </c>
      <c r="J68">
        <f t="shared" si="241"/>
        <v>0.1399353302907908</v>
      </c>
      <c r="K68">
        <f t="shared" si="241"/>
        <v>0.13438638153440985</v>
      </c>
      <c r="L68">
        <f t="shared" si="241"/>
        <v>0.12901942017999132</v>
      </c>
      <c r="M68">
        <f t="shared" si="241"/>
        <v>0.12383080967385768</v>
      </c>
      <c r="N68">
        <f t="shared" si="241"/>
        <v>0.1188168353239515</v>
      </c>
      <c r="O68">
        <f t="shared" si="241"/>
        <v>0.11397371686211721</v>
      </c>
      <c r="P68">
        <f t="shared" si="241"/>
        <v>0.1092976203816773</v>
      </c>
      <c r="Q68">
        <f t="shared" si="241"/>
        <v>0.10478466965162408</v>
      </c>
      <c r="R68">
        <f t="shared" si="241"/>
        <v>0.10043095681144028</v>
      </c>
      <c r="S68">
        <f t="shared" si="241"/>
        <v>9.6232552452992698E-2</v>
      </c>
      <c r="T68">
        <f t="shared" si="241"/>
        <v>9.2185515098122631E-2</v>
      </c>
      <c r="U68">
        <f t="shared" si="241"/>
        <v>8.8285900082504629E-2</v>
      </c>
      <c r="V68">
        <f t="shared" si="241"/>
        <v>8.4529767858058713E-2</v>
      </c>
      <c r="W68">
        <f t="shared" si="241"/>
        <v>8.0913191727706654E-2</v>
      </c>
      <c r="X68">
        <f t="shared" si="240"/>
        <v>7.743226502755915E-2</v>
      </c>
      <c r="Y68">
        <f t="shared" si="240"/>
        <v>7.4083107772730722E-2</v>
      </c>
      <c r="Z68">
        <f t="shared" si="240"/>
        <v>7.0861872783904753E-2</v>
      </c>
      <c r="AA68">
        <f t="shared" si="240"/>
        <v>6.7764751312533247E-2</v>
      </c>
      <c r="AB68">
        <f t="shared" si="240"/>
        <v>6.4787978183161871E-2</v>
      </c>
      <c r="AC68">
        <f t="shared" si="240"/>
        <v>6.1927836471828986E-2</v>
      </c>
      <c r="AD68">
        <f t="shared" si="240"/>
        <v>5.9180661739819292E-2</v>
      </c>
      <c r="AE68">
        <f t="shared" si="240"/>
        <v>5.6542845842256148E-2</v>
      </c>
      <c r="AF68">
        <f t="shared" si="240"/>
        <v>5.4010840331114071E-2</v>
      </c>
      <c r="AG68">
        <f t="shared" si="240"/>
        <v>5.1581159472227273E-2</v>
      </c>
      <c r="AH68">
        <f t="shared" si="240"/>
        <v>4.9250382895771688E-2</v>
      </c>
      <c r="AI68">
        <f t="shared" si="240"/>
        <v>4.7015157899522556E-2</v>
      </c>
      <c r="AJ68">
        <f t="shared" si="240"/>
        <v>4.4872201423936102E-2</v>
      </c>
      <c r="AK68">
        <f t="shared" si="240"/>
        <v>4.2818301717787645E-2</v>
      </c>
      <c r="AL68">
        <f t="shared" si="240"/>
        <v>4.0850319712728581E-2</v>
      </c>
      <c r="AM68">
        <f t="shared" si="243"/>
        <v>3.8965190124700295E-2</v>
      </c>
      <c r="AN68">
        <f t="shared" si="243"/>
        <v>3.7159922299680286E-2</v>
      </c>
      <c r="AO68">
        <f t="shared" si="243"/>
        <v>3.5431600820736257E-2</v>
      </c>
      <c r="AP68">
        <f t="shared" si="243"/>
        <v>3.3777385892833911E-2</v>
      </c>
      <c r="AQ68">
        <f t="shared" si="243"/>
        <v>3.2194513521291178E-2</v>
      </c>
      <c r="AR68">
        <f t="shared" si="243"/>
        <v>3.0680295499198505E-2</v>
      </c>
      <c r="AS68">
        <f t="shared" si="243"/>
        <v>2.9232119218538126E-2</v>
      </c>
      <c r="AT68">
        <f t="shared" si="243"/>
        <v>2.7847447319138029E-2</v>
      </c>
      <c r="AU68">
        <f t="shared" si="243"/>
        <v>2.65238171889935E-2</v>
      </c>
      <c r="AV68">
        <f t="shared" si="243"/>
        <v>2.525884032888355E-2</v>
      </c>
      <c r="AW68">
        <f t="shared" si="243"/>
        <v>2.4050201593603895E-2</v>
      </c>
      <c r="AX68">
        <f t="shared" si="243"/>
        <v>2.2895658321537476E-2</v>
      </c>
      <c r="AY68">
        <f t="shared" si="243"/>
        <v>2.1793039363687611E-2</v>
      </c>
      <c r="AZ68">
        <f t="shared" si="243"/>
        <v>2.0740244022711334E-2</v>
      </c>
      <c r="BA68">
        <f t="shared" si="243"/>
        <v>1.9735240911914434E-2</v>
      </c>
      <c r="BB68">
        <f t="shared" si="243"/>
        <v>1.8776066743603922E-2</v>
      </c>
      <c r="BC68">
        <f t="shared" si="242"/>
        <v>1.7860825055642401E-2</v>
      </c>
      <c r="BD68">
        <f t="shared" si="242"/>
        <v>1.6987684884512379E-2</v>
      </c>
      <c r="BE68">
        <f t="shared" si="242"/>
        <v>1.6154879392676826E-2</v>
      </c>
      <c r="BF68">
        <f t="shared" si="242"/>
        <v>1.5360704457518033E-2</v>
      </c>
      <c r="BG68">
        <f t="shared" si="242"/>
        <v>1.4603517228650329E-2</v>
      </c>
      <c r="BH68">
        <f t="shared" si="242"/>
        <v>1.3881734659931165E-2</v>
      </c>
      <c r="BI68">
        <f t="shared" si="242"/>
        <v>1.319383202204581E-2</v>
      </c>
      <c r="BJ68">
        <f t="shared" si="242"/>
        <v>1.2538341401106188E-2</v>
      </c>
      <c r="BK68">
        <f t="shared" si="242"/>
        <v>1.1913850188291617E-2</v>
      </c>
      <c r="BL68">
        <f t="shared" si="242"/>
        <v>1.1318999565162439E-2</v>
      </c>
      <c r="BM68">
        <f t="shared" si="242"/>
        <v>1.0752482988900731E-2</v>
      </c>
      <c r="BN68">
        <f t="shared" si="242"/>
        <v>1.0213044681373377E-2</v>
      </c>
      <c r="BO68">
        <f t="shared" si="242"/>
        <v>9.6994781255718213E-3</v>
      </c>
      <c r="BP68">
        <f t="shared" si="242"/>
        <v>9.2106245726599305E-3</v>
      </c>
      <c r="BQ68">
        <f t="shared" si="242"/>
        <v>8.7453715625557E-3</v>
      </c>
      <c r="BR68">
        <f t="shared" si="233"/>
        <v>8.3026514606845368E-3</v>
      </c>
      <c r="BS68">
        <f t="shared" si="231"/>
        <v>7.8814400132688998E-3</v>
      </c>
      <c r="BT68">
        <f t="shared" si="231"/>
        <v>7.4807549232648856E-3</v>
      </c>
      <c r="BU68">
        <f t="shared" si="231"/>
        <v>7.0996544488147089E-3</v>
      </c>
      <c r="BV68">
        <f t="shared" si="231"/>
        <v>6.7372360258602789E-3</v>
      </c>
      <c r="BW68">
        <f t="shared" si="231"/>
        <v>6.3926349163518706E-3</v>
      </c>
      <c r="BX68">
        <f t="shared" ref="BX68:CM85" si="345">IF(_xlfn.LOGNORM.DIST($A$2,LN(BX$2),$G68,TRUE)=1,0.999999,IF(_xlfn.LOGNORM.DIST($A$2,LN(BX$2),$G68,TRUE)=0,0.0000000001,_xlfn.LOGNORM.DIST($A$2,LN(BX$2),$G68,TRUE)))</f>
        <v>6.0650228832899817E-3</v>
      </c>
      <c r="BY68">
        <f t="shared" si="345"/>
        <v>5.7536068936554548E-3</v>
      </c>
      <c r="BZ68">
        <f t="shared" si="345"/>
        <v>5.4576278501126648E-3</v>
      </c>
      <c r="CA68">
        <f t="shared" si="345"/>
        <v>5.1763593522135389E-3</v>
      </c>
      <c r="CB68">
        <f t="shared" si="345"/>
        <v>4.9091064876835731E-3</v>
      </c>
      <c r="CC68">
        <f t="shared" si="345"/>
        <v>4.655204654236824E-3</v>
      </c>
      <c r="CD68">
        <f t="shared" si="345"/>
        <v>4.4140184122425687E-3</v>
      </c>
      <c r="CE68">
        <f t="shared" si="345"/>
        <v>4.1849403684526736E-3</v>
      </c>
      <c r="CF68">
        <f t="shared" si="345"/>
        <v>3.9673900908940938E-3</v>
      </c>
      <c r="CG68">
        <f t="shared" si="345"/>
        <v>3.7608130549357946E-3</v>
      </c>
      <c r="CH68">
        <f t="shared" si="345"/>
        <v>3.5646796204528868E-3</v>
      </c>
      <c r="CI68">
        <f t="shared" si="345"/>
        <v>3.3784840399318158E-3</v>
      </c>
      <c r="CJ68">
        <f t="shared" si="345"/>
        <v>3.201743497289558E-3</v>
      </c>
      <c r="CK68">
        <f t="shared" si="345"/>
        <v>3.0339971771158559E-3</v>
      </c>
      <c r="CL68">
        <f t="shared" si="345"/>
        <v>2.8748053639903477E-3</v>
      </c>
      <c r="CM68">
        <f t="shared" si="345"/>
        <v>2.7237485714752428E-3</v>
      </c>
      <c r="CN68">
        <f t="shared" si="237"/>
        <v>2.5804267003393935E-3</v>
      </c>
      <c r="CO68">
        <f t="shared" si="237"/>
        <v>2.4444582255295547E-3</v>
      </c>
      <c r="CP68">
        <f t="shared" si="237"/>
        <v>2.3154794113703944E-3</v>
      </c>
      <c r="CQ68">
        <f t="shared" si="237"/>
        <v>2.1931435544445444E-3</v>
      </c>
      <c r="CR68">
        <f t="shared" si="237"/>
        <v>2.0771202535787405E-3</v>
      </c>
      <c r="CS68">
        <f t="shared" si="237"/>
        <v>1.9670947063405472E-3</v>
      </c>
      <c r="CT68">
        <f t="shared" si="237"/>
        <v>1.8627670314322804E-3</v>
      </c>
      <c r="CU68">
        <f t="shared" si="239"/>
        <v>1.7638516163546447E-3</v>
      </c>
      <c r="CV68">
        <f t="shared" si="239"/>
        <v>1.6700764897013786E-3</v>
      </c>
      <c r="CW68">
        <f t="shared" si="239"/>
        <v>1.5811827174379268E-3</v>
      </c>
      <c r="CX68">
        <f t="shared" si="239"/>
        <v>1.4969238225117192E-3</v>
      </c>
      <c r="CY68">
        <f t="shared" si="239"/>
        <v>1.4170652271383744E-3</v>
      </c>
      <c r="CZ68">
        <f t="shared" si="239"/>
        <v>1.3413837171072328E-3</v>
      </c>
      <c r="DA68">
        <f t="shared" si="239"/>
        <v>1.269666927450787E-3</v>
      </c>
      <c r="DB68">
        <f t="shared" si="239"/>
        <v>1.2017128488252826E-3</v>
      </c>
      <c r="DC68">
        <f t="shared" si="239"/>
        <v>1.13732935395436E-3</v>
      </c>
      <c r="DD68">
        <f t="shared" si="239"/>
        <v>1.0763337434935992E-3</v>
      </c>
      <c r="DG68" s="11">
        <f t="shared" ref="DG68:DG131" si="346">G68</f>
        <v>0.2167233333333336</v>
      </c>
      <c r="DH68">
        <f t="shared" si="244"/>
        <v>-1.808346306754895</v>
      </c>
      <c r="DI68">
        <f t="shared" si="245"/>
        <v>-1.7318127479444816</v>
      </c>
      <c r="DJ68">
        <f t="shared" si="246"/>
        <v>-1.6582246474801909</v>
      </c>
      <c r="DK68">
        <f t="shared" si="247"/>
        <v>-1.5874830183946194</v>
      </c>
      <c r="DL68">
        <f t="shared" si="248"/>
        <v>-1.5194915867571397</v>
      </c>
      <c r="DM68">
        <f t="shared" si="249"/>
        <v>-1.4541567375839894</v>
      </c>
      <c r="DN68">
        <f t="shared" si="250"/>
        <v>-1.3913874615753983</v>
      </c>
      <c r="DO68">
        <f t="shared" si="251"/>
        <v>-1.3310953026346228</v>
      </c>
      <c r="DP68">
        <f t="shared" si="252"/>
        <v>-1.2731943061278035</v>
      </c>
      <c r="DQ68">
        <f t="shared" si="253"/>
        <v>-1.2176009678471593</v>
      </c>
      <c r="DR68">
        <f t="shared" si="254"/>
        <v>-1.1642341836437611</v>
      </c>
      <c r="DS68">
        <f t="shared" si="255"/>
        <v>-1.1130151996995459</v>
      </c>
      <c r="DT68">
        <f t="shared" si="256"/>
        <v>-1.0638675634115391</v>
      </c>
      <c r="DU68">
        <f t="shared" si="257"/>
        <v>-1.0167170748644421</v>
      </c>
      <c r="DV68">
        <f t="shared" si="258"/>
        <v>-0.97149173887074791</v>
      </c>
      <c r="DW68">
        <f t="shared" si="259"/>
        <v>-0.92812171756036421</v>
      </c>
      <c r="DX68">
        <f t="shared" si="260"/>
        <v>-0.88653928350449551</v>
      </c>
      <c r="DY68">
        <f t="shared" si="261"/>
        <v>-0.84667877336098618</v>
      </c>
      <c r="DZ68">
        <f t="shared" si="262"/>
        <v>-0.80847654203079522</v>
      </c>
      <c r="EA68">
        <f t="shared" si="263"/>
        <v>-0.77187091731742319</v>
      </c>
      <c r="EB68">
        <f t="shared" si="264"/>
        <v>-0.73680215508324376</v>
      </c>
      <c r="EC68">
        <f t="shared" si="265"/>
        <v>-0.70321239489854681</v>
      </c>
      <c r="ED68">
        <f t="shared" si="266"/>
        <v>-0.67104561618090508</v>
      </c>
      <c r="EE68">
        <f t="shared" si="267"/>
        <v>-0.6402475948240427</v>
      </c>
      <c r="EF68">
        <f t="shared" si="268"/>
        <v>-0.61076586031685642</v>
      </c>
      <c r="EG68">
        <f t="shared" si="269"/>
        <v>-0.58254965335454356</v>
      </c>
      <c r="EH68">
        <f t="shared" si="270"/>
        <v>-0.55554988394493365</v>
      </c>
      <c r="EI68">
        <f t="shared" si="271"/>
        <v>-0.52971909001418449</v>
      </c>
      <c r="EJ68">
        <f t="shared" si="272"/>
        <v>-0.50501139651682236</v>
      </c>
      <c r="EK68">
        <f t="shared" si="273"/>
        <v>-0.48138247505592324</v>
      </c>
      <c r="EL68">
        <f t="shared" si="274"/>
        <v>-0.45878950401980623</v>
      </c>
      <c r="EM68">
        <f t="shared" si="275"/>
        <v>-0.43719112924215359</v>
      </c>
      <c r="EN68">
        <f t="shared" si="276"/>
        <v>-0.41654742519281263</v>
      </c>
      <c r="EO68">
        <f t="shared" si="277"/>
        <v>-0.39681985670687281</v>
      </c>
      <c r="EP68">
        <f t="shared" si="278"/>
        <v>-0.37797124125969717</v>
      </c>
      <c r="EQ68">
        <f t="shared" si="279"/>
        <v>-0.35996571179576226</v>
      </c>
      <c r="ER68">
        <f t="shared" si="280"/>
        <v>-0.342768680119033</v>
      </c>
      <c r="ES68">
        <f t="shared" si="281"/>
        <v>-0.32634680085259354</v>
      </c>
      <c r="ET68">
        <f t="shared" si="282"/>
        <v>-0.31066793597497627</v>
      </c>
      <c r="EU68">
        <f t="shared" si="283"/>
        <v>-0.2957011199404419</v>
      </c>
      <c r="EV68">
        <f t="shared" si="284"/>
        <v>-0.28141652539010148</v>
      </c>
      <c r="EW68">
        <f t="shared" si="285"/>
        <v>-0.26778542946038886</v>
      </c>
      <c r="EX68">
        <f t="shared" si="286"/>
        <v>-0.25478018069494696</v>
      </c>
      <c r="EY68">
        <f t="shared" si="287"/>
        <v>-0.24237416656551336</v>
      </c>
      <c r="EZ68">
        <f t="shared" si="288"/>
        <v>-0.23054178160683891</v>
      </c>
      <c r="FA68">
        <f t="shared" si="289"/>
        <v>-0.21925839617011395</v>
      </c>
      <c r="FB68">
        <f t="shared" si="290"/>
        <v>-0.20850032579877947</v>
      </c>
      <c r="FC68">
        <f t="shared" si="291"/>
        <v>-0.19824480122996455</v>
      </c>
      <c r="FD68">
        <f t="shared" si="292"/>
        <v>-0.18846993902414291</v>
      </c>
      <c r="FE68">
        <f t="shared" si="293"/>
        <v>-0.17915471282495438</v>
      </c>
      <c r="FF68">
        <f t="shared" si="294"/>
        <v>-0.17027892525046209</v>
      </c>
      <c r="FG68">
        <f t="shared" si="295"/>
        <v>-0.16182318041641133</v>
      </c>
      <c r="FH68">
        <f t="shared" si="296"/>
        <v>-0.15376885709142477</v>
      </c>
      <c r="FI68">
        <f t="shared" si="297"/>
        <v>-0.14609808248334258</v>
      </c>
      <c r="FJ68">
        <f t="shared" si="298"/>
        <v>-0.13879370665528221</v>
      </c>
      <c r="FK68">
        <f t="shared" si="299"/>
        <v>-0.13183927756930883</v>
      </c>
      <c r="FL68">
        <f t="shared" si="300"/>
        <v>-0.12521901675496638</v>
      </c>
      <c r="FM68">
        <f t="shared" si="301"/>
        <v>-0.11891779559927661</v>
      </c>
      <c r="FN68">
        <f t="shared" si="302"/>
        <v>-0.11292111225421858</v>
      </c>
      <c r="FO68">
        <f t="shared" si="303"/>
        <v>-0.10721506915707081</v>
      </c>
      <c r="FP68">
        <f t="shared" si="304"/>
        <v>-0.10178635115845995</v>
      </c>
      <c r="FQ68">
        <f t="shared" si="305"/>
        <v>-9.6622204252372848E-2</v>
      </c>
      <c r="FR68">
        <f t="shared" si="306"/>
        <v>-9.1710414901907733E-2</v>
      </c>
      <c r="FS68">
        <f t="shared" si="307"/>
        <v>-8.703928995398777E-2</v>
      </c>
      <c r="FT68">
        <f t="shared" si="308"/>
        <v>-8.2597637135842158E-2</v>
      </c>
      <c r="FU68">
        <f t="shared" si="309"/>
        <v>-7.8374746125573047E-2</v>
      </c>
      <c r="FV68">
        <f t="shared" si="310"/>
        <v>-7.4360370188748151E-2</v>
      </c>
      <c r="FW68">
        <f t="shared" si="311"/>
        <v>-7.0544708372544132E-2</v>
      </c>
      <c r="FX68">
        <f t="shared" si="312"/>
        <v>-6.6918388248638244E-2</v>
      </c>
      <c r="FY68">
        <f t="shared" si="313"/>
        <v>-6.3472449195693101E-2</v>
      </c>
      <c r="FZ68">
        <f t="shared" si="314"/>
        <v>-6.0198326212010038E-2</v>
      </c>
      <c r="GA68">
        <f t="shared" si="315"/>
        <v>-5.7087834248638045E-2</v>
      </c>
      <c r="GB68">
        <f t="shared" si="316"/>
        <v>-5.413315305300067E-2</v>
      </c>
      <c r="GC68">
        <f t="shared" si="317"/>
        <v>-5.1326812512889834E-2</v>
      </c>
      <c r="GD68">
        <f t="shared" si="318"/>
        <v>-4.866167849049851E-2</v>
      </c>
      <c r="GE68">
        <f t="shared" si="319"/>
        <v>-4.6130939135997612E-2</v>
      </c>
      <c r="GF68">
        <f t="shared" si="320"/>
        <v>-4.3728091670045072E-2</v>
      </c>
      <c r="GG68">
        <f t="shared" si="321"/>
        <v>-4.144692962451213E-2</v>
      </c>
      <c r="GH68">
        <f t="shared" si="322"/>
        <v>-3.9281530530632561E-2</v>
      </c>
      <c r="GI68">
        <f t="shared" si="323"/>
        <v>-3.7226244043717757E-2</v>
      </c>
      <c r="GJ68">
        <f t="shared" si="324"/>
        <v>-3.5275680493565567E-2</v>
      </c>
      <c r="GK68">
        <f t="shared" si="325"/>
        <v>-3.342469984965666E-2</v>
      </c>
      <c r="GL68">
        <f t="shared" si="326"/>
        <v>-3.1668401090269797E-2</v>
      </c>
      <c r="GM68">
        <f t="shared" si="327"/>
        <v>-3.0002111964656117E-2</v>
      </c>
      <c r="GN68">
        <f t="shared" si="328"/>
        <v>-2.8421379137461952E-2</v>
      </c>
      <c r="GO68">
        <f t="shared" si="329"/>
        <v>-2.6921958704672067E-2</v>
      </c>
      <c r="GP68">
        <f t="shared" si="330"/>
        <v>-2.549980707040134E-2</v>
      </c>
      <c r="GQ68">
        <f t="shared" si="331"/>
        <v>-2.4151072173966184E-2</v>
      </c>
      <c r="GR68">
        <f t="shared" si="332"/>
        <v>-2.2872085056805928E-2</v>
      </c>
      <c r="GS68">
        <f t="shared" si="333"/>
        <v>-2.1659351758887398E-2</v>
      </c>
      <c r="GT68">
        <f t="shared" si="334"/>
        <v>-2.05095455344186E-2</v>
      </c>
      <c r="GU68">
        <f t="shared" si="335"/>
        <v>-1.9419499376812761E-2</v>
      </c>
      <c r="GV68">
        <f t="shared" si="336"/>
        <v>-1.8386198842996436E-2</v>
      </c>
      <c r="GW68">
        <f t="shared" si="337"/>
        <v>-1.7406775167330222E-2</v>
      </c>
      <c r="GX68">
        <f t="shared" si="338"/>
        <v>-1.6478498655591842E-2</v>
      </c>
      <c r="GY68">
        <f t="shared" si="339"/>
        <v>-1.5598772349605002E-2</v>
      </c>
      <c r="GZ68">
        <f t="shared" si="340"/>
        <v>-1.476512595335339E-2</v>
      </c>
      <c r="HA68">
        <f t="shared" si="341"/>
        <v>-1.3975210011528901E-2</v>
      </c>
      <c r="HB68">
        <f t="shared" si="342"/>
        <v>-1.3226790331729894E-2</v>
      </c>
      <c r="HC68">
        <f t="shared" si="343"/>
        <v>-1.2517742641669105E-2</v>
      </c>
      <c r="HD68">
        <f t="shared" si="344"/>
        <v>-1.1846047472987987E-2</v>
      </c>
    </row>
    <row r="69" spans="7:212" x14ac:dyDescent="0.3">
      <c r="G69" s="6">
        <f t="shared" si="110"/>
        <v>0.22005600000000028</v>
      </c>
      <c r="H69">
        <f t="shared" si="241"/>
        <v>0.1552840391809103</v>
      </c>
      <c r="I69">
        <f t="shared" si="241"/>
        <v>0.14935424194141289</v>
      </c>
      <c r="J69">
        <f t="shared" si="241"/>
        <v>0.14360897660401406</v>
      </c>
      <c r="K69">
        <f t="shared" si="241"/>
        <v>0.13804501311687881</v>
      </c>
      <c r="L69">
        <f t="shared" si="241"/>
        <v>0.13265901735463634</v>
      </c>
      <c r="M69">
        <f t="shared" si="241"/>
        <v>0.12744756410651581</v>
      </c>
      <c r="N69">
        <f t="shared" si="241"/>
        <v>0.12240714950085457</v>
      </c>
      <c r="O69">
        <f t="shared" si="241"/>
        <v>0.11753420286084591</v>
      </c>
      <c r="P69">
        <f t="shared" si="241"/>
        <v>0.11282509798932433</v>
      </c>
      <c r="Q69">
        <f t="shared" si="241"/>
        <v>0.10827616388307643</v>
      </c>
      <c r="R69">
        <f t="shared" si="241"/>
        <v>0.10388369487961846</v>
      </c>
      <c r="S69">
        <f t="shared" si="241"/>
        <v>9.9643960241604185E-2</v>
      </c>
      <c r="T69">
        <f t="shared" si="241"/>
        <v>9.5553213186027303E-2</v>
      </c>
      <c r="U69">
        <f t="shared" si="241"/>
        <v>9.1607699367173709E-2</v>
      </c>
      <c r="V69">
        <f t="shared" si="241"/>
        <v>8.7803664823866062E-2</v>
      </c>
      <c r="W69">
        <f t="shared" si="241"/>
        <v>8.4137363402938342E-2</v>
      </c>
      <c r="X69">
        <f t="shared" si="240"/>
        <v>8.0605063672092109E-2</v>
      </c>
      <c r="Y69">
        <f t="shared" si="240"/>
        <v>7.7203055336330401E-2</v>
      </c>
      <c r="Z69">
        <f t="shared" si="240"/>
        <v>7.3927655173043783E-2</v>
      </c>
      <c r="AA69">
        <f t="shared" si="240"/>
        <v>7.0775212501556814E-2</v>
      </c>
      <c r="AB69">
        <f t="shared" si="240"/>
        <v>6.774211420353482E-2</v>
      </c>
      <c r="AC69">
        <f t="shared" si="240"/>
        <v>6.4824789311108397E-2</v>
      </c>
      <c r="AD69">
        <f t="shared" si="240"/>
        <v>6.2019713179919243E-2</v>
      </c>
      <c r="AE69">
        <f t="shared" si="240"/>
        <v>5.9323411264516998E-2</v>
      </c>
      <c r="AF69">
        <f t="shared" si="240"/>
        <v>5.67324625136678E-2</v>
      </c>
      <c r="AG69">
        <f t="shared" si="240"/>
        <v>5.4243502403174687E-2</v>
      </c>
      <c r="AH69">
        <f t="shared" si="240"/>
        <v>5.1853225623758388E-2</v>
      </c>
      <c r="AI69">
        <f t="shared" si="240"/>
        <v>4.9558388441432247E-2</v>
      </c>
      <c r="AJ69">
        <f t="shared" si="240"/>
        <v>4.7355810747609306E-2</v>
      </c>
      <c r="AK69">
        <f t="shared" si="240"/>
        <v>4.5242377815935618E-2</v>
      </c>
      <c r="AL69">
        <f t="shared" si="240"/>
        <v>4.3215041782538592E-2</v>
      </c>
      <c r="AM69">
        <f t="shared" si="243"/>
        <v>4.1270822866032786E-2</v>
      </c>
      <c r="AN69">
        <f t="shared" si="243"/>
        <v>3.9406810343235565E-2</v>
      </c>
      <c r="AO69">
        <f t="shared" si="243"/>
        <v>3.7620163296122597E-2</v>
      </c>
      <c r="AP69">
        <f t="shared" si="243"/>
        <v>3.5908111145101687E-2</v>
      </c>
      <c r="AQ69">
        <f t="shared" si="243"/>
        <v>3.4267953983206964E-2</v>
      </c>
      <c r="AR69">
        <f t="shared" si="243"/>
        <v>3.2697062725320428E-2</v>
      </c>
      <c r="AS69">
        <f t="shared" si="243"/>
        <v>3.1192879086018213E-2</v>
      </c>
      <c r="AT69">
        <f t="shared" si="243"/>
        <v>2.975291539911647E-2</v>
      </c>
      <c r="AU69">
        <f t="shared" si="243"/>
        <v>2.8374754291464042E-2</v>
      </c>
      <c r="AV69">
        <f t="shared" si="243"/>
        <v>2.7056048222995371E-2</v>
      </c>
      <c r="AW69">
        <f t="shared" si="243"/>
        <v>2.5794518904522303E-2</v>
      </c>
      <c r="AX69">
        <f t="shared" si="243"/>
        <v>2.4587956604210637E-2</v>
      </c>
      <c r="AY69">
        <f t="shared" si="243"/>
        <v>2.3434219353157558E-2</v>
      </c>
      <c r="AZ69">
        <f t="shared" si="243"/>
        <v>2.2331232059961435E-2</v>
      </c>
      <c r="BA69">
        <f t="shared" si="243"/>
        <v>2.1276985543660702E-2</v>
      </c>
      <c r="BB69">
        <f t="shared" si="243"/>
        <v>2.0269535493909877E-2</v>
      </c>
      <c r="BC69">
        <f t="shared" si="242"/>
        <v>1.9307001366765685E-2</v>
      </c>
      <c r="BD69">
        <f t="shared" si="242"/>
        <v>1.8387565223970906E-2</v>
      </c>
      <c r="BE69">
        <f t="shared" si="242"/>
        <v>1.7509470523152722E-2</v>
      </c>
      <c r="BF69">
        <f t="shared" si="242"/>
        <v>1.6671020865893761E-2</v>
      </c>
      <c r="BG69">
        <f t="shared" si="242"/>
        <v>1.5870578710191634E-2</v>
      </c>
      <c r="BH69">
        <f t="shared" si="242"/>
        <v>1.5106564053393555E-2</v>
      </c>
      <c r="BI69">
        <f t="shared" si="242"/>
        <v>1.4377453091280813E-2</v>
      </c>
      <c r="BJ69">
        <f t="shared" si="242"/>
        <v>1.3681776858579712E-2</v>
      </c>
      <c r="BK69">
        <f t="shared" si="242"/>
        <v>1.3018119855795665E-2</v>
      </c>
      <c r="BL69">
        <f t="shared" si="242"/>
        <v>1.2385118666901326E-2</v>
      </c>
      <c r="BM69">
        <f t="shared" si="242"/>
        <v>1.1781460572061191E-2</v>
      </c>
      <c r="BN69">
        <f t="shared" si="242"/>
        <v>1.1205882159241946E-2</v>
      </c>
      <c r="BO69">
        <f t="shared" si="242"/>
        <v>1.0657167938241015E-2</v>
      </c>
      <c r="BP69">
        <f t="shared" si="242"/>
        <v>1.0134148960364589E-2</v>
      </c>
      <c r="BQ69">
        <f t="shared" si="242"/>
        <v>9.6357014466998941E-3</v>
      </c>
      <c r="BR69">
        <f t="shared" si="233"/>
        <v>9.1607454276568263E-3</v>
      </c>
      <c r="BS69">
        <f t="shared" ref="BS69:CH86" si="347">IF(_xlfn.LOGNORM.DIST($A$2,LN(BS$2),$G69,TRUE)=1,0.999999,IF(_xlfn.LOGNORM.DIST($A$2,LN(BS$2),$G69,TRUE)=0,0.0000000001,_xlfn.LOGNORM.DIST($A$2,LN(BS$2),$G69,TRUE)))</f>
        <v>8.7082433961968835E-3</v>
      </c>
      <c r="BT69">
        <f t="shared" si="347"/>
        <v>8.2771989769267838E-3</v>
      </c>
      <c r="BU69">
        <f t="shared" si="347"/>
        <v>7.8666556130060784E-3</v>
      </c>
      <c r="BV69">
        <f t="shared" si="347"/>
        <v>7.4756952726045059E-3</v>
      </c>
      <c r="BW69">
        <f t="shared" si="347"/>
        <v>7.1034371764438775E-3</v>
      </c>
      <c r="BX69">
        <f t="shared" si="347"/>
        <v>6.7490365477711513E-3</v>
      </c>
      <c r="BY69">
        <f t="shared" si="347"/>
        <v>6.4116833859338357E-3</v>
      </c>
      <c r="BZ69">
        <f t="shared" si="347"/>
        <v>6.0906012645644513E-3</v>
      </c>
      <c r="CA69">
        <f t="shared" si="347"/>
        <v>5.7850461552281379E-3</v>
      </c>
      <c r="CB69">
        <f t="shared" si="347"/>
        <v>5.4943052772452742E-3</v>
      </c>
      <c r="CC69">
        <f t="shared" si="347"/>
        <v>5.2176959742696299E-3</v>
      </c>
      <c r="CD69">
        <f t="shared" si="347"/>
        <v>4.9545646180799881E-3</v>
      </c>
      <c r="CE69">
        <f t="shared" si="347"/>
        <v>4.7042855399315308E-3</v>
      </c>
      <c r="CF69">
        <f t="shared" si="347"/>
        <v>4.4662599897087232E-3</v>
      </c>
      <c r="CG69">
        <f t="shared" si="347"/>
        <v>4.2399151230268946E-3</v>
      </c>
      <c r="CH69">
        <f t="shared" si="347"/>
        <v>4.0247030163421535E-3</v>
      </c>
      <c r="CI69">
        <f t="shared" si="345"/>
        <v>3.820099710049674E-3</v>
      </c>
      <c r="CJ69">
        <f t="shared" si="345"/>
        <v>3.6256042794779978E-3</v>
      </c>
      <c r="CK69">
        <f t="shared" si="345"/>
        <v>3.4407379336208925E-3</v>
      </c>
      <c r="CL69">
        <f t="shared" si="345"/>
        <v>3.265043141389359E-3</v>
      </c>
      <c r="CM69">
        <f t="shared" si="345"/>
        <v>3.0980827851121418E-3</v>
      </c>
      <c r="CN69">
        <f t="shared" si="237"/>
        <v>2.939439340965929E-3</v>
      </c>
      <c r="CO69">
        <f t="shared" si="237"/>
        <v>2.788714085973041E-3</v>
      </c>
      <c r="CP69">
        <f t="shared" si="237"/>
        <v>2.6455263311670049E-3</v>
      </c>
      <c r="CQ69">
        <f t="shared" si="237"/>
        <v>2.5095126804929339E-3</v>
      </c>
      <c r="CR69">
        <f t="shared" si="237"/>
        <v>2.3803263149805632E-3</v>
      </c>
      <c r="CS69">
        <f t="shared" si="237"/>
        <v>2.2576363017028571E-3</v>
      </c>
      <c r="CT69">
        <f t="shared" si="237"/>
        <v>2.1411269270114964E-3</v>
      </c>
      <c r="CU69">
        <f t="shared" si="239"/>
        <v>2.030497053522577E-3</v>
      </c>
      <c r="CV69">
        <f t="shared" si="239"/>
        <v>1.9254595003109368E-3</v>
      </c>
      <c r="CW69">
        <f t="shared" si="239"/>
        <v>1.8257404457595343E-3</v>
      </c>
      <c r="CX69">
        <f t="shared" si="239"/>
        <v>1.7310788525009225E-3</v>
      </c>
      <c r="CY69">
        <f t="shared" si="239"/>
        <v>1.6412259138808844E-3</v>
      </c>
      <c r="CZ69">
        <f t="shared" si="239"/>
        <v>1.5559445213697285E-3</v>
      </c>
      <c r="DA69">
        <f t="shared" si="239"/>
        <v>1.4750087523440476E-3</v>
      </c>
      <c r="DB69">
        <f t="shared" si="239"/>
        <v>1.398203377661027E-3</v>
      </c>
      <c r="DC69">
        <f t="shared" si="239"/>
        <v>1.3253233884481792E-3</v>
      </c>
      <c r="DD69">
        <f t="shared" si="239"/>
        <v>1.2561735415340422E-3</v>
      </c>
      <c r="DG69" s="11">
        <f t="shared" si="346"/>
        <v>0.22005600000000028</v>
      </c>
      <c r="DH69">
        <f t="shared" si="244"/>
        <v>-1.856303340930767</v>
      </c>
      <c r="DI69">
        <f t="shared" si="245"/>
        <v>-1.7793545282960692</v>
      </c>
      <c r="DJ69">
        <f t="shared" si="246"/>
        <v>-1.7053102452148814</v>
      </c>
      <c r="DK69">
        <f t="shared" si="247"/>
        <v>-1.6340745198256026</v>
      </c>
      <c r="DL69">
        <f t="shared" si="248"/>
        <v>-1.5655539819868551</v>
      </c>
      <c r="DM69">
        <f t="shared" si="249"/>
        <v>-1.4996578109275394</v>
      </c>
      <c r="DN69">
        <f t="shared" si="250"/>
        <v>-1.436297683757517</v>
      </c>
      <c r="DO69">
        <f t="shared" si="251"/>
        <v>-1.3753877247943469</v>
      </c>
      <c r="DP69">
        <f t="shared" si="252"/>
        <v>-1.3168444556650469</v>
      </c>
      <c r="DQ69">
        <f t="shared" si="253"/>
        <v>-1.2605867461453186</v>
      </c>
      <c r="DR69">
        <f t="shared" si="254"/>
        <v>-1.2065357657019602</v>
      </c>
      <c r="DS69">
        <f t="shared" si="255"/>
        <v>-1.1546149357074009</v>
      </c>
      <c r="DT69">
        <f t="shared" si="256"/>
        <v>-1.1047498822983184</v>
      </c>
      <c r="DU69">
        <f t="shared" si="257"/>
        <v>-1.056868389853217</v>
      </c>
      <c r="DV69">
        <f t="shared" si="258"/>
        <v>-1.0109003550666213</v>
      </c>
      <c r="DW69">
        <f t="shared" si="259"/>
        <v>-0.96677774160016205</v>
      </c>
      <c r="DX69">
        <f t="shared" si="260"/>
        <v>-0.92443453529331099</v>
      </c>
      <c r="DY69">
        <f t="shared" si="261"/>
        <v>-0.88380669991892535</v>
      </c>
      <c r="DZ69">
        <f t="shared" si="262"/>
        <v>-0.84483213347090502</v>
      </c>
      <c r="EA69">
        <f t="shared" si="263"/>
        <v>-0.8074506249733997</v>
      </c>
      <c r="EB69">
        <f t="shared" si="264"/>
        <v>-0.7716038118029116</v>
      </c>
      <c r="EC69">
        <f t="shared" si="265"/>
        <v>-0.73723513751642833</v>
      </c>
      <c r="ED69">
        <f t="shared" si="266"/>
        <v>-0.70428981018042092</v>
      </c>
      <c r="EE69">
        <f t="shared" si="267"/>
        <v>-0.67271476119701501</v>
      </c>
      <c r="EF69">
        <f t="shared" si="268"/>
        <v>-0.64245860462508964</v>
      </c>
      <c r="EG69">
        <f t="shared" si="269"/>
        <v>-0.61347159699529552</v>
      </c>
      <c r="EH69">
        <f t="shared" si="270"/>
        <v>-0.58570559761911567</v>
      </c>
      <c r="EI69">
        <f t="shared" si="271"/>
        <v>-0.55911402939314359</v>
      </c>
      <c r="EJ69">
        <f t="shared" si="272"/>
        <v>-0.53365184010060396</v>
      </c>
      <c r="EK69">
        <f t="shared" si="273"/>
        <v>-0.50927546421295056</v>
      </c>
      <c r="EL69">
        <f t="shared" si="274"/>
        <v>-0.48594278519502132</v>
      </c>
      <c r="EM69">
        <f t="shared" si="275"/>
        <v>-0.46361309831781744</v>
      </c>
      <c r="EN69">
        <f t="shared" si="276"/>
        <v>-0.44224707398337587</v>
      </c>
      <c r="EO69">
        <f t="shared" si="277"/>
        <v>-0.42180672156662452</v>
      </c>
      <c r="EP69">
        <f t="shared" si="278"/>
        <v>-0.40225535377931659</v>
      </c>
      <c r="EQ69">
        <f t="shared" si="279"/>
        <v>-0.38355755156134308</v>
      </c>
      <c r="ER69">
        <f t="shared" si="280"/>
        <v>-0.36567912950481052</v>
      </c>
      <c r="ES69">
        <f t="shared" si="281"/>
        <v>-0.34858710181625341</v>
      </c>
      <c r="ET69">
        <f t="shared" si="282"/>
        <v>-0.33224964882234853</v>
      </c>
      <c r="EU69">
        <f t="shared" si="283"/>
        <v>-0.31663608402428622</v>
      </c>
      <c r="EV69">
        <f t="shared" si="284"/>
        <v>-0.3017168217058509</v>
      </c>
      <c r="EW69">
        <f t="shared" si="285"/>
        <v>-0.28746334509994381</v>
      </c>
      <c r="EX69">
        <f t="shared" si="286"/>
        <v>-0.27384817511801085</v>
      </c>
      <c r="EY69">
        <f t="shared" si="287"/>
        <v>-0.26084483964651345</v>
      </c>
      <c r="EZ69">
        <f t="shared" si="288"/>
        <v>-0.24842784341413346</v>
      </c>
      <c r="FA69">
        <f t="shared" si="289"/>
        <v>-0.23657263843305032</v>
      </c>
      <c r="FB69">
        <f t="shared" si="290"/>
        <v>-0.22525559501711157</v>
      </c>
      <c r="FC69">
        <f t="shared" si="291"/>
        <v>-0.21445397337928762</v>
      </c>
      <c r="FD69">
        <f t="shared" si="292"/>
        <v>-0.20414589581024936</v>
      </c>
      <c r="FE69">
        <f t="shared" si="293"/>
        <v>-0.19431031943943428</v>
      </c>
      <c r="FF69">
        <f t="shared" si="294"/>
        <v>-0.18492700957938754</v>
      </c>
      <c r="FG69">
        <f t="shared" si="295"/>
        <v>-0.17597651365366046</v>
      </c>
      <c r="FH69">
        <f t="shared" si="296"/>
        <v>-0.16744013570795807</v>
      </c>
      <c r="FI69">
        <f t="shared" si="297"/>
        <v>-0.15929991150370904</v>
      </c>
      <c r="FJ69">
        <f t="shared" si="298"/>
        <v>-0.15153858419265706</v>
      </c>
      <c r="FK69">
        <f t="shared" si="299"/>
        <v>-0.1441395805705398</v>
      </c>
      <c r="FL69">
        <f t="shared" si="300"/>
        <v>-0.13708698790736629</v>
      </c>
      <c r="FM69">
        <f t="shared" si="301"/>
        <v>-0.13036553135128701</v>
      </c>
      <c r="FN69">
        <f t="shared" si="302"/>
        <v>-0.12396055190250489</v>
      </c>
      <c r="FO69">
        <f t="shared" si="303"/>
        <v>-0.11785798495321795</v>
      </c>
      <c r="FP69">
        <f t="shared" si="304"/>
        <v>-0.11204433938902805</v>
      </c>
      <c r="FQ69">
        <f t="shared" si="305"/>
        <v>-0.10650667724684133</v>
      </c>
      <c r="FR69">
        <f t="shared" si="306"/>
        <v>-0.10123259392378577</v>
      </c>
      <c r="FS69">
        <f t="shared" si="307"/>
        <v>-9.6210198931260343E-2</v>
      </c>
      <c r="FT69">
        <f t="shared" si="308"/>
        <v>-9.142809718781951E-2</v>
      </c>
      <c r="FU69">
        <f t="shared" si="309"/>
        <v>-8.6875370844185756E-2</v>
      </c>
      <c r="FV69">
        <f t="shared" si="310"/>
        <v>-8.2541561633348248E-2</v>
      </c>
      <c r="FW69">
        <f t="shared" si="311"/>
        <v>-7.8416653738326639E-2</v>
      </c>
      <c r="FX69">
        <f t="shared" si="312"/>
        <v>-7.4491057169893848E-2</v>
      </c>
      <c r="FY69">
        <f t="shared" si="313"/>
        <v>-7.0755591646231852E-2</v>
      </c>
      <c r="FZ69">
        <f t="shared" si="314"/>
        <v>-6.7201470966230761E-2</v>
      </c>
      <c r="GA69">
        <f t="shared" si="315"/>
        <v>-6.3820287867899117E-2</v>
      </c>
      <c r="GB69">
        <f t="shared" si="316"/>
        <v>-6.0603999363126188E-2</v>
      </c>
      <c r="GC69">
        <f t="shared" si="317"/>
        <v>-5.7544912539843965E-2</v>
      </c>
      <c r="GD69">
        <f t="shared" si="318"/>
        <v>-5.4635670822448891E-2</v>
      </c>
      <c r="GE69">
        <f t="shared" si="319"/>
        <v>-5.186924068120171E-2</v>
      </c>
      <c r="GF69">
        <f t="shared" si="320"/>
        <v>-4.9238898781198845E-2</v>
      </c>
      <c r="GG69">
        <f t="shared" si="321"/>
        <v>-4.6738219561381585E-2</v>
      </c>
      <c r="GH69">
        <f t="shared" si="322"/>
        <v>-4.436106323398456E-2</v>
      </c>
      <c r="GI69">
        <f t="shared" si="323"/>
        <v>-4.2101564194742432E-2</v>
      </c>
      <c r="GJ69">
        <f t="shared" si="324"/>
        <v>-3.9954119834137297E-2</v>
      </c>
      <c r="GK69">
        <f t="shared" si="325"/>
        <v>-3.7913379739939551E-2</v>
      </c>
      <c r="GL69">
        <f t="shared" si="326"/>
        <v>-3.5974235281281061E-2</v>
      </c>
      <c r="GM69">
        <f t="shared" si="327"/>
        <v>-3.4131809564515635E-2</v>
      </c>
      <c r="GN69">
        <f t="shared" si="328"/>
        <v>-3.2381447751137042E-2</v>
      </c>
      <c r="GO69">
        <f t="shared" si="329"/>
        <v>-3.071870772807727E-2</v>
      </c>
      <c r="GP69">
        <f t="shared" si="330"/>
        <v>-2.9139351120750751E-2</v>
      </c>
      <c r="GQ69">
        <f t="shared" si="331"/>
        <v>-2.7639334639277553E-2</v>
      </c>
      <c r="GR69">
        <f t="shared" si="332"/>
        <v>-2.6214801748415062E-2</v>
      </c>
      <c r="GS69">
        <f t="shared" si="333"/>
        <v>-2.4862074651807307E-2</v>
      </c>
      <c r="GT69">
        <f t="shared" si="334"/>
        <v>-2.3577646581263309E-2</v>
      </c>
      <c r="GU69">
        <f t="shared" si="335"/>
        <v>-2.235817438190299E-2</v>
      </c>
      <c r="GV69">
        <f t="shared" si="336"/>
        <v>-2.1200471384128575E-2</v>
      </c>
      <c r="GW69">
        <f t="shared" si="337"/>
        <v>-2.0101500553490297E-2</v>
      </c>
      <c r="GX69">
        <f t="shared" si="338"/>
        <v>-1.9058367909705672E-2</v>
      </c>
      <c r="GY69">
        <f t="shared" si="339"/>
        <v>-1.8068316206179491E-2</v>
      </c>
      <c r="GZ69">
        <f t="shared" si="340"/>
        <v>-1.712871886156047E-2</v>
      </c>
      <c r="HA69">
        <f t="shared" si="341"/>
        <v>-1.6237074135039092E-2</v>
      </c>
      <c r="HB69">
        <f t="shared" si="342"/>
        <v>-1.5390999537210669E-2</v>
      </c>
      <c r="HC69">
        <f t="shared" si="343"/>
        <v>-1.4588226468543099E-2</v>
      </c>
      <c r="HD69">
        <f t="shared" si="344"/>
        <v>-1.3826595077635577E-2</v>
      </c>
    </row>
    <row r="70" spans="7:212" x14ac:dyDescent="0.3">
      <c r="G70" s="6">
        <f t="shared" si="110"/>
        <v>0.22338866666666696</v>
      </c>
      <c r="H70">
        <f t="shared" si="241"/>
        <v>0.15892090428848732</v>
      </c>
      <c r="I70">
        <f t="shared" si="241"/>
        <v>0.15298770073010406</v>
      </c>
      <c r="J70">
        <f t="shared" si="241"/>
        <v>0.14723469206943374</v>
      </c>
      <c r="K70">
        <f t="shared" si="241"/>
        <v>0.14165884392641284</v>
      </c>
      <c r="L70">
        <f t="shared" si="241"/>
        <v>0.13625701920891919</v>
      </c>
      <c r="M70">
        <f t="shared" si="241"/>
        <v>0.13102599033781867</v>
      </c>
      <c r="N70">
        <f t="shared" si="241"/>
        <v>0.125962450957328</v>
      </c>
      <c r="O70">
        <f t="shared" si="241"/>
        <v>0.12106302712541916</v>
      </c>
      <c r="P70">
        <f t="shared" si="241"/>
        <v>0.11632428798165582</v>
      </c>
      <c r="Q70">
        <f t="shared" si="241"/>
        <v>0.11174275589229905</v>
      </c>
      <c r="R70">
        <f t="shared" si="241"/>
        <v>0.10731491607475598</v>
      </c>
      <c r="S70">
        <f t="shared" si="241"/>
        <v>0.10303722570548063</v>
      </c>
      <c r="T70">
        <f t="shared" si="241"/>
        <v>9.8906122517265563E-2</v>
      </c>
      <c r="U70">
        <f t="shared" si="241"/>
        <v>9.4918032893514734E-2</v>
      </c>
      <c r="V70">
        <f t="shared" si="241"/>
        <v>9.1069379468550635E-2</v>
      </c>
      <c r="W70">
        <f t="shared" si="241"/>
        <v>8.7356588244305144E-2</v>
      </c>
      <c r="X70">
        <f t="shared" si="240"/>
        <v>8.3776095234873726E-2</v>
      </c>
      <c r="Y70">
        <f t="shared" si="240"/>
        <v>8.0324352651393149E-2</v>
      </c>
      <c r="Z70">
        <f t="shared" si="240"/>
        <v>7.6997834640533919E-2</v>
      </c>
      <c r="AA70">
        <f t="shared" si="240"/>
        <v>7.3793042590599295E-2</v>
      </c>
      <c r="AB70">
        <f t="shared" si="240"/>
        <v>7.070651001979486E-2</v>
      </c>
      <c r="AC70">
        <f t="shared" si="240"/>
        <v>6.7734807061686192E-2</v>
      </c>
      <c r="AD70">
        <f t="shared" si="240"/>
        <v>6.4874544563209874E-2</v>
      </c>
      <c r="AE70">
        <f t="shared" si="240"/>
        <v>6.212237781084879E-2</v>
      </c>
      <c r="AF70">
        <f t="shared" si="240"/>
        <v>5.9475009900734843E-2</v>
      </c>
      <c r="AG70">
        <f t="shared" si="240"/>
        <v>5.69291947685154E-2</v>
      </c>
      <c r="AH70">
        <f t="shared" si="240"/>
        <v>5.4481739894809471E-2</v>
      </c>
      <c r="AI70">
        <f t="shared" si="240"/>
        <v>5.2129508702006319E-2</v>
      </c>
      <c r="AJ70">
        <f t="shared" si="240"/>
        <v>4.9869422658020725E-2</v>
      </c>
      <c r="AK70">
        <f t="shared" si="240"/>
        <v>4.7698463102423073E-2</v>
      </c>
      <c r="AL70">
        <f t="shared" si="240"/>
        <v>4.5613672810122997E-2</v>
      </c>
      <c r="AM70">
        <f t="shared" si="243"/>
        <v>4.3612157307495403E-2</v>
      </c>
      <c r="AN70">
        <f t="shared" si="243"/>
        <v>4.1691085955514774E-2</v>
      </c>
      <c r="AO70">
        <f t="shared" si="243"/>
        <v>3.9847692814105141E-2</v>
      </c>
      <c r="AP70">
        <f t="shared" si="243"/>
        <v>3.807927730152922E-2</v>
      </c>
      <c r="AQ70">
        <f t="shared" si="243"/>
        <v>3.6383204662229586E-2</v>
      </c>
      <c r="AR70">
        <f t="shared" si="243"/>
        <v>3.4756906256108146E-2</v>
      </c>
      <c r="AS70">
        <f t="shared" si="243"/>
        <v>3.3197879681786453E-2</v>
      </c>
      <c r="AT70">
        <f t="shared" si="243"/>
        <v>3.1703688745933843E-2</v>
      </c>
      <c r="AU70">
        <f t="shared" si="243"/>
        <v>3.027196329028644E-2</v>
      </c>
      <c r="AV70">
        <f t="shared" si="243"/>
        <v>2.8900398887512221E-2</v>
      </c>
      <c r="AW70">
        <f t="shared" si="243"/>
        <v>2.7586756416602607E-2</v>
      </c>
      <c r="AX70">
        <f t="shared" si="243"/>
        <v>2.6328861528000503E-2</v>
      </c>
      <c r="AY70">
        <f t="shared" si="243"/>
        <v>2.5124604008202812E-2</v>
      </c>
      <c r="AZ70">
        <f t="shared" si="243"/>
        <v>2.3971937053107756E-2</v>
      </c>
      <c r="BA70">
        <f t="shared" si="243"/>
        <v>2.2868876458916481E-2</v>
      </c>
      <c r="BB70">
        <f t="shared" si="243"/>
        <v>2.1813499738943014E-2</v>
      </c>
      <c r="BC70">
        <f t="shared" si="242"/>
        <v>2.080394517424012E-2</v>
      </c>
      <c r="BD70">
        <f t="shared" si="242"/>
        <v>1.9838410805511984E-2</v>
      </c>
      <c r="BE70">
        <f t="shared" si="242"/>
        <v>1.8915153373357911E-2</v>
      </c>
      <c r="BF70">
        <f t="shared" si="242"/>
        <v>1.8032487213476493E-2</v>
      </c>
      <c r="BG70">
        <f t="shared" si="242"/>
        <v>1.7188783113056289E-2</v>
      </c>
      <c r="BH70">
        <f t="shared" si="242"/>
        <v>1.6382467134189272E-2</v>
      </c>
      <c r="BI70">
        <f t="shared" si="242"/>
        <v>1.5612019409766047E-2</v>
      </c>
      <c r="BJ70">
        <f t="shared" si="242"/>
        <v>1.4875972916947706E-2</v>
      </c>
      <c r="BK70">
        <f t="shared" si="242"/>
        <v>1.4172912232959876E-2</v>
      </c>
      <c r="BL70">
        <f t="shared" si="242"/>
        <v>1.3501472277618193E-2</v>
      </c>
      <c r="BM70">
        <f t="shared" si="242"/>
        <v>1.2860337046672197E-2</v>
      </c>
      <c r="BN70">
        <f t="shared" si="242"/>
        <v>1.2248238339747135E-2</v>
      </c>
      <c r="BO70">
        <f t="shared" si="242"/>
        <v>1.166395448636794E-2</v>
      </c>
      <c r="BP70">
        <f t="shared" si="242"/>
        <v>1.1106309073270487E-2</v>
      </c>
      <c r="BQ70">
        <f t="shared" si="242"/>
        <v>1.0574169675937614E-2</v>
      </c>
      <c r="BR70">
        <f t="shared" si="233"/>
        <v>1.0066446597044336E-2</v>
      </c>
      <c r="BS70">
        <f t="shared" si="347"/>
        <v>9.5820916142563221E-3</v>
      </c>
      <c r="BT70">
        <f t="shared" si="347"/>
        <v>9.1200967395988139E-3</v>
      </c>
      <c r="BU70">
        <f t="shared" si="347"/>
        <v>8.6794929923975032E-3</v>
      </c>
      <c r="BV70">
        <f t="shared" si="347"/>
        <v>8.2593491875915057E-3</v>
      </c>
      <c r="BW70">
        <f t="shared" si="347"/>
        <v>7.8587707410264999E-3</v>
      </c>
      <c r="BX70">
        <f t="shared" si="347"/>
        <v>7.4768984931577647E-3</v>
      </c>
      <c r="BY70">
        <f t="shared" si="347"/>
        <v>7.1129075524243145E-3</v>
      </c>
      <c r="BZ70">
        <f t="shared" si="347"/>
        <v>6.7660061593975999E-3</v>
      </c>
      <c r="CA70">
        <f t="shared" si="347"/>
        <v>6.4354345726612477E-3</v>
      </c>
      <c r="CB70">
        <f t="shared" si="347"/>
        <v>6.1204639772408174E-3</v>
      </c>
      <c r="CC70">
        <f t="shared" si="347"/>
        <v>5.820395416274343E-3</v>
      </c>
      <c r="CD70">
        <f t="shared" si="347"/>
        <v>5.5345587464957664E-3</v>
      </c>
      <c r="CE70">
        <f t="shared" si="347"/>
        <v>5.2623116179930131E-3</v>
      </c>
      <c r="CF70">
        <f t="shared" si="347"/>
        <v>5.0030384786002103E-3</v>
      </c>
      <c r="CG70">
        <f t="shared" si="347"/>
        <v>4.7561496031892784E-3</v>
      </c>
      <c r="CH70">
        <f t="shared" si="347"/>
        <v>4.5210801480396103E-3</v>
      </c>
      <c r="CI70">
        <f t="shared" si="345"/>
        <v>4.2972892303844096E-3</v>
      </c>
      <c r="CJ70">
        <f t="shared" si="345"/>
        <v>4.0842590331593648E-3</v>
      </c>
      <c r="CK70">
        <f t="shared" si="345"/>
        <v>3.8814939349124259E-3</v>
      </c>
      <c r="CL70">
        <f t="shared" si="345"/>
        <v>3.6885196647730083E-3</v>
      </c>
      <c r="CM70">
        <f t="shared" si="345"/>
        <v>3.504882482323046E-3</v>
      </c>
      <c r="CN70">
        <f t="shared" si="237"/>
        <v>3.3301483821633819E-3</v>
      </c>
      <c r="CO70">
        <f t="shared" si="237"/>
        <v>3.1639023229230899E-3</v>
      </c>
      <c r="CP70">
        <f t="shared" si="237"/>
        <v>3.0057474804198975E-3</v>
      </c>
      <c r="CQ70">
        <f t="shared" si="237"/>
        <v>2.8553045246434011E-3</v>
      </c>
      <c r="CR70">
        <f t="shared" si="237"/>
        <v>2.7122109202013019E-3</v>
      </c>
      <c r="CS70">
        <f t="shared" si="237"/>
        <v>2.5761202498408532E-3</v>
      </c>
      <c r="CT70">
        <f t="shared" si="237"/>
        <v>2.4467015606331479E-3</v>
      </c>
      <c r="CU70">
        <f t="shared" si="239"/>
        <v>2.3236387323870059E-3</v>
      </c>
      <c r="CV70">
        <f t="shared" si="239"/>
        <v>2.2066298678408711E-3</v>
      </c>
      <c r="CW70">
        <f t="shared" si="239"/>
        <v>2.0953867041663353E-3</v>
      </c>
      <c r="CX70">
        <f t="shared" si="239"/>
        <v>1.9896340453039335E-3</v>
      </c>
      <c r="CY70">
        <f t="shared" si="239"/>
        <v>1.8891092146420311E-3</v>
      </c>
      <c r="CZ70">
        <f t="shared" si="239"/>
        <v>1.7935615275416566E-3</v>
      </c>
      <c r="DA70">
        <f t="shared" si="239"/>
        <v>1.7027517832042039E-3</v>
      </c>
      <c r="DB70">
        <f t="shared" si="239"/>
        <v>1.6164517753752996E-3</v>
      </c>
      <c r="DC70">
        <f t="shared" si="239"/>
        <v>1.53444382137546E-3</v>
      </c>
      <c r="DD70">
        <f t="shared" si="239"/>
        <v>1.4565203089481019E-3</v>
      </c>
      <c r="DG70" s="11">
        <f t="shared" si="346"/>
        <v>0.22338866666666696</v>
      </c>
      <c r="DH70">
        <f t="shared" si="244"/>
        <v>-1.9037653121746285</v>
      </c>
      <c r="DI70">
        <f t="shared" si="245"/>
        <v>-1.8264406980127521</v>
      </c>
      <c r="DJ70">
        <f t="shared" si="246"/>
        <v>-1.7519799725120815</v>
      </c>
      <c r="DK70">
        <f t="shared" si="247"/>
        <v>-1.6802900479398097</v>
      </c>
      <c r="DL70">
        <f t="shared" si="248"/>
        <v>-1.611280334059809</v>
      </c>
      <c r="DM70">
        <f t="shared" si="249"/>
        <v>-1.5448626874220464</v>
      </c>
      <c r="DN70">
        <f t="shared" si="250"/>
        <v>-1.4809513615387451</v>
      </c>
      <c r="DO70">
        <f t="shared" si="251"/>
        <v>-1.4194629579032618</v>
      </c>
      <c r="DP70">
        <f t="shared" si="252"/>
        <v>-1.3603163778109895</v>
      </c>
      <c r="DQ70">
        <f t="shared" si="253"/>
        <v>-1.3034327749447343</v>
      </c>
      <c r="DR70">
        <f t="shared" si="254"/>
        <v>-1.2487355086900931</v>
      </c>
      <c r="DS70">
        <f t="shared" si="255"/>
        <v>-1.1961500981493205</v>
      </c>
      <c r="DT70">
        <f t="shared" si="256"/>
        <v>-1.1456041768249103</v>
      </c>
      <c r="DU70">
        <f t="shared" si="257"/>
        <v>-1.09702744794687</v>
      </c>
      <c r="DV70">
        <f t="shared" si="258"/>
        <v>-1.0503516404202076</v>
      </c>
      <c r="DW70">
        <f t="shared" si="259"/>
        <v>-1.0055104653715594</v>
      </c>
      <c r="DX70">
        <f t="shared" si="260"/>
        <v>-0.96243957327623231</v>
      </c>
      <c r="DY70">
        <f t="shared" si="261"/>
        <v>-0.92107651164911175</v>
      </c>
      <c r="DZ70">
        <f t="shared" si="262"/>
        <v>-0.88136068328493178</v>
      </c>
      <c r="EA70">
        <f t="shared" si="263"/>
        <v>-0.84323330503535665</v>
      </c>
      <c r="EB70">
        <f t="shared" si="264"/>
        <v>-0.80663736711214185</v>
      </c>
      <c r="EC70">
        <f t="shared" si="265"/>
        <v>-0.77151759290731114</v>
      </c>
      <c r="ED70">
        <f t="shared" si="266"/>
        <v>-0.73782039932289434</v>
      </c>
      <c r="EE70">
        <f t="shared" si="267"/>
        <v>-0.70549385760419314</v>
      </c>
      <c r="EF70">
        <f t="shared" si="268"/>
        <v>-0.67448765467187466</v>
      </c>
      <c r="EG70">
        <f t="shared" si="269"/>
        <v>-0.64475305494946999</v>
      </c>
      <c r="EH70">
        <f t="shared" si="270"/>
        <v>-0.61624286268387007</v>
      </c>
      <c r="EI70">
        <f t="shared" si="271"/>
        <v>-0.58891138475751137</v>
      </c>
      <c r="EJ70">
        <f t="shared" si="272"/>
        <v>-0.5627143939917616</v>
      </c>
      <c r="EK70">
        <f t="shared" si="273"/>
        <v>-0.53760909294183856</v>
      </c>
      <c r="EL70">
        <f t="shared" si="274"/>
        <v>-0.51355407818429943</v>
      </c>
      <c r="EM70">
        <f t="shared" si="275"/>
        <v>-0.49050930509869539</v>
      </c>
      <c r="EN70">
        <f t="shared" si="276"/>
        <v>-0.46843605314550996</v>
      </c>
      <c r="EO70">
        <f t="shared" si="277"/>
        <v>-0.4472968916429359</v>
      </c>
      <c r="EP70">
        <f t="shared" si="278"/>
        <v>-0.4270556460453126</v>
      </c>
      <c r="EQ70">
        <f t="shared" si="279"/>
        <v>-0.40767736472637467</v>
      </c>
      <c r="ER70">
        <f t="shared" si="280"/>
        <v>-0.38912828627057661</v>
      </c>
      <c r="ES70">
        <f t="shared" si="281"/>
        <v>-0.37137580727588015</v>
      </c>
      <c r="ET70">
        <f t="shared" si="282"/>
        <v>-0.35438845067145969</v>
      </c>
      <c r="EU70">
        <f t="shared" si="283"/>
        <v>-0.33813583455369067</v>
      </c>
      <c r="EV70">
        <f t="shared" si="284"/>
        <v>-0.32258864154378264</v>
      </c>
      <c r="EW70">
        <f t="shared" si="285"/>
        <v>-0.30771858867021745</v>
      </c>
      <c r="EX70">
        <f t="shared" si="286"/>
        <v>-0.29349839777900172</v>
      </c>
      <c r="EY70">
        <f t="shared" si="287"/>
        <v>-0.27990176647452614</v>
      </c>
      <c r="EZ70">
        <f t="shared" si="288"/>
        <v>-0.26690333959352669</v>
      </c>
      <c r="FA70">
        <f t="shared" si="289"/>
        <v>-0.25447868121436418</v>
      </c>
      <c r="FB70">
        <f t="shared" si="290"/>
        <v>-0.24260424720349932</v>
      </c>
      <c r="FC70">
        <f t="shared" si="291"/>
        <v>-0.23125735830067931</v>
      </c>
      <c r="FD70">
        <f t="shared" si="292"/>
        <v>-0.22041617374397104</v>
      </c>
      <c r="FE70">
        <f t="shared" si="293"/>
        <v>-0.21005966543537599</v>
      </c>
      <c r="FF70">
        <f t="shared" si="294"/>
        <v>-0.20016759264733425</v>
      </c>
      <c r="FG70">
        <f t="shared" si="295"/>
        <v>-0.19072047727001024</v>
      </c>
      <c r="FH70">
        <f t="shared" si="296"/>
        <v>-0.18169957959880001</v>
      </c>
      <c r="FI70">
        <f t="shared" si="297"/>
        <v>-0.1730868746610662</v>
      </c>
      <c r="FJ70">
        <f t="shared" si="298"/>
        <v>-0.16486502908064282</v>
      </c>
      <c r="FK70">
        <f t="shared" si="299"/>
        <v>-0.15701737847823519</v>
      </c>
      <c r="FL70">
        <f t="shared" si="300"/>
        <v>-0.14952790540535399</v>
      </c>
      <c r="FM70">
        <f t="shared" si="301"/>
        <v>-0.14238121780901419</v>
      </c>
      <c r="FN70">
        <f t="shared" si="302"/>
        <v>-0.13556252802398538</v>
      </c>
      <c r="FO70">
        <f t="shared" si="303"/>
        <v>-0.12905763228895273</v>
      </c>
      <c r="FP70">
        <f t="shared" si="304"/>
        <v>-0.12285289078252895</v>
      </c>
      <c r="FQ70">
        <f t="shared" si="305"/>
        <v>-0.11693520817468128</v>
      </c>
      <c r="FR70">
        <f t="shared" si="306"/>
        <v>-0.11129201468871602</v>
      </c>
      <c r="FS70">
        <f t="shared" si="307"/>
        <v>-0.10591124766860906</v>
      </c>
      <c r="FT70">
        <f t="shared" si="308"/>
        <v>-0.10078133364612799</v>
      </c>
      <c r="FU70">
        <f t="shared" si="309"/>
        <v>-9.5891170901805739E-2</v>
      </c>
      <c r="FV70">
        <f t="shared" si="310"/>
        <v>-9.123011251357542E-2</v>
      </c>
      <c r="FW70">
        <f t="shared" si="311"/>
        <v>-8.6787949886494173E-2</v>
      </c>
      <c r="FX70">
        <f t="shared" si="312"/>
        <v>-8.2554896756776297E-2</v>
      </c>
      <c r="FY70">
        <f t="shared" si="313"/>
        <v>-7.8521573663021302E-2</v>
      </c>
      <c r="FZ70">
        <f t="shared" si="314"/>
        <v>-7.4678992877345543E-2</v>
      </c>
      <c r="GA70">
        <f t="shared" si="315"/>
        <v>-7.1018543788843397E-2</v>
      </c>
      <c r="GB70">
        <f t="shared" si="316"/>
        <v>-6.7531978731639755E-2</v>
      </c>
      <c r="GC70">
        <f t="shared" si="317"/>
        <v>-6.4211399249592405E-2</v>
      </c>
      <c r="GD70">
        <f t="shared" si="318"/>
        <v>-6.104924278954605E-2</v>
      </c>
      <c r="GE70">
        <f t="shared" si="319"/>
        <v>-5.8038269814878654E-2</v>
      </c>
      <c r="GF70">
        <f t="shared" si="320"/>
        <v>-5.5171551330982206E-2</v>
      </c>
      <c r="GG70">
        <f t="shared" si="321"/>
        <v>-5.2442456814190574E-2</v>
      </c>
      <c r="GH70">
        <f t="shared" si="322"/>
        <v>-4.9844642535569722E-2</v>
      </c>
      <c r="GI70">
        <f t="shared" si="323"/>
        <v>-4.7372040270949316E-2</v>
      </c>
      <c r="GJ70">
        <f t="shared" si="324"/>
        <v>-4.5018846388487042E-2</v>
      </c>
      <c r="GK70">
        <f t="shared" si="325"/>
        <v>-4.2779511305024338E-2</v>
      </c>
      <c r="GL70">
        <f t="shared" si="326"/>
        <v>-4.0648729302484601E-2</v>
      </c>
      <c r="GM70">
        <f t="shared" si="327"/>
        <v>-3.8621428695547966E-2</v>
      </c>
      <c r="GN70">
        <f t="shared" si="328"/>
        <v>-3.6692762341840171E-2</v>
      </c>
      <c r="GO70">
        <f t="shared" si="329"/>
        <v>-3.4858098485903814E-2</v>
      </c>
      <c r="GP70">
        <f t="shared" si="330"/>
        <v>-3.3113011928251869E-2</v>
      </c>
      <c r="GQ70">
        <f t="shared" si="331"/>
        <v>-3.1453275510842343E-2</v>
      </c>
      <c r="GR70">
        <f t="shared" si="332"/>
        <v>-2.987485191039153E-2</v>
      </c>
      <c r="GS70">
        <f t="shared" si="333"/>
        <v>-2.837388573098782E-2</v>
      </c>
      <c r="GT70">
        <f t="shared" si="334"/>
        <v>-2.694669588756966E-2</v>
      </c>
      <c r="GU70">
        <f t="shared" si="335"/>
        <v>-2.5589768271905611E-2</v>
      </c>
      <c r="GV70">
        <f t="shared" si="336"/>
        <v>-2.4299748692826632E-2</v>
      </c>
      <c r="GW70">
        <f t="shared" si="337"/>
        <v>-2.3073436082552596E-2</v>
      </c>
      <c r="GX70">
        <f t="shared" si="338"/>
        <v>-2.1907775961086458E-2</v>
      </c>
      <c r="GY70">
        <f t="shared" si="339"/>
        <v>-2.0799854150743344E-2</v>
      </c>
      <c r="GZ70">
        <f t="shared" si="340"/>
        <v>-1.9746890733050866E-2</v>
      </c>
      <c r="HA70">
        <f t="shared" si="341"/>
        <v>-1.8746234240343201E-2</v>
      </c>
      <c r="HB70">
        <f t="shared" si="342"/>
        <v>-1.7795356074537829E-2</v>
      </c>
      <c r="HC70">
        <f t="shared" si="343"/>
        <v>-1.689184514572906E-2</v>
      </c>
      <c r="HD70">
        <f t="shared" si="344"/>
        <v>-1.6033402723345837E-2</v>
      </c>
    </row>
    <row r="71" spans="7:212" x14ac:dyDescent="0.3">
      <c r="G71" s="6">
        <f t="shared" ref="G71:G133" si="348">G70+(C$8-C$7)/150</f>
        <v>0.22672133333333364</v>
      </c>
      <c r="H71">
        <f t="shared" si="241"/>
        <v>0.16250380650064558</v>
      </c>
      <c r="I71">
        <f t="shared" si="241"/>
        <v>0.15656992761135227</v>
      </c>
      <c r="J71">
        <f t="shared" si="241"/>
        <v>0.15081201190216451</v>
      </c>
      <c r="K71">
        <f t="shared" si="241"/>
        <v>0.14522720729112157</v>
      </c>
      <c r="L71">
        <f t="shared" si="241"/>
        <v>0.13981256059700942</v>
      </c>
      <c r="M71">
        <f t="shared" si="241"/>
        <v>0.13456502905058279</v>
      </c>
      <c r="N71">
        <f t="shared" si="241"/>
        <v>0.12948149133503825</v>
      </c>
      <c r="O71">
        <f t="shared" si="241"/>
        <v>0.12455875815042687</v>
      </c>
      <c r="P71">
        <f t="shared" si="241"/>
        <v>0.11979358229911527</v>
      </c>
      <c r="Q71">
        <f t="shared" si="241"/>
        <v>0.11518266829163398</v>
      </c>
      <c r="R71">
        <f t="shared" si="241"/>
        <v>0.1107226814742884</v>
      </c>
      <c r="S71">
        <f t="shared" si="241"/>
        <v>0.10641025668177227</v>
      </c>
      <c r="T71">
        <f t="shared" si="241"/>
        <v>0.10224200641969862</v>
      </c>
      <c r="U71">
        <f t="shared" si="241"/>
        <v>9.82145285834823E-2</v>
      </c>
      <c r="V71">
        <f t="shared" si="241"/>
        <v>9.4324413721358302E-2</v>
      </c>
      <c r="W71">
        <f t="shared" si="241"/>
        <v>9.0568251850519393E-2</v>
      </c>
      <c r="X71">
        <f t="shared" si="240"/>
        <v>8.6942638836409569E-2</v>
      </c>
      <c r="Y71">
        <f t="shared" si="240"/>
        <v>8.3444182346126564E-2</v>
      </c>
      <c r="Z71">
        <f t="shared" si="240"/>
        <v>8.0069507387670491E-2</v>
      </c>
      <c r="AA71">
        <f t="shared" si="240"/>
        <v>7.6815261447440164E-2</v>
      </c>
      <c r="AB71">
        <f t="shared" si="240"/>
        <v>7.3678119238930515E-2</v>
      </c>
      <c r="AC71">
        <f t="shared" si="240"/>
        <v>7.0654787076025141E-2</v>
      </c>
      <c r="AD71">
        <f t="shared" si="240"/>
        <v>6.7742006884626879E-2</v>
      </c>
      <c r="AE71">
        <f t="shared" si="240"/>
        <v>6.4936559866621918E-2</v>
      </c>
      <c r="AF71">
        <f t="shared" si="240"/>
        <v>6.2235269830344643E-2</v>
      </c>
      <c r="AG71">
        <f t="shared" si="240"/>
        <v>5.9635006201804626E-2</v>
      </c>
      <c r="AH71">
        <f t="shared" si="240"/>
        <v>5.7132686730960697E-2</v>
      </c>
      <c r="AI71">
        <f t="shared" si="240"/>
        <v>5.4725279907289912E-2</v>
      </c>
      <c r="AJ71">
        <f t="shared" si="240"/>
        <v>5.2409807098798798E-2</v>
      </c>
      <c r="AK71">
        <f t="shared" si="240"/>
        <v>5.0183344428480228E-2</v>
      </c>
      <c r="AL71">
        <f t="shared" si="240"/>
        <v>4.8043024402022246E-2</v>
      </c>
      <c r="AM71">
        <f t="shared" si="243"/>
        <v>4.5986037300341606E-2</v>
      </c>
      <c r="AN71">
        <f t="shared" si="243"/>
        <v>4.4009632350244347E-2</v>
      </c>
      <c r="AO71">
        <f t="shared" si="243"/>
        <v>4.2111118686213561E-2</v>
      </c>
      <c r="AP71">
        <f t="shared" si="243"/>
        <v>4.0287866115996586E-2</v>
      </c>
      <c r="AQ71">
        <f t="shared" si="243"/>
        <v>3.853730570231307E-2</v>
      </c>
      <c r="AR71">
        <f t="shared" si="243"/>
        <v>3.6856930172635027E-2</v>
      </c>
      <c r="AS71">
        <f t="shared" si="243"/>
        <v>3.5244294168605007E-2</v>
      </c>
      <c r="AT71">
        <f t="shared" si="243"/>
        <v>3.3697014346261031E-2</v>
      </c>
      <c r="AU71">
        <f t="shared" si="243"/>
        <v>3.2212769337829954E-2</v>
      </c>
      <c r="AV71">
        <f t="shared" si="243"/>
        <v>3.0789299585438409E-2</v>
      </c>
      <c r="AW71">
        <f t="shared" si="243"/>
        <v>2.9424407056672149E-2</v>
      </c>
      <c r="AX71">
        <f t="shared" si="243"/>
        <v>2.8115954851496972E-2</v>
      </c>
      <c r="AY71">
        <f t="shared" si="243"/>
        <v>2.6861866709634259E-2</v>
      </c>
      <c r="AZ71">
        <f t="shared" si="243"/>
        <v>2.566012642706814E-2</v>
      </c>
      <c r="BA71">
        <f t="shared" si="243"/>
        <v>2.45087771899484E-2</v>
      </c>
      <c r="BB71">
        <f t="shared" si="243"/>
        <v>2.3405920833744851E-2</v>
      </c>
      <c r="BC71">
        <f t="shared" si="242"/>
        <v>2.2349717035107724E-2</v>
      </c>
      <c r="BD71">
        <f t="shared" si="242"/>
        <v>2.1338382443494747E-2</v>
      </c>
      <c r="BE71">
        <f t="shared" si="242"/>
        <v>2.0370189759240195E-2</v>
      </c>
      <c r="BF71">
        <f t="shared" si="242"/>
        <v>1.9443466764364512E-2</v>
      </c>
      <c r="BG71">
        <f t="shared" si="242"/>
        <v>1.8556595312058562E-2</v>
      </c>
      <c r="BH71">
        <f t="shared" si="242"/>
        <v>1.7708010280419344E-2</v>
      </c>
      <c r="BI71">
        <f t="shared" si="242"/>
        <v>1.6896198495671706E-2</v>
      </c>
      <c r="BJ71">
        <f t="shared" si="242"/>
        <v>1.6119697629775994E-2</v>
      </c>
      <c r="BK71">
        <f t="shared" si="242"/>
        <v>1.5377095077002077E-2</v>
      </c>
      <c r="BL71">
        <f t="shared" si="242"/>
        <v>1.4667026813740856E-2</v>
      </c>
      <c r="BM71">
        <f t="shared" si="242"/>
        <v>1.398817624552659E-2</v>
      </c>
      <c r="BN71">
        <f t="shared" si="242"/>
        <v>1.3339273044960577E-2</v>
      </c>
      <c r="BO71">
        <f t="shared" si="242"/>
        <v>1.2719091983951854E-2</v>
      </c>
      <c r="BP71">
        <f t="shared" si="242"/>
        <v>1.2126451763432819E-2</v>
      </c>
      <c r="BQ71">
        <f t="shared" si="242"/>
        <v>1.1560213843456868E-2</v>
      </c>
      <c r="BR71">
        <f t="shared" si="233"/>
        <v>1.101928127635045E-2</v>
      </c>
      <c r="BS71">
        <f t="shared" si="347"/>
        <v>1.0502597545365944E-2</v>
      </c>
      <c r="BT71">
        <f t="shared" si="347"/>
        <v>1.000914541106923E-2</v>
      </c>
      <c r="BU71">
        <f t="shared" si="347"/>
        <v>9.5379457674928479E-3</v>
      </c>
      <c r="BV71">
        <f t="shared" si="347"/>
        <v>9.0880565098952811E-3</v>
      </c>
      <c r="BW71">
        <f t="shared" si="347"/>
        <v>8.658571415785337E-3</v>
      </c>
      <c r="BX71">
        <f t="shared" si="347"/>
        <v>8.2486190407012553E-3</v>
      </c>
      <c r="BY71">
        <f t="shared" si="347"/>
        <v>7.8573616300732663E-3</v>
      </c>
      <c r="BZ71">
        <f t="shared" si="347"/>
        <v>7.4839940483478638E-3</v>
      </c>
      <c r="CA71">
        <f t="shared" si="347"/>
        <v>7.1277427264113081E-3</v>
      </c>
      <c r="CB71">
        <f t="shared" si="347"/>
        <v>6.7878646282167497E-3</v>
      </c>
      <c r="CC71">
        <f t="shared" si="347"/>
        <v>6.4636462373965286E-3</v>
      </c>
      <c r="CD71">
        <f t="shared" si="347"/>
        <v>6.1544025645252874E-3</v>
      </c>
      <c r="CE71">
        <f t="shared" si="347"/>
        <v>5.8594761755925576E-3</v>
      </c>
      <c r="CF71">
        <f t="shared" si="347"/>
        <v>5.5782362421434323E-3</v>
      </c>
      <c r="CG71">
        <f t="shared" si="347"/>
        <v>5.3100776134531666E-3</v>
      </c>
      <c r="CH71">
        <f t="shared" si="347"/>
        <v>5.0544199110163605E-3</v>
      </c>
      <c r="CI71">
        <f t="shared" si="345"/>
        <v>4.810706645551768E-3</v>
      </c>
      <c r="CJ71">
        <f t="shared" si="345"/>
        <v>4.57840435665113E-3</v>
      </c>
      <c r="CK71">
        <f t="shared" si="345"/>
        <v>4.3570017751332658E-3</v>
      </c>
      <c r="CL71">
        <f t="shared" si="345"/>
        <v>4.146009008103615E-3</v>
      </c>
      <c r="CM71">
        <f t="shared" si="345"/>
        <v>3.9449567466627589E-3</v>
      </c>
      <c r="CN71">
        <f t="shared" si="237"/>
        <v>3.7533954961570656E-3</v>
      </c>
      <c r="CO71">
        <f t="shared" si="237"/>
        <v>3.5708948288174286E-3</v>
      </c>
      <c r="CP71">
        <f t="shared" si="237"/>
        <v>3.3970426585909286E-3</v>
      </c>
      <c r="CQ71">
        <f t="shared" si="237"/>
        <v>3.2314445379317785E-3</v>
      </c>
      <c r="CR71">
        <f t="shared" si="237"/>
        <v>3.0737229762845112E-3</v>
      </c>
      <c r="CS71">
        <f t="shared" si="237"/>
        <v>2.9235167799619376E-3</v>
      </c>
      <c r="CT71">
        <f t="shared" si="237"/>
        <v>2.7804804130937152E-3</v>
      </c>
      <c r="CU71">
        <f t="shared" si="239"/>
        <v>2.6442833792978473E-3</v>
      </c>
      <c r="CV71">
        <f t="shared" si="239"/>
        <v>2.5146096237066541E-3</v>
      </c>
      <c r="CW71">
        <f t="shared" si="239"/>
        <v>2.3911569549613602E-3</v>
      </c>
      <c r="CX71">
        <f t="shared" si="239"/>
        <v>2.2736364867737687E-3</v>
      </c>
      <c r="CY71">
        <f t="shared" si="239"/>
        <v>2.1617720986410265E-3</v>
      </c>
      <c r="CZ71">
        <f t="shared" si="239"/>
        <v>2.0552999152888083E-3</v>
      </c>
      <c r="DA71">
        <f t="shared" si="239"/>
        <v>1.9539678044095815E-3</v>
      </c>
      <c r="DB71">
        <f t="shared" si="239"/>
        <v>1.857534892256264E-3</v>
      </c>
      <c r="DC71">
        <f t="shared" si="239"/>
        <v>1.765771096646273E-3</v>
      </c>
      <c r="DD71">
        <f t="shared" si="239"/>
        <v>1.6784566769281765E-3</v>
      </c>
      <c r="DG71" s="11">
        <f t="shared" si="346"/>
        <v>0.22672133333333364</v>
      </c>
      <c r="DH71">
        <f t="shared" si="244"/>
        <v>-1.9507241640550634</v>
      </c>
      <c r="DI71">
        <f t="shared" si="245"/>
        <v>-1.8730611038165288</v>
      </c>
      <c r="DJ71">
        <f t="shared" si="246"/>
        <v>-1.7982216363714698</v>
      </c>
      <c r="DK71">
        <f t="shared" si="247"/>
        <v>-1.726115433703757</v>
      </c>
      <c r="DL71">
        <f t="shared" si="248"/>
        <v>-1.6566545675753501</v>
      </c>
      <c r="DM71">
        <f t="shared" si="249"/>
        <v>-1.5897534603647583</v>
      </c>
      <c r="DN71">
        <f t="shared" si="250"/>
        <v>-1.5253288368118765</v>
      </c>
      <c r="DO71">
        <f t="shared" si="251"/>
        <v>-1.4632996766258772</v>
      </c>
      <c r="DP71">
        <f t="shared" si="252"/>
        <v>-1.4035871679158956</v>
      </c>
      <c r="DQ71">
        <f t="shared" si="253"/>
        <v>-1.3461146614071633</v>
      </c>
      <c r="DR71">
        <f t="shared" si="254"/>
        <v>-1.2908076254081002</v>
      </c>
      <c r="DS71">
        <f t="shared" si="255"/>
        <v>-1.237593601496582</v>
      </c>
      <c r="DT71">
        <f t="shared" si="256"/>
        <v>-1.1864021608962059</v>
      </c>
      <c r="DU71">
        <f t="shared" si="257"/>
        <v>-1.1371648615158547</v>
      </c>
      <c r="DV71">
        <f t="shared" si="258"/>
        <v>-1.089815205628248</v>
      </c>
      <c r="DW71">
        <f t="shared" si="259"/>
        <v>-1.0442885981654335</v>
      </c>
      <c r="DX71">
        <f t="shared" si="260"/>
        <v>-1.0005223056112955</v>
      </c>
      <c r="DY71">
        <f t="shared" si="261"/>
        <v>-0.95845541547322766</v>
      </c>
      <c r="DZ71">
        <f t="shared" si="262"/>
        <v>-0.91802879631702261</v>
      </c>
      <c r="EA71">
        <f t="shared" si="263"/>
        <v>-0.8791850583508346</v>
      </c>
      <c r="EB71">
        <f t="shared" si="264"/>
        <v>-0.8418685145458048</v>
      </c>
      <c r="EC71">
        <f t="shared" si="265"/>
        <v>-0.80602514228251221</v>
      </c>
      <c r="ED71">
        <f t="shared" si="266"/>
        <v>-0.77160254551389673</v>
      </c>
      <c r="EE71">
        <f t="shared" si="267"/>
        <v>-0.73854991743670517</v>
      </c>
      <c r="EF71">
        <f t="shared" si="268"/>
        <v>-0.70681800366475944</v>
      </c>
      <c r="EG71">
        <f t="shared" si="269"/>
        <v>-0.67635906589855965</v>
      </c>
      <c r="EH71">
        <f t="shared" si="270"/>
        <v>-0.64712684608675797</v>
      </c>
      <c r="EI71">
        <f t="shared" si="271"/>
        <v>-0.61907653107608074</v>
      </c>
      <c r="EJ71">
        <f t="shared" si="272"/>
        <v>-0.59216471774710688</v>
      </c>
      <c r="EK71">
        <f t="shared" si="273"/>
        <v>-0.56634937863413271</v>
      </c>
      <c r="EL71">
        <f t="shared" si="274"/>
        <v>-0.54158982802805034</v>
      </c>
      <c r="EM71">
        <f t="shared" si="275"/>
        <v>-0.5178466885617814</v>
      </c>
      <c r="EN71">
        <f t="shared" si="276"/>
        <v>-0.49508185827834456</v>
      </c>
      <c r="EO71">
        <f t="shared" si="277"/>
        <v>-0.47325847818209066</v>
      </c>
      <c r="EP71">
        <f t="shared" si="278"/>
        <v>-0.45234090027403184</v>
      </c>
      <c r="EQ71">
        <f t="shared" si="279"/>
        <v>-0.43229465607247586</v>
      </c>
      <c r="ER71">
        <f t="shared" si="280"/>
        <v>-0.41308642562044245</v>
      </c>
      <c r="ES71">
        <f t="shared" si="281"/>
        <v>-0.3946840069815038</v>
      </c>
      <c r="ET71">
        <f t="shared" si="282"/>
        <v>-0.37705628622580778</v>
      </c>
      <c r="EU71">
        <f t="shared" si="283"/>
        <v>-0.36017320790809337</v>
      </c>
      <c r="EV71">
        <f t="shared" si="284"/>
        <v>-0.34400574603954953</v>
      </c>
      <c r="EW71">
        <f t="shared" si="285"/>
        <v>-0.32852587555526175</v>
      </c>
      <c r="EX71">
        <f t="shared" si="286"/>
        <v>-0.31370654427898459</v>
      </c>
      <c r="EY71">
        <f t="shared" si="287"/>
        <v>-0.29952164538677362</v>
      </c>
      <c r="EZ71">
        <f t="shared" si="288"/>
        <v>-0.28594599037089102</v>
      </c>
      <c r="FA71">
        <f t="shared" si="289"/>
        <v>-0.27295528250518836</v>
      </c>
      <c r="FB71">
        <f t="shared" si="290"/>
        <v>-0.26052609081292633</v>
      </c>
      <c r="FC71">
        <f t="shared" si="291"/>
        <v>-0.24863582453774644</v>
      </c>
      <c r="FD71">
        <f t="shared" si="292"/>
        <v>-0.23726270811823097</v>
      </c>
      <c r="FE71">
        <f t="shared" si="293"/>
        <v>-0.22638575666617411</v>
      </c>
      <c r="FF71">
        <f t="shared" si="294"/>
        <v>-0.2159847519483758</v>
      </c>
      <c r="FG71">
        <f t="shared" si="295"/>
        <v>-0.20604021887144883</v>
      </c>
      <c r="FH71">
        <f t="shared" si="296"/>
        <v>-0.19653340246875492</v>
      </c>
      <c r="FI71">
        <f t="shared" si="297"/>
        <v>-0.18744624538828147</v>
      </c>
      <c r="FJ71">
        <f t="shared" si="298"/>
        <v>-0.17876136587986591</v>
      </c>
      <c r="FK71">
        <f t="shared" si="299"/>
        <v>-0.17046203627984713</v>
      </c>
      <c r="FL71">
        <f t="shared" si="300"/>
        <v>-0.16253216199084977</v>
      </c>
      <c r="FM71">
        <f t="shared" si="301"/>
        <v>-0.15495626095404186</v>
      </c>
      <c r="FN71">
        <f t="shared" si="302"/>
        <v>-0.14771944361087613</v>
      </c>
      <c r="FO71">
        <f t="shared" si="303"/>
        <v>-0.14080739335092324</v>
      </c>
      <c r="FP71">
        <f t="shared" si="304"/>
        <v>-0.13420634744212859</v>
      </c>
      <c r="FQ71">
        <f t="shared" si="305"/>
        <v>-0.12790307843940946</v>
      </c>
      <c r="FR71">
        <f t="shared" si="306"/>
        <v>-0.12188487606726953</v>
      </c>
      <c r="FS71">
        <f t="shared" si="307"/>
        <v>-0.11613952957170109</v>
      </c>
      <c r="FT71">
        <f t="shared" si="308"/>
        <v>-0.11065531053641785</v>
      </c>
      <c r="FU71">
        <f t="shared" si="309"/>
        <v>-0.10542095615812733</v>
      </c>
      <c r="FV71">
        <f t="shared" si="310"/>
        <v>-0.10042565297527753</v>
      </c>
      <c r="FW71">
        <f t="shared" si="311"/>
        <v>-9.565902104447413E-2</v>
      </c>
      <c r="FX71">
        <f t="shared" si="312"/>
        <v>-9.1111098558487008E-2</v>
      </c>
      <c r="FY71">
        <f t="shared" si="313"/>
        <v>-8.6772326899542895E-2</v>
      </c>
      <c r="FZ71">
        <f t="shared" si="314"/>
        <v>-8.2633536121409334E-2</v>
      </c>
      <c r="GA71">
        <f t="shared" si="315"/>
        <v>-7.8685930853515842E-2</v>
      </c>
      <c r="GB71">
        <f t="shared" si="316"/>
        <v>-7.4921076620251922E-2</v>
      </c>
      <c r="GC71">
        <f t="shared" si="317"/>
        <v>-7.1330886568328089E-2</v>
      </c>
      <c r="GD71">
        <f t="shared" si="318"/>
        <v>-6.7907608595025509E-2</v>
      </c>
      <c r="GE71">
        <f t="shared" si="319"/>
        <v>-6.4643812869928499E-2</v>
      </c>
      <c r="GF71">
        <f t="shared" si="320"/>
        <v>-6.1532379742704035E-2</v>
      </c>
      <c r="GG71">
        <f t="shared" si="321"/>
        <v>-5.8566488029321621E-2</v>
      </c>
      <c r="GH71">
        <f t="shared" si="322"/>
        <v>-5.573960366906304E-2</v>
      </c>
      <c r="GI71">
        <f t="shared" si="323"/>
        <v>-5.304546874455493E-2</v>
      </c>
      <c r="GJ71">
        <f t="shared" si="324"/>
        <v>-5.0478090857063299E-2</v>
      </c>
      <c r="GK71">
        <f t="shared" si="325"/>
        <v>-4.8031732849157099E-2</v>
      </c>
      <c r="GL71">
        <f t="shared" si="326"/>
        <v>-4.5700902866909608E-2</v>
      </c>
      <c r="GM71">
        <f t="shared" si="327"/>
        <v>-4.3480344753724816E-2</v>
      </c>
      <c r="GN71">
        <f t="shared" si="328"/>
        <v>-4.1365028767886849E-2</v>
      </c>
      <c r="GO71">
        <f t="shared" si="329"/>
        <v>-3.9350142615964048E-2</v>
      </c>
      <c r="GP71">
        <f t="shared" si="330"/>
        <v>-3.7431082794185999E-2</v>
      </c>
      <c r="GQ71">
        <f t="shared" si="331"/>
        <v>-3.5603446229961477E-2</v>
      </c>
      <c r="GR71">
        <f t="shared" si="332"/>
        <v>-3.3863022215744332E-2</v>
      </c>
      <c r="GS71">
        <f t="shared" si="333"/>
        <v>-3.2205784627496091E-2</v>
      </c>
      <c r="GT71">
        <f t="shared" si="334"/>
        <v>-3.0627884420071048E-2</v>
      </c>
      <c r="GU71">
        <f t="shared" si="335"/>
        <v>-2.9125642391907208E-2</v>
      </c>
      <c r="GV71">
        <f t="shared" si="336"/>
        <v>-2.7695542211487102E-2</v>
      </c>
      <c r="GW71">
        <f t="shared" si="337"/>
        <v>-2.6334223698123275E-2</v>
      </c>
      <c r="GX71">
        <f t="shared" si="338"/>
        <v>-2.5038476349698545E-2</v>
      </c>
      <c r="GY71">
        <f t="shared" si="339"/>
        <v>-2.3805233110122264E-2</v>
      </c>
      <c r="GZ71">
        <f t="shared" si="340"/>
        <v>-2.2631564369337484E-2</v>
      </c>
      <c r="HA71">
        <f t="shared" si="341"/>
        <v>-2.1514672188825149E-2</v>
      </c>
      <c r="HB71">
        <f t="shared" si="342"/>
        <v>-2.0451884745710611E-2</v>
      </c>
      <c r="HC71">
        <f t="shared" si="343"/>
        <v>-1.9440650988625116E-2</v>
      </c>
      <c r="HD71">
        <f t="shared" si="344"/>
        <v>-1.8478535498669003E-2</v>
      </c>
    </row>
    <row r="72" spans="7:212" x14ac:dyDescent="0.3">
      <c r="G72" s="6">
        <f t="shared" si="348"/>
        <v>0.23005400000000031</v>
      </c>
      <c r="H72">
        <f t="shared" si="241"/>
        <v>0.16603281074655363</v>
      </c>
      <c r="I72">
        <f t="shared" si="241"/>
        <v>0.16010079392654589</v>
      </c>
      <c r="J72">
        <f t="shared" si="241"/>
        <v>0.15434061462477558</v>
      </c>
      <c r="K72">
        <f t="shared" si="241"/>
        <v>0.14874959062324297</v>
      </c>
      <c r="L72">
        <f t="shared" si="241"/>
        <v>0.14332494042031599</v>
      </c>
      <c r="M72">
        <f t="shared" si="241"/>
        <v>0.13806379407438568</v>
      </c>
      <c r="N72">
        <f t="shared" si="241"/>
        <v>0.13296320361626043</v>
      </c>
      <c r="O72">
        <f t="shared" si="241"/>
        <v>0.12802015302502967</v>
      </c>
      <c r="P72">
        <f t="shared" si="241"/>
        <v>0.12323156776432516</v>
      </c>
      <c r="Q72">
        <f t="shared" si="241"/>
        <v>0.11859432387794169</v>
      </c>
      <c r="R72">
        <f t="shared" si="241"/>
        <v>0.1141052566456371</v>
      </c>
      <c r="S72">
        <f t="shared" si="241"/>
        <v>0.10976116880163574</v>
      </c>
      <c r="T72">
        <f t="shared" si="241"/>
        <v>0.10555883831989563</v>
      </c>
      <c r="U72">
        <f t="shared" si="241"/>
        <v>0.10149502577159651</v>
      </c>
      <c r="V72">
        <f t="shared" si="241"/>
        <v>9.7566481261548058E-2</v>
      </c>
      <c r="W72">
        <f t="shared" si="241"/>
        <v>9.3769950951330658E-2</v>
      </c>
      <c r="X72">
        <f t="shared" si="240"/>
        <v>9.0102183177956041E-2</v>
      </c>
      <c r="Y72">
        <f t="shared" si="240"/>
        <v>8.6559934177694572E-2</v>
      </c>
      <c r="Z72">
        <f t="shared" si="240"/>
        <v>8.3139973425447405E-2</v>
      </c>
      <c r="AA72">
        <f t="shared" si="240"/>
        <v>7.9839088600676844E-2</v>
      </c>
      <c r="AB72">
        <f t="shared" si="240"/>
        <v>7.665409019142938E-2</v>
      </c>
      <c r="AC72">
        <f t="shared" si="240"/>
        <v>7.3581815748416823E-2</v>
      </c>
      <c r="AD72">
        <f t="shared" si="240"/>
        <v>7.0619133801462119E-2</v>
      </c>
      <c r="AE72">
        <f t="shared" si="240"/>
        <v>6.7762947450874411E-2</v>
      </c>
      <c r="AF72">
        <f t="shared" si="240"/>
        <v>6.5010197646498111E-2</v>
      </c>
      <c r="AG72">
        <f t="shared" si="240"/>
        <v>6.2357866167295821E-2</v>
      </c>
      <c r="AH72">
        <f t="shared" si="240"/>
        <v>5.9802978314369808E-2</v>
      </c>
      <c r="AI72">
        <f t="shared" si="240"/>
        <v>5.734260533031852E-2</v>
      </c>
      <c r="AJ72">
        <f t="shared" si="240"/>
        <v>5.4973866557761375E-2</v>
      </c>
      <c r="AK72">
        <f t="shared" si="240"/>
        <v>5.2693931349752497E-2</v>
      </c>
      <c r="AL72">
        <f t="shared" si="240"/>
        <v>5.0500020744653491E-2</v>
      </c>
      <c r="AM72">
        <f t="shared" si="243"/>
        <v>4.8389408917842686E-2</v>
      </c>
      <c r="AN72">
        <f t="shared" si="243"/>
        <v>4.6359424422413364E-2</v>
      </c>
      <c r="AO72">
        <f t="shared" si="243"/>
        <v>4.4407451230760571E-2</v>
      </c>
      <c r="AP72">
        <f t="shared" si="243"/>
        <v>4.2530929588675409E-2</v>
      </c>
      <c r="AQ72">
        <f t="shared" si="243"/>
        <v>4.072735669326584E-2</v>
      </c>
      <c r="AR72">
        <f t="shared" si="243"/>
        <v>3.8994287205702534E-2</v>
      </c>
      <c r="AS72">
        <f t="shared" si="243"/>
        <v>3.732933360945323E-2</v>
      </c>
      <c r="AT72">
        <f t="shared" si="243"/>
        <v>3.5730166424323813E-2</v>
      </c>
      <c r="AU72">
        <f t="shared" si="243"/>
        <v>3.4194514286264695E-2</v>
      </c>
      <c r="AV72">
        <f t="shared" si="243"/>
        <v>3.2720163902540428E-2</v>
      </c>
      <c r="AW72">
        <f t="shared" si="243"/>
        <v>3.1304959891489008E-2</v>
      </c>
      <c r="AX72">
        <f t="shared" si="243"/>
        <v>2.9946804515728044E-2</v>
      </c>
      <c r="AY72">
        <f t="shared" si="243"/>
        <v>2.8643657317291297E-2</v>
      </c>
      <c r="AZ72">
        <f t="shared" si="243"/>
        <v>2.7393534662806935E-2</v>
      </c>
      <c r="BA72">
        <f t="shared" si="243"/>
        <v>2.6194509206461717E-2</v>
      </c>
      <c r="BB72">
        <f t="shared" si="243"/>
        <v>2.5044709278126517E-2</v>
      </c>
      <c r="BC72">
        <f t="shared" si="242"/>
        <v>2.394231820366044E-2</v>
      </c>
      <c r="BD72">
        <f t="shared" si="242"/>
        <v>2.2885573564053747E-2</v>
      </c>
      <c r="BE72">
        <f t="shared" si="242"/>
        <v>2.1872766399722618E-2</v>
      </c>
      <c r="BF72">
        <f t="shared" si="242"/>
        <v>2.0902240365928155E-2</v>
      </c>
      <c r="BG72">
        <f t="shared" si="242"/>
        <v>1.9972390844959657E-2</v>
      </c>
      <c r="BH72">
        <f t="shared" si="242"/>
        <v>1.9081664020398275E-2</v>
      </c>
      <c r="BI72">
        <f t="shared" si="242"/>
        <v>1.8228555918464655E-2</v>
      </c>
      <c r="BJ72">
        <f t="shared" si="242"/>
        <v>1.7411611421148557E-2</v>
      </c>
      <c r="BK72">
        <f t="shared" si="242"/>
        <v>1.6629423255525275E-2</v>
      </c>
      <c r="BL72">
        <f t="shared" si="242"/>
        <v>1.5880630963379414E-2</v>
      </c>
      <c r="BM72">
        <f t="shared" si="242"/>
        <v>1.5163919854984033E-2</v>
      </c>
      <c r="BN72">
        <f t="shared" si="242"/>
        <v>1.4478019950619651E-2</v>
      </c>
      <c r="BO72">
        <f t="shared" si="242"/>
        <v>1.3821704913166361E-2</v>
      </c>
      <c r="BP72">
        <f t="shared" si="242"/>
        <v>1.3193790974860382E-2</v>
      </c>
      <c r="BQ72">
        <f t="shared" si="242"/>
        <v>1.2593135861076063E-2</v>
      </c>
      <c r="BR72">
        <f t="shared" si="233"/>
        <v>1.2018637713773584E-2</v>
      </c>
      <c r="BS72">
        <f t="shared" si="347"/>
        <v>1.1469234017042662E-2</v>
      </c>
      <c r="BT72">
        <f t="shared" si="347"/>
        <v>1.0943900526973567E-2</v>
      </c>
      <c r="BU72">
        <f t="shared" si="347"/>
        <v>1.0441650207895352E-2</v>
      </c>
      <c r="BV72">
        <f t="shared" si="347"/>
        <v>9.961532176843254E-3</v>
      </c>
      <c r="BW72">
        <f t="shared" si="347"/>
        <v>9.5026306579448754E-3</v>
      </c>
      <c r="BX72">
        <f t="shared" si="347"/>
        <v>9.0640639482547879E-3</v>
      </c>
      <c r="BY72">
        <f t="shared" si="347"/>
        <v>8.6449833964147502E-3</v>
      </c>
      <c r="BZ72">
        <f t="shared" si="347"/>
        <v>8.2445723953731669E-3</v>
      </c>
      <c r="CA72">
        <f t="shared" si="347"/>
        <v>7.8620453902627542E-3</v>
      </c>
      <c r="CB72">
        <f t="shared" si="347"/>
        <v>7.4966469024086756E-3</v>
      </c>
      <c r="CC72">
        <f t="shared" si="347"/>
        <v>7.1476505703203397E-3</v>
      </c>
      <c r="CD72">
        <f t="shared" si="347"/>
        <v>6.8143582084089355E-3</v>
      </c>
      <c r="CE72">
        <f t="shared" si="347"/>
        <v>6.4960988840689401E-3</v>
      </c>
      <c r="CF72">
        <f t="shared" si="347"/>
        <v>6.1922280136645228E-3</v>
      </c>
      <c r="CG72">
        <f t="shared" si="347"/>
        <v>5.9021264778715511E-3</v>
      </c>
      <c r="CH72">
        <f t="shared" si="347"/>
        <v>5.625199756742077E-3</v>
      </c>
      <c r="CI72">
        <f t="shared" si="345"/>
        <v>5.3608770847801889E-3</v>
      </c>
      <c r="CJ72">
        <f t="shared" si="345"/>
        <v>5.1086106262458872E-3</v>
      </c>
      <c r="CK72">
        <f t="shared" si="345"/>
        <v>4.8678746708373209E-3</v>
      </c>
      <c r="CL72">
        <f t="shared" si="345"/>
        <v>4.6381648498404369E-3</v>
      </c>
      <c r="CM72">
        <f t="shared" si="345"/>
        <v>4.4189973727782111E-3</v>
      </c>
      <c r="CN72">
        <f t="shared" si="237"/>
        <v>4.2099082845407244E-3</v>
      </c>
      <c r="CO72">
        <f t="shared" si="237"/>
        <v>4.0104527429293451E-3</v>
      </c>
      <c r="CP72">
        <f t="shared" si="237"/>
        <v>3.8202043165059952E-3</v>
      </c>
      <c r="CQ72">
        <f t="shared" si="237"/>
        <v>3.6387543025987084E-3</v>
      </c>
      <c r="CR72">
        <f t="shared" si="237"/>
        <v>3.4657110652799032E-3</v>
      </c>
      <c r="CS72">
        <f t="shared" si="237"/>
        <v>3.3006993931016331E-3</v>
      </c>
      <c r="CT72">
        <f t="shared" si="237"/>
        <v>3.1433598763436574E-3</v>
      </c>
      <c r="CU72">
        <f t="shared" si="239"/>
        <v>2.9933483035047108E-3</v>
      </c>
      <c r="CV72">
        <f t="shared" si="239"/>
        <v>2.8503350767445914E-3</v>
      </c>
      <c r="CW72">
        <f t="shared" si="239"/>
        <v>2.7140046459652139E-3</v>
      </c>
      <c r="CX72">
        <f t="shared" si="239"/>
        <v>2.5840549612009393E-3</v>
      </c>
      <c r="CY72">
        <f t="shared" si="239"/>
        <v>2.4601969429737568E-3</v>
      </c>
      <c r="CZ72">
        <f t="shared" si="239"/>
        <v>2.3421539702560088E-3</v>
      </c>
      <c r="DA72">
        <f t="shared" si="239"/>
        <v>2.2296613856724956E-3</v>
      </c>
      <c r="DB72">
        <f t="shared" si="239"/>
        <v>2.122466017564887E-3</v>
      </c>
      <c r="DC72">
        <f t="shared" si="239"/>
        <v>2.0203257185341101E-3</v>
      </c>
      <c r="DD72">
        <f t="shared" si="239"/>
        <v>1.9230089200709185E-3</v>
      </c>
      <c r="DG72" s="11">
        <f t="shared" si="346"/>
        <v>0.23005400000000031</v>
      </c>
      <c r="DH72">
        <f t="shared" si="244"/>
        <v>-1.9971734070201159</v>
      </c>
      <c r="DI72">
        <f t="shared" si="245"/>
        <v>-1.9192072582560189</v>
      </c>
      <c r="DJ72">
        <f t="shared" si="246"/>
        <v>-1.8440248002878623</v>
      </c>
      <c r="DK72">
        <f t="shared" si="247"/>
        <v>-1.7715383466664476</v>
      </c>
      <c r="DL72">
        <f t="shared" si="248"/>
        <v>-1.701662518976693</v>
      </c>
      <c r="DM72">
        <f t="shared" si="249"/>
        <v>-1.6343141991434682</v>
      </c>
      <c r="DN72">
        <f t="shared" si="250"/>
        <v>-1.5694124826579681</v>
      </c>
      <c r="DO72">
        <f t="shared" si="251"/>
        <v>-1.5068786326820902</v>
      </c>
      <c r="DP72">
        <f t="shared" si="252"/>
        <v>-1.4466360349910543</v>
      </c>
      <c r="DQ72">
        <f t="shared" si="253"/>
        <v>-1.3886101537172566</v>
      </c>
      <c r="DR72">
        <f t="shared" si="254"/>
        <v>-1.3327284878609882</v>
      </c>
      <c r="DS72">
        <f t="shared" si="255"/>
        <v>-1.2789205285361813</v>
      </c>
      <c r="DT72">
        <f t="shared" si="256"/>
        <v>-1.2271177169217382</v>
      </c>
      <c r="DU72">
        <f t="shared" si="257"/>
        <v>-1.1772534028913588</v>
      </c>
      <c r="DV72">
        <f t="shared" si="258"/>
        <v>-1.1292628042969328</v>
      </c>
      <c r="DW72">
        <f t="shared" si="259"/>
        <v>-1.083082966882734</v>
      </c>
      <c r="DX72">
        <f t="shared" si="260"/>
        <v>-1.0386527248096051</v>
      </c>
      <c r="DY72">
        <f t="shared" si="261"/>
        <v>-0.99591266177027615</v>
      </c>
      <c r="DZ72">
        <f t="shared" si="262"/>
        <v>-0.95480507267869585</v>
      </c>
      <c r="EA72">
        <f t="shared" si="263"/>
        <v>-0.91527392591802748</v>
      </c>
      <c r="EB72">
        <f t="shared" si="264"/>
        <v>-0.87726482613352019</v>
      </c>
      <c r="EC72">
        <f t="shared" si="265"/>
        <v>-0.84072497755795705</v>
      </c>
      <c r="ED72">
        <f t="shared" si="266"/>
        <v>-0.80560314785886233</v>
      </c>
      <c r="EE72">
        <f t="shared" si="267"/>
        <v>-0.77184963249786975</v>
      </c>
      <c r="EF72">
        <f t="shared" si="268"/>
        <v>-0.73941621959394077</v>
      </c>
      <c r="EG72">
        <f t="shared" si="269"/>
        <v>-0.70825615528323571</v>
      </c>
      <c r="EH72">
        <f t="shared" si="270"/>
        <v>-0.6783241095694591</v>
      </c>
      <c r="EI72">
        <f t="shared" si="271"/>
        <v>-0.64957614265948815</v>
      </c>
      <c r="EJ72">
        <f t="shared" si="272"/>
        <v>-0.62196967177993812</v>
      </c>
      <c r="EK72">
        <f t="shared" si="273"/>
        <v>-0.59546343847111516</v>
      </c>
      <c r="EL72">
        <f t="shared" si="274"/>
        <v>-0.5700174763555037</v>
      </c>
      <c r="EM72">
        <f t="shared" si="275"/>
        <v>-0.54559307937859181</v>
      </c>
      <c r="EN72">
        <f t="shared" si="276"/>
        <v>-0.52215277052036235</v>
      </c>
      <c r="EO72">
        <f t="shared" si="277"/>
        <v>-0.49966027097628918</v>
      </c>
      <c r="EP72">
        <f t="shared" si="278"/>
        <v>-0.47808046980707203</v>
      </c>
      <c r="EQ72">
        <f t="shared" si="279"/>
        <v>-0.45737939405673217</v>
      </c>
      <c r="ER72">
        <f t="shared" si="280"/>
        <v>-0.43752417933893706</v>
      </c>
      <c r="ES72">
        <f t="shared" si="281"/>
        <v>-0.4184830408916918</v>
      </c>
      <c r="ET72">
        <f t="shared" si="282"/>
        <v>-0.40022524510069601</v>
      </c>
      <c r="EU72">
        <f t="shared" si="283"/>
        <v>-0.3827210814917924</v>
      </c>
      <c r="EV72">
        <f t="shared" si="284"/>
        <v>-0.36594183519301254</v>
      </c>
      <c r="EW72">
        <f t="shared" si="285"/>
        <v>-0.34985975986676415</v>
      </c>
      <c r="EX72">
        <f t="shared" si="286"/>
        <v>-0.33444805111267079</v>
      </c>
      <c r="EY72">
        <f t="shared" si="287"/>
        <v>-0.31968082034156059</v>
      </c>
      <c r="EZ72">
        <f t="shared" si="288"/>
        <v>-0.3055330691209851</v>
      </c>
      <c r="FA72">
        <f t="shared" si="289"/>
        <v>-0.29198066399255962</v>
      </c>
      <c r="FB72">
        <f t="shared" si="290"/>
        <v>-0.27900031176123263</v>
      </c>
      <c r="FC72">
        <f t="shared" si="291"/>
        <v>-0.26656953525647575</v>
      </c>
      <c r="FD72">
        <f t="shared" si="292"/>
        <v>-0.25466664956513452</v>
      </c>
      <c r="FE72">
        <f t="shared" si="293"/>
        <v>-0.24327073873549737</v>
      </c>
      <c r="FF72">
        <f t="shared" si="294"/>
        <v>-0.23236163295190124</v>
      </c>
      <c r="FG72">
        <f t="shared" si="295"/>
        <v>-0.22191988617893402</v>
      </c>
      <c r="FH72">
        <f t="shared" si="296"/>
        <v>-0.21192675427404739</v>
      </c>
      <c r="FI72">
        <f t="shared" si="297"/>
        <v>-0.20236417356710776</v>
      </c>
      <c r="FJ72">
        <f t="shared" si="298"/>
        <v>-0.19321473990515145</v>
      </c>
      <c r="FK72">
        <f t="shared" si="299"/>
        <v>-0.18446168816030875</v>
      </c>
      <c r="FL72">
        <f t="shared" si="300"/>
        <v>-0.17608887219858696</v>
      </c>
      <c r="FM72">
        <f t="shared" si="301"/>
        <v>-0.16808074530691017</v>
      </c>
      <c r="FN72">
        <f t="shared" si="302"/>
        <v>-0.16042234107552225</v>
      </c>
      <c r="FO72">
        <f t="shared" si="303"/>
        <v>-0.15309925473256494</v>
      </c>
      <c r="FP72">
        <f t="shared" si="304"/>
        <v>-0.14609762492739595</v>
      </c>
      <c r="FQ72">
        <f t="shared" si="305"/>
        <v>-0.13940411595887167</v>
      </c>
      <c r="FR72">
        <f t="shared" si="306"/>
        <v>-0.13300590044461524</v>
      </c>
      <c r="FS72">
        <f t="shared" si="307"/>
        <v>-0.12689064242696699</v>
      </c>
      <c r="FT72">
        <f t="shared" si="308"/>
        <v>-0.12104648091110377</v>
      </c>
      <c r="FU72">
        <f t="shared" si="309"/>
        <v>-0.11546201383054233</v>
      </c>
      <c r="FV72">
        <f t="shared" si="310"/>
        <v>-0.11012628243500709</v>
      </c>
      <c r="FW72">
        <f t="shared" si="311"/>
        <v>-0.105028756095424</v>
      </c>
      <c r="FX72">
        <f t="shared" si="312"/>
        <v>-0.10015931752059083</v>
      </c>
      <c r="FY72">
        <f t="shared" si="313"/>
        <v>-9.5508248379862382E-2</v>
      </c>
      <c r="FZ72">
        <f t="shared" si="314"/>
        <v>-9.1066215326004396E-2</v>
      </c>
      <c r="GA72">
        <f t="shared" si="315"/>
        <v>-8.6824256412201317E-2</v>
      </c>
      <c r="GB72">
        <f t="shared" si="316"/>
        <v>-8.2773767897020442E-2</v>
      </c>
      <c r="GC72">
        <f t="shared" si="317"/>
        <v>-7.8906491431017411E-2</v>
      </c>
      <c r="GD72">
        <f t="shared" si="318"/>
        <v>-7.5214501618488597E-2</v>
      </c>
      <c r="GE72">
        <f t="shared" si="319"/>
        <v>-7.169019394778646E-2</v>
      </c>
      <c r="GF72">
        <f t="shared" si="320"/>
        <v>-6.8326273083494787E-2</v>
      </c>
      <c r="GG72">
        <f t="shared" si="321"/>
        <v>-6.5115741513663797E-2</v>
      </c>
      <c r="GH72">
        <f t="shared" si="322"/>
        <v>-6.2051888545193785E-2</v>
      </c>
      <c r="GI72">
        <f t="shared" si="323"/>
        <v>-5.9128279640456471E-2</v>
      </c>
      <c r="GJ72">
        <f t="shared" si="324"/>
        <v>-5.6338746088085215E-2</v>
      </c>
      <c r="GK72">
        <f t="shared" si="325"/>
        <v>-5.3677375000912138E-2</v>
      </c>
      <c r="GL72">
        <f t="shared" si="326"/>
        <v>-5.1138499633941868E-2</v>
      </c>
      <c r="GM72">
        <f t="shared" si="327"/>
        <v>-4.8716690015223788E-2</v>
      </c>
      <c r="GN72">
        <f t="shared" si="328"/>
        <v>-4.6406743882533366E-2</v>
      </c>
      <c r="GO72">
        <f t="shared" si="329"/>
        <v>-4.4203677918679289E-2</v>
      </c>
      <c r="GP72">
        <f t="shared" si="330"/>
        <v>-4.2102719278356446E-2</v>
      </c>
      <c r="GQ72">
        <f t="shared" si="331"/>
        <v>-4.0099297399413716E-2</v>
      </c>
      <c r="GR72">
        <f t="shared" si="332"/>
        <v>-3.8189036091470084E-2</v>
      </c>
      <c r="GS72">
        <f t="shared" si="333"/>
        <v>-3.6367745894844955E-2</v>
      </c>
      <c r="GT72">
        <f t="shared" si="334"/>
        <v>-3.4631416702800927E-2</v>
      </c>
      <c r="GU72">
        <f t="shared" si="335"/>
        <v>-3.2976210640167612E-2</v>
      </c>
      <c r="GV72">
        <f t="shared" si="336"/>
        <v>-3.1398455191462268E-2</v>
      </c>
      <c r="GW72">
        <f t="shared" si="337"/>
        <v>-2.9894636571712065E-2</v>
      </c>
      <c r="GX72">
        <f t="shared" si="338"/>
        <v>-2.846139333322897E-2</v>
      </c>
      <c r="GY72">
        <f t="shared" si="339"/>
        <v>-2.70955102016853E-2</v>
      </c>
      <c r="GZ72">
        <f t="shared" si="340"/>
        <v>-2.5793912134943673E-2</v>
      </c>
      <c r="HA72">
        <f t="shared" si="341"/>
        <v>-2.4553658598131103E-2</v>
      </c>
      <c r="HB72">
        <f t="shared" si="342"/>
        <v>-2.3371938048620772E-2</v>
      </c>
      <c r="HC72">
        <f t="shared" si="343"/>
        <v>-2.2246062624598939E-2</v>
      </c>
      <c r="HD72">
        <f t="shared" si="344"/>
        <v>-2.1173463031090967E-2</v>
      </c>
    </row>
    <row r="73" spans="7:212" x14ac:dyDescent="0.3">
      <c r="G73" s="6">
        <f t="shared" si="348"/>
        <v>0.23338666666666699</v>
      </c>
      <c r="H73">
        <f t="shared" si="241"/>
        <v>0.16950808755922578</v>
      </c>
      <c r="I73">
        <f t="shared" si="241"/>
        <v>0.16358028828310686</v>
      </c>
      <c r="J73">
        <f t="shared" si="241"/>
        <v>0.15782030710007922</v>
      </c>
      <c r="K73">
        <f t="shared" si="241"/>
        <v>0.15222562009862373</v>
      </c>
      <c r="L73">
        <f t="shared" si="241"/>
        <v>0.14679360606035713</v>
      </c>
      <c r="M73">
        <f t="shared" si="241"/>
        <v>0.14152155667947613</v>
      </c>
      <c r="N73">
        <f t="shared" si="241"/>
        <v>0.13640668638647474</v>
      </c>
      <c r="O73">
        <f t="shared" si="241"/>
        <v>0.13144614177096534</v>
      </c>
      <c r="P73">
        <f t="shared" si="241"/>
        <v>0.12663701060043514</v>
      </c>
      <c r="Q73">
        <f t="shared" si="241"/>
        <v>0.12197633043361776</v>
      </c>
      <c r="R73">
        <f t="shared" si="241"/>
        <v>0.11746109682886505</v>
      </c>
      <c r="S73">
        <f t="shared" si="241"/>
        <v>0.11308827114945366</v>
      </c>
      <c r="T73">
        <f t="shared" si="241"/>
        <v>0.10885478796917575</v>
      </c>
      <c r="U73">
        <f t="shared" si="241"/>
        <v>0.10475756208284336</v>
      </c>
      <c r="V73">
        <f t="shared" si="241"/>
        <v>0.10079349512748177</v>
      </c>
      <c r="W73">
        <f t="shared" si="241"/>
        <v>9.6959481821015964E-2</v>
      </c>
      <c r="X73">
        <f t="shared" si="240"/>
        <v>9.3252415826158758E-2</v>
      </c>
      <c r="Y73">
        <f t="shared" si="240"/>
        <v>8.9669195248009467E-2</v>
      </c>
      <c r="Z73">
        <f t="shared" si="240"/>
        <v>8.620672777455983E-2</v>
      </c>
      <c r="AA73">
        <f t="shared" si="240"/>
        <v>8.2861935469898992E-2</v>
      </c>
      <c r="AB73">
        <f t="shared" si="240"/>
        <v>7.9631759230408605E-2</v>
      </c>
      <c r="AC73">
        <f t="shared" si="240"/>
        <v>7.651316291465099E-2</v>
      </c>
      <c r="AD73">
        <f t="shared" si="240"/>
        <v>7.3503137157987661E-2</v>
      </c>
      <c r="AE73">
        <f t="shared" si="240"/>
        <v>7.0598702883221204E-2</v>
      </c>
      <c r="AF73">
        <f t="shared" si="240"/>
        <v>6.7796914518742146E-2</v>
      </c>
      <c r="AG73">
        <f t="shared" si="240"/>
        <v>6.5094862935787923E-2</v>
      </c>
      <c r="AH73">
        <f t="shared" si="240"/>
        <v>6.2489678116484412E-2</v>
      </c>
      <c r="AI73">
        <f t="shared" si="240"/>
        <v>5.9978531564356716E-2</v>
      </c>
      <c r="AJ73">
        <f t="shared" si="240"/>
        <v>5.75586384689558E-2</v>
      </c>
      <c r="AK73">
        <f t="shared" si="240"/>
        <v>5.5227259636170492E-2</v>
      </c>
      <c r="AL73">
        <f t="shared" si="240"/>
        <v>5.2981703195673975E-2</v>
      </c>
      <c r="AM73">
        <f t="shared" si="243"/>
        <v>5.0819326096799539E-2</v>
      </c>
      <c r="AN73">
        <f t="shared" si="243"/>
        <v>4.8737535403953501E-2</v>
      </c>
      <c r="AO73">
        <f t="shared" si="243"/>
        <v>4.6733789402461041E-2</v>
      </c>
      <c r="AP73">
        <f t="shared" si="243"/>
        <v>4.480559852550213E-2</v>
      </c>
      <c r="AQ73">
        <f t="shared" si="243"/>
        <v>4.2950526112536684E-2</v>
      </c>
      <c r="AR73">
        <f t="shared" si="243"/>
        <v>4.1166189009342151E-2</v>
      </c>
      <c r="AS73">
        <f t="shared" si="243"/>
        <v>3.9450258019495123E-2</v>
      </c>
      <c r="AT73">
        <f t="shared" si="243"/>
        <v>3.7800458216826718E-2</v>
      </c>
      <c r="AU73">
        <f t="shared" si="243"/>
        <v>3.6214569128066802E-2</v>
      </c>
      <c r="AV73">
        <f t="shared" si="243"/>
        <v>3.469042479457328E-2</v>
      </c>
      <c r="AW73">
        <f t="shared" si="243"/>
        <v>3.322591372171587E-2</v>
      </c>
      <c r="AX73">
        <f t="shared" si="243"/>
        <v>3.1818978724154602E-2</v>
      </c>
      <c r="AY73">
        <f t="shared" si="243"/>
        <v>3.0467616674922079E-2</v>
      </c>
      <c r="AZ73">
        <f t="shared" si="243"/>
        <v>2.916987816588686E-2</v>
      </c>
      <c r="BA73">
        <f t="shared" si="243"/>
        <v>2.7923867086844675E-2</v>
      </c>
      <c r="BB73">
        <f t="shared" si="243"/>
        <v>2.6727740130157249E-2</v>
      </c>
      <c r="BC73">
        <f t="shared" si="242"/>
        <v>2.5579706227532209E-2</v>
      </c>
      <c r="BD73">
        <f t="shared" si="242"/>
        <v>2.4478025925219499E-2</v>
      </c>
      <c r="BE73">
        <f t="shared" si="242"/>
        <v>2.3421010703583763E-2</v>
      </c>
      <c r="BF73">
        <f t="shared" si="242"/>
        <v>2.2407022246704888E-2</v>
      </c>
      <c r="BG73">
        <f t="shared" si="242"/>
        <v>2.1434471667356386E-2</v>
      </c>
      <c r="BH73">
        <f t="shared" si="242"/>
        <v>2.0501818692418149E-2</v>
      </c>
      <c r="BI73">
        <f t="shared" si="242"/>
        <v>1.9607570813493885E-2</v>
      </c>
      <c r="BJ73">
        <f t="shared" si="242"/>
        <v>1.8750282407224348E-2</v>
      </c>
      <c r="BK73">
        <f t="shared" si="242"/>
        <v>1.7928553829520785E-2</v>
      </c>
      <c r="BL73">
        <f t="shared" si="242"/>
        <v>1.7141030487680228E-2</v>
      </c>
      <c r="BM73">
        <f t="shared" si="242"/>
        <v>1.6386401894094252E-2</v>
      </c>
      <c r="BN73">
        <f t="shared" si="242"/>
        <v>1.5663400705021088E-2</v>
      </c>
      <c r="BO73">
        <f t="shared" si="242"/>
        <v>1.497080174765702E-2</v>
      </c>
      <c r="BP73">
        <f t="shared" si="242"/>
        <v>1.4307421038520852E-2</v>
      </c>
      <c r="BQ73">
        <f t="shared" si="242"/>
        <v>1.3672114795949939E-2</v>
      </c>
      <c r="BR73">
        <f t="shared" si="233"/>
        <v>1.3063778449302697E-2</v>
      </c>
      <c r="BS73">
        <f t="shared" si="347"/>
        <v>1.2481345647264951E-2</v>
      </c>
      <c r="BT73">
        <f t="shared" si="347"/>
        <v>1.1923787267473274E-2</v>
      </c>
      <c r="BU73">
        <f t="shared" si="347"/>
        <v>1.1390110429487873E-2</v>
      </c>
      <c r="BV73">
        <f t="shared" si="347"/>
        <v>1.0879357512981311E-2</v>
      </c>
      <c r="BW73">
        <f t="shared" si="347"/>
        <v>1.0390605182846735E-2</v>
      </c>
      <c r="BX73">
        <f t="shared" si="347"/>
        <v>9.9229634227784944E-3</v>
      </c>
      <c r="BY73">
        <f t="shared" si="347"/>
        <v>9.4755745787336362E-3</v>
      </c>
      <c r="BZ73">
        <f t="shared" si="347"/>
        <v>9.0476124135464731E-3</v>
      </c>
      <c r="CA73">
        <f t="shared" si="347"/>
        <v>8.6382811738406253E-3</v>
      </c>
      <c r="CB73">
        <f t="shared" si="347"/>
        <v>8.246814670261584E-3</v>
      </c>
      <c r="CC73">
        <f t="shared" si="347"/>
        <v>7.8724753719391742E-3</v>
      </c>
      <c r="CD73">
        <f t="shared" si="347"/>
        <v>7.514553515982258E-3</v>
      </c>
      <c r="CE73">
        <f t="shared" si="347"/>
        <v>7.1723662327085177E-3</v>
      </c>
      <c r="CF73">
        <f t="shared" si="347"/>
        <v>6.8452566872174566E-3</v>
      </c>
      <c r="CG73">
        <f t="shared" si="347"/>
        <v>6.5325932378275525E-3</v>
      </c>
      <c r="CH73">
        <f t="shared" si="347"/>
        <v>6.2337686118170326E-3</v>
      </c>
      <c r="CI73">
        <f t="shared" si="345"/>
        <v>5.9481990988310583E-3</v>
      </c>
      <c r="CJ73">
        <f t="shared" si="345"/>
        <v>5.6753237622475545E-3</v>
      </c>
      <c r="CK73">
        <f t="shared" si="345"/>
        <v>5.4146036687283969E-3</v>
      </c>
      <c r="CL73">
        <f t="shared" si="345"/>
        <v>5.1655211361218605E-3</v>
      </c>
      <c r="CM73">
        <f t="shared" si="345"/>
        <v>4.927578999825908E-3</v>
      </c>
      <c r="CN73">
        <f t="shared" si="237"/>
        <v>4.7002998976704898E-3</v>
      </c>
      <c r="CO73">
        <f t="shared" si="237"/>
        <v>4.4832255733292699E-3</v>
      </c>
      <c r="CP73">
        <f t="shared" si="237"/>
        <v>4.2759161982276811E-3</v>
      </c>
      <c r="CQ73">
        <f t="shared" si="237"/>
        <v>4.0779497118744309E-3</v>
      </c>
      <c r="CR73">
        <f t="shared" si="237"/>
        <v>3.8889211805071696E-3</v>
      </c>
      <c r="CS73">
        <f t="shared" si="237"/>
        <v>3.7084421739101573E-3</v>
      </c>
      <c r="CT73">
        <f t="shared" si="237"/>
        <v>3.5361401602317581E-3</v>
      </c>
      <c r="CU73">
        <f t="shared" si="239"/>
        <v>3.3716579186030505E-3</v>
      </c>
      <c r="CV73">
        <f t="shared" si="239"/>
        <v>3.214652969334261E-3</v>
      </c>
      <c r="CW73">
        <f t="shared" si="239"/>
        <v>3.0647970214446266E-3</v>
      </c>
      <c r="CX73">
        <f t="shared" si="239"/>
        <v>2.9217754372620175E-3</v>
      </c>
      <c r="CY73">
        <f t="shared" si="239"/>
        <v>2.7852867138117572E-3</v>
      </c>
      <c r="CZ73">
        <f t="shared" si="239"/>
        <v>2.655041980699685E-3</v>
      </c>
      <c r="DA73">
        <f t="shared" si="239"/>
        <v>2.530764514181493E-3</v>
      </c>
      <c r="DB73">
        <f t="shared" si="239"/>
        <v>2.412189267099771E-3</v>
      </c>
      <c r="DC73">
        <f t="shared" si="239"/>
        <v>2.2990624143607741E-3</v>
      </c>
      <c r="DD73">
        <f t="shared" si="239"/>
        <v>2.1911409136157081E-3</v>
      </c>
      <c r="DG73" s="11">
        <f t="shared" si="346"/>
        <v>0.23338666666666699</v>
      </c>
      <c r="DH73">
        <f t="shared" si="244"/>
        <v>-2.0431079697279877</v>
      </c>
      <c r="DI73">
        <f t="shared" si="245"/>
        <v>-1.9648721881016316</v>
      </c>
      <c r="DJ73">
        <f t="shared" si="246"/>
        <v>-1.8893806306513099</v>
      </c>
      <c r="DK73">
        <f t="shared" si="247"/>
        <v>-1.8165481403070507</v>
      </c>
      <c r="DL73">
        <f t="shared" si="248"/>
        <v>-1.746291781784602</v>
      </c>
      <c r="DM73">
        <f t="shared" si="249"/>
        <v>-1.6785307952844279</v>
      </c>
      <c r="DN73">
        <f t="shared" si="250"/>
        <v>-1.6131865511207999</v>
      </c>
      <c r="DO73">
        <f t="shared" si="251"/>
        <v>-1.5501825052391864</v>
      </c>
      <c r="DP73">
        <f t="shared" si="252"/>
        <v>-1.4894441555828464</v>
      </c>
      <c r="DQ73">
        <f t="shared" si="253"/>
        <v>-1.4308989992719634</v>
      </c>
      <c r="DR73">
        <f t="shared" si="254"/>
        <v>-1.3744764905612505</v>
      </c>
      <c r="DS73">
        <f t="shared" si="255"/>
        <v>-1.3201079995442442</v>
      </c>
      <c r="DT73">
        <f t="shared" si="256"/>
        <v>-1.2677267715747527</v>
      </c>
      <c r="DU73">
        <f t="shared" si="257"/>
        <v>-1.2172678873781346</v>
      </c>
      <c r="DV73">
        <f t="shared" si="258"/>
        <v>-1.1686682238270993</v>
      </c>
      <c r="DW73">
        <f t="shared" si="259"/>
        <v>-1.1218664153587454</v>
      </c>
      <c r="DX73">
        <f t="shared" si="260"/>
        <v>-1.076802816011367</v>
      </c>
      <c r="DY73">
        <f t="shared" si="261"/>
        <v>-1.0334194620614021</v>
      </c>
      <c r="DZ73">
        <f t="shared" si="262"/>
        <v>-0.99166003524253898</v>
      </c>
      <c r="EA73">
        <f t="shared" si="263"/>
        <v>-0.95146982653062395</v>
      </c>
      <c r="EB73">
        <f t="shared" si="264"/>
        <v>-0.91279570047953384</v>
      </c>
      <c r="EC73">
        <f t="shared" si="265"/>
        <v>-0.87558606009454931</v>
      </c>
      <c r="ED73">
        <f t="shared" si="266"/>
        <v>-0.83979081223116658</v>
      </c>
      <c r="EE73">
        <f t="shared" si="267"/>
        <v>-0.80536133350848349</v>
      </c>
      <c r="EF73">
        <f t="shared" si="268"/>
        <v>-0.77225043672747751</v>
      </c>
      <c r="EG73">
        <f t="shared" si="269"/>
        <v>-0.74041233778560223</v>
      </c>
      <c r="EH73">
        <f t="shared" si="270"/>
        <v>-0.70980262308007358</v>
      </c>
      <c r="EI73">
        <f t="shared" si="271"/>
        <v>-0.68037821739321913</v>
      </c>
      <c r="EJ73">
        <f t="shared" si="272"/>
        <v>-0.65209735225404808</v>
      </c>
      <c r="EK73">
        <f t="shared" si="273"/>
        <v>-0.62491953477100926</v>
      </c>
      <c r="EL73">
        <f t="shared" si="274"/>
        <v>-0.59880551693160811</v>
      </c>
      <c r="EM73">
        <f t="shared" si="275"/>
        <v>-0.57371726536517709</v>
      </c>
      <c r="EN73">
        <f t="shared" si="276"/>
        <v>-0.54961793156567296</v>
      </c>
      <c r="EO73">
        <f t="shared" si="277"/>
        <v>-0.52647182257186831</v>
      </c>
      <c r="EP73">
        <f t="shared" si="278"/>
        <v>-0.50424437210277206</v>
      </c>
      <c r="EQ73">
        <f t="shared" si="279"/>
        <v>-0.48290211214646744</v>
      </c>
      <c r="ER73">
        <f t="shared" si="280"/>
        <v>-0.46241264500090662</v>
      </c>
      <c r="ES73">
        <f t="shared" si="281"/>
        <v>-0.44274461576547419</v>
      </c>
      <c r="ET73">
        <f t="shared" si="282"/>
        <v>-0.42386768528234964</v>
      </c>
      <c r="EU73">
        <f t="shared" si="283"/>
        <v>-0.40575250352688125</v>
      </c>
      <c r="EV73">
        <f t="shared" si="284"/>
        <v>-0.38837068344633391</v>
      </c>
      <c r="EW73">
        <f t="shared" si="285"/>
        <v>-0.37169477524641431</v>
      </c>
      <c r="EX73">
        <f t="shared" si="286"/>
        <v>-0.35569824112510751</v>
      </c>
      <c r="EY73">
        <f t="shared" si="287"/>
        <v>-0.34035543045330163</v>
      </c>
      <c r="EZ73">
        <f t="shared" si="288"/>
        <v>-0.32564155540170697</v>
      </c>
      <c r="FA73">
        <f t="shared" si="289"/>
        <v>-0.31153266701349547</v>
      </c>
      <c r="FB73">
        <f t="shared" si="290"/>
        <v>-0.29800563172206251</v>
      </c>
      <c r="FC73">
        <f t="shared" si="291"/>
        <v>-0.28503810831313914</v>
      </c>
      <c r="FD73">
        <f t="shared" si="292"/>
        <v>-0.27260852533041841</v>
      </c>
      <c r="FE73">
        <f t="shared" si="293"/>
        <v>-0.26069605892370079</v>
      </c>
      <c r="FF73">
        <f t="shared" si="294"/>
        <v>-0.24928061113838465</v>
      </c>
      <c r="FG73">
        <f t="shared" si="295"/>
        <v>-0.23834278864495675</v>
      </c>
      <c r="FH73">
        <f t="shared" si="296"/>
        <v>-0.22786388190697793</v>
      </c>
      <c r="FI73">
        <f t="shared" si="297"/>
        <v>-0.21782584478580216</v>
      </c>
      <c r="FJ73">
        <f t="shared" si="298"/>
        <v>-0.20821127458011082</v>
      </c>
      <c r="FK73">
        <f t="shared" si="299"/>
        <v>-0.19900339249807894</v>
      </c>
      <c r="FL73">
        <f t="shared" si="300"/>
        <v>-0.19018602455981065</v>
      </c>
      <c r="FM73">
        <f t="shared" si="301"/>
        <v>-0.18174358292741125</v>
      </c>
      <c r="FN73">
        <f t="shared" si="302"/>
        <v>-0.17366104765987714</v>
      </c>
      <c r="FO73">
        <f t="shared" si="303"/>
        <v>-0.16592394888971437</v>
      </c>
      <c r="FP73">
        <f t="shared" si="304"/>
        <v>-0.15851834941799942</v>
      </c>
      <c r="FQ73">
        <f t="shared" si="305"/>
        <v>-0.15143082772434932</v>
      </c>
      <c r="FR73">
        <f t="shared" si="306"/>
        <v>-0.1446484613880728</v>
      </c>
      <c r="FS73">
        <f t="shared" si="307"/>
        <v>-0.13815881091650856</v>
      </c>
      <c r="FT73">
        <f t="shared" si="308"/>
        <v>-0.13194990397640022</v>
      </c>
      <c r="FU73">
        <f t="shared" si="309"/>
        <v>-0.12601022002391468</v>
      </c>
      <c r="FV73">
        <f t="shared" si="310"/>
        <v>-0.12032867532871325</v>
      </c>
      <c r="FW73">
        <f t="shared" si="311"/>
        <v>-0.11489460838733168</v>
      </c>
      <c r="FX73">
        <f t="shared" si="312"/>
        <v>-0.10969776572088337</v>
      </c>
      <c r="FY73">
        <f t="shared" si="313"/>
        <v>-0.10472828805198374</v>
      </c>
      <c r="FZ73">
        <f t="shared" si="314"/>
        <v>-9.9976696855604702E-2</v>
      </c>
      <c r="GA73">
        <f t="shared" si="315"/>
        <v>-9.5433881278401508E-2</v>
      </c>
      <c r="GB73">
        <f t="shared" si="316"/>
        <v>-9.1091085420958257E-2</v>
      </c>
      <c r="GC73">
        <f t="shared" si="317"/>
        <v>-8.6939895977210302E-2</v>
      </c>
      <c r="GD73">
        <f t="shared" si="318"/>
        <v>-8.2972230225227428E-2</v>
      </c>
      <c r="GE73">
        <f t="shared" si="319"/>
        <v>-7.9180324363398821E-2</v>
      </c>
      <c r="GF73">
        <f t="shared" si="320"/>
        <v>-7.5556722185990771E-2</v>
      </c>
      <c r="GG73">
        <f t="shared" si="321"/>
        <v>-7.2094264091927152E-2</v>
      </c>
      <c r="GH73">
        <f t="shared" si="322"/>
        <v>-6.8786076420596795E-2</v>
      </c>
      <c r="GI73">
        <f t="shared" si="323"/>
        <v>-6.5625561108400066E-2</v>
      </c>
      <c r="GJ73">
        <f t="shared" si="324"/>
        <v>-6.2606385659713229E-2</v>
      </c>
      <c r="GK73">
        <f t="shared" si="325"/>
        <v>-5.9722473425879705E-2</v>
      </c>
      <c r="GL73">
        <f t="shared" si="326"/>
        <v>-5.6967994185825578E-2</v>
      </c>
      <c r="GM73">
        <f t="shared" si="327"/>
        <v>-5.4337355021843128E-2</v>
      </c>
      <c r="GN73">
        <f t="shared" si="328"/>
        <v>-5.1825191484111834E-2</v>
      </c>
      <c r="GO73">
        <f t="shared" si="329"/>
        <v>-4.942635903745761E-2</v>
      </c>
      <c r="GP73">
        <f t="shared" si="330"/>
        <v>-4.7135924783928286E-2</v>
      </c>
      <c r="GQ73">
        <f t="shared" si="331"/>
        <v>-4.4949159454703069E-2</v>
      </c>
      <c r="GR73">
        <f t="shared" si="332"/>
        <v>-4.2861529664918928E-2</v>
      </c>
      <c r="GS73">
        <f t="shared" si="333"/>
        <v>-4.0868690425015591E-2</v>
      </c>
      <c r="GT73">
        <f t="shared" si="334"/>
        <v>-3.8966477902210091E-2</v>
      </c>
      <c r="GU73">
        <f t="shared" si="335"/>
        <v>-3.7150902425793129E-2</v>
      </c>
      <c r="GV73">
        <f t="shared" si="336"/>
        <v>-3.5418141729945979E-2</v>
      </c>
      <c r="GW73">
        <f t="shared" si="337"/>
        <v>-3.3764534427876851E-2</v>
      </c>
      <c r="GX73">
        <f t="shared" si="338"/>
        <v>-3.2186573711086838E-2</v>
      </c>
      <c r="GY73">
        <f t="shared" si="339"/>
        <v>-3.0680901267682675E-2</v>
      </c>
      <c r="GZ73">
        <f t="shared" si="340"/>
        <v>-2.9244301413709452E-2</v>
      </c>
      <c r="HA73">
        <f t="shared" si="341"/>
        <v>-2.7873695431538247E-2</v>
      </c>
      <c r="HB73">
        <f t="shared" si="342"/>
        <v>-2.6566136109456073E-2</v>
      </c>
      <c r="HC73">
        <f t="shared" si="343"/>
        <v>-2.5318802476656146E-2</v>
      </c>
      <c r="HD73">
        <f t="shared" si="344"/>
        <v>-2.4128994727947151E-2</v>
      </c>
    </row>
    <row r="74" spans="7:212" x14ac:dyDescent="0.3">
      <c r="G74" s="6">
        <f t="shared" si="348"/>
        <v>0.23671933333333367</v>
      </c>
      <c r="H74">
        <f t="shared" si="241"/>
        <v>0.17292990046217438</v>
      </c>
      <c r="I74">
        <f t="shared" si="241"/>
        <v>0.16700850337670733</v>
      </c>
      <c r="J74">
        <f t="shared" si="241"/>
        <v>0.16125101087810428</v>
      </c>
      <c r="K74">
        <f t="shared" si="241"/>
        <v>0.15565504662079277</v>
      </c>
      <c r="L74">
        <f t="shared" si="241"/>
        <v>0.15021813905453757</v>
      </c>
      <c r="M74">
        <f t="shared" si="241"/>
        <v>0.14493773106024221</v>
      </c>
      <c r="N74">
        <f t="shared" si="241"/>
        <v>0.13981118922204264</v>
      </c>
      <c r="O74">
        <f t="shared" si="241"/>
        <v>0.13483581273066397</v>
      </c>
      <c r="P74">
        <f t="shared" si="241"/>
        <v>0.13000884191484066</v>
      </c>
      <c r="Q74">
        <f t="shared" si="241"/>
        <v>0.12532746639928025</v>
      </c>
      <c r="R74">
        <f t="shared" si="241"/>
        <v>0.12078883288921179</v>
      </c>
      <c r="S74">
        <f t="shared" si="241"/>
        <v>0.11639005258297662</v>
      </c>
      <c r="T74">
        <f t="shared" si="241"/>
        <v>0.11212820821541625</v>
      </c>
      <c r="U74">
        <f t="shared" si="241"/>
        <v>0.10800036073598832</v>
      </c>
      <c r="V74">
        <f t="shared" si="241"/>
        <v>0.10400355562659845</v>
      </c>
      <c r="W74">
        <f t="shared" ref="W74:AL89" si="349">IF(_xlfn.LOGNORM.DIST($A$2,LN(W$2),$G74,TRUE)=1,0.999999,IF(_xlfn.LOGNORM.DIST($A$2,LN(W$2),$G74,TRUE)=0,0.0000000001,_xlfn.LOGNORM.DIST($A$2,LN(W$2),$G74,TRUE)))</f>
        <v>0.10013482886508251</v>
      </c>
      <c r="X74">
        <f t="shared" si="349"/>
        <v>9.6391212541116683E-2</v>
      </c>
      <c r="Y74">
        <f t="shared" si="349"/>
        <v>9.2769740132074535E-2</v>
      </c>
      <c r="Z74">
        <f t="shared" si="349"/>
        <v>8.9267451446993801E-2</v>
      </c>
      <c r="AA74">
        <f t="shared" si="349"/>
        <v>8.588139724737609E-2</v>
      </c>
      <c r="AB74">
        <f t="shared" si="349"/>
        <v>8.260864355401544E-2</v>
      </c>
      <c r="AC74">
        <f t="shared" si="349"/>
        <v>7.944627564944419E-2</v>
      </c>
      <c r="AD74">
        <f t="shared" si="349"/>
        <v>7.6391401785910265E-2</v>
      </c>
      <c r="AE74">
        <f t="shared" si="349"/>
        <v>7.3441156609049804E-2</v>
      </c>
      <c r="AF74">
        <f t="shared" si="349"/>
        <v>7.0592704307612261E-2</v>
      </c>
      <c r="AG74">
        <f t="shared" si="349"/>
        <v>6.7843241499727411E-2</v>
      </c>
      <c r="AH74">
        <f t="shared" si="349"/>
        <v>6.5189999866279921E-2</v>
      </c>
      <c r="AI74">
        <f t="shared" si="349"/>
        <v>6.2630248541992575E-2</v>
      </c>
      <c r="AJ74">
        <f t="shared" si="349"/>
        <v>6.0161296274799096E-2</v>
      </c>
      <c r="AK74">
        <f t="shared" si="349"/>
        <v>5.778049336403631E-2</v>
      </c>
      <c r="AL74">
        <f t="shared" si="349"/>
        <v>5.5485233387893275E-2</v>
      </c>
      <c r="AM74">
        <f t="shared" si="243"/>
        <v>5.3272954730429409E-2</v>
      </c>
      <c r="AN74">
        <f t="shared" si="243"/>
        <v>5.1141141918322884E-2</v>
      </c>
      <c r="AO74">
        <f t="shared" si="243"/>
        <v>4.9087326777328917E-2</v>
      </c>
      <c r="AP74">
        <f t="shared" si="243"/>
        <v>4.7109089418227272E-2</v>
      </c>
      <c r="AQ74">
        <f t="shared" si="243"/>
        <v>4.5204059061816369E-2</v>
      </c>
      <c r="AR74">
        <f t="shared" si="243"/>
        <v>4.3369914712272889E-2</v>
      </c>
      <c r="AS74">
        <f t="shared" si="243"/>
        <v>4.1604385687942801E-2</v>
      </c>
      <c r="AT74">
        <f t="shared" si="243"/>
        <v>3.990525201836502E-2</v>
      </c>
      <c r="AU74">
        <f t="shared" si="243"/>
        <v>3.8270344716053478E-2</v>
      </c>
      <c r="AV74">
        <f t="shared" si="243"/>
        <v>3.6697545931283305E-2</v>
      </c>
      <c r="AW74">
        <f t="shared" si="243"/>
        <v>3.5184788997835025E-2</v>
      </c>
      <c r="AX74">
        <f t="shared" si="243"/>
        <v>3.3730058377362149E-2</v>
      </c>
      <c r="AY74">
        <f t="shared" si="243"/>
        <v>3.2331389509750251E-2</v>
      </c>
      <c r="AZ74">
        <f t="shared" si="243"/>
        <v>3.0986868576540535E-2</v>
      </c>
      <c r="BA74">
        <f t="shared" si="243"/>
        <v>2.9694632184195789E-2</v>
      </c>
      <c r="BB74">
        <f t="shared" si="243"/>
        <v>2.845286697369127E-2</v>
      </c>
      <c r="BC74">
        <f t="shared" si="242"/>
        <v>2.7259809162622911E-2</v>
      </c>
      <c r="BD74">
        <f t="shared" si="242"/>
        <v>2.611374402573495E-2</v>
      </c>
      <c r="BE74">
        <f t="shared" si="242"/>
        <v>2.5013005319486803E-2</v>
      </c>
      <c r="BF74">
        <f t="shared" si="242"/>
        <v>2.3955974655998524E-2</v>
      </c>
      <c r="BG74">
        <f t="shared" si="242"/>
        <v>2.2941080831441883E-2</v>
      </c>
      <c r="BH74">
        <f t="shared" si="242"/>
        <v>2.1966799113675033E-2</v>
      </c>
      <c r="BI74">
        <f t="shared" si="242"/>
        <v>2.1031650493660386E-2</v>
      </c>
      <c r="BJ74">
        <f t="shared" si="242"/>
        <v>2.0134200904949131E-2</v>
      </c>
      <c r="BK74">
        <f t="shared" si="242"/>
        <v>1.9273060415271472E-2</v>
      </c>
      <c r="BL74">
        <f t="shared" si="242"/>
        <v>1.8446882394032242E-2</v>
      </c>
      <c r="BM74">
        <f t="shared" si="242"/>
        <v>1.7654362659280016E-2</v>
      </c>
      <c r="BN74">
        <f t="shared" si="242"/>
        <v>1.6894238607496666E-2</v>
      </c>
      <c r="BO74">
        <f t="shared" si="242"/>
        <v>1.6165288329337828E-2</v>
      </c>
      <c r="BP74">
        <f t="shared" si="242"/>
        <v>1.5466329714249409E-2</v>
      </c>
      <c r="BQ74">
        <f t="shared" si="242"/>
        <v>1.4796219546685878E-2</v>
      </c>
      <c r="BR74">
        <f t="shared" si="233"/>
        <v>1.4153852596467009E-2</v>
      </c>
      <c r="BS74">
        <f t="shared" si="347"/>
        <v>1.3538160705626049E-2</v>
      </c>
      <c r="BT74">
        <f t="shared" si="347"/>
        <v>1.2948111873929817E-2</v>
      </c>
      <c r="BU74">
        <f t="shared" si="347"/>
        <v>1.2382709345083573E-2</v>
      </c>
      <c r="BV74">
        <f t="shared" si="347"/>
        <v>1.1840990695476646E-2</v>
      </c>
      <c r="BW74">
        <f t="shared" si="347"/>
        <v>1.1322026927172399E-2</v>
      </c>
      <c r="BX74">
        <f t="shared" si="347"/>
        <v>1.0824921566704546E-2</v>
      </c>
      <c r="BY74">
        <f t="shared" si="347"/>
        <v>1.0348809771104922E-2</v>
      </c>
      <c r="BZ74">
        <f t="shared" si="347"/>
        <v>9.8928574424594507E-3</v>
      </c>
      <c r="CA74">
        <f t="shared" si="347"/>
        <v>9.4562603521671802E-3</v>
      </c>
      <c r="CB74">
        <f t="shared" si="347"/>
        <v>9.0382432759624192E-3</v>
      </c>
      <c r="CC74">
        <f t="shared" si="347"/>
        <v>8.6380591406513031E-3</v>
      </c>
      <c r="CD74">
        <f t="shared" si="347"/>
        <v>8.2549881834116413E-3</v>
      </c>
      <c r="CE74">
        <f t="shared" si="347"/>
        <v>7.8883371244095248E-3</v>
      </c>
      <c r="CF74">
        <f t="shared" si="347"/>
        <v>7.5374383533952979E-3</v>
      </c>
      <c r="CG74">
        <f t="shared" si="347"/>
        <v>7.2016491308566485E-3</v>
      </c>
      <c r="CH74">
        <f t="shared" si="347"/>
        <v>6.8803508042284516E-3</v>
      </c>
      <c r="CI74">
        <f t="shared" si="345"/>
        <v>6.5729480395836804E-3</v>
      </c>
      <c r="CJ74">
        <f t="shared" si="345"/>
        <v>6.2788680691616243E-3</v>
      </c>
      <c r="CK74">
        <f t="shared" si="345"/>
        <v>5.9975599550246604E-3</v>
      </c>
      <c r="CL74">
        <f t="shared" si="345"/>
        <v>5.7284938690757474E-3</v>
      </c>
      <c r="CM74">
        <f t="shared" si="345"/>
        <v>5.4711603896127701E-3</v>
      </c>
      <c r="CN74">
        <f t="shared" si="237"/>
        <v>5.225069814544848E-3</v>
      </c>
      <c r="CO74">
        <f t="shared" si="237"/>
        <v>4.9897514913482518E-3</v>
      </c>
      <c r="CP74">
        <f t="shared" ref="CP74:DD89" si="350">IF(_xlfn.LOGNORM.DIST($A$2,LN(CP$2),$G74,TRUE)=1,0.999999,IF(_xlfn.LOGNORM.DIST($A$2,LN(CP$2),$G74,TRUE)=0,0.0000000001,_xlfn.LOGNORM.DIST($A$2,LN(CP$2),$G74,TRUE)))</f>
        <v>4.764753163796002E-3</v>
      </c>
      <c r="CQ74">
        <f t="shared" si="350"/>
        <v>4.5496403354547237E-3</v>
      </c>
      <c r="CR74">
        <f t="shared" si="350"/>
        <v>4.343995649905859E-3</v>
      </c>
      <c r="CS74">
        <f t="shared" si="350"/>
        <v>4.1474182876145797E-3</v>
      </c>
      <c r="CT74">
        <f t="shared" si="350"/>
        <v>3.9595233793387795E-3</v>
      </c>
      <c r="CU74">
        <f t="shared" si="350"/>
        <v>3.7799414359430917E-3</v>
      </c>
      <c r="CV74">
        <f t="shared" si="350"/>
        <v>3.6083177944571379E-3</v>
      </c>
      <c r="CW74">
        <f t="shared" si="350"/>
        <v>3.4443120801950031E-3</v>
      </c>
      <c r="CX74">
        <f t="shared" si="350"/>
        <v>3.2875976847320573E-3</v>
      </c>
      <c r="CY74">
        <f t="shared" si="350"/>
        <v>3.1378612595172688E-3</v>
      </c>
      <c r="CZ74">
        <f t="shared" si="350"/>
        <v>2.9948022248830084E-3</v>
      </c>
      <c r="DA74">
        <f t="shared" si="350"/>
        <v>2.8581322942000083E-3</v>
      </c>
      <c r="DB74">
        <f t="shared" si="350"/>
        <v>2.727575012912843E-3</v>
      </c>
      <c r="DC74">
        <f t="shared" si="350"/>
        <v>2.6028653121803317E-3</v>
      </c>
      <c r="DD74">
        <f t="shared" si="350"/>
        <v>2.4837490768363749E-3</v>
      </c>
      <c r="DG74" s="11">
        <f t="shared" si="346"/>
        <v>0.23671933333333367</v>
      </c>
      <c r="DH74">
        <f t="shared" si="244"/>
        <v>-2.0885240629171244</v>
      </c>
      <c r="DI74">
        <f t="shared" si="245"/>
        <v>-2.0100502950297074</v>
      </c>
      <c r="DJ74">
        <f t="shared" si="246"/>
        <v>-1.93428175508445</v>
      </c>
      <c r="DK74">
        <f t="shared" si="247"/>
        <v>-1.8611357088697038</v>
      </c>
      <c r="DL74">
        <f t="shared" si="248"/>
        <v>-1.7905315627734775</v>
      </c>
      <c r="DM74">
        <f t="shared" si="249"/>
        <v>-1.7223908188078312</v>
      </c>
      <c r="DN74">
        <f t="shared" si="250"/>
        <v>-1.6566370305689733</v>
      </c>
      <c r="DO74">
        <f t="shared" si="251"/>
        <v>-1.5931957600920577</v>
      </c>
      <c r="DP74">
        <f t="shared" si="252"/>
        <v>-1.5319945355622488</v>
      </c>
      <c r="DQ74">
        <f t="shared" si="253"/>
        <v>-1.4729628098458789</v>
      </c>
      <c r="DR74">
        <f t="shared" si="254"/>
        <v>-1.4160319198079632</v>
      </c>
      <c r="DS74">
        <f t="shared" si="255"/>
        <v>-1.3611350463844603</v>
      </c>
      <c r="DT74">
        <f t="shared" si="256"/>
        <v>-1.3082071753798039</v>
      </c>
      <c r="DU74">
        <f t="shared" si="257"/>
        <v>-1.2571850589622759</v>
      </c>
      <c r="DV74">
        <f t="shared" si="258"/>
        <v>-1.2080071778317143</v>
      </c>
      <c r="DW74">
        <f t="shared" si="259"/>
        <v>-1.1606137040358788</v>
      </c>
      <c r="DX74">
        <f t="shared" si="260"/>
        <v>-1.1149464644136045</v>
      </c>
      <c r="DY74">
        <f t="shared" si="261"/>
        <v>-1.0709489046445082</v>
      </c>
      <c r="DZ74">
        <f t="shared" si="262"/>
        <v>-1.0285660538866193</v>
      </c>
      <c r="EA74">
        <f t="shared" si="263"/>
        <v>-0.98774448998481079</v>
      </c>
      <c r="EB74">
        <f t="shared" si="264"/>
        <v>-0.94843230523435484</v>
      </c>
      <c r="EC74">
        <f t="shared" si="265"/>
        <v>-0.91057907268523264</v>
      </c>
      <c r="ED74">
        <f t="shared" si="266"/>
        <v>-0.87413581297413467</v>
      </c>
      <c r="EE74">
        <f t="shared" si="267"/>
        <v>-0.83905496167224736</v>
      </c>
      <c r="EF74">
        <f t="shared" si="268"/>
        <v>-0.80529033713806164</v>
      </c>
      <c r="EG74">
        <f t="shared" si="269"/>
        <v>-0.77279710886546416</v>
      </c>
      <c r="EH74">
        <f t="shared" si="270"/>
        <v>-0.7415317663183183</v>
      </c>
      <c r="EI74">
        <f t="shared" si="271"/>
        <v>-0.71145208824371109</v>
      </c>
      <c r="EJ74">
        <f t="shared" si="272"/>
        <v>-0.68251711245676949</v>
      </c>
      <c r="EK74">
        <f t="shared" si="273"/>
        <v>-0.65468710609080238</v>
      </c>
      <c r="EL74">
        <f t="shared" si="274"/>
        <v>-0.62792353630715292</v>
      </c>
      <c r="EM74">
        <f t="shared" si="275"/>
        <v>-0.60218904145984364</v>
      </c>
      <c r="EN74">
        <f t="shared" si="276"/>
        <v>-0.57744740271060646</v>
      </c>
      <c r="EO74">
        <f t="shared" si="277"/>
        <v>-0.55366351609046371</v>
      </c>
      <c r="EP74">
        <f t="shared" si="278"/>
        <v>-0.53080336500444369</v>
      </c>
      <c r="EQ74">
        <f t="shared" si="279"/>
        <v>-0.50883399317646416</v>
      </c>
      <c r="ER74">
        <f t="shared" si="280"/>
        <v>-0.48772347803171767</v>
      </c>
      <c r="ES74">
        <f t="shared" si="281"/>
        <v>-0.46744090451427073</v>
      </c>
      <c r="ET74">
        <f t="shared" si="282"/>
        <v>-0.44795633933779822</v>
      </c>
      <c r="EU74">
        <f t="shared" si="283"/>
        <v>-0.42924080566759554</v>
      </c>
      <c r="EV74">
        <f t="shared" si="284"/>
        <v>-0.41126625823224261</v>
      </c>
      <c r="EW74">
        <f t="shared" si="285"/>
        <v>-0.39400555886335881</v>
      </c>
      <c r="EX74">
        <f t="shared" si="286"/>
        <v>-0.37743245246203799</v>
      </c>
      <c r="EY74">
        <f t="shared" si="287"/>
        <v>-0.36152154339063314</v>
      </c>
      <c r="EZ74">
        <f t="shared" si="288"/>
        <v>-0.34624827228853233</v>
      </c>
      <c r="FA74">
        <f t="shared" si="289"/>
        <v>-0.33158889331066677</v>
      </c>
      <c r="FB74">
        <f t="shared" si="290"/>
        <v>-0.31752045178739929</v>
      </c>
      <c r="FC74">
        <f t="shared" si="291"/>
        <v>-0.3040207623044372</v>
      </c>
      <c r="FD74">
        <f t="shared" si="292"/>
        <v>-0.29106838720134992</v>
      </c>
      <c r="FE74">
        <f t="shared" si="293"/>
        <v>-0.27864261548716507</v>
      </c>
      <c r="FF74">
        <f t="shared" si="294"/>
        <v>-0.26672344217144017</v>
      </c>
      <c r="FG74">
        <f t="shared" si="295"/>
        <v>-0.25529154800907955</v>
      </c>
      <c r="FH74">
        <f t="shared" si="296"/>
        <v>-0.24432827965702755</v>
      </c>
      <c r="FI74">
        <f t="shared" si="297"/>
        <v>-0.23381563024084104</v>
      </c>
      <c r="FJ74">
        <f t="shared" si="298"/>
        <v>-0.2237362203289813</v>
      </c>
      <c r="FK74">
        <f t="shared" si="299"/>
        <v>-0.21407327931250558</v>
      </c>
      <c r="FL74">
        <f t="shared" si="300"/>
        <v>-0.20481062718767376</v>
      </c>
      <c r="FM74">
        <f t="shared" si="301"/>
        <v>-0.19593265673880314</v>
      </c>
      <c r="FN74">
        <f t="shared" si="302"/>
        <v>-0.18742431611855076</v>
      </c>
      <c r="FO74">
        <f t="shared" si="303"/>
        <v>-0.17927109182258838</v>
      </c>
      <c r="FP74">
        <f t="shared" si="304"/>
        <v>-0.17145899205548362</v>
      </c>
      <c r="FQ74">
        <f t="shared" si="305"/>
        <v>-0.16397453048441496</v>
      </c>
      <c r="FR74">
        <f t="shared" si="306"/>
        <v>-0.15680471037716448</v>
      </c>
      <c r="FS74">
        <f t="shared" si="307"/>
        <v>-0.1499370091206437</v>
      </c>
      <c r="FT74">
        <f t="shared" si="308"/>
        <v>-0.14335936311608158</v>
      </c>
      <c r="FU74">
        <f t="shared" si="309"/>
        <v>-0.1370601530467653</v>
      </c>
      <c r="FV74">
        <f t="shared" si="310"/>
        <v>-0.13102818951413409</v>
      </c>
      <c r="FW74">
        <f t="shared" si="311"/>
        <v>-0.12525269903780506</v>
      </c>
      <c r="FX74">
        <f t="shared" si="312"/>
        <v>-0.11972331041500184</v>
      </c>
      <c r="FY74">
        <f t="shared" si="313"/>
        <v>-0.1144300414347017</v>
      </c>
      <c r="FZ74">
        <f t="shared" si="314"/>
        <v>-0.10936328594165416</v>
      </c>
      <c r="GA74">
        <f t="shared" si="315"/>
        <v>-0.10451380124533718</v>
      </c>
      <c r="GB74">
        <f t="shared" si="316"/>
        <v>-9.987269586875909E-2</v>
      </c>
      <c r="GC74">
        <f t="shared" si="317"/>
        <v>-9.5431417631921936E-2</v>
      </c>
      <c r="GD74">
        <f t="shared" si="318"/>
        <v>-9.1181742064640331E-2</v>
      </c>
      <c r="GE74">
        <f t="shared" si="319"/>
        <v>-8.7115761143342102E-2</v>
      </c>
      <c r="GF74">
        <f t="shared" si="320"/>
        <v>-8.3225872346353744E-2</v>
      </c>
      <c r="GG74">
        <f t="shared" si="321"/>
        <v>-7.9504768022118519E-2</v>
      </c>
      <c r="GH74">
        <f t="shared" si="322"/>
        <v>-7.5945425064723751E-2</v>
      </c>
      <c r="GI74">
        <f t="shared" si="323"/>
        <v>-7.2541094891046515E-2</v>
      </c>
      <c r="GJ74">
        <f t="shared" si="324"/>
        <v>-6.9285293713780394E-2</v>
      </c>
      <c r="GK74">
        <f t="shared" si="325"/>
        <v>-6.6171793104548765E-2</v>
      </c>
      <c r="GL74">
        <f t="shared" si="326"/>
        <v>-6.3194610841310783E-2</v>
      </c>
      <c r="GM74">
        <f t="shared" si="327"/>
        <v>-6.0348002034197233E-2</v>
      </c>
      <c r="GN74">
        <f t="shared" si="328"/>
        <v>-5.7626450523907552E-2</v>
      </c>
      <c r="GO74">
        <f t="shared" si="329"/>
        <v>-5.5024660546831944E-2</v>
      </c>
      <c r="GP74">
        <f t="shared" si="330"/>
        <v>-5.253754866097872E-2</v>
      </c>
      <c r="GQ74">
        <f t="shared" si="331"/>
        <v>-5.0160235926876184E-2</v>
      </c>
      <c r="GR74">
        <f t="shared" si="332"/>
        <v>-4.7888040337566141E-2</v>
      </c>
      <c r="GS74">
        <f t="shared" si="333"/>
        <v>-4.5716469491866529E-2</v>
      </c>
      <c r="GT74">
        <f t="shared" si="334"/>
        <v>-4.364121350508849E-2</v>
      </c>
      <c r="GU74">
        <f t="shared" si="335"/>
        <v>-4.1658138151422365E-2</v>
      </c>
      <c r="GV74">
        <f t="shared" si="336"/>
        <v>-3.9763278232264845E-2</v>
      </c>
      <c r="GW74">
        <f t="shared" si="337"/>
        <v>-3.7952831164771765E-2</v>
      </c>
      <c r="GX74">
        <f t="shared" si="338"/>
        <v>-3.6223150785008082E-2</v>
      </c>
      <c r="GY74">
        <f t="shared" si="339"/>
        <v>-3.4570741360088884E-2</v>
      </c>
      <c r="GZ74">
        <f t="shared" si="340"/>
        <v>-3.2992251803780008E-2</v>
      </c>
      <c r="HA74">
        <f t="shared" si="341"/>
        <v>-3.1484470090092823E-2</v>
      </c>
      <c r="HB74">
        <f t="shared" si="342"/>
        <v>-3.004431785946458E-2</v>
      </c>
      <c r="HC74">
        <f t="shared" si="343"/>
        <v>-2.8668845212186777E-2</v>
      </c>
      <c r="HD74">
        <f t="shared" si="344"/>
        <v>-2.7355225683848374E-2</v>
      </c>
    </row>
    <row r="75" spans="7:212" x14ac:dyDescent="0.3">
      <c r="G75" s="6">
        <f t="shared" si="348"/>
        <v>0.24005200000000035</v>
      </c>
      <c r="H75">
        <f t="shared" ref="H75:W90" si="351">IF(_xlfn.LOGNORM.DIST($A$2,LN(H$2),$G75,TRUE)=1,0.999999,IF(_xlfn.LOGNORM.DIST($A$2,LN(H$2),$G75,TRUE)=0,0.0000000001,_xlfn.LOGNORM.DIST($A$2,LN(H$2),$G75,TRUE)))</f>
        <v>0.17629859457711705</v>
      </c>
      <c r="I75">
        <f t="shared" si="351"/>
        <v>0.17038562403711524</v>
      </c>
      <c r="J75">
        <f t="shared" si="351"/>
        <v>0.16463274975810943</v>
      </c>
      <c r="K75">
        <f t="shared" si="351"/>
        <v>0.15903773298041698</v>
      </c>
      <c r="L75">
        <f t="shared" si="351"/>
        <v>0.15359824193678048</v>
      </c>
      <c r="M75">
        <f t="shared" si="351"/>
        <v>0.14831186094244306</v>
      </c>
      <c r="N75">
        <f t="shared" si="351"/>
        <v>0.14317609915039936</v>
      </c>
      <c r="O75">
        <f t="shared" si="351"/>
        <v>0.13818839896697177</v>
      </c>
      <c r="P75">
        <f t="shared" si="351"/>
        <v>0.13334614412452425</v>
      </c>
      <c r="Q75">
        <f t="shared" si="351"/>
        <v>0.12864666740966474</v>
      </c>
      <c r="R75">
        <f t="shared" si="351"/>
        <v>0.12408725804670755</v>
      </c>
      <c r="S75">
        <f t="shared" si="351"/>
        <v>0.11966516873746906</v>
      </c>
      <c r="T75">
        <f t="shared" si="351"/>
        <v>0.11537762235965678</v>
      </c>
      <c r="U75">
        <f t="shared" si="351"/>
        <v>0.11122181832719216</v>
      </c>
      <c r="V75">
        <f t="shared" si="351"/>
        <v>0.10719493861678135</v>
      </c>
      <c r="W75">
        <f t="shared" si="351"/>
        <v>0.10329415346592484</v>
      </c>
      <c r="X75">
        <f t="shared" si="349"/>
        <v>9.9516626748331699E-2</v>
      </c>
      <c r="Y75">
        <f t="shared" si="349"/>
        <v>9.5859521033399619E-2</v>
      </c>
      <c r="Z75">
        <f t="shared" si="349"/>
        <v>9.2320002337018855E-2</v>
      </c>
      <c r="AA75">
        <f t="shared" si="349"/>
        <v>8.8895244571485788E-2</v>
      </c>
      <c r="AB75">
        <f t="shared" si="349"/>
        <v>8.5582433702756311E-2</v>
      </c>
      <c r="AC75">
        <f t="shared" si="349"/>
        <v>8.2378771623645694E-2</v>
      </c>
      <c r="AD75">
        <f t="shared" si="349"/>
        <v>7.9281479751891204E-2</v>
      </c>
      <c r="AE75">
        <f t="shared" si="349"/>
        <v>7.6287802362241156E-2</v>
      </c>
      <c r="AF75">
        <f t="shared" si="349"/>
        <v>7.339500966192368E-2</v>
      </c>
      <c r="AG75">
        <f t="shared" si="349"/>
        <v>7.060040061898773E-2</v>
      </c>
      <c r="AH75">
        <f t="shared" si="349"/>
        <v>6.790130555309376E-2</v>
      </c>
      <c r="AI75">
        <f t="shared" si="349"/>
        <v>6.5295088498379089E-2</v>
      </c>
      <c r="AJ75">
        <f t="shared" si="349"/>
        <v>6.2779149348022728E-2</v>
      </c>
      <c r="AK75">
        <f t="shared" si="349"/>
        <v>6.0350925790100048E-2</v>
      </c>
      <c r="AL75">
        <f t="shared" si="349"/>
        <v>5.8007895044252064E-2</v>
      </c>
      <c r="AM75">
        <f t="shared" si="243"/>
        <v>5.5747575408590759E-2</v>
      </c>
      <c r="AN75">
        <f t="shared" si="243"/>
        <v>5.3567527626141864E-2</v>
      </c>
      <c r="AO75">
        <f t="shared" si="243"/>
        <v>5.1465356079970458E-2</v>
      </c>
      <c r="AP75">
        <f t="shared" si="243"/>
        <v>4.9438709825968909E-2</v>
      </c>
      <c r="AQ75">
        <f t="shared" si="243"/>
        <v>4.7485283472093291E-2</v>
      </c>
      <c r="AR75">
        <f t="shared" si="243"/>
        <v>4.5602817912629427E-2</v>
      </c>
      <c r="AS75">
        <f t="shared" si="243"/>
        <v>4.3789100925850429E-2</v>
      </c>
      <c r="AT75">
        <f t="shared" si="243"/>
        <v>4.2041967643195358E-2</v>
      </c>
      <c r="AU75">
        <f t="shared" si="243"/>
        <v>4.0359300897857157E-2</v>
      </c>
      <c r="AV75">
        <f t="shared" si="243"/>
        <v>3.8739031460420417E-2</v>
      </c>
      <c r="AW75">
        <f t="shared" si="243"/>
        <v>3.7179138168933125E-2</v>
      </c>
      <c r="AX75">
        <f t="shared" si="243"/>
        <v>3.5677647960537996E-2</v>
      </c>
      <c r="AY75">
        <f t="shared" si="243"/>
        <v>3.4232635811526406E-2</v>
      </c>
      <c r="AZ75">
        <f t="shared" si="243"/>
        <v>3.2842224592413323E-2</v>
      </c>
      <c r="BA75">
        <f t="shared" si="243"/>
        <v>3.1504584844368147E-2</v>
      </c>
      <c r="BB75">
        <f t="shared" si="243"/>
        <v>3.0217934483070624E-2</v>
      </c>
      <c r="BC75">
        <f t="shared" si="242"/>
        <v>2.8980538435801024E-2</v>
      </c>
      <c r="BD75">
        <f t="shared" si="242"/>
        <v>2.779070821731135E-2</v>
      </c>
      <c r="BE75">
        <f t="shared" si="242"/>
        <v>2.6646801449769417E-2</v>
      </c>
      <c r="BF75">
        <f t="shared" si="242"/>
        <v>2.5547221331814113E-2</v>
      </c>
      <c r="BG75">
        <f t="shared" si="242"/>
        <v>2.4490416061512678E-2</v>
      </c>
      <c r="BH75">
        <f t="shared" si="242"/>
        <v>2.3474878217766639E-2</v>
      </c>
      <c r="BI75">
        <f t="shared" si="242"/>
        <v>2.2499144104477346E-2</v>
      </c>
      <c r="BJ75">
        <f t="shared" si="242"/>
        <v>2.1561793061548266E-2</v>
      </c>
      <c r="BK75">
        <f t="shared" si="242"/>
        <v>2.0661446746578188E-2</v>
      </c>
      <c r="BL75">
        <f t="shared" si="242"/>
        <v>1.9796768390879033E-2</v>
      </c>
      <c r="BM75">
        <f t="shared" si="242"/>
        <v>1.8966462033241017E-2</v>
      </c>
      <c r="BN75">
        <f t="shared" si="242"/>
        <v>1.8169271734662644E-2</v>
      </c>
      <c r="BO75">
        <f t="shared" si="242"/>
        <v>1.7403980777064374E-2</v>
      </c>
      <c r="BP75">
        <f t="shared" si="242"/>
        <v>1.6669410848815576E-2</v>
      </c>
      <c r="BQ75">
        <f t="shared" si="242"/>
        <v>1.5964421219718722E-2</v>
      </c>
      <c r="BR75">
        <f t="shared" si="233"/>
        <v>1.5287907907919979E-2</v>
      </c>
      <c r="BS75">
        <f t="shared" si="347"/>
        <v>1.4638802841045058E-2</v>
      </c>
      <c r="BT75">
        <f t="shared" si="347"/>
        <v>1.4016073013697682E-2</v>
      </c>
      <c r="BU75">
        <f t="shared" si="347"/>
        <v>1.3418719643302206E-2</v>
      </c>
      <c r="BV75">
        <f t="shared" si="347"/>
        <v>1.2845777326124864E-2</v>
      </c>
      <c r="BW75">
        <f t="shared" si="347"/>
        <v>1.2296313195165632E-2</v>
      </c>
      <c r="BX75">
        <f t="shared" si="347"/>
        <v>1.1769426081478931E-2</v>
      </c>
      <c r="BY75">
        <f t="shared" si="347"/>
        <v>1.1264245680353736E-2</v>
      </c>
      <c r="BZ75">
        <f t="shared" si="347"/>
        <v>1.077993172366078E-2</v>
      </c>
      <c r="CA75">
        <f t="shared" si="347"/>
        <v>1.0315673159561252E-2</v>
      </c>
      <c r="CB75">
        <f t="shared" si="347"/>
        <v>9.8706873406604455E-3</v>
      </c>
      <c r="CC75">
        <f t="shared" si="347"/>
        <v>9.444219221587967E-3</v>
      </c>
      <c r="CD75">
        <f t="shared" si="347"/>
        <v>9.0355405668877415E-3</v>
      </c>
      <c r="CE75">
        <f t="shared" si="347"/>
        <v>8.6439491700098393E-3</v>
      </c>
      <c r="CF75">
        <f t="shared" si="347"/>
        <v>8.2687680841091477E-3</v>
      </c>
      <c r="CG75">
        <f t="shared" si="347"/>
        <v>7.9093448652745851E-3</v>
      </c>
      <c r="CH75">
        <f t="shared" si="347"/>
        <v>7.5650508287366022E-3</v>
      </c>
      <c r="CI75">
        <f t="shared" si="345"/>
        <v>7.2352803185284694E-3</v>
      </c>
      <c r="CJ75">
        <f t="shared" si="345"/>
        <v>6.9194499910103452E-3</v>
      </c>
      <c r="CK75">
        <f t="shared" si="345"/>
        <v>6.6169981126020317E-3</v>
      </c>
      <c r="CL75">
        <f t="shared" si="345"/>
        <v>6.3273838720125921E-3</v>
      </c>
      <c r="CM75">
        <f t="shared" si="345"/>
        <v>6.0500867071995824E-3</v>
      </c>
      <c r="CN75">
        <f t="shared" ref="CN75:DC90" si="352">IF(_xlfn.LOGNORM.DIST($A$2,LN(CN$2),$G75,TRUE)=1,0.999999,IF(_xlfn.LOGNORM.DIST($A$2,LN(CN$2),$G75,TRUE)=0,0.0000000001,_xlfn.LOGNORM.DIST($A$2,LN(CN$2),$G75,TRUE)))</f>
        <v>5.7846056472412128E-3</v>
      </c>
      <c r="CO75">
        <f t="shared" si="352"/>
        <v>5.5304586692568498E-3</v>
      </c>
      <c r="CP75">
        <f t="shared" si="352"/>
        <v>5.2871820704686826E-3</v>
      </c>
      <c r="CQ75">
        <f t="shared" si="352"/>
        <v>5.0543298554564988E-3</v>
      </c>
      <c r="CR75">
        <f t="shared" si="352"/>
        <v>4.8314731386210749E-3</v>
      </c>
      <c r="CS75">
        <f t="shared" si="352"/>
        <v>4.6181995618375391E-3</v>
      </c>
      <c r="CT75">
        <f t="shared" si="352"/>
        <v>4.4141127272486159E-3</v>
      </c>
      <c r="CU75">
        <f t="shared" si="352"/>
        <v>4.2188316451196358E-3</v>
      </c>
      <c r="CV75">
        <f t="shared" si="352"/>
        <v>4.0319901966506021E-3</v>
      </c>
      <c r="CW75">
        <f t="shared" si="352"/>
        <v>3.8532366116175417E-3</v>
      </c>
      <c r="CX75">
        <f t="shared" si="352"/>
        <v>3.6822329606936758E-3</v>
      </c>
      <c r="CY75">
        <f t="shared" si="352"/>
        <v>3.5186546622815638E-3</v>
      </c>
      <c r="CZ75">
        <f t="shared" si="352"/>
        <v>3.3621900036704122E-3</v>
      </c>
      <c r="DA75">
        <f t="shared" si="352"/>
        <v>3.2125396763170886E-3</v>
      </c>
      <c r="DB75">
        <f t="shared" si="352"/>
        <v>3.0694163250356457E-3</v>
      </c>
      <c r="DC75">
        <f t="shared" si="352"/>
        <v>2.9325441108681814E-3</v>
      </c>
      <c r="DD75">
        <f t="shared" si="350"/>
        <v>2.8016582873993897E-3</v>
      </c>
      <c r="DG75" s="11">
        <f t="shared" si="346"/>
        <v>0.24005200000000035</v>
      </c>
      <c r="DH75">
        <f t="shared" si="244"/>
        <v>-2.1334190548538339</v>
      </c>
      <c r="DI75">
        <f t="shared" si="245"/>
        <v>-2.0547372277138001</v>
      </c>
      <c r="DJ75">
        <f t="shared" si="246"/>
        <v>-1.9787221319256814</v>
      </c>
      <c r="DK75">
        <f t="shared" si="247"/>
        <v>-1.9052933549942248</v>
      </c>
      <c r="DL75">
        <f t="shared" si="248"/>
        <v>-1.8343725485077409</v>
      </c>
      <c r="DM75">
        <f t="shared" si="249"/>
        <v>-1.7658833844257125</v>
      </c>
      <c r="DN75">
        <f t="shared" si="250"/>
        <v>-1.6997515123043694</v>
      </c>
      <c r="DO75">
        <f t="shared" si="251"/>
        <v>-1.6359045174200766</v>
      </c>
      <c r="DP75">
        <f t="shared" si="252"/>
        <v>-1.5742718797527357</v>
      </c>
      <c r="DQ75">
        <f t="shared" si="253"/>
        <v>-1.5147849337936128</v>
      </c>
      <c r="DR75">
        <f t="shared" si="254"/>
        <v>-1.4573768291442326</v>
      </c>
      <c r="DS75">
        <f t="shared" si="255"/>
        <v>-1.4019824918749952</v>
      </c>
      <c r="DT75">
        <f t="shared" si="256"/>
        <v>-1.3485385866142199</v>
      </c>
      <c r="DU75">
        <f t="shared" si="257"/>
        <v>-1.2969834793401653</v>
      </c>
      <c r="DV75">
        <f t="shared" si="258"/>
        <v>-1.2472572008504501</v>
      </c>
      <c r="DW75">
        <f t="shared" si="259"/>
        <v>-1.1993014108850153</v>
      </c>
      <c r="DX75">
        <f t="shared" si="260"/>
        <v>-1.1530593628804051</v>
      </c>
      <c r="DY75">
        <f t="shared" si="261"/>
        <v>-1.1084758693347889</v>
      </c>
      <c r="DZ75">
        <f t="shared" si="262"/>
        <v>-1.0654972677645638</v>
      </c>
      <c r="EA75">
        <f t="shared" si="263"/>
        <v>-1.0240713872348777</v>
      </c>
      <c r="EB75">
        <f t="shared" si="264"/>
        <v>-0.98414751544770906</v>
      </c>
      <c r="EC75">
        <f t="shared" si="265"/>
        <v>-0.94567636637245522</v>
      </c>
      <c r="ED75">
        <f t="shared" si="266"/>
        <v>-0.90861004840515669</v>
      </c>
      <c r="EE75">
        <f t="shared" si="267"/>
        <v>-0.87290203304363889</v>
      </c>
      <c r="EF75">
        <f t="shared" si="268"/>
        <v>-0.83850712406690098</v>
      </c>
      <c r="EG75">
        <f t="shared" si="269"/>
        <v>-0.80538142720810146</v>
      </c>
      <c r="EH75">
        <f t="shared" si="270"/>
        <v>-0.77348232031138031</v>
      </c>
      <c r="EI75">
        <f t="shared" si="271"/>
        <v>-0.74276842396369303</v>
      </c>
      <c r="EJ75">
        <f t="shared" si="272"/>
        <v>-0.71319957259355538</v>
      </c>
      <c r="EK75">
        <f t="shared" si="273"/>
        <v>-0.68473678602940702</v>
      </c>
      <c r="EL75">
        <f t="shared" si="274"/>
        <v>-0.65734224151097409</v>
      </c>
      <c r="EM75">
        <f t="shared" si="275"/>
        <v>-0.63097924614759282</v>
      </c>
      <c r="EN75">
        <f t="shared" si="276"/>
        <v>-0.60561220981812391</v>
      </c>
      <c r="EO75">
        <f t="shared" si="277"/>
        <v>-0.58120661850751032</v>
      </c>
      <c r="EP75">
        <f t="shared" si="278"/>
        <v>-0.55772900807556813</v>
      </c>
      <c r="EQ75">
        <f t="shared" si="279"/>
        <v>-0.53514693845402195</v>
      </c>
      <c r="ER75">
        <f t="shared" si="280"/>
        <v>-0.5134289682681149</v>
      </c>
      <c r="ES75">
        <f t="shared" si="281"/>
        <v>-0.49254462987953229</v>
      </c>
      <c r="ET75">
        <f t="shared" si="282"/>
        <v>-0.4724644048476267</v>
      </c>
      <c r="EU75">
        <f t="shared" si="283"/>
        <v>-0.45315969980617044</v>
      </c>
      <c r="EV75">
        <f t="shared" si="284"/>
        <v>-0.43460282275311968</v>
      </c>
      <c r="EW75">
        <f t="shared" si="285"/>
        <v>-0.41676695975099964</v>
      </c>
      <c r="EX75">
        <f t="shared" si="286"/>
        <v>-0.39962615203571727</v>
      </c>
      <c r="EY75">
        <f t="shared" si="287"/>
        <v>-0.38315527353166645</v>
      </c>
      <c r="EZ75">
        <f t="shared" si="288"/>
        <v>-0.36733000877110999</v>
      </c>
      <c r="FA75">
        <f t="shared" si="289"/>
        <v>-0.35212683121586824</v>
      </c>
      <c r="FB75">
        <f t="shared" si="290"/>
        <v>-0.33752298197937763</v>
      </c>
      <c r="FC75">
        <f t="shared" si="291"/>
        <v>-0.32349644894716933</v>
      </c>
      <c r="FD75">
        <f t="shared" si="292"/>
        <v>-0.31002594629383962</v>
      </c>
      <c r="FE75">
        <f t="shared" si="293"/>
        <v>-0.29709089439452152</v>
      </c>
      <c r="FF75">
        <f t="shared" si="294"/>
        <v>-0.28467140012881864</v>
      </c>
      <c r="FG75">
        <f t="shared" si="295"/>
        <v>-0.2727482375751199</v>
      </c>
      <c r="FH75">
        <f t="shared" si="296"/>
        <v>-0.26130282909309532</v>
      </c>
      <c r="FI75">
        <f t="shared" si="297"/>
        <v>-0.25031722679212692</v>
      </c>
      <c r="FJ75">
        <f t="shared" si="298"/>
        <v>-0.23977409438325989</v>
      </c>
      <c r="FK75">
        <f t="shared" si="299"/>
        <v>-0.22965668941223516</v>
      </c>
      <c r="FL75">
        <f t="shared" si="300"/>
        <v>-0.21994884587094488</v>
      </c>
      <c r="FM75">
        <f t="shared" si="301"/>
        <v>-0.21063495718461461</v>
      </c>
      <c r="FN75">
        <f t="shared" si="302"/>
        <v>-0.20169995957182543</v>
      </c>
      <c r="FO75">
        <f t="shared" si="303"/>
        <v>-0.19312931577437481</v>
      </c>
      <c r="FP75">
        <f t="shared" si="304"/>
        <v>-0.18490899915384573</v>
      </c>
      <c r="FQ75">
        <f t="shared" si="305"/>
        <v>-0.17702547815160061</v>
      </c>
      <c r="FR75">
        <f t="shared" si="306"/>
        <v>-0.16946570110877679</v>
      </c>
      <c r="FS75">
        <f t="shared" si="307"/>
        <v>-0.1622170814427388</v>
      </c>
      <c r="FT75">
        <f t="shared" si="308"/>
        <v>-0.1552674831762873</v>
      </c>
      <c r="FU75">
        <f t="shared" si="309"/>
        <v>-0.14860520681578601</v>
      </c>
      <c r="FV75">
        <f t="shared" si="310"/>
        <v>-0.1422189755742696</v>
      </c>
      <c r="FW75">
        <f t="shared" si="311"/>
        <v>-0.1360979219354195</v>
      </c>
      <c r="FX75">
        <f t="shared" si="312"/>
        <v>-0.13023157455420792</v>
      </c>
      <c r="FY75">
        <f t="shared" si="313"/>
        <v>-0.12460984548987886</v>
      </c>
      <c r="FZ75">
        <f t="shared" si="314"/>
        <v>-0.11922301776680144</v>
      </c>
      <c r="GA75">
        <f t="shared" si="315"/>
        <v>-0.1140617332586787</v>
      </c>
      <c r="GB75">
        <f t="shared" si="316"/>
        <v>-0.10911698089140895</v>
      </c>
      <c r="GC75">
        <f t="shared" si="317"/>
        <v>-0.10438008515989382</v>
      </c>
      <c r="GD75">
        <f t="shared" si="318"/>
        <v>-9.9842694953912875E-2</v>
      </c>
      <c r="GE75">
        <f t="shared" si="319"/>
        <v>-9.5496772688179188E-2</v>
      </c>
      <c r="GF75">
        <f t="shared" si="320"/>
        <v>-9.1334583731541061E-2</v>
      </c>
      <c r="GG75">
        <f t="shared" si="321"/>
        <v>-8.7348686130302652E-2</v>
      </c>
      <c r="GH75">
        <f t="shared" si="322"/>
        <v>-8.3531920620502756E-2</v>
      </c>
      <c r="GI75">
        <f t="shared" si="323"/>
        <v>-7.9877400924001821E-2</v>
      </c>
      <c r="GJ75">
        <f t="shared" si="324"/>
        <v>-7.637850432312758E-2</v>
      </c>
      <c r="GK75">
        <f t="shared" si="325"/>
        <v>-7.3028862508634163E-2</v>
      </c>
      <c r="GL75">
        <f t="shared" si="326"/>
        <v>-6.9822352695663004E-2</v>
      </c>
      <c r="GM75">
        <f t="shared" si="327"/>
        <v>-6.6753089002397972E-2</v>
      </c>
      <c r="GN75">
        <f t="shared" si="328"/>
        <v>-6.3815414086064198E-2</v>
      </c>
      <c r="GO75">
        <f t="shared" si="329"/>
        <v>-6.1003891030918071E-2</v>
      </c>
      <c r="GP75">
        <f t="shared" si="330"/>
        <v>-5.8313295482898611E-2</v>
      </c>
      <c r="GQ75">
        <f t="shared" si="331"/>
        <v>-5.5738608025548586E-2</v>
      </c>
      <c r="GR75">
        <f t="shared" si="332"/>
        <v>-5.3275006791886105E-2</v>
      </c>
      <c r="GS75">
        <f t="shared" si="333"/>
        <v>-5.0917860306894533E-2</v>
      </c>
      <c r="GT75">
        <f t="shared" si="334"/>
        <v>-4.8662720555307203E-2</v>
      </c>
      <c r="GU75">
        <f t="shared" si="335"/>
        <v>-4.6505316269408466E-2</v>
      </c>
      <c r="GV75">
        <f t="shared" si="336"/>
        <v>-4.4441546431593308E-2</v>
      </c>
      <c r="GW75">
        <f t="shared" si="337"/>
        <v>-4.2467473986469606E-2</v>
      </c>
      <c r="GX75">
        <f t="shared" si="338"/>
        <v>-4.0579319757318252E-2</v>
      </c>
      <c r="GY75">
        <f t="shared" si="339"/>
        <v>-3.8773456561776172E-2</v>
      </c>
      <c r="GZ75">
        <f t="shared" si="340"/>
        <v>-3.704640352166938E-2</v>
      </c>
      <c r="HA75">
        <f t="shared" si="341"/>
        <v>-3.5394820561937712E-2</v>
      </c>
      <c r="HB75">
        <f t="shared" si="342"/>
        <v>-3.3815503093713943E-2</v>
      </c>
      <c r="HC75">
        <f t="shared" si="343"/>
        <v>-3.230537687660294E-2</v>
      </c>
      <c r="HD75">
        <f t="shared" si="344"/>
        <v>-3.0861493055344E-2</v>
      </c>
    </row>
    <row r="76" spans="7:212" x14ac:dyDescent="0.3">
      <c r="G76" s="6">
        <f t="shared" si="348"/>
        <v>0.24338466666666703</v>
      </c>
      <c r="H76">
        <f t="shared" si="351"/>
        <v>0.17961458634577235</v>
      </c>
      <c r="I76">
        <f t="shared" si="351"/>
        <v>0.17371191639629965</v>
      </c>
      <c r="J76">
        <f t="shared" si="351"/>
        <v>0.16796563847115092</v>
      </c>
      <c r="K76">
        <f t="shared" si="351"/>
        <v>0.16237364212374172</v>
      </c>
      <c r="L76">
        <f t="shared" si="351"/>
        <v>0.15693372616583084</v>
      </c>
      <c r="M76">
        <f t="shared" si="351"/>
        <v>0.15164360724726555</v>
      </c>
      <c r="N76">
        <f t="shared" si="351"/>
        <v>0.14650092812699431</v>
      </c>
      <c r="O76">
        <f t="shared" si="351"/>
        <v>0.14150326563069762</v>
      </c>
      <c r="P76">
        <f t="shared" si="351"/>
        <v>0.13664813829189973</v>
      </c>
      <c r="Q76">
        <f t="shared" si="351"/>
        <v>0.1319330136748332</v>
      </c>
      <c r="R76">
        <f t="shared" si="351"/>
        <v>0.12735531537862521</v>
      </c>
      <c r="S76">
        <f t="shared" si="351"/>
        <v>0.12291242972356745</v>
      </c>
      <c r="T76">
        <f t="shared" si="351"/>
        <v>0.11860171212131852</v>
      </c>
      <c r="U76">
        <f t="shared" si="351"/>
        <v>0.11442049313188303</v>
      </c>
      <c r="V76">
        <f t="shared" si="351"/>
        <v>0.11036608421110596</v>
      </c>
      <c r="W76">
        <f t="shared" si="351"/>
        <v>0.10643578315323012</v>
      </c>
      <c r="X76">
        <f t="shared" si="349"/>
        <v>0.10262687923378461</v>
      </c>
      <c r="Y76">
        <f t="shared" si="349"/>
        <v>9.8936658058712559E-2</v>
      </c>
      <c r="Z76">
        <f t="shared" si="349"/>
        <v>9.5362406126209387E-2</v>
      </c>
      <c r="AA76">
        <f t="shared" si="349"/>
        <v>9.1901415108230217E-2</v>
      </c>
      <c r="AB76">
        <f t="shared" si="349"/>
        <v>8.8550985859049011E-2</v>
      </c>
      <c r="AC76">
        <f t="shared" si="349"/>
        <v>8.5308432158604786E-2</v>
      </c>
      <c r="AD76">
        <f t="shared" si="349"/>
        <v>8.2171084198670336E-2</v>
      </c>
      <c r="AE76">
        <f t="shared" si="349"/>
        <v>7.9136291820113558E-2</v>
      </c>
      <c r="AF76">
        <f t="shared" si="349"/>
        <v>7.6201427509714731E-2</v>
      </c>
      <c r="AG76">
        <f t="shared" si="349"/>
        <v>7.3363889165137849E-2</v>
      </c>
      <c r="AH76">
        <f t="shared" si="349"/>
        <v>7.062110263675013E-2</v>
      </c>
      <c r="AI76">
        <f t="shared" si="349"/>
        <v>6.7970524055039741E-2</v>
      </c>
      <c r="AJ76">
        <f t="shared" si="349"/>
        <v>6.5409641952393058E-2</v>
      </c>
      <c r="AK76">
        <f t="shared" si="349"/>
        <v>6.2935979187978705E-2</v>
      </c>
      <c r="AL76">
        <f t="shared" si="349"/>
        <v>6.0547094684434304E-2</v>
      </c>
      <c r="AM76">
        <f t="shared" si="243"/>
        <v>5.8240584984974732E-2</v>
      </c>
      <c r="AN76">
        <f t="shared" si="243"/>
        <v>5.6014085639438035E-2</v>
      </c>
      <c r="AO76">
        <f t="shared" si="243"/>
        <v>5.3865272427660087E-2</v>
      </c>
      <c r="AP76">
        <f t="shared" si="243"/>
        <v>5.1791862428423638E-2</v>
      </c>
      <c r="AQ76">
        <f t="shared" si="243"/>
        <v>4.9791614942065417E-2</v>
      </c>
      <c r="AR76">
        <f t="shared" si="243"/>
        <v>4.7862332274645439E-2</v>
      </c>
      <c r="AS76">
        <f t="shared" si="243"/>
        <v>4.6001860391393389E-2</v>
      </c>
      <c r="AT76">
        <f t="shared" si="243"/>
        <v>4.4208089446942822E-2</v>
      </c>
      <c r="AU76">
        <f t="shared" si="243"/>
        <v>4.2478954199652627E-2</v>
      </c>
      <c r="AV76">
        <f t="shared" si="243"/>
        <v>4.081243431709599E-2</v>
      </c>
      <c r="AW76">
        <f t="shared" si="243"/>
        <v>3.9206554579570813E-2</v>
      </c>
      <c r="AX76">
        <f t="shared" si="243"/>
        <v>3.7659384988255468E-2</v>
      </c>
      <c r="AY76">
        <f t="shared" si="243"/>
        <v>3.6169040784399697E-2</v>
      </c>
      <c r="AZ76">
        <f t="shared" si="243"/>
        <v>3.4733682385704824E-2</v>
      </c>
      <c r="BA76">
        <f t="shared" si="243"/>
        <v>3.335151524581028E-2</v>
      </c>
      <c r="BB76">
        <f t="shared" si="243"/>
        <v>3.2020789642566778E-2</v>
      </c>
      <c r="BC76">
        <f t="shared" si="242"/>
        <v>3.0739800400540276E-2</v>
      </c>
      <c r="BD76">
        <f t="shared" si="242"/>
        <v>2.9506886552955806E-2</v>
      </c>
      <c r="BE76">
        <f t="shared" si="242"/>
        <v>2.8320430948059847E-2</v>
      </c>
      <c r="BF76">
        <f t="shared" si="242"/>
        <v>2.717885980464952E-2</v>
      </c>
      <c r="BG76">
        <f t="shared" si="242"/>
        <v>2.6080642221292864E-2</v>
      </c>
      <c r="BH76">
        <f t="shared" si="242"/>
        <v>2.5024289643542485E-2</v>
      </c>
      <c r="BI76">
        <f t="shared" si="242"/>
        <v>2.4008355293230251E-2</v>
      </c>
      <c r="BJ76">
        <f t="shared" si="242"/>
        <v>2.3031433563716851E-2</v>
      </c>
      <c r="BK76">
        <f t="shared" si="242"/>
        <v>2.209215938476683E-2</v>
      </c>
      <c r="BL76">
        <f t="shared" si="242"/>
        <v>2.118920756051711E-2</v>
      </c>
      <c r="BM76">
        <f t="shared" si="242"/>
        <v>2.0321292083814158E-2</v>
      </c>
      <c r="BN76">
        <f t="shared" si="242"/>
        <v>1.9487165430004956E-2</v>
      </c>
      <c r="BO76">
        <f t="shared" si="242"/>
        <v>1.8685617833085744E-2</v>
      </c>
      <c r="BP76">
        <f t="shared" si="242"/>
        <v>1.7915476546935927E-2</v>
      </c>
      <c r="BQ76">
        <f t="shared" si="242"/>
        <v>1.717560509419435E-2</v>
      </c>
      <c r="BR76">
        <f t="shared" ref="BR76:CG100" si="353">IF(_xlfn.LOGNORM.DIST($A$2,LN(BR$2),$G76,TRUE)=1,0.999999,IF(_xlfn.LOGNORM.DIST($A$2,LN(BR$2),$G76,TRUE)=0,0.0000000001,_xlfn.LOGNORM.DIST($A$2,LN(BR$2),$G76,TRUE)))</f>
        <v>1.6464902505172286E-2</v>
      </c>
      <c r="BS76">
        <f t="shared" si="353"/>
        <v>1.5782302549039749E-2</v>
      </c>
      <c r="BT76">
        <f t="shared" si="353"/>
        <v>1.5126772959371437E-2</v>
      </c>
      <c r="BU76">
        <f t="shared" si="347"/>
        <v>1.4497314655993425E-2</v>
      </c>
      <c r="BV76">
        <f t="shared" si="347"/>
        <v>1.3892960964934224E-2</v>
      </c>
      <c r="BW76">
        <f t="shared" si="347"/>
        <v>1.3312776838150736E-2</v>
      </c>
      <c r="BX76">
        <f t="shared" si="347"/>
        <v>1.2755858074573924E-2</v>
      </c>
      <c r="BY76">
        <f t="shared" si="347"/>
        <v>1.2221330543899003E-2</v>
      </c>
      <c r="BZ76">
        <f t="shared" si="347"/>
        <v>1.1708349414429893E-2</v>
      </c>
      <c r="CA76">
        <f t="shared" si="347"/>
        <v>1.1216098386179296E-2</v>
      </c>
      <c r="CB76">
        <f t="shared" si="347"/>
        <v>1.0743788930322727E-2</v>
      </c>
      <c r="CC76">
        <f t="shared" si="347"/>
        <v>1.0290659536006243E-2</v>
      </c>
      <c r="CD76">
        <f t="shared" si="347"/>
        <v>9.8559749654156276E-3</v>
      </c>
      <c r="CE76">
        <f t="shared" si="347"/>
        <v>9.4390255179271181E-3</v>
      </c>
      <c r="CF76">
        <f t="shared" si="347"/>
        <v>9.0391263040765328E-3</v>
      </c>
      <c r="CG76">
        <f t="shared" si="347"/>
        <v>8.65561653000637E-3</v>
      </c>
      <c r="CH76">
        <f t="shared" si="347"/>
        <v>8.2878587929766968E-3</v>
      </c>
      <c r="CI76">
        <f t="shared" si="345"/>
        <v>7.9352383884566755E-3</v>
      </c>
      <c r="CJ76">
        <f t="shared" si="345"/>
        <v>7.5971626292488919E-3</v>
      </c>
      <c r="CK76">
        <f t="shared" si="345"/>
        <v>7.2730601770377356E-3</v>
      </c>
      <c r="CL76">
        <f t="shared" si="345"/>
        <v>6.9623803866967491E-3</v>
      </c>
      <c r="CM76">
        <f t="shared" si="345"/>
        <v>6.664592663636045E-3</v>
      </c>
      <c r="CN76">
        <f t="shared" si="352"/>
        <v>6.3791858344220236E-3</v>
      </c>
      <c r="CO76">
        <f t="shared" si="352"/>
        <v>6.1056675308550617E-3</v>
      </c>
      <c r="CP76">
        <f t="shared" si="352"/>
        <v>5.8435635876484347E-3</v>
      </c>
      <c r="CQ76">
        <f t="shared" si="352"/>
        <v>5.5924174538112617E-3</v>
      </c>
      <c r="CR76">
        <f t="shared" si="352"/>
        <v>5.3517896178022269E-3</v>
      </c>
      <c r="CS76">
        <f t="shared" si="352"/>
        <v>5.1212570464862998E-3</v>
      </c>
      <c r="CT76">
        <f t="shared" si="352"/>
        <v>4.9004126378953405E-3</v>
      </c>
      <c r="CU76">
        <f t="shared" si="352"/>
        <v>4.6888646877650281E-3</v>
      </c>
      <c r="CV76">
        <f t="shared" si="352"/>
        <v>4.4862363697934088E-3</v>
      </c>
      <c r="CW76">
        <f t="shared" si="352"/>
        <v>4.2921652295429026E-3</v>
      </c>
      <c r="CX76">
        <f t="shared" si="352"/>
        <v>4.1063026918850684E-3</v>
      </c>
      <c r="CY76">
        <f t="shared" si="352"/>
        <v>3.9283135818674484E-3</v>
      </c>
      <c r="CZ76">
        <f t="shared" si="352"/>
        <v>3.7578756588637686E-3</v>
      </c>
      <c r="DA76">
        <f t="shared" si="352"/>
        <v>3.594679163852363E-3</v>
      </c>
      <c r="DB76">
        <f t="shared" si="352"/>
        <v>3.4384263796530205E-3</v>
      </c>
      <c r="DC76">
        <f t="shared" si="352"/>
        <v>3.2888312039391393E-3</v>
      </c>
      <c r="DD76">
        <f t="shared" si="350"/>
        <v>3.145618734830837E-3</v>
      </c>
      <c r="DG76" s="11">
        <f t="shared" si="346"/>
        <v>0.24338466666666703</v>
      </c>
      <c r="DH76">
        <f t="shared" si="244"/>
        <v>-2.1777913574512513</v>
      </c>
      <c r="DI76">
        <f t="shared" si="245"/>
        <v>-2.0989297644820635</v>
      </c>
      <c r="DJ76">
        <f t="shared" si="246"/>
        <v>-2.0226969300919087</v>
      </c>
      <c r="DK76">
        <f t="shared" si="247"/>
        <v>-1.949014667460145</v>
      </c>
      <c r="DL76">
        <f t="shared" si="248"/>
        <v>-1.8778067816477284</v>
      </c>
      <c r="DM76">
        <f t="shared" si="249"/>
        <v>-1.8089990270907419</v>
      </c>
      <c r="DN76">
        <f t="shared" si="250"/>
        <v>-1.7425190660313103</v>
      </c>
      <c r="DO76">
        <f t="shared" si="251"/>
        <v>-1.678296427846639</v>
      </c>
      <c r="DP76">
        <f t="shared" si="252"/>
        <v>-1.6162624692390293</v>
      </c>
      <c r="DQ76">
        <f t="shared" si="253"/>
        <v>-1.5563503352518877</v>
      </c>
      <c r="DR76">
        <f t="shared" si="254"/>
        <v>-1.4984949210788072</v>
      </c>
      <c r="DS76">
        <f t="shared" si="255"/>
        <v>-1.4426328346347506</v>
      </c>
      <c r="DT76">
        <f t="shared" si="256"/>
        <v>-1.3887023598602037</v>
      </c>
      <c r="DU76">
        <f t="shared" si="257"/>
        <v>-1.3366434207310234</v>
      </c>
      <c r="DV76">
        <f t="shared" si="258"/>
        <v>-1.2863975459483914</v>
      </c>
      <c r="DW76">
        <f t="shared" si="259"/>
        <v>-1.2379078342849303</v>
      </c>
      <c r="DX76">
        <f t="shared" si="260"/>
        <v>-1.1911189205645989</v>
      </c>
      <c r="DY76">
        <f t="shared" si="261"/>
        <v>-1.1459769422555046</v>
      </c>
      <c r="DZ76">
        <f t="shared" si="262"/>
        <v>-1.1024295066561587</v>
      </c>
      <c r="EA76">
        <f t="shared" si="263"/>
        <v>-1.0604256586570684</v>
      </c>
      <c r="EB76">
        <f t="shared" si="264"/>
        <v>-1.0199158490608393</v>
      </c>
      <c r="EC76">
        <f t="shared" si="265"/>
        <v>-0.98085190344516926</v>
      </c>
      <c r="ED76">
        <f t="shared" si="266"/>
        <v>-0.94318699155426566</v>
      </c>
      <c r="EE76">
        <f t="shared" si="267"/>
        <v>-0.90687559720530175</v>
      </c>
      <c r="EF76">
        <f t="shared" si="268"/>
        <v>-0.87187348869754244</v>
      </c>
      <c r="EG76">
        <f t="shared" si="269"/>
        <v>-0.83813768971271996</v>
      </c>
      <c r="EH76">
        <f t="shared" si="270"/>
        <v>-0.80562645069615502</v>
      </c>
      <c r="EI76">
        <f t="shared" si="271"/>
        <v>-0.77429922070894985</v>
      </c>
      <c r="EJ76">
        <f t="shared" si="272"/>
        <v>-0.74411661974234644</v>
      </c>
      <c r="EK76">
        <f t="shared" si="273"/>
        <v>-0.7150404114860911</v>
      </c>
      <c r="EL76">
        <f t="shared" si="274"/>
        <v>-0.68703347654330971</v>
      </c>
      <c r="EM76">
        <f t="shared" si="275"/>
        <v>-0.66005978608501381</v>
      </c>
      <c r="EN76">
        <f t="shared" si="276"/>
        <v>-0.63408437593794931</v>
      </c>
      <c r="EO76">
        <f t="shared" si="277"/>
        <v>-0.60907332110000023</v>
      </c>
      <c r="EP76">
        <f t="shared" si="278"/>
        <v>-0.58499371067784167</v>
      </c>
      <c r="EQ76">
        <f t="shared" si="279"/>
        <v>-0.56181362324199369</v>
      </c>
      <c r="ER76">
        <f t="shared" si="280"/>
        <v>-0.5395021025947786</v>
      </c>
      <c r="ES76">
        <f t="shared" si="281"/>
        <v>-0.51802913394707417</v>
      </c>
      <c r="ET76">
        <f t="shared" si="282"/>
        <v>-0.49736562050003041</v>
      </c>
      <c r="EU76">
        <f t="shared" si="283"/>
        <v>-0.4774833604282287</v>
      </c>
      <c r="EV76">
        <f t="shared" si="284"/>
        <v>-0.45835502426095515</v>
      </c>
      <c r="EW76">
        <f t="shared" si="285"/>
        <v>-0.43995413265852862</v>
      </c>
      <c r="EX76">
        <f t="shared" si="286"/>
        <v>-0.42225503458074237</v>
      </c>
      <c r="EY76">
        <f t="shared" si="287"/>
        <v>-0.40523288584464373</v>
      </c>
      <c r="EZ76">
        <f t="shared" si="288"/>
        <v>-0.38886362806902025</v>
      </c>
      <c r="FA76">
        <f t="shared" si="289"/>
        <v>-0.3731239680030124</v>
      </c>
      <c r="FB76">
        <f t="shared" si="290"/>
        <v>-0.35799135723637177</v>
      </c>
      <c r="FC76">
        <f t="shared" si="291"/>
        <v>-0.34344397228891527</v>
      </c>
      <c r="FD76">
        <f t="shared" si="292"/>
        <v>-0.32946069507677572</v>
      </c>
      <c r="FE76">
        <f t="shared" si="293"/>
        <v>-0.31602109375300824</v>
      </c>
      <c r="FF76">
        <f t="shared" si="294"/>
        <v>-0.30310540392018226</v>
      </c>
      <c r="FG76">
        <f t="shared" si="295"/>
        <v>-0.29069451021246906</v>
      </c>
      <c r="FH76">
        <f t="shared" si="296"/>
        <v>-0.27876992824478214</v>
      </c>
      <c r="FI76">
        <f t="shared" si="297"/>
        <v>-0.26731378692643298</v>
      </c>
      <c r="FJ76">
        <f t="shared" si="298"/>
        <v>-0.25630881113670179</v>
      </c>
      <c r="FK76">
        <f t="shared" si="299"/>
        <v>-0.24573830475966474</v>
      </c>
      <c r="FL76">
        <f t="shared" si="300"/>
        <v>-0.2355861340755514</v>
      </c>
      <c r="FM76">
        <f t="shared" si="301"/>
        <v>-0.2258367115057886</v>
      </c>
      <c r="FN76">
        <f t="shared" si="302"/>
        <v>-0.2164749797088171</v>
      </c>
      <c r="FO76">
        <f t="shared" si="303"/>
        <v>-0.20748639602366656</v>
      </c>
      <c r="FP76">
        <f t="shared" si="304"/>
        <v>-0.19885691725816945</v>
      </c>
      <c r="FQ76">
        <f t="shared" si="305"/>
        <v>-0.190572984818598</v>
      </c>
      <c r="FR76">
        <f t="shared" si="306"/>
        <v>-0.18262151017739303</v>
      </c>
      <c r="FS76">
        <f t="shared" si="307"/>
        <v>-0.17498986067555955</v>
      </c>
      <c r="FT76">
        <f t="shared" si="308"/>
        <v>-0.16766584565618969</v>
      </c>
      <c r="FU76">
        <f t="shared" si="309"/>
        <v>-0.1606377029254723</v>
      </c>
      <c r="FV76">
        <f t="shared" si="310"/>
        <v>-0.15389408553744557</v>
      </c>
      <c r="FW76">
        <f t="shared" si="311"/>
        <v>-0.14742404889864644</v>
      </c>
      <c r="FX76">
        <f t="shared" si="312"/>
        <v>-0.14121703818870501</v>
      </c>
      <c r="FY76">
        <f t="shared" si="313"/>
        <v>-0.13526287609285265</v>
      </c>
      <c r="FZ76">
        <f t="shared" si="314"/>
        <v>-0.12955175084221132</v>
      </c>
      <c r="GA76">
        <f t="shared" si="315"/>
        <v>-0.12407420455762859</v>
      </c>
      <c r="GB76">
        <f t="shared" si="316"/>
        <v>-0.1188211218927761</v>
      </c>
      <c r="GC76">
        <f t="shared" si="317"/>
        <v>-0.11378371897211752</v>
      </c>
      <c r="GD76">
        <f t="shared" si="318"/>
        <v>-0.10895353261927927</v>
      </c>
      <c r="GE76">
        <f t="shared" si="319"/>
        <v>-0.10432240987132885</v>
      </c>
      <c r="GF76">
        <f t="shared" si="320"/>
        <v>-9.9882497774350099E-2</v>
      </c>
      <c r="GG76">
        <f t="shared" si="321"/>
        <v>-9.5626233455668216E-2</v>
      </c>
      <c r="GH76">
        <f t="shared" si="322"/>
        <v>-9.1546334468057974E-2</v>
      </c>
      <c r="GI76">
        <f t="shared" si="323"/>
        <v>-8.7635789401160166E-2</v>
      </c>
      <c r="GJ76">
        <f t="shared" si="324"/>
        <v>-8.3887848755347258E-2</v>
      </c>
      <c r="GK76">
        <f t="shared" si="325"/>
        <v>-8.0296016073214752E-2</v>
      </c>
      <c r="GL76">
        <f t="shared" si="326"/>
        <v>-7.6854039323860604E-2</v>
      </c>
      <c r="GM76">
        <f t="shared" si="327"/>
        <v>-7.3555902535085108E-2</v>
      </c>
      <c r="GN76">
        <f t="shared" si="328"/>
        <v>-7.0395817668621935E-2</v>
      </c>
      <c r="GO76">
        <f t="shared" si="329"/>
        <v>-6.7368216733530481E-2</v>
      </c>
      <c r="GP76">
        <f t="shared" si="330"/>
        <v>-6.4467744132824079E-2</v>
      </c>
      <c r="GQ76">
        <f t="shared" si="331"/>
        <v>-6.1689249238458088E-2</v>
      </c>
      <c r="GR76">
        <f t="shared" si="332"/>
        <v>-5.9027779189782893E-2</v>
      </c>
      <c r="GS76">
        <f t="shared" si="333"/>
        <v>-5.6478571910561493E-2</v>
      </c>
      <c r="GT76">
        <f t="shared" si="334"/>
        <v>-5.4037049339722046E-2</v>
      </c>
      <c r="GU76">
        <f t="shared" si="335"/>
        <v>-5.1698810870962078E-2</v>
      </c>
      <c r="GV76">
        <f t="shared" si="336"/>
        <v>-4.9459626996409066E-2</v>
      </c>
      <c r="GW76">
        <f t="shared" si="337"/>
        <v>-4.7315433149546809E-2</v>
      </c>
      <c r="GX76">
        <f t="shared" si="338"/>
        <v>-4.5262323742628653E-2</v>
      </c>
      <c r="GY76">
        <f t="shared" si="339"/>
        <v>-4.3296546393885485E-2</v>
      </c>
      <c r="GZ76">
        <f t="shared" si="340"/>
        <v>-4.1414496339833885E-2</v>
      </c>
      <c r="HA76">
        <f t="shared" si="341"/>
        <v>-3.961271102805302E-2</v>
      </c>
      <c r="HB76">
        <f t="shared" si="342"/>
        <v>-3.7887864885855757E-2</v>
      </c>
      <c r="HC76">
        <f t="shared" si="343"/>
        <v>-3.6236764260312443E-2</v>
      </c>
      <c r="HD76">
        <f t="shared" si="344"/>
        <v>-3.4656342525142568E-2</v>
      </c>
    </row>
    <row r="77" spans="7:212" x14ac:dyDescent="0.3">
      <c r="G77" s="6">
        <f t="shared" si="348"/>
        <v>0.2467173333333337</v>
      </c>
      <c r="H77">
        <f t="shared" si="351"/>
        <v>0.18287835426661045</v>
      </c>
      <c r="I77">
        <f t="shared" si="351"/>
        <v>0.17698771808396135</v>
      </c>
      <c r="J77">
        <f t="shared" si="351"/>
        <v>0.17124987239380945</v>
      </c>
      <c r="K77">
        <f t="shared" si="351"/>
        <v>0.16566282644716093</v>
      </c>
      <c r="L77">
        <f t="shared" si="351"/>
        <v>0.16022450106594488</v>
      </c>
      <c r="M77">
        <f t="shared" si="351"/>
        <v>0.15493273674544694</v>
      </c>
      <c r="N77">
        <f t="shared" si="351"/>
        <v>0.14978530147161165</v>
      </c>
      <c r="O77">
        <f t="shared" si="351"/>
        <v>0.14477989824877777</v>
      </c>
      <c r="P77">
        <f t="shared" si="351"/>
        <v>0.13991417233479253</v>
      </c>
      <c r="Q77">
        <f t="shared" si="351"/>
        <v>0.13518571818173569</v>
      </c>
      <c r="R77">
        <f t="shared" si="351"/>
        <v>0.13059208608167447</v>
      </c>
      <c r="S77">
        <f t="shared" si="351"/>
        <v>0.12613078851796095</v>
      </c>
      <c r="T77">
        <f t="shared" si="351"/>
        <v>0.12179930622358087</v>
      </c>
      <c r="U77">
        <f t="shared" si="351"/>
        <v>0.11759509394897955</v>
      </c>
      <c r="V77">
        <f t="shared" si="351"/>
        <v>0.11351558594261191</v>
      </c>
      <c r="W77">
        <f t="shared" si="351"/>
        <v>0.10955820114821122</v>
      </c>
      <c r="X77">
        <f t="shared" si="349"/>
        <v>0.1057203481234377</v>
      </c>
      <c r="Y77">
        <f t="shared" si="349"/>
        <v>0.10199942968516189</v>
      </c>
      <c r="Z77">
        <f t="shared" si="349"/>
        <v>9.8392847287161231E-2</v>
      </c>
      <c r="AA77">
        <f t="shared" si="349"/>
        <v>9.4898005136464542E-2</v>
      </c>
      <c r="AB77">
        <f t="shared" si="349"/>
        <v>9.1512314054977742E-2</v>
      </c>
      <c r="AC77">
        <f t="shared" si="349"/>
        <v>8.8233195093356184E-2</v>
      </c>
      <c r="AD77">
        <f t="shared" si="349"/>
        <v>8.505808290437554E-2</v>
      </c>
      <c r="AE77">
        <f t="shared" si="349"/>
        <v>8.1984428883279975E-2</v>
      </c>
      <c r="AF77">
        <f t="shared" si="349"/>
        <v>7.9009704082772886E-2</v>
      </c>
      <c r="AG77">
        <f t="shared" si="349"/>
        <v>7.6131401910452895E-2</v>
      </c>
      <c r="AH77">
        <f t="shared" si="349"/>
        <v>7.3347040616595416E-2</v>
      </c>
      <c r="AI77">
        <f t="shared" si="349"/>
        <v>7.0654165580243414E-2</v>
      </c>
      <c r="AJ77">
        <f t="shared" si="349"/>
        <v>6.8050351401595058E-2</v>
      </c>
      <c r="AK77">
        <f t="shared" si="349"/>
        <v>6.5533203808670573E-2</v>
      </c>
      <c r="AL77">
        <f t="shared" si="349"/>
        <v>6.3100361386209364E-2</v>
      </c>
      <c r="AM77">
        <f t="shared" si="243"/>
        <v>6.0749497134684867E-2</v>
      </c>
      <c r="AN77">
        <f t="shared" si="243"/>
        <v>5.8478319867244721E-2</v>
      </c>
      <c r="AO77">
        <f t="shared" si="243"/>
        <v>5.6284575452277455E-2</v>
      </c>
      <c r="AP77">
        <f t="shared" si="243"/>
        <v>5.4166047909184563E-2</v>
      </c>
      <c r="AQ77">
        <f t="shared" si="243"/>
        <v>5.2120560364798056E-2</v>
      </c>
      <c r="AR77">
        <f t="shared" si="243"/>
        <v>5.0145975877729024E-2</v>
      </c>
      <c r="AS77">
        <f t="shared" si="243"/>
        <v>4.82401981377664E-2</v>
      </c>
      <c r="AT77">
        <f t="shared" si="243"/>
        <v>4.6401172047268173E-2</v>
      </c>
      <c r="AU77">
        <f t="shared" si="243"/>
        <v>4.46268841913008E-2</v>
      </c>
      <c r="AV77">
        <f t="shared" si="243"/>
        <v>4.29153632030893E-2</v>
      </c>
      <c r="AW77">
        <f t="shared" si="243"/>
        <v>4.1264680031138867E-2</v>
      </c>
      <c r="AX77">
        <f t="shared" si="243"/>
        <v>3.9672948114186521E-2</v>
      </c>
      <c r="AY77">
        <f t="shared" si="243"/>
        <v>3.813832346993095E-2</v>
      </c>
      <c r="AZ77">
        <f t="shared" si="243"/>
        <v>3.6659004703277862E-2</v>
      </c>
      <c r="BA77">
        <f t="shared" si="243"/>
        <v>3.5233232939627927E-2</v>
      </c>
      <c r="BB77">
        <f t="shared" ref="BB77:BQ92" si="354">IF(_xlfn.LOGNORM.DIST($A$2,LN(BB$2),$G77,TRUE)=1,0.999999,IF(_xlfn.LOGNORM.DIST($A$2,LN(BB$2),$G77,TRUE)=0,0.0000000001,_xlfn.LOGNORM.DIST($A$2,LN(BB$2),$G77,TRUE)))</f>
        <v>3.3859291688518284E-2</v>
      </c>
      <c r="BC77">
        <f t="shared" si="354"/>
        <v>3.2535506642719488E-2</v>
      </c>
      <c r="BD77">
        <f t="shared" si="354"/>
        <v>3.1260245417675664E-2</v>
      </c>
      <c r="BE77">
        <f t="shared" si="354"/>
        <v>3.0031917235967157E-2</v>
      </c>
      <c r="BF77">
        <f t="shared" si="354"/>
        <v>2.8848972561268265E-2</v>
      </c>
      <c r="BG77">
        <f t="shared" si="354"/>
        <v>2.7709902686066847E-2</v>
      </c>
      <c r="BH77">
        <f t="shared" si="354"/>
        <v>2.6613239277212902E-2</v>
      </c>
      <c r="BI77">
        <f t="shared" si="354"/>
        <v>2.5557553883166179E-2</v>
      </c>
      <c r="BJ77">
        <f t="shared" si="354"/>
        <v>2.4541457406618592E-2</v>
      </c>
      <c r="BK77">
        <f t="shared" si="354"/>
        <v>2.3563599545981296E-2</v>
      </c>
      <c r="BL77">
        <f t="shared" si="354"/>
        <v>2.2622668209040506E-2</v>
      </c>
      <c r="BM77">
        <f t="shared" si="354"/>
        <v>2.1717388901908889E-2</v>
      </c>
      <c r="BN77">
        <f t="shared" si="354"/>
        <v>2.0846524096225991E-2</v>
      </c>
      <c r="BO77">
        <f t="shared" si="354"/>
        <v>2.0008872577392735E-2</v>
      </c>
      <c r="BP77">
        <f t="shared" si="354"/>
        <v>1.920326877646281E-2</v>
      </c>
      <c r="BQ77">
        <f t="shared" si="354"/>
        <v>1.842858208815705E-2</v>
      </c>
      <c r="BR77">
        <f t="shared" si="353"/>
        <v>1.768371617731513E-2</v>
      </c>
      <c r="BS77">
        <f t="shared" si="353"/>
        <v>1.6967608275953158E-2</v>
      </c>
      <c r="BT77">
        <f t="shared" si="353"/>
        <v>1.6279228472956091E-2</v>
      </c>
      <c r="BU77">
        <f t="shared" si="347"/>
        <v>1.5617578998298401E-2</v>
      </c>
      <c r="BV77">
        <f t="shared" si="347"/>
        <v>1.4981693503558552E-2</v>
      </c>
      <c r="BW77">
        <f t="shared" si="347"/>
        <v>1.4370636340368012E-2</v>
      </c>
      <c r="BX77">
        <f t="shared" si="347"/>
        <v>1.3783501838318462E-2</v>
      </c>
      <c r="BY77">
        <f t="shared" si="347"/>
        <v>1.3219413583737372E-2</v>
      </c>
      <c r="BZ77">
        <f t="shared" si="347"/>
        <v>1.26775237006348E-2</v>
      </c>
      <c r="CA77">
        <f t="shared" si="347"/>
        <v>1.215701213502144E-2</v>
      </c>
      <c r="CB77">
        <f t="shared" si="347"/>
        <v>1.1657085943701307E-2</v>
      </c>
      <c r="CC77">
        <f t="shared" si="347"/>
        <v>1.1176978588548613E-2</v>
      </c>
      <c r="CD77">
        <f t="shared" si="347"/>
        <v>1.0715949237191229E-2</v>
      </c>
      <c r="CE77">
        <f t="shared" si="347"/>
        <v>1.0273282070940396E-2</v>
      </c>
      <c r="CF77">
        <f t="shared" si="347"/>
        <v>9.8482856007260922E-3</v>
      </c>
      <c r="CG77">
        <f t="shared" si="347"/>
        <v>9.4402919917243207E-3</v>
      </c>
      <c r="CH77">
        <f t="shared" si="347"/>
        <v>9.0486563972918006E-3</v>
      </c>
      <c r="CI77">
        <f t="shared" si="345"/>
        <v>8.6727563027572084E-3</v>
      </c>
      <c r="CJ77">
        <f t="shared" si="345"/>
        <v>8.311990879555857E-3</v>
      </c>
      <c r="CK77">
        <f t="shared" si="345"/>
        <v>7.9657803501361427E-3</v>
      </c>
      <c r="CL77">
        <f t="shared" si="345"/>
        <v>7.6335653640111131E-3</v>
      </c>
      <c r="CM77">
        <f t="shared" si="345"/>
        <v>7.3148063852765607E-3</v>
      </c>
      <c r="CN77">
        <f t="shared" si="352"/>
        <v>7.0089830918695249E-3</v>
      </c>
      <c r="CO77">
        <f t="shared" si="352"/>
        <v>6.7155937867951461E-3</v>
      </c>
      <c r="CP77">
        <f t="shared" si="352"/>
        <v>6.4341548215083996E-3</v>
      </c>
      <c r="CQ77">
        <f t="shared" si="352"/>
        <v>6.1642000315978371E-3</v>
      </c>
      <c r="CR77">
        <f t="shared" si="352"/>
        <v>5.9052801848819246E-3</v>
      </c>
      <c r="CS77">
        <f t="shared" si="352"/>
        <v>5.6569624419951078E-3</v>
      </c>
      <c r="CT77">
        <f t="shared" si="352"/>
        <v>5.4188298295090535E-3</v>
      </c>
      <c r="CU77">
        <f t="shared" si="352"/>
        <v>5.1904807256061072E-3</v>
      </c>
      <c r="CV77">
        <f t="shared" si="352"/>
        <v>4.9715283582946659E-3</v>
      </c>
      <c r="CW77">
        <f t="shared" si="352"/>
        <v>4.7616003161325476E-3</v>
      </c>
      <c r="CX77">
        <f t="shared" si="352"/>
        <v>4.5603380714011096E-3</v>
      </c>
      <c r="CY77">
        <f t="shared" si="352"/>
        <v>4.3673965156527817E-3</v>
      </c>
      <c r="CZ77">
        <f t="shared" si="352"/>
        <v>4.1824435075358494E-3</v>
      </c>
      <c r="DA77">
        <f t="shared" si="352"/>
        <v>4.0051594327831092E-3</v>
      </c>
      <c r="DB77">
        <f t="shared" si="352"/>
        <v>3.8352367762359029E-3</v>
      </c>
      <c r="DC77">
        <f t="shared" si="352"/>
        <v>3.6723797057606096E-3</v>
      </c>
      <c r="DD77">
        <f t="shared" si="350"/>
        <v>3.5163036679028256E-3</v>
      </c>
      <c r="DG77" s="11">
        <f t="shared" si="346"/>
        <v>0.2467173333333337</v>
      </c>
      <c r="DH77">
        <f t="shared" si="244"/>
        <v>-2.2216403222101135</v>
      </c>
      <c r="DI77">
        <f t="shared" si="245"/>
        <v>-2.1426257057441305</v>
      </c>
      <c r="DJ77">
        <f t="shared" si="246"/>
        <v>-2.0662024185856827</v>
      </c>
      <c r="DK77">
        <f t="shared" si="247"/>
        <v>-1.9922944083784098</v>
      </c>
      <c r="DL77">
        <f t="shared" si="248"/>
        <v>-1.9208275464365729</v>
      </c>
      <c r="DM77">
        <f t="shared" si="249"/>
        <v>-1.851729586391466</v>
      </c>
      <c r="DN77">
        <f t="shared" si="250"/>
        <v>-1.7849301237722783</v>
      </c>
      <c r="DO77">
        <f t="shared" si="251"/>
        <v>-1.720360556482978</v>
      </c>
      <c r="DP77">
        <f t="shared" si="252"/>
        <v>-1.6579540461387983</v>
      </c>
      <c r="DQ77">
        <f t="shared" si="253"/>
        <v>-1.5976454802279458</v>
      </c>
      <c r="DR77">
        <f t="shared" si="254"/>
        <v>-1.5393714350660901</v>
      </c>
      <c r="DS77">
        <f t="shared" si="255"/>
        <v>-1.483070139513071</v>
      </c>
      <c r="DT77">
        <f t="shared" si="256"/>
        <v>-1.4286814394229543</v>
      </c>
      <c r="DU77">
        <f t="shared" si="257"/>
        <v>-1.3761467628003892</v>
      </c>
      <c r="DV77">
        <f t="shared" si="258"/>
        <v>-1.3254090856377376</v>
      </c>
      <c r="DW77">
        <f t="shared" si="259"/>
        <v>-1.2764128984090699</v>
      </c>
      <c r="DX77">
        <f t="shared" si="260"/>
        <v>-1.2291041731985652</v>
      </c>
      <c r="DY77">
        <f t="shared" si="261"/>
        <v>-1.1834303314423102</v>
      </c>
      <c r="DZ77">
        <f t="shared" si="262"/>
        <v>-1.1393402122637901</v>
      </c>
      <c r="EA77">
        <f t="shared" si="263"/>
        <v>-1.0967840413846752</v>
      </c>
      <c r="EB77">
        <f t="shared" si="264"/>
        <v>-1.0557134005937487</v>
      </c>
      <c r="EC77">
        <f t="shared" si="265"/>
        <v>-1.0160811977579032</v>
      </c>
      <c r="ED77">
        <f t="shared" si="266"/>
        <v>-0.97784163736031648</v>
      </c>
      <c r="EE77">
        <f t="shared" si="267"/>
        <v>-0.94095019155186865</v>
      </c>
      <c r="EF77">
        <f t="shared" si="268"/>
        <v>-0.90536357170290893</v>
      </c>
      <c r="EG77">
        <f t="shared" si="269"/>
        <v>-0.87103970044334367</v>
      </c>
      <c r="EH77">
        <f t="shared" si="270"/>
        <v>-0.83793768417990899</v>
      </c>
      <c r="EI77">
        <f t="shared" si="271"/>
        <v>-0.80601778608029806</v>
      </c>
      <c r="EJ77">
        <f t="shared" si="272"/>
        <v>-0.77524139951458471</v>
      </c>
      <c r="EK77">
        <f t="shared" si="273"/>
        <v>-0.745571021945029</v>
      </c>
      <c r="EL77">
        <f t="shared" si="274"/>
        <v>-0.71697022925612108</v>
      </c>
      <c r="EM77">
        <f t="shared" si="275"/>
        <v>-0.68940365051720642</v>
      </c>
      <c r="EN77">
        <f t="shared" si="276"/>
        <v>-0.66283694317069564</v>
      </c>
      <c r="EO77">
        <f t="shared" si="277"/>
        <v>-0.63723676863934886</v>
      </c>
      <c r="EP77">
        <f t="shared" si="278"/>
        <v>-0.61257076834656976</v>
      </c>
      <c r="EQ77">
        <f t="shared" si="279"/>
        <v>-0.58880754014416337</v>
      </c>
      <c r="ER77">
        <f t="shared" si="280"/>
        <v>-0.56591661514232316</v>
      </c>
      <c r="ES77">
        <f t="shared" si="281"/>
        <v>-0.54386843493704085</v>
      </c>
      <c r="ET77">
        <f t="shared" si="282"/>
        <v>-0.52263432923042852</v>
      </c>
      <c r="EU77">
        <f t="shared" si="283"/>
        <v>-0.50218649383972713</v>
      </c>
      <c r="EV77">
        <f t="shared" si="284"/>
        <v>-0.48249796909107162</v>
      </c>
      <c r="EW77">
        <f t="shared" si="285"/>
        <v>-0.46354261859427132</v>
      </c>
      <c r="EX77">
        <f t="shared" si="286"/>
        <v>-0.44529510839509223</v>
      </c>
      <c r="EY77">
        <f t="shared" si="287"/>
        <v>-0.42773088650169999</v>
      </c>
      <c r="EZ77">
        <f t="shared" si="288"/>
        <v>-0.41082616278203821</v>
      </c>
      <c r="FA77">
        <f t="shared" si="289"/>
        <v>-0.3945578892290974</v>
      </c>
      <c r="FB77">
        <f t="shared" si="290"/>
        <v>-0.3789037405910764</v>
      </c>
      <c r="FC77">
        <f t="shared" si="291"/>
        <v>-0.36384209536354406</v>
      </c>
      <c r="FD77">
        <f t="shared" si="292"/>
        <v>-0.34935201714078329</v>
      </c>
      <c r="FE77">
        <f t="shared" si="293"/>
        <v>-0.33541323632350167</v>
      </c>
      <c r="FF77">
        <f t="shared" si="294"/>
        <v>-0.32200613218016161</v>
      </c>
      <c r="FG77">
        <f t="shared" si="295"/>
        <v>-0.30911171525917358</v>
      </c>
      <c r="FH77">
        <f t="shared" si="296"/>
        <v>-0.29671161014918712</v>
      </c>
      <c r="FI77">
        <f t="shared" si="297"/>
        <v>-0.2847880385847279</v>
      </c>
      <c r="FJ77">
        <f t="shared" si="298"/>
        <v>-0.27332380289436603</v>
      </c>
      <c r="FK77">
        <f t="shared" si="299"/>
        <v>-0.26230226978859406</v>
      </c>
      <c r="FL77">
        <f t="shared" si="300"/>
        <v>-0.25170735448454351</v>
      </c>
      <c r="FM77">
        <f t="shared" si="301"/>
        <v>-0.2415235051646015</v>
      </c>
      <c r="FN77">
        <f t="shared" si="302"/>
        <v>-0.23173568776594503</v>
      </c>
      <c r="FO77">
        <f t="shared" si="303"/>
        <v>-0.22232937109795173</v>
      </c>
      <c r="FP77">
        <f t="shared" si="304"/>
        <v>-0.21329051228435933</v>
      </c>
      <c r="FQ77">
        <f t="shared" si="305"/>
        <v>-0.20460554252697966</v>
      </c>
      <c r="FR77">
        <f t="shared" si="306"/>
        <v>-0.1962613531877262</v>
      </c>
      <c r="FS77">
        <f t="shared" si="307"/>
        <v>-0.18824528218557599</v>
      </c>
      <c r="FT77">
        <f t="shared" si="308"/>
        <v>-0.18054510070508692</v>
      </c>
      <c r="FU77">
        <f t="shared" si="309"/>
        <v>-0.17314900021293986</v>
      </c>
      <c r="FV77">
        <f t="shared" si="310"/>
        <v>-0.16604557977894965</v>
      </c>
      <c r="FW77">
        <f t="shared" si="311"/>
        <v>-0.15922383369788579</v>
      </c>
      <c r="FX77">
        <f t="shared" si="312"/>
        <v>-0.15267313940837313</v>
      </c>
      <c r="FY77">
        <f t="shared" si="313"/>
        <v>-0.14638324570507175</v>
      </c>
      <c r="FZ77">
        <f t="shared" si="314"/>
        <v>-0.14034426124025545</v>
      </c>
      <c r="GA77">
        <f t="shared" si="315"/>
        <v>-0.13454664331085089</v>
      </c>
      <c r="GB77">
        <f t="shared" si="316"/>
        <v>-0.12898118692693034</v>
      </c>
      <c r="GC77">
        <f t="shared" si="317"/>
        <v>-0.12363901415757102</v>
      </c>
      <c r="GD77">
        <f t="shared" si="318"/>
        <v>-0.11851156374996354</v>
      </c>
      <c r="GE77">
        <f t="shared" si="319"/>
        <v>-0.11359058101757792</v>
      </c>
      <c r="GF77">
        <f t="shared" si="320"/>
        <v>-0.10886810799314674</v>
      </c>
      <c r="GG77">
        <f t="shared" si="321"/>
        <v>-0.10433647384218454</v>
      </c>
      <c r="GH77">
        <f t="shared" si="322"/>
        <v>-9.9988285532711496E-2</v>
      </c>
      <c r="GI77">
        <f t="shared" si="323"/>
        <v>-9.5816418756835386E-2</v>
      </c>
      <c r="GJ77">
        <f t="shared" si="324"/>
        <v>-9.1814009099765392E-2</v>
      </c>
      <c r="GK77">
        <f t="shared" si="325"/>
        <v>-8.7974443451864365E-2</v>
      </c>
      <c r="GL77">
        <f t="shared" si="326"/>
        <v>-8.4291351659263838E-2</v>
      </c>
      <c r="GM77">
        <f t="shared" si="327"/>
        <v>-8.0758598408600835E-2</v>
      </c>
      <c r="GN77">
        <f t="shared" si="328"/>
        <v>-7.7370275341375777E-2</v>
      </c>
      <c r="GO77">
        <f t="shared" si="329"/>
        <v>-7.4120693393452952E-2</v>
      </c>
      <c r="GP77">
        <f t="shared" si="330"/>
        <v>-7.1004375355200627E-2</v>
      </c>
      <c r="GQ77">
        <f t="shared" si="331"/>
        <v>-6.8016048647781865E-2</v>
      </c>
      <c r="GR77">
        <f t="shared" si="332"/>
        <v>-6.5150638311116685E-2</v>
      </c>
      <c r="GS77">
        <f t="shared" si="333"/>
        <v>-6.2403260199002386E-2</v>
      </c>
      <c r="GT77">
        <f t="shared" si="334"/>
        <v>-5.9769214376959652E-2</v>
      </c>
      <c r="GU77">
        <f t="shared" si="335"/>
        <v>-5.7243978718332748E-2</v>
      </c>
      <c r="GV77">
        <f t="shared" si="336"/>
        <v>-5.482320269421212E-2</v>
      </c>
      <c r="GW77">
        <f t="shared" si="337"/>
        <v>-5.2502701352793606E-2</v>
      </c>
      <c r="GX77">
        <f t="shared" si="338"/>
        <v>-5.0278449483763241E-2</v>
      </c>
      <c r="GY77">
        <f t="shared" si="339"/>
        <v>-4.8146575963406914E-2</v>
      </c>
      <c r="GZ77">
        <f t="shared" si="340"/>
        <v>-4.6103358276091556E-2</v>
      </c>
      <c r="HA77">
        <f t="shared" si="341"/>
        <v>-4.4145217207878257E-2</v>
      </c>
      <c r="HB77">
        <f t="shared" si="342"/>
        <v>-4.2268711708021961E-2</v>
      </c>
      <c r="HC77">
        <f t="shared" si="343"/>
        <v>-4.0470533914183579E-2</v>
      </c>
      <c r="HD77">
        <f t="shared" si="344"/>
        <v>-3.8747504337200894E-2</v>
      </c>
    </row>
    <row r="78" spans="7:212" x14ac:dyDescent="0.3">
      <c r="G78" s="6">
        <f t="shared" si="348"/>
        <v>0.25005000000000038</v>
      </c>
      <c r="H78">
        <f t="shared" si="351"/>
        <v>0.18609043055502172</v>
      </c>
      <c r="I78">
        <f t="shared" si="351"/>
        <v>0.18021342936217222</v>
      </c>
      <c r="J78">
        <f t="shared" si="351"/>
        <v>0.17448571820901659</v>
      </c>
      <c r="K78">
        <f t="shared" si="351"/>
        <v>0.16890541803909584</v>
      </c>
      <c r="L78">
        <f t="shared" si="351"/>
        <v>0.16347056370732013</v>
      </c>
      <c r="M78">
        <f t="shared" si="351"/>
        <v>0.15817911163586904</v>
      </c>
      <c r="N78">
        <f t="shared" si="351"/>
        <v>0.15302894720633917</v>
      </c>
      <c r="O78">
        <f t="shared" si="351"/>
        <v>0.14801789188392184</v>
      </c>
      <c r="P78">
        <f t="shared" si="351"/>
        <v>0.14314371007066456</v>
      </c>
      <c r="Q78">
        <f t="shared" si="351"/>
        <v>0.13840411568603728</v>
      </c>
      <c r="R78">
        <f t="shared" si="351"/>
        <v>0.13379677847411947</v>
      </c>
      <c r="S78">
        <f t="shared" si="351"/>
        <v>0.12931933003772061</v>
      </c>
      <c r="T78">
        <f t="shared" si="351"/>
        <v>0.12496936960066372</v>
      </c>
      <c r="U78">
        <f t="shared" si="351"/>
        <v>0.12074446950030487</v>
      </c>
      <c r="V78">
        <f t="shared" si="351"/>
        <v>0.11664218041311347</v>
      </c>
      <c r="W78">
        <f t="shared" si="351"/>
        <v>0.11266003631683552</v>
      </c>
      <c r="X78">
        <f t="shared" si="349"/>
        <v>0.10879555919337032</v>
      </c>
      <c r="Y78">
        <f t="shared" si="349"/>
        <v>0.10504626347704844</v>
      </c>
      <c r="Z78">
        <f t="shared" si="349"/>
        <v>0.10140966025347974</v>
      </c>
      <c r="AA78">
        <f t="shared" si="349"/>
        <v>9.7883261214571582E-2</v>
      </c>
      <c r="AB78">
        <f t="shared" si="349"/>
        <v>9.4464582375686709E-2</v>
      </c>
      <c r="AC78">
        <f t="shared" si="349"/>
        <v>9.1151147561226054E-2</v>
      </c>
      <c r="AD78">
        <f t="shared" si="349"/>
        <v>8.7940491665191231E-2</v>
      </c>
      <c r="AE78">
        <f t="shared" si="349"/>
        <v>8.4830163693502783E-2</v>
      </c>
      <c r="AF78">
        <f t="shared" si="349"/>
        <v>8.1817729595024605E-2</v>
      </c>
      <c r="AG78">
        <f t="shared" si="349"/>
        <v>7.8900774888388259E-2</v>
      </c>
      <c r="AH78">
        <f t="shared" si="349"/>
        <v>7.6076907091803828E-2</v>
      </c>
      <c r="AI78">
        <f t="shared" si="349"/>
        <v>7.334375796311611E-2</v>
      </c>
      <c r="AJ78">
        <f t="shared" si="349"/>
        <v>7.0698985557395483E-2</v>
      </c>
      <c r="AK78">
        <f t="shared" si="349"/>
        <v>6.8140276109357259E-2</v>
      </c>
      <c r="AL78">
        <f t="shared" si="349"/>
        <v>6.566534574788567E-2</v>
      </c>
      <c r="AM78">
        <f t="shared" ref="AM78:BB93" si="355">IF(_xlfn.LOGNORM.DIST($A$2,LN(AM$2),$G78,TRUE)=1,0.999999,IF(_xlfn.LOGNORM.DIST($A$2,LN(AM$2),$G78,TRUE)=0,0.0000000001,_xlfn.LOGNORM.DIST($A$2,LN(AM$2),$G78,TRUE)))</f>
        <v>6.3271942049888827E-2</v>
      </c>
      <c r="AN78">
        <f t="shared" si="355"/>
        <v>6.095784544064814E-2</v>
      </c>
      <c r="AO78">
        <f t="shared" si="355"/>
        <v>5.8720870447734906E-2</v>
      </c>
      <c r="AP78">
        <f t="shared" si="355"/>
        <v>5.6558866815467471E-2</v>
      </c>
      <c r="AQ78">
        <f t="shared" si="355"/>
        <v>5.4469720486758536E-2</v>
      </c>
      <c r="AR78">
        <f t="shared" si="355"/>
        <v>5.2451354459072952E-2</v>
      </c>
      <c r="AS78">
        <f t="shared" si="355"/>
        <v>5.050172952106867E-2</v>
      </c>
      <c r="AT78">
        <f t="shared" si="355"/>
        <v>4.8618844876340044E-2</v>
      </c>
      <c r="AU78">
        <f t="shared" si="355"/>
        <v>4.6800738660517441E-2</v>
      </c>
      <c r="AV78">
        <f t="shared" si="355"/>
        <v>4.5045488357807695E-2</v>
      </c>
      <c r="AW78">
        <f t="shared" si="355"/>
        <v>4.3351211122879832E-2</v>
      </c>
      <c r="AX78">
        <f t="shared" si="355"/>
        <v>4.1716064013821559E-2</v>
      </c>
      <c r="AY78">
        <f t="shared" si="355"/>
        <v>4.0138244141703118E-2</v>
      </c>
      <c r="AZ78">
        <f t="shared" si="355"/>
        <v>3.8615988742098185E-2</v>
      </c>
      <c r="BA78">
        <f t="shared" si="355"/>
        <v>3.7147575173721109E-2</v>
      </c>
      <c r="BB78">
        <f t="shared" si="355"/>
        <v>3.5731320849147069E-2</v>
      </c>
      <c r="BC78">
        <f t="shared" si="354"/>
        <v>3.4365583102392482E-2</v>
      </c>
      <c r="BD78">
        <f t="shared" si="354"/>
        <v>3.3048758997940159E-2</v>
      </c>
      <c r="BE78">
        <f t="shared" si="354"/>
        <v>3.1779285085605138E-2</v>
      </c>
      <c r="BF78">
        <f t="shared" si="354"/>
        <v>3.0555637105449049E-2</v>
      </c>
      <c r="BG78">
        <f t="shared" si="354"/>
        <v>2.937632964676597E-2</v>
      </c>
      <c r="BH78">
        <f t="shared" si="354"/>
        <v>2.8239915764978543E-2</v>
      </c>
      <c r="BI78">
        <f t="shared" si="354"/>
        <v>2.7144986560105788E-2</v>
      </c>
      <c r="BJ78">
        <f t="shared" si="354"/>
        <v>2.6090170720285608E-2</v>
      </c>
      <c r="BK78">
        <f t="shared" si="354"/>
        <v>2.5074134033665013E-2</v>
      </c>
      <c r="BL78">
        <f t="shared" si="354"/>
        <v>2.4095578871801589E-2</v>
      </c>
      <c r="BM78">
        <f t="shared" si="354"/>
        <v>2.3153243647556453E-2</v>
      </c>
      <c r="BN78">
        <f t="shared" si="354"/>
        <v>2.2245902250299911E-2</v>
      </c>
      <c r="BO78">
        <f t="shared" si="354"/>
        <v>2.1372363461095913E-2</v>
      </c>
      <c r="BP78">
        <f t="shared" si="354"/>
        <v>2.0531470350382292E-2</v>
      </c>
      <c r="BQ78">
        <f t="shared" si="354"/>
        <v>1.9722099660517772E-2</v>
      </c>
      <c r="BR78">
        <f t="shared" si="353"/>
        <v>1.8943161175427808E-2</v>
      </c>
      <c r="BS78">
        <f t="shared" si="353"/>
        <v>1.8193597079445106E-2</v>
      </c>
      <c r="BT78">
        <f t="shared" si="353"/>
        <v>1.7472381307311827E-2</v>
      </c>
      <c r="BU78">
        <f t="shared" si="347"/>
        <v>1.6778518887183277E-2</v>
      </c>
      <c r="BV78">
        <f t="shared" si="347"/>
        <v>1.6111045278355472E-2</v>
      </c>
      <c r="BW78">
        <f t="shared" si="347"/>
        <v>1.5469025705320581E-2</v>
      </c>
      <c r="BX78">
        <f t="shared" si="347"/>
        <v>1.4851554489645908E-2</v>
      </c>
      <c r="BY78">
        <f t="shared" si="347"/>
        <v>1.4257754381065833E-2</v>
      </c>
      <c r="BZ78">
        <f t="shared" si="347"/>
        <v>1.3686775889074063E-2</v>
      </c>
      <c r="CA78">
        <f t="shared" si="347"/>
        <v>1.3137796616208917E-2</v>
      </c>
      <c r="CB78">
        <f t="shared" si="347"/>
        <v>1.2610020594130964E-2</v>
      </c>
      <c r="CC78">
        <f t="shared" si="347"/>
        <v>1.2102677623505665E-2</v>
      </c>
      <c r="CD78">
        <f t="shared" si="347"/>
        <v>1.1615022618620218E-2</v>
      </c>
      <c r="CE78">
        <f t="shared" si="347"/>
        <v>1.1146334957584913E-2</v>
      </c>
      <c r="CF78">
        <f t="shared" si="347"/>
        <v>1.0695917838894582E-2</v>
      </c>
      <c r="CG78">
        <f t="shared" si="347"/>
        <v>1.0263097645054226E-2</v>
      </c>
      <c r="CH78">
        <f t="shared" si="347"/>
        <v>9.8472233139066494E-3</v>
      </c>
      <c r="CI78">
        <f t="shared" si="345"/>
        <v>9.4476657182356403E-3</v>
      </c>
      <c r="CJ78">
        <f t="shared" si="345"/>
        <v>9.0638170541590159E-3</v>
      </c>
      <c r="CK78">
        <f t="shared" si="345"/>
        <v>8.6950902387692205E-3</v>
      </c>
      <c r="CL78">
        <f t="shared" si="345"/>
        <v>8.3409183174261436E-3</v>
      </c>
      <c r="CM78">
        <f t="shared" si="345"/>
        <v>8.0007538810567581E-3</v>
      </c>
      <c r="CN78">
        <f t="shared" si="352"/>
        <v>7.6740684937698748E-3</v>
      </c>
      <c r="CO78">
        <f t="shared" si="352"/>
        <v>7.3603521310496908E-3</v>
      </c>
      <c r="CP78">
        <f t="shared" si="352"/>
        <v>7.0591126287515632E-3</v>
      </c>
      <c r="CQ78">
        <f t="shared" si="352"/>
        <v>6.7698751430844252E-3</v>
      </c>
      <c r="CR78">
        <f t="shared" si="352"/>
        <v>6.4921816217287246E-3</v>
      </c>
      <c r="CS78">
        <f t="shared" si="352"/>
        <v>6.2255902862057635E-3</v>
      </c>
      <c r="CT78">
        <f t="shared" si="352"/>
        <v>5.9696751255825815E-3</v>
      </c>
      <c r="CU78">
        <f t="shared" si="352"/>
        <v>5.724025401568726E-3</v>
      </c>
      <c r="CV78">
        <f t="shared" si="352"/>
        <v>5.4882451650336171E-3</v>
      </c>
      <c r="CW78">
        <f t="shared" si="352"/>
        <v>5.2619527839496598E-3</v>
      </c>
      <c r="CX78">
        <f t="shared" si="352"/>
        <v>5.0447804827427195E-3</v>
      </c>
      <c r="CY78">
        <f t="shared" si="352"/>
        <v>4.8363738930111205E-3</v>
      </c>
      <c r="CZ78">
        <f t="shared" si="352"/>
        <v>4.6363916155552111E-3</v>
      </c>
      <c r="DA78">
        <f t="shared" si="352"/>
        <v>4.444504793641813E-3</v>
      </c>
      <c r="DB78">
        <f t="shared" si="352"/>
        <v>4.2603966974121823E-3</v>
      </c>
      <c r="DC78">
        <f t="shared" si="352"/>
        <v>4.0837623193271718E-3</v>
      </c>
      <c r="DD78">
        <f t="shared" si="350"/>
        <v>3.9143079805307145E-3</v>
      </c>
      <c r="DG78" s="11">
        <f t="shared" si="346"/>
        <v>0.25005000000000038</v>
      </c>
      <c r="DH78">
        <f t="shared" si="244"/>
        <v>-2.2649661451882941</v>
      </c>
      <c r="DI78">
        <f t="shared" si="245"/>
        <v>-2.1858237754369152</v>
      </c>
      <c r="DJ78">
        <f t="shared" si="246"/>
        <v>-2.1092358649464527</v>
      </c>
      <c r="DK78">
        <f t="shared" si="247"/>
        <v>-2.0351284091881339</v>
      </c>
      <c r="DL78">
        <f t="shared" si="248"/>
        <v>-1.9634292627899796</v>
      </c>
      <c r="DM78">
        <f t="shared" si="249"/>
        <v>-1.8940680992868031</v>
      </c>
      <c r="DN78">
        <f t="shared" si="250"/>
        <v>-1.8269763717997742</v>
      </c>
      <c r="DO78">
        <f t="shared" si="251"/>
        <v>-1.762087274607876</v>
      </c>
      <c r="DP78">
        <f t="shared" si="252"/>
        <v>-1.6993357055756186</v>
      </c>
      <c r="DQ78">
        <f t="shared" si="253"/>
        <v>-1.6386582294032119</v>
      </c>
      <c r="DR78">
        <f t="shared" si="254"/>
        <v>-1.5799930416672803</v>
      </c>
      <c r="DS78">
        <f t="shared" si="255"/>
        <v>-1.5232799336219989</v>
      </c>
      <c r="DT78">
        <f t="shared" si="256"/>
        <v>-1.4684602577320973</v>
      </c>
      <c r="DU78">
        <f t="shared" si="257"/>
        <v>-1.4154768939109772</v>
      </c>
      <c r="DV78">
        <f t="shared" si="258"/>
        <v>-1.3642742164385131</v>
      </c>
      <c r="DW78">
        <f t="shared" si="259"/>
        <v>-1.3147980615347794</v>
      </c>
      <c r="DX78">
        <f t="shared" si="260"/>
        <v>-1.266995695567235</v>
      </c>
      <c r="DY78">
        <f t="shared" si="261"/>
        <v>-1.2208157838702944</v>
      </c>
      <c r="DZ78">
        <f t="shared" si="262"/>
        <v>-1.1762083601574662</v>
      </c>
      <c r="EA78">
        <f t="shared" si="263"/>
        <v>-1.1331247965074833</v>
      </c>
      <c r="EB78">
        <f t="shared" si="264"/>
        <v>-1.0915177739070041</v>
      </c>
      <c r="EC78">
        <f t="shared" si="265"/>
        <v>-1.0513412533335573</v>
      </c>
      <c r="ED78">
        <f t="shared" si="266"/>
        <v>-1.0125504473634375</v>
      </c>
      <c r="EE78">
        <f t="shared" si="267"/>
        <v>-0.97510179229030802</v>
      </c>
      <c r="EF78">
        <f t="shared" si="268"/>
        <v>-0.93895292074108672</v>
      </c>
      <c r="EG78">
        <f t="shared" si="269"/>
        <v>-0.90406263477671944</v>
      </c>
      <c r="EH78">
        <f t="shared" si="270"/>
        <v>-0.87039087946613747</v>
      </c>
      <c r="EI78">
        <f t="shared" si="271"/>
        <v>-0.83789871692258844</v>
      </c>
      <c r="EJ78">
        <f t="shared" si="272"/>
        <v>-0.80654830079219231</v>
      </c>
      <c r="EK78">
        <f t="shared" si="273"/>
        <v>-0.77630285118528874</v>
      </c>
      <c r="EL78">
        <f t="shared" si="274"/>
        <v>-0.74712663004180502</v>
      </c>
      <c r="EM78">
        <f t="shared" si="275"/>
        <v>-0.71898491692241895</v>
      </c>
      <c r="EN78">
        <f t="shared" si="276"/>
        <v>-0.69184398521790946</v>
      </c>
      <c r="EO78">
        <f t="shared" si="277"/>
        <v>-0.66567107876956189</v>
      </c>
      <c r="EP78">
        <f t="shared" si="278"/>
        <v>-0.64043438889398474</v>
      </c>
      <c r="EQ78">
        <f t="shared" si="279"/>
        <v>-0.61610303180614157</v>
      </c>
      <c r="ER78">
        <f t="shared" si="280"/>
        <v>-0.59264702643480693</v>
      </c>
      <c r="ES78">
        <f t="shared" si="281"/>
        <v>-0.57003727262500448</v>
      </c>
      <c r="ET78">
        <f t="shared" si="282"/>
        <v>-0.5482455297223533</v>
      </c>
      <c r="EU78">
        <f t="shared" si="283"/>
        <v>-0.52724439553451929</v>
      </c>
      <c r="EV78">
        <f t="shared" si="284"/>
        <v>-0.50700728566528508</v>
      </c>
      <c r="EW78">
        <f t="shared" si="285"/>
        <v>-0.48750841321695582</v>
      </c>
      <c r="EX78">
        <f t="shared" si="286"/>
        <v>-0.46872276885707709</v>
      </c>
      <c r="EY78">
        <f t="shared" si="287"/>
        <v>-0.45062610124560559</v>
      </c>
      <c r="EZ78">
        <f t="shared" si="288"/>
        <v>-0.43319489781885989</v>
      </c>
      <c r="FA78">
        <f t="shared" si="289"/>
        <v>-0.41640636592673169</v>
      </c>
      <c r="FB78">
        <f t="shared" si="290"/>
        <v>-0.40023841431974183</v>
      </c>
      <c r="FC78">
        <f t="shared" si="291"/>
        <v>-0.38466963498266865</v>
      </c>
      <c r="FD78">
        <f t="shared" si="292"/>
        <v>-0.36967928531152677</v>
      </c>
      <c r="FE78">
        <f t="shared" si="293"/>
        <v>-0.35524727063076716</v>
      </c>
      <c r="FF78">
        <f t="shared" si="294"/>
        <v>-0.34135412704762652</v>
      </c>
      <c r="FG78">
        <f t="shared" si="295"/>
        <v>-0.32798100464058999</v>
      </c>
      <c r="FH78">
        <f t="shared" si="296"/>
        <v>-0.31510965097895266</v>
      </c>
      <c r="FI78">
        <f t="shared" si="297"/>
        <v>-0.30272239497049391</v>
      </c>
      <c r="FJ78">
        <f t="shared" si="298"/>
        <v>-0.29080213103427122</v>
      </c>
      <c r="FK78">
        <f t="shared" si="299"/>
        <v>-0.27933230359554262</v>
      </c>
      <c r="FL78">
        <f t="shared" si="300"/>
        <v>-0.26829689189981532</v>
      </c>
      <c r="FM78">
        <f t="shared" si="301"/>
        <v>-0.25768039514297231</v>
      </c>
      <c r="FN78">
        <f t="shared" si="302"/>
        <v>-0.2474678179144397</v>
      </c>
      <c r="FO78">
        <f t="shared" si="303"/>
        <v>-0.2376446559502837</v>
      </c>
      <c r="FP78">
        <f t="shared" si="304"/>
        <v>-0.22819688219310383</v>
      </c>
      <c r="FQ78">
        <f t="shared" si="305"/>
        <v>-0.21911093315555408</v>
      </c>
      <c r="FR78">
        <f t="shared" si="306"/>
        <v>-0.21037369558424271</v>
      </c>
      <c r="FS78">
        <f t="shared" si="307"/>
        <v>-0.20197249342074411</v>
      </c>
      <c r="FT78">
        <f t="shared" si="308"/>
        <v>-0.19389507505639558</v>
      </c>
      <c r="FU78">
        <f t="shared" si="309"/>
        <v>-0.1861296008774658</v>
      </c>
      <c r="FV78">
        <f t="shared" si="310"/>
        <v>-0.17866463109728661</v>
      </c>
      <c r="FW78">
        <f t="shared" si="311"/>
        <v>-0.17148911387181351</v>
      </c>
      <c r="FX78">
        <f t="shared" si="312"/>
        <v>-0.16459237369508559</v>
      </c>
      <c r="FY78">
        <f t="shared" si="313"/>
        <v>-0.15796410007096567</v>
      </c>
      <c r="FZ78">
        <f t="shared" si="314"/>
        <v>-0.15159433645749537</v>
      </c>
      <c r="GA78">
        <f t="shared" si="315"/>
        <v>-0.14547346948015</v>
      </c>
      <c r="GB78">
        <f t="shared" si="316"/>
        <v>-0.13959221841023628</v>
      </c>
      <c r="GC78">
        <f t="shared" si="317"/>
        <v>-0.13394162490461065</v>
      </c>
      <c r="GD78">
        <f t="shared" si="318"/>
        <v>-0.12851304300285699</v>
      </c>
      <c r="GE78">
        <f t="shared" si="319"/>
        <v>-0.12329812937803473</v>
      </c>
      <c r="GF78">
        <f t="shared" si="320"/>
        <v>-0.11828883383704826</v>
      </c>
      <c r="GG78">
        <f t="shared" si="321"/>
        <v>-0.11347739006665462</v>
      </c>
      <c r="GH78">
        <f t="shared" si="322"/>
        <v>-0.10885630662111938</v>
      </c>
      <c r="GI78">
        <f t="shared" si="323"/>
        <v>-0.10441835814745645</v>
      </c>
      <c r="GJ78">
        <f t="shared" si="324"/>
        <v>-0.10015657684421021</v>
      </c>
      <c r="GK78">
        <f t="shared" si="325"/>
        <v>-9.6064244149674058E-2</v>
      </c>
      <c r="GL78">
        <f t="shared" si="326"/>
        <v>-9.2134882655454664E-2</v>
      </c>
      <c r="GM78">
        <f t="shared" si="327"/>
        <v>-8.8362248241253591E-2</v>
      </c>
      <c r="GN78">
        <f t="shared" si="328"/>
        <v>-8.4740322426731726E-2</v>
      </c>
      <c r="GO78">
        <f t="shared" si="329"/>
        <v>-8.1263304936342137E-2</v>
      </c>
      <c r="GP78">
        <f t="shared" si="330"/>
        <v>-7.7925606472953879E-2</v>
      </c>
      <c r="GQ78">
        <f t="shared" si="331"/>
        <v>-7.4721841696163929E-2</v>
      </c>
      <c r="GR78">
        <f t="shared" si="332"/>
        <v>-7.1646822401136387E-2</v>
      </c>
      <c r="GS78">
        <f t="shared" si="333"/>
        <v>-6.869555089385862E-2</v>
      </c>
      <c r="GT78">
        <f t="shared" si="334"/>
        <v>-6.5863213558681646E-2</v>
      </c>
      <c r="GU78">
        <f t="shared" si="335"/>
        <v>-6.3145174614060939E-2</v>
      </c>
      <c r="GV78">
        <f t="shared" si="336"/>
        <v>-6.0536970052405284E-2</v>
      </c>
      <c r="GW78">
        <f t="shared" si="337"/>
        <v>-5.8034301759972103E-2</v>
      </c>
      <c r="GX78">
        <f t="shared" si="338"/>
        <v>-5.5633031812785061E-2</v>
      </c>
      <c r="GY78">
        <f t="shared" si="339"/>
        <v>-5.3329176944551929E-2</v>
      </c>
      <c r="GZ78">
        <f t="shared" si="340"/>
        <v>-5.1118903182606382E-2</v>
      </c>
      <c r="HA78">
        <f t="shared" si="341"/>
        <v>-4.8998520647950627E-2</v>
      </c>
      <c r="HB78">
        <f t="shared" si="342"/>
        <v>-4.6964478515458499E-2</v>
      </c>
      <c r="HC78">
        <f t="shared" si="343"/>
        <v>-4.5013360130396481E-2</v>
      </c>
      <c r="HD78">
        <f t="shared" si="344"/>
        <v>-4.3141878277426826E-2</v>
      </c>
    </row>
    <row r="79" spans="7:212" x14ac:dyDescent="0.3">
      <c r="G79" s="6">
        <f t="shared" si="348"/>
        <v>0.25338266666666703</v>
      </c>
      <c r="H79">
        <f t="shared" si="351"/>
        <v>0.1892513936426328</v>
      </c>
      <c r="I79">
        <f t="shared" si="351"/>
        <v>0.18338950511720828</v>
      </c>
      <c r="J79">
        <f t="shared" si="351"/>
        <v>0.1776735054353277</v>
      </c>
      <c r="K79">
        <f t="shared" si="351"/>
        <v>0.172101619794683</v>
      </c>
      <c r="L79">
        <f t="shared" si="351"/>
        <v>0.16667198965676946</v>
      </c>
      <c r="M79">
        <f t="shared" si="351"/>
        <v>0.16138267998493164</v>
      </c>
      <c r="N79">
        <f t="shared" si="351"/>
        <v>0.15623168623804332</v>
      </c>
      <c r="O79">
        <f t="shared" si="351"/>
        <v>0.15121694111583373</v>
      </c>
      <c r="P79">
        <f t="shared" si="351"/>
        <v>0.14633632105302966</v>
      </c>
      <c r="Q79">
        <f t="shared" si="351"/>
        <v>0.14158765246055524</v>
      </c>
      <c r="R79">
        <f t="shared" si="351"/>
        <v>0.13696871771303279</v>
      </c>
      <c r="S79">
        <f t="shared" si="351"/>
        <v>0.13247726088274125</v>
      </c>
      <c r="T79">
        <f t="shared" si="351"/>
        <v>0.12811099322103431</v>
      </c>
      <c r="U79">
        <f t="shared" si="351"/>
        <v>0.12386759838898824</v>
      </c>
      <c r="V79">
        <f t="shared" si="351"/>
        <v>0.1197447374397539</v>
      </c>
      <c r="W79">
        <f t="shared" si="351"/>
        <v>0.11574005355571627</v>
      </c>
      <c r="X79">
        <f t="shared" si="349"/>
        <v>0.11185117654414098</v>
      </c>
      <c r="Y79">
        <f t="shared" si="349"/>
        <v>0.10807572709549249</v>
      </c>
      <c r="Z79">
        <f t="shared" si="349"/>
        <v>0.10441132080906444</v>
      </c>
      <c r="AA79">
        <f t="shared" si="349"/>
        <v>0.10085557199095826</v>
      </c>
      <c r="AB79">
        <f t="shared" si="349"/>
        <v>9.7406097229795499E-2</v>
      </c>
      <c r="AC79">
        <f t="shared" si="349"/>
        <v>9.4060518755845382E-2</v>
      </c>
      <c r="AD79">
        <f t="shared" si="349"/>
        <v>9.0816467589503694E-2</v>
      </c>
      <c r="AE79">
        <f t="shared" si="349"/>
        <v>8.7671586485270209E-2</v>
      </c>
      <c r="AF79">
        <f t="shared" si="349"/>
        <v>8.4623532677540858E-2</v>
      </c>
      <c r="AG79">
        <f t="shared" si="349"/>
        <v>8.1669980434668818E-2</v>
      </c>
      <c r="AH79">
        <f t="shared" si="349"/>
        <v>7.8808623427844851E-2</v>
      </c>
      <c r="AI79">
        <f t="shared" si="349"/>
        <v>7.6037176921420063E-2</v>
      </c>
      <c r="AJ79">
        <f t="shared" si="349"/>
        <v>7.3353379791331413E-2</v>
      </c>
      <c r="AK79">
        <f t="shared" si="349"/>
        <v>7.0754996378303167E-2</v>
      </c>
      <c r="AL79">
        <f t="shared" si="349"/>
        <v>6.8239818182489032E-2</v>
      </c>
      <c r="AM79">
        <f t="shared" si="355"/>
        <v>6.5805665406183309E-2</v>
      </c>
      <c r="AN79">
        <f t="shared" si="355"/>
        <v>6.3450388351177542E-2</v>
      </c>
      <c r="AO79">
        <f t="shared" si="355"/>
        <v>6.1171868677267344E-2</v>
      </c>
      <c r="AP79">
        <f t="shared" si="355"/>
        <v>5.896802052832615E-2</v>
      </c>
      <c r="AQ79">
        <f t="shared" si="355"/>
        <v>5.6836791532260456E-2</v>
      </c>
      <c r="AR79">
        <f t="shared" si="355"/>
        <v>5.4776163681046208E-2</v>
      </c>
      <c r="AS79">
        <f t="shared" si="355"/>
        <v>5.2784154096919576E-2</v>
      </c>
      <c r="AT79">
        <f t="shared" si="355"/>
        <v>5.0858815690659739E-2</v>
      </c>
      <c r="AU79">
        <f t="shared" si="355"/>
        <v>4.8998237717755945E-2</v>
      </c>
      <c r="AV79">
        <f t="shared" si="355"/>
        <v>4.7200546238101104E-2</v>
      </c>
      <c r="AW79">
        <f t="shared" si="355"/>
        <v>4.546390448469502E-2</v>
      </c>
      <c r="AX79">
        <f t="shared" si="355"/>
        <v>4.3786513146680063E-2</v>
      </c>
      <c r="AY79">
        <f t="shared" si="355"/>
        <v>4.2166610571863973E-2</v>
      </c>
      <c r="AZ79">
        <f t="shared" si="355"/>
        <v>4.0602472893717489E-2</v>
      </c>
      <c r="BA79">
        <f t="shared" si="355"/>
        <v>3.9092414087662154E-2</v>
      </c>
      <c r="BB79">
        <f t="shared" si="355"/>
        <v>3.7634785961292515E-2</v>
      </c>
      <c r="BC79">
        <f t="shared" si="354"/>
        <v>3.6227978083004438E-2</v>
      </c>
      <c r="BD79">
        <f t="shared" si="354"/>
        <v>3.4870417653327407E-2</v>
      </c>
      <c r="BE79">
        <f t="shared" si="354"/>
        <v>3.3560569323090053E-2</v>
      </c>
      <c r="BF79">
        <f t="shared" si="354"/>
        <v>3.2296934962374055E-2</v>
      </c>
      <c r="BG79">
        <f t="shared" si="354"/>
        <v>3.1078053384046955E-2</v>
      </c>
      <c r="BH79">
        <f t="shared" si="354"/>
        <v>2.9902500025495125E-2</v>
      </c>
      <c r="BI79">
        <f t="shared" si="354"/>
        <v>2.8768886592016683E-2</v>
      </c>
      <c r="BJ79">
        <f t="shared" si="354"/>
        <v>2.767586066517172E-2</v>
      </c>
      <c r="BK79">
        <f t="shared" si="354"/>
        <v>2.6622105279231506E-2</v>
      </c>
      <c r="BL79">
        <f t="shared" si="354"/>
        <v>2.5606338468713002E-2</v>
      </c>
      <c r="BM79">
        <f t="shared" si="354"/>
        <v>2.4627312789835151E-2</v>
      </c>
      <c r="BN79">
        <f t="shared" si="354"/>
        <v>2.3683814818588098E-2</v>
      </c>
      <c r="BO79">
        <f t="shared" si="354"/>
        <v>2.2774664627962141E-2</v>
      </c>
      <c r="BP79">
        <f t="shared" si="354"/>
        <v>2.189871524674732E-2</v>
      </c>
      <c r="BQ79">
        <f t="shared" si="354"/>
        <v>2.1054852102178875E-2</v>
      </c>
      <c r="BR79">
        <f t="shared" si="353"/>
        <v>2.0241992448575687E-2</v>
      </c>
      <c r="BS79">
        <f t="shared" si="353"/>
        <v>1.945908478399223E-2</v>
      </c>
      <c r="BT79">
        <f t="shared" si="353"/>
        <v>1.8705108256785122E-2</v>
      </c>
      <c r="BU79">
        <f t="shared" si="347"/>
        <v>1.7979072063877981E-2</v>
      </c>
      <c r="BV79">
        <f t="shared" si="347"/>
        <v>1.7280014842397044E-2</v>
      </c>
      <c r="BW79">
        <f t="shared" si="347"/>
        <v>1.660700405624187E-2</v>
      </c>
      <c r="BX79">
        <f t="shared" si="347"/>
        <v>1.5959135379052691E-2</v>
      </c>
      <c r="BY79">
        <f t="shared" si="347"/>
        <v>1.5335532074936554E-2</v>
      </c>
      <c r="BZ79">
        <f t="shared" si="347"/>
        <v>1.4735344378220003E-2</v>
      </c>
      <c r="CA79">
        <f t="shared" si="347"/>
        <v>1.4157748873405434E-2</v>
      </c>
      <c r="CB79">
        <f t="shared" si="347"/>
        <v>1.3601947876421794E-2</v>
      </c>
      <c r="CC79">
        <f t="shared" si="347"/>
        <v>1.3067168818177644E-2</v>
      </c>
      <c r="CD79">
        <f t="shared" si="347"/>
        <v>1.2552663631346122E-2</v>
      </c>
      <c r="CE79">
        <f t="shared" si="347"/>
        <v>1.2057708141236917E-2</v>
      </c>
      <c r="CF79">
        <f t="shared" si="347"/>
        <v>1.1581601461538927E-2</v>
      </c>
      <c r="CG79">
        <f t="shared" si="347"/>
        <v>1.1123665395649596E-2</v>
      </c>
      <c r="CH79">
        <f t="shared" si="347"/>
        <v>1.068324384424413E-2</v>
      </c>
      <c r="CI79">
        <f t="shared" si="345"/>
        <v>1.0259702219675787E-2</v>
      </c>
      <c r="CJ79">
        <f t="shared" si="345"/>
        <v>9.8524268677423286E-3</v>
      </c>
      <c r="CK79">
        <f t="shared" si="345"/>
        <v>9.4608244972988267E-3</v>
      </c>
      <c r="CL79">
        <f t="shared" si="345"/>
        <v>9.084321618146941E-3</v>
      </c>
      <c r="CM79">
        <f t="shared" si="345"/>
        <v>8.7223639875814232E-3</v>
      </c>
      <c r="CN79">
        <f t="shared" si="352"/>
        <v>8.3744160659307461E-3</v>
      </c>
      <c r="CO79">
        <f t="shared" si="352"/>
        <v>8.0399604813850591E-3</v>
      </c>
      <c r="CP79">
        <f t="shared" si="352"/>
        <v>7.718497504365626E-3</v>
      </c>
      <c r="CQ79">
        <f t="shared" si="352"/>
        <v>7.4095445316520198E-3</v>
      </c>
      <c r="CR79">
        <f t="shared" si="352"/>
        <v>7.1126355804484722E-3</v>
      </c>
      <c r="CS79">
        <f t="shared" si="352"/>
        <v>6.827320792538432E-3</v>
      </c>
      <c r="CT79">
        <f t="shared" si="352"/>
        <v>6.5531659486451318E-3</v>
      </c>
      <c r="CU79">
        <f t="shared" si="352"/>
        <v>6.2897519930884428E-3</v>
      </c>
      <c r="CV79">
        <f t="shared" si="352"/>
        <v>6.0366745688012037E-3</v>
      </c>
      <c r="CW79">
        <f t="shared" si="352"/>
        <v>5.7935435627441655E-3</v>
      </c>
      <c r="CX79">
        <f t="shared" si="352"/>
        <v>5.5599826617357103E-3</v>
      </c>
      <c r="CY79">
        <f t="shared" si="352"/>
        <v>5.3356289186917202E-3</v>
      </c>
      <c r="CZ79">
        <f t="shared" si="352"/>
        <v>5.1201323292514771E-3</v>
      </c>
      <c r="DA79">
        <f t="shared" si="352"/>
        <v>4.9131554187478998E-3</v>
      </c>
      <c r="DB79">
        <f t="shared" si="352"/>
        <v>4.714372839463867E-3</v>
      </c>
      <c r="DC79">
        <f t="shared" si="352"/>
        <v>4.5234709781015641E-3</v>
      </c>
      <c r="DD79">
        <f t="shared" si="350"/>
        <v>4.3401475733782441E-3</v>
      </c>
      <c r="DG79" s="11">
        <f t="shared" si="346"/>
        <v>0.25338266666666703</v>
      </c>
      <c r="DH79">
        <f t="shared" si="244"/>
        <v>-2.3077697802612471</v>
      </c>
      <c r="DI79">
        <f t="shared" si="245"/>
        <v>-2.2285235307854458</v>
      </c>
      <c r="DJ79">
        <f t="shared" si="246"/>
        <v>-2.1517954419829022</v>
      </c>
      <c r="DK79">
        <f t="shared" si="247"/>
        <v>-2.0775134748429163</v>
      </c>
      <c r="DL79">
        <f t="shared" si="248"/>
        <v>-2.0056073884272654</v>
      </c>
      <c r="DM79">
        <f t="shared" si="249"/>
        <v>-1.9360087006778919</v>
      </c>
      <c r="DN79">
        <f t="shared" si="250"/>
        <v>-1.8686506501475539</v>
      </c>
      <c r="DO79">
        <f t="shared" si="251"/>
        <v>-1.8034681586166144</v>
      </c>
      <c r="DP79">
        <f t="shared" si="252"/>
        <v>-1.7403977945610261</v>
      </c>
      <c r="DQ79">
        <f t="shared" si="253"/>
        <v>-1.6793777374383501</v>
      </c>
      <c r="DR79">
        <f t="shared" si="254"/>
        <v>-1.6203477427604513</v>
      </c>
      <c r="DS79">
        <f t="shared" si="255"/>
        <v>-1.5632491079231681</v>
      </c>
      <c r="DT79">
        <f t="shared" si="256"/>
        <v>-1.5080246387648333</v>
      </c>
      <c r="DU79">
        <f t="shared" si="257"/>
        <v>-1.4546186168271036</v>
      </c>
      <c r="DV79">
        <f t="shared" si="258"/>
        <v>-1.4029767672929936</v>
      </c>
      <c r="DW79">
        <f t="shared" si="259"/>
        <v>-1.3530462275784165</v>
      </c>
      <c r="DX79">
        <f t="shared" si="260"/>
        <v>-1.3047755165549089</v>
      </c>
      <c r="DY79">
        <f t="shared" si="261"/>
        <v>-1.2581145043824364</v>
      </c>
      <c r="DZ79">
        <f t="shared" si="262"/>
        <v>-1.2130143829324724</v>
      </c>
      <c r="EA79">
        <f t="shared" si="263"/>
        <v>-1.1694276367826324</v>
      </c>
      <c r="EB79">
        <f t="shared" si="264"/>
        <v>-1.1273080147653183</v>
      </c>
      <c r="EC79">
        <f t="shared" si="265"/>
        <v>-1.0866105020538364</v>
      </c>
      <c r="ED79">
        <f t="shared" si="266"/>
        <v>-1.0472912927704632</v>
      </c>
      <c r="EE79">
        <f t="shared" si="267"/>
        <v>-1.0093077631019085</v>
      </c>
      <c r="EF79">
        <f t="shared" si="268"/>
        <v>-0.97261844490845872</v>
      </c>
      <c r="EG79">
        <f t="shared" si="269"/>
        <v>-0.93718299981401554</v>
      </c>
      <c r="EH79">
        <f t="shared" si="270"/>
        <v>-0.90296219376497389</v>
      </c>
      <c r="EI79">
        <f t="shared" si="271"/>
        <v>-0.86991787204667792</v>
      </c>
      <c r="EJ79">
        <f t="shared" si="272"/>
        <v>-0.83801293474691196</v>
      </c>
      <c r="EK79">
        <f t="shared" si="273"/>
        <v>-0.80721131265650181</v>
      </c>
      <c r="EL79">
        <f t="shared" si="274"/>
        <v>-0.77747794359778899</v>
      </c>
      <c r="EM79">
        <f t="shared" si="275"/>
        <v>-0.74877874917229692</v>
      </c>
      <c r="EN79">
        <f t="shared" si="276"/>
        <v>-0.72108061191944883</v>
      </c>
      <c r="EO79">
        <f t="shared" si="277"/>
        <v>-0.69435135287871597</v>
      </c>
      <c r="EP79">
        <f t="shared" si="278"/>
        <v>-0.6685597095480702</v>
      </c>
      <c r="EQ79">
        <f t="shared" si="279"/>
        <v>-0.64367531423200319</v>
      </c>
      <c r="ER79">
        <f t="shared" si="280"/>
        <v>-0.61966867277283677</v>
      </c>
      <c r="ES79">
        <f t="shared" si="281"/>
        <v>-0.59651114365938918</v>
      </c>
      <c r="ET79">
        <f t="shared" si="282"/>
        <v>-0.5741749175074059</v>
      </c>
      <c r="EU79">
        <f t="shared" si="283"/>
        <v>-0.55263299690650236</v>
      </c>
      <c r="EV79">
        <f t="shared" si="284"/>
        <v>-0.53185917662862803</v>
      </c>
      <c r="EW79">
        <f t="shared" si="285"/>
        <v>-0.51182802419332318</v>
      </c>
      <c r="EX79">
        <f t="shared" si="286"/>
        <v>-0.49251486078530426</v>
      </c>
      <c r="EY79">
        <f t="shared" si="287"/>
        <v>-0.4738957425200882</v>
      </c>
      <c r="EZ79">
        <f t="shared" si="288"/>
        <v>-0.4559474420535633</v>
      </c>
      <c r="FA79">
        <f t="shared" si="289"/>
        <v>-0.43864743053161098</v>
      </c>
      <c r="FB79">
        <f t="shared" si="290"/>
        <v>-0.42197385987599217</v>
      </c>
      <c r="FC79">
        <f t="shared" si="291"/>
        <v>-0.40590554540286167</v>
      </c>
      <c r="FD79">
        <f t="shared" si="292"/>
        <v>-0.39042194877037933</v>
      </c>
      <c r="FE79">
        <f t="shared" si="293"/>
        <v>-0.37550316125199579</v>
      </c>
      <c r="FF79">
        <f t="shared" si="294"/>
        <v>-0.3611298873320371</v>
      </c>
      <c r="FG79">
        <f t="shared" si="295"/>
        <v>-0.34728342862031714</v>
      </c>
      <c r="FH79">
        <f t="shared" si="296"/>
        <v>-0.33394566808254023</v>
      </c>
      <c r="FI79">
        <f t="shared" si="297"/>
        <v>-0.32109905458328614</v>
      </c>
      <c r="FJ79">
        <f t="shared" si="298"/>
        <v>-0.30872658773842621</v>
      </c>
      <c r="FK79">
        <f t="shared" si="299"/>
        <v>-0.29681180307382443</v>
      </c>
      <c r="FL79">
        <f t="shared" si="300"/>
        <v>-0.2853387574871753</v>
      </c>
      <c r="FM79">
        <f t="shared" si="301"/>
        <v>-0.27429201500986117</v>
      </c>
      <c r="FN79">
        <f t="shared" si="302"/>
        <v>-0.26365663286569063</v>
      </c>
      <c r="FO79">
        <f t="shared" si="303"/>
        <v>-0.25341814782336142</v>
      </c>
      <c r="FP79">
        <f t="shared" si="304"/>
        <v>-0.24356256283949271</v>
      </c>
      <c r="FQ79">
        <f t="shared" si="305"/>
        <v>-0.23407633398904348</v>
      </c>
      <c r="FR79">
        <f t="shared" si="306"/>
        <v>-0.22494635767990243</v>
      </c>
      <c r="FS79">
        <f t="shared" si="307"/>
        <v>-0.21615995814839914</v>
      </c>
      <c r="FT79">
        <f t="shared" si="308"/>
        <v>-0.20770487523249404</v>
      </c>
      <c r="FU79">
        <f t="shared" si="309"/>
        <v>-0.19956925241931051</v>
      </c>
      <c r="FV79">
        <f t="shared" si="310"/>
        <v>-0.1917416251636945</v>
      </c>
      <c r="FW79">
        <f t="shared" si="311"/>
        <v>-0.18421090947439703</v>
      </c>
      <c r="FX79">
        <f t="shared" si="312"/>
        <v>-0.17696639076450063</v>
      </c>
      <c r="FY79">
        <f t="shared" si="313"/>
        <v>-0.16999771296259863</v>
      </c>
      <c r="FZ79">
        <f t="shared" si="314"/>
        <v>-0.16329486788127134</v>
      </c>
      <c r="GA79">
        <f t="shared" si="315"/>
        <v>-0.15684818483931035</v>
      </c>
      <c r="GB79">
        <f t="shared" si="316"/>
        <v>-0.15064832053413979</v>
      </c>
      <c r="GC79">
        <f t="shared" si="317"/>
        <v>-0.14468624916084522</v>
      </c>
      <c r="GD79">
        <f t="shared" si="318"/>
        <v>-0.13895325277415965</v>
      </c>
      <c r="GE79">
        <f t="shared" si="319"/>
        <v>-0.13344091188977122</v>
      </c>
      <c r="GF79">
        <f t="shared" si="320"/>
        <v>-0.12814109632125245</v>
      </c>
      <c r="GG79">
        <f t="shared" si="321"/>
        <v>-0.12304595624889797</v>
      </c>
      <c r="GH79">
        <f t="shared" si="322"/>
        <v>-0.11814791351673534</v>
      </c>
      <c r="GI79">
        <f t="shared" si="323"/>
        <v>-0.11343965315393841</v>
      </c>
      <c r="GJ79">
        <f t="shared" si="324"/>
        <v>-0.10891411511688434</v>
      </c>
      <c r="GK79">
        <f t="shared" si="325"/>
        <v>-0.10456448624803333</v>
      </c>
      <c r="GL79">
        <f t="shared" si="326"/>
        <v>-0.10038419244785513</v>
      </c>
      <c r="GM79">
        <f t="shared" si="327"/>
        <v>-9.6366891055945259E-2</v>
      </c>
      <c r="GN79">
        <f t="shared" si="328"/>
        <v>-9.2506463437551714E-2</v>
      </c>
      <c r="GO79">
        <f t="shared" si="329"/>
        <v>-8.8797007771642705E-2</v>
      </c>
      <c r="GP79">
        <f t="shared" si="330"/>
        <v>-8.5232832036704814E-2</v>
      </c>
      <c r="GQ79">
        <f t="shared" si="331"/>
        <v>-8.1808447190458114E-2</v>
      </c>
      <c r="GR79">
        <f t="shared" si="332"/>
        <v>-7.8518560539628787E-2</v>
      </c>
      <c r="GS79">
        <f t="shared" si="333"/>
        <v>-7.5358069296001196E-2</v>
      </c>
      <c r="GT79">
        <f t="shared" si="334"/>
        <v>-7.2322054314930107E-2</v>
      </c>
      <c r="GU79">
        <f t="shared" si="335"/>
        <v>-6.9405774012526192E-2</v>
      </c>
      <c r="GV79">
        <f t="shared" si="336"/>
        <v>-6.6604658457734306E-2</v>
      </c>
      <c r="GW79">
        <f t="shared" si="337"/>
        <v>-6.3914303635576958E-2</v>
      </c>
      <c r="GX79">
        <f t="shared" si="338"/>
        <v>-6.1330465877799681E-2</v>
      </c>
      <c r="GY79">
        <f t="shared" si="339"/>
        <v>-5.8849056457241387E-2</v>
      </c>
      <c r="GZ79">
        <f t="shared" si="340"/>
        <v>-5.6466136342230099E-2</v>
      </c>
      <c r="HA79">
        <f t="shared" si="341"/>
        <v>-5.4177911107374438E-2</v>
      </c>
      <c r="HB79">
        <f t="shared" si="342"/>
        <v>-5.1980725997110781E-2</v>
      </c>
      <c r="HC79">
        <f t="shared" si="343"/>
        <v>-4.987106113845316E-2</v>
      </c>
      <c r="HD79">
        <f t="shared" si="344"/>
        <v>-4.7845526899368884E-2</v>
      </c>
    </row>
    <row r="80" spans="7:212" x14ac:dyDescent="0.3">
      <c r="G80" s="6">
        <f t="shared" si="348"/>
        <v>0.25671533333333368</v>
      </c>
      <c r="H80">
        <f t="shared" si="351"/>
        <v>0.19236186143840353</v>
      </c>
      <c r="I80">
        <f t="shared" si="351"/>
        <v>0.18651644763284392</v>
      </c>
      <c r="J80">
        <f t="shared" si="351"/>
        <v>0.18081361875136401</v>
      </c>
      <c r="K80">
        <f t="shared" si="351"/>
        <v>0.17525169733323975</v>
      </c>
      <c r="L80">
        <f t="shared" si="351"/>
        <v>0.16982892453262041</v>
      </c>
      <c r="M80">
        <f t="shared" si="351"/>
        <v>0.16454346696542868</v>
      </c>
      <c r="N80">
        <f t="shared" si="351"/>
        <v>0.15939342332950474</v>
      </c>
      <c r="O80">
        <f t="shared" si="351"/>
        <v>0.1543768307942297</v>
      </c>
      <c r="P80">
        <f t="shared" si="351"/>
        <v>0.14949167115693082</v>
      </c>
      <c r="Q80">
        <f t="shared" si="351"/>
        <v>0.14473587676434693</v>
      </c>
      <c r="R80">
        <f t="shared" si="351"/>
        <v>0.14010733619835328</v>
      </c>
      <c r="S80">
        <f t="shared" si="351"/>
        <v>0.13560389972598372</v>
      </c>
      <c r="T80">
        <f t="shared" si="351"/>
        <v>0.13122338451456125</v>
      </c>
      <c r="U80">
        <f t="shared" si="351"/>
        <v>0.12696357961346108</v>
      </c>
      <c r="V80">
        <f t="shared" si="351"/>
        <v>0.12282225070466926</v>
      </c>
      <c r="W80">
        <f t="shared" si="351"/>
        <v>0.11879714462489166</v>
      </c>
      <c r="X80">
        <f t="shared" si="349"/>
        <v>0.11488599366248979</v>
      </c>
      <c r="Y80">
        <f t="shared" si="349"/>
        <v>0.11108651963299704</v>
      </c>
      <c r="Z80">
        <f t="shared" si="349"/>
        <v>0.10739643773738497</v>
      </c>
      <c r="AA80">
        <f t="shared" si="349"/>
        <v>0.10381346020762279</v>
      </c>
      <c r="AB80">
        <f t="shared" si="349"/>
        <v>0.10033529974439702</v>
      </c>
      <c r="AC80">
        <f t="shared" si="349"/>
        <v>9.6959672752136961E-2</v>
      </c>
      <c r="AD80">
        <f t="shared" si="349"/>
        <v>9.368430237673285E-2</v>
      </c>
      <c r="AE80">
        <f t="shared" si="349"/>
        <v>9.0506921351530975E-2</v>
      </c>
      <c r="AF80">
        <f t="shared" si="349"/>
        <v>8.7425274657357083E-2</v>
      </c>
      <c r="AG80">
        <f t="shared" si="349"/>
        <v>8.4437122002448281E-2</v>
      </c>
      <c r="AH80">
        <f t="shared" si="349"/>
        <v>8.1540240128271962E-2</v>
      </c>
      <c r="AI80">
        <f t="shared" si="349"/>
        <v>7.8732424947284219E-2</v>
      </c>
      <c r="AJ80">
        <f t="shared" si="349"/>
        <v>7.6011493518720136E-2</v>
      </c>
      <c r="AK80">
        <f t="shared" si="349"/>
        <v>7.3375285868529094E-2</v>
      </c>
      <c r="AL80">
        <f t="shared" si="349"/>
        <v>7.0821666659567212E-2</v>
      </c>
      <c r="AM80">
        <f t="shared" si="355"/>
        <v>6.8348526718131089E-2</v>
      </c>
      <c r="AN80">
        <f t="shared" si="355"/>
        <v>6.5953784422879566E-2</v>
      </c>
      <c r="AO80">
        <f t="shared" si="355"/>
        <v>6.3635386962127186E-2</v>
      </c>
      <c r="AP80">
        <f t="shared" si="355"/>
        <v>6.139131146542276E-2</v>
      </c>
      <c r="AQ80">
        <f t="shared" si="355"/>
        <v>5.9219566015235085E-2</v>
      </c>
      <c r="AR80">
        <f t="shared" si="355"/>
        <v>5.7118190544472189E-2</v>
      </c>
      <c r="AS80">
        <f t="shared" si="355"/>
        <v>5.5085257625447373E-2</v>
      </c>
      <c r="AT80">
        <f t="shared" si="355"/>
        <v>5.3118873155787387E-2</v>
      </c>
      <c r="AU80">
        <f t="shared" si="355"/>
        <v>5.1217176946650615E-2</v>
      </c>
      <c r="AV80">
        <f t="shared" si="355"/>
        <v>4.9378343218489044E-2</v>
      </c>
      <c r="AW80">
        <f t="shared" si="355"/>
        <v>4.7600581009447078E-2</v>
      </c>
      <c r="AX80">
        <f t="shared" si="355"/>
        <v>4.5882134501347781E-2</v>
      </c>
      <c r="AY80">
        <f t="shared" si="355"/>
        <v>4.4221283268065605E-2</v>
      </c>
      <c r="AZ80">
        <f t="shared" si="355"/>
        <v>4.2616342450935783E-2</v>
      </c>
      <c r="BA80">
        <f t="shared" si="355"/>
        <v>4.1065662865696552E-2</v>
      </c>
      <c r="BB80">
        <f t="shared" si="355"/>
        <v>3.956763104530462E-2</v>
      </c>
      <c r="BC80">
        <f t="shared" si="354"/>
        <v>3.8120669222809468E-2</v>
      </c>
      <c r="BD80">
        <f t="shared" si="354"/>
        <v>3.6723235258315889E-2</v>
      </c>
      <c r="BE80">
        <f t="shared" si="354"/>
        <v>3.5373822513909296E-2</v>
      </c>
      <c r="BF80">
        <f t="shared" si="354"/>
        <v>3.4070959680262893E-2</v>
      </c>
      <c r="BG80">
        <f t="shared" si="354"/>
        <v>3.2813210558494114E-2</v>
      </c>
      <c r="BH80">
        <f t="shared" si="354"/>
        <v>3.1599173800684811E-2</v>
      </c>
      <c r="BI80">
        <f t="shared" si="354"/>
        <v>3.042748261233244E-2</v>
      </c>
      <c r="BJ80">
        <f t="shared" si="354"/>
        <v>2.9296804419850365E-2</v>
      </c>
      <c r="BK80">
        <f t="shared" si="354"/>
        <v>2.8205840506093975E-2</v>
      </c>
      <c r="BL80">
        <f t="shared" si="354"/>
        <v>2.7153325616746198E-2</v>
      </c>
      <c r="BM80">
        <f t="shared" si="354"/>
        <v>2.6138027540259234E-2</v>
      </c>
      <c r="BN80">
        <f t="shared" si="354"/>
        <v>2.5158746663914808E-2</v>
      </c>
      <c r="BO80">
        <f t="shared" si="354"/>
        <v>2.4214315508433629E-2</v>
      </c>
      <c r="BP80">
        <f t="shared" si="354"/>
        <v>2.3303598243438313E-2</v>
      </c>
      <c r="BQ80">
        <f t="shared" si="354"/>
        <v>2.2425490185949661E-2</v>
      </c>
      <c r="BR80">
        <f t="shared" si="353"/>
        <v>2.157891728397689E-2</v>
      </c>
      <c r="BS80">
        <f t="shared" si="353"/>
        <v>2.0762835587146061E-2</v>
      </c>
      <c r="BT80">
        <f t="shared" si="353"/>
        <v>1.9976230706199555E-2</v>
      </c>
      <c r="BU80">
        <f t="shared" si="347"/>
        <v>1.9218117263090421E-2</v>
      </c>
      <c r="BV80">
        <f t="shared" si="347"/>
        <v>1.8487538333292426E-2</v>
      </c>
      <c r="BW80">
        <f t="shared" si="347"/>
        <v>1.7783564881845144E-2</v>
      </c>
      <c r="BX80">
        <f t="shared" si="347"/>
        <v>1.7105295194557897E-2</v>
      </c>
      <c r="BY80">
        <f t="shared" si="347"/>
        <v>1.6451854305703721E-2</v>
      </c>
      <c r="BZ80">
        <f t="shared" si="347"/>
        <v>1.5822393423445012E-2</v>
      </c>
      <c r="CA80">
        <f t="shared" si="347"/>
        <v>1.5216089354149108E-2</v>
      </c>
      <c r="CB80">
        <f t="shared" si="347"/>
        <v>1.463214392666894E-2</v>
      </c>
      <c r="CC80">
        <f t="shared" si="347"/>
        <v>1.406978341758802E-2</v>
      </c>
      <c r="CD80">
        <f t="shared" si="347"/>
        <v>1.3528257978353055E-2</v>
      </c>
      <c r="CE80">
        <f t="shared" si="347"/>
        <v>1.3006841065148928E-2</v>
      </c>
      <c r="CF80">
        <f t="shared" si="347"/>
        <v>1.2504828872301739E-2</v>
      </c>
      <c r="CG80">
        <f t="shared" si="347"/>
        <v>1.2021539769932301E-2</v>
      </c>
      <c r="CH80">
        <f t="shared" si="347"/>
        <v>1.1556313746522388E-2</v>
      </c>
      <c r="CI80">
        <f t="shared" si="345"/>
        <v>1.1108511856996918E-2</v>
      </c>
      <c r="CJ80">
        <f t="shared" si="345"/>
        <v>1.0677515676872243E-2</v>
      </c>
      <c r="CK80">
        <f t="shared" si="345"/>
        <v>1.0262726762967363E-2</v>
      </c>
      <c r="CL80">
        <f t="shared" si="345"/>
        <v>9.8635661211274785E-3</v>
      </c>
      <c r="CM80">
        <f t="shared" si="345"/>
        <v>9.4794736813619499E-3</v>
      </c>
      <c r="CN80">
        <f t="shared" si="352"/>
        <v>9.1099077807558094E-3</v>
      </c>
      <c r="CO80">
        <f t="shared" si="352"/>
        <v>8.7543446544725515E-3</v>
      </c>
      <c r="CP80">
        <f t="shared" si="352"/>
        <v>8.4122779351276256E-3</v>
      </c>
      <c r="CQ80">
        <f t="shared" si="352"/>
        <v>8.0832181607754863E-3</v>
      </c>
      <c r="CR80">
        <f t="shared" si="352"/>
        <v>7.7666922917190434E-3</v>
      </c>
      <c r="CS80">
        <f t="shared" si="352"/>
        <v>7.4622432363187262E-3</v>
      </c>
      <c r="CT80">
        <f t="shared" si="352"/>
        <v>7.1694293859479227E-3</v>
      </c>
      <c r="CU80">
        <f t="shared" si="352"/>
        <v>6.8878241592144297E-3</v>
      </c>
      <c r="CV80">
        <f t="shared" si="352"/>
        <v>6.6170155555406356E-3</v>
      </c>
      <c r="CW80">
        <f t="shared" si="352"/>
        <v>6.3566057181717915E-3</v>
      </c>
      <c r="CX80">
        <f t="shared" si="352"/>
        <v>6.1062105066584686E-3</v>
      </c>
      <c r="CY80">
        <f t="shared" si="352"/>
        <v>5.8654590788389067E-3</v>
      </c>
      <c r="CZ80">
        <f t="shared" si="352"/>
        <v>5.6339934823271169E-3</v>
      </c>
      <c r="DA80">
        <f t="shared" si="352"/>
        <v>5.4114682554952109E-3</v>
      </c>
      <c r="DB80">
        <f t="shared" si="352"/>
        <v>5.1975500379215162E-3</v>
      </c>
      <c r="DC80">
        <f t="shared" si="352"/>
        <v>4.9919171902609036E-3</v>
      </c>
      <c r="DD80">
        <f t="shared" si="350"/>
        <v>4.7942594234800795E-3</v>
      </c>
      <c r="DG80" s="11">
        <f t="shared" si="346"/>
        <v>0.25671533333333368</v>
      </c>
      <c r="DH80">
        <f t="shared" si="244"/>
        <v>-2.3500528599889603</v>
      </c>
      <c r="DI80">
        <f t="shared" si="245"/>
        <v>-2.270725279721038</v>
      </c>
      <c r="DJ80">
        <f t="shared" si="246"/>
        <v>-2.1938801421617313</v>
      </c>
      <c r="DK80">
        <f t="shared" si="247"/>
        <v>-2.1194472956010575</v>
      </c>
      <c r="DL80">
        <f t="shared" si="248"/>
        <v>-2.0473583285027046</v>
      </c>
      <c r="DM80">
        <f t="shared" si="249"/>
        <v>-1.9775465313264389</v>
      </c>
      <c r="DN80">
        <f t="shared" si="250"/>
        <v>-1.9099468592655464</v>
      </c>
      <c r="DO80">
        <f t="shared" si="251"/>
        <v>-1.8444958958632025</v>
      </c>
      <c r="DP80">
        <f t="shared" si="252"/>
        <v>-1.7811318174736057</v>
      </c>
      <c r="DQ80">
        <f t="shared" si="253"/>
        <v>-1.7197943585353184</v>
      </c>
      <c r="DR80">
        <f t="shared" si="254"/>
        <v>-1.6604247776260146</v>
      </c>
      <c r="DS80">
        <f t="shared" si="255"/>
        <v>-1.6029658242694116</v>
      </c>
      <c r="DT80">
        <f t="shared" si="256"/>
        <v>-1.5473617064666494</v>
      </c>
      <c r="DU80">
        <f t="shared" si="257"/>
        <v>-1.4935580589259496</v>
      </c>
      <c r="DV80">
        <f t="shared" si="258"/>
        <v>-1.4415019119656578</v>
      </c>
      <c r="DW80">
        <f t="shared" si="259"/>
        <v>-1.3911416610672203</v>
      </c>
      <c r="DX80">
        <f t="shared" si="260"/>
        <v>-1.342427037055868</v>
      </c>
      <c r="DY80">
        <f t="shared" si="261"/>
        <v>-1.2953090768880422</v>
      </c>
      <c r="DZ80">
        <f t="shared" si="262"/>
        <v>-1.2497400950257054</v>
      </c>
      <c r="EA80">
        <f t="shared" si="263"/>
        <v>-1.2056736553788747</v>
      </c>
      <c r="EB80">
        <f t="shared" si="264"/>
        <v>-1.1630645437986864</v>
      </c>
      <c r="EC80">
        <f t="shared" si="265"/>
        <v>-1.1218687411043902</v>
      </c>
      <c r="ED80">
        <f t="shared" si="266"/>
        <v>-1.0820433966285687</v>
      </c>
      <c r="EE80">
        <f t="shared" si="267"/>
        <v>-1.0435468022658012</v>
      </c>
      <c r="EF80">
        <f t="shared" si="268"/>
        <v>-1.0063383670108985</v>
      </c>
      <c r="EG80">
        <f t="shared" si="269"/>
        <v>-0.97037859197357601</v>
      </c>
      <c r="EH80">
        <f t="shared" si="270"/>
        <v>-0.93562904585726447</v>
      </c>
      <c r="EI80">
        <f t="shared" si="271"/>
        <v>-0.90205234089047104</v>
      </c>
      <c r="EJ80">
        <f t="shared" si="272"/>
        <v>-0.86961210919979093</v>
      </c>
      <c r="EK80">
        <f t="shared" si="273"/>
        <v>-0.83827297961429903</v>
      </c>
      <c r="EL80">
        <f t="shared" si="274"/>
        <v>-0.80800055489171618</v>
      </c>
      <c r="EM80">
        <f t="shared" si="275"/>
        <v>-0.77876138935723416</v>
      </c>
      <c r="EN80">
        <f t="shared" si="276"/>
        <v>-0.75052296694652754</v>
      </c>
      <c r="EO80">
        <f t="shared" si="277"/>
        <v>-0.72325367964485943</v>
      </c>
      <c r="EP80">
        <f t="shared" si="278"/>
        <v>-0.69692280631477455</v>
      </c>
      <c r="EQ80">
        <f t="shared" si="279"/>
        <v>-0.67150049190521888</v>
      </c>
      <c r="ER80">
        <f t="shared" si="280"/>
        <v>-0.64695772703538967</v>
      </c>
      <c r="ES80">
        <f t="shared" si="281"/>
        <v>-0.62326632794695702</v>
      </c>
      <c r="ET80">
        <f t="shared" si="282"/>
        <v>-0.60039891681868196</v>
      </c>
      <c r="EU80">
        <f t="shared" si="283"/>
        <v>-0.57832890243773383</v>
      </c>
      <c r="EV80">
        <f t="shared" si="284"/>
        <v>-0.55703046122234168</v>
      </c>
      <c r="EW80">
        <f t="shared" si="285"/>
        <v>-0.53647851859067286</v>
      </c>
      <c r="EX80">
        <f t="shared" si="286"/>
        <v>-0.51664873067106265</v>
      </c>
      <c r="EY80">
        <f t="shared" si="287"/>
        <v>-0.49751746634896965</v>
      </c>
      <c r="EZ80">
        <f t="shared" si="288"/>
        <v>-0.47906178964620982</v>
      </c>
      <c r="FA80">
        <f t="shared" si="289"/>
        <v>-0.46125944242822364</v>
      </c>
      <c r="FB80">
        <f t="shared" si="290"/>
        <v>-0.44408882743528783</v>
      </c>
      <c r="FC80">
        <f t="shared" si="291"/>
        <v>-0.4275289916337271</v>
      </c>
      <c r="FD80">
        <f t="shared" si="292"/>
        <v>-0.41155960988331042</v>
      </c>
      <c r="FE80">
        <f t="shared" si="293"/>
        <v>-0.39616096891714536</v>
      </c>
      <c r="FF80">
        <f t="shared" si="294"/>
        <v>-0.38131395163046011</v>
      </c>
      <c r="FG80">
        <f t="shared" si="295"/>
        <v>-0.36700002167477164</v>
      </c>
      <c r="FH80">
        <f t="shared" si="296"/>
        <v>-0.35320120835398727</v>
      </c>
      <c r="FI80">
        <f t="shared" si="297"/>
        <v>-0.33990009181908271</v>
      </c>
      <c r="FJ80">
        <f t="shared" si="298"/>
        <v>-0.32707978855801134</v>
      </c>
      <c r="FK80">
        <f t="shared" si="299"/>
        <v>-0.31472393717757269</v>
      </c>
      <c r="FL80">
        <f t="shared" si="300"/>
        <v>-0.30281668447398713</v>
      </c>
      <c r="FM80">
        <f t="shared" si="301"/>
        <v>-0.29134267178893747</v>
      </c>
      <c r="FN80">
        <f t="shared" si="302"/>
        <v>-0.28028702164788666</v>
      </c>
      <c r="FO80">
        <f t="shared" si="303"/>
        <v>-0.26963532467744078</v>
      </c>
      <c r="FP80">
        <f t="shared" si="304"/>
        <v>-0.25937362679859349</v>
      </c>
      <c r="FQ80">
        <f t="shared" si="305"/>
        <v>-0.24948841669263017</v>
      </c>
      <c r="FR80">
        <f t="shared" si="306"/>
        <v>-0.23996661353649218</v>
      </c>
      <c r="FS80">
        <f t="shared" si="307"/>
        <v>-0.23079555500439283</v>
      </c>
      <c r="FT80">
        <f t="shared" si="308"/>
        <v>-0.22196298553245525</v>
      </c>
      <c r="FU80">
        <f t="shared" si="309"/>
        <v>-0.21345704484313019</v>
      </c>
      <c r="FV80">
        <f t="shared" si="310"/>
        <v>-0.20526625672613422</v>
      </c>
      <c r="FW80">
        <f t="shared" si="311"/>
        <v>-0.19737951807262419</v>
      </c>
      <c r="FX80">
        <f t="shared" si="312"/>
        <v>-0.18978608815931039</v>
      </c>
      <c r="FY80">
        <f t="shared" si="313"/>
        <v>-0.18247557817918877</v>
      </c>
      <c r="FZ80">
        <f t="shared" si="314"/>
        <v>-0.17543794101553656</v>
      </c>
      <c r="GA80">
        <f t="shared" si="315"/>
        <v>-0.16866346125580728</v>
      </c>
      <c r="GB80">
        <f t="shared" si="316"/>
        <v>-0.16214274544204152</v>
      </c>
      <c r="GC80">
        <f t="shared" si="317"/>
        <v>-0.15586671255436838</v>
      </c>
      <c r="GD80">
        <f t="shared" si="318"/>
        <v>-0.14982658472416613</v>
      </c>
      <c r="GE80">
        <f t="shared" si="319"/>
        <v>-0.14401387817343783</v>
      </c>
      <c r="GF80">
        <f t="shared" si="320"/>
        <v>-0.13842039437692172</v>
      </c>
      <c r="GG80">
        <f t="shared" si="321"/>
        <v>-0.13303821144343431</v>
      </c>
      <c r="GH80">
        <f t="shared" si="322"/>
        <v>-0.1278596757129693</v>
      </c>
      <c r="GI80">
        <f t="shared" si="323"/>
        <v>-0.12287739356599309</v>
      </c>
      <c r="GJ80">
        <f t="shared" si="324"/>
        <v>-0.11808422344145354</v>
      </c>
      <c r="GK80">
        <f t="shared" si="325"/>
        <v>-0.11347326805990623</v>
      </c>
      <c r="GL80">
        <f t="shared" si="326"/>
        <v>-0.10903786684825623</v>
      </c>
      <c r="GM80">
        <f t="shared" si="327"/>
        <v>-0.1047715885625289</v>
      </c>
      <c r="GN80">
        <f t="shared" si="328"/>
        <v>-0.10066822410513249</v>
      </c>
      <c r="GO80">
        <f t="shared" si="329"/>
        <v>-9.6721779533035596E-2</v>
      </c>
      <c r="GP80">
        <f t="shared" si="330"/>
        <v>-9.292646925332293E-2</v>
      </c>
      <c r="GQ80">
        <f t="shared" si="331"/>
        <v>-8.9276709402557566E-2</v>
      </c>
      <c r="GR80">
        <f t="shared" si="332"/>
        <v>-8.5767111406418586E-2</v>
      </c>
      <c r="GS80">
        <f t="shared" si="333"/>
        <v>-8.2392475716070016E-2</v>
      </c>
      <c r="GT80">
        <f t="shared" si="334"/>
        <v>-7.9147785717728458E-2</v>
      </c>
      <c r="GU80">
        <f t="shared" si="335"/>
        <v>-7.6028201811939033E-2</v>
      </c>
      <c r="GV80">
        <f t="shared" si="336"/>
        <v>-7.3029055659035599E-2</v>
      </c>
      <c r="GW80">
        <f t="shared" si="337"/>
        <v>-7.0145844587330211E-2</v>
      </c>
      <c r="GX80">
        <f t="shared" si="338"/>
        <v>-6.7374226160563225E-2</v>
      </c>
      <c r="GY80">
        <f t="shared" si="339"/>
        <v>-6.4710012901179018E-2</v>
      </c>
      <c r="GZ80">
        <f t="shared" si="340"/>
        <v>-6.214916716602488E-2</v>
      </c>
      <c r="HA80">
        <f t="shared" si="341"/>
        <v>-5.9687796171087687E-2</v>
      </c>
      <c r="HB80">
        <f t="shared" si="342"/>
        <v>-5.7322147161900976E-2</v>
      </c>
      <c r="HC80">
        <f t="shared" si="343"/>
        <v>-5.5048602726322685E-2</v>
      </c>
      <c r="HD80">
        <f t="shared" si="344"/>
        <v>-5.2863676246374752E-2</v>
      </c>
    </row>
    <row r="81" spans="7:212" x14ac:dyDescent="0.3">
      <c r="G81" s="6">
        <f t="shared" si="348"/>
        <v>0.26004800000000033</v>
      </c>
      <c r="H81">
        <f t="shared" si="351"/>
        <v>0.19542248528062503</v>
      </c>
      <c r="I81">
        <f t="shared" si="351"/>
        <v>0.18959480007529325</v>
      </c>
      <c r="J81">
        <f t="shared" si="351"/>
        <v>0.18390649104739307</v>
      </c>
      <c r="K81">
        <f t="shared" si="351"/>
        <v>0.17835597165297301</v>
      </c>
      <c r="L81">
        <f t="shared" si="351"/>
        <v>0.17294157630148752</v>
      </c>
      <c r="M81">
        <f t="shared" si="351"/>
        <v>0.16766156683642375</v>
      </c>
      <c r="N81">
        <f t="shared" si="351"/>
        <v>0.16251413880518342</v>
      </c>
      <c r="O81">
        <f t="shared" si="351"/>
        <v>0.15749742751468476</v>
      </c>
      <c r="P81">
        <f t="shared" si="351"/>
        <v>0.15260951387011787</v>
      </c>
      <c r="Q81">
        <f t="shared" si="351"/>
        <v>0.14784842999518935</v>
      </c>
      <c r="R81">
        <f t="shared" si="351"/>
        <v>0.14321216463303113</v>
      </c>
      <c r="S81">
        <f t="shared" si="351"/>
        <v>0.13869866832772143</v>
      </c>
      <c r="T81">
        <f t="shared" si="351"/>
        <v>0.13430585838707559</v>
      </c>
      <c r="U81">
        <f t="shared" si="351"/>
        <v>0.13003162362802001</v>
      </c>
      <c r="V81">
        <f t="shared" si="351"/>
        <v>0.12587382890645227</v>
      </c>
      <c r="W81">
        <f t="shared" si="351"/>
        <v>0.12183031943403538</v>
      </c>
      <c r="X81">
        <f t="shared" si="349"/>
        <v>0.11789892488485663</v>
      </c>
      <c r="Y81">
        <f t="shared" si="349"/>
        <v>0.11407746329532419</v>
      </c>
      <c r="Z81">
        <f t="shared" si="349"/>
        <v>0.11036374476105906</v>
      </c>
      <c r="AA81">
        <f t="shared" si="349"/>
        <v>0.10675557493488913</v>
      </c>
      <c r="AB81">
        <f t="shared" si="349"/>
        <v>0.10325075833035413</v>
      </c>
      <c r="AC81">
        <f t="shared" si="349"/>
        <v>9.9847101435389843E-2</v>
      </c>
      <c r="AD81">
        <f t="shared" si="349"/>
        <v>9.6542415641089757E-2</v>
      </c>
      <c r="AE81">
        <f t="shared" si="349"/>
        <v>9.3334519990627529E-2</v>
      </c>
      <c r="AF81">
        <f t="shared" si="349"/>
        <v>9.0221243753582495E-2</v>
      </c>
      <c r="AG81">
        <f t="shared" si="349"/>
        <v>8.7200428831037111E-2</v>
      </c>
      <c r="AH81">
        <f t="shared" si="349"/>
        <v>8.4269931996909409E-2</v>
      </c>
      <c r="AI81">
        <f t="shared" si="349"/>
        <v>8.142762698105957E-2</v>
      </c>
      <c r="AJ81">
        <f t="shared" si="349"/>
        <v>7.8671406399750302E-2</v>
      </c>
      <c r="AK81">
        <f t="shared" si="349"/>
        <v>7.5999183539069273E-2</v>
      </c>
      <c r="AL81">
        <f t="shared" si="349"/>
        <v>7.3408893996923102E-2</v>
      </c>
      <c r="AM81">
        <f t="shared" si="355"/>
        <v>7.0898497189196621E-2</v>
      </c>
      <c r="AN81">
        <f t="shared" si="355"/>
        <v>6.8465977725639851E-2</v>
      </c>
      <c r="AO81">
        <f t="shared" si="355"/>
        <v>6.6109346660994953E-2</v>
      </c>
      <c r="AP81">
        <f t="shared" si="355"/>
        <v>6.3826642626814228E-2</v>
      </c>
      <c r="AQ81">
        <f t="shared" si="355"/>
        <v>6.1615932849345523E-2</v>
      </c>
      <c r="AR81">
        <f t="shared" si="355"/>
        <v>5.947531405877407E-2</v>
      </c>
      <c r="AS81">
        <f t="shared" si="355"/>
        <v>5.7402913295014957E-2</v>
      </c>
      <c r="AT81">
        <f t="shared" si="355"/>
        <v>5.5396888615145086E-2</v>
      </c>
      <c r="AU81">
        <f t="shared" si="355"/>
        <v>5.3455429707449945E-2</v>
      </c>
      <c r="AV81">
        <f t="shared" si="355"/>
        <v>5.1576758416945062E-2</v>
      </c>
      <c r="AW81">
        <f t="shared" si="355"/>
        <v>4.975912918710252E-2</v>
      </c>
      <c r="AX81">
        <f t="shared" si="355"/>
        <v>4.8000829422388723E-2</v>
      </c>
      <c r="AY81">
        <f t="shared" si="355"/>
        <v>4.6300179776083687E-2</v>
      </c>
      <c r="AZ81">
        <f t="shared" si="355"/>
        <v>4.4655534367717194E-2</v>
      </c>
      <c r="BA81">
        <f t="shared" si="355"/>
        <v>4.3065280934319668E-2</v>
      </c>
      <c r="BB81">
        <f t="shared" si="355"/>
        <v>4.1527840919545561E-2</v>
      </c>
      <c r="BC81">
        <f t="shared" si="354"/>
        <v>4.0041669504586125E-2</v>
      </c>
      <c r="BD81">
        <f t="shared" si="354"/>
        <v>3.8605255584648591E-2</v>
      </c>
      <c r="BE81">
        <f t="shared" si="354"/>
        <v>3.7217121694636791E-2</v>
      </c>
      <c r="BF81">
        <f t="shared" si="354"/>
        <v>3.5875823887528621E-2</v>
      </c>
      <c r="BG81">
        <f t="shared" si="354"/>
        <v>3.4579951568807138E-2</v>
      </c>
      <c r="BH81">
        <f t="shared" si="354"/>
        <v>3.3328127290162712E-2</v>
      </c>
      <c r="BI81">
        <f t="shared" si="354"/>
        <v>3.2119006505549344E-2</v>
      </c>
      <c r="BJ81">
        <f t="shared" si="354"/>
        <v>3.0951277292542656E-2</v>
      </c>
      <c r="BK81">
        <f t="shared" si="354"/>
        <v>2.9823660041816753E-2</v>
      </c>
      <c r="BL81">
        <f t="shared" si="354"/>
        <v>2.8734907117426531E-2</v>
      </c>
      <c r="BM81">
        <f t="shared" si="354"/>
        <v>2.7683802490456561E-2</v>
      </c>
      <c r="BN81">
        <f t="shared" si="354"/>
        <v>2.6669161348473615E-2</v>
      </c>
      <c r="BO81">
        <f t="shared" si="354"/>
        <v>2.5689829683099106E-2</v>
      </c>
      <c r="BP81">
        <f t="shared" si="354"/>
        <v>2.4744683857901257E-2</v>
      </c>
      <c r="BQ81">
        <f t="shared" si="354"/>
        <v>2.383263015869138E-2</v>
      </c>
      <c r="BR81">
        <f t="shared" si="353"/>
        <v>2.2952604328199486E-2</v>
      </c>
      <c r="BS81">
        <f t="shared" si="353"/>
        <v>2.2103571086995108E-2</v>
      </c>
      <c r="BT81">
        <f t="shared" si="353"/>
        <v>2.1284523642418049E-2</v>
      </c>
      <c r="BU81">
        <f t="shared" si="347"/>
        <v>2.0494483187179849E-2</v>
      </c>
      <c r="BV81">
        <f t="shared" si="347"/>
        <v>1.9732498389204111E-2</v>
      </c>
      <c r="BW81">
        <f t="shared" si="347"/>
        <v>1.8997644874176121E-2</v>
      </c>
      <c r="BX81">
        <f t="shared" si="347"/>
        <v>1.8289024702185703E-2</v>
      </c>
      <c r="BY81">
        <f t="shared" si="347"/>
        <v>1.7605765839758921E-2</v>
      </c>
      <c r="BZ81">
        <f t="shared" si="347"/>
        <v>1.694702162849155E-2</v>
      </c>
      <c r="CA81">
        <f t="shared" si="347"/>
        <v>1.6311970251418274E-2</v>
      </c>
      <c r="CB81">
        <f t="shared" si="347"/>
        <v>1.5699814198174376E-2</v>
      </c>
      <c r="CC81">
        <f t="shared" si="347"/>
        <v>1.5109779729934282E-2</v>
      </c>
      <c r="CD81">
        <f t="shared" si="347"/>
        <v>1.4541116345041022E-2</v>
      </c>
      <c r="CE81">
        <f t="shared" si="347"/>
        <v>1.3993096246174589E-2</v>
      </c>
      <c r="CF81">
        <f t="shared" si="347"/>
        <v>1.3465013809843109E-2</v>
      </c>
      <c r="CG81">
        <f t="shared" si="347"/>
        <v>1.2956185058920188E-2</v>
      </c>
      <c r="CH81">
        <f t="shared" si="347"/>
        <v>1.2465947138894632E-2</v>
      </c>
      <c r="CI81">
        <f t="shared" si="345"/>
        <v>1.1993657798443294E-2</v>
      </c>
      <c r="CJ81">
        <f t="shared" si="345"/>
        <v>1.15386948748861E-2</v>
      </c>
      <c r="CK81">
        <f t="shared" si="345"/>
        <v>1.1100455785032883E-2</v>
      </c>
      <c r="CL81">
        <f t="shared" si="345"/>
        <v>1.0678357021884992E-2</v>
      </c>
      <c r="CM81">
        <f t="shared" si="345"/>
        <v>1.0271833657609867E-2</v>
      </c>
      <c r="CN81">
        <f t="shared" si="352"/>
        <v>9.8803388531657991E-3</v>
      </c>
      <c r="CO81">
        <f t="shared" si="352"/>
        <v>9.503343374913556E-3</v>
      </c>
      <c r="CP81">
        <f t="shared" si="352"/>
        <v>9.1403351185150774E-3</v>
      </c>
      <c r="CQ81">
        <f t="shared" si="352"/>
        <v>8.7908186403839635E-3</v>
      </c>
      <c r="CR81">
        <f t="shared" si="352"/>
        <v>8.4543146969194623E-3</v>
      </c>
      <c r="CS81">
        <f t="shared" si="352"/>
        <v>8.1303597917247433E-3</v>
      </c>
      <c r="CT81">
        <f t="shared" si="352"/>
        <v>7.8185057309810135E-3</v>
      </c>
      <c r="CU81">
        <f t="shared" si="352"/>
        <v>7.5183191871219107E-3</v>
      </c>
      <c r="CV81">
        <f t="shared" si="352"/>
        <v>7.2293812709265642E-3</v>
      </c>
      <c r="CW81">
        <f t="shared" si="352"/>
        <v>6.9512871121268846E-3</v>
      </c>
      <c r="CX81">
        <f t="shared" si="352"/>
        <v>6.6836454486011139E-3</v>
      </c>
      <c r="CY81">
        <f t="shared" si="352"/>
        <v>6.426078224205909E-3</v>
      </c>
      <c r="CZ81">
        <f t="shared" si="352"/>
        <v>6.1782201952795442E-3</v>
      </c>
      <c r="DA81">
        <f t="shared" si="352"/>
        <v>5.9397185458309769E-3</v>
      </c>
      <c r="DB81">
        <f t="shared" si="352"/>
        <v>5.7102325114130568E-3</v>
      </c>
      <c r="DC81">
        <f t="shared" si="352"/>
        <v>5.4894330116626146E-3</v>
      </c>
      <c r="DD81">
        <f t="shared" si="350"/>
        <v>5.2770022914764708E-3</v>
      </c>
      <c r="DG81" s="11">
        <f t="shared" si="346"/>
        <v>0.26004800000000033</v>
      </c>
      <c r="DH81">
        <f t="shared" si="244"/>
        <v>-2.3918176234560513</v>
      </c>
      <c r="DI81">
        <f t="shared" si="245"/>
        <v>-2.3124300053443054</v>
      </c>
      <c r="DJ81">
        <f t="shared" si="246"/>
        <v>-2.235489699066695</v>
      </c>
      <c r="DK81">
        <f t="shared" si="247"/>
        <v>-2.1609283658653213</v>
      </c>
      <c r="DL81">
        <f t="shared" si="248"/>
        <v>-2.0886793522197906</v>
      </c>
      <c r="DM81">
        <f t="shared" si="249"/>
        <v>-2.0186776526441168</v>
      </c>
      <c r="DN81">
        <f t="shared" si="250"/>
        <v>-1.9508598733894997</v>
      </c>
      <c r="DO81">
        <f t="shared" si="251"/>
        <v>-1.8851641970177384</v>
      </c>
      <c r="DP81">
        <f t="shared" si="252"/>
        <v>-1.8215303478117557</v>
      </c>
      <c r="DQ81">
        <f t="shared" si="253"/>
        <v>-1.7598995579913508</v>
      </c>
      <c r="DR81">
        <f t="shared" si="254"/>
        <v>-1.7002145347039279</v>
      </c>
      <c r="DS81">
        <f t="shared" si="255"/>
        <v>-1.642419427761453</v>
      </c>
      <c r="DT81">
        <f t="shared" si="256"/>
        <v>-1.5864597980963682</v>
      </c>
      <c r="DU81">
        <f t="shared" si="257"/>
        <v>-1.5322825869105987</v>
      </c>
      <c r="DV81">
        <f t="shared" si="258"/>
        <v>-1.4798360854930979</v>
      </c>
      <c r="DW81">
        <f t="shared" si="259"/>
        <v>-1.429069905682711</v>
      </c>
      <c r="DX81">
        <f t="shared" si="260"/>
        <v>-1.3799349509542993</v>
      </c>
      <c r="DY81">
        <f t="shared" si="261"/>
        <v>-1.3323833881072973</v>
      </c>
      <c r="DZ81">
        <f t="shared" si="262"/>
        <v>-1.2863686195369501</v>
      </c>
      <c r="EA81">
        <f t="shared" si="263"/>
        <v>-1.2418452560695543</v>
      </c>
      <c r="EB81">
        <f t="shared" si="264"/>
        <v>-1.198769090344054</v>
      </c>
      <c r="EC81">
        <f t="shared" si="265"/>
        <v>-1.157097070723299</v>
      </c>
      <c r="ED81">
        <f t="shared" si="266"/>
        <v>-1.1167872757191819</v>
      </c>
      <c r="EE81">
        <f t="shared" si="267"/>
        <v>-1.0777988889167753</v>
      </c>
      <c r="EF81">
        <f t="shared" si="268"/>
        <v>-1.0400921743833851</v>
      </c>
      <c r="EG81">
        <f t="shared" si="269"/>
        <v>-1.0036284525492394</v>
      </c>
      <c r="EH81">
        <f t="shared" si="270"/>
        <v>-0.9683700765472989</v>
      </c>
      <c r="EI81">
        <f t="shared" si="271"/>
        <v>-0.93428040900033649</v>
      </c>
      <c r="EJ81">
        <f t="shared" si="272"/>
        <v>-0.90132379924413808</v>
      </c>
      <c r="EK81">
        <f t="shared" si="273"/>
        <v>-0.8694655609762918</v>
      </c>
      <c r="EL81">
        <f t="shared" si="274"/>
        <v>-0.8386719503206338</v>
      </c>
      <c r="EM81">
        <f t="shared" si="275"/>
        <v>-0.80891014429796515</v>
      </c>
      <c r="EN81">
        <f t="shared" si="276"/>
        <v>-0.78014821969419168</v>
      </c>
      <c r="EO81">
        <f t="shared" si="277"/>
        <v>-0.75235513231753226</v>
      </c>
      <c r="EP81">
        <f t="shared" si="278"/>
        <v>-0.72550069663689531</v>
      </c>
      <c r="EQ81">
        <f t="shared" si="279"/>
        <v>-0.69955556579395906</v>
      </c>
      <c r="ER81">
        <f t="shared" si="280"/>
        <v>-0.67449121198189554</v>
      </c>
      <c r="ES81">
        <f t="shared" si="281"/>
        <v>-0.65027990718405515</v>
      </c>
      <c r="ET81">
        <f t="shared" si="282"/>
        <v>-0.6268947042662768</v>
      </c>
      <c r="EU81">
        <f t="shared" si="283"/>
        <v>-0.60430941841679287</v>
      </c>
      <c r="EV81">
        <f t="shared" si="284"/>
        <v>-0.58249860892806127</v>
      </c>
      <c r="EW81">
        <f t="shared" si="285"/>
        <v>-0.56143756131503386</v>
      </c>
      <c r="EX81">
        <f t="shared" si="286"/>
        <v>-0.54110226976471831</v>
      </c>
      <c r="EY81">
        <f t="shared" si="287"/>
        <v>-0.52146941991208029</v>
      </c>
      <c r="EZ81">
        <f t="shared" si="288"/>
        <v>-0.50251637193753185</v>
      </c>
      <c r="FA81">
        <f t="shared" si="289"/>
        <v>-0.48422114398149863</v>
      </c>
      <c r="FB81">
        <f t="shared" si="290"/>
        <v>-0.46656239587167714</v>
      </c>
      <c r="FC81">
        <f t="shared" si="291"/>
        <v>-0.44951941315880622</v>
      </c>
      <c r="FD81">
        <f t="shared" si="292"/>
        <v>-0.43307209145687109</v>
      </c>
      <c r="FE81">
        <f t="shared" si="293"/>
        <v>-0.41720092108383788</v>
      </c>
      <c r="FF81">
        <f t="shared" si="294"/>
        <v>-0.40188697199908985</v>
      </c>
      <c r="FG81">
        <f t="shared" si="295"/>
        <v>-0.38711187903387012</v>
      </c>
      <c r="FH81">
        <f t="shared" si="296"/>
        <v>-0.37285782741111012</v>
      </c>
      <c r="FI81">
        <f t="shared" si="297"/>
        <v>-0.35910753855110183</v>
      </c>
      <c r="FJ81">
        <f t="shared" si="298"/>
        <v>-0.34584425615954628</v>
      </c>
      <c r="FK81">
        <f t="shared" si="299"/>
        <v>-0.33305173259457965</v>
      </c>
      <c r="FL81">
        <f t="shared" si="300"/>
        <v>-0.3207142155093981</v>
      </c>
      <c r="FM81">
        <f t="shared" si="301"/>
        <v>-0.30881643476718385</v>
      </c>
      <c r="FN81">
        <f t="shared" si="302"/>
        <v>-0.29734358962503371</v>
      </c>
      <c r="FO81">
        <f t="shared" si="303"/>
        <v>-0.28628133618363949</v>
      </c>
      <c r="FP81">
        <f t="shared" si="304"/>
        <v>-0.27561577509950153</v>
      </c>
      <c r="FQ81">
        <f t="shared" si="305"/>
        <v>-0.26533343955642641</v>
      </c>
      <c r="FR81">
        <f t="shared" si="306"/>
        <v>-0.25542128349314436</v>
      </c>
      <c r="FS81">
        <f t="shared" si="307"/>
        <v>-0.24586667008381133</v>
      </c>
      <c r="FT81">
        <f t="shared" si="308"/>
        <v>-0.23665736046822022</v>
      </c>
      <c r="FU81">
        <f t="shared" si="309"/>
        <v>-0.22778150272852141</v>
      </c>
      <c r="FV81">
        <f t="shared" si="310"/>
        <v>-0.21922762110926045</v>
      </c>
      <c r="FW81">
        <f t="shared" si="311"/>
        <v>-0.21098460547751496</v>
      </c>
      <c r="FX81">
        <f t="shared" si="312"/>
        <v>-0.20304170101994115</v>
      </c>
      <c r="FY81">
        <f t="shared" si="313"/>
        <v>-0.19538849817349399</v>
      </c>
      <c r="FZ81">
        <f t="shared" si="314"/>
        <v>-0.18801492278661053</v>
      </c>
      <c r="GA81">
        <f t="shared" si="315"/>
        <v>-0.18091122650759872</v>
      </c>
      <c r="GB81">
        <f t="shared" si="316"/>
        <v>-0.17406797739700727</v>
      </c>
      <c r="GC81">
        <f t="shared" si="317"/>
        <v>-0.16747605076069746</v>
      </c>
      <c r="GD81">
        <f t="shared" si="318"/>
        <v>-0.16112662020035121</v>
      </c>
      <c r="GE81">
        <f t="shared" si="319"/>
        <v>-0.15501114887815046</v>
      </c>
      <c r="GF81">
        <f t="shared" si="320"/>
        <v>-0.14912138099231792</v>
      </c>
      <c r="GG81">
        <f t="shared" si="321"/>
        <v>-0.14344933346023037</v>
      </c>
      <c r="GH81">
        <f t="shared" si="322"/>
        <v>-0.13798728780579947</v>
      </c>
      <c r="GI81">
        <f t="shared" si="323"/>
        <v>-0.13272778224780343</v>
      </c>
      <c r="GJ81">
        <f t="shared" si="324"/>
        <v>-0.12766360398585061</v>
      </c>
      <c r="GK81">
        <f t="shared" si="325"/>
        <v>-0.12278778168065807</v>
      </c>
      <c r="GL81">
        <f t="shared" si="326"/>
        <v>-0.11809357812531282</v>
      </c>
      <c r="GM81">
        <f t="shared" si="327"/>
        <v>-0.11357448310419575</v>
      </c>
      <c r="GN81">
        <f t="shared" si="328"/>
        <v>-0.10922420643624056</v>
      </c>
      <c r="GO81">
        <f t="shared" si="329"/>
        <v>-0.10503667119920782</v>
      </c>
      <c r="GP81">
        <f t="shared" si="330"/>
        <v>-0.10100600713165132</v>
      </c>
      <c r="GQ81">
        <f t="shared" si="331"/>
        <v>-9.7126544209277077E-2</v>
      </c>
      <c r="GR81">
        <f t="shared" si="332"/>
        <v>-9.3392806392379027E-2</v>
      </c>
      <c r="GS81">
        <f t="shared" si="333"/>
        <v>-8.9799505541068997E-2</v>
      </c>
      <c r="GT81">
        <f t="shared" si="334"/>
        <v>-8.6341535495014693E-2</v>
      </c>
      <c r="GU81">
        <f t="shared" si="335"/>
        <v>-8.3013966314420803E-2</v>
      </c>
      <c r="GV81">
        <f t="shared" si="336"/>
        <v>-7.9812038679002828E-2</v>
      </c>
      <c r="GW81">
        <f t="shared" si="337"/>
        <v>-7.6731158441723207E-2</v>
      </c>
      <c r="GX81">
        <f t="shared" si="338"/>
        <v>-7.3766891334071091E-2</v>
      </c>
      <c r="GY81">
        <f t="shared" si="339"/>
        <v>-7.0914957819700086E-2</v>
      </c>
      <c r="GZ81">
        <f t="shared" si="340"/>
        <v>-6.8171228093247396E-2</v>
      </c>
      <c r="HA81">
        <f t="shared" si="341"/>
        <v>-6.5531717221197494E-2</v>
      </c>
      <c r="HB81">
        <f t="shared" si="342"/>
        <v>-6.299258042167008E-2</v>
      </c>
      <c r="HC81">
        <f t="shared" si="343"/>
        <v>-6.0550108480038868E-2</v>
      </c>
      <c r="HD81">
        <f t="shared" si="344"/>
        <v>-5.820072329732217E-2</v>
      </c>
    </row>
    <row r="82" spans="7:212" x14ac:dyDescent="0.3">
      <c r="G82" s="6">
        <f t="shared" si="348"/>
        <v>0.26338066666666698</v>
      </c>
      <c r="H82">
        <f t="shared" si="351"/>
        <v>0.19843394451501606</v>
      </c>
      <c r="I82">
        <f t="shared" si="351"/>
        <v>0.19262514062559311</v>
      </c>
      <c r="J82">
        <f t="shared" si="351"/>
        <v>0.18695259714108436</v>
      </c>
      <c r="K82">
        <f t="shared" si="351"/>
        <v>0.18141481246183921</v>
      </c>
      <c r="L82">
        <f t="shared" si="351"/>
        <v>0.17601020825832109</v>
      </c>
      <c r="M82">
        <f t="shared" si="351"/>
        <v>0.17073713560861384</v>
      </c>
      <c r="N82">
        <f t="shared" si="351"/>
        <v>0.16559388093976662</v>
      </c>
      <c r="O82">
        <f t="shared" si="351"/>
        <v>0.16057867176966373</v>
      </c>
      <c r="P82">
        <f t="shared" si="351"/>
        <v>0.15568968224698801</v>
      </c>
      <c r="Q82">
        <f t="shared" si="351"/>
        <v>0.15092503848768352</v>
      </c>
      <c r="R82">
        <f t="shared" si="351"/>
        <v>0.14628282370708284</v>
      </c>
      <c r="S82">
        <f t="shared" si="351"/>
        <v>0.14176108314758509</v>
      </c>
      <c r="T82">
        <f t="shared" si="351"/>
        <v>0.13735782880241357</v>
      </c>
      <c r="U82">
        <f t="shared" si="351"/>
        <v>0.13307104393659308</v>
      </c>
      <c r="V82">
        <f t="shared" si="351"/>
        <v>0.12889868740682636</v>
      </c>
      <c r="W82">
        <f t="shared" si="351"/>
        <v>0.12483869778245232</v>
      </c>
      <c r="X82">
        <f t="shared" si="349"/>
        <v>0.12088899727011654</v>
      </c>
      <c r="Y82">
        <f t="shared" si="349"/>
        <v>0.11704749544519191</v>
      </c>
      <c r="Z82">
        <f t="shared" si="349"/>
        <v>0.11331209279334614</v>
      </c>
      <c r="AA82">
        <f t="shared" si="349"/>
        <v>0.10968068406597636</v>
      </c>
      <c r="AB82">
        <f t="shared" si="349"/>
        <v>0.1061511614535125</v>
      </c>
      <c r="AC82">
        <f t="shared" si="349"/>
        <v>0.10272141758083554</v>
      </c>
      <c r="AD82">
        <f t="shared" si="349"/>
        <v>9.9389348329270794E-2</v>
      </c>
      <c r="AE82">
        <f t="shared" si="349"/>
        <v>9.615285548979266E-2</v>
      </c>
      <c r="AF82">
        <f t="shared" si="349"/>
        <v>9.3009849252228077E-2</v>
      </c>
      <c r="AG82">
        <f t="shared" si="349"/>
        <v>8.9958250535367157E-2</v>
      </c>
      <c r="AH82">
        <f t="shared" si="349"/>
        <v>8.6995993162981511E-2</v>
      </c>
      <c r="AI82">
        <f t="shared" si="349"/>
        <v>8.4121025890825665E-2</v>
      </c>
      <c r="AJ82">
        <f t="shared" si="349"/>
        <v>8.1331314289740941E-2</v>
      </c>
      <c r="AK82">
        <f t="shared" si="349"/>
        <v>7.8624842490009547E-2</v>
      </c>
      <c r="AL82">
        <f t="shared" si="349"/>
        <v>7.5999614792117753E-2</v>
      </c>
      <c r="AM82">
        <f t="shared" si="355"/>
        <v>7.3453657149072926E-2</v>
      </c>
      <c r="AN82">
        <f t="shared" si="355"/>
        <v>7.0985018525398569E-2</v>
      </c>
      <c r="AO82">
        <f t="shared" si="355"/>
        <v>6.8591772137890181E-2</v>
      </c>
      <c r="AP82">
        <f t="shared" si="355"/>
        <v>6.6272016583161661E-2</v>
      </c>
      <c r="AQ82">
        <f t="shared" si="355"/>
        <v>6.4023876856950004E-2</v>
      </c>
      <c r="AR82">
        <f t="shared" si="355"/>
        <v>6.1845505270069177E-2</v>
      </c>
      <c r="AS82">
        <f t="shared" si="355"/>
        <v>5.9735082265820853E-2</v>
      </c>
      <c r="AT82">
        <f t="shared" si="355"/>
        <v>5.7690817143579196E-2</v>
      </c>
      <c r="AU82">
        <f t="shared" si="355"/>
        <v>5.5710948693163828E-2</v>
      </c>
      <c r="AV82">
        <f t="shared" si="355"/>
        <v>5.3793745744514135E-2</v>
      </c>
      <c r="AW82">
        <f t="shared" si="355"/>
        <v>5.1937507637062584E-2</v>
      </c>
      <c r="AX82">
        <f t="shared" si="355"/>
        <v>5.0140564613093949E-2</v>
      </c>
      <c r="AY82">
        <f t="shared" si="355"/>
        <v>4.8401278139254392E-2</v>
      </c>
      <c r="AZ82">
        <f t="shared" si="355"/>
        <v>4.6718041160254728E-2</v>
      </c>
      <c r="BA82">
        <f t="shared" si="355"/>
        <v>4.5089278288687834E-2</v>
      </c>
      <c r="BB82">
        <f t="shared" si="355"/>
        <v>4.3513445934752468E-2</v>
      </c>
      <c r="BC82">
        <f t="shared" si="354"/>
        <v>4.198903237955149E-2</v>
      </c>
      <c r="BD82">
        <f t="shared" si="354"/>
        <v>4.0514557795502247E-2</v>
      </c>
      <c r="BE82">
        <f t="shared" si="354"/>
        <v>3.9088574217270987E-2</v>
      </c>
      <c r="BF82">
        <f t="shared" si="354"/>
        <v>3.7709665466514677E-2</v>
      </c>
      <c r="BG82">
        <f t="shared" si="354"/>
        <v>3.6376447033587937E-2</v>
      </c>
      <c r="BH82">
        <f t="shared" si="354"/>
        <v>3.5087565919245833E-2</v>
      </c>
      <c r="BI82">
        <f t="shared" si="354"/>
        <v>3.3841700439250971E-2</v>
      </c>
      <c r="BJ82">
        <f t="shared" si="354"/>
        <v>3.2637559994668365E-2</v>
      </c>
      <c r="BK82">
        <f t="shared" si="354"/>
        <v>3.1473884810513608E-2</v>
      </c>
      <c r="BL82">
        <f t="shared" si="354"/>
        <v>3.0349445645299008E-2</v>
      </c>
      <c r="BM82">
        <f t="shared" si="354"/>
        <v>2.9263043473907929E-2</v>
      </c>
      <c r="BN82">
        <f t="shared" si="354"/>
        <v>2.8213509146112897E-2</v>
      </c>
      <c r="BO82">
        <f t="shared" si="354"/>
        <v>2.7199703022942667E-2</v>
      </c>
      <c r="BP82">
        <f t="shared" si="354"/>
        <v>2.6220514592994893E-2</v>
      </c>
      <c r="BQ82">
        <f t="shared" si="354"/>
        <v>2.5274862070685883E-2</v>
      </c>
      <c r="BR82">
        <f t="shared" si="353"/>
        <v>2.4361691978326581E-2</v>
      </c>
      <c r="BS82">
        <f t="shared" si="353"/>
        <v>2.3479978713814034E-2</v>
      </c>
      <c r="BT82">
        <f t="shared" si="353"/>
        <v>2.2628724105632495E-2</v>
      </c>
      <c r="BU82">
        <f t="shared" si="347"/>
        <v>2.1806956956763383E-2</v>
      </c>
      <c r="BV82">
        <f t="shared" si="347"/>
        <v>2.1013732579015256E-2</v>
      </c>
      <c r="BW82">
        <f t="shared" si="347"/>
        <v>2.0248132319195908E-2</v>
      </c>
      <c r="BX82">
        <f t="shared" si="347"/>
        <v>1.9509263078466767E-2</v>
      </c>
      <c r="BY82">
        <f t="shared" si="347"/>
        <v>1.8796256826137819E-2</v>
      </c>
      <c r="BZ82">
        <f t="shared" si="347"/>
        <v>1.8108270109083623E-2</v>
      </c>
      <c r="CA82">
        <f t="shared" si="347"/>
        <v>1.7444483557887743E-2</v>
      </c>
      <c r="CB82">
        <f t="shared" si="347"/>
        <v>1.6804101390749396E-2</v>
      </c>
      <c r="CC82">
        <f t="shared" si="347"/>
        <v>1.61863509161192E-2</v>
      </c>
      <c r="CD82">
        <f t="shared" si="347"/>
        <v>1.5590482034963903E-2</v>
      </c>
      <c r="CE82">
        <f t="shared" si="347"/>
        <v>1.5015766743498311E-2</v>
      </c>
      <c r="CF82">
        <f t="shared" si="347"/>
        <v>1.4461498637162002E-2</v>
      </c>
      <c r="CG82">
        <f t="shared" si="347"/>
        <v>1.3926992416560327E-2</v>
      </c>
      <c r="CH82">
        <f t="shared" si="347"/>
        <v>1.3411583396036706E-2</v>
      </c>
      <c r="CI82">
        <f t="shared" si="345"/>
        <v>1.2914627015489072E-2</v>
      </c>
      <c r="CJ82">
        <f t="shared" si="345"/>
        <v>1.2435498355994815E-2</v>
      </c>
      <c r="CK82">
        <f t="shared" si="345"/>
        <v>1.1973591659761636E-2</v>
      </c>
      <c r="CL82">
        <f t="shared" si="345"/>
        <v>1.152831985487672E-2</v>
      </c>
      <c r="CM82">
        <f t="shared" si="345"/>
        <v>1.1099114085284491E-2</v>
      </c>
      <c r="CN82">
        <f t="shared" si="352"/>
        <v>1.0685423246383014E-2</v>
      </c>
      <c r="CO82">
        <f t="shared" si="352"/>
        <v>1.0286713526591188E-2</v>
      </c>
      <c r="CP82">
        <f t="shared" si="352"/>
        <v>9.9024679552032358E-3</v>
      </c>
      <c r="CQ82">
        <f t="shared" si="352"/>
        <v>9.5321859568125653E-3</v>
      </c>
      <c r="CR82">
        <f t="shared" si="352"/>
        <v>9.1753829125557837E-3</v>
      </c>
      <c r="CS82">
        <f t="shared" si="352"/>
        <v>8.8315897283972392E-3</v>
      </c>
      <c r="CT82">
        <f t="shared" si="352"/>
        <v>8.5003524106461899E-3</v>
      </c>
      <c r="CU82">
        <f t="shared" si="352"/>
        <v>8.1812316488720938E-3</v>
      </c>
      <c r="CV82">
        <f t="shared" si="352"/>
        <v>7.8738024063587028E-3</v>
      </c>
      <c r="CW82">
        <f t="shared" si="352"/>
        <v>7.5776535182142685E-3</v>
      </c>
      <c r="CX82">
        <f t="shared" si="352"/>
        <v>7.2923872972331652E-3</v>
      </c>
      <c r="CY82">
        <f t="shared" si="352"/>
        <v>7.017619147583737E-3</v>
      </c>
      <c r="CZ82">
        <f t="shared" si="352"/>
        <v>6.7529771863785544E-3</v>
      </c>
      <c r="DA82">
        <f t="shared" si="352"/>
        <v>6.4981018731649545E-3</v>
      </c>
      <c r="DB82">
        <f t="shared" si="352"/>
        <v>6.2526456473576825E-3</v>
      </c>
      <c r="DC82">
        <f t="shared" si="352"/>
        <v>6.016272573619726E-3</v>
      </c>
      <c r="DD82">
        <f t="shared" si="350"/>
        <v>5.7886579951837722E-3</v>
      </c>
      <c r="DG82" s="11">
        <f t="shared" si="346"/>
        <v>0.26338066666666698</v>
      </c>
      <c r="DH82">
        <f t="shared" si="244"/>
        <v>-2.4330668505001998</v>
      </c>
      <c r="DI82">
        <f t="shared" si="245"/>
        <v>-2.3536392968640092</v>
      </c>
      <c r="DJ82">
        <f t="shared" si="246"/>
        <v>-2.2766245153798716</v>
      </c>
      <c r="DK82">
        <f t="shared" si="247"/>
        <v>-2.2019559095499286</v>
      </c>
      <c r="DL82">
        <f t="shared" si="248"/>
        <v>-2.1295685159365809</v>
      </c>
      <c r="DM82">
        <f t="shared" si="249"/>
        <v>-2.059398967896009</v>
      </c>
      <c r="DN82">
        <f t="shared" si="250"/>
        <v>-1.9913854602074998</v>
      </c>
      <c r="DO82">
        <f t="shared" si="251"/>
        <v>-1.9254677145641621</v>
      </c>
      <c r="DP82">
        <f t="shared" si="252"/>
        <v>-1.8615869458921011</v>
      </c>
      <c r="DQ82">
        <f t="shared" si="253"/>
        <v>-1.799685829466926</v>
      </c>
      <c r="DR82">
        <f t="shared" si="254"/>
        <v>-1.7397084687977649</v>
      </c>
      <c r="DS82">
        <f t="shared" si="255"/>
        <v>-1.6816003642506681</v>
      </c>
      <c r="DT82">
        <f t="shared" si="256"/>
        <v>-1.6253083823844605</v>
      </c>
      <c r="DU82">
        <f t="shared" si="257"/>
        <v>-1.5707807259736324</v>
      </c>
      <c r="DV82">
        <f t="shared" si="258"/>
        <v>-1.5179669046939994</v>
      </c>
      <c r="DW82">
        <f t="shared" si="259"/>
        <v>-1.4668177064481958</v>
      </c>
      <c r="DX82">
        <f t="shared" si="260"/>
        <v>-1.4172851693091557</v>
      </c>
      <c r="DY82">
        <f t="shared" si="261"/>
        <v>-1.3693225540609348</v>
      </c>
      <c r="DZ82">
        <f t="shared" si="262"/>
        <v>-1.3228843173172462</v>
      </c>
      <c r="EA82">
        <f t="shared" si="263"/>
        <v>-1.277926085199093</v>
      </c>
      <c r="EB82">
        <f t="shared" si="264"/>
        <v>-1.2344046275539404</v>
      </c>
      <c r="EC82">
        <f t="shared" si="265"/>
        <v>-1.1922778326996686</v>
      </c>
      <c r="ED82">
        <f t="shared" si="266"/>
        <v>-1.1515046826775646</v>
      </c>
      <c r="EE82">
        <f t="shared" si="267"/>
        <v>-1.1120452289993534</v>
      </c>
      <c r="EF82">
        <f t="shared" si="268"/>
        <v>-1.0738605688741201</v>
      </c>
      <c r="EG82">
        <f t="shared" si="269"/>
        <v>-1.0369128219017194</v>
      </c>
      <c r="EH82">
        <f t="shared" si="270"/>
        <v>-1.001165107219985</v>
      </c>
      <c r="EI82">
        <f t="shared" si="271"/>
        <v>-0.96658152109374007</v>
      </c>
      <c r="EJ82">
        <f t="shared" si="272"/>
        <v>-0.93312711493427869</v>
      </c>
      <c r="EK82">
        <f t="shared" si="273"/>
        <v>-0.90076787373853373</v>
      </c>
      <c r="EL82">
        <f t="shared" si="274"/>
        <v>-0.86947069493781637</v>
      </c>
      <c r="EM82">
        <f t="shared" si="275"/>
        <v>-0.83920336764647607</v>
      </c>
      <c r="EN82">
        <f t="shared" si="276"/>
        <v>-0.8099345523014021</v>
      </c>
      <c r="EO82">
        <f t="shared" si="277"/>
        <v>-0.78163376068372525</v>
      </c>
      <c r="EP82">
        <f t="shared" si="278"/>
        <v>-0.75427133631458176</v>
      </c>
      <c r="EQ82">
        <f t="shared" si="279"/>
        <v>-0.72781843521717315</v>
      </c>
      <c r="ER82">
        <f t="shared" si="280"/>
        <v>-0.70224700703780707</v>
      </c>
      <c r="ES82">
        <f t="shared" si="281"/>
        <v>-0.6775297765189392</v>
      </c>
      <c r="ET82">
        <f t="shared" si="282"/>
        <v>-0.65364022531761623</v>
      </c>
      <c r="EU82">
        <f t="shared" si="283"/>
        <v>-0.63055257416300736</v>
      </c>
      <c r="EV82">
        <f t="shared" si="284"/>
        <v>-0.60824176534706209</v>
      </c>
      <c r="EW82">
        <f t="shared" si="285"/>
        <v>-0.58668344554256924</v>
      </c>
      <c r="EX82">
        <f t="shared" si="286"/>
        <v>-0.56585394894317731</v>
      </c>
      <c r="EY82">
        <f t="shared" si="287"/>
        <v>-0.54573028072018115</v>
      </c>
      <c r="EZ82">
        <f t="shared" si="288"/>
        <v>-0.52629010079105909</v>
      </c>
      <c r="FA82">
        <f t="shared" si="289"/>
        <v>-0.50751170789503497</v>
      </c>
      <c r="FB82">
        <f t="shared" si="290"/>
        <v>-0.48937402397100921</v>
      </c>
      <c r="FC82">
        <f t="shared" si="291"/>
        <v>-0.47185657883349291</v>
      </c>
      <c r="FD82">
        <f t="shared" si="292"/>
        <v>-0.45493949514224968</v>
      </c>
      <c r="FE82">
        <f t="shared" si="293"/>
        <v>-0.43860347366153496</v>
      </c>
      <c r="FF82">
        <f t="shared" si="294"/>
        <v>-0.42282977880493494</v>
      </c>
      <c r="FG82">
        <f t="shared" si="295"/>
        <v>-0.40760022446192973</v>
      </c>
      <c r="FH82">
        <f t="shared" si="296"/>
        <v>-0.39289716010241238</v>
      </c>
      <c r="FI82">
        <f t="shared" si="297"/>
        <v>-0.3787034571554817</v>
      </c>
      <c r="FJ82">
        <f t="shared" si="298"/>
        <v>-0.36500249565890985</v>
      </c>
      <c r="FK82">
        <f t="shared" si="299"/>
        <v>-0.35177815117577815</v>
      </c>
      <c r="FL82">
        <f t="shared" si="300"/>
        <v>-0.33901478197480561</v>
      </c>
      <c r="FM82">
        <f t="shared" si="301"/>
        <v>-0.32669721647099514</v>
      </c>
      <c r="FN82">
        <f t="shared" si="302"/>
        <v>-0.31481074092321926</v>
      </c>
      <c r="FO82">
        <f t="shared" si="303"/>
        <v>-0.30334108738547888</v>
      </c>
      <c r="FP82">
        <f t="shared" si="304"/>
        <v>-0.29227442190851988</v>
      </c>
      <c r="FQ82">
        <f t="shared" si="305"/>
        <v>-0.28159733298861783</v>
      </c>
      <c r="FR82">
        <f t="shared" si="306"/>
        <v>-0.27129682026028079</v>
      </c>
      <c r="FS82">
        <f t="shared" si="307"/>
        <v>-0.26136028342969447</v>
      </c>
      <c r="FT82">
        <f t="shared" si="308"/>
        <v>-0.25177551144575194</v>
      </c>
      <c r="FU82">
        <f t="shared" si="309"/>
        <v>-0.24253067190547276</v>
      </c>
      <c r="FV82">
        <f t="shared" si="310"/>
        <v>-0.23361430069070971</v>
      </c>
      <c r="FW82">
        <f t="shared" si="311"/>
        <v>-0.22501529183295318</v>
      </c>
      <c r="FX82">
        <f t="shared" si="312"/>
        <v>-0.21672288760314656</v>
      </c>
      <c r="FY82">
        <f t="shared" si="313"/>
        <v>-0.20872666882333907</v>
      </c>
      <c r="FZ82">
        <f t="shared" si="314"/>
        <v>-0.2010165453970803</v>
      </c>
      <c r="GA82">
        <f t="shared" si="315"/>
        <v>-0.19358274705540743</v>
      </c>
      <c r="GB82">
        <f t="shared" si="316"/>
        <v>-0.18641581431530957</v>
      </c>
      <c r="GC82">
        <f t="shared" si="317"/>
        <v>-0.17950658964753</v>
      </c>
      <c r="GD82">
        <f t="shared" si="318"/>
        <v>-0.17284620885058344</v>
      </c>
      <c r="GE82">
        <f t="shared" si="319"/>
        <v>-0.16642609262785363</v>
      </c>
      <c r="GF82">
        <f t="shared" si="320"/>
        <v>-0.16023793836464317</v>
      </c>
      <c r="GG82">
        <f t="shared" si="321"/>
        <v>-0.15427371210203525</v>
      </c>
      <c r="GH82">
        <f t="shared" si="322"/>
        <v>-0.14852564070442476</v>
      </c>
      <c r="GI82">
        <f t="shared" si="323"/>
        <v>-0.14298620421761998</v>
      </c>
      <c r="GJ82">
        <f t="shared" si="324"/>
        <v>-0.1376481284143245</v>
      </c>
      <c r="GK82">
        <f t="shared" si="325"/>
        <v>-0.13250437752392388</v>
      </c>
      <c r="GL82">
        <f t="shared" si="326"/>
        <v>-0.12754814714340296</v>
      </c>
      <c r="GM82">
        <f t="shared" si="327"/>
        <v>-0.12277285732630187</v>
      </c>
      <c r="GN82">
        <f t="shared" si="328"/>
        <v>-0.1181721458465573</v>
      </c>
      <c r="GO82">
        <f t="shared" si="329"/>
        <v>-0.11373986163414876</v>
      </c>
      <c r="GP82">
        <f t="shared" si="330"/>
        <v>-0.10947005837941048</v>
      </c>
      <c r="GQ82">
        <f t="shared" si="331"/>
        <v>-0.10535698830293155</v>
      </c>
      <c r="GR82">
        <f t="shared" si="332"/>
        <v>-0.10139509608794581</v>
      </c>
      <c r="GS82">
        <f t="shared" si="333"/>
        <v>-9.7579012972142803E-2</v>
      </c>
      <c r="GT82">
        <f t="shared" si="334"/>
        <v>-9.3903550995827811E-2</v>
      </c>
      <c r="GU82">
        <f t="shared" si="335"/>
        <v>-9.0363697403388774E-2</v>
      </c>
      <c r="GV82">
        <f t="shared" si="336"/>
        <v>-8.695460919503302E-2</v>
      </c>
      <c r="GW82">
        <f t="shared" si="337"/>
        <v>-8.3671607825784311E-2</v>
      </c>
      <c r="GX82">
        <f t="shared" si="338"/>
        <v>-8.0510174048742375E-2</v>
      </c>
      <c r="GY82">
        <f t="shared" si="339"/>
        <v>-7.7465942899626161E-2</v>
      </c>
      <c r="GZ82">
        <f t="shared" si="340"/>
        <v>-7.45346988196528E-2</v>
      </c>
      <c r="HA82">
        <f t="shared" si="341"/>
        <v>-7.1712370913815937E-2</v>
      </c>
      <c r="HB82">
        <f t="shared" si="342"/>
        <v>-6.8995028341674272E-2</v>
      </c>
      <c r="HC82">
        <f t="shared" si="343"/>
        <v>-6.6378875837737716E-2</v>
      </c>
      <c r="HD82">
        <f t="shared" si="344"/>
        <v>-6.3860249358647245E-2</v>
      </c>
    </row>
    <row r="83" spans="7:212" x14ac:dyDescent="0.3">
      <c r="G83" s="6">
        <f t="shared" si="348"/>
        <v>0.26671333333333364</v>
      </c>
      <c r="H83">
        <f t="shared" si="351"/>
        <v>0.20139694163976207</v>
      </c>
      <c r="I83">
        <f t="shared" si="351"/>
        <v>0.19560807720050491</v>
      </c>
      <c r="J83">
        <f t="shared" si="351"/>
        <v>0.18995244809931283</v>
      </c>
      <c r="K83">
        <f t="shared" si="351"/>
        <v>0.18442863212779198</v>
      </c>
      <c r="L83">
        <f t="shared" si="351"/>
        <v>0.17903513263487991</v>
      </c>
      <c r="M83">
        <f t="shared" si="351"/>
        <v>0.17377038434278699</v>
      </c>
      <c r="N83">
        <f t="shared" si="351"/>
        <v>0.16863275898007635</v>
      </c>
      <c r="O83">
        <f t="shared" si="351"/>
        <v>0.16362057072878058</v>
      </c>
      <c r="P83">
        <f t="shared" si="351"/>
        <v>0.15873208148326698</v>
      </c>
      <c r="Q83">
        <f t="shared" si="351"/>
        <v>0.15396550591932667</v>
      </c>
      <c r="R83">
        <f t="shared" si="351"/>
        <v>0.14931901637266479</v>
      </c>
      <c r="S83">
        <f t="shared" si="351"/>
        <v>0.14479074752662899</v>
      </c>
      <c r="T83">
        <f t="shared" si="351"/>
        <v>0.1403788009096065</v>
      </c>
      <c r="U83">
        <f t="shared" si="351"/>
        <v>0.13608124920308087</v>
      </c>
      <c r="V83">
        <f t="shared" si="351"/>
        <v>0.13189614036183889</v>
      </c>
      <c r="W83">
        <f t="shared" si="351"/>
        <v>0.12782150154828098</v>
      </c>
      <c r="X83">
        <f t="shared" si="349"/>
        <v>0.12385534288320309</v>
      </c>
      <c r="Y83">
        <f t="shared" si="349"/>
        <v>0.11999566101579484</v>
      </c>
      <c r="Z83">
        <f t="shared" si="349"/>
        <v>0.11624044251593194</v>
      </c>
      <c r="AA83">
        <f t="shared" si="349"/>
        <v>0.11258766709214128</v>
      </c>
      <c r="AB83">
        <f t="shared" si="349"/>
        <v>0.10903531063887871</v>
      </c>
      <c r="AC83">
        <f t="shared" si="349"/>
        <v>0.10558134811699023</v>
      </c>
      <c r="AD83">
        <f t="shared" si="349"/>
        <v>0.10222375627142471</v>
      </c>
      <c r="AE83">
        <f t="shared" si="349"/>
        <v>9.8960516190435985E-2</v>
      </c>
      <c r="AF83">
        <f t="shared" si="349"/>
        <v>9.5789615710652434E-2</v>
      </c>
      <c r="AG83">
        <f t="shared" si="349"/>
        <v>9.2709051672509216E-2</v>
      </c>
      <c r="AH83">
        <f t="shared" si="349"/>
        <v>8.9716832030627927E-2</v>
      </c>
      <c r="AI83">
        <f t="shared" si="349"/>
        <v>8.6810977823800053E-2</v>
      </c>
      <c r="AJ83">
        <f t="shared" si="349"/>
        <v>8.3989525009277713E-2</v>
      </c>
      <c r="AK83">
        <f t="shared" si="349"/>
        <v>8.1250526166104314E-2</v>
      </c>
      <c r="AL83">
        <f t="shared" si="349"/>
        <v>7.8592052072232937E-2</v>
      </c>
      <c r="AM83">
        <f t="shared" si="355"/>
        <v>7.6012193160171881E-2</v>
      </c>
      <c r="AN83">
        <f t="shared" si="355"/>
        <v>7.3509060855882213E-2</v>
      </c>
      <c r="AO83">
        <f t="shared" si="355"/>
        <v>7.1080788805618439E-2</v>
      </c>
      <c r="AP83">
        <f t="shared" si="355"/>
        <v>6.8725533995358232E-2</v>
      </c>
      <c r="AQ83">
        <f t="shared" si="355"/>
        <v>6.6441477767415061E-2</v>
      </c>
      <c r="AR83">
        <f t="shared" si="355"/>
        <v>6.4226826738760456E-2</v>
      </c>
      <c r="AS83">
        <f t="shared" si="355"/>
        <v>6.2079813625510308E-2</v>
      </c>
      <c r="AT83">
        <f t="shared" si="355"/>
        <v>5.99986979779479E-2</v>
      </c>
      <c r="AU83">
        <f t="shared" si="355"/>
        <v>5.798176683036893E-2</v>
      </c>
      <c r="AV83">
        <f t="shared" si="355"/>
        <v>5.6027335269939742E-2</v>
      </c>
      <c r="AW83">
        <f t="shared" si="355"/>
        <v>5.4133746928661179E-2</v>
      </c>
      <c r="AX83">
        <f t="shared" si="355"/>
        <v>5.2299374402427067E-2</v>
      </c>
      <c r="AY83">
        <f t="shared" si="355"/>
        <v>5.0522619601060054E-2</v>
      </c>
      <c r="AZ83">
        <f t="shared" si="355"/>
        <v>4.8801914033096992E-2</v>
      </c>
      <c r="BA83">
        <f t="shared" si="355"/>
        <v>4.7135719028985515E-2</v>
      </c>
      <c r="BB83">
        <f t="shared" si="355"/>
        <v>4.5522525906237808E-2</v>
      </c>
      <c r="BC83">
        <f t="shared" si="354"/>
        <v>4.3960856079974742E-2</v>
      </c>
      <c r="BD83">
        <f t="shared" si="354"/>
        <v>4.2449261122176146E-2</v>
      </c>
      <c r="BE83">
        <f t="shared" si="354"/>
        <v>4.0986322772837917E-2</v>
      </c>
      <c r="BF83">
        <f t="shared" si="354"/>
        <v>3.9570652906120884E-2</v>
      </c>
      <c r="BG83">
        <f t="shared" si="354"/>
        <v>3.8200893454460677E-2</v>
      </c>
      <c r="BH83">
        <f t="shared" si="354"/>
        <v>3.6875716293492983E-2</v>
      </c>
      <c r="BI83">
        <f t="shared" si="354"/>
        <v>3.5593823090536533E-2</v>
      </c>
      <c r="BJ83">
        <f t="shared" si="354"/>
        <v>3.4353945119261833E-2</v>
      </c>
      <c r="BK83">
        <f t="shared" si="354"/>
        <v>3.3154843043065305E-2</v>
      </c>
      <c r="BL83">
        <f t="shared" si="354"/>
        <v>3.1995306669558778E-2</v>
      </c>
      <c r="BM83">
        <f t="shared" si="354"/>
        <v>3.0874154678477452E-2</v>
      </c>
      <c r="BN83">
        <f t="shared" si="354"/>
        <v>2.9790234325205691E-2</v>
      </c>
      <c r="BO83">
        <f t="shared" si="354"/>
        <v>2.874242112201715E-2</v>
      </c>
      <c r="BP83">
        <f t="shared" si="354"/>
        <v>2.7729618499026287E-2</v>
      </c>
      <c r="BQ83">
        <f t="shared" si="354"/>
        <v>2.6750757446750931E-2</v>
      </c>
      <c r="BR83">
        <f t="shared" si="353"/>
        <v>2.5804796142091253E-2</v>
      </c>
      <c r="BS83">
        <f t="shared" si="353"/>
        <v>2.4890719559437547E-2</v>
      </c>
      <c r="BT83">
        <f t="shared" si="353"/>
        <v>2.4007539068531456E-2</v>
      </c>
      <c r="BU83">
        <f t="shared" si="347"/>
        <v>2.3154292020617182E-2</v>
      </c>
      <c r="BV83">
        <f t="shared" si="347"/>
        <v>2.2330041324336875E-2</v>
      </c>
      <c r="BW83">
        <f t="shared" si="347"/>
        <v>2.1533875012742183E-2</v>
      </c>
      <c r="BX83">
        <f t="shared" si="347"/>
        <v>2.0764905802717257E-2</v>
      </c>
      <c r="BY83">
        <f t="shared" si="347"/>
        <v>2.0022270648031432E-2</v>
      </c>
      <c r="BZ83">
        <f t="shared" si="347"/>
        <v>1.9305130287168789E-2</v>
      </c>
      <c r="CA83">
        <f t="shared" si="347"/>
        <v>1.8612668787011434E-2</v>
      </c>
      <c r="CB83">
        <f t="shared" si="347"/>
        <v>1.7944093083385352E-2</v>
      </c>
      <c r="CC83">
        <f t="shared" si="347"/>
        <v>1.7298632519415397E-2</v>
      </c>
      <c r="CD83">
        <f t="shared" si="347"/>
        <v>1.6675538382571378E-2</v>
      </c>
      <c r="CE83">
        <f t="shared" si="347"/>
        <v>1.6074083441231041E-2</v>
      </c>
      <c r="CF83">
        <f t="shared" si="347"/>
        <v>1.5493561481526712E-2</v>
      </c>
      <c r="CG83">
        <f t="shared" si="347"/>
        <v>1.4933286845189577E-2</v>
      </c>
      <c r="CH83">
        <f t="shared" si="347"/>
        <v>1.4392593969053563E-2</v>
      </c>
      <c r="CI83">
        <f t="shared" si="345"/>
        <v>1.3870836926831571E-2</v>
      </c>
      <c r="CJ83">
        <f t="shared" si="345"/>
        <v>1.3367388973729388E-2</v>
      </c>
      <c r="CK83">
        <f t="shared" si="345"/>
        <v>1.2881642094418654E-2</v>
      </c>
      <c r="CL83">
        <f t="shared" si="345"/>
        <v>1.241300655484725E-2</v>
      </c>
      <c r="CM83">
        <f t="shared" si="345"/>
        <v>1.1960910458324854E-2</v>
      </c>
      <c r="CN83">
        <f t="shared" si="352"/>
        <v>1.1524799306283863E-2</v>
      </c>
      <c r="CO83">
        <f t="shared" si="352"/>
        <v>1.11041355640785E-2</v>
      </c>
      <c r="CP83">
        <f t="shared" si="352"/>
        <v>1.0698398232151483E-2</v>
      </c>
      <c r="CQ83">
        <f t="shared" si="352"/>
        <v>1.0307082422864296E-2</v>
      </c>
      <c r="CR83">
        <f t="shared" si="352"/>
        <v>9.929698943256746E-3</v>
      </c>
      <c r="CS83">
        <f t="shared" si="352"/>
        <v>9.5657738839724088E-3</v>
      </c>
      <c r="CT83">
        <f t="shared" si="352"/>
        <v>9.2148482145587747E-3</v>
      </c>
      <c r="CU83">
        <f t="shared" si="352"/>
        <v>8.8764773853259454E-3</v>
      </c>
      <c r="CV83">
        <f t="shared" si="352"/>
        <v>8.550230935922238E-3</v>
      </c>
      <c r="CW83">
        <f t="shared" si="352"/>
        <v>8.2356921107636111E-3</v>
      </c>
      <c r="CX83">
        <f t="shared" si="352"/>
        <v>7.9324574814313934E-3</v>
      </c>
      <c r="CY83">
        <f t="shared" si="352"/>
        <v>7.6401365761331452E-3</v>
      </c>
      <c r="CZ83">
        <f t="shared" si="352"/>
        <v>7.3583515163029023E-3</v>
      </c>
      <c r="DA83">
        <f t="shared" si="352"/>
        <v>7.0867366603991743E-3</v>
      </c>
      <c r="DB83">
        <f t="shared" si="352"/>
        <v>6.8249382549429851E-3</v>
      </c>
      <c r="DC83">
        <f t="shared" si="352"/>
        <v>6.5726140928228649E-3</v>
      </c>
      <c r="DD83">
        <f t="shared" si="350"/>
        <v>6.3294331788796765E-3</v>
      </c>
      <c r="DG83" s="11">
        <f t="shared" si="346"/>
        <v>0.26671333333333364</v>
      </c>
      <c r="DH83">
        <f t="shared" si="244"/>
        <v>-2.473803801789765</v>
      </c>
      <c r="DI83">
        <f t="shared" si="245"/>
        <v>-2.3943552864844815</v>
      </c>
      <c r="DJ83">
        <f t="shared" si="246"/>
        <v>-2.3172855968740977</v>
      </c>
      <c r="DK83">
        <f t="shared" si="247"/>
        <v>-2.2425298114844079</v>
      </c>
      <c r="DL83">
        <f t="shared" si="248"/>
        <v>-2.1700245922965733</v>
      </c>
      <c r="DM83">
        <f t="shared" si="249"/>
        <v>-2.0997081493815619</v>
      </c>
      <c r="DN83">
        <f t="shared" si="250"/>
        <v>-2.0315202064196285</v>
      </c>
      <c r="DO83">
        <f t="shared" si="251"/>
        <v>-1.9654019670710707</v>
      </c>
      <c r="DP83">
        <f t="shared" si="252"/>
        <v>-1.9012960821660991</v>
      </c>
      <c r="DQ83">
        <f t="shared" si="253"/>
        <v>-1.8391466176832312</v>
      </c>
      <c r="DR83">
        <f t="shared" si="254"/>
        <v>-1.7788990234870388</v>
      </c>
      <c r="DS83">
        <f t="shared" si="255"/>
        <v>-1.7205001027975573</v>
      </c>
      <c r="DT83">
        <f t="shared" si="256"/>
        <v>-1.6638979823649078</v>
      </c>
      <c r="DU83">
        <f t="shared" si="257"/>
        <v>-1.6090420833240984</v>
      </c>
      <c r="DV83">
        <f t="shared" si="258"/>
        <v>-1.5558830927060951</v>
      </c>
      <c r="DW83">
        <f t="shared" si="259"/>
        <v>-1.5043729355824957</v>
      </c>
      <c r="DX83">
        <f t="shared" si="260"/>
        <v>-1.4544647478222374</v>
      </c>
      <c r="DY83">
        <f t="shared" si="261"/>
        <v>-1.4061128494398818</v>
      </c>
      <c r="DZ83">
        <f t="shared" si="262"/>
        <v>-1.359272718515999</v>
      </c>
      <c r="EA83">
        <f t="shared" si="263"/>
        <v>-1.3139009656711966</v>
      </c>
      <c r="EB83">
        <f t="shared" si="264"/>
        <v>-1.269955309076255</v>
      </c>
      <c r="EC83">
        <f t="shared" si="265"/>
        <v>-1.2273945499817427</v>
      </c>
      <c r="ED83">
        <f t="shared" si="266"/>
        <v>-1.1861785487513101</v>
      </c>
      <c r="EE83">
        <f t="shared" si="267"/>
        <v>-1.1462682013837</v>
      </c>
      <c r="EF83">
        <f t="shared" si="268"/>
        <v>-1.1076254165092596</v>
      </c>
      <c r="EG83">
        <f t="shared" si="269"/>
        <v>-1.0702130928474873</v>
      </c>
      <c r="EH83">
        <f t="shared" si="270"/>
        <v>-1.0339950971128462</v>
      </c>
      <c r="EI83">
        <f t="shared" si="271"/>
        <v>-0.99893624235671374</v>
      </c>
      <c r="EJ83">
        <f t="shared" si="272"/>
        <v>-0.96500226673401501</v>
      </c>
      <c r="EK83">
        <f t="shared" si="273"/>
        <v>-0.93215981268360715</v>
      </c>
      <c r="EL83">
        <f t="shared" si="274"/>
        <v>-0.90037640651212347</v>
      </c>
      <c r="EM83">
        <f t="shared" si="275"/>
        <v>-0.86962043837145064</v>
      </c>
      <c r="EN83">
        <f t="shared" si="276"/>
        <v>-0.83986114262057388</v>
      </c>
      <c r="EO83">
        <f t="shared" si="277"/>
        <v>-0.8110685785629429</v>
      </c>
      <c r="EP83">
        <f t="shared" si="278"/>
        <v>-0.78321361155099589</v>
      </c>
      <c r="EQ83">
        <f t="shared" si="279"/>
        <v>-0.75626789444989273</v>
      </c>
      <c r="ER83">
        <f t="shared" si="280"/>
        <v>-0.73020384945288574</v>
      </c>
      <c r="ES83">
        <f t="shared" si="281"/>
        <v>-0.70499465024115349</v>
      </c>
      <c r="ET83">
        <f t="shared" si="282"/>
        <v>-0.68061420448124488</v>
      </c>
      <c r="EU83">
        <f t="shared" si="283"/>
        <v>-0.65703713665362073</v>
      </c>
      <c r="EV83">
        <f t="shared" si="284"/>
        <v>-0.63423877120608274</v>
      </c>
      <c r="EW83">
        <f t="shared" si="285"/>
        <v>-0.61219511602616239</v>
      </c>
      <c r="EX83">
        <f t="shared" si="286"/>
        <v>-0.59088284622680209</v>
      </c>
      <c r="EY83">
        <f t="shared" si="287"/>
        <v>-0.57027928823990548</v>
      </c>
      <c r="EZ83">
        <f t="shared" si="288"/>
        <v>-0.55036240421257066</v>
      </c>
      <c r="FA83">
        <f t="shared" si="289"/>
        <v>-0.53111077670103368</v>
      </c>
      <c r="FB83">
        <f t="shared" si="290"/>
        <v>-0.51250359365751019</v>
      </c>
      <c r="FC83">
        <f t="shared" si="291"/>
        <v>-0.49452063370535965</v>
      </c>
      <c r="FD83">
        <f t="shared" si="292"/>
        <v>-0.47714225169812202</v>
      </c>
      <c r="FE83">
        <f t="shared" si="293"/>
        <v>-0.46034936455811604</v>
      </c>
      <c r="FF83">
        <f t="shared" si="294"/>
        <v>-0.44412343739049798</v>
      </c>
      <c r="FG83">
        <f t="shared" si="295"/>
        <v>-0.42844646986871016</v>
      </c>
      <c r="FH83">
        <f t="shared" si="296"/>
        <v>-0.41330098288744349</v>
      </c>
      <c r="FI83">
        <f t="shared" si="297"/>
        <v>-0.39867000547931286</v>
      </c>
      <c r="FJ83">
        <f t="shared" si="298"/>
        <v>-0.38453706199152693</v>
      </c>
      <c r="FK83">
        <f t="shared" si="299"/>
        <v>-0.37088615951894455</v>
      </c>
      <c r="FL83">
        <f t="shared" si="300"/>
        <v>-0.35770177558998395</v>
      </c>
      <c r="FM83">
        <f t="shared" si="301"/>
        <v>-0.34496884610189804</v>
      </c>
      <c r="FN83">
        <f t="shared" si="302"/>
        <v>-0.33267275350202541</v>
      </c>
      <c r="FO83">
        <f t="shared" si="303"/>
        <v>-0.32079931521165556</v>
      </c>
      <c r="FP83">
        <f t="shared" si="304"/>
        <v>-0.30933477228920597</v>
      </c>
      <c r="FQ83">
        <f t="shared" si="305"/>
        <v>-0.29826577832946188</v>
      </c>
      <c r="FR83">
        <f t="shared" si="306"/>
        <v>-0.28757938859565052</v>
      </c>
      <c r="FS83">
        <f t="shared" si="307"/>
        <v>-0.27726304938115698</v>
      </c>
      <c r="FT83">
        <f t="shared" si="308"/>
        <v>-0.26730458759775</v>
      </c>
      <c r="FU83">
        <f t="shared" si="309"/>
        <v>-0.2576922005871537</v>
      </c>
      <c r="FV83">
        <f t="shared" si="310"/>
        <v>-0.24841444615288996</v>
      </c>
      <c r="FW83">
        <f t="shared" si="311"/>
        <v>-0.23946023280926501</v>
      </c>
      <c r="FX83">
        <f t="shared" si="312"/>
        <v>-0.23081881024447398</v>
      </c>
      <c r="FY83">
        <f t="shared" si="313"/>
        <v>-0.22247975999471276</v>
      </c>
      <c r="FZ83">
        <f t="shared" si="314"/>
        <v>-0.21443298632629482</v>
      </c>
      <c r="GA83">
        <f t="shared" si="315"/>
        <v>-0.20666870732271203</v>
      </c>
      <c r="GB83">
        <f t="shared" si="316"/>
        <v>-0.19917744617361699</v>
      </c>
      <c r="GC83">
        <f t="shared" si="317"/>
        <v>-0.19195002266271777</v>
      </c>
      <c r="GD83">
        <f t="shared" si="318"/>
        <v>-0.18497754485156545</v>
      </c>
      <c r="GE83">
        <f t="shared" si="319"/>
        <v>-0.17825140095622971</v>
      </c>
      <c r="GF83">
        <f t="shared" si="320"/>
        <v>-0.171763251413868</v>
      </c>
      <c r="GG83">
        <f t="shared" si="321"/>
        <v>-0.16550502113619553</v>
      </c>
      <c r="GH83">
        <f t="shared" si="322"/>
        <v>-0.15946889194686367</v>
      </c>
      <c r="GI83">
        <f t="shared" si="323"/>
        <v>-0.15364729519977796</v>
      </c>
      <c r="GJ83">
        <f t="shared" si="324"/>
        <v>-0.14803290457537044</v>
      </c>
      <c r="GK83">
        <f t="shared" si="325"/>
        <v>-0.14261862905186484</v>
      </c>
      <c r="GL83">
        <f t="shared" si="326"/>
        <v>-0.13739760604857293</v>
      </c>
      <c r="GM83">
        <f t="shared" si="327"/>
        <v>-0.13236319473827582</v>
      </c>
      <c r="GN83">
        <f t="shared" si="328"/>
        <v>-0.12750896952573829</v>
      </c>
      <c r="GO83">
        <f t="shared" si="329"/>
        <v>-0.12282871368942343</v>
      </c>
      <c r="GP83">
        <f t="shared" si="330"/>
        <v>-0.1183164131835017</v>
      </c>
      <c r="GQ83">
        <f t="shared" si="331"/>
        <v>-0.11396625059721613</v>
      </c>
      <c r="GR83">
        <f t="shared" si="332"/>
        <v>-0.10977259926872389</v>
      </c>
      <c r="GS83">
        <f t="shared" si="333"/>
        <v>-0.10573001755051964</v>
      </c>
      <c r="GT83">
        <f t="shared" si="334"/>
        <v>-0.10183324322358155</v>
      </c>
      <c r="GU83">
        <f t="shared" si="335"/>
        <v>-9.8077188057364345E-2</v>
      </c>
      <c r="GV83">
        <f t="shared" si="336"/>
        <v>-9.4456932512819003E-2</v>
      </c>
      <c r="GW83">
        <f t="shared" si="337"/>
        <v>-9.0967720585611644E-2</v>
      </c>
      <c r="GX83">
        <f t="shared" si="338"/>
        <v>-8.7604954786739631E-2</v>
      </c>
      <c r="GY83">
        <f t="shared" si="339"/>
        <v>-8.4364191257764537E-2</v>
      </c>
      <c r="GZ83">
        <f t="shared" si="340"/>
        <v>-8.1241135017898092E-2</v>
      </c>
      <c r="HA83">
        <f t="shared" si="341"/>
        <v>-7.8231635340214017E-2</v>
      </c>
      <c r="HB83">
        <f t="shared" si="342"/>
        <v>-7.5331681254260582E-2</v>
      </c>
      <c r="HC83">
        <f t="shared" si="343"/>
        <v>-7.2537397172382487E-2</v>
      </c>
      <c r="HD83">
        <f t="shared" si="344"/>
        <v>-6.9845038637106255E-2</v>
      </c>
    </row>
    <row r="84" spans="7:212" x14ac:dyDescent="0.3">
      <c r="G84" s="6">
        <f t="shared" si="348"/>
        <v>0.27004600000000029</v>
      </c>
      <c r="H84">
        <f t="shared" si="351"/>
        <v>0.20431219796357897</v>
      </c>
      <c r="I84">
        <f t="shared" si="351"/>
        <v>0.19854424270795631</v>
      </c>
      <c r="J84">
        <f t="shared" si="351"/>
        <v>0.19290658611247438</v>
      </c>
      <c r="K84">
        <f t="shared" si="351"/>
        <v>0.18739788019581943</v>
      </c>
      <c r="L84">
        <f t="shared" si="351"/>
        <v>0.18201670478546852</v>
      </c>
      <c r="M84">
        <f t="shared" si="351"/>
        <v>0.17676157303213311</v>
      </c>
      <c r="N84">
        <f t="shared" si="351"/>
        <v>0.17163093675348651</v>
      </c>
      <c r="O84">
        <f t="shared" si="351"/>
        <v>0.16662319160427891</v>
      </c>
      <c r="P84">
        <f t="shared" si="351"/>
        <v>0.16173668207069206</v>
      </c>
      <c r="Q84">
        <f t="shared" si="351"/>
        <v>0.15696970628748633</v>
      </c>
      <c r="R84">
        <f t="shared" si="351"/>
        <v>0.15232052067713892</v>
      </c>
      <c r="S84">
        <f t="shared" si="351"/>
        <v>0.14778734441077715</v>
      </c>
      <c r="T84">
        <f t="shared" si="351"/>
        <v>0.1433683636912588</v>
      </c>
      <c r="U84">
        <f t="shared" si="351"/>
        <v>0.13906173585926762</v>
      </c>
      <c r="V84">
        <f t="shared" si="351"/>
        <v>0.13486559332374998</v>
      </c>
      <c r="W84">
        <f t="shared" si="351"/>
        <v>0.13077804731845152</v>
      </c>
      <c r="X84">
        <f t="shared" si="349"/>
        <v>0.12679719148668897</v>
      </c>
      <c r="Y84">
        <f t="shared" si="349"/>
        <v>0.12292110529684745</v>
      </c>
      <c r="Z84">
        <f t="shared" si="349"/>
        <v>0.11914785729139793</v>
      </c>
      <c r="AA84">
        <f t="shared" si="349"/>
        <v>0.11547550817251118</v>
      </c>
      <c r="AB84">
        <f t="shared" si="349"/>
        <v>0.11190211372758789</v>
      </c>
      <c r="AC84">
        <f t="shared" si="349"/>
        <v>0.10842572759823793</v>
      </c>
      <c r="AD84">
        <f t="shared" si="349"/>
        <v>0.10504440389643031</v>
      </c>
      <c r="AE84">
        <f t="shared" si="349"/>
        <v>0.1017561996716918</v>
      </c>
      <c r="AF84">
        <f t="shared" si="349"/>
        <v>9.8559177233365727E-2</v>
      </c>
      <c r="AG84">
        <f t="shared" si="349"/>
        <v>9.5451406332055941E-2</v>
      </c>
      <c r="AH84">
        <f t="shared" si="349"/>
        <v>9.2430966204463505E-2</v>
      </c>
      <c r="AI84">
        <f t="shared" si="349"/>
        <v>8.9495947485897037E-2</v>
      </c>
      <c r="AJ84">
        <f t="shared" si="349"/>
        <v>8.6644453994781684E-2</v>
      </c>
      <c r="AK84">
        <f t="shared" si="349"/>
        <v>8.3874604393525551E-2</v>
      </c>
      <c r="AL84">
        <f t="shared" si="349"/>
        <v>8.1184533730116623E-2</v>
      </c>
      <c r="AM84">
        <f t="shared" si="355"/>
        <v>7.8572394864823425E-2</v>
      </c>
      <c r="AN84">
        <f t="shared" si="355"/>
        <v>7.6036359786359239E-2</v>
      </c>
      <c r="AO84">
        <f t="shared" si="355"/>
        <v>7.3574620821844197E-2</v>
      </c>
      <c r="AP84">
        <f t="shared" si="355"/>
        <v>7.1185391744862478E-2</v>
      </c>
      <c r="AQ84">
        <f t="shared" si="355"/>
        <v>6.8866908785864697E-2</v>
      </c>
      <c r="AR84">
        <f t="shared" si="355"/>
        <v>6.6617431549110137E-2</v>
      </c>
      <c r="AS84">
        <f t="shared" si="355"/>
        <v>6.4435243840277517E-2</v>
      </c>
      <c r="AT84">
        <f t="shared" si="355"/>
        <v>6.2318654408803867E-2</v>
      </c>
      <c r="AU84">
        <f t="shared" si="355"/>
        <v>6.0265997608929645E-2</v>
      </c>
      <c r="AV84">
        <f t="shared" si="355"/>
        <v>5.8275633983349444E-2</v>
      </c>
      <c r="AW84">
        <f t="shared" si="355"/>
        <v>5.6345950773274214E-2</v>
      </c>
      <c r="AX84">
        <f t="shared" si="355"/>
        <v>5.447536235862261E-2</v>
      </c>
      <c r="AY84">
        <f t="shared" si="355"/>
        <v>5.2662310631960696E-2</v>
      </c>
      <c r="AZ84">
        <f t="shared" si="355"/>
        <v>5.0905265309711387E-2</v>
      </c>
      <c r="BA84">
        <f t="shared" si="355"/>
        <v>4.920272418405406E-2</v>
      </c>
      <c r="BB84">
        <f t="shared" si="355"/>
        <v>4.7553213318831347E-2</v>
      </c>
      <c r="BC84">
        <f t="shared" si="354"/>
        <v>4.5955287192676976E-2</v>
      </c>
      <c r="BD84">
        <f t="shared" si="354"/>
        <v>4.4407528792472444E-2</v>
      </c>
      <c r="BE84">
        <f t="shared" si="354"/>
        <v>4.2908549660135811E-2</v>
      </c>
      <c r="BF84">
        <f t="shared" si="354"/>
        <v>4.1456989895640249E-2</v>
      </c>
      <c r="BG84">
        <f t="shared" si="354"/>
        <v>4.0051518119054719E-2</v>
      </c>
      <c r="BH84">
        <f t="shared" si="354"/>
        <v>3.8690831394294196E-2</v>
      </c>
      <c r="BI84">
        <f t="shared" si="354"/>
        <v>3.7373655117164714E-2</v>
      </c>
      <c r="BJ84">
        <f t="shared" si="354"/>
        <v>3.6098742870183068E-2</v>
      </c>
      <c r="BK84">
        <f t="shared" si="354"/>
        <v>3.4864876246553426E-2</v>
      </c>
      <c r="BL84">
        <f t="shared" si="354"/>
        <v>3.3670864645579814E-2</v>
      </c>
      <c r="BM84">
        <f t="shared" si="354"/>
        <v>3.2515545041697812E-2</v>
      </c>
      <c r="BN84">
        <f t="shared" si="354"/>
        <v>3.1397781729212162E-2</v>
      </c>
      <c r="BO84">
        <f t="shared" si="354"/>
        <v>3.0316466044731427E-2</v>
      </c>
      <c r="BP84">
        <f t="shared" si="354"/>
        <v>2.927051606920127E-2</v>
      </c>
      <c r="BQ84">
        <f t="shared" si="354"/>
        <v>2.8258876311345806E-2</v>
      </c>
      <c r="BR84">
        <f t="shared" si="353"/>
        <v>2.7280517374240601E-2</v>
      </c>
      <c r="BS84">
        <f t="shared" si="353"/>
        <v>2.6334435606654053E-2</v>
      </c>
      <c r="BT84">
        <f t="shared" si="353"/>
        <v>2.5419652740713606E-2</v>
      </c>
      <c r="BU84">
        <f t="shared" si="347"/>
        <v>2.4535215517369643E-2</v>
      </c>
      <c r="BV84">
        <f t="shared" si="347"/>
        <v>2.3680195301055577E-2</v>
      </c>
      <c r="BW84">
        <f t="shared" si="347"/>
        <v>2.2853687684864541E-2</v>
      </c>
      <c r="BX84">
        <f t="shared" si="347"/>
        <v>2.205481208749174E-2</v>
      </c>
      <c r="BY84">
        <f t="shared" si="347"/>
        <v>2.128271134312119E-2</v>
      </c>
      <c r="BZ84">
        <f t="shared" si="347"/>
        <v>2.0536551285366501E-2</v>
      </c>
      <c r="CA84">
        <f t="shared" si="347"/>
        <v>1.9815520326312383E-2</v>
      </c>
      <c r="CB84">
        <f t="shared" si="347"/>
        <v>1.9118829031637936E-2</v>
      </c>
      <c r="CC84">
        <f t="shared" si="347"/>
        <v>1.8445709692744776E-2</v>
      </c>
      <c r="CD84">
        <f t="shared" si="347"/>
        <v>1.7795415896753194E-2</v>
      </c>
      <c r="CE84">
        <f t="shared" si="347"/>
        <v>1.7167222095175474E-2</v>
      </c>
      <c r="CF84">
        <f t="shared" si="347"/>
        <v>1.6560423172020656E-2</v>
      </c>
      <c r="CG84">
        <f t="shared" si="347"/>
        <v>1.5974334012035137E-2</v>
      </c>
      <c r="CH84">
        <f t="shared" si="347"/>
        <v>1.5408289069734073E-2</v>
      </c>
      <c r="CI84">
        <f t="shared" si="345"/>
        <v>1.4861641939832297E-2</v>
      </c>
      <c r="CJ84">
        <f t="shared" si="345"/>
        <v>1.4333764929638242E-2</v>
      </c>
      <c r="CK84">
        <f t="shared" si="345"/>
        <v>1.3824048633932568E-2</v>
      </c>
      <c r="CL84">
        <f t="shared" si="345"/>
        <v>1.3331901512813112E-2</v>
      </c>
      <c r="CM84">
        <f t="shared" si="345"/>
        <v>1.2856749472947366E-2</v>
      </c>
      <c r="CN84">
        <f t="shared" si="352"/>
        <v>1.2398035452640115E-2</v>
      </c>
      <c r="CO84">
        <f t="shared" si="352"/>
        <v>1.1955219011085759E-2</v>
      </c>
      <c r="CP84">
        <f t="shared" si="352"/>
        <v>1.1527775922145121E-2</v>
      </c>
      <c r="CQ84">
        <f t="shared" si="352"/>
        <v>1.1115197772952319E-2</v>
      </c>
      <c r="CR84">
        <f t="shared" si="352"/>
        <v>1.0716991567630091E-2</v>
      </c>
      <c r="CS84">
        <f t="shared" si="352"/>
        <v>1.0332679336362401E-2</v>
      </c>
      <c r="CT84">
        <f t="shared" si="352"/>
        <v>9.9617977500474023E-3</v>
      </c>
      <c r="CU84">
        <f t="shared" si="352"/>
        <v>9.6038977407288482E-3</v>
      </c>
      <c r="CV84">
        <f t="shared" si="352"/>
        <v>9.2585441279800559E-3</v>
      </c>
      <c r="CW84">
        <f t="shared" si="352"/>
        <v>8.9253152513929547E-3</v>
      </c>
      <c r="CX84">
        <f t="shared" si="352"/>
        <v>8.603802609303688E-3</v>
      </c>
      <c r="CY84">
        <f t="shared" si="352"/>
        <v>8.2936105038661813E-3</v>
      </c>
      <c r="CZ84">
        <f t="shared" si="352"/>
        <v>7.9943556925676142E-3</v>
      </c>
      <c r="DA84">
        <f t="shared" si="352"/>
        <v>7.705667046261756E-3</v>
      </c>
      <c r="DB84">
        <f t="shared" si="352"/>
        <v>7.4271852137803686E-3</v>
      </c>
      <c r="DC84">
        <f t="shared" si="352"/>
        <v>7.1585622931677213E-3</v>
      </c>
      <c r="DD84">
        <f t="shared" si="350"/>
        <v>6.8994615095694031E-3</v>
      </c>
      <c r="DG84" s="11">
        <f t="shared" si="346"/>
        <v>0.27004600000000029</v>
      </c>
      <c r="DH84">
        <f t="shared" si="244"/>
        <v>-2.5140321642543992</v>
      </c>
      <c r="DI84">
        <f t="shared" si="245"/>
        <v>-2.4345805917538588</v>
      </c>
      <c r="DJ84">
        <f t="shared" si="246"/>
        <v>-2.3574744919413333</v>
      </c>
      <c r="DK84">
        <f t="shared" si="247"/>
        <v>-2.2826505543954134</v>
      </c>
      <c r="DL84">
        <f t="shared" si="248"/>
        <v>-2.2100470049464334</v>
      </c>
      <c r="DM84">
        <f t="shared" si="249"/>
        <v>-2.1396035711781933</v>
      </c>
      <c r="DN84">
        <f t="shared" si="250"/>
        <v>-2.0712614488032699</v>
      </c>
      <c r="DO84">
        <f t="shared" si="251"/>
        <v>-2.0049632688789032</v>
      </c>
      <c r="DP84">
        <f t="shared" si="252"/>
        <v>-1.9406530658319743</v>
      </c>
      <c r="DQ84">
        <f t="shared" si="253"/>
        <v>-1.8782762462630871</v>
      </c>
      <c r="DR84">
        <f t="shared" si="254"/>
        <v>-1.8177795585011567</v>
      </c>
      <c r="DS84">
        <f t="shared" si="255"/>
        <v>-1.7591110628812896</v>
      </c>
      <c r="DT84">
        <f t="shared" si="256"/>
        <v>-1.7022201027200121</v>
      </c>
      <c r="DU84">
        <f t="shared" si="257"/>
        <v>-1.6470572759631557</v>
      </c>
      <c r="DV84">
        <f t="shared" si="258"/>
        <v>-1.593574407482889</v>
      </c>
      <c r="DW84">
        <f t="shared" si="259"/>
        <v>-1.5417245220015499</v>
      </c>
      <c r="DX84">
        <f t="shared" si="260"/>
        <v>-1.4914618176209313</v>
      </c>
      <c r="DY84">
        <f t="shared" si="261"/>
        <v>-1.442741639936854</v>
      </c>
      <c r="DZ84">
        <f t="shared" si="262"/>
        <v>-1.3955204567196924</v>
      </c>
      <c r="EA84">
        <f t="shared" si="263"/>
        <v>-1.3497558331425663</v>
      </c>
      <c r="EB84">
        <f t="shared" si="264"/>
        <v>-1.3054064075398155</v>
      </c>
      <c r="EC84">
        <f t="shared" si="265"/>
        <v>-1.2624318676791484</v>
      </c>
      <c r="ED84">
        <f t="shared" si="266"/>
        <v>-1.2207929275317897</v>
      </c>
      <c r="EE84">
        <f t="shared" si="267"/>
        <v>-1.1804513045256493</v>
      </c>
      <c r="EF84">
        <f t="shared" si="268"/>
        <v>-1.1413696972673191</v>
      </c>
      <c r="EG84">
        <f t="shared" si="269"/>
        <v>-1.1035117637194101</v>
      </c>
      <c r="EH84">
        <f t="shared" si="270"/>
        <v>-1.0668420998203962</v>
      </c>
      <c r="EI84">
        <f t="shared" si="271"/>
        <v>-1.0313262185348055</v>
      </c>
      <c r="EJ84">
        <f t="shared" si="272"/>
        <v>-0.99693052932218207</v>
      </c>
      <c r="EK84">
        <f t="shared" si="273"/>
        <v>-0.96362231801381526</v>
      </c>
      <c r="EL84">
        <f t="shared" si="274"/>
        <v>-0.93136972708681098</v>
      </c>
      <c r="EM84">
        <f t="shared" si="275"/>
        <v>-0.90014173632556838</v>
      </c>
      <c r="EN84">
        <f t="shared" si="276"/>
        <v>-0.86990814386122495</v>
      </c>
      <c r="EO84">
        <f t="shared" si="277"/>
        <v>-0.84063954758009851</v>
      </c>
      <c r="EP84">
        <f t="shared" si="278"/>
        <v>-0.8123073268926061</v>
      </c>
      <c r="EQ84">
        <f t="shared" si="279"/>
        <v>-0.7848836248545078</v>
      </c>
      <c r="ER84">
        <f t="shared" si="280"/>
        <v>-0.75834133063278608</v>
      </c>
      <c r="ES84">
        <f t="shared" si="281"/>
        <v>-0.73265406230875019</v>
      </c>
      <c r="ET84">
        <f t="shared" si="282"/>
        <v>-0.70779615001139218</v>
      </c>
      <c r="EU84">
        <f t="shared" si="283"/>
        <v>-0.68374261937425196</v>
      </c>
      <c r="EV84">
        <f t="shared" si="284"/>
        <v>-0.66046917530943805</v>
      </c>
      <c r="EW84">
        <f t="shared" si="285"/>
        <v>-0.63795218609266979</v>
      </c>
      <c r="EX84">
        <f t="shared" si="286"/>
        <v>-0.61616866775350765</v>
      </c>
      <c r="EY84">
        <f t="shared" si="287"/>
        <v>-0.59509626876517918</v>
      </c>
      <c r="EZ84">
        <f t="shared" si="288"/>
        <v>-0.57471325502863391</v>
      </c>
      <c r="FA84">
        <f t="shared" si="289"/>
        <v>-0.55499849514568222</v>
      </c>
      <c r="FB84">
        <f t="shared" si="290"/>
        <v>-0.53593144597627573</v>
      </c>
      <c r="FC84">
        <f t="shared" si="291"/>
        <v>-0.51749213847515974</v>
      </c>
      <c r="FD84">
        <f t="shared" si="292"/>
        <v>-0.49966116380332715</v>
      </c>
      <c r="FE84">
        <f t="shared" si="293"/>
        <v>-0.48241965970982648</v>
      </c>
      <c r="FF84">
        <f t="shared" si="294"/>
        <v>-0.46574929717966829</v>
      </c>
      <c r="FG84">
        <f t="shared" si="295"/>
        <v>-0.44963226734366296</v>
      </c>
      <c r="FH84">
        <f t="shared" si="296"/>
        <v>-0.43405126864619142</v>
      </c>
      <c r="FI84">
        <f t="shared" si="297"/>
        <v>-0.41898949426699739</v>
      </c>
      <c r="FJ84">
        <f t="shared" si="298"/>
        <v>-0.40443061979319828</v>
      </c>
      <c r="FK84">
        <f t="shared" si="299"/>
        <v>-0.39035879113783134</v>
      </c>
      <c r="FL84">
        <f t="shared" si="300"/>
        <v>-0.3767586127013075</v>
      </c>
      <c r="FM84">
        <f t="shared" si="301"/>
        <v>-0.3636151357722458</v>
      </c>
      <c r="FN84">
        <f t="shared" si="302"/>
        <v>-0.35091384716422991</v>
      </c>
      <c r="FO84">
        <f t="shared" si="303"/>
        <v>-0.33864065808510146</v>
      </c>
      <c r="FP84">
        <f t="shared" si="304"/>
        <v>-0.32678189323543888</v>
      </c>
      <c r="FQ84">
        <f t="shared" si="305"/>
        <v>-0.31532428013297281</v>
      </c>
      <c r="FR84">
        <f t="shared" si="306"/>
        <v>-0.30425493865968167</v>
      </c>
      <c r="FS84">
        <f t="shared" si="307"/>
        <v>-0.29356137082839667</v>
      </c>
      <c r="FT84">
        <f t="shared" si="308"/>
        <v>-0.28323145076578066</v>
      </c>
      <c r="FU84">
        <f t="shared" si="309"/>
        <v>-0.27325341490854765</v>
      </c>
      <c r="FV84">
        <f t="shared" si="310"/>
        <v>-0.2636158524098724</v>
      </c>
      <c r="FW84">
        <f t="shared" si="311"/>
        <v>-0.25430769575292539</v>
      </c>
      <c r="FX84">
        <f t="shared" si="312"/>
        <v>-0.24531821156852607</v>
      </c>
      <c r="FY84">
        <f t="shared" si="313"/>
        <v>-0.23663699165390209</v>
      </c>
      <c r="FZ84">
        <f t="shared" si="314"/>
        <v>-0.22825394418958303</v>
      </c>
      <c r="GA84">
        <f t="shared" si="315"/>
        <v>-0.22015928515148689</v>
      </c>
      <c r="GB84">
        <f t="shared" si="316"/>
        <v>-0.21234352991522595</v>
      </c>
      <c r="GC84">
        <f t="shared" si="317"/>
        <v>-0.2047974850497441</v>
      </c>
      <c r="GD84">
        <f t="shared" si="318"/>
        <v>-0.19751224029735476</v>
      </c>
      <c r="GE84">
        <f t="shared" si="319"/>
        <v>-0.19047916073728483</v>
      </c>
      <c r="GF84">
        <f t="shared" si="320"/>
        <v>-0.18368987912985024</v>
      </c>
      <c r="GG84">
        <f t="shared" si="321"/>
        <v>-0.17713628843839588</v>
      </c>
      <c r="GH84">
        <f t="shared" si="322"/>
        <v>-0.17081053452612199</v>
      </c>
      <c r="GI84">
        <f t="shared" si="323"/>
        <v>-0.16470500902497773</v>
      </c>
      <c r="GJ84">
        <f t="shared" si="324"/>
        <v>-0.15881234237376701</v>
      </c>
      <c r="GK84">
        <f t="shared" si="325"/>
        <v>-0.15312539702264799</v>
      </c>
      <c r="GL84">
        <f t="shared" si="326"/>
        <v>-0.14763726080122261</v>
      </c>
      <c r="GM84">
        <f t="shared" si="327"/>
        <v>-0.1423412404474069</v>
      </c>
      <c r="GN84">
        <f t="shared" si="328"/>
        <v>-0.13723085529430656</v>
      </c>
      <c r="GO84">
        <f t="shared" si="329"/>
        <v>-0.13229983111230487</v>
      </c>
      <c r="GP84">
        <f t="shared" si="330"/>
        <v>-0.12754209410362374</v>
      </c>
      <c r="GQ84">
        <f t="shared" si="331"/>
        <v>-0.12295176504659797</v>
      </c>
      <c r="GR84">
        <f t="shared" si="332"/>
        <v>-0.11852315358693577</v>
      </c>
      <c r="GS84">
        <f t="shared" si="333"/>
        <v>-0.11425075267324585</v>
      </c>
      <c r="GT84">
        <f t="shared" si="334"/>
        <v>-0.11012923313412817</v>
      </c>
      <c r="GU84">
        <f t="shared" si="335"/>
        <v>-0.10615343839415875</v>
      </c>
      <c r="GV84">
        <f t="shared" si="336"/>
        <v>-0.10231837932607474</v>
      </c>
      <c r="GW84">
        <f t="shared" si="337"/>
        <v>-9.8619229236546452E-2</v>
      </c>
      <c r="GX84">
        <f t="shared" si="338"/>
        <v>-9.5051318982881938E-2</v>
      </c>
      <c r="GY84">
        <f t="shared" si="339"/>
        <v>-9.1610132218059845E-2</v>
      </c>
      <c r="GZ84">
        <f t="shared" si="340"/>
        <v>-8.8291300761515493E-2</v>
      </c>
      <c r="HA84">
        <f t="shared" si="341"/>
        <v>-8.50906000931093E-2</v>
      </c>
      <c r="HB84">
        <f t="shared" si="342"/>
        <v>-8.2003944967719095E-2</v>
      </c>
      <c r="HC84">
        <f t="shared" si="343"/>
        <v>-7.902738514796423E-2</v>
      </c>
      <c r="HD84">
        <f t="shared" si="344"/>
        <v>-7.6157101252550985E-2</v>
      </c>
    </row>
    <row r="85" spans="7:212" x14ac:dyDescent="0.3">
      <c r="G85" s="6">
        <f t="shared" si="348"/>
        <v>0.27337866666666694</v>
      </c>
      <c r="H85">
        <f t="shared" si="351"/>
        <v>0.20718044972771493</v>
      </c>
      <c r="I85">
        <f t="shared" si="351"/>
        <v>0.20143429078764982</v>
      </c>
      <c r="J85">
        <f t="shared" si="351"/>
        <v>0.19581557987209508</v>
      </c>
      <c r="K85">
        <f t="shared" si="351"/>
        <v>0.19032303842315526</v>
      </c>
      <c r="L85">
        <f t="shared" si="351"/>
        <v>0.1849553179023625</v>
      </c>
      <c r="M85">
        <f t="shared" si="351"/>
        <v>0.17971100502230572</v>
      </c>
      <c r="N85">
        <f t="shared" si="351"/>
        <v>0.17458862681864845</v>
      </c>
      <c r="O85">
        <f t="shared" si="351"/>
        <v>0.16958665555983926</v>
      </c>
      <c r="P85">
        <f t="shared" si="351"/>
        <v>0.16470351349250409</v>
      </c>
      <c r="Q85">
        <f t="shared" si="351"/>
        <v>0.15993757742115203</v>
      </c>
      <c r="R85">
        <f t="shared" si="351"/>
        <v>0.15528718312142609</v>
      </c>
      <c r="S85">
        <f t="shared" si="351"/>
        <v>0.15075062958667981</v>
      </c>
      <c r="T85">
        <f t="shared" si="351"/>
        <v>0.14632618310817269</v>
      </c>
      <c r="U85">
        <f t="shared" si="351"/>
        <v>0.14201208118964695</v>
      </c>
      <c r="V85">
        <f t="shared" si="351"/>
        <v>0.13780653629747533</v>
      </c>
      <c r="W85">
        <f t="shared" si="351"/>
        <v>0.13370773944796482</v>
      </c>
      <c r="X85">
        <f t="shared" si="349"/>
        <v>0.12971386363375451</v>
      </c>
      <c r="Y85">
        <f t="shared" si="349"/>
        <v>0.1258230670915676</v>
      </c>
      <c r="Z85">
        <f t="shared" si="349"/>
        <v>0.12203349641386779</v>
      </c>
      <c r="AA85">
        <f t="shared" si="349"/>
        <v>0.11834328950722416</v>
      </c>
      <c r="AB85">
        <f t="shared" si="349"/>
        <v>0.11475057840041998</v>
      </c>
      <c r="AC85">
        <f t="shared" si="349"/>
        <v>0.11125349190553953</v>
      </c>
      <c r="AD85">
        <f t="shared" si="349"/>
        <v>0.10785015813544042</v>
      </c>
      <c r="AE85">
        <f t="shared" si="349"/>
        <v>0.10453870688116897</v>
      </c>
      <c r="AF85">
        <f t="shared" si="349"/>
        <v>0.10131727185300167</v>
      </c>
      <c r="AG85">
        <f t="shared" si="349"/>
        <v>9.8183992788901109E-2</v>
      </c>
      <c r="AH85">
        <f t="shared" si="349"/>
        <v>9.513701743425719E-2</v>
      </c>
      <c r="AI85">
        <f t="shared" si="349"/>
        <v>9.2174503396852819E-2</v>
      </c>
      <c r="AJ85">
        <f t="shared" si="349"/>
        <v>8.9294619881038942E-2</v>
      </c>
      <c r="AK85">
        <f t="shared" si="349"/>
        <v>8.6495549305135547E-2</v>
      </c>
      <c r="AL85">
        <f t="shared" si="349"/>
        <v>8.3775488806096088E-2</v>
      </c>
      <c r="AM85">
        <f t="shared" si="355"/>
        <v>8.1132651635470732E-2</v>
      </c>
      <c r="AN85">
        <f t="shared" si="355"/>
        <v>7.8565268450699985E-2</v>
      </c>
      <c r="AO85">
        <f t="shared" si="355"/>
        <v>7.6071588505745399E-2</v>
      </c>
      <c r="AP85">
        <f t="shared" si="355"/>
        <v>7.3649880745036214E-2</v>
      </c>
      <c r="AQ85">
        <f t="shared" si="355"/>
        <v>7.1298434804669852E-2</v>
      </c>
      <c r="AR85">
        <f t="shared" si="355"/>
        <v>6.9015561924752694E-2</v>
      </c>
      <c r="AS85">
        <f t="shared" si="355"/>
        <v>6.6799595776716097E-2</v>
      </c>
      <c r="AT85">
        <f t="shared" si="355"/>
        <v>6.4648893209374544E-2</v>
      </c>
      <c r="AU85">
        <f t="shared" si="355"/>
        <v>6.2561834917425993E-2</v>
      </c>
      <c r="AV85">
        <f t="shared" si="355"/>
        <v>6.0536826036020668E-2</v>
      </c>
      <c r="AW85">
        <f t="shared" si="355"/>
        <v>5.8572296664943527E-2</v>
      </c>
      <c r="AX85">
        <f t="shared" si="355"/>
        <v>5.6666702325874008E-2</v>
      </c>
      <c r="AY85">
        <f t="shared" si="355"/>
        <v>5.481852435610042E-2</v>
      </c>
      <c r="AZ85">
        <f t="shared" si="355"/>
        <v>5.3026270241975967E-2</v>
      </c>
      <c r="BA85">
        <f t="shared" si="355"/>
        <v>5.1288473895314463E-2</v>
      </c>
      <c r="BB85">
        <f t="shared" si="355"/>
        <v>4.9603695875827539E-2</v>
      </c>
      <c r="BC85">
        <f t="shared" si="354"/>
        <v>4.7970523562614296E-2</v>
      </c>
      <c r="BD85">
        <f t="shared" si="354"/>
        <v>4.6387571277615891E-2</v>
      </c>
      <c r="BE85">
        <f t="shared" si="354"/>
        <v>4.4853480363853386E-2</v>
      </c>
      <c r="BF85">
        <f t="shared" si="354"/>
        <v>4.3366919221171224E-2</v>
      </c>
      <c r="BG85">
        <f t="shared" si="354"/>
        <v>4.192658330211195E-2</v>
      </c>
      <c r="BH85">
        <f t="shared" si="354"/>
        <v>4.0531195070452039E-2</v>
      </c>
      <c r="BI85">
        <f t="shared" si="354"/>
        <v>3.917950392483608E-2</v>
      </c>
      <c r="BJ85">
        <f t="shared" si="354"/>
        <v>3.78702860898485E-2</v>
      </c>
      <c r="BK85">
        <f t="shared" si="354"/>
        <v>3.6602344476773949E-2</v>
      </c>
      <c r="BL85">
        <f t="shared" si="354"/>
        <v>3.5374508516201851E-2</v>
      </c>
      <c r="BM85">
        <f t="shared" si="354"/>
        <v>3.4185633964542883E-2</v>
      </c>
      <c r="BN85">
        <f t="shared" si="354"/>
        <v>3.3034602686435662E-2</v>
      </c>
      <c r="BO85">
        <f t="shared" si="354"/>
        <v>3.1920322414935531E-2</v>
      </c>
      <c r="BP85">
        <f t="shared" si="354"/>
        <v>3.0841726491292101E-2</v>
      </c>
      <c r="BQ85">
        <f t="shared" si="354"/>
        <v>2.9797773586039581E-2</v>
      </c>
      <c r="BR85">
        <f t="shared" si="353"/>
        <v>2.8787447403042732E-2</v>
      </c>
      <c r="BS85">
        <f t="shared" si="353"/>
        <v>2.7809756368062061E-2</v>
      </c>
      <c r="BT85">
        <f t="shared" si="353"/>
        <v>2.6863733303326583E-2</v>
      </c>
      <c r="BU85">
        <f t="shared" si="347"/>
        <v>2.5948435089525219E-2</v>
      </c>
      <c r="BV85">
        <f t="shared" si="347"/>
        <v>2.5062942316559145E-2</v>
      </c>
      <c r="BW85">
        <f t="shared" si="347"/>
        <v>2.4206358924323747E-2</v>
      </c>
      <c r="BX85">
        <f t="shared" si="347"/>
        <v>2.3377811834723795E-2</v>
      </c>
      <c r="BY85">
        <f t="shared" si="347"/>
        <v>2.2576450576058237E-2</v>
      </c>
      <c r="BZ85">
        <f t="shared" si="347"/>
        <v>2.1801446900848148E-2</v>
      </c>
      <c r="CA85">
        <f t="shared" si="347"/>
        <v>2.105199439812069E-2</v>
      </c>
      <c r="CB85">
        <f t="shared" si="347"/>
        <v>2.0327308101102209E-2</v>
      </c>
      <c r="CC85">
        <f t="shared" si="347"/>
        <v>1.9626624091218178E-2</v>
      </c>
      <c r="CD85">
        <f t="shared" si="347"/>
        <v>1.8949199099241483E-2</v>
      </c>
      <c r="CE85">
        <f t="shared" si="347"/>
        <v>1.8294310104380412E-2</v>
      </c>
      <c r="CF85">
        <f t="shared" si="347"/>
        <v>1.7661253932045373E-2</v>
      </c>
      <c r="CG85">
        <f t="shared" si="347"/>
        <v>1.7049346850986594E-2</v>
      </c>
      <c r="CH85">
        <f t="shared" si="347"/>
        <v>1.6457924170448713E-2</v>
      </c>
      <c r="CI85">
        <f t="shared" si="345"/>
        <v>1.5886339837943513E-2</v>
      </c>
      <c r="CJ85">
        <f t="shared" si="345"/>
        <v>1.5333966038200589E-2</v>
      </c>
      <c r="CK85">
        <f t="shared" si="345"/>
        <v>1.4800192793814945E-2</v>
      </c>
      <c r="CL85">
        <f t="shared" si="345"/>
        <v>1.4284427568072669E-2</v>
      </c>
      <c r="CM85">
        <f t="shared" si="345"/>
        <v>1.3786094870398276E-2</v>
      </c>
      <c r="CN85">
        <f t="shared" si="352"/>
        <v>1.330463586483383E-2</v>
      </c>
      <c r="CO85">
        <f t="shared" si="352"/>
        <v>1.2839507981925095E-2</v>
      </c>
      <c r="CP85">
        <f t="shared" si="352"/>
        <v>1.2390184534360303E-2</v>
      </c>
      <c r="CQ85">
        <f t="shared" si="352"/>
        <v>1.1956154336675318E-2</v>
      </c>
      <c r="CR85">
        <f t="shared" si="352"/>
        <v>1.1536921329312102E-2</v>
      </c>
      <c r="CS85">
        <f t="shared" si="352"/>
        <v>1.1132004207289598E-2</v>
      </c>
      <c r="CT85">
        <f t="shared" si="352"/>
        <v>1.0740936053720999E-2</v>
      </c>
      <c r="CU85">
        <f t="shared" si="352"/>
        <v>1.0363263978387183E-2</v>
      </c>
      <c r="CV85">
        <f t="shared" si="352"/>
        <v>9.9985487615532505E-3</v>
      </c>
      <c r="CW85">
        <f t="shared" si="352"/>
        <v>9.6463645031940378E-3</v>
      </c>
      <c r="CX85">
        <f t="shared" si="352"/>
        <v>9.306298277773576E-3</v>
      </c>
      <c r="CY85">
        <f t="shared" si="352"/>
        <v>8.9779497947049033E-3</v>
      </c>
      <c r="CZ85">
        <f t="shared" si="352"/>
        <v>8.6609310645985437E-3</v>
      </c>
      <c r="DA85">
        <f t="shared" si="352"/>
        <v>8.354866071390965E-3</v>
      </c>
      <c r="DB85">
        <f t="shared" si="352"/>
        <v>8.0593904504290721E-3</v>
      </c>
      <c r="DC85">
        <f t="shared" si="352"/>
        <v>7.7741511725709419E-3</v>
      </c>
      <c r="DD85">
        <f t="shared" si="350"/>
        <v>7.4988062343505548E-3</v>
      </c>
      <c r="DG85" s="11">
        <f t="shared" si="346"/>
        <v>0.27337866666666694</v>
      </c>
      <c r="DH85">
        <f t="shared" si="244"/>
        <v>-2.5537560014124909</v>
      </c>
      <c r="DI85">
        <f t="shared" si="245"/>
        <v>-2.4743182629227172</v>
      </c>
      <c r="DJ85">
        <f t="shared" si="246"/>
        <v>-2.3971932362158559</v>
      </c>
      <c r="DK85">
        <f t="shared" si="247"/>
        <v>-2.3223191610382239</v>
      </c>
      <c r="DL85">
        <f t="shared" si="248"/>
        <v>-2.2496357684285453</v>
      </c>
      <c r="DM85">
        <f t="shared" si="249"/>
        <v>-2.1790842470550733</v>
      </c>
      <c r="DN85">
        <f t="shared" si="250"/>
        <v>-2.1106072104143818</v>
      </c>
      <c r="DO85">
        <f t="shared" si="251"/>
        <v>-2.0441486648595295</v>
      </c>
      <c r="DP85">
        <f t="shared" si="252"/>
        <v>-1.9796539784267859</v>
      </c>
      <c r="DQ85">
        <f t="shared" si="253"/>
        <v>-1.9170698504315062</v>
      </c>
      <c r="DR85">
        <f t="shared" si="254"/>
        <v>-1.856344281805139</v>
      </c>
      <c r="DS85">
        <f t="shared" si="255"/>
        <v>-1.7974265461466323</v>
      </c>
      <c r="DT85">
        <f t="shared" si="256"/>
        <v>-1.7402671614627669</v>
      </c>
      <c r="DU85">
        <f t="shared" si="257"/>
        <v>-1.6848178625731425</v>
      </c>
      <c r="DV85">
        <f t="shared" si="258"/>
        <v>-1.6310315741566541</v>
      </c>
      <c r="DW85">
        <f t="shared" si="259"/>
        <v>-1.5788623844174419</v>
      </c>
      <c r="DX85">
        <f t="shared" si="260"/>
        <v>-1.5282655193492949</v>
      </c>
      <c r="DY85">
        <f t="shared" si="261"/>
        <v>-1.4791973175785302</v>
      </c>
      <c r="DZ85">
        <f t="shared" si="262"/>
        <v>-1.4316152057662677</v>
      </c>
      <c r="EA85">
        <f t="shared" si="263"/>
        <v>-1.3854776745520065</v>
      </c>
      <c r="EB85">
        <f t="shared" si="264"/>
        <v>-1.3407442550212123</v>
      </c>
      <c r="EC85">
        <f t="shared" si="265"/>
        <v>-1.297375495680489</v>
      </c>
      <c r="ED85">
        <f t="shared" si="266"/>
        <v>-1.2553329399247111</v>
      </c>
      <c r="EE85">
        <f t="shared" si="267"/>
        <v>-1.2145791039812157</v>
      </c>
      <c r="EF85">
        <f t="shared" si="268"/>
        <v>-1.1750774553168954</v>
      </c>
      <c r="EG85">
        <f t="shared" si="269"/>
        <v>-1.1367923914947264</v>
      </c>
      <c r="EH85">
        <f t="shared" si="270"/>
        <v>-1.0996892194668897</v>
      </c>
      <c r="EI85">
        <f t="shared" si="271"/>
        <v>-1.0637341352923047</v>
      </c>
      <c r="EJ85">
        <f t="shared" si="272"/>
        <v>-1.0288942042669473</v>
      </c>
      <c r="EK85">
        <f t="shared" si="273"/>
        <v>-0.99513734145590516</v>
      </c>
      <c r="EL85">
        <f t="shared" si="274"/>
        <v>-0.96243229261665575</v>
      </c>
      <c r="EM85">
        <f t="shared" si="275"/>
        <v>-0.93074861550355859</v>
      </c>
      <c r="EN85">
        <f t="shared" si="276"/>
        <v>-0.9000566615440212</v>
      </c>
      <c r="EO85">
        <f t="shared" si="277"/>
        <v>-0.87032755787725025</v>
      </c>
      <c r="EP85">
        <f t="shared" si="278"/>
        <v>-0.84153318974696401</v>
      </c>
      <c r="EQ85">
        <f t="shared" si="279"/>
        <v>-0.81364618323979676</v>
      </c>
      <c r="ER85">
        <f t="shared" si="280"/>
        <v>-0.78663988836153331</v>
      </c>
      <c r="ES85">
        <f t="shared" si="281"/>
        <v>-0.76048836244370699</v>
      </c>
      <c r="ET85">
        <f t="shared" si="282"/>
        <v>-0.73516635387334905</v>
      </c>
      <c r="EU85">
        <f t="shared" si="283"/>
        <v>-0.71064928613910294</v>
      </c>
      <c r="EV85">
        <f t="shared" si="284"/>
        <v>-0.68691324218713234</v>
      </c>
      <c r="EW85">
        <f t="shared" si="285"/>
        <v>-0.66393494908059625</v>
      </c>
      <c r="EX85">
        <f t="shared" si="286"/>
        <v>-0.64169176295668418</v>
      </c>
      <c r="EY85">
        <f t="shared" si="287"/>
        <v>-0.62016165427550829</v>
      </c>
      <c r="EZ85">
        <f t="shared" si="288"/>
        <v>-0.59932319335530648</v>
      </c>
      <c r="FA85">
        <f t="shared" si="289"/>
        <v>-0.57915553618873183</v>
      </c>
      <c r="FB85">
        <f t="shared" si="290"/>
        <v>-0.55963841053509289</v>
      </c>
      <c r="FC85">
        <f t="shared" si="291"/>
        <v>-0.54075210228371029</v>
      </c>
      <c r="FD85">
        <f t="shared" si="292"/>
        <v>-0.52247744208365432</v>
      </c>
      <c r="FE85">
        <f t="shared" si="293"/>
        <v>-0.50479579223532922</v>
      </c>
      <c r="FF85">
        <f t="shared" si="294"/>
        <v>-0.48768903383950901</v>
      </c>
      <c r="FG85">
        <f t="shared" si="295"/>
        <v>-0.47113955419960873</v>
      </c>
      <c r="FH85">
        <f t="shared" si="296"/>
        <v>-0.45513023447303341</v>
      </c>
      <c r="FI85">
        <f t="shared" si="297"/>
        <v>-0.43964443756767163</v>
      </c>
      <c r="FJ85">
        <f t="shared" si="298"/>
        <v>-0.42466599627960155</v>
      </c>
      <c r="FK85">
        <f t="shared" si="299"/>
        <v>-0.41017920166828459</v>
      </c>
      <c r="FL85">
        <f t="shared" si="300"/>
        <v>-0.3961687916655604</v>
      </c>
      <c r="FM85">
        <f t="shared" si="301"/>
        <v>-0.382619939914838</v>
      </c>
      <c r="FN85">
        <f t="shared" si="302"/>
        <v>-0.36951824483701318</v>
      </c>
      <c r="FO85">
        <f t="shared" si="303"/>
        <v>-0.35684971891966732</v>
      </c>
      <c r="FP85">
        <f t="shared" si="304"/>
        <v>-0.34460077822618662</v>
      </c>
      <c r="FQ85">
        <f t="shared" si="305"/>
        <v>-0.332758232121527</v>
      </c>
      <c r="FR85">
        <f t="shared" si="306"/>
        <v>-0.32130927321136343</v>
      </c>
      <c r="FS85">
        <f t="shared" si="307"/>
        <v>-0.31024146749146209</v>
      </c>
      <c r="FT85">
        <f t="shared" si="308"/>
        <v>-0.29954274470413117</v>
      </c>
      <c r="FU85">
        <f t="shared" si="309"/>
        <v>-0.28920138889865665</v>
      </c>
      <c r="FV85">
        <f t="shared" si="310"/>
        <v>-0.2792060291926885</v>
      </c>
      <c r="FW85">
        <f t="shared" si="311"/>
        <v>-0.26954563073155519</v>
      </c>
      <c r="FX85">
        <f t="shared" si="312"/>
        <v>-0.26020948584252496</v>
      </c>
      <c r="FY85">
        <f t="shared" si="313"/>
        <v>-0.25118720538108824</v>
      </c>
      <c r="FZ85">
        <f t="shared" si="314"/>
        <v>-0.24246871026631328</v>
      </c>
      <c r="GA85">
        <f t="shared" si="315"/>
        <v>-0.23404422320242196</v>
      </c>
      <c r="GB85">
        <f t="shared" si="316"/>
        <v>-0.22590426058368701</v>
      </c>
      <c r="GC85">
        <f t="shared" si="317"/>
        <v>-0.21803962457982923</v>
      </c>
      <c r="GD85">
        <f t="shared" si="318"/>
        <v>-0.21044139539908086</v>
      </c>
      <c r="GE85">
        <f t="shared" si="319"/>
        <v>-0.20310092372612715</v>
      </c>
      <c r="GF85">
        <f t="shared" si="320"/>
        <v>-0.19600982333213382</v>
      </c>
      <c r="GG85">
        <f t="shared" si="321"/>
        <v>-0.18915996385409894</v>
      </c>
      <c r="GH85">
        <f t="shared" si="322"/>
        <v>-0.18254346374078018</v>
      </c>
      <c r="GI85">
        <f t="shared" si="323"/>
        <v>-0.17615268336248219</v>
      </c>
      <c r="GJ85">
        <f t="shared" si="324"/>
        <v>-0.1699802182819658</v>
      </c>
      <c r="GK85">
        <f t="shared" si="325"/>
        <v>-0.16401889268380776</v>
      </c>
      <c r="GL85">
        <f t="shared" si="326"/>
        <v>-0.15826175295951062</v>
      </c>
      <c r="GM85">
        <f t="shared" si="327"/>
        <v>-0.15270206144570392</v>
      </c>
      <c r="GN85">
        <f t="shared" si="328"/>
        <v>-0.14733329031279307</v>
      </c>
      <c r="GO85">
        <f t="shared" si="329"/>
        <v>-0.14214911560140445</v>
      </c>
      <c r="GP85">
        <f t="shared" si="330"/>
        <v>-0.13714341140403383</v>
      </c>
      <c r="GQ85">
        <f t="shared" si="331"/>
        <v>-0.13231024418927534</v>
      </c>
      <c r="GR85">
        <f t="shared" si="332"/>
        <v>-0.1276438672660502</v>
      </c>
      <c r="GS85">
        <f t="shared" si="333"/>
        <v>-0.12313871538528426</v>
      </c>
      <c r="GT85">
        <f t="shared" si="334"/>
        <v>-0.11878939947646186</v>
      </c>
      <c r="GU85">
        <f t="shared" si="335"/>
        <v>-0.11459070151654044</v>
      </c>
      <c r="GV85">
        <f t="shared" si="336"/>
        <v>-0.11053756952870411</v>
      </c>
      <c r="GW85">
        <f t="shared" si="337"/>
        <v>-0.10662511270846861</v>
      </c>
      <c r="GX85">
        <f t="shared" si="338"/>
        <v>-0.10284859667466387</v>
      </c>
      <c r="GY85">
        <f t="shared" si="339"/>
        <v>-9.9203438842825814E-2</v>
      </c>
      <c r="GZ85">
        <f t="shared" si="340"/>
        <v>-9.5685203918596362E-2</v>
      </c>
      <c r="HA85">
        <f t="shared" si="341"/>
        <v>-9.228959950868254E-2</v>
      </c>
      <c r="HB85">
        <f t="shared" si="342"/>
        <v>-8.9012471847013913E-2</v>
      </c>
      <c r="HC85">
        <f t="shared" si="343"/>
        <v>-8.5849801633729905E-2</v>
      </c>
      <c r="HD85">
        <f t="shared" si="344"/>
        <v>-8.2797699984629464E-2</v>
      </c>
    </row>
    <row r="86" spans="7:212" x14ac:dyDescent="0.3">
      <c r="G86" s="6">
        <f t="shared" si="348"/>
        <v>0.27671133333333359</v>
      </c>
      <c r="H86">
        <f t="shared" si="351"/>
        <v>0.21000244464725232</v>
      </c>
      <c r="I86">
        <f t="shared" si="351"/>
        <v>0.20427889199173924</v>
      </c>
      <c r="J86">
        <f t="shared" si="351"/>
        <v>0.19868002040656321</v>
      </c>
      <c r="K86">
        <f t="shared" si="351"/>
        <v>0.19320461628781313</v>
      </c>
      <c r="L86">
        <f t="shared" si="351"/>
        <v>0.18785139821678859</v>
      </c>
      <c r="M86">
        <f t="shared" si="351"/>
        <v>0.18261902192620896</v>
      </c>
      <c r="N86">
        <f t="shared" si="351"/>
        <v>0.17750608511698329</v>
      </c>
      <c r="O86">
        <f t="shared" si="351"/>
        <v>0.17251113212303135</v>
      </c>
      <c r="P86">
        <f t="shared" si="351"/>
        <v>0.16763265842228051</v>
      </c>
      <c r="Q86">
        <f t="shared" si="351"/>
        <v>0.16286911499255305</v>
      </c>
      <c r="R86">
        <f t="shared" si="351"/>
        <v>0.15821891251160886</v>
      </c>
      <c r="S86">
        <f t="shared" si="351"/>
        <v>0.15368042540111815</v>
      </c>
      <c r="T86">
        <f t="shared" si="351"/>
        <v>0.14925199571480613</v>
      </c>
      <c r="U86">
        <f t="shared" si="351"/>
        <v>0.1449319368714487</v>
      </c>
      <c r="V86">
        <f t="shared" si="351"/>
        <v>0.14071853723378847</v>
      </c>
      <c r="W86">
        <f t="shared" si="351"/>
        <v>0.13661006353481012</v>
      </c>
      <c r="X86">
        <f t="shared" si="349"/>
        <v>0.13260476415313496</v>
      </c>
      <c r="Y86">
        <f t="shared" si="349"/>
        <v>0.12870087223959889</v>
      </c>
      <c r="Z86">
        <f t="shared" si="349"/>
        <v>0.12489660869734005</v>
      </c>
      <c r="AA86">
        <f t="shared" si="349"/>
        <v>0.12119018501796509</v>
      </c>
      <c r="AB86">
        <f t="shared" si="349"/>
        <v>0.117579805976573</v>
      </c>
      <c r="AC86">
        <f t="shared" si="349"/>
        <v>0.11406367218860235</v>
      </c>
      <c r="AD86">
        <f t="shared" si="349"/>
        <v>0.11063998253163128</v>
      </c>
      <c r="AE86">
        <f t="shared" si="349"/>
        <v>0.10730693643539742</v>
      </c>
      <c r="AF86">
        <f t="shared" si="349"/>
        <v>0.10406273604342596</v>
      </c>
      <c r="AG86">
        <f t="shared" si="349"/>
        <v>0.10090558824975193</v>
      </c>
      <c r="AH86">
        <f t="shared" si="349"/>
        <v>9.7833706614301658E-2</v>
      </c>
      <c r="AI86">
        <f t="shared" si="349"/>
        <v>9.4845313160565506E-2</v>
      </c>
      <c r="AJ86">
        <f t="shared" si="349"/>
        <v>9.1938640059236243E-2</v>
      </c>
      <c r="AK86">
        <f t="shared" si="349"/>
        <v>8.9111931201522845E-2</v>
      </c>
      <c r="AL86">
        <f t="shared" si="349"/>
        <v>8.6363443665868206E-2</v>
      </c>
      <c r="AM86">
        <f t="shared" si="355"/>
        <v>8.3691449081801983E-2</v>
      </c>
      <c r="AN86">
        <f t="shared" si="355"/>
        <v>8.1094234894659209E-2</v>
      </c>
      <c r="AO86">
        <f t="shared" si="355"/>
        <v>7.8570105534873647E-2</v>
      </c>
      <c r="AP86">
        <f t="shared" si="355"/>
        <v>7.6117383495533875E-2</v>
      </c>
      <c r="AQ86">
        <f t="shared" si="355"/>
        <v>7.373441032185149E-2</v>
      </c>
      <c r="AR86">
        <f t="shared" si="355"/>
        <v>7.1419547516151566E-2</v>
      </c>
      <c r="AS86">
        <f t="shared" si="355"/>
        <v>6.9171177361943517E-2</v>
      </c>
      <c r="AT86">
        <f t="shared" si="355"/>
        <v>6.6987703670576215E-2</v>
      </c>
      <c r="AU86">
        <f t="shared" si="355"/>
        <v>6.4867552453917926E-2</v>
      </c>
      <c r="AV86">
        <f t="shared" si="355"/>
        <v>6.2809172526437973E-2</v>
      </c>
      <c r="AW86">
        <f t="shared" si="355"/>
        <v>6.0811036039992009E-2</v>
      </c>
      <c r="AX86">
        <f t="shared" si="355"/>
        <v>5.8871638954542851E-2</v>
      </c>
      <c r="AY86">
        <f t="shared" si="355"/>
        <v>5.6989501447968029E-2</v>
      </c>
      <c r="AZ86">
        <f t="shared" si="355"/>
        <v>5.5163168268024206E-2</v>
      </c>
      <c r="BA86">
        <f t="shared" si="355"/>
        <v>5.3391209029459971E-2</v>
      </c>
      <c r="BB86">
        <f t="shared" si="355"/>
        <v>5.1672218459179325E-2</v>
      </c>
      <c r="BC86">
        <f t="shared" si="354"/>
        <v>5.0004816592275798E-2</v>
      </c>
      <c r="BD86">
        <f t="shared" si="354"/>
        <v>4.8387648921669156E-2</v>
      </c>
      <c r="BE86">
        <f t="shared" si="354"/>
        <v>4.6819386503989001E-2</v>
      </c>
      <c r="BF86">
        <f t="shared" si="354"/>
        <v>4.5298726024263151E-2</v>
      </c>
      <c r="BG86">
        <f t="shared" si="354"/>
        <v>4.3824389821880028E-2</v>
      </c>
      <c r="BH86">
        <f t="shared" si="354"/>
        <v>4.2395125880207024E-2</v>
      </c>
      <c r="BI86">
        <f t="shared" si="354"/>
        <v>4.1009707782161016E-2</v>
      </c>
      <c r="BJ86">
        <f t="shared" si="354"/>
        <v>3.966693463393902E-2</v>
      </c>
      <c r="BK86">
        <f t="shared" si="354"/>
        <v>3.8365630959034072E-2</v>
      </c>
      <c r="BL86">
        <f t="shared" si="354"/>
        <v>3.7104646564575419E-2</v>
      </c>
      <c r="BM86">
        <f t="shared" si="354"/>
        <v>3.5882856381950032E-2</v>
      </c>
      <c r="BN86">
        <f t="shared" si="354"/>
        <v>3.4699160283581276E-2</v>
      </c>
      <c r="BO86">
        <f t="shared" si="354"/>
        <v>3.3552482877659058E-2</v>
      </c>
      <c r="BP86">
        <f t="shared" si="354"/>
        <v>3.2441773282539679E-2</v>
      </c>
      <c r="BQ86">
        <f t="shared" si="354"/>
        <v>3.1366004882454543E-2</v>
      </c>
      <c r="BR86">
        <f t="shared" si="353"/>
        <v>3.0324175066093764E-2</v>
      </c>
      <c r="BS86">
        <f t="shared" si="353"/>
        <v>2.9315304949556493E-2</v>
      </c>
      <c r="BT86">
        <f t="shared" si="353"/>
        <v>2.8338439085089335E-2</v>
      </c>
      <c r="BU86">
        <f t="shared" si="347"/>
        <v>2.7392645156964792E-2</v>
      </c>
      <c r="BV86">
        <f t="shared" si="347"/>
        <v>2.6477013665784165E-2</v>
      </c>
      <c r="BW86">
        <f t="shared" si="347"/>
        <v>2.5590657602424568E-2</v>
      </c>
      <c r="BX86">
        <f t="shared" ref="BX86:CM99" si="356">IF(_xlfn.LOGNORM.DIST($A$2,LN(BX$2),$G86,TRUE)=1,0.999999,IF(_xlfn.LOGNORM.DIST($A$2,LN(BX$2),$G86,TRUE)=0,0.0000000001,_xlfn.LOGNORM.DIST($A$2,LN(BX$2),$G86,TRUE)))</f>
        <v>2.473271211278635E-2</v>
      </c>
      <c r="BY86">
        <f t="shared" si="356"/>
        <v>2.3902334154435816E-2</v>
      </c>
      <c r="BZ86">
        <f t="shared" si="356"/>
        <v>2.3098702146179366E-2</v>
      </c>
      <c r="CA86">
        <f t="shared" si="356"/>
        <v>2.232101561154776E-2</v>
      </c>
      <c r="CB86">
        <f t="shared" si="356"/>
        <v>2.1568494817114422E-2</v>
      </c>
      <c r="CC86">
        <f t="shared" si="356"/>
        <v>2.084038040651837E-2</v>
      </c>
      <c r="CD86">
        <f t="shared" si="356"/>
        <v>2.0135933031010893E-2</v>
      </c>
      <c r="CE86">
        <f t="shared" si="356"/>
        <v>1.9454432977297233E-2</v>
      </c>
      <c r="CF86">
        <f t="shared" si="356"/>
        <v>1.8795179793395456E-2</v>
      </c>
      <c r="CG86">
        <f t="shared" si="356"/>
        <v>1.8157491913190677E-2</v>
      </c>
      <c r="CH86">
        <f t="shared" si="356"/>
        <v>1.7540706280319215E-2</v>
      </c>
      <c r="CI86">
        <f t="shared" si="356"/>
        <v>1.6944177971974703E-2</v>
      </c>
      <c r="CJ86">
        <f t="shared" si="356"/>
        <v>1.6367279823189522E-2</v>
      </c>
      <c r="CK86">
        <f t="shared" si="356"/>
        <v>1.5809402052105279E-2</v>
      </c>
      <c r="CL86">
        <f t="shared" si="356"/>
        <v>1.5269951886711777E-2</v>
      </c>
      <c r="CM86">
        <f t="shared" si="356"/>
        <v>1.4748353193496511E-2</v>
      </c>
      <c r="CN86">
        <f t="shared" si="352"/>
        <v>1.4244046108415809E-2</v>
      </c>
      <c r="CO86">
        <f t="shared" si="352"/>
        <v>1.3756486670565633E-2</v>
      </c>
      <c r="CP86">
        <f t="shared" si="352"/>
        <v>1.3285146458900996E-2</v>
      </c>
      <c r="CQ86">
        <f t="shared" si="352"/>
        <v>1.2829512232323426E-2</v>
      </c>
      <c r="CR86">
        <f t="shared" si="352"/>
        <v>1.2389085573429444E-2</v>
      </c>
      <c r="CS86">
        <f t="shared" si="352"/>
        <v>1.1963382536186685E-2</v>
      </c>
      <c r="CT86">
        <f t="shared" si="352"/>
        <v>1.1551933297780247E-2</v>
      </c>
      <c r="CU86">
        <f t="shared" si="352"/>
        <v>1.1154281814848354E-2</v>
      </c>
      <c r="CV86">
        <f t="shared" si="352"/>
        <v>1.076998548430424E-2</v>
      </c>
      <c r="CW86">
        <f t="shared" si="352"/>
        <v>1.0398614808921283E-2</v>
      </c>
      <c r="CX86">
        <f t="shared" si="352"/>
        <v>1.0039753067837637E-2</v>
      </c>
      <c r="CY86">
        <f t="shared" si="352"/>
        <v>9.6929959921191015E-3</v>
      </c>
      <c r="CZ86">
        <f t="shared" si="352"/>
        <v>9.3579514455007437E-3</v>
      </c>
      <c r="DA86">
        <f t="shared" si="352"/>
        <v>9.0342391104120279E-3</v>
      </c>
      <c r="DB86">
        <f t="shared" si="352"/>
        <v>8.7214901793742829E-3</v>
      </c>
      <c r="DC86">
        <f t="shared" si="352"/>
        <v>8.4193470518449404E-3</v>
      </c>
      <c r="DD86">
        <f t="shared" si="350"/>
        <v>8.1274630365696307E-3</v>
      </c>
      <c r="DG86" s="11">
        <f t="shared" si="346"/>
        <v>0.27671133333333359</v>
      </c>
      <c r="DH86">
        <f t="shared" si="244"/>
        <v>-2.5929797081765575</v>
      </c>
      <c r="DI86">
        <f t="shared" si="245"/>
        <v>-2.5135717348977735</v>
      </c>
      <c r="DJ86">
        <f t="shared" si="246"/>
        <v>-2.4364443018835744</v>
      </c>
      <c r="DK86">
        <f t="shared" si="247"/>
        <v>-2.361537141079078</v>
      </c>
      <c r="DL86">
        <f t="shared" si="248"/>
        <v>-2.2887914328624204</v>
      </c>
      <c r="DM86">
        <f t="shared" si="249"/>
        <v>-2.2181497731870605</v>
      </c>
      <c r="DN86">
        <f t="shared" si="250"/>
        <v>-2.1495561415734836</v>
      </c>
      <c r="DO86">
        <f t="shared" si="251"/>
        <v>-2.0829558699186812</v>
      </c>
      <c r="DP86">
        <f t="shared" si="252"/>
        <v>-2.0182956120932487</v>
      </c>
      <c r="DQ86">
        <f t="shared" si="253"/>
        <v>-1.9555233142972843</v>
      </c>
      <c r="DR86">
        <f t="shared" si="254"/>
        <v>-1.8945881861475924</v>
      </c>
      <c r="DS86">
        <f t="shared" si="255"/>
        <v>-1.835440672470003</v>
      </c>
      <c r="DT86">
        <f t="shared" si="256"/>
        <v>-1.7780324257717499</v>
      </c>
      <c r="DU86">
        <f t="shared" si="257"/>
        <v>-1.7223162793700659</v>
      </c>
      <c r="DV86">
        <f t="shared" si="258"/>
        <v>-1.6682462211542148</v>
      </c>
      <c r="DW86">
        <f t="shared" si="259"/>
        <v>-1.6157773679592704</v>
      </c>
      <c r="DX86">
        <f t="shared" si="260"/>
        <v>-1.564865940530928</v>
      </c>
      <c r="DY86">
        <f t="shared" si="261"/>
        <v>-1.515469239061628</v>
      </c>
      <c r="DZ86">
        <f t="shared" si="262"/>
        <v>-1.4675456192791601</v>
      </c>
      <c r="EA86">
        <f t="shared" si="263"/>
        <v>-1.4210544690698395</v>
      </c>
      <c r="EB86">
        <f t="shared" si="264"/>
        <v>-1.3759561856191496</v>
      </c>
      <c r="EC86">
        <f t="shared" si="265"/>
        <v>-1.3322121530535564</v>
      </c>
      <c r="ED86">
        <f t="shared" si="266"/>
        <v>-1.2897847205680022</v>
      </c>
      <c r="EE86">
        <f t="shared" si="267"/>
        <v>-1.2486371810242509</v>
      </c>
      <c r="EF86">
        <f t="shared" si="268"/>
        <v>-1.2087337500060229</v>
      </c>
      <c r="EG86">
        <f t="shared" si="269"/>
        <v>-1.1700395453174803</v>
      </c>
      <c r="EH86">
        <f t="shared" si="270"/>
        <v>-1.1325205669122518</v>
      </c>
      <c r="EI86">
        <f t="shared" si="271"/>
        <v>-1.0961436772408379</v>
      </c>
      <c r="EJ86">
        <f t="shared" si="272"/>
        <v>-1.0608765820047488</v>
      </c>
      <c r="EK86">
        <f t="shared" si="273"/>
        <v>-1.0266878113063131</v>
      </c>
      <c r="EL86">
        <f t="shared" si="274"/>
        <v>-0.99354670118360788</v>
      </c>
      <c r="EM86">
        <f t="shared" si="275"/>
        <v>-0.961423375520428</v>
      </c>
      <c r="EN86">
        <f t="shared" si="276"/>
        <v>-0.93028872832173959</v>
      </c>
      <c r="EO86">
        <f t="shared" si="277"/>
        <v>-0.90011440634541284</v>
      </c>
      <c r="EP86">
        <f t="shared" si="278"/>
        <v>-0.87087279208155355</v>
      </c>
      <c r="EQ86">
        <f t="shared" si="279"/>
        <v>-0.84253698707107127</v>
      </c>
      <c r="ER86">
        <f t="shared" si="280"/>
        <v>-0.8150807955555408</v>
      </c>
      <c r="ES86">
        <f t="shared" si="281"/>
        <v>-0.78847870845075119</v>
      </c>
      <c r="ET86">
        <f t="shared" si="282"/>
        <v>-0.76270588763668756</v>
      </c>
      <c r="EU86">
        <f t="shared" si="283"/>
        <v>-0.73773815055700098</v>
      </c>
      <c r="EV86">
        <f t="shared" si="284"/>
        <v>-0.71355195512130964</v>
      </c>
      <c r="EW86">
        <f t="shared" si="285"/>
        <v>-0.69012438490399464</v>
      </c>
      <c r="EX86">
        <f t="shared" si="286"/>
        <v>-0.66743313463336129</v>
      </c>
      <c r="EY86">
        <f t="shared" si="287"/>
        <v>-0.64545649596537269</v>
      </c>
      <c r="EZ86">
        <f t="shared" si="288"/>
        <v>-0.6241733435362804</v>
      </c>
      <c r="FA86">
        <f t="shared" si="289"/>
        <v>-0.60356312128881973</v>
      </c>
      <c r="FB86">
        <f t="shared" si="290"/>
        <v>-0.58360582906677416</v>
      </c>
      <c r="FC86">
        <f t="shared" si="291"/>
        <v>-0.56428200947289586</v>
      </c>
      <c r="FD86">
        <f t="shared" si="292"/>
        <v>-0.54557273498542525</v>
      </c>
      <c r="FE86">
        <f t="shared" si="293"/>
        <v>-0.52745959532853803</v>
      </c>
      <c r="FF86">
        <f t="shared" si="294"/>
        <v>-0.50992468509225664</v>
      </c>
      <c r="FG86">
        <f t="shared" si="295"/>
        <v>-0.49295059159751248</v>
      </c>
      <c r="FH86">
        <f t="shared" si="296"/>
        <v>-0.47652038300214961</v>
      </c>
      <c r="FI86">
        <f t="shared" si="297"/>
        <v>-0.46061759664383206</v>
      </c>
      <c r="FJ86">
        <f t="shared" si="298"/>
        <v>-0.44522622761589659</v>
      </c>
      <c r="FK86">
        <f t="shared" si="299"/>
        <v>-0.43033071757235009</v>
      </c>
      <c r="FL86">
        <f t="shared" si="300"/>
        <v>-0.41591594375825142</v>
      </c>
      <c r="FM86">
        <f t="shared" si="301"/>
        <v>-0.4019672082618892</v>
      </c>
      <c r="FN86">
        <f t="shared" si="302"/>
        <v>-0.38847022748519994</v>
      </c>
      <c r="FO86">
        <f t="shared" si="303"/>
        <v>-0.37541112182895342</v>
      </c>
      <c r="FP86">
        <f t="shared" si="304"/>
        <v>-0.36277640558937485</v>
      </c>
      <c r="FQ86">
        <f t="shared" si="305"/>
        <v>-0.35055297706284616</v>
      </c>
      <c r="FR86">
        <f t="shared" si="306"/>
        <v>-0.33872810885547749</v>
      </c>
      <c r="FS86">
        <f t="shared" si="307"/>
        <v>-0.32728943839435293</v>
      </c>
      <c r="FT86">
        <f t="shared" si="308"/>
        <v>-0.3162249586373318</v>
      </c>
      <c r="FU86">
        <f t="shared" si="309"/>
        <v>-0.30552300897832979</v>
      </c>
      <c r="FV86">
        <f t="shared" si="310"/>
        <v>-0.29517226634506144</v>
      </c>
      <c r="FW86">
        <f t="shared" si="311"/>
        <v>-0.28516173648625431</v>
      </c>
      <c r="FX86">
        <f t="shared" si="312"/>
        <v>-0.27548074544540402</v>
      </c>
      <c r="FY86">
        <f t="shared" si="313"/>
        <v>-0.26611893121816066</v>
      </c>
      <c r="FZ86">
        <f t="shared" si="314"/>
        <v>-0.25706623559050396</v>
      </c>
      <c r="GA86">
        <f t="shared" si="315"/>
        <v>-0.24831289615483604</v>
      </c>
      <c r="GB86">
        <f t="shared" si="316"/>
        <v>-0.23984943850123711</v>
      </c>
      <c r="GC86">
        <f t="shared" si="317"/>
        <v>-0.23166666858107657</v>
      </c>
      <c r="GD86">
        <f t="shared" si="318"/>
        <v>-0.22375566524025176</v>
      </c>
      <c r="GE86">
        <f t="shared" si="319"/>
        <v>-0.21610777291933431</v>
      </c>
      <c r="GF86">
        <f t="shared" si="320"/>
        <v>-0.20871459451792901</v>
      </c>
      <c r="GG86">
        <f t="shared" si="321"/>
        <v>-0.20156798442056903</v>
      </c>
      <c r="GH86">
        <f t="shared" si="322"/>
        <v>-0.19466004168150258</v>
      </c>
      <c r="GI86">
        <f t="shared" si="323"/>
        <v>-0.18798310336575258</v>
      </c>
      <c r="GJ86">
        <f t="shared" si="324"/>
        <v>-0.18152973804382591</v>
      </c>
      <c r="GK86">
        <f t="shared" si="325"/>
        <v>-0.17529273943748674</v>
      </c>
      <c r="GL86">
        <f t="shared" si="326"/>
        <v>-0.16926512021405138</v>
      </c>
      <c r="GM86">
        <f t="shared" si="327"/>
        <v>-0.1634401059266179</v>
      </c>
      <c r="GN86">
        <f t="shared" si="328"/>
        <v>-0.1578111290977332</v>
      </c>
      <c r="GO86">
        <f t="shared" si="329"/>
        <v>-0.15237182344397487</v>
      </c>
      <c r="GP86">
        <f t="shared" si="330"/>
        <v>-0.14711601823895015</v>
      </c>
      <c r="GQ86">
        <f t="shared" si="331"/>
        <v>-0.14203773281225168</v>
      </c>
      <c r="GR86">
        <f t="shared" si="332"/>
        <v>-0.13713117118190979</v>
      </c>
      <c r="GS86">
        <f t="shared" si="333"/>
        <v>-0.13239071681790471</v>
      </c>
      <c r="GT86">
        <f t="shared" si="334"/>
        <v>-0.12781092753432774</v>
      </c>
      <c r="GU86">
        <f t="shared" si="335"/>
        <v>-0.12338653050779179</v>
      </c>
      <c r="GV86">
        <f t="shared" si="336"/>
        <v>-0.11911241741971682</v>
      </c>
      <c r="GW86">
        <f t="shared" si="337"/>
        <v>-0.11498363972013356</v>
      </c>
      <c r="GX86">
        <f t="shared" si="338"/>
        <v>-0.11099540401066672</v>
      </c>
      <c r="GY86">
        <f t="shared" si="339"/>
        <v>-0.10714306754438599</v>
      </c>
      <c r="GZ86">
        <f t="shared" si="340"/>
        <v>-0.10342213384023312</v>
      </c>
      <c r="HA86">
        <f t="shared" si="341"/>
        <v>-9.9828248409745066E-2</v>
      </c>
      <c r="HB86">
        <f t="shared" si="342"/>
        <v>-9.6357194593831366E-2</v>
      </c>
      <c r="HC86">
        <f t="shared" si="343"/>
        <v>-9.3004889507367614E-2</v>
      </c>
      <c r="HD86">
        <f t="shared" si="344"/>
        <v>-8.9767380089412444E-2</v>
      </c>
    </row>
    <row r="87" spans="7:212" x14ac:dyDescent="0.3">
      <c r="G87" s="6">
        <f t="shared" si="348"/>
        <v>0.28004400000000024</v>
      </c>
      <c r="H87">
        <f t="shared" si="351"/>
        <v>0.21277893883115281</v>
      </c>
      <c r="I87">
        <f t="shared" si="351"/>
        <v>0.2070787303644277</v>
      </c>
      <c r="J87">
        <f t="shared" si="351"/>
        <v>0.20150051733359028</v>
      </c>
      <c r="K87">
        <f t="shared" si="351"/>
        <v>0.19604314692915192</v>
      </c>
      <c r="L87">
        <f t="shared" si="351"/>
        <v>0.19070540064461405</v>
      </c>
      <c r="M87">
        <f t="shared" si="351"/>
        <v>0.18548599899346058</v>
      </c>
      <c r="N87">
        <f t="shared" si="351"/>
        <v>0.18038360608603574</v>
      </c>
      <c r="O87">
        <f t="shared" si="351"/>
        <v>0.17539683406398063</v>
      </c>
      <c r="P87">
        <f t="shared" si="351"/>
        <v>0.17052424739048125</v>
      </c>
      <c r="Q87">
        <f t="shared" si="351"/>
        <v>0.16576436699512578</v>
      </c>
      <c r="R87">
        <f t="shared" si="351"/>
        <v>0.16111567427267792</v>
      </c>
      <c r="S87">
        <f t="shared" si="351"/>
        <v>0.15657661493553626</v>
      </c>
      <c r="T87">
        <f t="shared" si="351"/>
        <v>0.1521456027200892</v>
      </c>
      <c r="U87">
        <f t="shared" si="351"/>
        <v>0.14782102294756966</v>
      </c>
      <c r="V87">
        <f t="shared" si="351"/>
        <v>0.14360123594038113</v>
      </c>
      <c r="W87">
        <f t="shared" si="351"/>
        <v>0.13948458029520205</v>
      </c>
      <c r="X87">
        <f t="shared" si="349"/>
        <v>0.13546937601447809</v>
      </c>
      <c r="Y87">
        <f t="shared" si="349"/>
        <v>0.13155392749818787</v>
      </c>
      <c r="Z87">
        <f t="shared" si="349"/>
        <v>0.12773652639801586</v>
      </c>
      <c r="AA87">
        <f t="shared" si="349"/>
        <v>0.12401545433628715</v>
      </c>
      <c r="AB87">
        <f t="shared" si="349"/>
        <v>0.12038898549221674</v>
      </c>
      <c r="AC87">
        <f t="shared" si="349"/>
        <v>0.11685538905819935</v>
      </c>
      <c r="AD87">
        <f t="shared" si="349"/>
        <v>0.11341293156901702</v>
      </c>
      <c r="AE87">
        <f t="shared" si="349"/>
        <v>0.11005987910697437</v>
      </c>
      <c r="AF87">
        <f t="shared" si="349"/>
        <v>0.10679449938608099</v>
      </c>
      <c r="AG87">
        <f t="shared" si="349"/>
        <v>0.10361506371849545</v>
      </c>
      <c r="AH87">
        <f t="shared" si="349"/>
        <v>0.10051984886652027</v>
      </c>
      <c r="AI87">
        <f t="shared" si="349"/>
        <v>9.7507138783499842E-2</v>
      </c>
      <c r="AJ87">
        <f t="shared" si="349"/>
        <v>9.457522624701703E-2</v>
      </c>
      <c r="AK87">
        <f t="shared" si="349"/>
        <v>9.1722414387816573E-2</v>
      </c>
      <c r="AL87">
        <f t="shared" si="349"/>
        <v>8.8947018117905091E-2</v>
      </c>
      <c r="AM87">
        <f t="shared" si="355"/>
        <v>8.6247365461281658E-2</v>
      </c>
      <c r="AN87">
        <f t="shared" si="355"/>
        <v>8.3621798790754001E-2</v>
      </c>
      <c r="AO87">
        <f t="shared" si="355"/>
        <v>8.1068675974278748E-2</v>
      </c>
      <c r="AP87">
        <f t="shared" si="355"/>
        <v>7.8586371434246738E-2</v>
      </c>
      <c r="AQ87">
        <f t="shared" si="355"/>
        <v>7.6173277123100847E-2</v>
      </c>
      <c r="AR87">
        <f t="shared" si="355"/>
        <v>7.3827803418639204E-2</v>
      </c>
      <c r="AS87">
        <f t="shared" si="355"/>
        <v>7.1548379942312682E-2</v>
      </c>
      <c r="AT87">
        <f t="shared" si="355"/>
        <v>6.9333456303774701E-2</v>
      </c>
      <c r="AU87">
        <f t="shared" si="355"/>
        <v>6.7181502774887436E-2</v>
      </c>
      <c r="AV87">
        <f t="shared" si="355"/>
        <v>6.5091010896329918E-2</v>
      </c>
      <c r="AW87">
        <f t="shared" si="355"/>
        <v>6.3060494019887531E-2</v>
      </c>
      <c r="AX87">
        <f t="shared" si="355"/>
        <v>6.108848778943788E-2</v>
      </c>
      <c r="AY87">
        <f t="shared" si="355"/>
        <v>5.9173550563575983E-2</v>
      </c>
      <c r="AZ87">
        <f t="shared" si="355"/>
        <v>5.7314263782749508E-2</v>
      </c>
      <c r="BA87">
        <f t="shared" si="355"/>
        <v>5.5509232283700832E-2</v>
      </c>
      <c r="BB87">
        <f t="shared" si="355"/>
        <v>5.3757084563934084E-2</v>
      </c>
      <c r="BC87">
        <f t="shared" si="354"/>
        <v>5.205647299884987E-2</v>
      </c>
      <c r="BD87">
        <f t="shared" si="354"/>
        <v>5.0406074014109452E-2</v>
      </c>
      <c r="BE87">
        <f t="shared" si="354"/>
        <v>4.8804588215711375E-2</v>
      </c>
      <c r="BF87">
        <f t="shared" si="354"/>
        <v>4.7250740480183115E-2</v>
      </c>
      <c r="BG87">
        <f t="shared" si="354"/>
        <v>4.5743280007211749E-2</v>
      </c>
      <c r="BH87">
        <f t="shared" si="354"/>
        <v>4.4280980336954538E-2</v>
      </c>
      <c r="BI87">
        <f t="shared" si="354"/>
        <v>4.2862639334194437E-2</v>
      </c>
      <c r="BJ87">
        <f t="shared" si="354"/>
        <v>4.1487079141423341E-2</v>
      </c>
      <c r="BK87">
        <f t="shared" si="354"/>
        <v>4.0153146102859666E-2</v>
      </c>
      <c r="BL87">
        <f t="shared" si="354"/>
        <v>3.8859710661328262E-2</v>
      </c>
      <c r="BM87">
        <f t="shared" si="354"/>
        <v>3.760566722985495E-2</v>
      </c>
      <c r="BN87">
        <f t="shared" si="354"/>
        <v>3.638993403975279E-2</v>
      </c>
      <c r="BO87">
        <f t="shared" si="354"/>
        <v>3.5211452966902451E-2</v>
      </c>
      <c r="BP87">
        <f t="shared" si="354"/>
        <v>3.4069189337858664E-2</v>
      </c>
      <c r="BQ87">
        <f t="shared" si="354"/>
        <v>3.2962131717341282E-2</v>
      </c>
      <c r="BR87">
        <f t="shared" si="353"/>
        <v>3.1889291678602293E-2</v>
      </c>
      <c r="BS87">
        <f t="shared" si="353"/>
        <v>3.0849703558090771E-2</v>
      </c>
      <c r="BT87">
        <f t="shared" si="353"/>
        <v>2.9842424195773449E-2</v>
      </c>
      <c r="BU87">
        <f t="shared" si="353"/>
        <v>2.8866532662402137E-2</v>
      </c>
      <c r="BV87">
        <f t="shared" si="353"/>
        <v>2.7921129974959272E-2</v>
      </c>
      <c r="BW87">
        <f t="shared" si="353"/>
        <v>2.7005338801449948E-2</v>
      </c>
      <c r="BX87">
        <f t="shared" si="353"/>
        <v>2.6118303156150765E-2</v>
      </c>
      <c r="BY87">
        <f t="shared" si="353"/>
        <v>2.5259188086369847E-2</v>
      </c>
      <c r="BZ87">
        <f t="shared" si="353"/>
        <v>2.442717935171455E-2</v>
      </c>
      <c r="CA87">
        <f t="shared" si="353"/>
        <v>2.3621483096813112E-2</v>
      </c>
      <c r="CB87">
        <f t="shared" si="353"/>
        <v>2.2841325518382218E-2</v>
      </c>
      <c r="CC87">
        <f t="shared" si="353"/>
        <v>2.2085952527484728E-2</v>
      </c>
      <c r="CD87">
        <f t="shared" si="353"/>
        <v>2.1354629407772063E-2</v>
      </c>
      <c r="CE87">
        <f t="shared" si="353"/>
        <v>2.0646640470461618E-2</v>
      </c>
      <c r="CF87">
        <f t="shared" si="353"/>
        <v>1.996128870675315E-2</v>
      </c>
      <c r="CG87">
        <f t="shared" si="353"/>
        <v>1.92978954383464E-2</v>
      </c>
      <c r="CH87">
        <f t="shared" si="356"/>
        <v>1.8655799966681687E-2</v>
      </c>
      <c r="CI87">
        <f t="shared" si="356"/>
        <v>1.8034359221484404E-2</v>
      </c>
      <c r="CJ87">
        <f t="shared" si="356"/>
        <v>1.7432947409158312E-2</v>
      </c>
      <c r="CK87">
        <f t="shared" si="356"/>
        <v>1.6850955661535043E-2</v>
      </c>
      <c r="CL87">
        <f t="shared" si="356"/>
        <v>1.6287791685453617E-2</v>
      </c>
      <c r="CM87">
        <f t="shared" si="356"/>
        <v>1.5742879413610474E-2</v>
      </c>
      <c r="CN87">
        <f t="shared" si="352"/>
        <v>1.521565865708862E-2</v>
      </c>
      <c r="CO87">
        <f t="shared" si="352"/>
        <v>1.4705584759944964E-2</v>
      </c>
      <c r="CP87">
        <f t="shared" si="352"/>
        <v>1.4212128256206172E-2</v>
      </c>
      <c r="CQ87">
        <f t="shared" si="352"/>
        <v>1.3734774529595413E-2</v>
      </c>
      <c r="CR87">
        <f t="shared" si="352"/>
        <v>1.3273023476287161E-2</v>
      </c>
      <c r="CS87">
        <f t="shared" si="352"/>
        <v>1.2826389170962025E-2</v>
      </c>
      <c r="CT87">
        <f t="shared" si="352"/>
        <v>1.2394399536410356E-2</v>
      </c>
      <c r="CU87">
        <f t="shared" si="352"/>
        <v>1.1976596016910791E-2</v>
      </c>
      <c r="CV87">
        <f t="shared" si="352"/>
        <v>1.1572533255588789E-2</v>
      </c>
      <c r="CW87">
        <f t="shared" si="352"/>
        <v>1.1181778775940756E-2</v>
      </c>
      <c r="CX87">
        <f t="shared" si="352"/>
        <v>1.0803912667689619E-2</v>
      </c>
      <c r="CY87">
        <f t="shared" si="352"/>
        <v>1.0438527277120031E-2</v>
      </c>
      <c r="CZ87">
        <f t="shared" si="352"/>
        <v>1.0085226902024904E-2</v>
      </c>
      <c r="DA87">
        <f t="shared" si="352"/>
        <v>9.7436274913784721E-3</v>
      </c>
      <c r="DB87">
        <f t="shared" si="352"/>
        <v>9.4133563498361821E-3</v>
      </c>
      <c r="DC87">
        <f t="shared" si="352"/>
        <v>9.0940518471476182E-3</v>
      </c>
      <c r="DD87">
        <f t="shared" si="350"/>
        <v>8.785363132555523E-3</v>
      </c>
      <c r="DG87" s="11">
        <f t="shared" si="346"/>
        <v>0.28004400000000024</v>
      </c>
      <c r="DH87">
        <f t="shared" si="244"/>
        <v>-2.6317079697523234</v>
      </c>
      <c r="DI87">
        <f t="shared" si="245"/>
        <v>-2.5523447834080759</v>
      </c>
      <c r="DJ87">
        <f t="shared" si="246"/>
        <v>-2.4752305512995059</v>
      </c>
      <c r="DK87">
        <f t="shared" si="247"/>
        <v>-2.4003064423576959</v>
      </c>
      <c r="DL87">
        <f t="shared" si="248"/>
        <v>-2.3275150330544405</v>
      </c>
      <c r="DM87">
        <f t="shared" si="249"/>
        <v>-2.2568002753210754</v>
      </c>
      <c r="DN87">
        <f t="shared" si="250"/>
        <v>-2.1881074653041397</v>
      </c>
      <c r="DO87">
        <f t="shared" si="251"/>
        <v>-2.1213832129269421</v>
      </c>
      <c r="DP87">
        <f t="shared" si="252"/>
        <v>-2.0565754122274846</v>
      </c>
      <c r="DQ87">
        <f t="shared" si="253"/>
        <v>-1.9936332124444982</v>
      </c>
      <c r="DR87">
        <f t="shared" si="254"/>
        <v>-1.9325069898246738</v>
      </c>
      <c r="DS87">
        <f t="shared" si="255"/>
        <v>-1.8731483201253316</v>
      </c>
      <c r="DT87">
        <f t="shared" si="256"/>
        <v>-1.8155099517879847</v>
      </c>
      <c r="DU87">
        <f t="shared" si="257"/>
        <v>-1.7595457797593483</v>
      </c>
      <c r="DV87">
        <f t="shared" si="258"/>
        <v>-1.7052108199373759</v>
      </c>
      <c r="DW87">
        <f t="shared" si="259"/>
        <v>-1.6524611842210108</v>
      </c>
      <c r="DX87">
        <f t="shared" si="260"/>
        <v>-1.6012540561432262</v>
      </c>
      <c r="DY87">
        <f t="shared" si="261"/>
        <v>-1.5515476670679151</v>
      </c>
      <c r="DZ87">
        <f t="shared" si="262"/>
        <v>-1.5033012729320556</v>
      </c>
      <c r="EA87">
        <f t="shared" si="263"/>
        <v>-1.4564751315154396</v>
      </c>
      <c r="EB87">
        <f t="shared" si="264"/>
        <v>-1.41103048022108</v>
      </c>
      <c r="EC87">
        <f t="shared" si="265"/>
        <v>-1.3669295143501397</v>
      </c>
      <c r="ED87">
        <f t="shared" si="266"/>
        <v>-1.3241353658560389</v>
      </c>
      <c r="EE87">
        <f t="shared" si="267"/>
        <v>-1.282612082563042</v>
      </c>
      <c r="EF87">
        <f t="shared" si="268"/>
        <v>-1.242324607835336</v>
      </c>
      <c r="EG87">
        <f t="shared" si="269"/>
        <v>-1.2032387606832484</v>
      </c>
      <c r="EH87">
        <f t="shared" si="270"/>
        <v>-1.1653212162938527</v>
      </c>
      <c r="EI87">
        <f t="shared" si="271"/>
        <v>-1.1285394869738377</v>
      </c>
      <c r="EJ87">
        <f t="shared" si="272"/>
        <v>-1.0928619034930025</v>
      </c>
      <c r="EK87">
        <f t="shared" si="273"/>
        <v>-1.0582575968173471</v>
      </c>
      <c r="EL87">
        <f t="shared" si="274"/>
        <v>-1.0246964802211807</v>
      </c>
      <c r="EM87">
        <f t="shared" si="275"/>
        <v>-0.99214923176817382</v>
      </c>
      <c r="EN87">
        <f t="shared" si="276"/>
        <v>-0.96058727715172831</v>
      </c>
      <c r="EO87">
        <f t="shared" si="277"/>
        <v>-0.92998277288546505</v>
      </c>
      <c r="EP87">
        <f t="shared" si="278"/>
        <v>-0.90030858983508244</v>
      </c>
      <c r="EQ87">
        <f t="shared" si="279"/>
        <v>-0.87153829708314645</v>
      </c>
      <c r="ER87">
        <f t="shared" si="280"/>
        <v>-0.8436461461188477</v>
      </c>
      <c r="ES87">
        <f t="shared" si="281"/>
        <v>-0.81660705534501932</v>
      </c>
      <c r="ET87">
        <f t="shared" si="282"/>
        <v>-0.79039659489511049</v>
      </c>
      <c r="EU87">
        <f t="shared" si="283"/>
        <v>-0.76499097175305497</v>
      </c>
      <c r="EV87">
        <f t="shared" si="284"/>
        <v>-0.74036701516936498</v>
      </c>
      <c r="EW87">
        <f t="shared" si="285"/>
        <v>-0.71650216236695308</v>
      </c>
      <c r="EX87">
        <f t="shared" si="286"/>
        <v>-0.69337444453054797</v>
      </c>
      <c r="EY87">
        <f t="shared" si="287"/>
        <v>-0.67096247307375056</v>
      </c>
      <c r="EZ87">
        <f t="shared" si="288"/>
        <v>-0.64924542617804193</v>
      </c>
      <c r="FA87">
        <f t="shared" si="289"/>
        <v>-0.62820303559828861</v>
      </c>
      <c r="FB87">
        <f t="shared" si="290"/>
        <v>-0.60781557372946005</v>
      </c>
      <c r="FC87">
        <f t="shared" si="291"/>
        <v>-0.58806384092951625</v>
      </c>
      <c r="FD87">
        <f t="shared" si="292"/>
        <v>-0.56892915309357783</v>
      </c>
      <c r="FE87">
        <f t="shared" si="293"/>
        <v>-0.55039332947466046</v>
      </c>
      <c r="FF87">
        <f t="shared" si="294"/>
        <v>-0.53243868074645084</v>
      </c>
      <c r="FG87">
        <f t="shared" si="295"/>
        <v>-0.51504799730372008</v>
      </c>
      <c r="FH87">
        <f t="shared" si="296"/>
        <v>-0.49820453779612656</v>
      </c>
      <c r="FI87">
        <f t="shared" si="297"/>
        <v>-0.48189201789130581</v>
      </c>
      <c r="FJ87">
        <f t="shared" si="298"/>
        <v>-0.46609459926323843</v>
      </c>
      <c r="FK87">
        <f t="shared" si="299"/>
        <v>-0.45079687880204622</v>
      </c>
      <c r="FL87">
        <f t="shared" si="300"/>
        <v>-0.43598387804143557</v>
      </c>
      <c r="FM87">
        <f t="shared" si="301"/>
        <v>-0.4216410328001432</v>
      </c>
      <c r="FN87">
        <f t="shared" si="302"/>
        <v>-0.40775418303380101</v>
      </c>
      <c r="FO87">
        <f t="shared" si="303"/>
        <v>-0.39430956289375962</v>
      </c>
      <c r="FP87">
        <f t="shared" si="304"/>
        <v>-0.38129379098947302</v>
      </c>
      <c r="FQ87">
        <f t="shared" si="305"/>
        <v>-0.36869386085112038</v>
      </c>
      <c r="FR87">
        <f t="shared" si="306"/>
        <v>-0.35649713158922747</v>
      </c>
      <c r="FS87">
        <f t="shared" si="307"/>
        <v>-0.34469131874810999</v>
      </c>
      <c r="FT87">
        <f t="shared" si="308"/>
        <v>-0.33326448535002307</v>
      </c>
      <c r="FU87">
        <f t="shared" si="309"/>
        <v>-0.32220503312695609</v>
      </c>
      <c r="FV87">
        <f t="shared" si="310"/>
        <v>-0.31150169393707561</v>
      </c>
      <c r="FW87">
        <f t="shared" si="311"/>
        <v>-0.3011435213628636</v>
      </c>
      <c r="FX87">
        <f t="shared" si="312"/>
        <v>-0.29111988248804538</v>
      </c>
      <c r="FY87">
        <f t="shared" si="313"/>
        <v>-0.28142044985044989</v>
      </c>
      <c r="FZ87">
        <f t="shared" si="314"/>
        <v>-0.27203519356797007</v>
      </c>
      <c r="GA87">
        <f t="shared" si="315"/>
        <v>-0.26295437363486945</v>
      </c>
      <c r="GB87">
        <f t="shared" si="316"/>
        <v>-0.25416853238566656</v>
      </c>
      <c r="GC87">
        <f t="shared" si="317"/>
        <v>-0.24566848712389774</v>
      </c>
      <c r="GD87">
        <f t="shared" si="318"/>
        <v>-0.2374453229130867</v>
      </c>
      <c r="GE87">
        <f t="shared" si="319"/>
        <v>-0.22949038552725673</v>
      </c>
      <c r="GF87">
        <f t="shared" si="320"/>
        <v>-0.22179527455840059</v>
      </c>
      <c r="GG87">
        <f t="shared" si="321"/>
        <v>-0.21435183667827332</v>
      </c>
      <c r="GH87">
        <f t="shared" si="322"/>
        <v>-0.20715215905199452</v>
      </c>
      <c r="GI87">
        <f t="shared" si="323"/>
        <v>-0.20018856290087875</v>
      </c>
      <c r="GJ87">
        <f t="shared" si="324"/>
        <v>-0.19345359721200886</v>
      </c>
      <c r="GK87">
        <f t="shared" si="325"/>
        <v>-0.18694003259205522</v>
      </c>
      <c r="GL87">
        <f t="shared" si="326"/>
        <v>-0.18064085526286713</v>
      </c>
      <c r="GM87">
        <f t="shared" si="327"/>
        <v>-0.17454926119640318</v>
      </c>
      <c r="GN87">
        <f t="shared" si="328"/>
        <v>-0.16865865038656189</v>
      </c>
      <c r="GO87">
        <f t="shared" si="329"/>
        <v>-0.16296262125553909</v>
      </c>
      <c r="GP87">
        <f t="shared" si="330"/>
        <v>-0.15745496519229954</v>
      </c>
      <c r="GQ87">
        <f t="shared" si="331"/>
        <v>-0.15212966122082788</v>
      </c>
      <c r="GR87">
        <f t="shared" si="332"/>
        <v>-0.14698087079581523</v>
      </c>
      <c r="GS87">
        <f t="shared" si="333"/>
        <v>-0.1420029327234526</v>
      </c>
      <c r="GT87">
        <f t="shared" si="334"/>
        <v>-0.13719035820505288</v>
      </c>
      <c r="GU87">
        <f t="shared" si="335"/>
        <v>-0.13253782600121916</v>
      </c>
      <c r="GV87">
        <f t="shared" si="336"/>
        <v>-0.1280401777142896</v>
      </c>
      <c r="GW87">
        <f t="shared" si="337"/>
        <v>-0.12369241318685416</v>
      </c>
      <c r="GX87">
        <f t="shared" si="338"/>
        <v>-0.11948968601410916</v>
      </c>
      <c r="GY87">
        <f t="shared" si="339"/>
        <v>-0.11542729916785474</v>
      </c>
      <c r="GZ87">
        <f t="shared" si="340"/>
        <v>-0.11150070072999253</v>
      </c>
      <c r="HA87">
        <f t="shared" si="341"/>
        <v>-0.10770547973333949</v>
      </c>
      <c r="HB87">
        <f t="shared" si="342"/>
        <v>-0.10403736210766781</v>
      </c>
      <c r="HC87">
        <f t="shared" si="343"/>
        <v>-0.10049220672883258</v>
      </c>
      <c r="HD87">
        <f t="shared" si="344"/>
        <v>-9.7066001568937743E-2</v>
      </c>
    </row>
    <row r="88" spans="7:212" x14ac:dyDescent="0.3">
      <c r="G88" s="6">
        <f t="shared" si="348"/>
        <v>0.28337666666666689</v>
      </c>
      <c r="H88">
        <f t="shared" si="351"/>
        <v>0.21551069404423034</v>
      </c>
      <c r="I88">
        <f t="shared" si="351"/>
        <v>0.20983450038298079</v>
      </c>
      <c r="J88">
        <f t="shared" si="351"/>
        <v>0.20427769549151184</v>
      </c>
      <c r="K88">
        <f t="shared" si="351"/>
        <v>0.19883918348250446</v>
      </c>
      <c r="L88">
        <f t="shared" si="351"/>
        <v>0.19351780483901562</v>
      </c>
      <c r="M88">
        <f t="shared" si="351"/>
        <v>0.18831234089734544</v>
      </c>
      <c r="N88">
        <f t="shared" si="351"/>
        <v>0.18322151819835406</v>
      </c>
      <c r="O88">
        <f t="shared" si="351"/>
        <v>0.17824401270507098</v>
      </c>
      <c r="P88">
        <f t="shared" si="351"/>
        <v>0.17337845388497672</v>
      </c>
      <c r="Q88">
        <f t="shared" si="351"/>
        <v>0.16862342865583624</v>
      </c>
      <c r="R88">
        <f t="shared" si="351"/>
        <v>0.16397748519443159</v>
      </c>
      <c r="S88">
        <f t="shared" si="351"/>
        <v>0.15943913660797443</v>
      </c>
      <c r="T88">
        <f t="shared" si="351"/>
        <v>0.15500686446837489</v>
      </c>
      <c r="U88">
        <f t="shared" si="351"/>
        <v>0.15067912220991622</v>
      </c>
      <c r="V88">
        <f t="shared" si="351"/>
        <v>0.1464543383912191</v>
      </c>
      <c r="W88">
        <f t="shared" si="351"/>
        <v>0.1423309198226918</v>
      </c>
      <c r="X88">
        <f t="shared" si="349"/>
        <v>0.13830725456093806</v>
      </c>
      <c r="Y88">
        <f t="shared" si="349"/>
        <v>0.13438171477185795</v>
      </c>
      <c r="Z88">
        <f t="shared" si="349"/>
        <v>0.13055265946439779</v>
      </c>
      <c r="AA88">
        <f t="shared" si="349"/>
        <v>0.12681843709711668</v>
      </c>
      <c r="AB88">
        <f t="shared" si="349"/>
        <v>0.12317738805992033</v>
      </c>
      <c r="AC88">
        <f t="shared" si="349"/>
        <v>0.11962784703346914</v>
      </c>
      <c r="AD88">
        <f t="shared" si="349"/>
        <v>0.11616814522891795</v>
      </c>
      <c r="AE88">
        <f t="shared" si="349"/>
        <v>0.11279661251075893</v>
      </c>
      <c r="AF88">
        <f t="shared" si="349"/>
        <v>0.10951157940564904</v>
      </c>
      <c r="AG88">
        <f t="shared" si="349"/>
        <v>0.10631137900019026</v>
      </c>
      <c r="AH88">
        <f t="shared" si="349"/>
        <v>0.10319434873070116</v>
      </c>
      <c r="AI88">
        <f t="shared" si="349"/>
        <v>0.10015883206808048</v>
      </c>
      <c r="AJ88">
        <f t="shared" si="349"/>
        <v>9.7203180100902759E-2</v>
      </c>
      <c r="AK88">
        <f t="shared" si="349"/>
        <v>9.4325753019920411E-2</v>
      </c>
      <c r="AL88">
        <f t="shared" si="349"/>
        <v>9.1524921507167595E-2</v>
      </c>
      <c r="AM88">
        <f t="shared" si="355"/>
        <v>8.8799068032866357E-2</v>
      </c>
      <c r="AN88">
        <f t="shared" si="355"/>
        <v>8.6146588063340371E-2</v>
      </c>
      <c r="AO88">
        <f t="shared" si="355"/>
        <v>8.3565891183126781E-2</v>
      </c>
      <c r="AP88">
        <f t="shared" si="355"/>
        <v>8.1055402134461829E-2</v>
      </c>
      <c r="AQ88">
        <f t="shared" si="355"/>
        <v>7.8613561777289662E-2</v>
      </c>
      <c r="AR88">
        <f t="shared" si="355"/>
        <v>7.6238827972910386E-2</v>
      </c>
      <c r="AS88">
        <f t="shared" si="355"/>
        <v>7.3929676394346458E-2</v>
      </c>
      <c r="AT88">
        <f t="shared" si="355"/>
        <v>7.1684601266461631E-2</v>
      </c>
      <c r="AU88">
        <f t="shared" si="355"/>
        <v>6.9502116038816036E-2</v>
      </c>
      <c r="AV88">
        <f t="shared" si="355"/>
        <v>6.7380753994192535E-2</v>
      </c>
      <c r="AW88">
        <f t="shared" si="355"/>
        <v>6.5319068795665403E-2</v>
      </c>
      <c r="AX88">
        <f t="shared" si="355"/>
        <v>6.3315634975028234E-2</v>
      </c>
      <c r="AY88">
        <f t="shared" si="355"/>
        <v>6.1369048365330588E-2</v>
      </c>
      <c r="AZ88">
        <f t="shared" si="355"/>
        <v>5.9477926480207513E-2</v>
      </c>
      <c r="BA88">
        <f t="shared" si="355"/>
        <v>5.7640908842620492E-2</v>
      </c>
      <c r="BB88">
        <f t="shared" si="355"/>
        <v>5.5856657265555262E-2</v>
      </c>
      <c r="BC88">
        <f t="shared" si="354"/>
        <v>5.4123856087154115E-2</v>
      </c>
      <c r="BD88">
        <f t="shared" si="354"/>
        <v>5.2441212362685521E-2</v>
      </c>
      <c r="BE88">
        <f t="shared" si="354"/>
        <v>5.0807456015684316E-2</v>
      </c>
      <c r="BF88">
        <f t="shared" si="354"/>
        <v>4.9221339950518951E-2</v>
      </c>
      <c r="BG88">
        <f t="shared" si="354"/>
        <v>4.7681640128572837E-2</v>
      </c>
      <c r="BH88">
        <f t="shared" si="354"/>
        <v>4.6187155610149529E-2</v>
      </c>
      <c r="BI88">
        <f t="shared" si="354"/>
        <v>4.4736708564142948E-2</v>
      </c>
      <c r="BJ88">
        <f t="shared" si="354"/>
        <v>4.3329144247435968E-2</v>
      </c>
      <c r="BK88">
        <f t="shared" si="354"/>
        <v>4.1963330955924028E-2</v>
      </c>
      <c r="BL88">
        <f t="shared" si="354"/>
        <v>4.0638159948985203E-2</v>
      </c>
      <c r="BM88">
        <f t="shared" si="354"/>
        <v>3.9352545349149677E-2</v>
      </c>
      <c r="BN88">
        <f t="shared" si="354"/>
        <v>3.8105424018652301E-2</v>
      </c>
      <c r="BO88">
        <f t="shared" si="354"/>
        <v>3.6895755414482624E-2</v>
      </c>
      <c r="BP88">
        <f t="shared" si="354"/>
        <v>3.5722521423480966E-2</v>
      </c>
      <c r="BQ88">
        <f t="shared" si="354"/>
        <v>3.4584726178963382E-2</v>
      </c>
      <c r="BR88">
        <f t="shared" si="353"/>
        <v>3.3481395860293542E-2</v>
      </c>
      <c r="BS88">
        <f t="shared" si="353"/>
        <v>3.2411578476756707E-2</v>
      </c>
      <c r="BT88">
        <f t="shared" si="353"/>
        <v>3.1374343637031052E-2</v>
      </c>
      <c r="BU88">
        <f t="shared" si="353"/>
        <v>3.0368782305490144E-2</v>
      </c>
      <c r="BV88">
        <f t="shared" si="353"/>
        <v>2.9394006546513599E-2</v>
      </c>
      <c r="BW88">
        <f t="shared" si="353"/>
        <v>2.8449149257925566E-2</v>
      </c>
      <c r="BX88">
        <f t="shared" si="353"/>
        <v>2.7533363894626375E-2</v>
      </c>
      <c r="BY88">
        <f t="shared" si="353"/>
        <v>2.6645824183429062E-2</v>
      </c>
      <c r="BZ88">
        <f t="shared" si="353"/>
        <v>2.5785723830061429E-2</v>
      </c>
      <c r="CA88">
        <f t="shared" si="353"/>
        <v>2.4952276219243574E-2</v>
      </c>
      <c r="CB88">
        <f t="shared" si="353"/>
        <v>2.4144714108703655E-2</v>
      </c>
      <c r="CC88">
        <f t="shared" si="353"/>
        <v>2.3362289317946854E-2</v>
      </c>
      <c r="CD88">
        <f t="shared" si="353"/>
        <v>2.26042724125484E-2</v>
      </c>
      <c r="CE88">
        <f t="shared" si="353"/>
        <v>2.1869952384698063E-2</v>
      </c>
      <c r="CF88">
        <f t="shared" si="353"/>
        <v>2.1158636330681182E-2</v>
      </c>
      <c r="CG88">
        <f t="shared" si="353"/>
        <v>2.0469649125941507E-2</v>
      </c>
      <c r="CH88">
        <f t="shared" si="356"/>
        <v>1.9802333098333132E-2</v>
      </c>
      <c r="CI88">
        <f t="shared" si="356"/>
        <v>1.9156047700130074E-2</v>
      </c>
      <c r="CJ88">
        <f t="shared" si="356"/>
        <v>1.8530169179328378E-2</v>
      </c>
      <c r="CK88">
        <f t="shared" si="356"/>
        <v>1.7924090250739655E-2</v>
      </c>
      <c r="CL88">
        <f t="shared" si="356"/>
        <v>1.7337219767344106E-2</v>
      </c>
      <c r="CM88">
        <f t="shared" si="356"/>
        <v>1.6768982392337827E-2</v>
      </c>
      <c r="CN88">
        <f t="shared" si="352"/>
        <v>1.6218818272281187E-2</v>
      </c>
      <c r="CO88">
        <f t="shared" si="352"/>
        <v>1.5686182711724558E-2</v>
      </c>
      <c r="CP88">
        <f t="shared" si="352"/>
        <v>1.5170545849662273E-2</v>
      </c>
      <c r="CQ88">
        <f t="shared" si="352"/>
        <v>1.4671392338138078E-2</v>
      </c>
      <c r="CR88">
        <f t="shared" si="352"/>
        <v>1.4188221023301039E-2</v>
      </c>
      <c r="CS88">
        <f t="shared" si="352"/>
        <v>1.3720544629188178E-2</v>
      </c>
      <c r="CT88">
        <f t="shared" si="352"/>
        <v>1.3267889444485498E-2</v>
      </c>
      <c r="CU88">
        <f t="shared" si="352"/>
        <v>1.2829795012500129E-2</v>
      </c>
      <c r="CV88">
        <f t="shared" si="352"/>
        <v>1.240581382455371E-2</v>
      </c>
      <c r="CW88">
        <f t="shared" si="352"/>
        <v>1.1995511016989971E-2</v>
      </c>
      <c r="CX88">
        <f t="shared" si="352"/>
        <v>1.1598464071969468E-2</v>
      </c>
      <c r="CY88">
        <f t="shared" si="352"/>
        <v>1.1214262522208052E-2</v>
      </c>
      <c r="CZ88">
        <f t="shared" si="352"/>
        <v>1.0842507659799147E-2</v>
      </c>
      <c r="DA88">
        <f t="shared" si="352"/>
        <v>1.0482812249244253E-2</v>
      </c>
      <c r="DB88">
        <f t="shared" si="352"/>
        <v>1.0134800244801616E-2</v>
      </c>
      <c r="DC88">
        <f t="shared" si="352"/>
        <v>9.7981065122489368E-3</v>
      </c>
      <c r="DD88">
        <f t="shared" si="350"/>
        <v>9.4723765551435954E-3</v>
      </c>
      <c r="DG88" s="11">
        <f t="shared" si="346"/>
        <v>0.28337666666666689</v>
      </c>
      <c r="DH88">
        <f t="shared" si="244"/>
        <v>-2.6699457242791764</v>
      </c>
      <c r="DI88">
        <f t="shared" si="245"/>
        <v>-2.5906414850316319</v>
      </c>
      <c r="DJ88">
        <f t="shared" si="246"/>
        <v>-2.5135551945641401</v>
      </c>
      <c r="DK88">
        <f t="shared" si="247"/>
        <v>-2.4386294061860547</v>
      </c>
      <c r="DL88">
        <f t="shared" si="248"/>
        <v>-2.3658080416998026</v>
      </c>
      <c r="DM88">
        <f t="shared" si="249"/>
        <v>-2.2950363600689898</v>
      </c>
      <c r="DN88">
        <f t="shared" si="250"/>
        <v>-2.2262609269105718</v>
      </c>
      <c r="DO88">
        <f t="shared" si="251"/>
        <v>-2.1594295847808547</v>
      </c>
      <c r="DP88">
        <f t="shared" si="252"/>
        <v>-2.0944914242263528</v>
      </c>
      <c r="DQ88">
        <f t="shared" si="253"/>
        <v>-2.0313967555718442</v>
      </c>
      <c r="DR88">
        <f t="shared" si="254"/>
        <v>-1.9700970814192347</v>
      </c>
      <c r="DS88">
        <f t="shared" si="255"/>
        <v>-1.910545069831975</v>
      </c>
      <c r="DT88">
        <f t="shared" si="256"/>
        <v>-1.8526945281809022</v>
      </c>
      <c r="DU88">
        <f t="shared" si="257"/>
        <v>-1.7965003776284958</v>
      </c>
      <c r="DV88">
        <f t="shared" si="258"/>
        <v>-1.741918628229532</v>
      </c>
      <c r="DW88">
        <f t="shared" si="259"/>
        <v>-1.6889063546271368</v>
      </c>
      <c r="DX88">
        <f t="shared" si="260"/>
        <v>-1.6374216723241275</v>
      </c>
      <c r="DY88">
        <f t="shared" si="261"/>
        <v>-1.5874237145105345</v>
      </c>
      <c r="DZ88">
        <f t="shared" si="262"/>
        <v>-1.5388726094289271</v>
      </c>
      <c r="EA88">
        <f t="shared" si="263"/>
        <v>-1.4917294582601186</v>
      </c>
      <c r="EB88">
        <f t="shared" si="264"/>
        <v>-1.4459563135125226</v>
      </c>
      <c r="EC88">
        <f t="shared" si="265"/>
        <v>-1.4015161578992266</v>
      </c>
      <c r="ED88">
        <f t="shared" si="266"/>
        <v>-1.3583728836875613</v>
      </c>
      <c r="EE88">
        <f t="shared" si="267"/>
        <v>-1.3164912725066398</v>
      </c>
      <c r="EF88">
        <f t="shared" si="268"/>
        <v>-1.2758369755989545</v>
      </c>
      <c r="EG88">
        <f t="shared" si="269"/>
        <v>-1.2363764945028131</v>
      </c>
      <c r="EH88">
        <f t="shared" si="270"/>
        <v>-1.1980771621529187</v>
      </c>
      <c r="EI88">
        <f t="shared" si="271"/>
        <v>-1.160907124387035</v>
      </c>
      <c r="EJ88">
        <f t="shared" si="272"/>
        <v>-1.1248353218471681</v>
      </c>
      <c r="EK88">
        <f t="shared" si="273"/>
        <v>-1.0898314722642255</v>
      </c>
      <c r="EL88">
        <f t="shared" si="274"/>
        <v>-1.0558660531156445</v>
      </c>
      <c r="EM88">
        <f t="shared" si="275"/>
        <v>-1.0229102846458726</v>
      </c>
      <c r="EN88">
        <f t="shared" si="276"/>
        <v>-0.99093611324012432</v>
      </c>
      <c r="EO88">
        <f t="shared" si="277"/>
        <v>-0.95991619514215554</v>
      </c>
      <c r="EP88">
        <f t="shared" si="278"/>
        <v>-0.9298238805073139</v>
      </c>
      <c r="EQ88">
        <f t="shared" si="279"/>
        <v>-0.90063319778239448</v>
      </c>
      <c r="ER88">
        <f t="shared" si="280"/>
        <v>-0.87231883840428881</v>
      </c>
      <c r="ES88">
        <f t="shared" si="281"/>
        <v>-0.84485614180968827</v>
      </c>
      <c r="ET88">
        <f t="shared" si="282"/>
        <v>-0.81822108074848865</v>
      </c>
      <c r="EU88">
        <f t="shared" si="283"/>
        <v>-0.79239024689378768</v>
      </c>
      <c r="EV88">
        <f t="shared" si="284"/>
        <v>-0.7673408367417357</v>
      </c>
      <c r="EW88">
        <f t="shared" si="285"/>
        <v>-0.74305063779471503</v>
      </c>
      <c r="EX88">
        <f t="shared" si="286"/>
        <v>-0.71949801502161603</v>
      </c>
      <c r="EY88">
        <f t="shared" si="287"/>
        <v>-0.69666189758923447</v>
      </c>
      <c r="EZ88">
        <f t="shared" si="288"/>
        <v>-0.67452176585901125</v>
      </c>
      <c r="FA88">
        <f t="shared" si="289"/>
        <v>-0.65305763864361854</v>
      </c>
      <c r="FB88">
        <f t="shared" si="290"/>
        <v>-0.63225006071803935</v>
      </c>
      <c r="FC88">
        <f t="shared" si="291"/>
        <v>-0.61208009058004254</v>
      </c>
      <c r="FD88">
        <f t="shared" si="292"/>
        <v>-0.5925292884550909</v>
      </c>
      <c r="FE88">
        <f t="shared" si="293"/>
        <v>-0.57357970454095364</v>
      </c>
      <c r="FF88">
        <f t="shared" si="294"/>
        <v>-0.5552138674873891</v>
      </c>
      <c r="FG88">
        <f t="shared" si="295"/>
        <v>-0.53741477310650343</v>
      </c>
      <c r="FH88">
        <f t="shared" si="296"/>
        <v>-0.5201658733094342</v>
      </c>
      <c r="FI88">
        <f t="shared" si="297"/>
        <v>-0.50345106526526173</v>
      </c>
      <c r="FJ88">
        <f t="shared" si="298"/>
        <v>-0.48725468077807632</v>
      </c>
      <c r="FK88">
        <f t="shared" si="299"/>
        <v>-0.47156147587831554</v>
      </c>
      <c r="FL88">
        <f t="shared" si="300"/>
        <v>-0.45635662062458071</v>
      </c>
      <c r="FM88">
        <f t="shared" si="301"/>
        <v>-0.44162568911222794</v>
      </c>
      <c r="FN88">
        <f t="shared" si="302"/>
        <v>-0.42735464968518161</v>
      </c>
      <c r="FO88">
        <f t="shared" si="303"/>
        <v>-0.41352985534744174</v>
      </c>
      <c r="FP88">
        <f t="shared" si="304"/>
        <v>-0.40013803437089779</v>
      </c>
      <c r="FQ88">
        <f t="shared" si="305"/>
        <v>-0.38716628109614176</v>
      </c>
      <c r="FR88">
        <f t="shared" si="306"/>
        <v>-0.37460204692301213</v>
      </c>
      <c r="FS88">
        <f t="shared" si="307"/>
        <v>-0.36243313148770173</v>
      </c>
      <c r="FT88">
        <f t="shared" si="308"/>
        <v>-0.35064767402334096</v>
      </c>
      <c r="FU88">
        <f t="shared" si="309"/>
        <v>-0.33923414490099357</v>
      </c>
      <c r="FV88">
        <f t="shared" si="310"/>
        <v>-0.32818133734810484</v>
      </c>
      <c r="FW88">
        <f t="shared" si="311"/>
        <v>-0.3174783593414543</v>
      </c>
      <c r="FX88">
        <f t="shared" si="312"/>
        <v>-0.30711462567176223</v>
      </c>
      <c r="FY88">
        <f t="shared" si="313"/>
        <v>-0.2970798501771062</v>
      </c>
      <c r="FZ88">
        <f t="shared" si="314"/>
        <v>-0.2873640381423847</v>
      </c>
      <c r="GA88">
        <f t="shared" si="315"/>
        <v>-0.27795747886209132</v>
      </c>
      <c r="GB88">
        <f t="shared" si="316"/>
        <v>-0.26885073836369433</v>
      </c>
      <c r="GC88">
        <f t="shared" si="317"/>
        <v>-0.26003465228898631</v>
      </c>
      <c r="GD88">
        <f t="shared" si="318"/>
        <v>-0.25150031893077607</v>
      </c>
      <c r="GE88">
        <f t="shared" si="319"/>
        <v>-0.24323909242233871</v>
      </c>
      <c r="GF88">
        <f t="shared" si="320"/>
        <v>-0.23524257607708515</v>
      </c>
      <c r="GG88">
        <f t="shared" si="321"/>
        <v>-0.22750261587592008</v>
      </c>
      <c r="GH88">
        <f t="shared" si="322"/>
        <v>-0.22001129409981607</v>
      </c>
      <c r="GI88">
        <f t="shared" si="323"/>
        <v>-0.21276092310513375</v>
      </c>
      <c r="GJ88">
        <f t="shared" si="324"/>
        <v>-0.20574403923926629</v>
      </c>
      <c r="GK88">
        <f t="shared" si="325"/>
        <v>-0.19895339689419037</v>
      </c>
      <c r="GL88">
        <f t="shared" si="326"/>
        <v>-0.19238196269557556</v>
      </c>
      <c r="GM88">
        <f t="shared" si="327"/>
        <v>-0.18602290982505615</v>
      </c>
      <c r="GN88">
        <f t="shared" si="328"/>
        <v>-0.17986961247339028</v>
      </c>
      <c r="GO88">
        <f t="shared" si="329"/>
        <v>-0.1739156404221455</v>
      </c>
      <c r="GP88">
        <f t="shared" si="330"/>
        <v>-0.16815475375168634</v>
      </c>
      <c r="GQ88">
        <f t="shared" si="331"/>
        <v>-0.16258089767315662</v>
      </c>
      <c r="GR88">
        <f t="shared" si="332"/>
        <v>-0.1571881974822594</v>
      </c>
      <c r="GS88">
        <f t="shared" si="333"/>
        <v>-0.15197095363260185</v>
      </c>
      <c r="GT88">
        <f t="shared" si="334"/>
        <v>-0.14692363692642593</v>
      </c>
      <c r="GU88">
        <f t="shared" si="335"/>
        <v>-0.14204088382054048</v>
      </c>
      <c r="GV88">
        <f t="shared" si="336"/>
        <v>-0.13731749184533429</v>
      </c>
      <c r="GW88">
        <f t="shared" si="337"/>
        <v>-0.13274841513471997</v>
      </c>
      <c r="GX88">
        <f t="shared" si="338"/>
        <v>-0.12832876006493132</v>
      </c>
      <c r="GY88">
        <f t="shared" si="339"/>
        <v>-0.12405378100006077</v>
      </c>
      <c r="GZ88">
        <f t="shared" si="340"/>
        <v>-0.1199188761423249</v>
      </c>
      <c r="HA88">
        <f t="shared" si="341"/>
        <v>-0.11591958348497405</v>
      </c>
      <c r="HB88">
        <f t="shared" si="342"/>
        <v>-0.11205157686586072</v>
      </c>
      <c r="HC88">
        <f t="shared" si="343"/>
        <v>-0.10831066211967391</v>
      </c>
      <c r="HD88">
        <f t="shared" si="344"/>
        <v>-0.10469277332685496</v>
      </c>
    </row>
    <row r="89" spans="7:212" x14ac:dyDescent="0.3">
      <c r="G89" s="6">
        <f t="shared" si="348"/>
        <v>0.28670933333333354</v>
      </c>
      <c r="H89">
        <f t="shared" si="351"/>
        <v>0.21819847527765229</v>
      </c>
      <c r="I89">
        <f t="shared" si="351"/>
        <v>0.21254690422600561</v>
      </c>
      <c r="J89">
        <f t="shared" si="351"/>
        <v>0.20701219191478676</v>
      </c>
      <c r="K89">
        <f t="shared" si="351"/>
        <v>0.20159329577301457</v>
      </c>
      <c r="L89">
        <f t="shared" si="351"/>
        <v>0.19628911161532964</v>
      </c>
      <c r="M89">
        <f t="shared" si="351"/>
        <v>0.19109847790480025</v>
      </c>
      <c r="N89">
        <f t="shared" si="351"/>
        <v>0.18602017989205119</v>
      </c>
      <c r="O89">
        <f t="shared" si="351"/>
        <v>0.18105295362872162</v>
      </c>
      <c r="P89">
        <f t="shared" si="351"/>
        <v>0.17619548985375152</v>
      </c>
      <c r="Q89">
        <f t="shared" si="351"/>
        <v>0.17144643775145788</v>
      </c>
      <c r="R89">
        <f t="shared" si="351"/>
        <v>0.1668044085807909</v>
      </c>
      <c r="S89">
        <f t="shared" si="351"/>
        <v>0.16226797917556285</v>
      </c>
      <c r="T89">
        <f t="shared" si="351"/>
        <v>0.15783569531580724</v>
      </c>
      <c r="U89">
        <f t="shared" si="351"/>
        <v>0.15350607497076785</v>
      </c>
      <c r="V89">
        <f t="shared" si="351"/>
        <v>0.14927761141432869</v>
      </c>
      <c r="W89">
        <f t="shared" si="351"/>
        <v>0.14514877621398331</v>
      </c>
      <c r="X89">
        <f t="shared" si="349"/>
        <v>0.14111802209469829</v>
      </c>
      <c r="Y89">
        <f t="shared" si="349"/>
        <v>0.13718378567926703</v>
      </c>
      <c r="Z89">
        <f t="shared" si="349"/>
        <v>0.13334449010695767</v>
      </c>
      <c r="AA89">
        <f t="shared" si="349"/>
        <v>0.12959854753245312</v>
      </c>
      <c r="AB89">
        <f t="shared" si="349"/>
        <v>0.12594436150725133</v>
      </c>
      <c r="AC89">
        <f t="shared" si="349"/>
        <v>0.12238032924584222</v>
      </c>
      <c r="AD89">
        <f t="shared" si="349"/>
        <v>0.11890484377911217</v>
      </c>
      <c r="AE89">
        <f t="shared" si="349"/>
        <v>0.11551629599754135</v>
      </c>
      <c r="AF89">
        <f t="shared" si="349"/>
        <v>0.11221307658685387</v>
      </c>
      <c r="AG89">
        <f t="shared" si="349"/>
        <v>0.10899357785887</v>
      </c>
      <c r="AH89">
        <f t="shared" si="349"/>
        <v>0.1058561954803704</v>
      </c>
      <c r="AI89">
        <f t="shared" si="349"/>
        <v>0.10279933010284474</v>
      </c>
      <c r="AJ89">
        <f t="shared" si="349"/>
        <v>9.9821388896033481E-2</v>
      </c>
      <c r="AK89">
        <f t="shared" si="349"/>
        <v>9.6920786988205818E-2</v>
      </c>
      <c r="AL89">
        <f t="shared" si="349"/>
        <v>9.4095948816136893E-2</v>
      </c>
      <c r="AM89">
        <f t="shared" si="355"/>
        <v>9.1345309387755605E-2</v>
      </c>
      <c r="AN89">
        <f t="shared" si="355"/>
        <v>8.8667315460437102E-2</v>
      </c>
      <c r="AO89">
        <f t="shared" si="355"/>
        <v>8.6060426637905987E-2</v>
      </c>
      <c r="AP89">
        <f t="shared" si="355"/>
        <v>8.3523116388702162E-2</v>
      </c>
      <c r="AQ89">
        <f t="shared" si="355"/>
        <v>8.1053872989137479E-2</v>
      </c>
      <c r="AR89">
        <f t="shared" si="355"/>
        <v>7.8651200393644802E-2</v>
      </c>
      <c r="AS89">
        <f t="shared" si="355"/>
        <v>7.6313619035386276E-2</v>
      </c>
      <c r="AT89">
        <f t="shared" si="355"/>
        <v>7.4039666559948508E-2</v>
      </c>
      <c r="AU89">
        <f t="shared" si="355"/>
        <v>7.1827898494907116E-2</v>
      </c>
      <c r="AV89">
        <f t="shared" si="355"/>
        <v>6.9676888857998984E-2</v>
      </c>
      <c r="AW89">
        <f t="shared" si="355"/>
        <v>6.7585230706583593E-2</v>
      </c>
      <c r="AX89">
        <f t="shared" si="355"/>
        <v>6.5551536631025337E-2</v>
      </c>
      <c r="AY89">
        <f t="shared" si="355"/>
        <v>6.3574439194567248E-2</v>
      </c>
      <c r="AZ89">
        <f t="shared" si="355"/>
        <v>6.165259132220921E-2</v>
      </c>
      <c r="BA89">
        <f t="shared" si="355"/>
        <v>5.9784666641040735E-2</v>
      </c>
      <c r="BB89">
        <f t="shared" si="355"/>
        <v>5.7969359774415523E-2</v>
      </c>
      <c r="BC89">
        <f t="shared" si="354"/>
        <v>5.6205386592290602E-2</v>
      </c>
      <c r="BD89">
        <f t="shared" si="354"/>
        <v>5.4491484419985588E-2</v>
      </c>
      <c r="BE89">
        <f t="shared" si="354"/>
        <v>5.2826412207553367E-2</v>
      </c>
      <c r="BF89">
        <f t="shared" si="354"/>
        <v>5.1208950661884627E-2</v>
      </c>
      <c r="BG89">
        <f t="shared" si="354"/>
        <v>4.9637902343603206E-2</v>
      </c>
      <c r="BH89">
        <f t="shared" si="354"/>
        <v>4.8112091730739583E-2</v>
      </c>
      <c r="BI89">
        <f t="shared" si="354"/>
        <v>4.6630365251105879E-2</v>
      </c>
      <c r="BJ89">
        <f t="shared" si="354"/>
        <v>4.5191591285226304E-2</v>
      </c>
      <c r="BK89">
        <f t="shared" si="354"/>
        <v>4.3794660141611819E-2</v>
      </c>
      <c r="BL89">
        <f t="shared" si="354"/>
        <v>4.2438484006102797E-2</v>
      </c>
      <c r="BM89">
        <f t="shared" si="354"/>
        <v>4.1121996866936787E-2</v>
      </c>
      <c r="BN89">
        <f t="shared" si="354"/>
        <v>3.9844154417136991E-2</v>
      </c>
      <c r="BO89">
        <f t="shared" si="354"/>
        <v>3.8603933935751317E-2</v>
      </c>
      <c r="BP89">
        <f t="shared" si="354"/>
        <v>3.7400334149412497E-2</v>
      </c>
      <c r="BQ89">
        <f t="shared" si="354"/>
        <v>3.6232375075627446E-2</v>
      </c>
      <c r="BR89">
        <f t="shared" si="353"/>
        <v>3.5099097849144972E-2</v>
      </c>
      <c r="BS89">
        <f t="shared" si="353"/>
        <v>3.3999564532692622E-2</v>
      </c>
      <c r="BT89">
        <f t="shared" si="353"/>
        <v>3.2932857913317334E-2</v>
      </c>
      <c r="BU89">
        <f t="shared" si="353"/>
        <v>3.1898081285507487E-2</v>
      </c>
      <c r="BV89">
        <f t="shared" si="353"/>
        <v>3.0894358222221779E-2</v>
      </c>
      <c r="BW89">
        <f t="shared" si="353"/>
        <v>2.9920832334896098E-2</v>
      </c>
      <c r="BX89">
        <f t="shared" si="353"/>
        <v>2.8976667023449532E-2</v>
      </c>
      <c r="BY89">
        <f t="shared" si="353"/>
        <v>2.8061045217260626E-2</v>
      </c>
      <c r="BZ89">
        <f t="shared" si="353"/>
        <v>2.717316910803623E-2</v>
      </c>
      <c r="CA89">
        <f t="shared" si="353"/>
        <v>2.631225987545013E-2</v>
      </c>
      <c r="CB89">
        <f t="shared" si="353"/>
        <v>2.5477557406381638E-2</v>
      </c>
      <c r="CC89">
        <f t="shared" si="353"/>
        <v>2.4668320008542393E-2</v>
      </c>
      <c r="CD89">
        <f t="shared" si="353"/>
        <v>2.3883824119235692E-2</v>
      </c>
      <c r="CE89">
        <f t="shared" si="353"/>
        <v>2.3123364009954031E-2</v>
      </c>
      <c r="CF89">
        <f t="shared" si="353"/>
        <v>2.2386251487479181E-2</v>
      </c>
      <c r="CG89">
        <f t="shared" si="353"/>
        <v>2.167181559211272E-2</v>
      </c>
      <c r="CH89">
        <f t="shared" si="356"/>
        <v>2.097940229362813E-2</v>
      </c>
      <c r="CI89">
        <f t="shared" si="356"/>
        <v>2.030837418550065E-2</v>
      </c>
      <c r="CJ89">
        <f t="shared" si="356"/>
        <v>1.9658110177937227E-2</v>
      </c>
      <c r="CK89">
        <f t="shared" si="356"/>
        <v>1.9028005190196637E-2</v>
      </c>
      <c r="CL89">
        <f t="shared" si="356"/>
        <v>1.8417469842659909E-2</v>
      </c>
      <c r="CM89">
        <f t="shared" si="356"/>
        <v>1.7825930149079343E-2</v>
      </c>
      <c r="CN89">
        <f t="shared" si="352"/>
        <v>1.7252827209408836E-2</v>
      </c>
      <c r="CO89">
        <f t="shared" si="352"/>
        <v>1.6697616903588348E-2</v>
      </c>
      <c r="CP89">
        <f t="shared" si="352"/>
        <v>1.6159769586631467E-2</v>
      </c>
      <c r="CQ89">
        <f t="shared" si="352"/>
        <v>1.5638769785338815E-2</v>
      </c>
      <c r="CR89">
        <f t="shared" si="352"/>
        <v>1.5134115896937125E-2</v>
      </c>
      <c r="CS89">
        <f t="shared" si="352"/>
        <v>1.4645319889921186E-2</v>
      </c>
      <c r="CT89">
        <f t="shared" si="352"/>
        <v>1.417190700735366E-2</v>
      </c>
      <c r="CU89">
        <f t="shared" si="352"/>
        <v>1.3713415472858514E-2</v>
      </c>
      <c r="CV89">
        <f t="shared" si="352"/>
        <v>1.3269396199522729E-2</v>
      </c>
      <c r="CW89">
        <f t="shared" si="352"/>
        <v>1.2839412501904197E-2</v>
      </c>
      <c r="CX89">
        <f t="shared" si="352"/>
        <v>1.2423039811324829E-2</v>
      </c>
      <c r="CY89">
        <f t="shared" si="352"/>
        <v>1.2019865394611284E-2</v>
      </c>
      <c r="CZ89">
        <f t="shared" si="352"/>
        <v>1.1629488076431145E-2</v>
      </c>
      <c r="DA89">
        <f t="shared" si="352"/>
        <v>1.1251517965355569E-2</v>
      </c>
      <c r="DB89">
        <f t="shared" si="352"/>
        <v>1.0885576183767044E-2</v>
      </c>
      <c r="DC89">
        <f t="shared" si="352"/>
        <v>1.0531294601715913E-2</v>
      </c>
      <c r="DD89">
        <f t="shared" si="350"/>
        <v>1.0188315574818035E-2</v>
      </c>
      <c r="DG89" s="11">
        <f t="shared" si="346"/>
        <v>0.28670933333333354</v>
      </c>
      <c r="DH89">
        <f t="shared" si="244"/>
        <v>-2.7076981288892754</v>
      </c>
      <c r="DI89">
        <f t="shared" si="245"/>
        <v>-2.6284661807589131</v>
      </c>
      <c r="DJ89">
        <f t="shared" si="246"/>
        <v>-2.5514217507364525</v>
      </c>
      <c r="DK89">
        <f t="shared" si="247"/>
        <v>-2.4765087263647554</v>
      </c>
      <c r="DL89">
        <f t="shared" si="248"/>
        <v>-2.4036723263638216</v>
      </c>
      <c r="DM89">
        <f t="shared" si="249"/>
        <v>-2.3328590700222418</v>
      </c>
      <c r="DN89">
        <f t="shared" si="250"/>
        <v>-2.2640167473998267</v>
      </c>
      <c r="DO89">
        <f t="shared" si="251"/>
        <v>-2.1970943903118241</v>
      </c>
      <c r="DP89">
        <f t="shared" si="252"/>
        <v>-2.1320422440663478</v>
      </c>
      <c r="DQ89">
        <f t="shared" si="253"/>
        <v>-2.0688117399279422</v>
      </c>
      <c r="DR89">
        <f t="shared" si="254"/>
        <v>-2.0073554682813541</v>
      </c>
      <c r="DS89">
        <f t="shared" si="255"/>
        <v>-1.947627152470772</v>
      </c>
      <c r="DT89">
        <f t="shared" si="256"/>
        <v>-1.8895816232908837</v>
      </c>
      <c r="DU89">
        <f t="shared" si="257"/>
        <v>-1.8331747941070808</v>
      </c>
      <c r="DV89">
        <f t="shared" si="258"/>
        <v>-1.7783636365832336</v>
      </c>
      <c r="DW89">
        <f t="shared" si="259"/>
        <v>-1.7251061569963619</v>
      </c>
      <c r="DX89">
        <f t="shared" si="260"/>
        <v>-1.6733613731184251</v>
      </c>
      <c r="DY89">
        <f t="shared" si="261"/>
        <v>-1.6230892916464021</v>
      </c>
      <c r="DZ89">
        <f t="shared" si="262"/>
        <v>-1.5742508861625644</v>
      </c>
      <c r="EA89">
        <f t="shared" si="263"/>
        <v>-1.5268080756077445</v>
      </c>
      <c r="EB89">
        <f t="shared" si="264"/>
        <v>-1.4807237032511089</v>
      </c>
      <c r="EC89">
        <f t="shared" si="265"/>
        <v>-1.4359615161406771</v>
      </c>
      <c r="ED89">
        <f t="shared" si="266"/>
        <v>-1.3924861450195427</v>
      </c>
      <c r="EE89">
        <f t="shared" si="267"/>
        <v>-1.350263084693428</v>
      </c>
      <c r="EF89">
        <f t="shared" si="268"/>
        <v>-1.3092586748357913</v>
      </c>
      <c r="EG89">
        <f t="shared" si="269"/>
        <v>-1.2694400812173781</v>
      </c>
      <c r="EH89">
        <f t="shared" si="270"/>
        <v>-1.2307752773476297</v>
      </c>
      <c r="EI89">
        <f t="shared" si="271"/>
        <v>-1.1932330265159619</v>
      </c>
      <c r="EJ89">
        <f t="shared" si="272"/>
        <v>-1.1567828642214186</v>
      </c>
      <c r="EK89">
        <f t="shared" si="273"/>
        <v>-1.121395080979716</v>
      </c>
      <c r="EL89">
        <f t="shared" si="274"/>
        <v>-1.087040705497214</v>
      </c>
      <c r="EM89">
        <f t="shared" si="275"/>
        <v>-1.0536914882017263</v>
      </c>
      <c r="EN89">
        <f t="shared" si="276"/>
        <v>-1.0213198851205976</v>
      </c>
      <c r="EO89">
        <f t="shared" si="277"/>
        <v>-0.98989904209683477</v>
      </c>
      <c r="EP89">
        <f t="shared" si="278"/>
        <v>-0.95940277933451423</v>
      </c>
      <c r="EQ89">
        <f t="shared" si="279"/>
        <v>-0.92980557626502092</v>
      </c>
      <c r="ER89">
        <f t="shared" si="280"/>
        <v>-0.90108255672606186</v>
      </c>
      <c r="ES89">
        <f t="shared" si="281"/>
        <v>-0.87320947444573072</v>
      </c>
      <c r="ET89">
        <f t="shared" si="282"/>
        <v>-0.84616269882421991</v>
      </c>
      <c r="EU89">
        <f t="shared" si="283"/>
        <v>-0.81991920100604876</v>
      </c>
      <c r="EV89">
        <f t="shared" si="284"/>
        <v>-0.79445654023605317</v>
      </c>
      <c r="EW89">
        <f t="shared" si="285"/>
        <v>-0.76975285049254494</v>
      </c>
      <c r="EX89">
        <f t="shared" si="286"/>
        <v>-0.74578682739139923</v>
      </c>
      <c r="EY89">
        <f t="shared" si="287"/>
        <v>-0.72253771535504252</v>
      </c>
      <c r="EZ89">
        <f t="shared" si="288"/>
        <v>-0.69998529504051965</v>
      </c>
      <c r="FA89">
        <f t="shared" si="289"/>
        <v>-0.67810987102110576</v>
      </c>
      <c r="FB89">
        <f t="shared" si="290"/>
        <v>-0.65689225971606713</v>
      </c>
      <c r="FC89">
        <f t="shared" si="291"/>
        <v>-0.63631377756343299</v>
      </c>
      <c r="FD89">
        <f t="shared" si="292"/>
        <v>-0.61635622943077983</v>
      </c>
      <c r="FE89">
        <f t="shared" si="293"/>
        <v>-0.59700189725923525</v>
      </c>
      <c r="FF89">
        <f t="shared" si="294"/>
        <v>-0.57823352893608126</v>
      </c>
      <c r="FG89">
        <f t="shared" si="295"/>
        <v>-0.56003432739145942</v>
      </c>
      <c r="FH89">
        <f t="shared" si="296"/>
        <v>-0.54238793991485601</v>
      </c>
      <c r="FI89">
        <f t="shared" si="297"/>
        <v>-0.525278447687199</v>
      </c>
      <c r="FJ89">
        <f t="shared" si="298"/>
        <v>-0.5086903555244896</v>
      </c>
      <c r="FK89">
        <f t="shared" si="299"/>
        <v>-0.4926085818290406</v>
      </c>
      <c r="FL89">
        <f t="shared" si="300"/>
        <v>-0.47701844874452876</v>
      </c>
      <c r="FM89">
        <f t="shared" si="301"/>
        <v>-0.46190567251112491</v>
      </c>
      <c r="FN89">
        <f t="shared" si="302"/>
        <v>-0.44725635401714475</v>
      </c>
      <c r="FO89">
        <f t="shared" si="303"/>
        <v>-0.43305696954367068</v>
      </c>
      <c r="FP89">
        <f t="shared" si="304"/>
        <v>-0.4192943616987771</v>
      </c>
      <c r="FQ89">
        <f t="shared" si="305"/>
        <v>-0.40595573053802336</v>
      </c>
      <c r="FR89">
        <f t="shared" si="306"/>
        <v>-0.39302862486795354</v>
      </c>
      <c r="FS89">
        <f t="shared" si="307"/>
        <v>-0.38050093372947236</v>
      </c>
      <c r="FT89">
        <f t="shared" si="308"/>
        <v>-0.36836087805798179</v>
      </c>
      <c r="FU89">
        <f t="shared" si="309"/>
        <v>-0.35659700251725246</v>
      </c>
      <c r="FV89">
        <f t="shared" si="310"/>
        <v>-0.34519816750408849</v>
      </c>
      <c r="FW89">
        <f t="shared" si="311"/>
        <v>-0.33415354132086944</v>
      </c>
      <c r="FX89">
        <f t="shared" si="312"/>
        <v>-0.32345259251312242</v>
      </c>
      <c r="FY89">
        <f t="shared" si="313"/>
        <v>-0.31308508236935373</v>
      </c>
      <c r="FZ89">
        <f t="shared" si="314"/>
        <v>-0.30304105758037531</v>
      </c>
      <c r="GA89">
        <f t="shared" si="315"/>
        <v>-0.29331084305545746</v>
      </c>
      <c r="GB89">
        <f t="shared" si="316"/>
        <v>-0.28388503489264438</v>
      </c>
      <c r="GC89">
        <f t="shared" si="317"/>
        <v>-0.27475449350063663</v>
      </c>
      <c r="GD89">
        <f t="shared" si="318"/>
        <v>-0.26591033686967841</v>
      </c>
      <c r="GE89">
        <f t="shared" si="319"/>
        <v>-0.25734393398891137</v>
      </c>
      <c r="GF89">
        <f t="shared" si="320"/>
        <v>-0.24904689840773392</v>
      </c>
      <c r="GG89">
        <f t="shared" si="321"/>
        <v>-0.24101108193868476</v>
      </c>
      <c r="GH89">
        <f t="shared" si="322"/>
        <v>-0.2332285684994464</v>
      </c>
      <c r="GI89">
        <f t="shared" si="323"/>
        <v>-0.22569166809158134</v>
      </c>
      <c r="GJ89">
        <f t="shared" si="324"/>
        <v>-0.21839291091364021</v>
      </c>
      <c r="GK89">
        <f t="shared" si="325"/>
        <v>-0.21132504160631926</v>
      </c>
      <c r="GL89">
        <f t="shared" si="326"/>
        <v>-0.20448101362735904</v>
      </c>
      <c r="GM89">
        <f t="shared" si="327"/>
        <v>-0.19785398375393212</v>
      </c>
      <c r="GN89">
        <f t="shared" si="328"/>
        <v>-0.19143730671026171</v>
      </c>
      <c r="GO89">
        <f t="shared" si="329"/>
        <v>-0.1852245299182545</v>
      </c>
      <c r="GP89">
        <f t="shared" si="330"/>
        <v>-0.17920938836896197</v>
      </c>
      <c r="GQ89">
        <f t="shared" si="331"/>
        <v>-0.17338579961270914</v>
      </c>
      <c r="GR89">
        <f t="shared" si="332"/>
        <v>-0.16774785886572149</v>
      </c>
      <c r="GS89">
        <f t="shared" si="333"/>
        <v>-0.16228983423117022</v>
      </c>
      <c r="GT89">
        <f t="shared" si="334"/>
        <v>-0.15700616203250362</v>
      </c>
      <c r="GU89">
        <f t="shared" si="335"/>
        <v>-0.15189144225702314</v>
      </c>
      <c r="GV89">
        <f t="shared" si="336"/>
        <v>-0.14694043410763283</v>
      </c>
      <c r="GW89">
        <f t="shared" si="337"/>
        <v>-0.14214805166075092</v>
      </c>
      <c r="GX89">
        <f t="shared" si="338"/>
        <v>-0.13750935962837266</v>
      </c>
      <c r="GY89">
        <f t="shared" si="339"/>
        <v>-0.13301956922230823</v>
      </c>
      <c r="GZ89">
        <f t="shared" si="340"/>
        <v>-0.1286740341186362</v>
      </c>
      <c r="HA89">
        <f t="shared" si="341"/>
        <v>-0.1244682465204329</v>
      </c>
      <c r="HB89">
        <f t="shared" si="342"/>
        <v>-0.12039783331687029</v>
      </c>
      <c r="HC89">
        <f t="shared" si="343"/>
        <v>-0.11645855233678867</v>
      </c>
      <c r="HD89">
        <f t="shared" si="344"/>
        <v>-0.11264628869487475</v>
      </c>
    </row>
    <row r="90" spans="7:212" x14ac:dyDescent="0.3">
      <c r="G90" s="6">
        <f t="shared" si="348"/>
        <v>0.29004200000000019</v>
      </c>
      <c r="H90">
        <f t="shared" si="351"/>
        <v>0.22084304859768999</v>
      </c>
      <c r="I90">
        <f t="shared" si="351"/>
        <v>0.21521664933791756</v>
      </c>
      <c r="J90">
        <f t="shared" si="351"/>
        <v>0.20970465312205697</v>
      </c>
      <c r="K90">
        <f t="shared" si="351"/>
        <v>0.20430606733671797</v>
      </c>
      <c r="L90">
        <f t="shared" si="351"/>
        <v>0.19901983971604167</v>
      </c>
      <c r="M90">
        <f t="shared" si="351"/>
        <v>0.19384486239755289</v>
      </c>
      <c r="N90">
        <f t="shared" si="351"/>
        <v>0.1887799758615849</v>
      </c>
      <c r="O90">
        <f t="shared" si="351"/>
        <v>0.18382397275243731</v>
      </c>
      <c r="P90">
        <f t="shared" si="351"/>
        <v>0.17897560157987985</v>
      </c>
      <c r="Q90">
        <f t="shared" si="351"/>
        <v>0.1742335703000423</v>
      </c>
      <c r="R90">
        <f t="shared" si="351"/>
        <v>0.16959654977512748</v>
      </c>
      <c r="S90">
        <f t="shared" si="351"/>
        <v>0.16506317711175419</v>
      </c>
      <c r="T90">
        <f t="shared" si="351"/>
        <v>0.16063205887807261</v>
      </c>
      <c r="U90">
        <f t="shared" si="351"/>
        <v>0.15630177420011521</v>
      </c>
      <c r="V90">
        <f t="shared" si="351"/>
        <v>0.15207087773812969</v>
      </c>
      <c r="W90">
        <f t="shared" ref="W90:AL105" si="357">IF(_xlfn.LOGNORM.DIST($A$2,LN(W$2),$G90,TRUE)=1,0.999999,IF(_xlfn.LOGNORM.DIST($A$2,LN(W$2),$G90,TRUE)=0,0.0000000001,_xlfn.LOGNORM.DIST($A$2,LN(W$2),$G90,TRUE)))</f>
        <v>0.1479379025439069</v>
      </c>
      <c r="X90">
        <f t="shared" si="357"/>
        <v>0.14390136280035626</v>
      </c>
      <c r="Y90">
        <f t="shared" si="357"/>
        <v>0.13995975644480199</v>
      </c>
      <c r="Z90">
        <f t="shared" si="357"/>
        <v>0.13611156767766758</v>
      </c>
      <c r="AA90">
        <f t="shared" si="357"/>
        <v>0.13235526935839484</v>
      </c>
      <c r="AB90">
        <f t="shared" si="357"/>
        <v>0.12868932529060415</v>
      </c>
      <c r="AC90">
        <f t="shared" si="357"/>
        <v>0.12511219239863591</v>
      </c>
      <c r="AD90">
        <f t="shared" si="357"/>
        <v>0.12162232279774617</v>
      </c>
      <c r="AE90">
        <f t="shared" si="357"/>
        <v>0.11821816576032561</v>
      </c>
      <c r="AF90">
        <f t="shared" si="357"/>
        <v>0.11489816958061211</v>
      </c>
      <c r="AG90">
        <f t="shared" si="357"/>
        <v>0.11166078334043872</v>
      </c>
      <c r="AH90">
        <f t="shared" si="357"/>
        <v>0.10850445857862565</v>
      </c>
      <c r="AI90">
        <f t="shared" si="357"/>
        <v>0.10542765086667877</v>
      </c>
      <c r="AJ90">
        <f t="shared" si="357"/>
        <v>0.1024288212934937</v>
      </c>
      <c r="AK90">
        <f t="shared" si="357"/>
        <v>9.9506437861797636E-2</v>
      </c>
      <c r="AL90">
        <f t="shared" si="357"/>
        <v>9.6658976799080282E-2</v>
      </c>
      <c r="AM90">
        <f t="shared" si="355"/>
        <v>9.3884923785775815E-2</v>
      </c>
      <c r="AN90">
        <f t="shared" si="355"/>
        <v>9.1182775103459651E-2</v>
      </c>
      <c r="AO90">
        <f t="shared" si="355"/>
        <v>8.8551038705819929E-2</v>
      </c>
      <c r="AP90">
        <f t="shared" si="355"/>
        <v>8.59882352151492E-2</v>
      </c>
      <c r="AQ90">
        <f t="shared" si="355"/>
        <v>8.3492898847085273E-2</v>
      </c>
      <c r="AR90">
        <f t="shared" si="355"/>
        <v>8.1063578266301867E-2</v>
      </c>
      <c r="AS90">
        <f t="shared" si="355"/>
        <v>7.8698837375823741E-2</v>
      </c>
      <c r="AT90">
        <f t="shared" si="355"/>
        <v>7.6397256042601933E-2</v>
      </c>
      <c r="AU90">
        <f t="shared" si="355"/>
        <v>7.4157430761947585E-2</v>
      </c>
      <c r="AV90">
        <f t="shared" si="355"/>
        <v>7.1977975263380317E-2</v>
      </c>
      <c r="AW90">
        <f t="shared" si="355"/>
        <v>6.9857521060398026E-2</v>
      </c>
      <c r="AX90">
        <f t="shared" si="355"/>
        <v>6.7794717946627059E-2</v>
      </c>
      <c r="AY90">
        <f t="shared" si="355"/>
        <v>6.578823444076129E-2</v>
      </c>
      <c r="AZ90">
        <f t="shared" si="355"/>
        <v>6.3836758182638856E-2</v>
      </c>
      <c r="BA90">
        <f t="shared" si="355"/>
        <v>6.193899628275637E-2</v>
      </c>
      <c r="BB90">
        <f t="shared" si="355"/>
        <v>6.009367562745567E-2</v>
      </c>
      <c r="BC90">
        <f t="shared" si="354"/>
        <v>5.8299543141964436E-2</v>
      </c>
      <c r="BD90">
        <f t="shared" si="354"/>
        <v>5.6555366013408465E-2</v>
      </c>
      <c r="BE90">
        <f t="shared" si="354"/>
        <v>5.4859931875853744E-2</v>
      </c>
      <c r="BF90">
        <f t="shared" si="354"/>
        <v>5.3212048959375931E-2</v>
      </c>
      <c r="BG90">
        <f t="shared" si="354"/>
        <v>5.1610546205092062E-2</v>
      </c>
      <c r="BH90">
        <f t="shared" si="354"/>
        <v>5.0054273348026819E-2</v>
      </c>
      <c r="BI90">
        <f t="shared" si="354"/>
        <v>4.8542100969627536E-2</v>
      </c>
      <c r="BJ90">
        <f t="shared" si="354"/>
        <v>4.7072920521674951E-2</v>
      </c>
      <c r="BK90">
        <f t="shared" si="354"/>
        <v>4.5645644323282476E-2</v>
      </c>
      <c r="BL90">
        <f t="shared" si="354"/>
        <v>4.4259205532609876E-2</v>
      </c>
      <c r="BM90">
        <f t="shared" si="354"/>
        <v>4.2912558094861442E-2</v>
      </c>
      <c r="BN90">
        <f t="shared" si="354"/>
        <v>4.1604676668079175E-2</v>
      </c>
      <c r="BO90">
        <f t="shared" si="354"/>
        <v>4.0334556528180632E-2</v>
      </c>
      <c r="BP90">
        <f t="shared" si="354"/>
        <v>3.9101213454637677E-2</v>
      </c>
      <c r="BQ90">
        <f t="shared" si="354"/>
        <v>3.7903683598132717E-2</v>
      </c>
      <c r="BR90">
        <f t="shared" si="353"/>
        <v>3.6741023331476393E-2</v>
      </c>
      <c r="BS90">
        <f t="shared" si="353"/>
        <v>3.5612309085013977E-2</v>
      </c>
      <c r="BT90">
        <f t="shared" si="353"/>
        <v>3.4516637167698552E-2</v>
      </c>
      <c r="BU90">
        <f t="shared" si="353"/>
        <v>3.3453123574953149E-2</v>
      </c>
      <c r="BV90">
        <f t="shared" si="353"/>
        <v>3.2420903784397756E-2</v>
      </c>
      <c r="BW90">
        <f t="shared" si="353"/>
        <v>3.141913254046514E-2</v>
      </c>
      <c r="BX90">
        <f t="shared" si="353"/>
        <v>3.0446983628883088E-2</v>
      </c>
      <c r="BY90">
        <f t="shared" si="353"/>
        <v>2.9503649641954746E-2</v>
      </c>
      <c r="BZ90">
        <f t="shared" si="353"/>
        <v>2.8588341735521983E-2</v>
      </c>
      <c r="CA90">
        <f t="shared" si="353"/>
        <v>2.770028937845545E-2</v>
      </c>
      <c r="CB90">
        <f t="shared" si="353"/>
        <v>2.6838740095470472E-2</v>
      </c>
      <c r="CC90">
        <f t="shared" si="353"/>
        <v>2.6002959204028866E-2</v>
      </c>
      <c r="CD90">
        <f t="shared" si="353"/>
        <v>2.5192229546045632E-2</v>
      </c>
      <c r="CE90">
        <f t="shared" si="353"/>
        <v>2.4405851215082833E-2</v>
      </c>
      <c r="CF90">
        <f t="shared" si="353"/>
        <v>2.3643141279674634E-2</v>
      </c>
      <c r="CG90">
        <f t="shared" si="353"/>
        <v>2.2903433503392613E-2</v>
      </c>
      <c r="CH90">
        <f t="shared" si="356"/>
        <v>2.2186078062226961E-2</v>
      </c>
      <c r="CI90">
        <f t="shared" si="356"/>
        <v>2.1490441259824127E-2</v>
      </c>
      <c r="CJ90">
        <f t="shared" si="356"/>
        <v>2.0815905241092236E-2</v>
      </c>
      <c r="CK90">
        <f t="shared" si="356"/>
        <v>2.0161867704652805E-2</v>
      </c>
      <c r="CL90">
        <f t="shared" si="356"/>
        <v>1.9527741614590272E-2</v>
      </c>
      <c r="CM90">
        <f t="shared" si="356"/>
        <v>1.8912954911920597E-2</v>
      </c>
      <c r="CN90">
        <f t="shared" si="352"/>
        <v>1.8316950226174928E-2</v>
      </c>
      <c r="CO90">
        <f t="shared" si="352"/>
        <v>1.7739184587467476E-2</v>
      </c>
      <c r="CP90">
        <f t="shared" si="352"/>
        <v>1.7179129139392957E-2</v>
      </c>
      <c r="CQ90">
        <f t="shared" si="352"/>
        <v>1.6636268853074516E-2</v>
      </c>
      <c r="CR90">
        <f t="shared" si="352"/>
        <v>1.6110102242660771E-2</v>
      </c>
      <c r="CS90">
        <f t="shared" si="352"/>
        <v>1.5600141082549751E-2</v>
      </c>
      <c r="CT90">
        <f t="shared" si="352"/>
        <v>1.510591012659559E-2</v>
      </c>
      <c r="CU90">
        <f t="shared" si="352"/>
        <v>1.4626946829535586E-2</v>
      </c>
      <c r="CV90">
        <f t="shared" si="352"/>
        <v>1.416280107085576E-2</v>
      </c>
      <c r="CW90">
        <f t="shared" si="352"/>
        <v>1.3713034881295475E-2</v>
      </c>
      <c r="CX90">
        <f t="shared" si="352"/>
        <v>1.3277222172175156E-2</v>
      </c>
      <c r="CY90">
        <f t="shared" si="352"/>
        <v>1.2854948467714301E-2</v>
      </c>
      <c r="CZ90">
        <f t="shared" si="352"/>
        <v>1.2445810640492612E-2</v>
      </c>
      <c r="DA90">
        <f t="shared" si="352"/>
        <v>1.2049416650191986E-2</v>
      </c>
      <c r="DB90">
        <f t="shared" si="352"/>
        <v>1.1665385285743875E-2</v>
      </c>
      <c r="DC90">
        <f t="shared" ref="DC90:DD112" si="358">IF(_xlfn.LOGNORM.DIST($A$2,LN(DC$2),$G90,TRUE)=1,0.999999,IF(_xlfn.LOGNORM.DIST($A$2,LN(DC$2),$G90,TRUE)=0,0.0000000001,_xlfn.LOGNORM.DIST($A$2,LN(DC$2),$G90,TRUE)))</f>
        <v>1.1293345910992819E-2</v>
      </c>
      <c r="DD90">
        <f t="shared" si="358"/>
        <v>1.093293821397596E-2</v>
      </c>
      <c r="DG90" s="11">
        <f t="shared" si="346"/>
        <v>0.29004200000000019</v>
      </c>
      <c r="DH90">
        <f t="shared" si="244"/>
        <v>-2.7449705288898176</v>
      </c>
      <c r="DI90">
        <f t="shared" si="245"/>
        <v>-2.6658234427958973</v>
      </c>
      <c r="DJ90">
        <f t="shared" si="246"/>
        <v>-2.5888340123864939</v>
      </c>
      <c r="DK90">
        <f t="shared" si="247"/>
        <v>-2.5139474116221421</v>
      </c>
      <c r="DL90">
        <f t="shared" si="248"/>
        <v>-2.4411101099519592</v>
      </c>
      <c r="DM90">
        <f t="shared" si="249"/>
        <v>-2.370269842403709</v>
      </c>
      <c r="DN90">
        <f t="shared" si="250"/>
        <v>-2.3013755804721194</v>
      </c>
      <c r="DO90">
        <f t="shared" si="251"/>
        <v>-2.2343775037764497</v>
      </c>
      <c r="DP90">
        <f t="shared" si="252"/>
        <v>-2.1692269724595459</v>
      </c>
      <c r="DQ90">
        <f t="shared" si="253"/>
        <v>-2.1058765003018181</v>
      </c>
      <c r="DR90">
        <f t="shared" si="254"/>
        <v>-2.0442797285247343</v>
      </c>
      <c r="DS90">
        <f t="shared" si="255"/>
        <v>-1.9843914002595884</v>
      </c>
      <c r="DT90">
        <f t="shared" si="256"/>
        <v>-1.9261673356582638</v>
      </c>
      <c r="DU90">
        <f t="shared" si="257"/>
        <v>-1.8695644076238165</v>
      </c>
      <c r="DV90">
        <f t="shared" si="258"/>
        <v>-1.8145405181396279</v>
      </c>
      <c r="DW90">
        <f t="shared" si="259"/>
        <v>-1.7610545751768005</v>
      </c>
      <c r="DX90">
        <f t="shared" si="260"/>
        <v>-1.7090664701603777</v>
      </c>
      <c r="DY90">
        <f t="shared" si="261"/>
        <v>-1.6585370559758217</v>
      </c>
      <c r="DZ90">
        <f t="shared" si="262"/>
        <v>-1.6094281254979559</v>
      </c>
      <c r="EA90">
        <f t="shared" si="263"/>
        <v>-1.5617023906253751</v>
      </c>
      <c r="EB90">
        <f t="shared" si="264"/>
        <v>-1.5153234618041331</v>
      </c>
      <c r="EC90">
        <f t="shared" si="265"/>
        <v>-1.4702558280250504</v>
      </c>
      <c r="ED90">
        <f t="shared" si="266"/>
        <v>-1.4264648372799087</v>
      </c>
      <c r="EE90">
        <f t="shared" si="267"/>
        <v>-1.3839166774621958</v>
      </c>
      <c r="EF90">
        <f t="shared" si="268"/>
        <v>-1.3425783576988852</v>
      </c>
      <c r="EG90">
        <f t="shared" si="269"/>
        <v>-1.3024176901001834</v>
      </c>
      <c r="EH90">
        <f t="shared" si="270"/>
        <v>-1.2634032719148263</v>
      </c>
      <c r="EI90">
        <f t="shared" si="271"/>
        <v>-1.2255044680790097</v>
      </c>
      <c r="EJ90">
        <f t="shared" si="272"/>
        <v>-1.1886913941475608</v>
      </c>
      <c r="EK90">
        <f t="shared" si="273"/>
        <v>-1.1529348995964235</v>
      </c>
      <c r="EL90">
        <f t="shared" si="274"/>
        <v>-1.1182065514860655</v>
      </c>
      <c r="EM90">
        <f t="shared" si="275"/>
        <v>-1.0844786184757604</v>
      </c>
      <c r="EN90">
        <f t="shared" si="276"/>
        <v>-1.0517240551792226</v>
      </c>
      <c r="EO90">
        <f t="shared" si="277"/>
        <v>-1.0199164868524091</v>
      </c>
      <c r="EP90">
        <f t="shared" si="278"/>
        <v>-0.9890301944047043</v>
      </c>
      <c r="EQ90">
        <f t="shared" si="279"/>
        <v>-0.95904009972511461</v>
      </c>
      <c r="ER90">
        <f t="shared" si="280"/>
        <v>-0.92992175131536037</v>
      </c>
      <c r="ES90">
        <f t="shared" si="281"/>
        <v>-0.90165131022219569</v>
      </c>
      <c r="ET90">
        <f t="shared" si="282"/>
        <v>-0.87420553626149022</v>
      </c>
      <c r="EU90">
        <f t="shared" si="283"/>
        <v>-0.84756177452699843</v>
      </c>
      <c r="EV90">
        <f t="shared" si="284"/>
        <v>-0.82169794217698999</v>
      </c>
      <c r="EW90">
        <f t="shared" si="285"/>
        <v>-0.79659251549216714</v>
      </c>
      <c r="EX90">
        <f t="shared" si="286"/>
        <v>-0.77222451719859453</v>
      </c>
      <c r="EY90">
        <f t="shared" si="287"/>
        <v>-0.74857350404958911</v>
      </c>
      <c r="EZ90">
        <f t="shared" si="288"/>
        <v>-0.72561955466073602</v>
      </c>
      <c r="FA90">
        <f t="shared" si="289"/>
        <v>-0.70334325759245953</v>
      </c>
      <c r="FB90">
        <f t="shared" si="290"/>
        <v>-0.68172569967473884</v>
      </c>
      <c r="FC90">
        <f t="shared" si="291"/>
        <v>-0.66074845456877918</v>
      </c>
      <c r="FD90">
        <f t="shared" si="292"/>
        <v>-0.64039357156066312</v>
      </c>
      <c r="FE90">
        <f t="shared" si="293"/>
        <v>-0.62064356458210135</v>
      </c>
      <c r="FF90">
        <f t="shared" si="294"/>
        <v>-0.60148140145369156</v>
      </c>
      <c r="FG90">
        <f t="shared" si="295"/>
        <v>-0.58289049334612952</v>
      </c>
      <c r="FH90">
        <f t="shared" si="296"/>
        <v>-0.56485468445505238</v>
      </c>
      <c r="FI90">
        <f t="shared" si="297"/>
        <v>-0.54735824188531568</v>
      </c>
      <c r="FJ90">
        <f t="shared" si="298"/>
        <v>-0.53038584574059244</v>
      </c>
      <c r="FK90">
        <f t="shared" si="299"/>
        <v>-0.51392257941439734</v>
      </c>
      <c r="FL90">
        <f t="shared" si="300"/>
        <v>-0.497953920078683</v>
      </c>
      <c r="FM90">
        <f t="shared" si="301"/>
        <v>-0.48246572936628479</v>
      </c>
      <c r="FN90">
        <f t="shared" si="302"/>
        <v>-0.46744424424364645</v>
      </c>
      <c r="FO90">
        <f t="shared" si="303"/>
        <v>-0.45287606807028563</v>
      </c>
      <c r="FP90">
        <f t="shared" si="304"/>
        <v>-0.43874816184161025</v>
      </c>
      <c r="FQ90">
        <f t="shared" si="305"/>
        <v>-0.42504783561175391</v>
      </c>
      <c r="FR90">
        <f t="shared" si="306"/>
        <v>-0.41176274009321606</v>
      </c>
      <c r="FS90">
        <f t="shared" si="307"/>
        <v>-0.39888085843011389</v>
      </c>
      <c r="FT90">
        <f t="shared" si="308"/>
        <v>-0.3863904981420237</v>
      </c>
      <c r="FU90">
        <f t="shared" si="309"/>
        <v>-0.37428028323534246</v>
      </c>
      <c r="FV90">
        <f t="shared" si="310"/>
        <v>-0.36253914647928503</v>
      </c>
      <c r="FW90">
        <f t="shared" si="311"/>
        <v>-0.35115632184359541</v>
      </c>
      <c r="FX90">
        <f t="shared" si="312"/>
        <v>-0.34012133709519321</v>
      </c>
      <c r="FY90">
        <f t="shared" si="313"/>
        <v>-0.32942400655097342</v>
      </c>
      <c r="FZ90">
        <f t="shared" si="314"/>
        <v>-0.3190544239840632</v>
      </c>
      <c r="GA90">
        <f t="shared" si="315"/>
        <v>-0.30900295568088648</v>
      </c>
      <c r="GB90">
        <f t="shared" si="316"/>
        <v>-0.29926023364641818</v>
      </c>
      <c r="GC90">
        <f t="shared" si="317"/>
        <v>-0.28981714895509364</v>
      </c>
      <c r="GD90">
        <f t="shared" si="318"/>
        <v>-0.28066484524483221</v>
      </c>
      <c r="GE90">
        <f t="shared" si="319"/>
        <v>-0.27179471235172015</v>
      </c>
      <c r="GF90">
        <f t="shared" si="320"/>
        <v>-0.26319838008291163</v>
      </c>
      <c r="GG90">
        <f t="shared" si="321"/>
        <v>-0.25486771212536347</v>
      </c>
      <c r="GH90">
        <f t="shared" si="322"/>
        <v>-0.24679480008802554</v>
      </c>
      <c r="GI90">
        <f t="shared" si="323"/>
        <v>-0.23897195767518986</v>
      </c>
      <c r="GJ90">
        <f t="shared" si="324"/>
        <v>-0.23139171498868272</v>
      </c>
      <c r="GK90">
        <f t="shared" si="325"/>
        <v>-0.22404681295665918</v>
      </c>
      <c r="GL90">
        <f t="shared" si="326"/>
        <v>-0.21693019788676804</v>
      </c>
      <c r="GM90">
        <f t="shared" si="327"/>
        <v>-0.21003501614148601</v>
      </c>
      <c r="GN90">
        <f t="shared" si="328"/>
        <v>-0.20335460893346197</v>
      </c>
      <c r="GO90">
        <f t="shared" si="329"/>
        <v>-0.19688250723871825</v>
      </c>
      <c r="GP90">
        <f t="shared" si="330"/>
        <v>-0.19061242682561769</v>
      </c>
      <c r="GQ90">
        <f t="shared" si="331"/>
        <v>-0.18453826339748244</v>
      </c>
      <c r="GR90">
        <f t="shared" si="332"/>
        <v>-0.17865408784683012</v>
      </c>
      <c r="GS90">
        <f t="shared" si="333"/>
        <v>-0.17295414161918138</v>
      </c>
      <c r="GT90">
        <f t="shared" si="334"/>
        <v>-0.1674328321844227</v>
      </c>
      <c r="GU90">
        <f t="shared" si="335"/>
        <v>-0.16208472861375278</v>
      </c>
      <c r="GV90">
        <f t="shared" si="336"/>
        <v>-0.15690455726024488</v>
      </c>
      <c r="GW90">
        <f t="shared" si="337"/>
        <v>-0.15188719754108421</v>
      </c>
      <c r="GX90">
        <f t="shared" si="338"/>
        <v>-0.1470276778195736</v>
      </c>
      <c r="GY90">
        <f t="shared" si="339"/>
        <v>-0.14232117138500805</v>
      </c>
      <c r="GZ90">
        <f t="shared" si="340"/>
        <v>-0.13776299252856172</v>
      </c>
      <c r="HA90">
        <f t="shared" si="341"/>
        <v>-0.13334859271332231</v>
      </c>
      <c r="HB90">
        <f t="shared" si="342"/>
        <v>-0.12907355683668084</v>
      </c>
      <c r="HC90">
        <f t="shared" si="343"/>
        <v>-0.12493359958323873</v>
      </c>
      <c r="HD90">
        <f t="shared" si="344"/>
        <v>-0.12092456186649</v>
      </c>
    </row>
    <row r="91" spans="7:212" x14ac:dyDescent="0.3">
      <c r="G91" s="6">
        <f t="shared" si="348"/>
        <v>0.29337466666666684</v>
      </c>
      <c r="H91">
        <f t="shared" ref="H91:W106" si="359">IF(_xlfn.LOGNORM.DIST($A$2,LN(H$2),$G91,TRUE)=1,0.999999,IF(_xlfn.LOGNORM.DIST($A$2,LN(H$2),$G91,TRUE)=0,0.0000000001,_xlfn.LOGNORM.DIST($A$2,LN(H$2),$G91,TRUE)))</f>
        <v>0.22344517924528309</v>
      </c>
      <c r="I91">
        <f t="shared" si="359"/>
        <v>0.2178444462613362</v>
      </c>
      <c r="J91">
        <f t="shared" si="359"/>
        <v>0.2123557326878896</v>
      </c>
      <c r="K91">
        <f t="shared" si="359"/>
        <v>0.20697809273958678</v>
      </c>
      <c r="L91">
        <f t="shared" si="359"/>
        <v>0.20171052288644589</v>
      </c>
      <c r="M91">
        <f t="shared" si="359"/>
        <v>0.19655196571497932</v>
      </c>
      <c r="N91">
        <f t="shared" si="359"/>
        <v>0.19150131367957113</v>
      </c>
      <c r="O91">
        <f t="shared" si="359"/>
        <v>0.18655741274241736</v>
      </c>
      <c r="P91">
        <f t="shared" si="359"/>
        <v>0.18171906590074852</v>
      </c>
      <c r="Q91">
        <f t="shared" si="359"/>
        <v>0.17698503660045414</v>
      </c>
      <c r="R91">
        <f t="shared" si="359"/>
        <v>0.17235405203558957</v>
      </c>
      <c r="S91">
        <f t="shared" si="359"/>
        <v>0.16782480633359032</v>
      </c>
      <c r="T91">
        <f t="shared" si="359"/>
        <v>0.16339596362632963</v>
      </c>
      <c r="U91">
        <f t="shared" si="359"/>
        <v>0.1590661610074473</v>
      </c>
      <c r="V91">
        <f t="shared" si="359"/>
        <v>0.15483401137664562</v>
      </c>
      <c r="W91">
        <f t="shared" si="359"/>
        <v>0.15069810617188814</v>
      </c>
      <c r="X91">
        <f t="shared" si="357"/>
        <v>0.14665701799066552</v>
      </c>
      <c r="Y91">
        <f t="shared" si="357"/>
        <v>0.14270930310169153</v>
      </c>
      <c r="Z91">
        <f t="shared" si="357"/>
        <v>0.13885350384857503</v>
      </c>
      <c r="AA91">
        <f t="shared" si="357"/>
        <v>0.13508815094717982</v>
      </c>
      <c r="AB91">
        <f t="shared" si="357"/>
        <v>0.13141176567853122</v>
      </c>
      <c r="AC91">
        <f t="shared" si="357"/>
        <v>0.12782286197925502</v>
      </c>
      <c r="AD91">
        <f t="shared" si="357"/>
        <v>0.12431994843165541</v>
      </c>
      <c r="AE91">
        <f t="shared" si="357"/>
        <v>0.12090153015563028</v>
      </c>
      <c r="AF91">
        <f t="shared" si="357"/>
        <v>0.11756611060471568</v>
      </c>
      <c r="AG91">
        <f t="shared" si="357"/>
        <v>0.1143121932686194</v>
      </c>
      <c r="AH91">
        <f t="shared" si="357"/>
        <v>0.11113828328466538</v>
      </c>
      <c r="AI91">
        <f t="shared" si="357"/>
        <v>0.1080428889606216</v>
      </c>
      <c r="AJ91">
        <f t="shared" si="357"/>
        <v>0.10502452321142056</v>
      </c>
      <c r="AK91">
        <f t="shared" si="357"/>
        <v>0.10208170491231103</v>
      </c>
      <c r="AL91">
        <f t="shared" si="357"/>
        <v>9.9212960171000827E-2</v>
      </c>
      <c r="AM91">
        <f t="shared" si="355"/>
        <v>9.6416823521358608E-2</v>
      </c>
      <c r="AN91">
        <f t="shared" si="355"/>
        <v>9.3691839041249447E-2</v>
      </c>
      <c r="AO91">
        <f t="shared" si="355"/>
        <v>9.1036561397071933E-2</v>
      </c>
      <c r="AP91">
        <f t="shared" si="355"/>
        <v>8.8449556817556646E-2</v>
      </c>
      <c r="AQ91">
        <f t="shared" si="355"/>
        <v>8.5929403999367798E-2</v>
      </c>
      <c r="AR91">
        <f t="shared" si="355"/>
        <v>8.3474694947029041E-2</v>
      </c>
      <c r="AS91">
        <f t="shared" si="355"/>
        <v>8.1084035749666272E-2</v>
      </c>
      <c r="AT91">
        <f t="shared" si="355"/>
        <v>7.8756047297030937E-2</v>
      </c>
      <c r="AU91">
        <f t="shared" si="355"/>
        <v>7.6489365937229173E-2</v>
      </c>
      <c r="AV91">
        <f t="shared" si="355"/>
        <v>7.4282644078545887E-2</v>
      </c>
      <c r="AW91">
        <f t="shared" si="355"/>
        <v>7.2134550737709399E-2</v>
      </c>
      <c r="AX91">
        <f t="shared" si="355"/>
        <v>7.004377203689631E-2</v>
      </c>
      <c r="AY91">
        <f t="shared" si="355"/>
        <v>6.8009011651732162E-2</v>
      </c>
      <c r="AZ91">
        <f t="shared" si="355"/>
        <v>6.6028991212489188E-2</v>
      </c>
      <c r="BA91">
        <f t="shared" si="355"/>
        <v>6.4102450660636023E-2</v>
      </c>
      <c r="BB91">
        <f t="shared" si="355"/>
        <v>6.2228148562837371E-2</v>
      </c>
      <c r="BC91">
        <f t="shared" si="354"/>
        <v>6.0404862384450961E-2</v>
      </c>
      <c r="BD91">
        <f t="shared" si="354"/>
        <v>5.8631388724510944E-2</v>
      </c>
      <c r="BE91">
        <f t="shared" si="354"/>
        <v>5.6906543514133524E-2</v>
      </c>
      <c r="BF91">
        <f t="shared" si="354"/>
        <v>5.5229162180223813E-2</v>
      </c>
      <c r="BG91">
        <f t="shared" si="354"/>
        <v>5.3598099776304579E-2</v>
      </c>
      <c r="BH91">
        <f t="shared" si="354"/>
        <v>5.2012231082233254E-2</v>
      </c>
      <c r="BI91">
        <f t="shared" si="354"/>
        <v>5.0470450674515353E-2</v>
      </c>
      <c r="BJ91">
        <f t="shared" si="354"/>
        <v>4.8971672968865572E-2</v>
      </c>
      <c r="BK91">
        <f t="shared" si="354"/>
        <v>4.7514832236612736E-2</v>
      </c>
      <c r="BL91">
        <f t="shared" si="354"/>
        <v>4.6098882596488325E-2</v>
      </c>
      <c r="BM91">
        <f t="shared" si="354"/>
        <v>4.4722797983282131E-2</v>
      </c>
      <c r="BN91">
        <f t="shared" si="354"/>
        <v>4.3385572094795904E-2</v>
      </c>
      <c r="BO91">
        <f t="shared" si="354"/>
        <v>4.2086218318469863E-2</v>
      </c>
      <c r="BP91">
        <f t="shared" si="354"/>
        <v>4.0823769639005719E-2</v>
      </c>
      <c r="BQ91">
        <f t="shared" si="354"/>
        <v>3.9597278528256147E-2</v>
      </c>
      <c r="BR91">
        <f t="shared" si="353"/>
        <v>3.8405816818600606E-2</v>
      </c>
      <c r="BS91">
        <f t="shared" si="353"/>
        <v>3.7248475560976574E-2</v>
      </c>
      <c r="BT91">
        <f t="shared" si="353"/>
        <v>3.6124364868686573E-2</v>
      </c>
      <c r="BU91">
        <f t="shared" si="353"/>
        <v>3.5032613748052575E-2</v>
      </c>
      <c r="BV91">
        <f t="shared" si="353"/>
        <v>3.397236991694446E-2</v>
      </c>
      <c r="BW91">
        <f t="shared" si="353"/>
        <v>3.2942799612160477E-2</v>
      </c>
      <c r="BX91">
        <f t="shared" si="353"/>
        <v>3.1943087386596555E-2</v>
      </c>
      <c r="BY91">
        <f t="shared" si="353"/>
        <v>3.0972435897095359E-2</v>
      </c>
      <c r="BZ91">
        <f t="shared" si="353"/>
        <v>3.0030065683825345E-2</v>
      </c>
      <c r="CA91">
        <f t="shared" si="353"/>
        <v>2.9115214941999194E-2</v>
      </c>
      <c r="CB91">
        <f t="shared" si="353"/>
        <v>2.8227139286700943E-2</v>
      </c>
      <c r="CC91">
        <f t="shared" si="353"/>
        <v>2.7365111511553169E-2</v>
      </c>
      <c r="CD91">
        <f t="shared" si="353"/>
        <v>2.6528421341918206E-2</v>
      </c>
      <c r="CE91">
        <f t="shared" si="353"/>
        <v>2.5716375183292027E-2</v>
      </c>
      <c r="CF91">
        <f t="shared" si="353"/>
        <v>2.4928295865514365E-2</v>
      </c>
      <c r="CG91">
        <f t="shared" si="353"/>
        <v>2.416352238338481E-2</v>
      </c>
      <c r="CH91">
        <f t="shared" si="356"/>
        <v>2.3421409634243547E-2</v>
      </c>
      <c r="CI91">
        <f t="shared" si="356"/>
        <v>2.2701328153043241E-2</v>
      </c>
      <c r="CJ91">
        <f t="shared" si="356"/>
        <v>2.2002663845408974E-2</v>
      </c>
      <c r="CK91">
        <f t="shared" si="356"/>
        <v>2.132481771915444E-2</v>
      </c>
      <c r="CL91">
        <f t="shared" si="356"/>
        <v>2.066720561469523E-2</v>
      </c>
      <c r="CM91">
        <f t="shared" si="356"/>
        <v>2.0029257934772612E-2</v>
      </c>
      <c r="CN91">
        <f t="shared" ref="CN91:DC113" si="360">IF(_xlfn.LOGNORM.DIST($A$2,LN(CN$2),$G91,TRUE)=1,0.999999,IF(_xlfn.LOGNORM.DIST($A$2,LN(CN$2),$G91,TRUE)=0,0.0000000001,_xlfn.LOGNORM.DIST($A$2,LN(CN$2),$G91,TRUE)))</f>
        <v>1.9410419373876511E-2</v>
      </c>
      <c r="CO91">
        <f t="shared" si="360"/>
        <v>1.881014864773168E-2</v>
      </c>
      <c r="CP91">
        <f t="shared" si="360"/>
        <v>1.8227918223187669E-2</v>
      </c>
      <c r="CQ91">
        <f t="shared" si="360"/>
        <v>1.7663214048830166E-2</v>
      </c>
      <c r="CR91">
        <f t="shared" si="360"/>
        <v>1.7115535286610851E-2</v>
      </c>
      <c r="CS91">
        <f t="shared" si="360"/>
        <v>1.6584394044771991E-2</v>
      </c>
      <c r="CT91">
        <f t="shared" si="360"/>
        <v>1.6069315112321354E-2</v>
      </c>
      <c r="CU91">
        <f t="shared" si="360"/>
        <v>1.5569835695296337E-2</v>
      </c>
      <c r="CV91">
        <f t="shared" si="360"/>
        <v>1.5085505155036216E-2</v>
      </c>
      <c r="CW91">
        <f t="shared" si="360"/>
        <v>1.4615884748665963E-2</v>
      </c>
      <c r="CX91">
        <f t="shared" si="360"/>
        <v>1.4160547371978523E-2</v>
      </c>
      <c r="CY91">
        <f t="shared" si="360"/>
        <v>1.3719077304885858E-2</v>
      </c>
      <c r="CZ91">
        <f t="shared" si="360"/>
        <v>1.3291069959596353E-2</v>
      </c>
      <c r="DA91">
        <f t="shared" si="360"/>
        <v>1.2876131631660693E-2</v>
      </c>
      <c r="DB91">
        <f t="shared" si="360"/>
        <v>1.2473879254015925E-2</v>
      </c>
      <c r="DC91">
        <f t="shared" si="360"/>
        <v>1.2083940154144171E-2</v>
      </c>
      <c r="DD91">
        <f t="shared" si="358"/>
        <v>1.1705951814451658E-2</v>
      </c>
      <c r="DG91" s="11">
        <f t="shared" si="346"/>
        <v>0.29337466666666684</v>
      </c>
      <c r="DH91">
        <f t="shared" si="244"/>
        <v>-2.7817684297979919</v>
      </c>
      <c r="DI91">
        <f t="shared" si="245"/>
        <v>-2.7027180443337251</v>
      </c>
      <c r="DJ91">
        <f t="shared" si="246"/>
        <v>-2.6257960132138631</v>
      </c>
      <c r="DK91">
        <f t="shared" si="247"/>
        <v>-2.5509487512035647</v>
      </c>
      <c r="DL91">
        <f t="shared" si="248"/>
        <v>-2.4781239343988588</v>
      </c>
      <c r="DM91">
        <f t="shared" si="249"/>
        <v>-2.4072704709917661</v>
      </c>
      <c r="DN91">
        <f t="shared" si="250"/>
        <v>-2.3383384728206953</v>
      </c>
      <c r="DO91">
        <f t="shared" si="251"/>
        <v>-2.2712792276777742</v>
      </c>
      <c r="DP91">
        <f t="shared" si="252"/>
        <v>-2.2060451723458345</v>
      </c>
      <c r="DQ91">
        <f t="shared" si="253"/>
        <v>-2.1425898663390859</v>
      </c>
      <c r="DR91">
        <f t="shared" si="254"/>
        <v>-2.0808679663225385</v>
      </c>
      <c r="DS91">
        <f t="shared" si="255"/>
        <v>-2.0208352011864004</v>
      </c>
      <c r="DT91">
        <f t="shared" si="256"/>
        <v>-1.9624483477526007</v>
      </c>
      <c r="DU91">
        <f t="shared" si="257"/>
        <v>-1.9056652070916822</v>
      </c>
      <c r="DV91">
        <f t="shared" si="258"/>
        <v>-1.8504445814291715</v>
      </c>
      <c r="DW91">
        <f t="shared" si="259"/>
        <v>-1.7967462516214616</v>
      </c>
      <c r="DX91">
        <f t="shared" si="260"/>
        <v>-1.7445309551821129</v>
      </c>
      <c r="DY91">
        <f t="shared" si="261"/>
        <v>-1.6937603648402899</v>
      </c>
      <c r="DZ91">
        <f t="shared" si="262"/>
        <v>-1.644397067613836</v>
      </c>
      <c r="EA91">
        <f t="shared" si="263"/>
        <v>-1.5964045443802428</v>
      </c>
      <c r="EB91">
        <f t="shared" si="264"/>
        <v>-1.5497471499295123</v>
      </c>
      <c r="EC91">
        <f t="shared" si="265"/>
        <v>-1.5043900934835581</v>
      </c>
      <c r="ED91">
        <f t="shared" si="266"/>
        <v>-1.4602994196674985</v>
      </c>
      <c r="EE91">
        <f t="shared" si="267"/>
        <v>-1.4174419899187634</v>
      </c>
      <c r="EF91">
        <f t="shared" si="268"/>
        <v>-1.3757854643206022</v>
      </c>
      <c r="EG91">
        <f t="shared" si="269"/>
        <v>-1.335298283847123</v>
      </c>
      <c r="EH91">
        <f t="shared" si="270"/>
        <v>-1.2959496530075048</v>
      </c>
      <c r="EI91">
        <f t="shared" si="271"/>
        <v>-1.257709522877644</v>
      </c>
      <c r="EJ91">
        <f t="shared" si="272"/>
        <v>-1.2205485745078897</v>
      </c>
      <c r="EK91">
        <f t="shared" si="273"/>
        <v>-1.1844382026960838</v>
      </c>
      <c r="EL91">
        <f t="shared" si="274"/>
        <v>-1.1493505001155164</v>
      </c>
      <c r="EM91">
        <f t="shared" si="275"/>
        <v>-1.1152582417878973</v>
      </c>
      <c r="EN91">
        <f t="shared" si="276"/>
        <v>-1.0821348698918056</v>
      </c>
      <c r="EO91">
        <f t="shared" si="277"/>
        <v>-1.0499544788975204</v>
      </c>
      <c r="EP91">
        <f t="shared" si="278"/>
        <v>-1.0186918010194808</v>
      </c>
      <c r="EQ91">
        <f t="shared" si="279"/>
        <v>-0.98832219197800719</v>
      </c>
      <c r="ER91">
        <f t="shared" si="280"/>
        <v>-0.9588216170622359</v>
      </c>
      <c r="ES91">
        <f t="shared" si="281"/>
        <v>-0.93016663748656125</v>
      </c>
      <c r="ET91">
        <f t="shared" si="282"/>
        <v>-0.90233439703320095</v>
      </c>
      <c r="EU91">
        <f t="shared" si="283"/>
        <v>-0.87530260897375212</v>
      </c>
      <c r="EV91">
        <f t="shared" si="284"/>
        <v>-0.84904954326293336</v>
      </c>
      <c r="EW91">
        <f t="shared" si="285"/>
        <v>-0.82355401399797634</v>
      </c>
      <c r="EX91">
        <f t="shared" si="286"/>
        <v>-0.79879536713732457</v>
      </c>
      <c r="EY91">
        <f t="shared" si="287"/>
        <v>-0.77475346847262605</v>
      </c>
      <c r="EZ91">
        <f t="shared" si="288"/>
        <v>-0.75140869184816372</v>
      </c>
      <c r="FA91">
        <f t="shared" si="289"/>
        <v>-0.72874190762213276</v>
      </c>
      <c r="FB91">
        <f t="shared" si="290"/>
        <v>-0.70673447136435064</v>
      </c>
      <c r="FC91">
        <f t="shared" si="291"/>
        <v>-0.68536821278521631</v>
      </c>
      <c r="FD91">
        <f t="shared" si="292"/>
        <v>-0.66462542489086851</v>
      </c>
      <c r="FE91">
        <f t="shared" si="293"/>
        <v>-0.64448885335974582</v>
      </c>
      <c r="FF91">
        <f t="shared" si="294"/>
        <v>-0.62494168613584467</v>
      </c>
      <c r="FG91">
        <f t="shared" si="295"/>
        <v>-0.6059675432341779</v>
      </c>
      <c r="FH91">
        <f t="shared" si="296"/>
        <v>-0.58755046675407208</v>
      </c>
      <c r="FI91">
        <f t="shared" si="297"/>
        <v>-0.56967491109609036</v>
      </c>
      <c r="FJ91">
        <f t="shared" si="298"/>
        <v>-0.552325733378492</v>
      </c>
      <c r="FK91">
        <f t="shared" si="299"/>
        <v>-0.53548818404928034</v>
      </c>
      <c r="FL91">
        <f t="shared" si="300"/>
        <v>-0.51914789769001424</v>
      </c>
      <c r="FM91">
        <f t="shared" si="301"/>
        <v>-0.50329088400765909</v>
      </c>
      <c r="FN91">
        <f t="shared" si="302"/>
        <v>-0.48790351901086992</v>
      </c>
      <c r="FO91">
        <f t="shared" si="303"/>
        <v>-0.47297253636721903</v>
      </c>
      <c r="FP91">
        <f t="shared" si="304"/>
        <v>-0.45848501893794491</v>
      </c>
      <c r="FQ91">
        <f t="shared" si="305"/>
        <v>-0.44442839048691907</v>
      </c>
      <c r="FR91">
        <f t="shared" si="306"/>
        <v>-0.4307904075606091</v>
      </c>
      <c r="FS91">
        <f t="shared" si="307"/>
        <v>-0.41755915153588957</v>
      </c>
      <c r="FT91">
        <f t="shared" si="308"/>
        <v>-0.40472302083263983</v>
      </c>
      <c r="FU91">
        <f t="shared" si="309"/>
        <v>-0.39227072328814011</v>
      </c>
      <c r="FV91">
        <f t="shared" si="310"/>
        <v>-0.38019126869035236</v>
      </c>
      <c r="FW91">
        <f t="shared" si="311"/>
        <v>-0.36847396146722711</v>
      </c>
      <c r="FX91">
        <f t="shared" si="312"/>
        <v>-0.35710839352924811</v>
      </c>
      <c r="FY91">
        <f t="shared" si="313"/>
        <v>-0.34608443726250121</v>
      </c>
      <c r="FZ91">
        <f t="shared" si="314"/>
        <v>-0.33539223866957585</v>
      </c>
      <c r="GA91">
        <f t="shared" si="315"/>
        <v>-0.32502221065568976</v>
      </c>
      <c r="GB91">
        <f t="shared" si="316"/>
        <v>-0.31496502645748969</v>
      </c>
      <c r="GC91">
        <f t="shared" si="317"/>
        <v>-0.30521161321198093</v>
      </c>
      <c r="GD91">
        <f t="shared" si="318"/>
        <v>-0.29575314566313871</v>
      </c>
      <c r="GE91">
        <f t="shared" si="319"/>
        <v>-0.28658104000376888</v>
      </c>
      <c r="GF91">
        <f t="shared" si="320"/>
        <v>-0.27768694785023795</v>
      </c>
      <c r="GG91">
        <f t="shared" si="321"/>
        <v>-0.2690627503477252</v>
      </c>
      <c r="GH91">
        <f t="shared" si="322"/>
        <v>-0.26070055240369844</v>
      </c>
      <c r="GI91">
        <f t="shared" si="323"/>
        <v>-0.25259267704734933</v>
      </c>
      <c r="GJ91">
        <f t="shared" si="324"/>
        <v>-0.24473165991275081</v>
      </c>
      <c r="GK91">
        <f t="shared" si="325"/>
        <v>-0.23711024384355073</v>
      </c>
      <c r="GL91">
        <f t="shared" si="326"/>
        <v>-0.22972137361702941</v>
      </c>
      <c r="GM91">
        <f t="shared" si="327"/>
        <v>-0.22255819078539368</v>
      </c>
      <c r="GN91">
        <f t="shared" si="328"/>
        <v>-0.21561402863221676</v>
      </c>
      <c r="GO91">
        <f t="shared" si="329"/>
        <v>-0.20888240724193255</v>
      </c>
      <c r="GP91">
        <f t="shared" si="330"/>
        <v>-0.20235702868037239</v>
      </c>
      <c r="GQ91">
        <f t="shared" si="331"/>
        <v>-0.1960317722842965</v>
      </c>
      <c r="GR91">
        <f t="shared" si="332"/>
        <v>-0.1899006900579662</v>
      </c>
      <c r="GS91">
        <f t="shared" si="333"/>
        <v>-0.18395800217478558</v>
      </c>
      <c r="GT91">
        <f t="shared" si="334"/>
        <v>-0.17819809258206415</v>
      </c>
      <c r="GU91">
        <f t="shared" si="335"/>
        <v>-0.17261550470702419</v>
      </c>
      <c r="GV91">
        <f t="shared" si="336"/>
        <v>-0.16720493726214272</v>
      </c>
      <c r="GW91">
        <f t="shared" si="337"/>
        <v>-0.16196124014798216</v>
      </c>
      <c r="GX91">
        <f t="shared" si="338"/>
        <v>-0.15687941045168405</v>
      </c>
      <c r="GY91">
        <f t="shared" si="339"/>
        <v>-0.15195458853929003</v>
      </c>
      <c r="GZ91">
        <f t="shared" si="340"/>
        <v>-0.14718205424012903</v>
      </c>
      <c r="HA91">
        <f t="shared" si="341"/>
        <v>-0.14255722312149693</v>
      </c>
      <c r="HB91">
        <f t="shared" si="342"/>
        <v>-0.13807564285188936</v>
      </c>
      <c r="HC91">
        <f t="shared" si="343"/>
        <v>-0.13373298965106123</v>
      </c>
      <c r="HD91">
        <f t="shared" si="344"/>
        <v>-0.1295250648252308</v>
      </c>
    </row>
    <row r="92" spans="7:212" x14ac:dyDescent="0.3">
      <c r="G92" s="6">
        <f t="shared" si="348"/>
        <v>0.29670733333333349</v>
      </c>
      <c r="H92">
        <f t="shared" si="359"/>
        <v>0.22600562996156892</v>
      </c>
      <c r="I92">
        <f t="shared" si="359"/>
        <v>0.22043100671173033</v>
      </c>
      <c r="J92">
        <f t="shared" si="359"/>
        <v>0.21496608907186859</v>
      </c>
      <c r="K92">
        <f t="shared" si="359"/>
        <v>0.20960997516773627</v>
      </c>
      <c r="L92">
        <f t="shared" si="359"/>
        <v>0.20436170723389929</v>
      </c>
      <c r="M92">
        <f t="shared" si="359"/>
        <v>0.19922027529152384</v>
      </c>
      <c r="N92">
        <f t="shared" si="359"/>
        <v>0.19418462072259496</v>
      </c>
      <c r="O92">
        <f t="shared" si="359"/>
        <v>0.18925363973900172</v>
      </c>
      <c r="P92">
        <f t="shared" si="359"/>
        <v>0.18442618674531866</v>
      </c>
      <c r="Q92">
        <f t="shared" si="359"/>
        <v>0.17970107759447121</v>
      </c>
      <c r="R92">
        <f t="shared" si="359"/>
        <v>0.17507709273581404</v>
      </c>
      <c r="S92">
        <f t="shared" si="359"/>
        <v>0.17055298025546592</v>
      </c>
      <c r="T92">
        <f t="shared" si="359"/>
        <v>0.16612745880903318</v>
      </c>
      <c r="U92">
        <f t="shared" si="359"/>
        <v>0.16179922044712403</v>
      </c>
      <c r="V92">
        <f t="shared" si="359"/>
        <v>0.15756693333430172</v>
      </c>
      <c r="W92">
        <f t="shared" si="359"/>
        <v>0.15342924436235078</v>
      </c>
      <c r="X92">
        <f t="shared" si="357"/>
        <v>0.14938478165893684</v>
      </c>
      <c r="Y92">
        <f t="shared" si="357"/>
        <v>0.14543215699292897</v>
      </c>
      <c r="Z92">
        <f t="shared" si="357"/>
        <v>0.14156996807782021</v>
      </c>
      <c r="AA92">
        <f t="shared" si="357"/>
        <v>0.13779680077483794</v>
      </c>
      <c r="AB92">
        <f t="shared" si="357"/>
        <v>0.13411123119746968</v>
      </c>
      <c r="AC92">
        <f t="shared" si="357"/>
        <v>0.13051182771925174</v>
      </c>
      <c r="AD92">
        <f t="shared" si="357"/>
        <v>0.12699715288677491</v>
      </c>
      <c r="AE92">
        <f t="shared" si="357"/>
        <v>0.12356576523995479</v>
      </c>
      <c r="AF92">
        <f t="shared" si="357"/>
        <v>0.1202162210416923</v>
      </c>
      <c r="AG92">
        <f t="shared" si="357"/>
        <v>0.11694707591912287</v>
      </c>
      <c r="AH92">
        <f t="shared" si="357"/>
        <v>0.11375688641870321</v>
      </c>
      <c r="AI92">
        <f t="shared" si="357"/>
        <v>0.11064421147743848</v>
      </c>
      <c r="AJ92">
        <f t="shared" si="357"/>
        <v>0.10760761381258331</v>
      </c>
      <c r="AK92">
        <f t="shared" si="357"/>
        <v>0.10464566123217993</v>
      </c>
      <c r="AL92">
        <f t="shared" si="357"/>
        <v>0.10175692786881792</v>
      </c>
      <c r="AM92">
        <f t="shared" si="355"/>
        <v>9.8939995339006853E-2</v>
      </c>
      <c r="AN92">
        <f t="shared" si="355"/>
        <v>9.6193453830562131E-2</v>
      </c>
      <c r="AO92">
        <f t="shared" si="355"/>
        <v>9.351590312039719E-2</v>
      </c>
      <c r="AP92">
        <f t="shared" si="355"/>
        <v>9.0905953525110217E-2</v>
      </c>
      <c r="AQ92">
        <f t="shared" si="355"/>
        <v>8.8362226786737205E-2</v>
      </c>
      <c r="AR92">
        <f t="shared" si="355"/>
        <v>8.5883356896023944E-2</v>
      </c>
      <c r="AS92">
        <f t="shared" si="355"/>
        <v>8.3467990855546945E-2</v>
      </c>
      <c r="AT92">
        <f t="shared" si="355"/>
        <v>8.1114789384983413E-2</v>
      </c>
      <c r="AU92">
        <f t="shared" si="355"/>
        <v>7.8822427570799075E-2</v>
      </c>
      <c r="AV92">
        <f t="shared" si="355"/>
        <v>7.6589595462588964E-2</v>
      </c>
      <c r="AW92">
        <f t="shared" si="355"/>
        <v>7.4414998618264644E-2</v>
      </c>
      <c r="AX92">
        <f t="shared" si="355"/>
        <v>7.2297358600243902E-2</v>
      </c>
      <c r="AY92">
        <f t="shared" si="355"/>
        <v>7.0235413424754908E-2</v>
      </c>
      <c r="AZ92">
        <f t="shared" si="355"/>
        <v>6.822791796631833E-2</v>
      </c>
      <c r="BA92">
        <f t="shared" si="355"/>
        <v>6.6273644319430239E-2</v>
      </c>
      <c r="BB92">
        <f t="shared" si="355"/>
        <v>6.4371382119414511E-2</v>
      </c>
      <c r="BC92">
        <f t="shared" si="354"/>
        <v>6.2519938824367252E-2</v>
      </c>
      <c r="BD92">
        <f t="shared" si="354"/>
        <v>6.0718139960063734E-2</v>
      </c>
      <c r="BE92">
        <f t="shared" si="354"/>
        <v>5.8964829329648506E-2</v>
      </c>
      <c r="BF92">
        <f t="shared" si="354"/>
        <v>5.7258869189876299E-2</v>
      </c>
      <c r="BG92">
        <f t="shared" si="354"/>
        <v>5.5599140395619563E-2</v>
      </c>
      <c r="BH92">
        <f t="shared" si="354"/>
        <v>5.3984542514306851E-2</v>
      </c>
      <c r="BI92">
        <f t="shared" si="354"/>
        <v>5.2413993911903455E-2</v>
      </c>
      <c r="BJ92">
        <f t="shared" si="354"/>
        <v>5.0886431811993198E-2</v>
      </c>
      <c r="BK92">
        <f t="shared" si="354"/>
        <v>4.9400812329468788E-2</v>
      </c>
      <c r="BL92">
        <f t="shared" si="354"/>
        <v>4.7956110480286779E-2</v>
      </c>
      <c r="BM92">
        <f t="shared" si="354"/>
        <v>4.6551320168690971E-2</v>
      </c>
      <c r="BN92">
        <f t="shared" si="354"/>
        <v>4.5185454153258975E-2</v>
      </c>
      <c r="BO92">
        <f t="shared" si="354"/>
        <v>4.3857543993075461E-2</v>
      </c>
      <c r="BP92">
        <f t="shared" si="354"/>
        <v>4.2566639975287444E-2</v>
      </c>
      <c r="BQ92">
        <f t="shared" si="354"/>
        <v>4.1311811025247377E-2</v>
      </c>
      <c r="BR92">
        <f t="shared" si="353"/>
        <v>4.009214460040423E-2</v>
      </c>
      <c r="BS92">
        <f t="shared" si="353"/>
        <v>3.8906746569053297E-2</v>
      </c>
      <c r="BT92">
        <f t="shared" si="353"/>
        <v>3.7754741075013358E-2</v>
      </c>
      <c r="BU92">
        <f t="shared" si="353"/>
        <v>3.6635270389250879E-2</v>
      </c>
      <c r="BV92">
        <f t="shared" si="353"/>
        <v>3.5547494749432369E-2</v>
      </c>
      <c r="BW92">
        <f t="shared" si="353"/>
        <v>3.4490592188338332E-2</v>
      </c>
      <c r="BX92">
        <f t="shared" si="353"/>
        <v>3.3463758352034474E-2</v>
      </c>
      <c r="BY92">
        <f t="shared" si="353"/>
        <v>3.2466206308654023E-2</v>
      </c>
      <c r="BZ92">
        <f t="shared" si="353"/>
        <v>3.1497166348605388E-2</v>
      </c>
      <c r="CA92">
        <f t="shared" si="353"/>
        <v>3.055588577698172E-2</v>
      </c>
      <c r="CB92">
        <f t="shared" si="353"/>
        <v>2.9641628698912546E-2</v>
      </c>
      <c r="CC92">
        <f t="shared" si="353"/>
        <v>2.8753675798560249E-2</v>
      </c>
      <c r="CD92">
        <f t="shared" si="353"/>
        <v>2.7891324112430185E-2</v>
      </c>
      <c r="CE92">
        <f t="shared" si="353"/>
        <v>2.7053886797630381E-2</v>
      </c>
      <c r="CF92">
        <f t="shared" si="353"/>
        <v>2.6240692895682517E-2</v>
      </c>
      <c r="CG92">
        <f t="shared" si="353"/>
        <v>2.5451087092455353E-2</v>
      </c>
      <c r="CH92">
        <f t="shared" si="356"/>
        <v>2.4684429474761998E-2</v>
      </c>
      <c r="CI92">
        <f t="shared" si="356"/>
        <v>2.3940095284131942E-2</v>
      </c>
      <c r="CJ92">
        <f t="shared" si="356"/>
        <v>2.3217474668241155E-2</v>
      </c>
      <c r="CK92">
        <f t="shared" si="356"/>
        <v>2.251597243045626E-2</v>
      </c>
      <c r="CL92">
        <f t="shared" si="356"/>
        <v>2.1835007777923271E-2</v>
      </c>
      <c r="CM92">
        <f t="shared" si="356"/>
        <v>2.1174014068604679E-2</v>
      </c>
      <c r="CN92">
        <f t="shared" si="360"/>
        <v>2.0532438557646662E-2</v>
      </c>
      <c r="CO92">
        <f t="shared" si="360"/>
        <v>1.9909742143432673E-2</v>
      </c>
      <c r="CP92">
        <f t="shared" si="360"/>
        <v>1.9305399113659673E-2</v>
      </c>
      <c r="CQ92">
        <f t="shared" si="360"/>
        <v>1.8718896891750263E-2</v>
      </c>
      <c r="CR92">
        <f t="shared" si="360"/>
        <v>1.8149735783894238E-2</v>
      </c>
      <c r="CS92">
        <f t="shared" si="360"/>
        <v>1.7597428726993668E-2</v>
      </c>
      <c r="CT92">
        <f t="shared" si="360"/>
        <v>1.7061501037766619E-2</v>
      </c>
      <c r="CU92">
        <f t="shared" si="360"/>
        <v>1.6541490163246911E-2</v>
      </c>
      <c r="CV92">
        <f t="shared" si="360"/>
        <v>1.6036945432899987E-2</v>
      </c>
      <c r="CW92">
        <f t="shared" si="360"/>
        <v>1.5547427812559113E-2</v>
      </c>
      <c r="CX92">
        <f t="shared" si="360"/>
        <v>1.5072509660370581E-2</v>
      </c>
      <c r="CY92">
        <f t="shared" si="360"/>
        <v>1.4611774484920877E-2</v>
      </c>
      <c r="CZ92">
        <f t="shared" si="360"/>
        <v>1.4164816705706266E-2</v>
      </c>
      <c r="DA92">
        <f t="shared" si="360"/>
        <v>1.3731241416090337E-2</v>
      </c>
      <c r="DB92">
        <f t="shared" si="360"/>
        <v>1.3310664148883282E-2</v>
      </c>
      <c r="DC92">
        <f t="shared" si="360"/>
        <v>1.2902710644664151E-2</v>
      </c>
      <c r="DD92">
        <f t="shared" si="358"/>
        <v>1.2507016622955934E-2</v>
      </c>
      <c r="DG92" s="11">
        <f t="shared" si="346"/>
        <v>0.29670733333333349</v>
      </c>
      <c r="DH92">
        <f t="shared" si="244"/>
        <v>-2.8180974719812282</v>
      </c>
      <c r="DI92">
        <f t="shared" si="245"/>
        <v>-2.7391549320344901</v>
      </c>
      <c r="DJ92">
        <f t="shared" si="246"/>
        <v>-2.6623119984802042</v>
      </c>
      <c r="DK92">
        <f t="shared" si="247"/>
        <v>-2.5875162833590575</v>
      </c>
      <c r="DL92">
        <f t="shared" si="248"/>
        <v>-2.514716627326397</v>
      </c>
      <c r="DM92">
        <f t="shared" si="249"/>
        <v>-2.4438630710698774</v>
      </c>
      <c r="DN92">
        <f t="shared" si="250"/>
        <v>-2.3749068274994936</v>
      </c>
      <c r="DO92">
        <f t="shared" si="251"/>
        <v>-2.3078002546821565</v>
      </c>
      <c r="DP92">
        <f t="shared" si="252"/>
        <v>-2.2424968294941872</v>
      </c>
      <c r="DQ92">
        <f t="shared" si="253"/>
        <v>-2.1789511219661652</v>
      </c>
      <c r="DR92">
        <f t="shared" si="254"/>
        <v>-2.1171187702957814</v>
      </c>
      <c r="DS92">
        <f t="shared" si="255"/>
        <v>-2.0569564565052905</v>
      </c>
      <c r="DT92">
        <f t="shared" si="256"/>
        <v>-1.998421882721213</v>
      </c>
      <c r="DU92">
        <f t="shared" si="257"/>
        <v>-1.9414737480548794</v>
      </c>
      <c r="DV92">
        <f t="shared" si="258"/>
        <v>-1.8860717260633053</v>
      </c>
      <c r="DW92">
        <f t="shared" si="259"/>
        <v>-1.8321764427708116</v>
      </c>
      <c r="DX92">
        <f t="shared" si="260"/>
        <v>-1.779749455232571</v>
      </c>
      <c r="DY92">
        <f t="shared" si="261"/>
        <v>-1.7287532306221465</v>
      </c>
      <c r="DZ92">
        <f t="shared" si="262"/>
        <v>-1.6791511258257525</v>
      </c>
      <c r="EA92">
        <f t="shared" si="263"/>
        <v>-1.6309073675268051</v>
      </c>
      <c r="EB92">
        <f t="shared" si="264"/>
        <v>-1.5839870327649455</v>
      </c>
      <c r="EC92">
        <f t="shared" si="265"/>
        <v>-1.5383560299544401</v>
      </c>
      <c r="ED92">
        <f t="shared" si="266"/>
        <v>-1.4939810803474862</v>
      </c>
      <c r="EE92">
        <f t="shared" si="267"/>
        <v>-1.4508296999285497</v>
      </c>
      <c r="EF92">
        <f t="shared" si="268"/>
        <v>-1.4088701817264666</v>
      </c>
      <c r="EG92">
        <f t="shared" si="269"/>
        <v>-1.3680715785315982</v>
      </c>
      <c r="EH92">
        <f t="shared" si="270"/>
        <v>-1.3284036860058301</v>
      </c>
      <c r="EI92">
        <f t="shared" si="271"/>
        <v>-1.2898370261737913</v>
      </c>
      <c r="EJ92">
        <f t="shared" si="272"/>
        <v>-1.2523428312840557</v>
      </c>
      <c r="EK92">
        <f t="shared" si="273"/>
        <v>-1.2158930280296447</v>
      </c>
      <c r="EL92">
        <f t="shared" si="274"/>
        <v>-1.1804602221175455</v>
      </c>
      <c r="EM92">
        <f t="shared" si="275"/>
        <v>-1.146017683177381</v>
      </c>
      <c r="EN92">
        <f t="shared" si="276"/>
        <v>-1.1125393299998287</v>
      </c>
      <c r="EO92">
        <f t="shared" si="277"/>
        <v>-1.0799997160956842</v>
      </c>
      <c r="EP92">
        <f t="shared" si="278"/>
        <v>-1.0483740155669132</v>
      </c>
      <c r="EQ92">
        <f t="shared" si="279"/>
        <v>-1.0176380092813495</v>
      </c>
      <c r="ER92">
        <f t="shared" si="280"/>
        <v>-0.98776807134303701</v>
      </c>
      <c r="ES92">
        <f t="shared" si="281"/>
        <v>-0.95874115585053998</v>
      </c>
      <c r="ET92">
        <f t="shared" si="282"/>
        <v>-0.93053478393585798</v>
      </c>
      <c r="EU92">
        <f t="shared" si="283"/>
        <v>-0.90312703107682824</v>
      </c>
      <c r="EV92">
        <f t="shared" si="284"/>
        <v>-0.87649651467626633</v>
      </c>
      <c r="EW92">
        <f t="shared" si="285"/>
        <v>-0.85062238190124984</v>
      </c>
      <c r="EX92">
        <f t="shared" si="286"/>
        <v>-0.8254842977762844</v>
      </c>
      <c r="EY92">
        <f t="shared" si="287"/>
        <v>-0.80106243352430828</v>
      </c>
      <c r="EZ92">
        <f t="shared" si="288"/>
        <v>-0.77733745514967478</v>
      </c>
      <c r="FA92">
        <f t="shared" si="289"/>
        <v>-0.7542905122575545</v>
      </c>
      <c r="FB92">
        <f t="shared" si="290"/>
        <v>-0.73190322710431666</v>
      </c>
      <c r="FC92">
        <f t="shared" si="291"/>
        <v>-0.71015768387371536</v>
      </c>
      <c r="FD92">
        <f t="shared" si="292"/>
        <v>-0.68903641817383388</v>
      </c>
      <c r="FE92">
        <f t="shared" si="293"/>
        <v>-0.66852240674997243</v>
      </c>
      <c r="FF92">
        <f t="shared" si="294"/>
        <v>-0.64859905740878698</v>
      </c>
      <c r="FG92">
        <f t="shared" si="295"/>
        <v>-0.6292501991491749</v>
      </c>
      <c r="FH92">
        <f t="shared" si="296"/>
        <v>-0.61046007249554268</v>
      </c>
      <c r="FI92">
        <f t="shared" si="297"/>
        <v>-0.59221332002923333</v>
      </c>
      <c r="FJ92">
        <f t="shared" si="298"/>
        <v>-0.57449497711404096</v>
      </c>
      <c r="FK92">
        <f t="shared" si="299"/>
        <v>-0.55729046281185779</v>
      </c>
      <c r="FL92">
        <f t="shared" si="300"/>
        <v>-0.5405855709846118</v>
      </c>
      <c r="FM92">
        <f t="shared" si="301"/>
        <v>-0.52436646157880795</v>
      </c>
      <c r="FN92">
        <f t="shared" si="302"/>
        <v>-0.50861965208905047</v>
      </c>
      <c r="FO92">
        <f t="shared" si="303"/>
        <v>-0.49333200919705966</v>
      </c>
      <c r="FP92">
        <f t="shared" si="304"/>
        <v>-0.47849074058278768</v>
      </c>
      <c r="FQ92">
        <f t="shared" si="305"/>
        <v>-0.46408338690432832</v>
      </c>
      <c r="FR92">
        <f t="shared" si="306"/>
        <v>-0.45009781394340931</v>
      </c>
      <c r="FS92">
        <f t="shared" si="307"/>
        <v>-0.43652220491334565</v>
      </c>
      <c r="FT92">
        <f t="shared" si="308"/>
        <v>-0.42334505292640207</v>
      </c>
      <c r="FU92">
        <f t="shared" si="309"/>
        <v>-0.41055515361760236</v>
      </c>
      <c r="FV92">
        <f t="shared" si="310"/>
        <v>-0.39814159792208104</v>
      </c>
      <c r="FW92">
        <f t="shared" si="311"/>
        <v>-0.38609376500315712</v>
      </c>
      <c r="FX92">
        <f t="shared" si="312"/>
        <v>-0.37440131532837861</v>
      </c>
      <c r="FY92">
        <f t="shared" si="313"/>
        <v>-0.36305418389080679</v>
      </c>
      <c r="FZ92">
        <f t="shared" si="314"/>
        <v>-0.35204257357295066</v>
      </c>
      <c r="GA92">
        <f t="shared" si="315"/>
        <v>-0.3413569486507172</v>
      </c>
      <c r="GB92">
        <f t="shared" si="316"/>
        <v>-0.33098802843489389</v>
      </c>
      <c r="GC92">
        <f t="shared" si="317"/>
        <v>-0.32092678104766109</v>
      </c>
      <c r="GD92">
        <f t="shared" si="318"/>
        <v>-0.31116441733170386</v>
      </c>
      <c r="GE92">
        <f t="shared" si="319"/>
        <v>-0.30169238488956623</v>
      </c>
      <c r="GF92">
        <f t="shared" si="320"/>
        <v>-0.29250236225088982</v>
      </c>
      <c r="GG92">
        <f t="shared" si="321"/>
        <v>-0.28358625316524816</v>
      </c>
      <c r="GH92">
        <f t="shared" si="322"/>
        <v>-0.2749361810183294</v>
      </c>
      <c r="GI92">
        <f t="shared" si="323"/>
        <v>-0.26654448336925141</v>
      </c>
      <c r="GJ92">
        <f t="shared" si="324"/>
        <v>-0.25840370660683182</v>
      </c>
      <c r="GK92">
        <f t="shared" si="325"/>
        <v>-0.25050660072267467</v>
      </c>
      <c r="GL92">
        <f t="shared" si="326"/>
        <v>-0.24284611419897689</v>
      </c>
      <c r="GM92">
        <f t="shared" si="327"/>
        <v>-0.23541538900896175</v>
      </c>
      <c r="GN92">
        <f t="shared" si="328"/>
        <v>-0.22820775572793367</v>
      </c>
      <c r="GO92">
        <f t="shared" si="329"/>
        <v>-0.22121672875291479</v>
      </c>
      <c r="GP92">
        <f t="shared" si="330"/>
        <v>-0.21443600162891047</v>
      </c>
      <c r="GQ92">
        <f t="shared" si="331"/>
        <v>-0.2078594424798422</v>
      </c>
      <c r="GR92">
        <f t="shared" si="332"/>
        <v>-0.20148108954224064</v>
      </c>
      <c r="GS92">
        <f t="shared" si="333"/>
        <v>-0.19529514679978971</v>
      </c>
      <c r="GT92">
        <f t="shared" si="334"/>
        <v>-0.18929597971688383</v>
      </c>
      <c r="GU92">
        <f t="shared" si="335"/>
        <v>-0.18347811106933937</v>
      </c>
      <c r="GV92">
        <f t="shared" si="336"/>
        <v>-0.17783621687045648</v>
      </c>
      <c r="GW92">
        <f t="shared" si="337"/>
        <v>-0.17236512239064591</v>
      </c>
      <c r="GX92">
        <f t="shared" si="338"/>
        <v>-0.167059798268863</v>
      </c>
      <c r="GY92">
        <f t="shared" si="339"/>
        <v>-0.16191535671410184</v>
      </c>
      <c r="GZ92">
        <f t="shared" si="340"/>
        <v>-0.15692704779523953</v>
      </c>
      <c r="HA92">
        <f t="shared" si="341"/>
        <v>-0.15209025581755573</v>
      </c>
      <c r="HB92">
        <f t="shared" si="342"/>
        <v>-0.14740049578422892</v>
      </c>
      <c r="HC92">
        <f t="shared" si="343"/>
        <v>-0.14285340994120807</v>
      </c>
      <c r="HD92">
        <f t="shared" si="344"/>
        <v>-0.13844476440379122</v>
      </c>
    </row>
    <row r="93" spans="7:212" x14ac:dyDescent="0.3">
      <c r="G93" s="6">
        <f t="shared" si="348"/>
        <v>0.30004000000000014</v>
      </c>
      <c r="H93">
        <f t="shared" si="359"/>
        <v>0.22852515951688207</v>
      </c>
      <c r="I93">
        <f t="shared" si="359"/>
        <v>0.22297704187098544</v>
      </c>
      <c r="J93">
        <f t="shared" si="359"/>
        <v>0.21753638368103762</v>
      </c>
      <c r="K93">
        <f t="shared" si="359"/>
        <v>0.21220232426428726</v>
      </c>
      <c r="L93">
        <f t="shared" si="359"/>
        <v>0.20697394884582376</v>
      </c>
      <c r="M93">
        <f t="shared" si="359"/>
        <v>0.20185029206367136</v>
      </c>
      <c r="N93">
        <f t="shared" si="359"/>
        <v>0.19683034137601721</v>
      </c>
      <c r="O93">
        <f t="shared" si="359"/>
        <v>0.19191304036914159</v>
      </c>
      <c r="P93">
        <f t="shared" si="359"/>
        <v>0.18709729196497316</v>
      </c>
      <c r="Q93">
        <f t="shared" si="359"/>
        <v>0.18238196152752983</v>
      </c>
      <c r="R93">
        <f t="shared" si="359"/>
        <v>0.17776587986781844</v>
      </c>
      <c r="S93">
        <f t="shared" si="359"/>
        <v>0.17324784614705813</v>
      </c>
      <c r="T93">
        <f t="shared" si="359"/>
        <v>0.16882663067835765</v>
      </c>
      <c r="U93">
        <f t="shared" si="359"/>
        <v>0.16450097762722934</v>
      </c>
      <c r="V93">
        <f t="shared" si="359"/>
        <v>0.1602696076115471</v>
      </c>
      <c r="W93">
        <f t="shared" si="359"/>
        <v>0.1561312202017669</v>
      </c>
      <c r="X93">
        <f t="shared" si="357"/>
        <v>0.15208449632241852</v>
      </c>
      <c r="Y93">
        <f t="shared" si="357"/>
        <v>0.14812810055605177</v>
      </c>
      <c r="Z93">
        <f t="shared" si="357"/>
        <v>0.14426068335097592</v>
      </c>
      <c r="AA93">
        <f t="shared" si="357"/>
        <v>0.14048088313427387</v>
      </c>
      <c r="AB93">
        <f t="shared" si="357"/>
        <v>0.13678732833169988</v>
      </c>
      <c r="AC93">
        <f t="shared" si="357"/>
        <v>0.13317863929617865</v>
      </c>
      <c r="AD93">
        <f t="shared" si="357"/>
        <v>0.12965343014672853</v>
      </c>
      <c r="AE93">
        <f t="shared" si="357"/>
        <v>0.1262103105197111</v>
      </c>
      <c r="AF93">
        <f t="shared" si="357"/>
        <v>0.12284788723439209</v>
      </c>
      <c r="AG93">
        <f t="shared" si="357"/>
        <v>0.119564765874856</v>
      </c>
      <c r="AH93">
        <f t="shared" si="357"/>
        <v>0.1163595522903718</v>
      </c>
      <c r="AI93">
        <f t="shared" si="357"/>
        <v>0.11323085401635603</v>
      </c>
      <c r="AJ93">
        <f t="shared" si="357"/>
        <v>0.11017728161810532</v>
      </c>
      <c r="AK93">
        <f t="shared" si="357"/>
        <v>0.10719744995950366</v>
      </c>
      <c r="AL93">
        <f t="shared" si="357"/>
        <v>0.10428997939892651</v>
      </c>
      <c r="AM93">
        <f t="shared" si="355"/>
        <v>0.10145349691457324</v>
      </c>
      <c r="AN93">
        <f t="shared" si="355"/>
        <v>9.8686637161466056E-2</v>
      </c>
      <c r="AO93">
        <f t="shared" si="355"/>
        <v>9.5988043462350889E-2</v>
      </c>
      <c r="AP93">
        <f t="shared" si="355"/>
        <v>9.3356368734728995E-2</v>
      </c>
      <c r="AQ93">
        <f t="shared" si="355"/>
        <v>9.0790276356235058E-2</v>
      </c>
      <c r="AR93">
        <f t="shared" si="355"/>
        <v>8.8288440970560933E-2</v>
      </c>
      <c r="AS93">
        <f t="shared" si="355"/>
        <v>8.5849549236102704E-2</v>
      </c>
      <c r="AT93">
        <f t="shared" si="355"/>
        <v>8.3472300519482692E-2</v>
      </c>
      <c r="AU93">
        <f t="shared" si="355"/>
        <v>8.1155407536069729E-2</v>
      </c>
      <c r="AV93">
        <f t="shared" si="355"/>
        <v>7.8897596939589767E-2</v>
      </c>
      <c r="AW93">
        <f t="shared" si="355"/>
        <v>7.6697609862882057E-2</v>
      </c>
      <c r="AX93">
        <f t="shared" si="355"/>
        <v>7.4554202411821285E-2</v>
      </c>
      <c r="AY93">
        <f t="shared" si="355"/>
        <v>7.2466146114385455E-2</v>
      </c>
      <c r="AZ93">
        <f t="shared" si="355"/>
        <v>7.0432228326806776E-2</v>
      </c>
      <c r="BA93">
        <f t="shared" si="355"/>
        <v>6.8451252598703161E-2</v>
      </c>
      <c r="BB93">
        <f t="shared" ref="BB93:BQ108" si="361">IF(_xlfn.LOGNORM.DIST($A$2,LN(BB$2),$G93,TRUE)=1,0.999999,IF(_xlfn.LOGNORM.DIST($A$2,LN(BB$2),$G93,TRUE)=0,0.0000000001,_xlfn.LOGNORM.DIST($A$2,LN(BB$2),$G93,TRUE)))</f>
        <v>6.6522038999039912E-2</v>
      </c>
      <c r="BC93">
        <f t="shared" si="361"/>
        <v>6.4643424404729199E-2</v>
      </c>
      <c r="BD93">
        <f t="shared" si="361"/>
        <v>6.2814262753624964E-2</v>
      </c>
      <c r="BE93">
        <f t="shared" si="361"/>
        <v>6.1033425263627851E-2</v>
      </c>
      <c r="BF93">
        <f t="shared" si="361"/>
        <v>5.9299800619563123E-2</v>
      </c>
      <c r="BG93">
        <f t="shared" si="361"/>
        <v>5.7612295129450375E-2</v>
      </c>
      <c r="BH93">
        <f t="shared" si="361"/>
        <v>5.5969832851731377E-2</v>
      </c>
      <c r="BI93">
        <f t="shared" si="361"/>
        <v>5.4371355694979501E-2</v>
      </c>
      <c r="BJ93">
        <f t="shared" si="361"/>
        <v>5.2815823491559735E-2</v>
      </c>
      <c r="BK93">
        <f t="shared" si="361"/>
        <v>5.1302214046666197E-2</v>
      </c>
      <c r="BL93">
        <f t="shared" si="361"/>
        <v>4.982952316411187E-2</v>
      </c>
      <c r="BM93">
        <f t="shared" si="361"/>
        <v>4.8396764650200756E-2</v>
      </c>
      <c r="BN93">
        <f t="shared" si="361"/>
        <v>4.7002970296964236E-2</v>
      </c>
      <c r="BO93">
        <f t="shared" si="361"/>
        <v>4.5647189845997693E-2</v>
      </c>
      <c r="BP93">
        <f t="shared" si="361"/>
        <v>4.4328490934088464E-2</v>
      </c>
      <c r="BQ93">
        <f t="shared" si="361"/>
        <v>4.3045959021779587E-2</v>
      </c>
      <c r="BR93">
        <f t="shared" si="353"/>
        <v>4.1798697305971896E-2</v>
      </c>
      <c r="BS93">
        <f t="shared" si="353"/>
        <v>4.0585826617621168E-2</v>
      </c>
      <c r="BT93">
        <f t="shared" si="353"/>
        <v>3.9406485305547273E-2</v>
      </c>
      <c r="BU93">
        <f t="shared" si="353"/>
        <v>3.8259829107327649E-2</v>
      </c>
      <c r="BV93">
        <f t="shared" si="353"/>
        <v>3.7145031008210143E-2</v>
      </c>
      <c r="BW93">
        <f t="shared" si="353"/>
        <v>3.6061281088937067E-2</v>
      </c>
      <c r="BX93">
        <f t="shared" si="353"/>
        <v>3.5007786363336624E-2</v>
      </c>
      <c r="BY93">
        <f t="shared" si="353"/>
        <v>3.3983770606498057E-2</v>
      </c>
      <c r="BZ93">
        <f t="shared" si="353"/>
        <v>3.2988474174311125E-2</v>
      </c>
      <c r="CA93">
        <f t="shared" si="353"/>
        <v>3.2021153815114549E-2</v>
      </c>
      <c r="CB93">
        <f t="shared" si="353"/>
        <v>3.1081082474163465E-2</v>
      </c>
      <c r="CC93">
        <f t="shared" si="353"/>
        <v>3.0167549091592246E-2</v>
      </c>
      <c r="CD93">
        <f t="shared" si="353"/>
        <v>2.9279858394516065E-2</v>
      </c>
      <c r="CE93">
        <f t="shared" si="353"/>
        <v>2.841733068388369E-2</v>
      </c>
      <c r="CF93">
        <f t="shared" si="353"/>
        <v>2.7579301616663072E-2</v>
      </c>
      <c r="CG93">
        <f t="shared" si="353"/>
        <v>2.676512198391073E-2</v>
      </c>
      <c r="CH93">
        <f t="shared" si="356"/>
        <v>2.5974157485249762E-2</v>
      </c>
      <c r="CI93">
        <f t="shared" si="356"/>
        <v>2.5205788500250976E-2</v>
      </c>
      <c r="CJ93">
        <f t="shared" si="356"/>
        <v>2.4459409857186903E-2</v>
      </c>
      <c r="CK93">
        <f t="shared" si="356"/>
        <v>2.37344305996018E-2</v>
      </c>
      <c r="CL93">
        <f t="shared" si="356"/>
        <v>2.3030273751117169E-2</v>
      </c>
      <c r="CM93">
        <f t="shared" si="356"/>
        <v>2.2346376078866668E-2</v>
      </c>
      <c r="CN93">
        <f t="shared" si="360"/>
        <v>2.1682187855933791E-2</v>
      </c>
      <c r="CO93">
        <f t="shared" si="360"/>
        <v>2.1037172623141448E-2</v>
      </c>
      <c r="CP93">
        <f t="shared" si="360"/>
        <v>2.0410806950523313E-2</v>
      </c>
      <c r="CQ93">
        <f t="shared" si="360"/>
        <v>1.9802580198785252E-2</v>
      </c>
      <c r="CR93">
        <f t="shared" si="360"/>
        <v>1.9211994281046585E-2</v>
      </c>
      <c r="CS93">
        <f t="shared" si="360"/>
        <v>1.8638563425131847E-2</v>
      </c>
      <c r="CT93">
        <f t="shared" si="360"/>
        <v>1.8081813936666115E-2</v>
      </c>
      <c r="CU93">
        <f t="shared" si="360"/>
        <v>1.7541283963210006E-2</v>
      </c>
      <c r="CV93">
        <f t="shared" si="360"/>
        <v>1.7016523259653627E-2</v>
      </c>
      <c r="CW93">
        <f t="shared" si="360"/>
        <v>1.6507092955074101E-2</v>
      </c>
      <c r="CX93">
        <f t="shared" si="360"/>
        <v>1.6012565321245842E-2</v>
      </c>
      <c r="CY93">
        <f t="shared" si="360"/>
        <v>1.5532523542978112E-2</v>
      </c>
      <c r="CZ93">
        <f t="shared" si="360"/>
        <v>1.5066561490442162E-2</v>
      </c>
      <c r="DA93">
        <f t="shared" si="360"/>
        <v>1.4614283493636252E-2</v>
      </c>
      <c r="DB93">
        <f t="shared" si="360"/>
        <v>1.4175304119125046E-2</v>
      </c>
      <c r="DC93">
        <f t="shared" si="360"/>
        <v>1.3749247949177937E-2</v>
      </c>
      <c r="DD93">
        <f t="shared" si="358"/>
        <v>1.3335749363420626E-2</v>
      </c>
      <c r="DG93" s="11">
        <f t="shared" si="346"/>
        <v>0.30004000000000014</v>
      </c>
      <c r="DH93">
        <f t="shared" si="244"/>
        <v>-2.8539634076764284</v>
      </c>
      <c r="DI93">
        <f t="shared" si="245"/>
        <v>-2.7751392010034981</v>
      </c>
      <c r="DJ93">
        <f t="shared" si="246"/>
        <v>-2.6983863980239708</v>
      </c>
      <c r="DK93">
        <f t="shared" si="247"/>
        <v>-2.6236537664971169</v>
      </c>
      <c r="DL93">
        <f t="shared" si="248"/>
        <v>-2.5508912714392844</v>
      </c>
      <c r="DM93">
        <f t="shared" si="249"/>
        <v>-2.4800500471725941</v>
      </c>
      <c r="DN93">
        <f t="shared" si="250"/>
        <v>-2.4110823701331423</v>
      </c>
      <c r="DO93">
        <f t="shared" si="251"/>
        <v>-2.3439416324114593</v>
      </c>
      <c r="DP93">
        <f t="shared" si="252"/>
        <v>-2.2785823159991088</v>
      </c>
      <c r="DQ93">
        <f t="shared" si="253"/>
        <v>-2.2149599677164105</v>
      </c>
      <c r="DR93">
        <f t="shared" si="254"/>
        <v>-2.153031174797353</v>
      </c>
      <c r="DS93">
        <f t="shared" si="255"/>
        <v>-2.0927535411087961</v>
      </c>
      <c r="DT93">
        <f t="shared" si="256"/>
        <v>-2.0340856639819829</v>
      </c>
      <c r="DU93">
        <f t="shared" si="257"/>
        <v>-1.9769871116353761</v>
      </c>
      <c r="DV93">
        <f t="shared" si="258"/>
        <v>-1.9214184011686783</v>
      </c>
      <c r="DW93">
        <f t="shared" si="259"/>
        <v>-1.8673409771087666</v>
      </c>
      <c r="DX93">
        <f t="shared" si="260"/>
        <v>-1.8147171904890744</v>
      </c>
      <c r="DY93">
        <f t="shared" si="261"/>
        <v>-1.7635102784447541</v>
      </c>
      <c r="DZ93">
        <f t="shared" si="262"/>
        <v>-1.7136843443066749</v>
      </c>
      <c r="EA93">
        <f t="shared" si="263"/>
        <v>-1.6652043381780293</v>
      </c>
      <c r="EB93">
        <f t="shared" si="264"/>
        <v>-1.6180360379780143</v>
      </c>
      <c r="EC93">
        <f t="shared" si="265"/>
        <v>-1.5721460309376918</v>
      </c>
      <c r="ED93">
        <f t="shared" si="266"/>
        <v>-1.5275016955337619</v>
      </c>
      <c r="EE93">
        <f t="shared" si="267"/>
        <v>-1.4840711838465768</v>
      </c>
      <c r="EF93">
        <f t="shared" si="268"/>
        <v>-1.4418234043292892</v>
      </c>
      <c r="EG93">
        <f t="shared" si="269"/>
        <v>-1.4007280049755972</v>
      </c>
      <c r="EH93">
        <f t="shared" si="270"/>
        <v>-1.3607553568740069</v>
      </c>
      <c r="EI93">
        <f t="shared" si="271"/>
        <v>-1.3218765381371309</v>
      </c>
      <c r="EJ93">
        <f t="shared" si="272"/>
        <v>-1.2840633181949093</v>
      </c>
      <c r="EK93">
        <f t="shared" si="273"/>
        <v>-1.2472881424411657</v>
      </c>
      <c r="EL93">
        <f t="shared" si="274"/>
        <v>-1.2115241172233371</v>
      </c>
      <c r="EM93">
        <f t="shared" si="275"/>
        <v>-1.1767449951655882</v>
      </c>
      <c r="EN93">
        <f t="shared" si="276"/>
        <v>-1.1429251608159665</v>
      </c>
      <c r="EO93">
        <f t="shared" si="277"/>
        <v>-1.1100396166086188</v>
      </c>
      <c r="EP93">
        <f t="shared" si="278"/>
        <v>-1.078063969132425</v>
      </c>
      <c r="EQ93">
        <f t="shared" si="279"/>
        <v>-1.0469744156977885</v>
      </c>
      <c r="ER93">
        <f t="shared" si="280"/>
        <v>-1.0167477311936235</v>
      </c>
      <c r="ES93">
        <f t="shared" si="281"/>
        <v>-0.98736125522691864</v>
      </c>
      <c r="ET93">
        <f t="shared" si="282"/>
        <v>-0.95879287953752212</v>
      </c>
      <c r="EU93">
        <f t="shared" si="283"/>
        <v>-0.93102103568110806</v>
      </c>
      <c r="EV93">
        <f t="shared" si="284"/>
        <v>-0.90402468297356209</v>
      </c>
      <c r="EW93">
        <f t="shared" si="285"/>
        <v>-0.87778329669023858</v>
      </c>
      <c r="EX93">
        <f t="shared" si="286"/>
        <v>-0.85227685651384122</v>
      </c>
      <c r="EY93">
        <f t="shared" si="287"/>
        <v>-0.8274858352249036</v>
      </c>
      <c r="EZ93">
        <f t="shared" si="288"/>
        <v>-0.80339118762902939</v>
      </c>
      <c r="FA93">
        <f t="shared" si="289"/>
        <v>-0.77997433971532604</v>
      </c>
      <c r="FB93">
        <f t="shared" si="290"/>
        <v>-0.75721717804063349</v>
      </c>
      <c r="FC93">
        <f t="shared" si="291"/>
        <v>-0.73510203933434815</v>
      </c>
      <c r="FD93">
        <f t="shared" si="292"/>
        <v>-0.7136117003188458</v>
      </c>
      <c r="FE93">
        <f t="shared" si="293"/>
        <v>-0.69272936774063953</v>
      </c>
      <c r="FF93">
        <f t="shared" si="294"/>
        <v>-0.67243866860764379</v>
      </c>
      <c r="FG93">
        <f t="shared" si="295"/>
        <v>-0.65272364062801413</v>
      </c>
      <c r="FH93">
        <f t="shared" si="296"/>
        <v>-0.63356872284618904</v>
      </c>
      <c r="FI93">
        <f t="shared" si="297"/>
        <v>-0.61495874647198168</v>
      </c>
      <c r="FJ93">
        <f t="shared" si="298"/>
        <v>-0.59687892589857094</v>
      </c>
      <c r="FK93">
        <f t="shared" si="299"/>
        <v>-0.57931484990550541</v>
      </c>
      <c r="FL93">
        <f t="shared" si="300"/>
        <v>-0.56225247304287007</v>
      </c>
      <c r="FM93">
        <f t="shared" si="301"/>
        <v>-0.54567810719292831</v>
      </c>
      <c r="FN93">
        <f t="shared" si="302"/>
        <v>-0.52957841330563082</v>
      </c>
      <c r="FO93">
        <f t="shared" si="303"/>
        <v>-0.51394039330452379</v>
      </c>
      <c r="FP93">
        <f t="shared" si="304"/>
        <v>-0.4987513821596678</v>
      </c>
      <c r="FQ93">
        <f t="shared" si="305"/>
        <v>-0.48399904012427741</v>
      </c>
      <c r="FR93">
        <f t="shared" si="306"/>
        <v>-0.46967134513188585</v>
      </c>
      <c r="FS93">
        <f t="shared" si="307"/>
        <v>-0.45575658535092939</v>
      </c>
      <c r="FT93">
        <f t="shared" si="308"/>
        <v>-0.44224335189372838</v>
      </c>
      <c r="FU93">
        <f t="shared" si="309"/>
        <v>-0.42912053167690245</v>
      </c>
      <c r="FV93">
        <f t="shared" si="310"/>
        <v>-0.41637730043037302</v>
      </c>
      <c r="FW93">
        <f t="shared" si="311"/>
        <v>-0.40400311585212423</v>
      </c>
      <c r="FX93">
        <f t="shared" si="312"/>
        <v>-0.39198771090600998</v>
      </c>
      <c r="FY93">
        <f t="shared" si="313"/>
        <v>-0.38032108725992192</v>
      </c>
      <c r="FZ93">
        <f t="shared" si="314"/>
        <v>-0.36899350886173382</v>
      </c>
      <c r="GA93">
        <f t="shared" si="315"/>
        <v>-0.35799549565043587</v>
      </c>
      <c r="GB93">
        <f t="shared" si="316"/>
        <v>-0.34731781740001338</v>
      </c>
      <c r="GC93">
        <f t="shared" si="317"/>
        <v>-0.33695148769358685</v>
      </c>
      <c r="GD93">
        <f t="shared" si="318"/>
        <v>-0.32688775802545128</v>
      </c>
      <c r="GE93">
        <f t="shared" si="319"/>
        <v>-0.31711811202867024</v>
      </c>
      <c r="GF93">
        <f t="shared" si="320"/>
        <v>-0.30763425982592385</v>
      </c>
      <c r="GG93">
        <f t="shared" si="321"/>
        <v>-0.29842813250136635</v>
      </c>
      <c r="GH93">
        <f t="shared" si="322"/>
        <v>-0.28949187669129534</v>
      </c>
      <c r="GI93">
        <f t="shared" si="323"/>
        <v>-0.28081784929144527</v>
      </c>
      <c r="GJ93">
        <f t="shared" si="324"/>
        <v>-0.27239861227881146</v>
      </c>
      <c r="GK93">
        <f t="shared" si="325"/>
        <v>-0.26422692764589051</v>
      </c>
      <c r="GL93">
        <f t="shared" si="326"/>
        <v>-0.25629575244529512</v>
      </c>
      <c r="GM93">
        <f t="shared" si="327"/>
        <v>-0.2485982339427279</v>
      </c>
      <c r="GN93">
        <f t="shared" si="328"/>
        <v>-0.24112770487633803</v>
      </c>
      <c r="GO93">
        <f t="shared" si="329"/>
        <v>-0.2338776788204934</v>
      </c>
      <c r="GP93">
        <f t="shared" si="330"/>
        <v>-0.22684184565206902</v>
      </c>
      <c r="GQ93">
        <f t="shared" si="331"/>
        <v>-0.22001406711734867</v>
      </c>
      <c r="GR93">
        <f t="shared" si="332"/>
        <v>-0.21338837249770037</v>
      </c>
      <c r="GS93">
        <f t="shared" si="333"/>
        <v>-0.20695895437217229</v>
      </c>
      <c r="GT93">
        <f t="shared" si="334"/>
        <v>-0.20072016447523366</v>
      </c>
      <c r="GU93">
        <f t="shared" si="335"/>
        <v>-0.19466650964786722</v>
      </c>
      <c r="GV93">
        <f t="shared" si="336"/>
        <v>-0.18879264788027611</v>
      </c>
      <c r="GW93">
        <f t="shared" si="337"/>
        <v>-0.18309338444448051</v>
      </c>
      <c r="GX93">
        <f t="shared" si="338"/>
        <v>-0.17756366811511412</v>
      </c>
      <c r="GY93">
        <f t="shared" si="339"/>
        <v>-0.17219858747673952</v>
      </c>
      <c r="GZ93">
        <f t="shared" si="340"/>
        <v>-0.16699336731604378</v>
      </c>
      <c r="HA93">
        <f t="shared" si="341"/>
        <v>-0.16194336509728607</v>
      </c>
      <c r="HB93">
        <f t="shared" si="342"/>
        <v>-0.15704406751940836</v>
      </c>
      <c r="HC93">
        <f t="shared" si="343"/>
        <v>-0.15229108715321663</v>
      </c>
      <c r="HD93">
        <f t="shared" si="344"/>
        <v>-0.14768015915709365</v>
      </c>
    </row>
    <row r="94" spans="7:212" x14ac:dyDescent="0.3">
      <c r="G94" s="6">
        <f t="shared" si="348"/>
        <v>0.30337266666666679</v>
      </c>
      <c r="H94">
        <f t="shared" si="359"/>
        <v>0.23100452142286929</v>
      </c>
      <c r="I94">
        <f t="shared" si="359"/>
        <v>0.22548326087871542</v>
      </c>
      <c r="J94">
        <f t="shared" si="359"/>
        <v>0.22006727914383187</v>
      </c>
      <c r="K94">
        <f t="shared" si="359"/>
        <v>0.21475575419048554</v>
      </c>
      <c r="L94">
        <f t="shared" si="359"/>
        <v>0.20954781164367328</v>
      </c>
      <c r="M94">
        <f t="shared" si="359"/>
        <v>0.2044425281234514</v>
      </c>
      <c r="N94">
        <f t="shared" si="359"/>
        <v>0.19943893449468161</v>
      </c>
      <c r="O94">
        <f t="shared" si="359"/>
        <v>0.19453601902287837</v>
      </c>
      <c r="P94">
        <f t="shared" si="359"/>
        <v>0.18973273043517594</v>
      </c>
      <c r="Q94">
        <f t="shared" si="359"/>
        <v>0.18502798088574077</v>
      </c>
      <c r="R94">
        <f t="shared" si="359"/>
        <v>0.1804206488252468</v>
      </c>
      <c r="S94">
        <f t="shared" si="359"/>
        <v>0.17590958177430049</v>
      </c>
      <c r="T94">
        <f t="shared" si="359"/>
        <v>0.17149359900094793</v>
      </c>
      <c r="U94">
        <f t="shared" si="359"/>
        <v>0.16717149410262933</v>
      </c>
      <c r="V94">
        <f t="shared" si="359"/>
        <v>0.16294203749315411</v>
      </c>
      <c r="W94">
        <f t="shared" si="359"/>
        <v>0.15880397879546729</v>
      </c>
      <c r="X94">
        <f t="shared" si="357"/>
        <v>0.15475604914115082</v>
      </c>
      <c r="Y94">
        <f t="shared" si="357"/>
        <v>0.15079696337776763</v>
      </c>
      <c r="Z94">
        <f t="shared" si="357"/>
        <v>0.14692542218529939</v>
      </c>
      <c r="AA94">
        <f t="shared" si="357"/>
        <v>0.14314011410306146</v>
      </c>
      <c r="AB94">
        <f t="shared" si="357"/>
        <v>0.13943971746859651</v>
      </c>
      <c r="AC94">
        <f t="shared" si="357"/>
        <v>0.13582290227015098</v>
      </c>
      <c r="AD94">
        <f t="shared" si="357"/>
        <v>0.13228833191443257</v>
      </c>
      <c r="AE94">
        <f t="shared" si="357"/>
        <v>0.12883466491142662</v>
      </c>
      <c r="AF94">
        <f t="shared" si="357"/>
        <v>0.12546055647811935</v>
      </c>
      <c r="AG94">
        <f t="shared" si="357"/>
        <v>0.12216466006303627</v>
      </c>
      <c r="AH94">
        <f t="shared" si="357"/>
        <v>0.11894562879355211</v>
      </c>
      <c r="AI94">
        <f t="shared" si="357"/>
        <v>0.11580211684797259</v>
      </c>
      <c r="AJ94">
        <f t="shared" si="357"/>
        <v>0.11273278075441864</v>
      </c>
      <c r="AK94">
        <f t="shared" si="357"/>
        <v>0.10973628061856902</v>
      </c>
      <c r="AL94">
        <f t="shared" si="357"/>
        <v>0.10681128128233769</v>
      </c>
      <c r="AM94">
        <f t="shared" ref="AM94:BB109" si="362">IF(_xlfn.LOGNORM.DIST($A$2,LN(AM$2),$G94,TRUE)=1,0.999999,IF(_xlfn.LOGNORM.DIST($A$2,LN(AM$2),$G94,TRUE)=0,0.0000000001,_xlfn.LOGNORM.DIST($A$2,LN(AM$2),$G94,TRUE)))</f>
        <v>0.10395645341556879</v>
      </c>
      <c r="AN94">
        <f t="shared" si="362"/>
        <v>0.10117047454284085</v>
      </c>
      <c r="AO94">
        <f t="shared" si="362"/>
        <v>9.8452030007469257E-2</v>
      </c>
      <c r="AP94">
        <f t="shared" si="362"/>
        <v>9.5799813874790127E-2</v>
      </c>
      <c r="AQ94">
        <f t="shared" si="362"/>
        <v>9.3212529776797531E-2</v>
      </c>
      <c r="AR94">
        <f t="shared" si="362"/>
        <v>9.0688891700192065E-2</v>
      </c>
      <c r="AS94">
        <f t="shared" si="362"/>
        <v>8.8227624719877565E-2</v>
      </c>
      <c r="AT94">
        <f t="shared" si="362"/>
        <v>8.5827465679921777E-2</v>
      </c>
      <c r="AU94">
        <f t="shared" si="362"/>
        <v>8.3487163823968147E-2</v>
      </c>
      <c r="AV94">
        <f t="shared" si="362"/>
        <v>8.1205481377060865E-2</v>
      </c>
      <c r="AW94">
        <f t="shared" si="362"/>
        <v>7.8981194080808309E-2</v>
      </c>
      <c r="AX94">
        <f t="shared" si="362"/>
        <v>7.6813091683780935E-2</v>
      </c>
      <c r="AY94">
        <f t="shared" si="362"/>
        <v>7.4699978389000513E-2</v>
      </c>
      <c r="AZ94">
        <f t="shared" si="362"/>
        <v>7.2640673260340821E-2</v>
      </c>
      <c r="BA94">
        <f t="shared" si="362"/>
        <v>7.0634010589620724E-2</v>
      </c>
      <c r="BB94">
        <f t="shared" si="362"/>
        <v>6.8678840226129412E-2</v>
      </c>
      <c r="BC94">
        <f t="shared" si="361"/>
        <v>6.677402787028236E-2</v>
      </c>
      <c r="BD94">
        <f t="shared" si="361"/>
        <v>6.4918455333063535E-2</v>
      </c>
      <c r="BE94">
        <f t="shared" si="361"/>
        <v>6.311102076286558E-2</v>
      </c>
      <c r="BF94">
        <f t="shared" si="361"/>
        <v>6.135063884129769E-2</v>
      </c>
      <c r="BG94">
        <f t="shared" si="361"/>
        <v>5.9636240949483825E-2</v>
      </c>
      <c r="BH94">
        <f t="shared" si="361"/>
        <v>5.7966775306331868E-2</v>
      </c>
      <c r="BI94">
        <f t="shared" si="361"/>
        <v>5.6341207080208892E-2</v>
      </c>
      <c r="BJ94">
        <f t="shared" si="361"/>
        <v>5.475851847541191E-2</v>
      </c>
      <c r="BK94">
        <f t="shared" si="361"/>
        <v>5.321770879478175E-2</v>
      </c>
      <c r="BL94">
        <f t="shared" si="361"/>
        <v>5.1717794479760618E-2</v>
      </c>
      <c r="BM94">
        <f t="shared" si="361"/>
        <v>5.0257809129152384E-2</v>
      </c>
      <c r="BN94">
        <f t="shared" si="361"/>
        <v>4.8836803497799425E-2</v>
      </c>
      <c r="BO94">
        <f t="shared" si="361"/>
        <v>4.7453845476348434E-2</v>
      </c>
      <c r="BP94">
        <f t="shared" si="361"/>
        <v>4.6108020053233632E-2</v>
      </c>
      <c r="BQ94">
        <f t="shared" si="361"/>
        <v>4.479842925996623E-2</v>
      </c>
      <c r="BR94">
        <f t="shared" si="353"/>
        <v>4.3524192100775419E-2</v>
      </c>
      <c r="BS94">
        <f t="shared" si="353"/>
        <v>4.2284444467607582E-2</v>
      </c>
      <c r="BT94">
        <f t="shared" si="353"/>
        <v>4.1078339041450841E-2</v>
      </c>
      <c r="BU94">
        <f t="shared" si="353"/>
        <v>3.9905045180911695E-2</v>
      </c>
      <c r="BV94">
        <f t="shared" si="353"/>
        <v>3.8763748798934912E-2</v>
      </c>
      <c r="BW94">
        <f t="shared" si="353"/>
        <v>3.7653652228518707E-2</v>
      </c>
      <c r="BX94">
        <f t="shared" si="353"/>
        <v>3.657397407824229E-2</v>
      </c>
      <c r="BY94">
        <f t="shared" si="353"/>
        <v>3.5523949078387386E-2</v>
      </c>
      <c r="BZ94">
        <f t="shared" si="353"/>
        <v>3.4502827918400147E-2</v>
      </c>
      <c r="CA94">
        <f t="shared" si="353"/>
        <v>3.3509877076408241E-2</v>
      </c>
      <c r="CB94">
        <f t="shared" si="353"/>
        <v>3.2544378641473325E-2</v>
      </c>
      <c r="CC94">
        <f t="shared" si="353"/>
        <v>3.1605630129229199E-2</v>
      </c>
      <c r="CD94">
        <f t="shared" si="353"/>
        <v>3.0692944291524048E-2</v>
      </c>
      <c r="CE94">
        <f t="shared" si="353"/>
        <v>2.9805648920656867E-2</v>
      </c>
      <c r="CF94">
        <f t="shared" si="353"/>
        <v>2.8943086648768136E-2</v>
      </c>
      <c r="CG94">
        <f t="shared" si="353"/>
        <v>2.8104614742917561E-2</v>
      </c>
      <c r="CH94">
        <f t="shared" si="356"/>
        <v>2.7289604896355055E-2</v>
      </c>
      <c r="CI94">
        <f t="shared" si="356"/>
        <v>2.6497443016464648E-2</v>
      </c>
      <c r="CJ94">
        <f t="shared" si="356"/>
        <v>2.5727529009836235E-2</v>
      </c>
      <c r="CK94">
        <f t="shared" si="356"/>
        <v>2.4979276564895372E-2</v>
      </c>
      <c r="CL94">
        <f t="shared" si="356"/>
        <v>2.4252112932499074E-2</v>
      </c>
      <c r="CM94">
        <f t="shared" si="356"/>
        <v>2.3545478704881911E-2</v>
      </c>
      <c r="CN94">
        <f t="shared" si="360"/>
        <v>2.2858827593315437E-2</v>
      </c>
      <c r="CO94">
        <f t="shared" si="360"/>
        <v>2.2191626204823706E-2</v>
      </c>
      <c r="CP94">
        <f t="shared" si="360"/>
        <v>2.1543353818277027E-2</v>
      </c>
      <c r="CQ94">
        <f t="shared" si="360"/>
        <v>2.0913502160166807E-2</v>
      </c>
      <c r="CR94">
        <f t="shared" si="360"/>
        <v>2.0301575180346504E-2</v>
      </c>
      <c r="CS94">
        <f t="shared" si="360"/>
        <v>1.9707088828005752E-2</v>
      </c>
      <c r="CT94">
        <f t="shared" si="360"/>
        <v>1.9129570828127097E-2</v>
      </c>
      <c r="CU94">
        <f t="shared" si="360"/>
        <v>1.8568560458660018E-2</v>
      </c>
      <c r="CV94">
        <f t="shared" si="360"/>
        <v>1.8023608328629426E-2</v>
      </c>
      <c r="CW94">
        <f t="shared" si="360"/>
        <v>1.7494276157383155E-2</v>
      </c>
      <c r="CX94">
        <f t="shared" si="360"/>
        <v>1.6980136555166721E-2</v>
      </c>
      <c r="CY94">
        <f t="shared" si="360"/>
        <v>1.6480772805201348E-2</v>
      </c>
      <c r="CZ94">
        <f t="shared" si="360"/>
        <v>1.5995778647427811E-2</v>
      </c>
      <c r="DA94">
        <f t="shared" si="360"/>
        <v>1.5524758064066464E-2</v>
      </c>
      <c r="DB94">
        <f t="shared" si="360"/>
        <v>1.5067325067131857E-2</v>
      </c>
      <c r="DC94">
        <f t="shared" si="360"/>
        <v>1.4623103488029152E-2</v>
      </c>
      <c r="DD94">
        <f t="shared" si="358"/>
        <v>1.4191726769349171E-2</v>
      </c>
      <c r="DG94" s="11">
        <f t="shared" si="346"/>
        <v>0.30337266666666679</v>
      </c>
      <c r="DH94">
        <f t="shared" si="244"/>
        <v>-2.8893720801813148</v>
      </c>
      <c r="DI94">
        <f t="shared" si="245"/>
        <v>-2.8106760720372961</v>
      </c>
      <c r="DJ94">
        <f t="shared" si="246"/>
        <v>-2.7340238016443874</v>
      </c>
      <c r="DK94">
        <f t="shared" si="247"/>
        <v>-2.659365152790321</v>
      </c>
      <c r="DL94">
        <f t="shared" si="248"/>
        <v>-2.5866511764440978</v>
      </c>
      <c r="DM94">
        <f t="shared" si="249"/>
        <v>-2.5158340634151464</v>
      </c>
      <c r="DN94">
        <f t="shared" si="250"/>
        <v>-2.4468671177592309</v>
      </c>
      <c r="DO94">
        <f t="shared" si="251"/>
        <v>-2.3797047309043853</v>
      </c>
      <c r="DP94">
        <f t="shared" si="252"/>
        <v>-2.3143023564713041</v>
      </c>
      <c r="DQ94">
        <f t="shared" si="253"/>
        <v>-2.2506164857636448</v>
      </c>
      <c r="DR94">
        <f t="shared" si="254"/>
        <v>-2.1886046239047663</v>
      </c>
      <c r="DS94">
        <f t="shared" si="255"/>
        <v>-2.1282252665984633</v>
      </c>
      <c r="DT94">
        <f t="shared" si="256"/>
        <v>-2.0694378774921067</v>
      </c>
      <c r="DU94">
        <f t="shared" si="257"/>
        <v>-2.0122028661216023</v>
      </c>
      <c r="DV94">
        <f t="shared" si="258"/>
        <v>-1.9564815664183746</v>
      </c>
      <c r="DW94">
        <f t="shared" si="259"/>
        <v>-1.9022362157594712</v>
      </c>
      <c r="DX94">
        <f t="shared" si="260"/>
        <v>-1.8494299345426133</v>
      </c>
      <c r="DY94">
        <f t="shared" si="261"/>
        <v>-1.798026706268848</v>
      </c>
      <c r="DZ94">
        <f t="shared" si="262"/>
        <v>-1.7479913581161106</v>
      </c>
      <c r="EA94">
        <f t="shared" si="263"/>
        <v>-1.699289541987749</v>
      </c>
      <c r="EB94">
        <f t="shared" si="264"/>
        <v>-1.6518877160207088</v>
      </c>
      <c r="EC94">
        <f t="shared" si="265"/>
        <v>-1.6057531265387175</v>
      </c>
      <c r="ED94">
        <f t="shared" si="266"/>
        <v>-1.5608537904363997</v>
      </c>
      <c r="EE94">
        <f t="shared" si="267"/>
        <v>-1.5171584779808429</v>
      </c>
      <c r="EF94">
        <f t="shared" si="268"/>
        <v>-1.4746366960177122</v>
      </c>
      <c r="EG94">
        <f t="shared" si="269"/>
        <v>-1.4332586715694946</v>
      </c>
      <c r="EH94">
        <f t="shared" si="270"/>
        <v>-1.3929953358140086</v>
      </c>
      <c r="EI94">
        <f t="shared" si="271"/>
        <v>-1.3538183084317732</v>
      </c>
      <c r="EJ94">
        <f t="shared" si="272"/>
        <v>-1.315699882311298</v>
      </c>
      <c r="EK94">
        <f t="shared" si="273"/>
        <v>-1.2786130086018086</v>
      </c>
      <c r="EL94">
        <f t="shared" si="274"/>
        <v>-1.2425312821033458</v>
      </c>
      <c r="EM94">
        <f t="shared" si="275"/>
        <v>-1.2074289269845679</v>
      </c>
      <c r="EN94">
        <f t="shared" si="276"/>
        <v>-1.17328078281898</v>
      </c>
      <c r="EO94">
        <f t="shared" si="277"/>
        <v>-1.1400622909307052</v>
      </c>
      <c r="EP94">
        <f t="shared" si="278"/>
        <v>-1.1077494810412305</v>
      </c>
      <c r="EQ94">
        <f t="shared" si="279"/>
        <v>-1.0763189582089159</v>
      </c>
      <c r="ER94">
        <f t="shared" si="280"/>
        <v>-1.0457478900533868</v>
      </c>
      <c r="ES94">
        <f t="shared" si="281"/>
        <v>-1.0160139942572266</v>
      </c>
      <c r="ET94">
        <f t="shared" si="282"/>
        <v>-0.98709552633767672</v>
      </c>
      <c r="EU94">
        <f t="shared" si="283"/>
        <v>-0.95897126768133323</v>
      </c>
      <c r="EV94">
        <f t="shared" si="284"/>
        <v>-0.93162051383513211</v>
      </c>
      <c r="EW94">
        <f t="shared" si="285"/>
        <v>-0.9050230630470909</v>
      </c>
      <c r="EX94">
        <f t="shared" si="286"/>
        <v>-0.87915920505061451</v>
      </c>
      <c r="EY94">
        <f t="shared" si="287"/>
        <v>-0.85400971008633408</v>
      </c>
      <c r="EZ94">
        <f t="shared" si="288"/>
        <v>-0.8295558181557029</v>
      </c>
      <c r="FA94">
        <f t="shared" si="289"/>
        <v>-0.80577922850077888</v>
      </c>
      <c r="FB94">
        <f t="shared" si="290"/>
        <v>-0.78266208930481862</v>
      </c>
      <c r="FC94">
        <f t="shared" si="291"/>
        <v>-0.76018698760851211</v>
      </c>
      <c r="FD94">
        <f t="shared" si="292"/>
        <v>-0.73833693943685197</v>
      </c>
      <c r="FE94">
        <f t="shared" si="293"/>
        <v>-0.71709538013184182</v>
      </c>
      <c r="FF94">
        <f t="shared" si="294"/>
        <v>-0.6964461548863583</v>
      </c>
      <c r="FG94">
        <f t="shared" si="295"/>
        <v>-0.67637350947470087</v>
      </c>
      <c r="FH94">
        <f t="shared" si="296"/>
        <v>-0.65686208117546707</v>
      </c>
      <c r="FI94">
        <f t="shared" si="297"/>
        <v>-0.63789688988257276</v>
      </c>
      <c r="FJ94">
        <f t="shared" si="298"/>
        <v>-0.61946332940033388</v>
      </c>
      <c r="FK94">
        <f t="shared" si="299"/>
        <v>-0.60154715891869059</v>
      </c>
      <c r="FL94">
        <f t="shared" si="300"/>
        <v>-0.58413449466477385</v>
      </c>
      <c r="FM94">
        <f t="shared" si="301"/>
        <v>-0.56721180172710139</v>
      </c>
      <c r="FN94">
        <f t="shared" si="302"/>
        <v>-0.55076588604886167</v>
      </c>
      <c r="FO94">
        <f t="shared" si="303"/>
        <v>-0.53478388658677822</v>
      </c>
      <c r="FP94">
        <f t="shared" si="304"/>
        <v>-0.51925326763221535</v>
      </c>
      <c r="FQ94">
        <f t="shared" si="305"/>
        <v>-0.50416181129125215</v>
      </c>
      <c r="FR94">
        <f t="shared" si="306"/>
        <v>-0.489497610120537</v>
      </c>
      <c r="FS94">
        <f t="shared" si="307"/>
        <v>-0.47524905991583999</v>
      </c>
      <c r="FT94">
        <f t="shared" si="308"/>
        <v>-0.46140485265030273</v>
      </c>
      <c r="FU94">
        <f t="shared" si="309"/>
        <v>-0.44795396955945399</v>
      </c>
      <c r="FV94">
        <f t="shared" si="310"/>
        <v>-0.43488567437015468</v>
      </c>
      <c r="FW94">
        <f t="shared" si="311"/>
        <v>-0.42218950667067234</v>
      </c>
      <c r="FX94">
        <f t="shared" si="312"/>
        <v>-0.4098552754192189</v>
      </c>
      <c r="FY94">
        <f t="shared" si="313"/>
        <v>-0.39787305258826938</v>
      </c>
      <c r="FZ94">
        <f t="shared" si="314"/>
        <v>-0.38623316694210774</v>
      </c>
      <c r="GA94">
        <f t="shared" si="315"/>
        <v>-0.37492619794509363</v>
      </c>
      <c r="GB94">
        <f t="shared" si="316"/>
        <v>-0.36394296979815244</v>
      </c>
      <c r="GC94">
        <f t="shared" si="317"/>
        <v>-0.35327454560114008</v>
      </c>
      <c r="GD94">
        <f t="shared" si="318"/>
        <v>-0.34291222163866825</v>
      </c>
      <c r="GE94">
        <f t="shared" si="319"/>
        <v>-0.3328475217871496</v>
      </c>
      <c r="GF94">
        <f t="shared" si="320"/>
        <v>-0.32307219204076254</v>
      </c>
      <c r="GG94">
        <f t="shared" si="321"/>
        <v>-0.31357819515415747</v>
      </c>
      <c r="GH94">
        <f t="shared" si="322"/>
        <v>-0.30435770539972523</v>
      </c>
      <c r="GI94">
        <f t="shared" si="323"/>
        <v>-0.29540310343732734</v>
      </c>
      <c r="GJ94">
        <f t="shared" si="324"/>
        <v>-0.28670697129438044</v>
      </c>
      <c r="GK94">
        <f t="shared" si="325"/>
        <v>-0.27826208745428022</v>
      </c>
      <c r="GL94">
        <f t="shared" si="326"/>
        <v>-0.27006142205114797</v>
      </c>
      <c r="GM94">
        <f t="shared" si="327"/>
        <v>-0.26209813216894573</v>
      </c>
      <c r="GN94">
        <f t="shared" si="328"/>
        <v>-0.25436555724301096</v>
      </c>
      <c r="GO94">
        <f t="shared" si="329"/>
        <v>-0.24685721456212723</v>
      </c>
      <c r="GP94">
        <f t="shared" si="330"/>
        <v>-0.23956679486927057</v>
      </c>
      <c r="GQ94">
        <f t="shared" si="331"/>
        <v>-0.23248815805918305</v>
      </c>
      <c r="GR94">
        <f t="shared" si="332"/>
        <v>-0.22561532897097344</v>
      </c>
      <c r="GS94">
        <f t="shared" si="333"/>
        <v>-0.21894249327399962</v>
      </c>
      <c r="GT94">
        <f t="shared" si="334"/>
        <v>-0.21246399344523922</v>
      </c>
      <c r="GU94">
        <f t="shared" si="335"/>
        <v>-0.20617432483648801</v>
      </c>
      <c r="GV94">
        <f t="shared" si="336"/>
        <v>-0.20006813182964245</v>
      </c>
      <c r="GW94">
        <f t="shared" si="337"/>
        <v>-0.19414020407846466</v>
      </c>
      <c r="GX94">
        <f t="shared" si="338"/>
        <v>-0.18838547283512685</v>
      </c>
      <c r="GY94">
        <f t="shared" si="339"/>
        <v>-0.18279900735998933</v>
      </c>
      <c r="GZ94">
        <f t="shared" si="340"/>
        <v>-0.17737601141297674</v>
      </c>
      <c r="HA94">
        <f t="shared" si="341"/>
        <v>-0.17211181982501478</v>
      </c>
      <c r="HB94">
        <f t="shared" si="342"/>
        <v>-0.16700189514799021</v>
      </c>
      <c r="HC94">
        <f t="shared" si="343"/>
        <v>-0.16204182438170947</v>
      </c>
      <c r="HD94">
        <f t="shared" si="344"/>
        <v>-0.15722731577636101</v>
      </c>
    </row>
    <row r="95" spans="7:212" x14ac:dyDescent="0.3">
      <c r="G95" s="6">
        <f t="shared" si="348"/>
        <v>0.30670533333333344</v>
      </c>
      <c r="H95">
        <f t="shared" si="359"/>
        <v>0.23344446280930117</v>
      </c>
      <c r="I95">
        <f t="shared" si="359"/>
        <v>0.2279503695021021</v>
      </c>
      <c r="J95">
        <f t="shared" si="359"/>
        <v>0.22255943777559972</v>
      </c>
      <c r="K95">
        <f t="shared" si="359"/>
        <v>0.21727088189062355</v>
      </c>
      <c r="L95">
        <f t="shared" si="359"/>
        <v>0.21208386545198418</v>
      </c>
      <c r="M95">
        <f t="shared" si="359"/>
        <v>0.20699750459731309</v>
      </c>
      <c r="N95">
        <f t="shared" si="359"/>
        <v>0.20201087109821309</v>
      </c>
      <c r="O95">
        <f t="shared" si="359"/>
        <v>0.19712299537251837</v>
      </c>
      <c r="P95">
        <f t="shared" si="359"/>
        <v>0.19233286940676719</v>
      </c>
      <c r="Q95">
        <f t="shared" si="359"/>
        <v>0.1876394495882785</v>
      </c>
      <c r="R95">
        <f t="shared" si="359"/>
        <v>0.18304165944649226</v>
      </c>
      <c r="S95">
        <f t="shared" si="359"/>
        <v>0.17853839230348167</v>
      </c>
      <c r="T95">
        <f t="shared" si="359"/>
        <v>0.17412851383377415</v>
      </c>
      <c r="U95">
        <f t="shared" si="359"/>
        <v>0.16981086453383265</v>
      </c>
      <c r="V95">
        <f t="shared" si="359"/>
        <v>0.16558426210174218</v>
      </c>
      <c r="W95">
        <f t="shared" si="359"/>
        <v>0.16144750372782807</v>
      </c>
      <c r="X95">
        <f t="shared" si="357"/>
        <v>0.15739936829709331</v>
      </c>
      <c r="Y95">
        <f t="shared" si="357"/>
        <v>0.15343861850451559</v>
      </c>
      <c r="Z95">
        <f t="shared" si="357"/>
        <v>0.14956400288437505</v>
      </c>
      <c r="AA95">
        <f t="shared" si="357"/>
        <v>0.1457742577549086</v>
      </c>
      <c r="AB95">
        <f t="shared" si="357"/>
        <v>0.14206810907969539</v>
      </c>
      <c r="AC95">
        <f t="shared" si="357"/>
        <v>0.13844427424727279</v>
      </c>
      <c r="AD95">
        <f t="shared" si="357"/>
        <v>0.13490146377057191</v>
      </c>
      <c r="AE95">
        <f t="shared" si="357"/>
        <v>0.13143838290783294</v>
      </c>
      <c r="AF95">
        <f t="shared" si="357"/>
        <v>0.12805373320672681</v>
      </c>
      <c r="AG95">
        <f t="shared" si="357"/>
        <v>0.12474621397346834</v>
      </c>
      <c r="AH95">
        <f t="shared" si="357"/>
        <v>0.12151452366874682</v>
      </c>
      <c r="AI95">
        <f t="shared" si="357"/>
        <v>0.11835736123234469</v>
      </c>
      <c r="AJ95">
        <f t="shared" si="357"/>
        <v>0.11527342733834174</v>
      </c>
      <c r="AK95">
        <f t="shared" si="357"/>
        <v>0.11226142558282674</v>
      </c>
      <c r="AL95">
        <f t="shared" si="357"/>
        <v>0.10932006360605727</v>
      </c>
      <c r="AM95">
        <f t="shared" si="362"/>
        <v>0.10644805415101627</v>
      </c>
      <c r="AN95">
        <f t="shared" si="362"/>
        <v>0.10364411606032112</v>
      </c>
      <c r="AO95">
        <f t="shared" si="362"/>
        <v>0.10090697521343953</v>
      </c>
      <c r="AP95">
        <f t="shared" si="362"/>
        <v>9.8235365406162303E-2</v>
      </c>
      <c r="AQ95">
        <f t="shared" si="362"/>
        <v>9.5628029174272752E-2</v>
      </c>
      <c r="AR95">
        <f t="shared" si="362"/>
        <v>9.3083718563338469E-2</v>
      </c>
      <c r="AS95">
        <f t="shared" si="362"/>
        <v>9.0601195846535976E-2</v>
      </c>
      <c r="AT95">
        <f t="shared" si="362"/>
        <v>8.8179234192394457E-2</v>
      </c>
      <c r="AU95">
        <f t="shared" si="362"/>
        <v>8.5816618284324617E-2</v>
      </c>
      <c r="AV95">
        <f t="shared" si="362"/>
        <v>8.3512144893769541E-2</v>
      </c>
      <c r="AW95">
        <f t="shared" si="362"/>
        <v>8.1264623408786887E-2</v>
      </c>
      <c r="AX95">
        <f t="shared" si="362"/>
        <v>7.9072876319839905E-2</v>
      </c>
      <c r="AY95">
        <f t="shared" si="362"/>
        <v>7.6935739664542965E-2</v>
      </c>
      <c r="AZ95">
        <f t="shared" si="362"/>
        <v>7.485206343306923E-2</v>
      </c>
      <c r="BA95">
        <f t="shared" si="362"/>
        <v>7.2820711935897869E-2</v>
      </c>
      <c r="BB95">
        <f t="shared" si="362"/>
        <v>7.0840564135533662E-2</v>
      </c>
      <c r="BC95">
        <f t="shared" si="361"/>
        <v>6.8910513943799365E-2</v>
      </c>
      <c r="BD95">
        <f t="shared" si="361"/>
        <v>6.7029470486259068E-2</v>
      </c>
      <c r="BE95">
        <f t="shared" si="361"/>
        <v>6.5196358335290167E-2</v>
      </c>
      <c r="BF95">
        <f t="shared" si="361"/>
        <v>6.3410117713283934E-2</v>
      </c>
      <c r="BG95">
        <f t="shared" si="361"/>
        <v>6.1669704667410799E-2</v>
      </c>
      <c r="BH95">
        <f t="shared" si="361"/>
        <v>5.9974091217346676E-2</v>
      </c>
      <c r="BI95">
        <f t="shared" si="361"/>
        <v>5.8322265477316643E-2</v>
      </c>
      <c r="BJ95">
        <f t="shared" si="361"/>
        <v>5.6713231753767121E-2</v>
      </c>
      <c r="BK95">
        <f t="shared" si="361"/>
        <v>5.5146010619942495E-2</v>
      </c>
      <c r="BL95">
        <f t="shared" si="361"/>
        <v>5.3619638968594875E-2</v>
      </c>
      <c r="BM95">
        <f t="shared" si="361"/>
        <v>5.2133170044019739E-2</v>
      </c>
      <c r="BN95">
        <f t="shared" si="361"/>
        <v>5.0685673454567585E-2</v>
      </c>
      <c r="BO95">
        <f t="shared" si="361"/>
        <v>4.9276235166742434E-2</v>
      </c>
      <c r="BP95">
        <f t="shared" si="361"/>
        <v>4.7903957481958449E-2</v>
      </c>
      <c r="BQ95">
        <f t="shared" si="361"/>
        <v>4.6567958996987888E-2</v>
      </c>
      <c r="BR95">
        <f t="shared" si="353"/>
        <v>4.5267374549094012E-2</v>
      </c>
      <c r="BS95">
        <f t="shared" si="353"/>
        <v>4.4001355146806448E-2</v>
      </c>
      <c r="BT95">
        <f t="shared" si="353"/>
        <v>4.2769067887258719E-2</v>
      </c>
      <c r="BU95">
        <f t="shared" si="353"/>
        <v>4.1569695860971437E-2</v>
      </c>
      <c r="BV95">
        <f t="shared" si="353"/>
        <v>4.0402438044930711E-2</v>
      </c>
      <c r="BW95">
        <f t="shared" si="353"/>
        <v>3.9266509184774284E-2</v>
      </c>
      <c r="BX95">
        <f t="shared" si="353"/>
        <v>3.8161139666866239E-2</v>
      </c>
      <c r="BY95">
        <f t="shared" si="353"/>
        <v>3.708557538100761E-2</v>
      </c>
      <c r="BZ95">
        <f t="shared" si="353"/>
        <v>3.6039077574496793E-2</v>
      </c>
      <c r="CA95">
        <f t="shared" si="353"/>
        <v>3.5020922698224724E-2</v>
      </c>
      <c r="CB95">
        <f t="shared" si="353"/>
        <v>3.4030402245456746E-2</v>
      </c>
      <c r="CC95">
        <f t="shared" si="353"/>
        <v>3.3066822583926014E-2</v>
      </c>
      <c r="CD95">
        <f t="shared" si="353"/>
        <v>3.2129504781832095E-2</v>
      </c>
      <c r="CE95">
        <f t="shared" si="353"/>
        <v>3.1217784428312748E-2</v>
      </c>
      <c r="CF95">
        <f t="shared" si="353"/>
        <v>3.0331011448928458E-2</v>
      </c>
      <c r="CG95">
        <f t="shared" si="353"/>
        <v>2.9468549916673154E-2</v>
      </c>
      <c r="CH95">
        <f t="shared" si="356"/>
        <v>2.8629777859000543E-2</v>
      </c>
      <c r="CI95">
        <f t="shared" si="356"/>
        <v>2.7814087061329176E-2</v>
      </c>
      <c r="CJ95">
        <f t="shared" si="356"/>
        <v>2.7020882867467032E-2</v>
      </c>
      <c r="CK95">
        <f t="shared" si="356"/>
        <v>2.6249583977372797E-2</v>
      </c>
      <c r="CL95">
        <f t="shared" si="356"/>
        <v>2.5499622242649997E-2</v>
      </c>
      <c r="CM95">
        <f t="shared" si="356"/>
        <v>2.4770442460146994E-2</v>
      </c>
      <c r="CN95">
        <f t="shared" si="360"/>
        <v>2.4061502164018027E-2</v>
      </c>
      <c r="CO95">
        <f t="shared" si="360"/>
        <v>2.3372271416577828E-2</v>
      </c>
      <c r="CP95">
        <f t="shared" si="360"/>
        <v>2.2702232598266189E-2</v>
      </c>
      <c r="CQ95">
        <f t="shared" si="360"/>
        <v>2.2050880197018514E-2</v>
      </c>
      <c r="CR95">
        <f t="shared" si="360"/>
        <v>2.1417720597321794E-2</v>
      </c>
      <c r="CS95">
        <f t="shared" si="360"/>
        <v>2.0802271869218781E-2</v>
      </c>
      <c r="CT95">
        <f t="shared" si="360"/>
        <v>2.0204063557506653E-2</v>
      </c>
      <c r="CU95">
        <f t="shared" si="360"/>
        <v>1.9622636471360769E-2</v>
      </c>
      <c r="CV95">
        <f t="shared" si="360"/>
        <v>1.9057542474600075E-2</v>
      </c>
      <c r="CW95">
        <f t="shared" si="360"/>
        <v>1.850834427679553E-2</v>
      </c>
      <c r="CX95">
        <f t="shared" si="360"/>
        <v>1.7974615225410696E-2</v>
      </c>
      <c r="CY95">
        <f t="shared" si="360"/>
        <v>1.7455939099148665E-2</v>
      </c>
      <c r="CZ95">
        <f t="shared" si="360"/>
        <v>1.6951909902669444E-2</v>
      </c>
      <c r="DA95">
        <f t="shared" si="360"/>
        <v>1.6462131662827884E-2</v>
      </c>
      <c r="DB95">
        <f t="shared" si="360"/>
        <v>1.5986218226572851E-2</v>
      </c>
      <c r="DC95">
        <f t="shared" si="360"/>
        <v>1.5523793060635657E-2</v>
      </c>
      <c r="DD95">
        <f t="shared" si="358"/>
        <v>1.5074489053127462E-2</v>
      </c>
      <c r="DG95" s="11">
        <f t="shared" si="346"/>
        <v>0.30670533333333344</v>
      </c>
      <c r="DH95">
        <f t="shared" si="244"/>
        <v>-2.9243294050286925</v>
      </c>
      <c r="DI95">
        <f t="shared" si="245"/>
        <v>-2.8457708709545169</v>
      </c>
      <c r="DJ95">
        <f t="shared" si="246"/>
        <v>-2.7692289366587817</v>
      </c>
      <c r="DK95">
        <f t="shared" si="247"/>
        <v>-2.6946545640353174</v>
      </c>
      <c r="DL95">
        <f t="shared" si="248"/>
        <v>-2.6219998532937376</v>
      </c>
      <c r="DM95">
        <f t="shared" si="249"/>
        <v>-2.5512180162093769</v>
      </c>
      <c r="DN95">
        <f t="shared" si="250"/>
        <v>-2.4822633501073419</v>
      </c>
      <c r="DO95">
        <f t="shared" si="251"/>
        <v>-2.4150912125544783</v>
      </c>
      <c r="DP95">
        <f t="shared" si="252"/>
        <v>-2.3496579967341642</v>
      </c>
      <c r="DQ95">
        <f t="shared" si="253"/>
        <v>-2.2859211074799006</v>
      </c>
      <c r="DR95">
        <f t="shared" si="254"/>
        <v>-2.2238389379446621</v>
      </c>
      <c r="DS95">
        <f t="shared" si="255"/>
        <v>-2.163370846883975</v>
      </c>
      <c r="DT95">
        <f t="shared" si="256"/>
        <v>-2.1044771365315795</v>
      </c>
      <c r="DU95">
        <f t="shared" si="257"/>
        <v>-2.0471190310474112</v>
      </c>
      <c r="DV95">
        <f t="shared" si="258"/>
        <v>-1.9912586555185172</v>
      </c>
      <c r="DW95">
        <f t="shared" si="259"/>
        <v>-1.9368590154943057</v>
      </c>
      <c r="DX95">
        <f t="shared" si="260"/>
        <v>-1.8838839770382827</v>
      </c>
      <c r="DY95">
        <f t="shared" si="261"/>
        <v>-1.8322982472792153</v>
      </c>
      <c r="DZ95">
        <f t="shared" si="262"/>
        <v>-1.7820673554453341</v>
      </c>
      <c r="EA95">
        <f t="shared" si="263"/>
        <v>-1.7331576343658504</v>
      </c>
      <c r="EB95">
        <f t="shared" si="264"/>
        <v>-1.6855362024247567</v>
      </c>
      <c r="EC95">
        <f t="shared" si="265"/>
        <v>-1.6391709459524582</v>
      </c>
      <c r="ED95">
        <f t="shared" si="266"/>
        <v>-1.5940305020413887</v>
      </c>
      <c r="EE95">
        <f t="shared" si="267"/>
        <v>-1.5500842417723417</v>
      </c>
      <c r="EF95">
        <f t="shared" si="268"/>
        <v>-1.5073022538387415</v>
      </c>
      <c r="EG95">
        <f t="shared" si="269"/>
        <v>-1.4656553285566856</v>
      </c>
      <c r="EH95">
        <f t="shared" si="270"/>
        <v>-1.4251149422489879</v>
      </c>
      <c r="EI95">
        <f t="shared" si="271"/>
        <v>-1.3856532419919816</v>
      </c>
      <c r="EJ95">
        <f t="shared" si="272"/>
        <v>-1.3472430307143008</v>
      </c>
      <c r="EK95">
        <f t="shared" si="273"/>
        <v>-1.309857752637245</v>
      </c>
      <c r="EL95">
        <f t="shared" si="274"/>
        <v>-1.2734714790468038</v>
      </c>
      <c r="EM95">
        <f t="shared" si="275"/>
        <v>-1.2380588943877562</v>
      </c>
      <c r="EN95">
        <f t="shared" si="276"/>
        <v>-1.2035952826707046</v>
      </c>
      <c r="EO95">
        <f t="shared" si="277"/>
        <v>-1.1700565141831873</v>
      </c>
      <c r="EP95">
        <f t="shared" si="278"/>
        <v>-1.1374190324964399</v>
      </c>
      <c r="EQ95">
        <f t="shared" si="279"/>
        <v>-1.1056598417596444</v>
      </c>
      <c r="ER95">
        <f t="shared" si="280"/>
        <v>-1.0747564942738486</v>
      </c>
      <c r="ES95">
        <f t="shared" si="281"/>
        <v>-1.0446870783380515</v>
      </c>
      <c r="ET95">
        <f t="shared" si="282"/>
        <v>-1.0154302063601948</v>
      </c>
      <c r="EU95">
        <f t="shared" si="283"/>
        <v>-0.986965003226149</v>
      </c>
      <c r="EV95">
        <f t="shared" si="284"/>
        <v>-0.95927109491995832</v>
      </c>
      <c r="EW95">
        <f t="shared" si="285"/>
        <v>-0.93232859738893548</v>
      </c>
      <c r="EX95">
        <f t="shared" si="286"/>
        <v>-0.90611810564739192</v>
      </c>
      <c r="EY95">
        <f t="shared" si="287"/>
        <v>-0.88062068311305142</v>
      </c>
      <c r="EZ95">
        <f t="shared" si="288"/>
        <v>-0.85581785117036657</v>
      </c>
      <c r="FA95">
        <f t="shared" si="289"/>
        <v>-0.83169157895522516</v>
      </c>
      <c r="FB95">
        <f t="shared" si="290"/>
        <v>-0.80822427335569214</v>
      </c>
      <c r="FC95">
        <f t="shared" si="291"/>
        <v>-0.78539876922363261</v>
      </c>
      <c r="FD95">
        <f t="shared" si="292"/>
        <v>-0.76319831979225272</v>
      </c>
      <c r="FE95">
        <f t="shared" si="293"/>
        <v>-0.74160658729474771</v>
      </c>
      <c r="FF95">
        <f t="shared" si="294"/>
        <v>-0.72060763377945247</v>
      </c>
      <c r="FG95">
        <f t="shared" si="295"/>
        <v>-0.70018591211698467</v>
      </c>
      <c r="FH95">
        <f t="shared" si="296"/>
        <v>-0.68032625719508499</v>
      </c>
      <c r="FI95">
        <f t="shared" si="297"/>
        <v>-0.66101387729697159</v>
      </c>
      <c r="FJ95">
        <f t="shared" si="298"/>
        <v>-0.64223434565912974</v>
      </c>
      <c r="FK95">
        <f t="shared" si="299"/>
        <v>-0.6239735922046914</v>
      </c>
      <c r="FL95">
        <f t="shared" si="300"/>
        <v>-0.60621789544853821</v>
      </c>
      <c r="FM95">
        <f t="shared" si="301"/>
        <v>-0.5889538745705214</v>
      </c>
      <c r="FN95">
        <f t="shared" si="302"/>
        <v>-0.57216848165320211</v>
      </c>
      <c r="FO95">
        <f t="shared" si="303"/>
        <v>-0.555848994080681</v>
      </c>
      <c r="FP95">
        <f t="shared" si="304"/>
        <v>-0.53998300709515867</v>
      </c>
      <c r="FQ95">
        <f t="shared" si="305"/>
        <v>-0.52455842650799323</v>
      </c>
      <c r="FR95">
        <f t="shared" si="306"/>
        <v>-0.50956346156208421</v>
      </c>
      <c r="FS95">
        <f t="shared" si="307"/>
        <v>-0.49498661794252485</v>
      </c>
      <c r="FT95">
        <f t="shared" si="308"/>
        <v>-0.4808166909325437</v>
      </c>
      <c r="FU95">
        <f t="shared" si="309"/>
        <v>-0.46704275871182421</v>
      </c>
      <c r="FV95">
        <f t="shared" si="310"/>
        <v>-0.45365417579439726</v>
      </c>
      <c r="FW95">
        <f t="shared" si="311"/>
        <v>-0.4406405666033415</v>
      </c>
      <c r="FX95">
        <f t="shared" si="312"/>
        <v>-0.42799181917961931</v>
      </c>
      <c r="FY95">
        <f t="shared" si="313"/>
        <v>-0.41569807902244688</v>
      </c>
      <c r="FZ95">
        <f t="shared" si="314"/>
        <v>-0.40374974305862715</v>
      </c>
      <c r="GA95">
        <f t="shared" si="315"/>
        <v>-0.39213745373840297</v>
      </c>
      <c r="GB95">
        <f t="shared" si="316"/>
        <v>-0.38085209325534614</v>
      </c>
      <c r="GC95">
        <f t="shared" si="317"/>
        <v>-0.36988477788797874</v>
      </c>
      <c r="GD95">
        <f t="shared" si="318"/>
        <v>-0.35922685246074848</v>
      </c>
      <c r="GE95">
        <f t="shared" si="319"/>
        <v>-0.34886988492214377</v>
      </c>
      <c r="GF95">
        <f t="shared" si="320"/>
        <v>-0.33880566103769832</v>
      </c>
      <c r="GG95">
        <f t="shared" si="321"/>
        <v>-0.32902617919574251</v>
      </c>
      <c r="GH95">
        <f t="shared" si="322"/>
        <v>-0.31952364532376276</v>
      </c>
      <c r="GI95">
        <f t="shared" si="323"/>
        <v>-0.31029046791329634</v>
      </c>
      <c r="GJ95">
        <f t="shared" si="324"/>
        <v>-0.30131925315133457</v>
      </c>
      <c r="GK95">
        <f t="shared" si="325"/>
        <v>-0.29260280015621243</v>
      </c>
      <c r="GL95">
        <f t="shared" si="326"/>
        <v>-0.28413409631606901</v>
      </c>
      <c r="GM95">
        <f t="shared" si="327"/>
        <v>-0.27590631272790644</v>
      </c>
      <c r="GN95">
        <f t="shared" si="328"/>
        <v>-0.2679127997354151</v>
      </c>
      <c r="GO95">
        <f t="shared" si="329"/>
        <v>-0.26014708256367891</v>
      </c>
      <c r="GP95">
        <f t="shared" si="330"/>
        <v>-0.25260285704896251</v>
      </c>
      <c r="GQ95">
        <f t="shared" si="331"/>
        <v>-0.24527398546179349</v>
      </c>
      <c r="GR95">
        <f t="shared" si="332"/>
        <v>-0.23815449242158934</v>
      </c>
      <c r="GS95">
        <f t="shared" si="333"/>
        <v>-0.23123856090110143</v>
      </c>
      <c r="GT95">
        <f t="shared" si="334"/>
        <v>-0.22452052831900113</v>
      </c>
      <c r="GU95">
        <f t="shared" si="335"/>
        <v>-0.21799488271891898</v>
      </c>
      <c r="GV95">
        <f t="shared" si="336"/>
        <v>-0.21165625903333399</v>
      </c>
      <c r="GW95">
        <f t="shared" si="337"/>
        <v>-0.20549943543066654</v>
      </c>
      <c r="GX95">
        <f t="shared" si="338"/>
        <v>-0.19951932974404268</v>
      </c>
      <c r="GY95">
        <f t="shared" si="339"/>
        <v>-0.19371099598011782</v>
      </c>
      <c r="GZ95">
        <f t="shared" si="340"/>
        <v>-0.1880696209064775</v>
      </c>
      <c r="HA95">
        <f t="shared" si="341"/>
        <v>-0.18259052071607823</v>
      </c>
      <c r="HB95">
        <f t="shared" si="342"/>
        <v>-0.17726913776726966</v>
      </c>
      <c r="HC95">
        <f t="shared" si="343"/>
        <v>-0.17210103739790597</v>
      </c>
      <c r="HD95">
        <f t="shared" si="344"/>
        <v>-0.16708190481215526</v>
      </c>
    </row>
    <row r="96" spans="7:212" x14ac:dyDescent="0.3">
      <c r="G96" s="6">
        <f t="shared" si="348"/>
        <v>0.31003800000000009</v>
      </c>
      <c r="H96">
        <f t="shared" si="359"/>
        <v>0.23584572344892843</v>
      </c>
      <c r="I96">
        <f t="shared" si="359"/>
        <v>0.23037906896682306</v>
      </c>
      <c r="J96">
        <f t="shared" si="359"/>
        <v>0.22501352021760296</v>
      </c>
      <c r="K96">
        <f t="shared" si="359"/>
        <v>0.21974832554209059</v>
      </c>
      <c r="L96">
        <f t="shared" si="359"/>
        <v>0.21458268426339486</v>
      </c>
      <c r="M96">
        <f t="shared" si="359"/>
        <v>0.20951574973092654</v>
      </c>
      <c r="N96">
        <f t="shared" si="359"/>
        <v>0.20454663228126585</v>
      </c>
      <c r="O96">
        <f t="shared" si="359"/>
        <v>0.19967440211478857</v>
      </c>
      <c r="P96">
        <f t="shared" si="359"/>
        <v>0.19489809208723316</v>
      </c>
      <c r="Q96">
        <f t="shared" si="359"/>
        <v>0.19021670041566371</v>
      </c>
      <c r="R96">
        <f t="shared" si="359"/>
        <v>0.18562919329852659</v>
      </c>
      <c r="S96">
        <f t="shared" si="359"/>
        <v>0.18113450744973261</v>
      </c>
      <c r="T96">
        <f t="shared" si="359"/>
        <v>0.17673155254690687</v>
      </c>
      <c r="U96">
        <f t="shared" si="359"/>
        <v>0.17241921359414777</v>
      </c>
      <c r="V96">
        <f t="shared" si="359"/>
        <v>0.16819635319981308</v>
      </c>
      <c r="W96">
        <f t="shared" si="359"/>
        <v>0.16406181377002432</v>
      </c>
      <c r="X96">
        <f t="shared" si="357"/>
        <v>0.1600144196187247</v>
      </c>
      <c r="Y96">
        <f t="shared" si="357"/>
        <v>0.15605297899527065</v>
      </c>
      <c r="Z96">
        <f t="shared" si="357"/>
        <v>0.1521762860306573</v>
      </c>
      <c r="AA96">
        <f t="shared" si="357"/>
        <v>0.1483831226035934</v>
      </c>
      <c r="AB96">
        <f t="shared" si="357"/>
        <v>0.14467226012774337</v>
      </c>
      <c r="AC96">
        <f t="shared" si="357"/>
        <v>0.14104246126154107</v>
      </c>
      <c r="AD96">
        <f t="shared" si="357"/>
        <v>0.13749248154206328</v>
      </c>
      <c r="AE96">
        <f t="shared" si="357"/>
        <v>0.13402107094451701</v>
      </c>
      <c r="AF96">
        <f t="shared" si="357"/>
        <v>0.13062697536895906</v>
      </c>
      <c r="AG96">
        <f t="shared" si="357"/>
        <v>0.12730893805591556</v>
      </c>
      <c r="AH96">
        <f t="shared" si="357"/>
        <v>0.12406570093261207</v>
      </c>
      <c r="AI96">
        <f t="shared" si="357"/>
        <v>0.12089600589156541</v>
      </c>
      <c r="AJ96">
        <f t="shared" si="357"/>
        <v>0.11779859600331219</v>
      </c>
      <c r="AK96">
        <f t="shared" si="357"/>
        <v>0.11477221666507335</v>
      </c>
      <c r="AL96">
        <f t="shared" si="357"/>
        <v>0.11181561668717113</v>
      </c>
      <c r="AM96">
        <f t="shared" si="362"/>
        <v>0.10892754931902374</v>
      </c>
      <c r="AN96">
        <f t="shared" si="362"/>
        <v>0.10610677321654872</v>
      </c>
      <c r="AO96">
        <f t="shared" si="362"/>
        <v>0.10335205335280503</v>
      </c>
      <c r="AP96">
        <f t="shared" si="362"/>
        <v>0.10066216187370235</v>
      </c>
      <c r="AQ96">
        <f t="shared" si="362"/>
        <v>9.803587890059319E-2</v>
      </c>
      <c r="AR96">
        <f t="shared" si="362"/>
        <v>9.5471993281555867E-2</v>
      </c>
      <c r="AS96">
        <f t="shared" si="362"/>
        <v>9.2969303293156919E-2</v>
      </c>
      <c r="AT96">
        <f t="shared" si="362"/>
        <v>9.0526617294464734E-2</v>
      </c>
      <c r="AU96">
        <f t="shared" si="362"/>
        <v>8.8142754335063467E-2</v>
      </c>
      <c r="AV96">
        <f t="shared" si="362"/>
        <v>8.5816544718792895E-2</v>
      </c>
      <c r="AW96">
        <f t="shared" si="362"/>
        <v>8.3546830524912338E-2</v>
      </c>
      <c r="AX96">
        <f t="shared" si="362"/>
        <v>8.1332466088359118E-2</v>
      </c>
      <c r="AY96">
        <f t="shared" si="362"/>
        <v>7.9172318440741588E-2</v>
      </c>
      <c r="AZ96">
        <f t="shared" si="362"/>
        <v>7.7065267713672989E-2</v>
      </c>
      <c r="BA96">
        <f t="shared" si="362"/>
        <v>7.5010207506023205E-2</v>
      </c>
      <c r="BB96">
        <f t="shared" si="362"/>
        <v>7.3006045216625723E-2</v>
      </c>
      <c r="BC96">
        <f t="shared" si="361"/>
        <v>7.1051702343946352E-2</v>
      </c>
      <c r="BD96">
        <f t="shared" si="361"/>
        <v>6.914611475418142E-2</v>
      </c>
      <c r="BE96">
        <f t="shared" si="361"/>
        <v>6.7288232919216373E-2</v>
      </c>
      <c r="BF96">
        <f t="shared" si="361"/>
        <v>6.5477022125839682E-2</v>
      </c>
      <c r="BG96">
        <f t="shared" si="361"/>
        <v>6.3711462657567344E-2</v>
      </c>
      <c r="BH96">
        <f t="shared" si="361"/>
        <v>6.199054995039667E-2</v>
      </c>
      <c r="BI96">
        <f t="shared" si="361"/>
        <v>6.0313294723769603E-2</v>
      </c>
      <c r="BJ96">
        <f t="shared" si="361"/>
        <v>5.867872308798578E-2</v>
      </c>
      <c r="BK96">
        <f t="shared" si="361"/>
        <v>5.7085876629270796E-2</v>
      </c>
      <c r="BL96">
        <f t="shared" si="361"/>
        <v>5.5533812473663957E-2</v>
      </c>
      <c r="BM96">
        <f t="shared" si="361"/>
        <v>5.4021603330853644E-2</v>
      </c>
      <c r="BN96">
        <f t="shared" si="361"/>
        <v>5.254833751905099E-2</v>
      </c>
      <c r="BO96">
        <f t="shared" si="361"/>
        <v>5.1113118971954134E-2</v>
      </c>
      <c r="BP96">
        <f t="shared" si="361"/>
        <v>4.9715067228821276E-2</v>
      </c>
      <c r="BQ96">
        <f t="shared" si="361"/>
        <v>4.8353317408631309E-2</v>
      </c>
      <c r="BR96">
        <f t="shared" si="353"/>
        <v>4.7027020169278649E-2</v>
      </c>
      <c r="BS96">
        <f t="shared" si="353"/>
        <v>4.5735341652710503E-2</v>
      </c>
      <c r="BT96">
        <f t="shared" si="353"/>
        <v>4.4477463416883765E-2</v>
      </c>
      <c r="BU96">
        <f t="shared" si="353"/>
        <v>4.3252582355382027E-2</v>
      </c>
      <c r="BV96">
        <f t="shared" si="353"/>
        <v>4.2059910605502175E-2</v>
      </c>
      <c r="BW96">
        <f t="shared" si="353"/>
        <v>4.0898675445587167E-2</v>
      </c>
      <c r="BX96">
        <f t="shared" si="353"/>
        <v>3.9768119182349092E-2</v>
      </c>
      <c r="BY96">
        <f t="shared" si="353"/>
        <v>3.8667499028897503E-2</v>
      </c>
      <c r="BZ96">
        <f t="shared" si="353"/>
        <v>3.7596086974155847E-2</v>
      </c>
      <c r="CA96">
        <f t="shared" si="353"/>
        <v>3.6553169644321711E-2</v>
      </c>
      <c r="CB96">
        <f t="shared" si="353"/>
        <v>3.553804815699587E-2</v>
      </c>
      <c r="CC96">
        <f t="shared" si="353"/>
        <v>3.4550037968579486E-2</v>
      </c>
      <c r="CD96">
        <f t="shared" si="353"/>
        <v>3.3588468715509405E-2</v>
      </c>
      <c r="CE96">
        <f t="shared" si="353"/>
        <v>3.2652684049878207E-2</v>
      </c>
      <c r="CF96">
        <f t="shared" si="353"/>
        <v>3.1742041469957558E-2</v>
      </c>
      <c r="CG96">
        <f t="shared" si="353"/>
        <v>3.0855912146120431E-2</v>
      </c>
      <c r="CH96">
        <f t="shared" si="356"/>
        <v>2.9993680742633463E-2</v>
      </c>
      <c r="CI96">
        <f t="shared" si="356"/>
        <v>2.9154745235767447E-2</v>
      </c>
      <c r="CJ96">
        <f t="shared" si="356"/>
        <v>2.8338516728652126E-2</v>
      </c>
      <c r="CK96">
        <f t="shared" si="356"/>
        <v>2.7544419263278993E-2</v>
      </c>
      <c r="CL96">
        <f t="shared" si="356"/>
        <v>2.6771889630036426E-2</v>
      </c>
      <c r="CM96">
        <f t="shared" si="356"/>
        <v>2.602037717513981E-2</v>
      </c>
      <c r="CN96">
        <f t="shared" si="360"/>
        <v>2.5289343606301019E-2</v>
      </c>
      <c r="CO96">
        <f t="shared" si="360"/>
        <v>2.457826279696269E-2</v>
      </c>
      <c r="CP96">
        <f t="shared" si="360"/>
        <v>2.3886620589404481E-2</v>
      </c>
      <c r="CQ96">
        <f t="shared" si="360"/>
        <v>2.3213914597011557E-2</v>
      </c>
      <c r="CR96">
        <f t="shared" si="360"/>
        <v>2.2559654005978775E-2</v>
      </c>
      <c r="CS96">
        <f t="shared" si="360"/>
        <v>2.1923359376707998E-2</v>
      </c>
      <c r="CT96">
        <f t="shared" si="360"/>
        <v>2.1304562445140937E-2</v>
      </c>
      <c r="CU96">
        <f t="shared" si="360"/>
        <v>2.0702805924254743E-2</v>
      </c>
      <c r="CV96">
        <f t="shared" si="360"/>
        <v>2.0117643305933512E-2</v>
      </c>
      <c r="CW96">
        <f t="shared" si="360"/>
        <v>1.9548638663416155E-2</v>
      </c>
      <c r="CX96">
        <f t="shared" si="360"/>
        <v>1.8995366454506619E-2</v>
      </c>
      <c r="CY96">
        <f t="shared" si="360"/>
        <v>1.845741132572163E-2</v>
      </c>
      <c r="CZ96">
        <f t="shared" si="360"/>
        <v>1.7934367917537705E-2</v>
      </c>
      <c r="DA96">
        <f t="shared" si="360"/>
        <v>1.7425840670889571E-2</v>
      </c>
      <c r="DB96">
        <f t="shared" si="360"/>
        <v>1.6931443635059593E-2</v>
      </c>
      <c r="DC96">
        <f t="shared" si="360"/>
        <v>1.645080027708834E-2</v>
      </c>
      <c r="DD96">
        <f t="shared" si="358"/>
        <v>1.5983543292826956E-2</v>
      </c>
      <c r="DG96" s="11">
        <f t="shared" si="346"/>
        <v>0.31003800000000009</v>
      </c>
      <c r="DH96">
        <f t="shared" si="244"/>
        <v>-2.9588413529708091</v>
      </c>
      <c r="DI96">
        <f t="shared" si="245"/>
        <v>-2.8804290098325311</v>
      </c>
      <c r="DJ96">
        <f t="shared" si="246"/>
        <v>-2.8040066474533498</v>
      </c>
      <c r="DK96">
        <f t="shared" si="247"/>
        <v>-2.7295262695852691</v>
      </c>
      <c r="DL96">
        <f t="shared" si="248"/>
        <v>-2.6569409905744603</v>
      </c>
      <c r="DM96">
        <f t="shared" si="249"/>
        <v>-2.5862050091831685</v>
      </c>
      <c r="DN96">
        <f t="shared" si="250"/>
        <v>-2.5172735831331705</v>
      </c>
      <c r="DO96">
        <f t="shared" si="251"/>
        <v>-2.4501030043451921</v>
      </c>
      <c r="DP96">
        <f t="shared" si="252"/>
        <v>-2.3846505748496396</v>
      </c>
      <c r="DQ96">
        <f t="shared" si="253"/>
        <v>-2.3208745833450997</v>
      </c>
      <c r="DR96">
        <f t="shared" si="254"/>
        <v>-2.2587342823820169</v>
      </c>
      <c r="DS96">
        <f t="shared" si="255"/>
        <v>-2.1981898661499226</v>
      </c>
      <c r="DT96">
        <f t="shared" si="256"/>
        <v>-2.1392024488474508</v>
      </c>
      <c r="DU96">
        <f t="shared" si="257"/>
        <v>-2.0817340436153078</v>
      </c>
      <c r="DV96">
        <f t="shared" si="258"/>
        <v>-2.0257475420130748</v>
      </c>
      <c r="DW96">
        <f t="shared" si="259"/>
        <v>-1.9712066940216504</v>
      </c>
      <c r="DX96">
        <f t="shared" si="260"/>
        <v>-1.9180760885537509</v>
      </c>
      <c r="DY96">
        <f t="shared" si="261"/>
        <v>-1.8663211344557182</v>
      </c>
      <c r="DZ96">
        <f t="shared" si="262"/>
        <v>-1.8159080419845226</v>
      </c>
      <c r="EA96">
        <f t="shared" si="263"/>
        <v>-1.7668038047444914</v>
      </c>
      <c r="EB96">
        <f t="shared" si="264"/>
        <v>-1.7189761820689686</v>
      </c>
      <c r="EC96">
        <f t="shared" si="265"/>
        <v>-1.6723936818327003</v>
      </c>
      <c r="ED96">
        <f t="shared" si="266"/>
        <v>-1.6270255436812877</v>
      </c>
      <c r="EE96">
        <f t="shared" si="267"/>
        <v>-1.5828417226646387</v>
      </c>
      <c r="EF96">
        <f t="shared" si="268"/>
        <v>-1.5398128732618661</v>
      </c>
      <c r="EG96">
        <f t="shared" si="269"/>
        <v>-1.4979103337855832</v>
      </c>
      <c r="EH96">
        <f t="shared" si="270"/>
        <v>-1.4571061111540089</v>
      </c>
      <c r="EI96">
        <f t="shared" si="271"/>
        <v>-1.4173728660198257</v>
      </c>
      <c r="EJ96">
        <f t="shared" si="272"/>
        <v>-1.3786838982450906</v>
      </c>
      <c r="EK96">
        <f t="shared" si="273"/>
        <v>-1.3410131327119665</v>
      </c>
      <c r="EL96">
        <f t="shared" si="274"/>
        <v>-1.3043351054594783</v>
      </c>
      <c r="EM96">
        <f t="shared" si="275"/>
        <v>-1.2686249501367977</v>
      </c>
      <c r="EN96">
        <f t="shared" si="276"/>
        <v>-1.2338583847640319</v>
      </c>
      <c r="EO96">
        <f t="shared" si="277"/>
        <v>-1.2000116987917577</v>
      </c>
      <c r="EP96">
        <f t="shared" si="278"/>
        <v>-1.1670617404509565</v>
      </c>
      <c r="EQ96">
        <f t="shared" si="279"/>
        <v>-1.1349859043852637</v>
      </c>
      <c r="ER96">
        <f t="shared" si="280"/>
        <v>-1.1037621195578091</v>
      </c>
      <c r="ES96">
        <f t="shared" si="281"/>
        <v>-1.0733688374251862</v>
      </c>
      <c r="ET96">
        <f t="shared" si="282"/>
        <v>-1.0437850203713943</v>
      </c>
      <c r="EU96">
        <f t="shared" si="283"/>
        <v>-1.014990130394843</v>
      </c>
      <c r="EV96">
        <f t="shared" si="284"/>
        <v>-0.98696411804180495</v>
      </c>
      <c r="EW96">
        <f t="shared" si="285"/>
        <v>-0.95968741157990411</v>
      </c>
      <c r="EX96">
        <f t="shared" si="286"/>
        <v>-0.9331409064055014</v>
      </c>
      <c r="EY96">
        <f t="shared" si="287"/>
        <v>-0.90730595467905351</v>
      </c>
      <c r="EZ96">
        <f t="shared" si="288"/>
        <v>-0.88216435518271497</v>
      </c>
      <c r="FA96">
        <f t="shared" si="289"/>
        <v>-0.85769834339470763</v>
      </c>
      <c r="FB96">
        <f t="shared" si="290"/>
        <v>-0.83389058177511721</v>
      </c>
      <c r="FC96">
        <f t="shared" si="291"/>
        <v>-0.81072415025802336</v>
      </c>
      <c r="FD96">
        <f t="shared" si="292"/>
        <v>-0.78818253694501317</v>
      </c>
      <c r="FE96">
        <f t="shared" si="293"/>
        <v>-0.76624962899530125</v>
      </c>
      <c r="FF96">
        <f t="shared" si="294"/>
        <v>-0.74490970370787135</v>
      </c>
      <c r="FG96">
        <f t="shared" si="295"/>
        <v>-0.72414741979116637</v>
      </c>
      <c r="FH96">
        <f t="shared" si="296"/>
        <v>-0.70394780881605312</v>
      </c>
      <c r="FI96">
        <f t="shared" si="297"/>
        <v>-0.68429626684788658</v>
      </c>
      <c r="FJ96">
        <f t="shared" si="298"/>
        <v>-0.6651785462536598</v>
      </c>
      <c r="FK96">
        <f t="shared" si="299"/>
        <v>-0.64658074768034601</v>
      </c>
      <c r="FL96">
        <f t="shared" si="300"/>
        <v>-0.62848931220068438</v>
      </c>
      <c r="FM96">
        <f t="shared" si="301"/>
        <v>-0.61089101362272569</v>
      </c>
      <c r="FN96">
        <f t="shared" si="302"/>
        <v>-0.59377295095964522</v>
      </c>
      <c r="FO96">
        <f t="shared" si="303"/>
        <v>-0.57712254105635452</v>
      </c>
      <c r="FP96">
        <f t="shared" si="304"/>
        <v>-0.56092751136962682</v>
      </c>
      <c r="FQ96">
        <f t="shared" si="305"/>
        <v>-0.54517589289848312</v>
      </c>
      <c r="FR96">
        <f t="shared" si="306"/>
        <v>-0.52985601326171539</v>
      </c>
      <c r="FS96">
        <f t="shared" si="307"/>
        <v>-0.51495648991951715</v>
      </c>
      <c r="FT96">
        <f t="shared" si="308"/>
        <v>-0.50046622353623871</v>
      </c>
      <c r="FU96">
        <f t="shared" si="309"/>
        <v>-0.48637439148142636</v>
      </c>
      <c r="FV96">
        <f t="shared" si="310"/>
        <v>-0.47267044146631765</v>
      </c>
      <c r="FW96">
        <f t="shared" si="311"/>
        <v>-0.4593440853130929</v>
      </c>
      <c r="FX96">
        <f t="shared" si="312"/>
        <v>-0.44638529285422962</v>
      </c>
      <c r="FY96">
        <f t="shared" si="313"/>
        <v>-0.4337842859593633</v>
      </c>
      <c r="FZ96">
        <f t="shared" si="314"/>
        <v>-0.42153153268716159</v>
      </c>
      <c r="GA96">
        <f t="shared" si="315"/>
        <v>-0.40961774155974418</v>
      </c>
      <c r="GB96">
        <f t="shared" si="316"/>
        <v>-0.3980338559572465</v>
      </c>
      <c r="GC96">
        <f t="shared" si="317"/>
        <v>-0.38677104863022055</v>
      </c>
      <c r="GD96">
        <f t="shared" si="318"/>
        <v>-0.37582071632755354</v>
      </c>
      <c r="GE96">
        <f t="shared" si="319"/>
        <v>-0.36517447453770535</v>
      </c>
      <c r="GF96">
        <f t="shared" si="320"/>
        <v>-0.35482415234106712</v>
      </c>
      <c r="GG96">
        <f t="shared" si="321"/>
        <v>-0.34476178737132723</v>
      </c>
      <c r="GH96">
        <f t="shared" si="322"/>
        <v>-0.33497962088374345</v>
      </c>
      <c r="GI96">
        <f t="shared" si="323"/>
        <v>-0.32547009292829499</v>
      </c>
      <c r="GJ96">
        <f t="shared" si="324"/>
        <v>-0.31622583762571549</v>
      </c>
      <c r="GK96">
        <f t="shared" si="325"/>
        <v>-0.30723967854444512</v>
      </c>
      <c r="GL96">
        <f t="shared" si="326"/>
        <v>-0.29850462417660234</v>
      </c>
      <c r="GM96">
        <f t="shared" si="327"/>
        <v>-0.290013863511078</v>
      </c>
      <c r="GN96">
        <f t="shared" si="328"/>
        <v>-0.2817607617019236</v>
      </c>
      <c r="GO96">
        <f t="shared" si="329"/>
        <v>-0.27373885583023927</v>
      </c>
      <c r="GP96">
        <f t="shared" si="330"/>
        <v>-0.26594185075775884</v>
      </c>
      <c r="GQ96">
        <f t="shared" si="331"/>
        <v>-0.25836361507044003</v>
      </c>
      <c r="GR96">
        <f t="shared" si="332"/>
        <v>-0.25099817711031014</v>
      </c>
      <c r="GS96">
        <f t="shared" si="333"/>
        <v>-0.24383972109392801</v>
      </c>
      <c r="GT96">
        <f t="shared" si="334"/>
        <v>-0.23688258331580136</v>
      </c>
      <c r="GU96">
        <f t="shared" si="335"/>
        <v>-0.23012124843514703</v>
      </c>
      <c r="GV96">
        <f t="shared" si="336"/>
        <v>-0.22355034584440694</v>
      </c>
      <c r="GW96">
        <f t="shared" si="337"/>
        <v>-0.21716464611798092</v>
      </c>
      <c r="GX96">
        <f t="shared" si="338"/>
        <v>-0.21095905753960337</v>
      </c>
      <c r="GY96">
        <f t="shared" si="339"/>
        <v>-0.20492862270690798</v>
      </c>
      <c r="GZ96">
        <f t="shared" si="340"/>
        <v>-0.19906851521165569</v>
      </c>
      <c r="HA96">
        <f t="shared" si="341"/>
        <v>-0.19337403639420858</v>
      </c>
      <c r="HB96">
        <f t="shared" si="342"/>
        <v>-0.18784061217078335</v>
      </c>
      <c r="HC96">
        <f t="shared" si="343"/>
        <v>-0.18246378993210857</v>
      </c>
      <c r="HD96">
        <f t="shared" si="344"/>
        <v>-0.17723923551208054</v>
      </c>
    </row>
    <row r="97" spans="7:212" x14ac:dyDescent="0.3">
      <c r="G97" s="6">
        <f t="shared" si="348"/>
        <v>0.31337066666666674</v>
      </c>
      <c r="H97">
        <f t="shared" si="359"/>
        <v>0.23820903491532386</v>
      </c>
      <c r="I97">
        <f t="shared" si="359"/>
        <v>0.23277005493325986</v>
      </c>
      <c r="J97">
        <f t="shared" si="359"/>
        <v>0.22743018423302319</v>
      </c>
      <c r="K97">
        <f t="shared" si="359"/>
        <v>0.22218870317351638</v>
      </c>
      <c r="L97">
        <f t="shared" si="359"/>
        <v>0.21704484468213694</v>
      </c>
      <c r="M97">
        <f t="shared" si="359"/>
        <v>0.21199779716206593</v>
      </c>
      <c r="N97">
        <f t="shared" si="359"/>
        <v>0.20704670732063257</v>
      </c>
      <c r="O97">
        <f t="shared" si="359"/>
        <v>0.20219068291775474</v>
      </c>
      <c r="P97">
        <f t="shared" si="359"/>
        <v>0.19742879543371888</v>
      </c>
      <c r="Q97">
        <f t="shared" si="359"/>
        <v>0.19276008265580821</v>
      </c>
      <c r="R97">
        <f t="shared" si="359"/>
        <v>0.18818355118351798</v>
      </c>
      <c r="S97">
        <f t="shared" si="359"/>
        <v>0.18369817885231182</v>
      </c>
      <c r="T97">
        <f t="shared" si="359"/>
        <v>0.17930291707606677</v>
      </c>
      <c r="U97">
        <f t="shared" si="359"/>
        <v>0.17499669310853988</v>
      </c>
      <c r="V97">
        <f t="shared" si="359"/>
        <v>0.17077841222435541</v>
      </c>
      <c r="W97">
        <f t="shared" si="359"/>
        <v>0.16664695982016745</v>
      </c>
      <c r="X97">
        <f t="shared" si="357"/>
        <v>0.16260120343678969</v>
      </c>
      <c r="Y97">
        <f t="shared" si="357"/>
        <v>0.15863999470321744</v>
      </c>
      <c r="Z97">
        <f t="shared" si="357"/>
        <v>0.15476217120357819</v>
      </c>
      <c r="AA97">
        <f t="shared" si="357"/>
        <v>0.15096655826815381</v>
      </c>
      <c r="AB97">
        <f t="shared" si="357"/>
        <v>0.14725197068971324</v>
      </c>
      <c r="AC97">
        <f t="shared" si="357"/>
        <v>0.14361721436647282</v>
      </c>
      <c r="AD97">
        <f t="shared" si="357"/>
        <v>0.14006108787308291</v>
      </c>
      <c r="AE97">
        <f t="shared" si="357"/>
        <v>0.13658238396109651</v>
      </c>
      <c r="AF97">
        <f t="shared" si="357"/>
        <v>0.1331798909904382</v>
      </c>
      <c r="AG97">
        <f t="shared" si="357"/>
        <v>0.12985239429343631</v>
      </c>
      <c r="AH97">
        <f t="shared" si="357"/>
        <v>0.1265986774730235</v>
      </c>
      <c r="AI97">
        <f t="shared" si="357"/>
        <v>0.12341752363674446</v>
      </c>
      <c r="AJ97">
        <f t="shared" si="357"/>
        <v>0.12030771656823598</v>
      </c>
      <c r="AK97">
        <f t="shared" si="357"/>
        <v>0.11726804183786585</v>
      </c>
      <c r="AL97">
        <f t="shared" si="357"/>
        <v>0.11429728785423267</v>
      </c>
      <c r="AM97">
        <f t="shared" si="362"/>
        <v>0.11139424685823814</v>
      </c>
      <c r="AN97">
        <f t="shared" si="362"/>
        <v>0.10855771586144736</v>
      </c>
      <c r="AO97">
        <f t="shared" si="362"/>
        <v>0.10578649753045641</v>
      </c>
      <c r="AP97">
        <f t="shared" si="362"/>
        <v>0.10307940101897704</v>
      </c>
      <c r="AQ97">
        <f t="shared" si="362"/>
        <v>0.10043524274934776</v>
      </c>
      <c r="AR97">
        <f t="shared" si="362"/>
        <v>9.7852847145162944E-2</v>
      </c>
      <c r="AS97">
        <f t="shared" si="362"/>
        <v>9.5331047316701514E-2</v>
      </c>
      <c r="AT97">
        <f t="shared" si="362"/>
        <v>9.2868685700818798E-2</v>
      </c>
      <c r="AU97">
        <f t="shared" si="362"/>
        <v>9.0464614656942152E-2</v>
      </c>
      <c r="AV97">
        <f t="shared" si="362"/>
        <v>8.81176970207945E-2</v>
      </c>
      <c r="AW97">
        <f t="shared" si="362"/>
        <v>8.5826806617439175E-2</v>
      </c>
      <c r="AX97">
        <f t="shared" si="362"/>
        <v>8.3590828735218767E-2</v>
      </c>
      <c r="AY97">
        <f t="shared" si="362"/>
        <v>8.1408660562128726E-2</v>
      </c>
      <c r="AZ97">
        <f t="shared" si="362"/>
        <v>7.9279211586138529E-2</v>
      </c>
      <c r="BA97">
        <f t="shared" si="362"/>
        <v>7.7201403960943854E-2</v>
      </c>
      <c r="BB97">
        <f t="shared" si="362"/>
        <v>7.5174172838597897E-2</v>
      </c>
      <c r="BC97">
        <f t="shared" si="361"/>
        <v>7.3196466670442037E-2</v>
      </c>
      <c r="BD97">
        <f t="shared" si="361"/>
        <v>7.1267247477717705E-2</v>
      </c>
      <c r="BE97">
        <f t="shared" si="361"/>
        <v>6.9385491093209753E-2</v>
      </c>
      <c r="BF97">
        <f t="shared" si="361"/>
        <v>6.7550187375238019E-2</v>
      </c>
      <c r="BG97">
        <f t="shared" si="361"/>
        <v>6.5760340395275424E-2</v>
      </c>
      <c r="BH97">
        <f t="shared" si="361"/>
        <v>6.4014968600438177E-2</v>
      </c>
      <c r="BI97">
        <f t="shared" si="361"/>
        <v>6.2313104952058801E-2</v>
      </c>
      <c r="BJ97">
        <f t="shared" si="361"/>
        <v>6.0653797041513871E-2</v>
      </c>
      <c r="BK97">
        <f t="shared" si="361"/>
        <v>5.9036107184446879E-2</v>
      </c>
      <c r="BL97">
        <f t="shared" si="361"/>
        <v>5.7459112494488991E-2</v>
      </c>
      <c r="BM97">
        <f t="shared" si="361"/>
        <v>5.5921904937545348E-2</v>
      </c>
      <c r="BN97">
        <f t="shared" si="361"/>
        <v>5.4423591367681705E-2</v>
      </c>
      <c r="BO97">
        <f t="shared" si="361"/>
        <v>5.2963293545608428E-2</v>
      </c>
      <c r="BP97">
        <f t="shared" si="361"/>
        <v>5.1540148140728735E-2</v>
      </c>
      <c r="BQ97">
        <f t="shared" si="361"/>
        <v>5.0153306717680722E-2</v>
      </c>
      <c r="BR97">
        <f t="shared" si="353"/>
        <v>4.8801935708271953E-2</v>
      </c>
      <c r="BS97">
        <f t="shared" si="353"/>
        <v>4.748521636967188E-2</v>
      </c>
      <c r="BT97">
        <f t="shared" si="353"/>
        <v>4.6202344729694977E-2</v>
      </c>
      <c r="BU97">
        <f t="shared" si="353"/>
        <v>4.4952531519976885E-2</v>
      </c>
      <c r="BV97">
        <f t="shared" si="353"/>
        <v>4.3735002097813974E-2</v>
      </c>
      <c r="BW97">
        <f t="shared" si="353"/>
        <v>4.2548996357407255E-2</v>
      </c>
      <c r="BX97">
        <f t="shared" si="353"/>
        <v>4.13937686312216E-2</v>
      </c>
      <c r="BY97">
        <f t="shared" si="353"/>
        <v>4.0268587582142849E-2</v>
      </c>
      <c r="BZ97">
        <f t="shared" si="353"/>
        <v>3.9172736087085908E-2</v>
      </c>
      <c r="CA97">
        <f t="shared" si="353"/>
        <v>3.8105511112681525E-2</v>
      </c>
      <c r="CB97">
        <f t="shared" si="353"/>
        <v>3.7066223583640714E-2</v>
      </c>
      <c r="CC97">
        <f t="shared" si="353"/>
        <v>3.6054198244371186E-2</v>
      </c>
      <c r="CD97">
        <f t="shared" si="353"/>
        <v>3.506877351439288E-2</v>
      </c>
      <c r="CE97">
        <f t="shared" si="353"/>
        <v>3.4109301338078463E-2</v>
      </c>
      <c r="CF97">
        <f t="shared" si="353"/>
        <v>3.3175147029216472E-2</v>
      </c>
      <c r="CG97">
        <f t="shared" si="353"/>
        <v>3.2265689110875212E-2</v>
      </c>
      <c r="CH97">
        <f t="shared" si="356"/>
        <v>3.1380319151021442E-2</v>
      </c>
      <c r="CI97">
        <f t="shared" si="356"/>
        <v>3.0518441594325717E-2</v>
      </c>
      <c r="CJ97">
        <f t="shared" si="356"/>
        <v>2.9679473590566659E-2</v>
      </c>
      <c r="CK97">
        <f t="shared" si="356"/>
        <v>2.8862844820024526E-2</v>
      </c>
      <c r="CL97">
        <f t="shared" si="356"/>
        <v>2.8067997316236413E-2</v>
      </c>
      <c r="CM97">
        <f t="shared" si="356"/>
        <v>2.7294385286464443E-2</v>
      </c>
      <c r="CN97">
        <f t="shared" si="360"/>
        <v>2.6541474930212257E-2</v>
      </c>
      <c r="CO97">
        <f t="shared" si="360"/>
        <v>2.5808744256105035E-2</v>
      </c>
      <c r="CP97">
        <f t="shared" si="360"/>
        <v>2.5095682897433868E-2</v>
      </c>
      <c r="CQ97">
        <f t="shared" si="360"/>
        <v>2.44017919266462E-2</v>
      </c>
      <c r="CR97">
        <f t="shared" si="360"/>
        <v>2.372658366905056E-2</v>
      </c>
      <c r="CS97">
        <f t="shared" si="360"/>
        <v>2.3069581515987345E-2</v>
      </c>
      <c r="CT97">
        <f t="shared" si="360"/>
        <v>2.2430319737702948E-2</v>
      </c>
      <c r="CU97">
        <f t="shared" si="360"/>
        <v>2.1808343296151396E-2</v>
      </c>
      <c r="CV97">
        <f t="shared" si="360"/>
        <v>2.1203207657932446E-2</v>
      </c>
      <c r="CW97">
        <f t="shared" si="360"/>
        <v>2.0614478607564532E-2</v>
      </c>
      <c r="CX97">
        <f t="shared" si="360"/>
        <v>2.0041732061276536E-2</v>
      </c>
      <c r="CY97">
        <f t="shared" si="360"/>
        <v>1.9484553881491538E-2</v>
      </c>
      <c r="CZ97">
        <f t="shared" si="360"/>
        <v>1.894253969216397E-2</v>
      </c>
      <c r="DA97">
        <f t="shared" si="360"/>
        <v>1.8415294695121188E-2</v>
      </c>
      <c r="DB97">
        <f t="shared" si="360"/>
        <v>1.7902433487549604E-2</v>
      </c>
      <c r="DC97">
        <f t="shared" si="360"/>
        <v>1.7403579880755686E-2</v>
      </c>
      <c r="DD97">
        <f t="shared" si="358"/>
        <v>1.6918366720322937E-2</v>
      </c>
      <c r="DG97" s="11">
        <f t="shared" si="346"/>
        <v>0.31337066666666674</v>
      </c>
      <c r="DH97">
        <f t="shared" si="244"/>
        <v>-2.9929139346157689</v>
      </c>
      <c r="DI97">
        <f t="shared" si="245"/>
        <v>-2.9146559699879244</v>
      </c>
      <c r="DJ97">
        <f t="shared" si="246"/>
        <v>-2.8383618768621171</v>
      </c>
      <c r="DK97">
        <f t="shared" si="247"/>
        <v>-2.7639846661871825</v>
      </c>
      <c r="DL97">
        <f t="shared" si="248"/>
        <v>-2.691478432866568</v>
      </c>
      <c r="DM97">
        <f t="shared" si="249"/>
        <v>-2.6207983301340882</v>
      </c>
      <c r="DN97">
        <f t="shared" si="250"/>
        <v>-2.5519005446389267</v>
      </c>
      <c r="DO97">
        <f t="shared" si="251"/>
        <v>-2.4847422722147123</v>
      </c>
      <c r="DP97">
        <f t="shared" si="252"/>
        <v>-2.4192816943085731</v>
      </c>
      <c r="DQ97">
        <f t="shared" si="253"/>
        <v>-2.3554779550470331</v>
      </c>
      <c r="DR97">
        <f t="shared" si="254"/>
        <v>-2.2932911389165893</v>
      </c>
      <c r="DS97">
        <f t="shared" si="255"/>
        <v>-2.2326822490377953</v>
      </c>
      <c r="DT97">
        <f t="shared" si="256"/>
        <v>-2.173613186012425</v>
      </c>
      <c r="DU97">
        <f t="shared" si="257"/>
        <v>-2.1160467273242487</v>
      </c>
      <c r="DV97">
        <f t="shared" si="258"/>
        <v>-2.059946507274697</v>
      </c>
      <c r="DW97">
        <f t="shared" si="259"/>
        <v>-2.0052769974354718</v>
      </c>
      <c r="DX97">
        <f t="shared" si="260"/>
        <v>-1.9520034876008963</v>
      </c>
      <c r="DY97">
        <f t="shared" si="261"/>
        <v>-1.900092067223496</v>
      </c>
      <c r="DZ97">
        <f t="shared" si="262"/>
        <v>-1.8495096073169806</v>
      </c>
      <c r="EA97">
        <f t="shared" si="263"/>
        <v>-1.8002237428114365</v>
      </c>
      <c r="EB97">
        <f t="shared" si="264"/>
        <v>-1.7522028553461602</v>
      </c>
      <c r="EC97">
        <f t="shared" si="265"/>
        <v>-1.7054160564861292</v>
      </c>
      <c r="ED97">
        <f t="shared" si="266"/>
        <v>-1.6598331713487293</v>
      </c>
      <c r="EE97">
        <f t="shared" si="267"/>
        <v>-1.615424722627792</v>
      </c>
      <c r="EF97">
        <f t="shared" si="268"/>
        <v>-1.5721619150026451</v>
      </c>
      <c r="EG97">
        <f t="shared" si="269"/>
        <v>-1.5300166199202407</v>
      </c>
      <c r="EH97">
        <f t="shared" si="270"/>
        <v>-1.4889613607390124</v>
      </c>
      <c r="EI97">
        <f t="shared" si="271"/>
        <v>-1.4489692982234743</v>
      </c>
      <c r="EJ97">
        <f t="shared" si="272"/>
        <v>-1.4100142163790568</v>
      </c>
      <c r="EK97">
        <f t="shared" si="273"/>
        <v>-1.3720705086170932</v>
      </c>
      <c r="EL97">
        <f t="shared" si="274"/>
        <v>-1.3351131642402256</v>
      </c>
      <c r="EM97">
        <f t="shared" si="275"/>
        <v>-1.299117755238923</v>
      </c>
      <c r="EN97">
        <f t="shared" si="276"/>
        <v>-1.2640604233901211</v>
      </c>
      <c r="EO97">
        <f t="shared" si="277"/>
        <v>-1.2299178676494162</v>
      </c>
      <c r="EP97">
        <f t="shared" si="278"/>
        <v>-1.1966673318284529</v>
      </c>
      <c r="EQ97">
        <f t="shared" si="279"/>
        <v>-1.1642865925496142</v>
      </c>
      <c r="ER97">
        <f t="shared" si="280"/>
        <v>-1.1327539474702923</v>
      </c>
      <c r="ES97">
        <f t="shared" si="281"/>
        <v>-1.1020482037693951</v>
      </c>
      <c r="ET97">
        <f t="shared" si="282"/>
        <v>-1.0721486668889937</v>
      </c>
      <c r="EU97">
        <f t="shared" si="283"/>
        <v>-1.0430351295242546</v>
      </c>
      <c r="EV97">
        <f t="shared" si="284"/>
        <v>-1.0146878608551155</v>
      </c>
      <c r="EW97">
        <f t="shared" si="285"/>
        <v>-0.98708759601334051</v>
      </c>
      <c r="EX97">
        <f t="shared" si="286"/>
        <v>-0.96021552577888791</v>
      </c>
      <c r="EY97">
        <f t="shared" si="287"/>
        <v>-0.93405328649967734</v>
      </c>
      <c r="EZ97">
        <f t="shared" si="288"/>
        <v>-0.9085829502291124</v>
      </c>
      <c r="FA97">
        <f t="shared" si="289"/>
        <v>-0.88378701507590163</v>
      </c>
      <c r="FB97">
        <f t="shared" si="290"/>
        <v>-0.85964839576088037</v>
      </c>
      <c r="FC97">
        <f t="shared" si="291"/>
        <v>-0.8361504143757954</v>
      </c>
      <c r="FD97">
        <f t="shared" si="292"/>
        <v>-0.81327679133911546</v>
      </c>
      <c r="FE97">
        <f t="shared" si="293"/>
        <v>-0.79101163654412332</v>
      </c>
      <c r="FF97">
        <f t="shared" si="294"/>
        <v>-0.76933944069476656</v>
      </c>
      <c r="FG97">
        <f t="shared" si="295"/>
        <v>-0.74824506682479974</v>
      </c>
      <c r="FH97">
        <f t="shared" si="296"/>
        <v>-0.72771374199595695</v>
      </c>
      <c r="FI97">
        <f t="shared" si="297"/>
        <v>-0.70773104917106244</v>
      </c>
      <c r="FJ97">
        <f t="shared" si="298"/>
        <v>-0.68828291925803953</v>
      </c>
      <c r="FK97">
        <f t="shared" si="299"/>
        <v>-0.66935562332097776</v>
      </c>
      <c r="FL97">
        <f t="shared" si="300"/>
        <v>-0.65093576495452632</v>
      </c>
      <c r="FM97">
        <f t="shared" si="301"/>
        <v>-0.63301027281796585</v>
      </c>
      <c r="FN97">
        <f t="shared" si="302"/>
        <v>-0.61556639332548158</v>
      </c>
      <c r="FO97">
        <f t="shared" si="303"/>
        <v>-0.59859168348920178</v>
      </c>
      <c r="FP97">
        <f t="shared" si="304"/>
        <v>-0.58207400391173492</v>
      </c>
      <c r="FQ97">
        <f t="shared" si="305"/>
        <v>-0.56600151192498971</v>
      </c>
      <c r="FR97">
        <f t="shared" si="306"/>
        <v>-0.55036265487216629</v>
      </c>
      <c r="FS97">
        <f t="shared" si="307"/>
        <v>-0.53514616352992195</v>
      </c>
      <c r="FT97">
        <f t="shared" si="308"/>
        <v>-0.52034104566776762</v>
      </c>
      <c r="FU97">
        <f t="shared" si="309"/>
        <v>-0.50593657974184814</v>
      </c>
      <c r="FV97">
        <f t="shared" si="310"/>
        <v>-0.49192230872034781</v>
      </c>
      <c r="FW97">
        <f t="shared" si="311"/>
        <v>-0.47828803403781861</v>
      </c>
      <c r="FX97">
        <f t="shared" si="312"/>
        <v>-0.46502380967581231</v>
      </c>
      <c r="FY97">
        <f t="shared" si="313"/>
        <v>-0.45211993636727155</v>
      </c>
      <c r="FZ97">
        <f t="shared" si="314"/>
        <v>-0.43956695592217798</v>
      </c>
      <c r="GA97">
        <f t="shared" si="315"/>
        <v>-0.42735564567204942</v>
      </c>
      <c r="GB97">
        <f t="shared" si="316"/>
        <v>-0.41547701303092316</v>
      </c>
      <c r="GC97">
        <f t="shared" si="317"/>
        <v>-0.40392229017051356</v>
      </c>
      <c r="GD97">
        <f t="shared" si="318"/>
        <v>-0.392682928807295</v>
      </c>
      <c r="GE97">
        <f t="shared" si="319"/>
        <v>-0.38175059509932657</v>
      </c>
      <c r="GF97">
        <f t="shared" si="320"/>
        <v>-0.37111716465066219</v>
      </c>
      <c r="GG97">
        <f t="shared" si="321"/>
        <v>-0.36077471762126057</v>
      </c>
      <c r="GH97">
        <f t="shared" si="322"/>
        <v>-0.35071553394033955</v>
      </c>
      <c r="GI97">
        <f t="shared" si="323"/>
        <v>-0.34093208862118402</v>
      </c>
      <c r="GJ97">
        <f t="shared" si="324"/>
        <v>-0.33141704717543818</v>
      </c>
      <c r="GK97">
        <f t="shared" si="325"/>
        <v>-0.32216326112496707</v>
      </c>
      <c r="GL97">
        <f t="shared" si="326"/>
        <v>-0.31316376360942344</v>
      </c>
      <c r="GM97">
        <f t="shared" si="327"/>
        <v>-0.30441176508766699</v>
      </c>
      <c r="GN97">
        <f t="shared" si="328"/>
        <v>-0.29590064913125186</v>
      </c>
      <c r="GO97">
        <f t="shared" si="329"/>
        <v>-0.28762396830819875</v>
      </c>
      <c r="GP97">
        <f t="shared" si="330"/>
        <v>-0.27957544015535801</v>
      </c>
      <c r="GQ97">
        <f t="shared" si="331"/>
        <v>-0.27174894323762228</v>
      </c>
      <c r="GR97">
        <f t="shared" si="332"/>
        <v>-0.26413851329237981</v>
      </c>
      <c r="GS97">
        <f t="shared" si="333"/>
        <v>-0.25673833945752872</v>
      </c>
      <c r="GT97">
        <f t="shared" si="334"/>
        <v>-0.24954276058149114</v>
      </c>
      <c r="GU97">
        <f t="shared" si="335"/>
        <v>-0.24254626161364282</v>
      </c>
      <c r="GV97">
        <f t="shared" si="336"/>
        <v>-0.23574347007360216</v>
      </c>
      <c r="GW97">
        <f t="shared" si="337"/>
        <v>-0.22912915259790009</v>
      </c>
      <c r="GX97">
        <f t="shared" si="338"/>
        <v>-0.22269821156251876</v>
      </c>
      <c r="GY97">
        <f t="shared" si="339"/>
        <v>-0.21644568177983692</v>
      </c>
      <c r="GZ97">
        <f t="shared" si="340"/>
        <v>-0.21036672726857891</v>
      </c>
      <c r="HA97">
        <f t="shared" si="341"/>
        <v>-0.2044566380953167</v>
      </c>
      <c r="HB97">
        <f t="shared" si="342"/>
        <v>-0.198710827286181</v>
      </c>
      <c r="HC97">
        <f t="shared" si="343"/>
        <v>-0.19312482780738749</v>
      </c>
      <c r="HD97">
        <f t="shared" si="344"/>
        <v>-0.18769428961326706</v>
      </c>
    </row>
    <row r="98" spans="7:212" x14ac:dyDescent="0.3">
      <c r="G98" s="6">
        <f t="shared" si="348"/>
        <v>0.31670333333333339</v>
      </c>
      <c r="H98">
        <f t="shared" si="359"/>
        <v>0.24053511986009912</v>
      </c>
      <c r="I98">
        <f t="shared" si="359"/>
        <v>0.23512401660364773</v>
      </c>
      <c r="J98">
        <f t="shared" si="359"/>
        <v>0.22981008364499311</v>
      </c>
      <c r="K98">
        <f t="shared" si="359"/>
        <v>0.22459263143547131</v>
      </c>
      <c r="L98">
        <f t="shared" si="359"/>
        <v>0.21947092452999653</v>
      </c>
      <c r="M98">
        <f t="shared" si="359"/>
        <v>0.21444418436519949</v>
      </c>
      <c r="N98">
        <f t="shared" si="359"/>
        <v>0.20951159196256816</v>
      </c>
      <c r="O98">
        <f t="shared" si="359"/>
        <v>0.20467229055568523</v>
      </c>
      <c r="P98">
        <f t="shared" si="359"/>
        <v>0.19992538814089503</v>
      </c>
      <c r="Q98">
        <f t="shared" si="359"/>
        <v>0.19526995995096558</v>
      </c>
      <c r="R98">
        <f t="shared" si="359"/>
        <v>0.19070505085151987</v>
      </c>
      <c r="S98">
        <f t="shared" si="359"/>
        <v>0.18622967766021317</v>
      </c>
      <c r="T98">
        <f t="shared" si="359"/>
        <v>0.18184283138881027</v>
      </c>
      <c r="U98">
        <f t="shared" si="359"/>
        <v>0.17754347940849108</v>
      </c>
      <c r="V98">
        <f t="shared" si="359"/>
        <v>0.17333056753886231</v>
      </c>
      <c r="W98">
        <f t="shared" si="359"/>
        <v>0.16920302206130261</v>
      </c>
      <c r="X98">
        <f t="shared" si="357"/>
        <v>0.16515975165739233</v>
      </c>
      <c r="Y98">
        <f t="shared" si="357"/>
        <v>0.16119964927330285</v>
      </c>
      <c r="Z98">
        <f t="shared" si="357"/>
        <v>0.15732159391112427</v>
      </c>
      <c r="AA98">
        <f t="shared" si="357"/>
        <v>0.15352445234821008</v>
      </c>
      <c r="AB98">
        <f t="shared" si="357"/>
        <v>0.14980708078570321</v>
      </c>
      <c r="AC98">
        <f t="shared" si="357"/>
        <v>0.14616832642748498</v>
      </c>
      <c r="AD98">
        <f t="shared" si="357"/>
        <v>0.14260702899086003</v>
      </c>
      <c r="AE98">
        <f t="shared" si="357"/>
        <v>0.139122022150346</v>
      </c>
      <c r="AF98">
        <f t="shared" si="357"/>
        <v>0.13571213491599299</v>
      </c>
      <c r="AG98">
        <f t="shared" si="357"/>
        <v>0.13237619294770198</v>
      </c>
      <c r="AH98">
        <f t="shared" si="357"/>
        <v>0.12911301980704698</v>
      </c>
      <c r="AI98">
        <f t="shared" si="357"/>
        <v>0.12592143814814102</v>
      </c>
      <c r="AJ98">
        <f t="shared" si="357"/>
        <v>0.1228002708491075</v>
      </c>
      <c r="AK98">
        <f t="shared" si="357"/>
        <v>0.11974834208574042</v>
      </c>
      <c r="AL98">
        <f t="shared" si="357"/>
        <v>0.11676447834895118</v>
      </c>
      <c r="AM98">
        <f t="shared" si="362"/>
        <v>0.11384750940760692</v>
      </c>
      <c r="AN98">
        <f t="shared" si="362"/>
        <v>0.11099626921837431</v>
      </c>
      <c r="AO98">
        <f t="shared" si="362"/>
        <v>0.10820959678417724</v>
      </c>
      <c r="AP98">
        <f t="shared" si="362"/>
        <v>0.10548633696288084</v>
      </c>
      <c r="AQ98">
        <f t="shared" si="362"/>
        <v>0.10282534122780068</v>
      </c>
      <c r="AR98">
        <f t="shared" si="362"/>
        <v>0.10022546838163036</v>
      </c>
      <c r="AS98">
        <f t="shared" si="362"/>
        <v>9.7685585225366314E-2</v>
      </c>
      <c r="AT98">
        <f t="shared" si="362"/>
        <v>9.5204567183791569E-2</v>
      </c>
      <c r="AU98">
        <f t="shared" si="362"/>
        <v>9.2781298889064168E-2</v>
      </c>
      <c r="AV98">
        <f t="shared" si="362"/>
        <v>9.0414674723934288E-2</v>
      </c>
      <c r="AW98">
        <f t="shared" si="362"/>
        <v>8.8103599326090604E-2</v>
      </c>
      <c r="AX98">
        <f t="shared" si="362"/>
        <v>8.5846988055115106E-2</v>
      </c>
      <c r="AY98">
        <f t="shared" si="362"/>
        <v>8.3643767423497356E-2</v>
      </c>
      <c r="AZ98">
        <f t="shared" si="362"/>
        <v>8.1492875493131584E-2</v>
      </c>
      <c r="BA98">
        <f t="shared" si="362"/>
        <v>7.9393262238694903E-2</v>
      </c>
      <c r="BB98">
        <f t="shared" si="362"/>
        <v>7.7343889879271696E-2</v>
      </c>
      <c r="BC98">
        <f t="shared" si="361"/>
        <v>7.5343733179561112E-2</v>
      </c>
      <c r="BD98">
        <f t="shared" si="361"/>
        <v>7.3391779721973402E-2</v>
      </c>
      <c r="BE98">
        <f t="shared" si="361"/>
        <v>7.148703015088835E-2</v>
      </c>
      <c r="BF98">
        <f t="shared" si="361"/>
        <v>6.9628498390317428E-2</v>
      </c>
      <c r="BG98">
        <f t="shared" si="361"/>
        <v>6.7815211836179543E-2</v>
      </c>
      <c r="BH98">
        <f t="shared" si="361"/>
        <v>6.6046211524365239E-2</v>
      </c>
      <c r="BI98">
        <f t="shared" si="361"/>
        <v>6.4320552275735229E-2</v>
      </c>
      <c r="BJ98">
        <f t="shared" si="361"/>
        <v>6.2637302819160995E-2</v>
      </c>
      <c r="BK98">
        <f t="shared" si="361"/>
        <v>6.0995545893687719E-2</v>
      </c>
      <c r="BL98">
        <f t="shared" si="361"/>
        <v>5.9394378330862495E-2</v>
      </c>
      <c r="BM98">
        <f t="shared" si="361"/>
        <v>5.7832911118240897E-2</v>
      </c>
      <c r="BN98">
        <f t="shared" si="361"/>
        <v>5.6310269445051554E-2</v>
      </c>
      <c r="BO98">
        <f t="shared" si="361"/>
        <v>5.4825592730965711E-2</v>
      </c>
      <c r="BP98">
        <f t="shared" si="361"/>
        <v>5.3378034638888759E-2</v>
      </c>
      <c r="BQ98">
        <f t="shared" si="361"/>
        <v>5.1966763072656755E-2</v>
      </c>
      <c r="BR98">
        <f t="shared" si="353"/>
        <v>5.0590960160492783E-2</v>
      </c>
      <c r="BS98">
        <f t="shared" si="353"/>
        <v>4.9249822225044822E-2</v>
      </c>
      <c r="BT98">
        <f t="shared" si="353"/>
        <v>4.794255974079948E-2</v>
      </c>
      <c r="BU98">
        <f t="shared" si="353"/>
        <v>4.666839727963399E-2</v>
      </c>
      <c r="BV98">
        <f t="shared" si="353"/>
        <v>4.5426573445242098E-2</v>
      </c>
      <c r="BW98">
        <f t="shared" si="353"/>
        <v>4.421634079713984E-2</v>
      </c>
      <c r="BX98">
        <f t="shared" si="353"/>
        <v>4.3036965764929859E-2</v>
      </c>
      <c r="BY98">
        <f t="shared" si="353"/>
        <v>4.1887728553476583E-2</v>
      </c>
      <c r="BZ98">
        <f t="shared" si="353"/>
        <v>4.0767923039616835E-2</v>
      </c>
      <c r="CA98">
        <f t="shared" si="353"/>
        <v>3.9676856661005892E-2</v>
      </c>
      <c r="CB98">
        <f t="shared" si="353"/>
        <v>3.8613850297673197E-2</v>
      </c>
      <c r="CC98">
        <f t="shared" si="353"/>
        <v>3.7578238146837771E-2</v>
      </c>
      <c r="CD98">
        <f t="shared" si="353"/>
        <v>3.6569367591509173E-2</v>
      </c>
      <c r="CE98">
        <f t="shared" si="353"/>
        <v>3.558659906337746E-2</v>
      </c>
      <c r="CF98">
        <f t="shared" si="353"/>
        <v>3.4629305900472446E-2</v>
      </c>
      <c r="CG98">
        <f t="shared" si="353"/>
        <v>3.3696874200050395E-2</v>
      </c>
      <c r="CH98">
        <f t="shared" si="356"/>
        <v>3.2788702667147042E-2</v>
      </c>
      <c r="CI98">
        <f t="shared" si="356"/>
        <v>3.1904202459212688E-2</v>
      </c>
      <c r="CJ98">
        <f t="shared" si="356"/>
        <v>3.104279702722712E-2</v>
      </c>
      <c r="CK98">
        <f t="shared" si="356"/>
        <v>3.0203921953672316E-2</v>
      </c>
      <c r="CL98">
        <f t="shared" si="356"/>
        <v>2.9387024787722652E-2</v>
      </c>
      <c r="CM98">
        <f t="shared" si="356"/>
        <v>2.8591564877993251E-2</v>
      </c>
      <c r="CN98">
        <f t="shared" si="360"/>
        <v>2.7817013203171648E-2</v>
      </c>
      <c r="CO98">
        <f t="shared" si="360"/>
        <v>2.7062852200839236E-2</v>
      </c>
      <c r="CP98">
        <f t="shared" si="360"/>
        <v>2.632857559477458E-2</v>
      </c>
      <c r="CQ98">
        <f t="shared" si="360"/>
        <v>2.5613688221013776E-2</v>
      </c>
      <c r="CR98">
        <f t="shared" si="360"/>
        <v>2.4917705852928757E-2</v>
      </c>
      <c r="CS98">
        <f t="shared" si="360"/>
        <v>2.4240155025570177E-2</v>
      </c>
      <c r="CT98">
        <f t="shared" si="360"/>
        <v>2.3580572859506901E-2</v>
      </c>
      <c r="CU98">
        <f t="shared" si="360"/>
        <v>2.2938506884381794E-2</v>
      </c>
      <c r="CV98">
        <f t="shared" si="360"/>
        <v>2.2313514862389448E-2</v>
      </c>
      <c r="CW98">
        <f t="shared" si="360"/>
        <v>2.1705164611870716E-2</v>
      </c>
      <c r="CX98">
        <f t="shared" si="360"/>
        <v>2.111303383120584E-2</v>
      </c>
      <c r="CY98">
        <f t="shared" si="360"/>
        <v>2.0536709923177035E-2</v>
      </c>
      <c r="CZ98">
        <f t="shared" si="360"/>
        <v>1.997578981996085E-2</v>
      </c>
      <c r="DA98">
        <f t="shared" si="360"/>
        <v>1.9429879808900118E-2</v>
      </c>
      <c r="DB98">
        <f t="shared" si="360"/>
        <v>1.8898595359194987E-2</v>
      </c>
      <c r="DC98">
        <f t="shared" si="360"/>
        <v>1.838156094964332E-2</v>
      </c>
      <c r="DD98">
        <f t="shared" si="358"/>
        <v>1.7878409897551812E-2</v>
      </c>
      <c r="DG98" s="11">
        <f t="shared" si="346"/>
        <v>0.31670333333333339</v>
      </c>
      <c r="DH98">
        <f t="shared" si="244"/>
        <v>-3.0265531865716113</v>
      </c>
      <c r="DI98">
        <f t="shared" si="245"/>
        <v>-2.9484572865522511</v>
      </c>
      <c r="DJ98">
        <f t="shared" si="246"/>
        <v>-2.8722996492222834</v>
      </c>
      <c r="DK98">
        <f t="shared" si="247"/>
        <v>-2.7980342595699521</v>
      </c>
      <c r="DL98">
        <f t="shared" si="248"/>
        <v>-2.7256161609229146</v>
      </c>
      <c r="DM98">
        <f t="shared" si="249"/>
        <v>-2.6550014298605658</v>
      </c>
      <c r="DN98">
        <f t="shared" si="250"/>
        <v>-2.5861471518233943</v>
      </c>
      <c r="DO98">
        <f t="shared" si="251"/>
        <v>-2.5190113973947694</v>
      </c>
      <c r="DP98">
        <f t="shared" si="252"/>
        <v>-2.4535531992314397</v>
      </c>
      <c r="DQ98">
        <f t="shared" si="253"/>
        <v>-2.3897325296201259</v>
      </c>
      <c r="DR98">
        <f t="shared" si="254"/>
        <v>-2.3275102786384254</v>
      </c>
      <c r="DS98">
        <f t="shared" si="255"/>
        <v>-2.2668482328992416</v>
      </c>
      <c r="DT98">
        <f t="shared" si="256"/>
        <v>-2.2077090548587397</v>
      </c>
      <c r="DU98">
        <f t="shared" si="257"/>
        <v>-2.1500562626686683</v>
      </c>
      <c r="DV98">
        <f t="shared" si="258"/>
        <v>-2.093854210554674</v>
      </c>
      <c r="DW98">
        <f t="shared" si="259"/>
        <v>-2.0390680697030046</v>
      </c>
      <c r="DX98">
        <f t="shared" si="260"/>
        <v>-1.9856638096386694</v>
      </c>
      <c r="DY98">
        <f t="shared" si="261"/>
        <v>-1.93360818007885</v>
      </c>
      <c r="DZ98">
        <f t="shared" si="262"/>
        <v>-1.8828686932460066</v>
      </c>
      <c r="EA98">
        <f t="shared" si="263"/>
        <v>-1.8334136066257176</v>
      </c>
      <c r="EB98">
        <f t="shared" si="264"/>
        <v>-1.785211906154951</v>
      </c>
      <c r="EC98">
        <f t="shared" si="265"/>
        <v>-1.7382332898269701</v>
      </c>
      <c r="ED98">
        <f t="shared" si="266"/>
        <v>-1.6924481516997136</v>
      </c>
      <c r="EE98">
        <f t="shared" si="267"/>
        <v>-1.6478275662949116</v>
      </c>
      <c r="EF98">
        <f t="shared" si="268"/>
        <v>-1.6043432733758025</v>
      </c>
      <c r="EG98">
        <f t="shared" si="269"/>
        <v>-1.5619676630917285</v>
      </c>
      <c r="EH98">
        <f t="shared" si="270"/>
        <v>-1.5206737614783847</v>
      </c>
      <c r="EI98">
        <f t="shared" si="271"/>
        <v>-1.480435216302936</v>
      </c>
      <c r="EJ98">
        <f t="shared" si="272"/>
        <v>-1.4412262832436042</v>
      </c>
      <c r="EK98">
        <f t="shared" si="273"/>
        <v>-1.4030218123937996</v>
      </c>
      <c r="EL98">
        <f t="shared" si="274"/>
        <v>-1.3657972350811867</v>
      </c>
      <c r="EM98">
        <f t="shared" si="275"/>
        <v>-1.3295285509924755</v>
      </c>
      <c r="EN98">
        <f t="shared" si="276"/>
        <v>-1.2941923155951345</v>
      </c>
      <c r="EO98">
        <f t="shared" si="277"/>
        <v>-1.2597656278474283</v>
      </c>
      <c r="EP98">
        <f t="shared" si="278"/>
        <v>-1.2262261181886904</v>
      </c>
      <c r="EQ98">
        <f t="shared" si="279"/>
        <v>-1.1935519368018577</v>
      </c>
      <c r="ER98">
        <f t="shared" si="280"/>
        <v>-1.1617217421407775</v>
      </c>
      <c r="ES98">
        <f t="shared" si="281"/>
        <v>-1.130714689714917</v>
      </c>
      <c r="ET98">
        <f t="shared" si="282"/>
        <v>-1.1005104211245147</v>
      </c>
      <c r="EU98">
        <f t="shared" si="283"/>
        <v>-1.0710890533393709</v>
      </c>
      <c r="EV98">
        <f t="shared" si="284"/>
        <v>-1.0424311682147962</v>
      </c>
      <c r="EW98">
        <f t="shared" si="285"/>
        <v>-1.0145178022384249</v>
      </c>
      <c r="EX98">
        <f t="shared" si="286"/>
        <v>-0.98733043650186847</v>
      </c>
      <c r="EY98">
        <f t="shared" si="287"/>
        <v>-0.96085098689137516</v>
      </c>
      <c r="EZ98">
        <f t="shared" si="288"/>
        <v>-0.93506179449188487</v>
      </c>
      <c r="FA98">
        <f t="shared" si="289"/>
        <v>-0.90994561619906189</v>
      </c>
      <c r="FB98">
        <f t="shared" si="290"/>
        <v>-0.88548561553408522</v>
      </c>
      <c r="FC98">
        <f t="shared" si="291"/>
        <v>-0.86166535365616326</v>
      </c>
      <c r="FD98">
        <f t="shared" si="292"/>
        <v>-0.83846878056789131</v>
      </c>
      <c r="FE98">
        <f t="shared" si="293"/>
        <v>-0.81588022650877601</v>
      </c>
      <c r="FF98">
        <f t="shared" si="294"/>
        <v>-0.79388439353237783</v>
      </c>
      <c r="FG98">
        <f t="shared" si="295"/>
        <v>-0.77246634726268648</v>
      </c>
      <c r="FH98">
        <f t="shared" si="296"/>
        <v>-0.75161150882550576</v>
      </c>
      <c r="FI98">
        <f t="shared" si="297"/>
        <v>-0.73130564695074707</v>
      </c>
      <c r="FJ98">
        <f t="shared" si="298"/>
        <v>-0.71153487024165352</v>
      </c>
      <c r="FK98">
        <f t="shared" si="299"/>
        <v>-0.69228561960714996</v>
      </c>
      <c r="FL98">
        <f t="shared" si="300"/>
        <v>-0.67354466085359277</v>
      </c>
      <c r="FM98">
        <f t="shared" si="301"/>
        <v>-0.65529907743231985</v>
      </c>
      <c r="FN98">
        <f t="shared" si="302"/>
        <v>-0.63753626333953894</v>
      </c>
      <c r="FO98">
        <f t="shared" si="303"/>
        <v>-0.62024391616515728</v>
      </c>
      <c r="FP98">
        <f t="shared" si="304"/>
        <v>-0.60341003028731333</v>
      </c>
      <c r="FQ98">
        <f t="shared" si="305"/>
        <v>-0.58702289020940779</v>
      </c>
      <c r="FR98">
        <f t="shared" si="306"/>
        <v>-0.57107106403657493</v>
      </c>
      <c r="FS98">
        <f t="shared" si="307"/>
        <v>-0.55554339708859857</v>
      </c>
      <c r="FT98">
        <f t="shared" si="308"/>
        <v>-0.54042900564637963</v>
      </c>
      <c r="FU98">
        <f t="shared" si="309"/>
        <v>-0.52571727082911968</v>
      </c>
      <c r="FV98">
        <f t="shared" si="310"/>
        <v>-0.511397832599507</v>
      </c>
      <c r="FW98">
        <f t="shared" si="311"/>
        <v>-0.49746058389421138</v>
      </c>
      <c r="FX98">
        <f t="shared" si="312"/>
        <v>-0.48389566487711722</v>
      </c>
      <c r="FY98">
        <f t="shared" si="313"/>
        <v>-0.47069345731276474</v>
      </c>
      <c r="FZ98">
        <f t="shared" si="314"/>
        <v>-0.45784457905754367</v>
      </c>
      <c r="GA98">
        <f t="shared" si="315"/>
        <v>-0.44533987866624242</v>
      </c>
      <c r="GB98">
        <f t="shared" si="316"/>
        <v>-0.43317043011163997</v>
      </c>
      <c r="GC98">
        <f t="shared" si="317"/>
        <v>-0.4213275276148411</v>
      </c>
      <c r="GD98">
        <f t="shared" si="318"/>
        <v>-0.4098026805841597</v>
      </c>
      <c r="GE98">
        <f t="shared" si="319"/>
        <v>-0.39858760866038551</v>
      </c>
      <c r="GF98">
        <f t="shared" si="320"/>
        <v>-0.38767423686631441</v>
      </c>
      <c r="GG98">
        <f t="shared" si="321"/>
        <v>-0.37705469085848708</v>
      </c>
      <c r="GH98">
        <f t="shared" si="322"/>
        <v>-0.36672129227912686</v>
      </c>
      <c r="GI98">
        <f t="shared" si="323"/>
        <v>-0.35666655420630911</v>
      </c>
      <c r="GJ98">
        <f t="shared" si="324"/>
        <v>-0.34688317670043589</v>
      </c>
      <c r="GK98">
        <f t="shared" si="325"/>
        <v>-0.33736404244513279</v>
      </c>
      <c r="GL98">
        <f t="shared" si="326"/>
        <v>-0.32810221248075122</v>
      </c>
      <c r="GM98">
        <f t="shared" si="327"/>
        <v>-0.31909092202863842</v>
      </c>
      <c r="GN98">
        <f t="shared" si="328"/>
        <v>-0.31032357640445962</v>
      </c>
      <c r="GO98">
        <f t="shared" si="329"/>
        <v>-0.30179374701881034</v>
      </c>
      <c r="GP98">
        <f t="shared" si="330"/>
        <v>-0.29349516746344678</v>
      </c>
      <c r="GQ98">
        <f t="shared" si="331"/>
        <v>-0.28542172968148771</v>
      </c>
      <c r="GR98">
        <f t="shared" si="332"/>
        <v>-0.27756748021994232</v>
      </c>
      <c r="GS98">
        <f t="shared" si="333"/>
        <v>-0.26992661656300204</v>
      </c>
      <c r="GT98">
        <f t="shared" si="334"/>
        <v>-0.26249348354451779</v>
      </c>
      <c r="GU98">
        <f t="shared" si="335"/>
        <v>-0.25526256983815154</v>
      </c>
      <c r="GV98">
        <f t="shared" si="336"/>
        <v>-0.24822850452367756</v>
      </c>
      <c r="GW98">
        <f t="shared" si="337"/>
        <v>-0.24138605372799862</v>
      </c>
      <c r="GX98">
        <f t="shared" si="338"/>
        <v>-0.23473011733940094</v>
      </c>
      <c r="GY98">
        <f t="shared" si="339"/>
        <v>-0.22825572579364362</v>
      </c>
      <c r="GZ98">
        <f t="shared" si="340"/>
        <v>-0.22195803693050575</v>
      </c>
      <c r="HA98">
        <f t="shared" si="341"/>
        <v>-0.21583233291939624</v>
      </c>
      <c r="HB98">
        <f t="shared" si="342"/>
        <v>-0.20987401725271393</v>
      </c>
      <c r="HC98">
        <f t="shared" si="343"/>
        <v>-0.20407861180561748</v>
      </c>
      <c r="HD98">
        <f t="shared" si="344"/>
        <v>-0.19844175396093769</v>
      </c>
    </row>
    <row r="99" spans="7:212" x14ac:dyDescent="0.3">
      <c r="G99" s="6">
        <f t="shared" si="348"/>
        <v>0.32003600000000004</v>
      </c>
      <c r="H99">
        <f t="shared" si="359"/>
        <v>0.24282469139719637</v>
      </c>
      <c r="I99">
        <f t="shared" si="359"/>
        <v>0.23744163594717463</v>
      </c>
      <c r="J99">
        <f t="shared" si="359"/>
        <v>0.23215386740303942</v>
      </c>
      <c r="K99">
        <f t="shared" si="359"/>
        <v>0.22696072450955937</v>
      </c>
      <c r="L99">
        <f t="shared" si="359"/>
        <v>0.22186150160011528</v>
      </c>
      <c r="M99">
        <f t="shared" si="359"/>
        <v>0.21685545125277284</v>
      </c>
      <c r="N99">
        <f t="shared" si="359"/>
        <v>0.21194178687502041</v>
      </c>
      <c r="O99">
        <f t="shared" si="359"/>
        <v>0.20711968521634502</v>
      </c>
      <c r="P99">
        <f t="shared" si="359"/>
        <v>0.20238828880805226</v>
      </c>
      <c r="Q99">
        <f t="shared" si="359"/>
        <v>0.19774670832994232</v>
      </c>
      <c r="R99">
        <f t="shared" si="359"/>
        <v>0.19319402490365534</v>
      </c>
      <c r="S99">
        <f t="shared" si="359"/>
        <v>0.18872929231268137</v>
      </c>
      <c r="T99">
        <f t="shared" si="359"/>
        <v>0.18435153914919819</v>
      </c>
      <c r="U99">
        <f t="shared" si="359"/>
        <v>0.18005977088805877</v>
      </c>
      <c r="V99">
        <f t="shared" si="359"/>
        <v>0.17585297188839313</v>
      </c>
      <c r="W99">
        <f t="shared" si="359"/>
        <v>0.17173010732342228</v>
      </c>
      <c r="X99">
        <f t="shared" si="357"/>
        <v>0.1676901250392015</v>
      </c>
      <c r="Y99">
        <f t="shared" si="357"/>
        <v>0.16373195734312287</v>
      </c>
      <c r="Z99">
        <f t="shared" si="357"/>
        <v>0.15985452272310308</v>
      </c>
      <c r="AA99">
        <f t="shared" si="357"/>
        <v>0.15605672749847568</v>
      </c>
      <c r="AB99">
        <f t="shared" si="357"/>
        <v>0.15233746740368712</v>
      </c>
      <c r="AC99">
        <f t="shared" si="357"/>
        <v>0.14869562910596584</v>
      </c>
      <c r="AD99">
        <f t="shared" si="357"/>
        <v>0.1451300916582017</v>
      </c>
      <c r="AE99">
        <f t="shared" si="357"/>
        <v>0.14163972788832285</v>
      </c>
      <c r="AF99">
        <f t="shared" si="357"/>
        <v>0.1382234057265134</v>
      </c>
      <c r="AG99">
        <f t="shared" si="357"/>
        <v>0.13487998947165003</v>
      </c>
      <c r="AH99">
        <f t="shared" si="357"/>
        <v>0.13160834099837479</v>
      </c>
      <c r="AI99">
        <f t="shared" si="357"/>
        <v>0.12840732090625051</v>
      </c>
      <c r="AJ99">
        <f t="shared" si="357"/>
        <v>0.1252757896124673</v>
      </c>
      <c r="AK99">
        <f t="shared" si="357"/>
        <v>0.12221260838958693</v>
      </c>
      <c r="AL99">
        <f t="shared" si="357"/>
        <v>0.11921664034982846</v>
      </c>
      <c r="AM99">
        <f t="shared" si="362"/>
        <v>0.1162867513774017</v>
      </c>
      <c r="AN99">
        <f t="shared" si="362"/>
        <v>0.11342181101040553</v>
      </c>
      <c r="AO99">
        <f t="shared" si="362"/>
        <v>0.11062069327380482</v>
      </c>
      <c r="AP99">
        <f t="shared" si="362"/>
        <v>0.10788227746499793</v>
      </c>
      <c r="AQ99">
        <f t="shared" si="362"/>
        <v>0.1052054488934818</v>
      </c>
      <c r="AR99">
        <f t="shared" si="362"/>
        <v>0.10258909957611063</v>
      </c>
      <c r="AS99">
        <f t="shared" si="362"/>
        <v>0.10003212888943307</v>
      </c>
      <c r="AT99">
        <f t="shared" si="362"/>
        <v>9.7533444180577869E-2</v>
      </c>
      <c r="AU99">
        <f t="shared" si="362"/>
        <v>9.5091961338141837E-2</v>
      </c>
      <c r="AV99">
        <f t="shared" si="362"/>
        <v>9.2706605324514746E-2</v>
      </c>
      <c r="AW99">
        <f t="shared" si="362"/>
        <v>9.0376310671053603E-2</v>
      </c>
      <c r="AX99">
        <f t="shared" si="362"/>
        <v>8.8100021937499842E-2</v>
      </c>
      <c r="AY99">
        <f t="shared" si="362"/>
        <v>8.5876694137005563E-2</v>
      </c>
      <c r="AZ99">
        <f t="shared" si="362"/>
        <v>8.3705293128110939E-2</v>
      </c>
      <c r="BA99">
        <f t="shared" si="362"/>
        <v>8.158479597499009E-2</v>
      </c>
      <c r="BB99">
        <f t="shared" si="362"/>
        <v>7.951419127725344E-2</v>
      </c>
      <c r="BC99">
        <f t="shared" si="361"/>
        <v>7.7492479470567727E-2</v>
      </c>
      <c r="BD99">
        <f t="shared" si="361"/>
        <v>7.5518673099325126E-2</v>
      </c>
      <c r="BE99">
        <f t="shared" si="361"/>
        <v>7.3591797062564815E-2</v>
      </c>
      <c r="BF99">
        <f t="shared" si="361"/>
        <v>7.1710888834319059E-2</v>
      </c>
      <c r="BG99">
        <f t="shared" si="361"/>
        <v>6.9874998659527246E-2</v>
      </c>
      <c r="BH99">
        <f t="shared" si="361"/>
        <v>6.8083189726628801E-2</v>
      </c>
      <c r="BI99">
        <f t="shared" si="361"/>
        <v>6.6334538317918301E-2</v>
      </c>
      <c r="BJ99">
        <f t="shared" si="361"/>
        <v>6.4628133938712362E-2</v>
      </c>
      <c r="BK99">
        <f t="shared" si="361"/>
        <v>6.2963079426348906E-2</v>
      </c>
      <c r="BL99">
        <f t="shared" si="361"/>
        <v>6.1338491040009414E-2</v>
      </c>
      <c r="BM99">
        <f t="shared" si="361"/>
        <v>5.975349853232214E-2</v>
      </c>
      <c r="BN99">
        <f t="shared" si="361"/>
        <v>5.8207245203676691E-2</v>
      </c>
      <c r="BO99">
        <f t="shared" si="361"/>
        <v>5.6698887940148192E-2</v>
      </c>
      <c r="BP99">
        <f t="shared" si="361"/>
        <v>5.5227597235900969E-2</v>
      </c>
      <c r="BQ99">
        <f t="shared" si="361"/>
        <v>5.3792557200912076E-2</v>
      </c>
      <c r="BR99">
        <f t="shared" si="353"/>
        <v>5.239296555482563E-2</v>
      </c>
      <c r="BS99">
        <f t="shared" si="353"/>
        <v>5.102803360772068E-2</v>
      </c>
      <c r="BT99">
        <f t="shared" si="353"/>
        <v>4.9696986228548366E-2</v>
      </c>
      <c r="BU99">
        <f t="shared" si="353"/>
        <v>4.8399061801964065E-2</v>
      </c>
      <c r="BV99">
        <f t="shared" si="353"/>
        <v>4.7133512174256591E-2</v>
      </c>
      <c r="BW99">
        <f t="shared" si="353"/>
        <v>4.5899602589046441E-2</v>
      </c>
      <c r="BX99">
        <f t="shared" si="353"/>
        <v>4.4696611613402555E-2</v>
      </c>
      <c r="BY99">
        <f t="shared" si="353"/>
        <v>4.3523831054999199E-2</v>
      </c>
      <c r="BZ99">
        <f t="shared" si="353"/>
        <v>4.2380565870910498E-2</v>
      </c>
      <c r="CA99">
        <f t="shared" si="353"/>
        <v>4.1266134068617032E-2</v>
      </c>
      <c r="CB99">
        <f t="shared" si="353"/>
        <v>4.0179866599773822E-2</v>
      </c>
      <c r="CC99">
        <f t="shared" si="353"/>
        <v>3.9121107247266772E-2</v>
      </c>
      <c r="CD99">
        <f t="shared" si="353"/>
        <v>3.8089212506062113E-2</v>
      </c>
      <c r="CE99">
        <f t="shared" si="353"/>
        <v>3.7083551458331997E-2</v>
      </c>
      <c r="CF99">
        <f t="shared" si="353"/>
        <v>3.6103505643317803E-2</v>
      </c>
      <c r="CG99">
        <f t="shared" si="353"/>
        <v>3.5148468922371695E-2</v>
      </c>
      <c r="CH99">
        <f t="shared" si="356"/>
        <v>3.4217847339598775E-2</v>
      </c>
      <c r="CI99">
        <f t="shared" si="356"/>
        <v>3.3311058978500695E-2</v>
      </c>
      <c r="CJ99">
        <f t="shared" si="356"/>
        <v>3.2427533815004551E-2</v>
      </c>
      <c r="CK99">
        <f t="shared" si="356"/>
        <v>3.1566713567241382E-2</v>
      </c>
      <c r="CL99">
        <f t="shared" si="356"/>
        <v>3.0728051542422852E-2</v>
      </c>
      <c r="CM99">
        <f t="shared" si="356"/>
        <v>2.9911012481145086E-2</v>
      </c>
      <c r="CN99">
        <f t="shared" si="360"/>
        <v>2.9115072399435435E-2</v>
      </c>
      <c r="CO99">
        <f t="shared" si="360"/>
        <v>2.8339718428838891E-2</v>
      </c>
      <c r="CP99">
        <f t="shared" si="360"/>
        <v>2.7584448654828373E-2</v>
      </c>
      <c r="CQ99">
        <f t="shared" si="360"/>
        <v>2.6848771953806361E-2</v>
      </c>
      <c r="CR99">
        <f t="shared" si="360"/>
        <v>2.6132207828952123E-2</v>
      </c>
      <c r="CS99">
        <f t="shared" si="360"/>
        <v>2.5434286245155212E-2</v>
      </c>
      <c r="CT99">
        <f t="shared" si="360"/>
        <v>2.4754547463261702E-2</v>
      </c>
      <c r="CU99">
        <f t="shared" si="360"/>
        <v>2.4092541873848655E-2</v>
      </c>
      <c r="CV99">
        <f t="shared" si="360"/>
        <v>2.3447829830727945E-2</v>
      </c>
      <c r="CW99">
        <f t="shared" si="360"/>
        <v>2.2819981484371119E-2</v>
      </c>
      <c r="CX99">
        <f t="shared" si="360"/>
        <v>2.2208576615434204E-2</v>
      </c>
      <c r="CY99">
        <f t="shared" si="360"/>
        <v>2.1613204468550685E-2</v>
      </c>
      <c r="CZ99">
        <f t="shared" si="360"/>
        <v>2.1033463586551508E-2</v>
      </c>
      <c r="DA99">
        <f t="shared" si="360"/>
        <v>2.0468961645259704E-2</v>
      </c>
      <c r="DB99">
        <f t="shared" si="360"/>
        <v>1.991931528899922E-2</v>
      </c>
      <c r="DC99">
        <f t="shared" si="360"/>
        <v>1.938414996694654E-2</v>
      </c>
      <c r="DD99">
        <f t="shared" si="358"/>
        <v>1.8863099770447062E-2</v>
      </c>
      <c r="DG99" s="11">
        <f t="shared" si="346"/>
        <v>0.32003600000000004</v>
      </c>
      <c r="DH99">
        <f t="shared" ref="DH99:DH130" si="363">$B$4+($C$2*LN(H99))+(($B$2-$C$2)*(LN(1-H99)))</f>
        <v>-3.0597651589661345</v>
      </c>
      <c r="DI99">
        <f t="shared" ref="DI99:DI130" si="364">$B$4+($C$2*LN(I99))+(($B$2-$C$2)*(LN(1-I99)))</f>
        <v>-2.981838534507129</v>
      </c>
      <c r="DJ99">
        <f t="shared" ref="DJ99:DJ130" si="365">$B$4+($C$2*LN(J99))+(($B$2-$C$2)*(LN(1-J99)))</f>
        <v>-2.9058250549667206</v>
      </c>
      <c r="DK99">
        <f t="shared" ref="DK99:DK130" si="366">$B$4+($C$2*LN(K99))+(($B$2-$C$2)*(LN(1-K99)))</f>
        <v>-2.8316796476411352</v>
      </c>
      <c r="DL99">
        <f t="shared" ref="DL99:DL130" si="367">$B$4+($C$2*LN(L99))+(($B$2-$C$2)*(LN(1-L99)))</f>
        <v>-2.7593582735214177</v>
      </c>
      <c r="DM99">
        <f t="shared" ref="DM99:DM130" si="368">$B$4+($C$2*LN(M99))+(($B$2-$C$2)*(LN(1-M99)))</f>
        <v>-2.6888179027256665</v>
      </c>
      <c r="DN99">
        <f t="shared" ref="DN99:DN130" si="369">$B$4+($C$2*LN(N99))+(($B$2-$C$2)*(LN(1-N99)))</f>
        <v>-2.6200164906163645</v>
      </c>
      <c r="DO99">
        <f t="shared" ref="DO99:DO130" si="370">$B$4+($C$2*LN(O99))+(($B$2-$C$2)*(LN(1-O99)))</f>
        <v>-2.5529129545785647</v>
      </c>
      <c r="DP99">
        <f t="shared" ref="DP99:DP130" si="371">$B$4+($C$2*LN(P99))+(($B$2-$C$2)*(LN(1-P99)))</f>
        <v>-2.4874671514357654</v>
      </c>
      <c r="DQ99">
        <f t="shared" ref="DQ99:DQ130" si="372">$B$4+($C$2*LN(Q99))+(($B$2-$C$2)*(LN(1-Q99)))</f>
        <v>-2.423639855481218</v>
      </c>
      <c r="DR99">
        <f t="shared" ref="DR99:DR130" si="373">$B$4+($C$2*LN(R99))+(($B$2-$C$2)*(LN(1-R99)))</f>
        <v>-2.3613927371033356</v>
      </c>
      <c r="DS99">
        <f t="shared" ref="DS99:DS130" si="374">$B$4+($C$2*LN(S99))+(($B$2-$C$2)*(LN(1-S99)))</f>
        <v>-2.3006883419847926</v>
      </c>
      <c r="DT99">
        <f t="shared" ref="DT99:DT130" si="375">$B$4+($C$2*LN(T99))+(($B$2-$C$2)*(LN(1-T99)))</f>
        <v>-2.2414900708556713</v>
      </c>
      <c r="DU99">
        <f t="shared" ref="DU99:DU130" si="376">$B$4+($C$2*LN(U99))+(($B$2-$C$2)*(LN(1-U99)))</f>
        <v>-2.183762159781852</v>
      </c>
      <c r="DV99">
        <f t="shared" ref="DV99:DV130" si="377">$B$4+($C$2*LN(V99))+(($B$2-$C$2)*(LN(1-V99)))</f>
        <v>-2.1274696609706338</v>
      </c>
      <c r="DW99">
        <f t="shared" ref="DW99:DW130" si="378">$B$4+($C$2*LN(W99))+(($B$2-$C$2)*(LN(1-W99)))</f>
        <v>-2.0725784240762426</v>
      </c>
      <c r="DX99">
        <f t="shared" ref="DX99:DX130" si="379">$B$4+($C$2*LN(X99))+(($B$2-$C$2)*(LN(1-X99)))</f>
        <v>-2.019055077988622</v>
      </c>
      <c r="DY99">
        <f t="shared" ref="DY99:DY130" si="380">$B$4+($C$2*LN(Y99))+(($B$2-$C$2)*(LN(1-Y99)))</f>
        <v>-1.9668670130896011</v>
      </c>
      <c r="DZ99">
        <f t="shared" ref="DZ99:DZ130" si="381">$B$4+($C$2*LN(Z99))+(($B$2-$C$2)*(LN(1-Z99)))</f>
        <v>-1.9159823639610989</v>
      </c>
      <c r="EA99">
        <f t="shared" ref="EA99:EA130" si="382">$B$4+($C$2*LN(AA99))+(($B$2-$C$2)*(LN(1-AA99)))</f>
        <v>-1.8663699925306927</v>
      </c>
      <c r="EB99">
        <f t="shared" ref="EB99:EB130" si="383">$B$4+($C$2*LN(AB99))+(($B$2-$C$2)*(LN(1-AB99)))</f>
        <v>-1.8179994716404826</v>
      </c>
      <c r="EC99">
        <f t="shared" ref="EC99:EC130" si="384">$B$4+($C$2*LN(AC99))+(($B$2-$C$2)*(LN(1-AC99)))</f>
        <v>-1.7708410690256615</v>
      </c>
      <c r="ED99">
        <f t="shared" ref="ED99:ED130" si="385">$B$4+($C$2*LN(AD99))+(($B$2-$C$2)*(LN(1-AD99)))</f>
        <v>-1.7248657316898666</v>
      </c>
      <c r="EE99">
        <f t="shared" ref="EE99:EE130" si="386">$B$4+($C$2*LN(AE99))+(($B$2-$C$2)*(LN(1-AE99)))</f>
        <v>-1.6800450706647327</v>
      </c>
      <c r="EF99">
        <f t="shared" ref="EF99:EF130" si="387">$B$4+($C$2*LN(AF99))+(($B$2-$C$2)*(LN(1-AF99)))</f>
        <v>-1.636351346141762</v>
      </c>
      <c r="EG99">
        <f t="shared" ref="EG99:EG130" si="388">$B$4+($C$2*LN(AG99))+(($B$2-$C$2)*(LN(1-AG99)))</f>
        <v>-1.5937574529649063</v>
      </c>
      <c r="EH99">
        <f t="shared" ref="EH99:EH130" si="389">$B$4+($C$2*LN(AH99))+(($B$2-$C$2)*(LN(1-AH99)))</f>
        <v>-1.5522369064728356</v>
      </c>
      <c r="EI99">
        <f t="shared" ref="EI99:EI130" si="390">$B$4+($C$2*LN(AI99))+(($B$2-$C$2)*(LN(1-AI99)))</f>
        <v>-1.5117638286802519</v>
      </c>
      <c r="EJ99">
        <f t="shared" ref="EJ99:EJ130" si="391">$B$4+($C$2*LN(AJ99))+(($B$2-$C$2)*(LN(1-AJ99)))</f>
        <v>-1.4723129347880213</v>
      </c>
      <c r="EK99">
        <f t="shared" ref="EK99:EK130" si="392">$B$4+($C$2*LN(AK99))+(($B$2-$C$2)*(LN(1-AK99)))</f>
        <v>-1.4338595200122843</v>
      </c>
      <c r="EL99">
        <f t="shared" ref="EL99:EL130" si="393">$B$4+($C$2*LN(AL99))+(($B$2-$C$2)*(LN(1-AL99)))</f>
        <v>-1.3963794467231372</v>
      </c>
      <c r="EM99">
        <f t="shared" ref="EM99:EM130" si="394">$B$4+($C$2*LN(AM99))+(($B$2-$C$2)*(LN(1-AM99)))</f>
        <v>-1.359849131883746</v>
      </c>
      <c r="EN99">
        <f t="shared" ref="EN99:EN130" si="395">$B$4+($C$2*LN(AN99))+(($B$2-$C$2)*(LN(1-AN99)))</f>
        <v>-1.324245534781203</v>
      </c>
      <c r="EO99">
        <f t="shared" ref="EO99:EO130" si="396">$B$4+($C$2*LN(AO99))+(($B$2-$C$2)*(LN(1-AO99)))</f>
        <v>-1.2895461450407024</v>
      </c>
      <c r="EP99">
        <f t="shared" ref="EP99:EP130" si="397">$B$4+($C$2*LN(AP99))+(($B$2-$C$2)*(LN(1-AP99)))</f>
        <v>-1.255728970914928</v>
      </c>
      <c r="EQ99">
        <f t="shared" ref="EQ99:EQ130" si="398">$B$4+($C$2*LN(AQ99))+(($B$2-$C$2)*(LN(1-AQ99)))</f>
        <v>-1.2227725278409267</v>
      </c>
      <c r="ER99">
        <f t="shared" ref="ER99:ER130" si="399">$B$4+($C$2*LN(AR99))+(($B$2-$C$2)*(LN(1-AR99)))</f>
        <v>-1.1906558272569161</v>
      </c>
      <c r="ES99">
        <f t="shared" ref="ES99:ES130" si="400">$B$4+($C$2*LN(AS99))+(($B$2-$C$2)*(LN(1-AS99)))</f>
        <v>-1.1593583656718702</v>
      </c>
      <c r="ET99">
        <f t="shared" ref="ET99:ET130" si="401">$B$4+($C$2*LN(AT99))+(($B$2-$C$2)*(LN(1-AT99)))</f>
        <v>-1.1288601139809027</v>
      </c>
      <c r="EU99">
        <f t="shared" ref="EU99:EU130" si="402">$B$4+($C$2*LN(AU99))+(($B$2-$C$2)*(LN(1-AU99)))</f>
        <v>-1.099141507019781</v>
      </c>
      <c r="EV99">
        <f t="shared" ref="EV99:EV130" si="403">$B$4+($C$2*LN(AV99))+(($B$2-$C$2)*(LN(1-AV99)))</f>
        <v>-1.0701834333521396</v>
      </c>
      <c r="EW99">
        <f t="shared" ref="EW99:EW130" si="404">$B$4+($C$2*LN(AW99))+(($B$2-$C$2)*(LN(1-AW99)))</f>
        <v>-1.0419672252831567</v>
      </c>
      <c r="EX99">
        <f t="shared" ref="EX99:EX130" si="405">$B$4+($C$2*LN(AX99))+(($B$2-$C$2)*(LN(1-AX99)))</f>
        <v>-1.0144746490937466</v>
      </c>
      <c r="EY99">
        <f t="shared" ref="EY99:EY130" si="406">$B$4+($C$2*LN(AY99))+(($B$2-$C$2)*(LN(1-AY99)))</f>
        <v>-0.98768789548948543</v>
      </c>
      <c r="EZ99">
        <f t="shared" ref="EZ99:EZ130" si="407">$B$4+($C$2*LN(AZ99))+(($B$2-$C$2)*(LN(1-AZ99)))</f>
        <v>-0.96158957025871028</v>
      </c>
      <c r="FA99">
        <f t="shared" ref="FA99:FA130" si="408">$B$4+($C$2*LN(BA99))+(($B$2-$C$2)*(LN(1-BA99)))</f>
        <v>-0.93616268513443757</v>
      </c>
      <c r="FB99">
        <f t="shared" ref="FB99:FB130" si="409">$B$4+($C$2*LN(BB99))+(($B$2-$C$2)*(LN(1-BB99)))</f>
        <v>-0.91139064885491317</v>
      </c>
      <c r="FC99">
        <f t="shared" ref="FC99:FC130" si="410">$B$4+($C$2*LN(BC99))+(($B$2-$C$2)*(LN(1-BC99)))</f>
        <v>-0.88725725841782643</v>
      </c>
      <c r="FD99">
        <f t="shared" ref="FD99:FD130" si="411">$B$4+($C$2*LN(BD99))+(($B$2-$C$2)*(LN(1-BD99)))</f>
        <v>-0.8637466905233383</v>
      </c>
      <c r="FE99">
        <f t="shared" ref="FE99:FE130" si="412">$B$4+($C$2*LN(BE99))+(($B$2-$C$2)*(LN(1-BE99)))</f>
        <v>-0.8408434932012876</v>
      </c>
      <c r="FF99">
        <f t="shared" ref="FF99:FF130" si="413">$B$4+($C$2*LN(BF99))+(($B$2-$C$2)*(LN(1-BF99)))</f>
        <v>-0.81853257761808029</v>
      </c>
      <c r="FG99">
        <f t="shared" ref="FG99:FG130" si="414">$B$4+($C$2*LN(BG99))+(($B$2-$C$2)*(LN(1-BG99)))</f>
        <v>-0.79679921005890642</v>
      </c>
      <c r="FH99">
        <f t="shared" ref="FH99:FH130" si="415">$B$4+($C$2*LN(BH99))+(($B$2-$C$2)*(LN(1-BH99)))</f>
        <v>-0.77562900408109015</v>
      </c>
      <c r="FI99">
        <f t="shared" ref="FI99:FI130" si="416">$B$4+($C$2*LN(BI99))+(($B$2-$C$2)*(LN(1-BI99)))</f>
        <v>-0.75500791283452839</v>
      </c>
      <c r="FJ99">
        <f t="shared" ref="FJ99:FJ130" si="417">$B$4+($C$2*LN(BJ99))+(($B$2-$C$2)*(LN(1-BJ99)))</f>
        <v>-0.73492222154525266</v>
      </c>
      <c r="FK99">
        <f t="shared" ref="FK99:FK130" si="418">$B$4+($C$2*LN(BK99))+(($B$2-$C$2)*(LN(1-BK99)))</f>
        <v>-0.71535854015836353</v>
      </c>
      <c r="FL99">
        <f t="shared" ref="FL99:FL130" si="419">$B$4+($C$2*LN(BL99))+(($B$2-$C$2)*(LN(1-BL99)))</f>
        <v>-0.69630379613661753</v>
      </c>
      <c r="FM99">
        <f t="shared" ref="FM99:FM130" si="420">$B$4+($C$2*LN(BM99))+(($B$2-$C$2)*(LN(1-BM99)))</f>
        <v>-0.67774522741113019</v>
      </c>
      <c r="FN99">
        <f t="shared" ref="FN99:FN130" si="421">$B$4+($C$2*LN(BN99))+(($B$2-$C$2)*(LN(1-BN99)))</f>
        <v>-0.6596703754807367</v>
      </c>
      <c r="FO99">
        <f t="shared" ref="FO99:FO130" si="422">$B$4+($C$2*LN(BO99))+(($B$2-$C$2)*(LN(1-BO99)))</f>
        <v>-0.64206707865666712</v>
      </c>
      <c r="FP99">
        <f t="shared" ref="FP99:FP130" si="423">$B$4+($C$2*LN(BP99))+(($B$2-$C$2)*(LN(1-BP99)))</f>
        <v>-0.62492346544929867</v>
      </c>
      <c r="FQ99">
        <f t="shared" ref="FQ99:FQ130" si="424">$B$4+($C$2*LN(BQ99))+(($B$2-$C$2)*(LN(1-BQ99)))</f>
        <v>-0.60822794809384384</v>
      </c>
      <c r="FR99">
        <f t="shared" ref="FR99:FR130" si="425">$B$4+($C$2*LN(BR99))+(($B$2-$C$2)*(LN(1-BR99)))</f>
        <v>-0.59196921621192433</v>
      </c>
      <c r="FS99">
        <f t="shared" ref="FS99:FS130" si="426">$B$4+($C$2*LN(BS99))+(($B$2-$C$2)*(LN(1-BS99)))</f>
        <v>-0.57613623060606234</v>
      </c>
      <c r="FT99">
        <f t="shared" ref="FT99:FT130" si="427">$B$4+($C$2*LN(BT99))+(($B$2-$C$2)*(LN(1-BT99)))</f>
        <v>-0.5607182171842463</v>
      </c>
      <c r="FU99">
        <f t="shared" ref="FU99:FU130" si="428">$B$4+($C$2*LN(BU99))+(($B$2-$C$2)*(LN(1-BU99)))</f>
        <v>-0.5457046610117442</v>
      </c>
      <c r="FV99">
        <f t="shared" ref="FV99:FV130" si="429">$B$4+($C$2*LN(BV99))+(($B$2-$C$2)*(LN(1-BV99)))</f>
        <v>-0.53108530048748226</v>
      </c>
      <c r="FW99">
        <f t="shared" ref="FW99:FW130" si="430">$B$4+($C$2*LN(BW99))+(($B$2-$C$2)*(LN(1-BW99)))</f>
        <v>-0.51685012164234234</v>
      </c>
      <c r="FX99">
        <f t="shared" ref="FX99:FX130" si="431">$B$4+($C$2*LN(BX99))+(($B$2-$C$2)*(LN(1-BX99)))</f>
        <v>-0.50298935255681054</v>
      </c>
      <c r="FY99">
        <f t="shared" ref="FY99:FY130" si="432">$B$4+($C$2*LN(BY99))+(($B$2-$C$2)*(LN(1-BY99)))</f>
        <v>-0.48949345789550902</v>
      </c>
      <c r="FZ99">
        <f t="shared" ref="FZ99:FZ130" si="433">$B$4+($C$2*LN(BZ99))+(($B$2-$C$2)*(LN(1-BZ99)))</f>
        <v>-0.47635313355614561</v>
      </c>
      <c r="GA99">
        <f t="shared" ref="GA99:GA130" si="434">$B$4+($C$2*LN(CA99))+(($B$2-$C$2)*(LN(1-CA99)))</f>
        <v>-0.46355930143056046</v>
      </c>
      <c r="GB99">
        <f t="shared" ref="GB99:GB130" si="435">$B$4+($C$2*LN(CB99))+(($B$2-$C$2)*(LN(1-CB99)))</f>
        <v>-0.45110310427554656</v>
      </c>
      <c r="GC99">
        <f t="shared" ref="GC99:GC130" si="436">$B$4+($C$2*LN(CC99))+(($B$2-$C$2)*(LN(1-CC99)))</f>
        <v>-0.43897590069120296</v>
      </c>
      <c r="GD99">
        <f t="shared" ref="GD99:GD130" si="437">$B$4+($C$2*LN(CD99))+(($B$2-$C$2)*(LN(1-CD99)))</f>
        <v>-0.42716926020464346</v>
      </c>
      <c r="GE99">
        <f t="shared" ref="GE99:GE130" si="438">$B$4+($C$2*LN(CE99))+(($B$2-$C$2)*(LN(1-CE99)))</f>
        <v>-0.41567495845693647</v>
      </c>
      <c r="GF99">
        <f t="shared" ref="GF99:GF130" si="439">$B$4+($C$2*LN(CF99))+(($B$2-$C$2)*(LN(1-CF99)))</f>
        <v>-0.40448497249118331</v>
      </c>
      <c r="GG99">
        <f t="shared" ref="GG99:GG130" si="440">$B$4+($C$2*LN(CG99))+(($B$2-$C$2)*(LN(1-CG99)))</f>
        <v>-0.39359147613971313</v>
      </c>
      <c r="GH99">
        <f t="shared" ref="GH99:GH130" si="441">$B$4+($C$2*LN(CH99))+(($B$2-$C$2)*(LN(1-CH99)))</f>
        <v>-0.38298683550842366</v>
      </c>
      <c r="GI99">
        <f t="shared" ref="GI99:GI130" si="442">$B$4+($C$2*LN(CI99))+(($B$2-$C$2)*(LN(1-CI99)))</f>
        <v>-0.37266360455632519</v>
      </c>
      <c r="GJ99">
        <f t="shared" ref="GJ99:GJ130" si="443">$B$4+($C$2*LN(CJ99))+(($B$2-$C$2)*(LN(1-CJ99)))</f>
        <v>-0.36261452076840173</v>
      </c>
      <c r="GK99">
        <f t="shared" ref="GK99:GK130" si="444">$B$4+($C$2*LN(CK99))+(($B$2-$C$2)*(LN(1-CK99)))</f>
        <v>-0.35283250091995155</v>
      </c>
      <c r="GL99">
        <f t="shared" ref="GL99:GL130" si="445">$B$4+($C$2*LN(CL99))+(($B$2-$C$2)*(LN(1-CL99)))</f>
        <v>-0.34331063693059027</v>
      </c>
      <c r="GM99">
        <f t="shared" ref="GM99:GM130" si="446">$B$4+($C$2*LN(CM99))+(($B$2-$C$2)*(LN(1-CM99)))</f>
        <v>-0.33404219180616634</v>
      </c>
      <c r="GN99">
        <f t="shared" ref="GN99:GN130" si="447">$B$4+($C$2*LN(CN99))+(($B$2-$C$2)*(LN(1-CN99)))</f>
        <v>-0.32502059566685654</v>
      </c>
      <c r="GO99">
        <f t="shared" ref="GO99:GO130" si="448">$B$4+($C$2*LN(CO99))+(($B$2-$C$2)*(LN(1-CO99)))</f>
        <v>-0.31623944185975716</v>
      </c>
      <c r="GP99">
        <f t="shared" ref="GP99:GP130" si="449">$B$4+($C$2*LN(CP99))+(($B$2-$C$2)*(LN(1-CP99)))</f>
        <v>-0.30769248315431519</v>
      </c>
      <c r="GQ99">
        <f t="shared" ref="GQ99:GQ130" si="450">$B$4+($C$2*LN(CQ99))+(($B$2-$C$2)*(LN(1-CQ99)))</f>
        <v>-0.29937362801898609</v>
      </c>
      <c r="GR99">
        <f t="shared" ref="GR99:GR130" si="451">$B$4+($C$2*LN(CR99))+(($B$2-$C$2)*(LN(1-CR99)))</f>
        <v>-0.2912769369775271</v>
      </c>
      <c r="GS99">
        <f t="shared" ref="GS99:GS130" si="452">$B$4+($C$2*LN(CS99))+(($B$2-$C$2)*(LN(1-CS99)))</f>
        <v>-0.28339661904339786</v>
      </c>
      <c r="GT99">
        <f t="shared" ref="GT99:GT130" si="453">$B$4+($C$2*LN(CT99))+(($B$2-$C$2)*(LN(1-CT99)))</f>
        <v>-0.27572702823070483</v>
      </c>
      <c r="GU99">
        <f t="shared" ref="GU99:GU130" si="454">$B$4+($C$2*LN(CU99))+(($B$2-$C$2)*(LN(1-CU99)))</f>
        <v>-0.2682626601402518</v>
      </c>
      <c r="GV99">
        <f t="shared" ref="GV99:GV130" si="455">$B$4+($C$2*LN(CV99))+(($B$2-$C$2)*(LN(1-CV99)))</f>
        <v>-0.26099814861918791</v>
      </c>
      <c r="GW99">
        <f t="shared" ref="GW99:GW130" si="456">$B$4+($C$2*LN(CW99))+(($B$2-$C$2)*(LN(1-CW99)))</f>
        <v>-0.25392826249286571</v>
      </c>
      <c r="GX99">
        <f t="shared" ref="GX99:GX130" si="457">$B$4+($C$2*LN(CX99))+(($B$2-$C$2)*(LN(1-CX99)))</f>
        <v>-0.24704790236746299</v>
      </c>
      <c r="GY99">
        <f t="shared" ref="GY99:GY130" si="458">$B$4+($C$2*LN(CY99))+(($B$2-$C$2)*(LN(1-CY99)))</f>
        <v>-0.24035209750202877</v>
      </c>
      <c r="GZ99">
        <f t="shared" ref="GZ99:GZ130" si="459">$B$4+($C$2*LN(CZ99))+(($B$2-$C$2)*(LN(1-CZ99)))</f>
        <v>-0.23383600274857474</v>
      </c>
      <c r="HA99">
        <f t="shared" ref="HA99:HA130" si="460">$B$4+($C$2*LN(DA99))+(($B$2-$C$2)*(LN(1-DA99)))</f>
        <v>-0.22749489555889307</v>
      </c>
      <c r="HB99">
        <f t="shared" ref="HB99:HB130" si="461">$B$4+($C$2*LN(DB99))+(($B$2-$C$2)*(LN(1-DB99)))</f>
        <v>-0.22132417305682384</v>
      </c>
      <c r="HC99">
        <f t="shared" ref="HC99:HC130" si="462">$B$4+($C$2*LN(DC99))+(($B$2-$C$2)*(LN(1-DC99)))</f>
        <v>-0.21531934917464365</v>
      </c>
      <c r="HD99">
        <f t="shared" ref="HD99:HD130" si="463">$B$4+($C$2*LN(DD99))+(($B$2-$C$2)*(LN(1-DD99)))</f>
        <v>-0.20947605185238433</v>
      </c>
    </row>
    <row r="100" spans="7:212" x14ac:dyDescent="0.3">
      <c r="G100" s="6">
        <f t="shared" si="348"/>
        <v>0.32336866666666669</v>
      </c>
      <c r="H100">
        <f t="shared" si="359"/>
        <v>0.24507845258314231</v>
      </c>
      <c r="I100">
        <f t="shared" si="359"/>
        <v>0.23972358703125443</v>
      </c>
      <c r="J100">
        <f t="shared" si="359"/>
        <v>0.23446217876555733</v>
      </c>
      <c r="K100">
        <f t="shared" si="359"/>
        <v>0.22929359314299524</v>
      </c>
      <c r="L100">
        <f t="shared" si="359"/>
        <v>0.22421715254525879</v>
      </c>
      <c r="M100">
        <f t="shared" si="359"/>
        <v>0.219232138919429</v>
      </c>
      <c r="N100">
        <f t="shared" si="359"/>
        <v>0.21433779625069835</v>
      </c>
      <c r="O100">
        <f t="shared" si="359"/>
        <v>0.20953333296642312</v>
      </c>
      <c r="P100">
        <f t="shared" si="359"/>
        <v>0.20481792427097506</v>
      </c>
      <c r="Q100">
        <f t="shared" si="359"/>
        <v>0.2001907144110526</v>
      </c>
      <c r="R100">
        <f t="shared" si="359"/>
        <v>0.19565081887129981</v>
      </c>
      <c r="S100">
        <f t="shared" si="359"/>
        <v>0.19119732650024615</v>
      </c>
      <c r="T100">
        <f t="shared" si="359"/>
        <v>0.18682930156673977</v>
      </c>
      <c r="U100">
        <f t="shared" si="359"/>
        <v>0.18254578574719368</v>
      </c>
      <c r="V100">
        <f t="shared" si="359"/>
        <v>0.17834580004409301</v>
      </c>
      <c r="W100">
        <f t="shared" si="359"/>
        <v>0.17422834663633954</v>
      </c>
      <c r="X100">
        <f t="shared" si="357"/>
        <v>0.17019241066211882</v>
      </c>
      <c r="Y100">
        <f t="shared" si="357"/>
        <v>0.16623696193507642</v>
      </c>
      <c r="Z100">
        <f t="shared" si="357"/>
        <v>0.1623609565946855</v>
      </c>
      <c r="AA100">
        <f t="shared" si="357"/>
        <v>0.15856333869176822</v>
      </c>
      <c r="AB100">
        <f t="shared" si="357"/>
        <v>0.1548430417102114</v>
      </c>
      <c r="AC100">
        <f t="shared" si="357"/>
        <v>0.15119899002597995</v>
      </c>
      <c r="AD100">
        <f t="shared" si="357"/>
        <v>0.14763010030459536</v>
      </c>
      <c r="AE100">
        <f t="shared" si="357"/>
        <v>0.14413528283829422</v>
      </c>
      <c r="AF100">
        <f t="shared" si="357"/>
        <v>0.14071344282412959</v>
      </c>
      <c r="AG100">
        <f t="shared" si="357"/>
        <v>0.13736348158431655</v>
      </c>
      <c r="AH100">
        <f t="shared" si="357"/>
        <v>0.13408429773015351</v>
      </c>
      <c r="AI100">
        <f t="shared" si="357"/>
        <v>0.13087478827088278</v>
      </c>
      <c r="AJ100">
        <f t="shared" si="357"/>
        <v>0.12773384966887141</v>
      </c>
      <c r="AK100">
        <f t="shared" si="357"/>
        <v>0.12466037884251133</v>
      </c>
      <c r="AL100">
        <f t="shared" si="357"/>
        <v>0.12165327411825363</v>
      </c>
      <c r="AM100">
        <f t="shared" si="362"/>
        <v>0.11871143613319521</v>
      </c>
      <c r="AN100">
        <f t="shared" si="362"/>
        <v>0.11583376868964308</v>
      </c>
      <c r="AO100">
        <f t="shared" si="362"/>
        <v>0.11301917956308349</v>
      </c>
      <c r="AP100">
        <f t="shared" si="362"/>
        <v>0.11026658126497661</v>
      </c>
      <c r="AQ100">
        <f t="shared" si="362"/>
        <v>0.10757489176179576</v>
      </c>
      <c r="AR100">
        <f t="shared" si="362"/>
        <v>0.10494303515171927</v>
      </c>
      <c r="AS100">
        <f t="shared" si="362"/>
        <v>0.10236994230037323</v>
      </c>
      <c r="AT100">
        <f t="shared" si="362"/>
        <v>9.9854551437009276E-2</v>
      </c>
      <c r="AU100">
        <f t="shared" si="362"/>
        <v>9.7395808712485391E-2</v>
      </c>
      <c r="AV100">
        <f t="shared" si="362"/>
        <v>9.4992668720402698E-2</v>
      </c>
      <c r="AW100">
        <f t="shared" si="362"/>
        <v>9.2644094982729047E-2</v>
      </c>
      <c r="AX100">
        <f t="shared" si="362"/>
        <v>9.0349060401221329E-2</v>
      </c>
      <c r="AY100">
        <f t="shared" si="362"/>
        <v>8.8106547675936051E-2</v>
      </c>
      <c r="AZ100">
        <f t="shared" si="362"/>
        <v>8.5915549692093043E-2</v>
      </c>
      <c r="BA100">
        <f t="shared" si="362"/>
        <v>8.3775069876535713E-2</v>
      </c>
      <c r="BB100">
        <f t="shared" si="362"/>
        <v>8.1684122525001873E-2</v>
      </c>
      <c r="BC100">
        <f t="shared" si="361"/>
        <v>7.9641733101397855E-2</v>
      </c>
      <c r="BD100">
        <f t="shared" si="361"/>
        <v>7.7646938510236643E-2</v>
      </c>
      <c r="BE100">
        <f t="shared" si="361"/>
        <v>7.5698787343378773E-2</v>
      </c>
      <c r="BF100">
        <f t="shared" si="361"/>
        <v>7.3796340102182306E-2</v>
      </c>
      <c r="BG100">
        <f t="shared" si="361"/>
        <v>7.1938669396143615E-2</v>
      </c>
      <c r="BH100">
        <f t="shared" si="361"/>
        <v>7.0124860119080201E-2</v>
      </c>
      <c r="BI100">
        <f t="shared" si="361"/>
        <v>6.8354009603879815E-2</v>
      </c>
      <c r="BJ100">
        <f t="shared" si="361"/>
        <v>6.6625227756809971E-2</v>
      </c>
      <c r="BK100">
        <f t="shared" si="361"/>
        <v>6.4937637172355595E-2</v>
      </c>
      <c r="BL100">
        <f t="shared" si="361"/>
        <v>6.3290373229521274E-2</v>
      </c>
      <c r="BM100">
        <f t="shared" si="361"/>
        <v>6.1682584170508939E-2</v>
      </c>
      <c r="BN100">
        <f t="shared" si="361"/>
        <v>6.0113431162652109E-2</v>
      </c>
      <c r="BO100">
        <f t="shared" si="361"/>
        <v>5.8582088344459222E-2</v>
      </c>
      <c r="BP100">
        <f t="shared" si="361"/>
        <v>5.7087742856593529E-2</v>
      </c>
      <c r="BQ100">
        <f t="shared" si="361"/>
        <v>5.5629594858585922E-2</v>
      </c>
      <c r="BR100">
        <f t="shared" si="353"/>
        <v>5.4206857532054002E-2</v>
      </c>
      <c r="BS100">
        <f t="shared" si="353"/>
        <v>5.2818757071170404E-2</v>
      </c>
      <c r="BT100">
        <f t="shared" si="353"/>
        <v>5.1464532661100286E-2</v>
      </c>
      <c r="BU100">
        <f t="shared" si="353"/>
        <v>5.0143436445099707E-2</v>
      </c>
      <c r="BV100">
        <f t="shared" si="353"/>
        <v>4.8854733480943144E-2</v>
      </c>
      <c r="BW100">
        <f t="shared" si="353"/>
        <v>4.7597701687321962E-2</v>
      </c>
      <c r="BX100">
        <f t="shared" si="353"/>
        <v>4.6371631780833041E-2</v>
      </c>
      <c r="BY100">
        <f t="shared" si="353"/>
        <v>4.5175827204151801E-2</v>
      </c>
      <c r="BZ100">
        <f t="shared" si="353"/>
        <v>4.4009604045960125E-2</v>
      </c>
      <c r="CA100">
        <f t="shared" si="353"/>
        <v>4.2872290953179452E-2</v>
      </c>
      <c r="CB100">
        <f t="shared" si="353"/>
        <v>4.1763229036033737E-2</v>
      </c>
      <c r="CC100">
        <f t="shared" si="353"/>
        <v>4.0681771766448598E-2</v>
      </c>
      <c r="CD100">
        <f t="shared" si="353"/>
        <v>3.9627284870269001E-2</v>
      </c>
      <c r="CE100">
        <f t="shared" si="353"/>
        <v>3.8599146213760191E-2</v>
      </c>
      <c r="CF100">
        <f t="shared" ref="CF100:CU115" si="464">IF(_xlfn.LOGNORM.DIST($A$2,LN(CF$2),$G100,TRUE)=1,0.999999,IF(_xlfn.LOGNORM.DIST($A$2,LN(CF$2),$G100,TRUE)=0,0.0000000001,_xlfn.LOGNORM.DIST($A$2,LN(CF$2),$G100,TRUE)))</f>
        <v>3.7596745684834426E-2</v>
      </c>
      <c r="CG100">
        <f t="shared" si="464"/>
        <v>3.6619485069427429E-2</v>
      </c>
      <c r="CH100">
        <f t="shared" si="464"/>
        <v>3.5666777923430815E-2</v>
      </c>
      <c r="CI100">
        <f t="shared" si="464"/>
        <v>3.4738049440566396E-2</v>
      </c>
      <c r="CJ100">
        <f t="shared" si="464"/>
        <v>3.3832736316572368E-2</v>
      </c>
      <c r="CK100">
        <f t="shared" si="464"/>
        <v>3.2950286610053274E-2</v>
      </c>
      <c r="CL100">
        <f t="shared" si="464"/>
        <v>3.2090159600329966E-2</v>
      </c>
      <c r="CM100">
        <f t="shared" si="464"/>
        <v>3.1251825642608339E-2</v>
      </c>
      <c r="CN100">
        <f t="shared" si="464"/>
        <v>3.0434766020771664E-2</v>
      </c>
      <c r="CO100">
        <f t="shared" si="464"/>
        <v>2.9638472798084878E-2</v>
      </c>
      <c r="CP100">
        <f t="shared" si="464"/>
        <v>2.886244866608666E-2</v>
      </c>
      <c r="CQ100">
        <f t="shared" si="464"/>
        <v>2.8106206791928229E-2</v>
      </c>
      <c r="CR100">
        <f t="shared" si="464"/>
        <v>2.7369270664407606E-2</v>
      </c>
      <c r="CS100">
        <f t="shared" si="464"/>
        <v>2.6651173938932626E-2</v>
      </c>
      <c r="CT100">
        <f t="shared" si="464"/>
        <v>2.5951460281634465E-2</v>
      </c>
      <c r="CU100">
        <f t="shared" si="464"/>
        <v>2.5269683212841836E-2</v>
      </c>
      <c r="CV100">
        <f t="shared" si="360"/>
        <v>2.460540595011285E-2</v>
      </c>
      <c r="CW100">
        <f t="shared" si="360"/>
        <v>2.3958201251012223E-2</v>
      </c>
      <c r="CX100">
        <f t="shared" si="360"/>
        <v>2.3327651255809895E-2</v>
      </c>
      <c r="CY100">
        <f t="shared" si="360"/>
        <v>2.2713347330266236E-2</v>
      </c>
      <c r="CZ100">
        <f t="shared" si="360"/>
        <v>2.2114889908660555E-2</v>
      </c>
      <c r="DA100">
        <f t="shared" si="360"/>
        <v>2.1531888337208798E-2</v>
      </c>
      <c r="DB100">
        <f t="shared" si="360"/>
        <v>2.0963960718008118E-2</v>
      </c>
      <c r="DC100">
        <f t="shared" si="360"/>
        <v>2.0410733753636844E-2</v>
      </c>
      <c r="DD100">
        <f t="shared" si="358"/>
        <v>1.9871842592529949E-2</v>
      </c>
      <c r="DG100" s="11">
        <f t="shared" si="346"/>
        <v>0.32336866666666669</v>
      </c>
      <c r="DH100">
        <f t="shared" si="363"/>
        <v>-3.0925559042218778</v>
      </c>
      <c r="DI100">
        <f t="shared" si="364"/>
        <v>-3.0148053160540851</v>
      </c>
      <c r="DJ100">
        <f t="shared" si="365"/>
        <v>-2.938943236625609</v>
      </c>
      <c r="DK100">
        <f t="shared" si="366"/>
        <v>-2.8649255051618914</v>
      </c>
      <c r="DL100">
        <f t="shared" si="367"/>
        <v>-2.7927089708589325</v>
      </c>
      <c r="DM100">
        <f t="shared" si="368"/>
        <v>-2.7222514688195325</v>
      </c>
      <c r="DN100">
        <f t="shared" si="369"/>
        <v>-2.6535117966627997</v>
      </c>
      <c r="DO100">
        <f t="shared" si="370"/>
        <v>-2.5864496917831814</v>
      </c>
      <c r="DP100">
        <f t="shared" si="371"/>
        <v>-2.5210258092363045</v>
      </c>
      <c r="DQ100">
        <f t="shared" si="372"/>
        <v>-2.4572017002297262</v>
      </c>
      <c r="DR100">
        <f t="shared" si="373"/>
        <v>-2.3949397911977712</v>
      </c>
      <c r="DS100">
        <f t="shared" si="374"/>
        <v>-2.3342033634403072</v>
      </c>
      <c r="DT100">
        <f t="shared" si="375"/>
        <v>-2.2749565333062343</v>
      </c>
      <c r="DU100">
        <f t="shared" si="376"/>
        <v>-2.2171642329032597</v>
      </c>
      <c r="DV100">
        <f t="shared" si="377"/>
        <v>-2.1607921913161676</v>
      </c>
      <c r="DW100">
        <f t="shared" si="378"/>
        <v>-2.1058069163166602</v>
      </c>
      <c r="DX100">
        <f t="shared" si="379"/>
        <v>-2.0521756765483872</v>
      </c>
      <c r="DY100">
        <f t="shared" si="380"/>
        <v>-1.9998664841715428</v>
      </c>
      <c r="DZ100">
        <f t="shared" si="381"/>
        <v>-1.9488480779519819</v>
      </c>
      <c r="EA100">
        <f t="shared" si="382"/>
        <v>-1.8990899067803975</v>
      </c>
      <c r="EB100">
        <f t="shared" si="383"/>
        <v>-1.850562113607747</v>
      </c>
      <c r="EC100">
        <f t="shared" si="384"/>
        <v>-1.8032355197835555</v>
      </c>
      <c r="ED100">
        <f t="shared" si="385"/>
        <v>-1.75708160978435</v>
      </c>
      <c r="EE100">
        <f t="shared" si="386"/>
        <v>-1.7120725163199244</v>
      </c>
      <c r="EF100">
        <f t="shared" si="387"/>
        <v>-1.6681810058056246</v>
      </c>
      <c r="EG100">
        <f t="shared" si="388"/>
        <v>-1.6253804641893395</v>
      </c>
      <c r="EH100">
        <f t="shared" si="389"/>
        <v>-1.5836448831222454</v>
      </c>
      <c r="EI100">
        <f t="shared" si="390"/>
        <v>-1.5429488464628864</v>
      </c>
      <c r="EJ100">
        <f t="shared" si="391"/>
        <v>-1.5032675171044834</v>
      </c>
      <c r="EK100">
        <f t="shared" si="392"/>
        <v>-1.4645766241157705</v>
      </c>
      <c r="EL100">
        <f t="shared" si="393"/>
        <v>-1.4268524501860873</v>
      </c>
      <c r="EM100">
        <f t="shared" si="394"/>
        <v>-1.3900718193657391</v>
      </c>
      <c r="EN100">
        <f t="shared" si="395"/>
        <v>-1.354212085093</v>
      </c>
      <c r="EO100">
        <f t="shared" si="396"/>
        <v>-1.3192511184994919</v>
      </c>
      <c r="EP100">
        <f t="shared" si="397"/>
        <v>-1.2851672969859342</v>
      </c>
      <c r="EQ100">
        <f t="shared" si="398"/>
        <v>-1.2519394930605934</v>
      </c>
      <c r="ER100">
        <f t="shared" si="399"/>
        <v>-1.2195470634330259</v>
      </c>
      <c r="ES100">
        <f t="shared" si="400"/>
        <v>-1.1879698383560169</v>
      </c>
      <c r="ET100">
        <f t="shared" si="401"/>
        <v>-1.1571881112088325</v>
      </c>
      <c r="EU100">
        <f t="shared" si="402"/>
        <v>-1.127182628315172</v>
      </c>
      <c r="EV100">
        <f t="shared" si="403"/>
        <v>-1.0979345789894817</v>
      </c>
      <c r="EW100">
        <f t="shared" si="404"/>
        <v>-1.0694255858054758</v>
      </c>
      <c r="EX100">
        <f t="shared" si="405"/>
        <v>-1.0416376950809429</v>
      </c>
      <c r="EY100">
        <f t="shared" si="406"/>
        <v>-1.014553367573156</v>
      </c>
      <c r="EZ100">
        <f t="shared" si="407"/>
        <v>-0.98815546937936016</v>
      </c>
      <c r="FA100">
        <f t="shared" si="408"/>
        <v>-0.96242726303705561</v>
      </c>
      <c r="FB100">
        <f t="shared" si="409"/>
        <v>-0.93735239881892773</v>
      </c>
      <c r="FC100">
        <f t="shared" si="410"/>
        <v>-0.91291490621751459</v>
      </c>
      <c r="FD100">
        <f t="shared" si="411"/>
        <v>-0.88909918561480572</v>
      </c>
      <c r="FE100">
        <f t="shared" si="412"/>
        <v>-0.86589000013219297</v>
      </c>
      <c r="FF100">
        <f t="shared" si="413"/>
        <v>-0.84327246765629438</v>
      </c>
      <c r="FG100">
        <f t="shared" si="414"/>
        <v>-0.82123205303637026</v>
      </c>
      <c r="FH100">
        <f t="shared" si="415"/>
        <v>-0.79975456044916016</v>
      </c>
      <c r="FI100">
        <f t="shared" si="416"/>
        <v>-0.77882612592711864</v>
      </c>
      <c r="FJ100">
        <f t="shared" si="417"/>
        <v>-0.75843321004617259</v>
      </c>
      <c r="FK100">
        <f t="shared" si="418"/>
        <v>-0.73856259076921682</v>
      </c>
      <c r="FL100">
        <f t="shared" si="419"/>
        <v>-0.71920135644172245</v>
      </c>
      <c r="FM100">
        <f t="shared" si="420"/>
        <v>-0.70033689893591622</v>
      </c>
      <c r="FN100">
        <f t="shared" si="421"/>
        <v>-0.68195690694012778</v>
      </c>
      <c r="FO100">
        <f t="shared" si="422"/>
        <v>-0.6640493593899871</v>
      </c>
      <c r="FP100">
        <f t="shared" si="423"/>
        <v>-0.64660251903826405</v>
      </c>
      <c r="FQ100">
        <f t="shared" si="424"/>
        <v>-0.629604926160234</v>
      </c>
      <c r="FR100">
        <f t="shared" si="425"/>
        <v>-0.6130453923915784</v>
      </c>
      <c r="FS100">
        <f t="shared" si="426"/>
        <v>-0.59691299469584347</v>
      </c>
      <c r="FT100">
        <f t="shared" si="427"/>
        <v>-0.58119706945867078</v>
      </c>
      <c r="FU100">
        <f t="shared" si="428"/>
        <v>-0.56588720670600179</v>
      </c>
      <c r="FV100">
        <f t="shared" si="429"/>
        <v>-0.5509732444435923</v>
      </c>
      <c r="FW100">
        <f t="shared" si="430"/>
        <v>-0.53644526311521923</v>
      </c>
      <c r="FX100">
        <f t="shared" si="431"/>
        <v>-0.52229358017707583</v>
      </c>
      <c r="FY100">
        <f t="shared" si="432"/>
        <v>-0.50850874478585595</v>
      </c>
      <c r="FZ100">
        <f t="shared" si="433"/>
        <v>-0.49508153259815713</v>
      </c>
      <c r="GA100">
        <f t="shared" si="434"/>
        <v>-0.48200294067887162</v>
      </c>
      <c r="GB100">
        <f t="shared" si="435"/>
        <v>-0.469264182516274</v>
      </c>
      <c r="GC100">
        <f t="shared" si="436"/>
        <v>-0.45685668314163042</v>
      </c>
      <c r="GD100">
        <f t="shared" si="437"/>
        <v>-0.44477207435113236</v>
      </c>
      <c r="GE100">
        <f t="shared" si="438"/>
        <v>-0.43300219002810192</v>
      </c>
      <c r="GF100">
        <f t="shared" si="439"/>
        <v>-0.42153906156339094</v>
      </c>
      <c r="GG100">
        <f t="shared" si="440"/>
        <v>-0.41037491337198295</v>
      </c>
      <c r="GH100">
        <f t="shared" si="441"/>
        <v>-0.39950215850386511</v>
      </c>
      <c r="GI100">
        <f t="shared" si="442"/>
        <v>-0.38891339434726502</v>
      </c>
      <c r="GJ100">
        <f t="shared" si="443"/>
        <v>-0.37860139842237706</v>
      </c>
      <c r="GK100">
        <f t="shared" si="444"/>
        <v>-0.36855912426379667</v>
      </c>
      <c r="GL100">
        <f t="shared" si="445"/>
        <v>-0.35877969738987714</v>
      </c>
      <c r="GM100">
        <f t="shared" si="446"/>
        <v>-0.34925641135727525</v>
      </c>
      <c r="GN100">
        <f t="shared" si="447"/>
        <v>-0.33998272389901169</v>
      </c>
      <c r="GO100">
        <f t="shared" si="448"/>
        <v>-0.33095225314436261</v>
      </c>
      <c r="GP100">
        <f t="shared" si="449"/>
        <v>-0.32215877391901004</v>
      </c>
      <c r="GQ100">
        <f t="shared" si="450"/>
        <v>-0.31359621412381827</v>
      </c>
      <c r="GR100">
        <f t="shared" si="451"/>
        <v>-0.30525865119073287</v>
      </c>
      <c r="GS100">
        <f t="shared" si="452"/>
        <v>-0.29714030861425011</v>
      </c>
      <c r="GT100">
        <f t="shared" si="453"/>
        <v>-0.28923555255700423</v>
      </c>
      <c r="GU100">
        <f t="shared" si="454"/>
        <v>-0.28153888852799014</v>
      </c>
      <c r="GV100">
        <f t="shared" si="455"/>
        <v>-0.2740449581320164</v>
      </c>
      <c r="GW100">
        <f t="shared" si="456"/>
        <v>-0.26674853588898928</v>
      </c>
      <c r="GX100">
        <f t="shared" si="457"/>
        <v>-0.25964452612165623</v>
      </c>
      <c r="GY100">
        <f t="shared" si="458"/>
        <v>-0.25272795991046676</v>
      </c>
      <c r="GZ100">
        <f t="shared" si="459"/>
        <v>-0.24599399211425035</v>
      </c>
      <c r="HA100">
        <f t="shared" si="460"/>
        <v>-0.23943789845539834</v>
      </c>
      <c r="HB100">
        <f t="shared" si="461"/>
        <v>-0.23305507266830905</v>
      </c>
      <c r="HC100">
        <f t="shared" si="462"/>
        <v>-0.22684102370984419</v>
      </c>
      <c r="HD100">
        <f t="shared" si="463"/>
        <v>-0.22079137303057741</v>
      </c>
    </row>
    <row r="101" spans="7:212" x14ac:dyDescent="0.3">
      <c r="G101" s="6">
        <f t="shared" si="348"/>
        <v>0.32670133333333334</v>
      </c>
      <c r="H101">
        <f t="shared" si="359"/>
        <v>0.24729709598322758</v>
      </c>
      <c r="I101">
        <f t="shared" si="359"/>
        <v>0.24197053544830693</v>
      </c>
      <c r="J101">
        <f t="shared" si="359"/>
        <v>0.2367356545870799</v>
      </c>
      <c r="K101">
        <f t="shared" si="359"/>
        <v>0.23159184379690645</v>
      </c>
      <c r="L101">
        <f t="shared" si="359"/>
        <v>0.2265384518883409</v>
      </c>
      <c r="M101">
        <f t="shared" si="359"/>
        <v>0.22157478851656004</v>
      </c>
      <c r="N101">
        <f t="shared" si="359"/>
        <v>0.21670012654805534</v>
      </c>
      <c r="O101">
        <f t="shared" si="359"/>
        <v>0.21191370436191859</v>
      </c>
      <c r="P101">
        <f t="shared" si="359"/>
        <v>0.20721472808524613</v>
      </c>
      <c r="Q101">
        <f t="shared" si="359"/>
        <v>0.20260237376236964</v>
      </c>
      <c r="R101">
        <f t="shared" si="359"/>
        <v>0.19807578945778945</v>
      </c>
      <c r="S101">
        <f t="shared" si="359"/>
        <v>0.19363409729284708</v>
      </c>
      <c r="T101">
        <f t="shared" si="359"/>
        <v>0.18927639541631539</v>
      </c>
      <c r="U101">
        <f t="shared" si="359"/>
        <v>0.18500175990922263</v>
      </c>
      <c r="V101">
        <f t="shared" si="359"/>
        <v>0.18080924662434927</v>
      </c>
      <c r="W101">
        <f t="shared" si="359"/>
        <v>0.17669789296095031</v>
      </c>
      <c r="X101">
        <f t="shared" si="357"/>
        <v>0.17266671957535909</v>
      </c>
      <c r="Y101">
        <f t="shared" si="357"/>
        <v>0.1687147320282246</v>
      </c>
      <c r="Z101">
        <f t="shared" si="357"/>
        <v>0.16484092236921985</v>
      </c>
      <c r="AA101">
        <f t="shared" si="357"/>
        <v>0.16104427066013349</v>
      </c>
      <c r="AB101">
        <f t="shared" si="357"/>
        <v>0.15732374643733213</v>
      </c>
      <c r="AC101">
        <f t="shared" si="357"/>
        <v>0.15367831011463556</v>
      </c>
      <c r="AD101">
        <f t="shared" si="357"/>
        <v>0.15010691432771006</v>
      </c>
      <c r="AE101">
        <f t="shared" si="357"/>
        <v>0.14660850522112434</v>
      </c>
      <c r="AF101">
        <f t="shared" si="357"/>
        <v>0.14318202367926222</v>
      </c>
      <c r="AG101">
        <f t="shared" si="357"/>
        <v>0.13982640650231887</v>
      </c>
      <c r="AH101">
        <f t="shared" si="357"/>
        <v>0.13654058752863546</v>
      </c>
      <c r="AI101">
        <f t="shared" si="357"/>
        <v>0.13332349870465829</v>
      </c>
      <c r="AJ101">
        <f t="shared" si="357"/>
        <v>0.13017407110382276</v>
      </c>
      <c r="AK101">
        <f t="shared" si="357"/>
        <v>0.12709123589568252</v>
      </c>
      <c r="AL101">
        <f t="shared" si="357"/>
        <v>0.12407392526661339</v>
      </c>
      <c r="AM101">
        <f t="shared" si="362"/>
        <v>0.12112107329343076</v>
      </c>
      <c r="AN101">
        <f t="shared" si="362"/>
        <v>0.1182316167712632</v>
      </c>
      <c r="AO101">
        <f t="shared" si="362"/>
        <v>0.11540449599702324</v>
      </c>
      <c r="AP101">
        <f t="shared" si="362"/>
        <v>0.11263865550981879</v>
      </c>
      <c r="AQ101">
        <f t="shared" si="362"/>
        <v>0.10993304478963756</v>
      </c>
      <c r="AR101">
        <f t="shared" si="362"/>
        <v>0.10728661891563407</v>
      </c>
      <c r="AS101">
        <f t="shared" si="362"/>
        <v>0.10469833918533572</v>
      </c>
      <c r="AT101">
        <f t="shared" si="362"/>
        <v>0.10216717369607232</v>
      </c>
      <c r="AU101">
        <f t="shared" si="362"/>
        <v>9.969209788991952E-2</v>
      </c>
      <c r="AV101">
        <f t="shared" si="362"/>
        <v>9.7272095063430597E-2</v>
      </c>
      <c r="AW101">
        <f t="shared" si="362"/>
        <v>9.4906156843412859E-2</v>
      </c>
      <c r="AX101">
        <f t="shared" si="362"/>
        <v>9.2593283629984799E-2</v>
      </c>
      <c r="AY101">
        <f t="shared" si="362"/>
        <v>9.033248500813254E-2</v>
      </c>
      <c r="AZ101">
        <f t="shared" si="362"/>
        <v>8.8122780128957204E-2</v>
      </c>
      <c r="BA101">
        <f t="shared" si="362"/>
        <v>8.5963198061788676E-2</v>
      </c>
      <c r="BB101">
        <f t="shared" si="362"/>
        <v>8.3852778118311891E-2</v>
      </c>
      <c r="BC101">
        <f t="shared" si="361"/>
        <v>8.1790570149831182E-2</v>
      </c>
      <c r="BD101">
        <f t="shared" si="361"/>
        <v>7.9775634818772104E-2</v>
      </c>
      <c r="BE101">
        <f t="shared" si="361"/>
        <v>7.7807043845493765E-2</v>
      </c>
      <c r="BF101">
        <f t="shared" si="361"/>
        <v>7.5883880231461323E-2</v>
      </c>
      <c r="BG101">
        <f t="shared" si="361"/>
        <v>7.4005238459799352E-2</v>
      </c>
      <c r="BH101">
        <f t="shared" si="361"/>
        <v>7.2170224674222808E-2</v>
      </c>
      <c r="BI101">
        <f t="shared" si="361"/>
        <v>7.0377956837313779E-2</v>
      </c>
      <c r="BJ101">
        <f t="shared" si="361"/>
        <v>6.8627564869087304E-2</v>
      </c>
      <c r="BK101">
        <f t="shared" si="361"/>
        <v>6.6918190766761643E-2</v>
      </c>
      <c r="BL101">
        <f t="shared" si="361"/>
        <v>6.5248988706622588E-2</v>
      </c>
      <c r="BM101">
        <f t="shared" si="361"/>
        <v>6.361912512884399E-2</v>
      </c>
      <c r="BN101">
        <f t="shared" si="361"/>
        <v>6.2027778806102017E-2</v>
      </c>
      <c r="BO101">
        <f t="shared" si="361"/>
        <v>6.0474140896791942E-2</v>
      </c>
      <c r="BP101">
        <f t="shared" si="361"/>
        <v>5.8957414983633744E-2</v>
      </c>
      <c r="BQ101">
        <f t="shared" si="361"/>
        <v>5.7476817098423102E-2</v>
      </c>
      <c r="BR101">
        <f t="shared" ref="BR101:CG116" si="465">IF(_xlfn.LOGNORM.DIST($A$2,LN(BR$2),$G101,TRUE)=1,0.999999,IF(_xlfn.LOGNORM.DIST($A$2,LN(BR$2),$G101,TRUE)=0,0.0000000001,_xlfn.LOGNORM.DIST($A$2,LN(BR$2),$G101,TRUE)))</f>
        <v>5.6031575733663998E-2</v>
      </c>
      <c r="BS101">
        <f t="shared" si="465"/>
        <v>5.4620931841788706E-2</v>
      </c>
      <c r="BT101">
        <f t="shared" si="465"/>
        <v>5.3244138822651832E-2</v>
      </c>
      <c r="BU101">
        <f t="shared" si="465"/>
        <v>5.1900462499956182E-2</v>
      </c>
      <c r="BV101">
        <f t="shared" si="465"/>
        <v>5.0589181087248511E-2</v>
      </c>
      <c r="BW101">
        <f t="shared" si="465"/>
        <v>4.9309585144096592E-2</v>
      </c>
      <c r="BX101">
        <f t="shared" si="465"/>
        <v>4.8060977523038874E-2</v>
      </c>
      <c r="BY101">
        <f t="shared" si="465"/>
        <v>4.6842673307874234E-2</v>
      </c>
      <c r="BZ101">
        <f t="shared" si="465"/>
        <v>4.5653999743837305E-2</v>
      </c>
      <c r="CA101">
        <f t="shared" si="465"/>
        <v>4.4494296160184889E-2</v>
      </c>
      <c r="CB101">
        <f t="shared" si="465"/>
        <v>4.3362913885696776E-2</v>
      </c>
      <c r="CC101">
        <f t="shared" si="465"/>
        <v>4.2259216157574803E-2</v>
      </c>
      <c r="CD101">
        <f t="shared" si="465"/>
        <v>4.1182578024203477E-2</v>
      </c>
      <c r="CE101">
        <f t="shared" si="465"/>
        <v>4.0132386242217113E-2</v>
      </c>
      <c r="CF101">
        <f t="shared" si="465"/>
        <v>3.9108039168299032E-2</v>
      </c>
      <c r="CG101">
        <f t="shared" si="465"/>
        <v>3.8108946646119655E-2</v>
      </c>
      <c r="CH101">
        <f t="shared" si="464"/>
        <v>3.7134529888804592E-2</v>
      </c>
      <c r="CI101">
        <f t="shared" si="464"/>
        <v>3.6184221357303821E-2</v>
      </c>
      <c r="CJ101">
        <f t="shared" si="464"/>
        <v>3.5257464635018873E-2</v>
      </c>
      <c r="CK101">
        <f t="shared" si="464"/>
        <v>3.4353714299026845E-2</v>
      </c>
      <c r="CL101">
        <f t="shared" si="464"/>
        <v>3.3472435788226208E-2</v>
      </c>
      <c r="CM101">
        <f t="shared" si="464"/>
        <v>3.2613105268712417E-2</v>
      </c>
      <c r="CN101">
        <f t="shared" si="464"/>
        <v>3.1775209496677871E-2</v>
      </c>
      <c r="CO101">
        <f t="shared" si="464"/>
        <v>3.0958245679115908E-2</v>
      </c>
      <c r="CP101">
        <f t="shared" si="464"/>
        <v>3.0161721332595606E-2</v>
      </c>
      <c r="CQ101">
        <f t="shared" si="464"/>
        <v>2.9385154140359814E-2</v>
      </c>
      <c r="CR101">
        <f t="shared" si="464"/>
        <v>2.8628071807986662E-2</v>
      </c>
      <c r="CS101">
        <f t="shared" si="464"/>
        <v>2.7890011917842891E-2</v>
      </c>
      <c r="CT101">
        <f t="shared" si="464"/>
        <v>2.7170521782544296E-2</v>
      </c>
      <c r="CU101">
        <f t="shared" si="464"/>
        <v>2.6469158297628605E-2</v>
      </c>
      <c r="CV101">
        <f t="shared" si="360"/>
        <v>2.5785487793633068E-2</v>
      </c>
      <c r="CW101">
        <f t="shared" si="360"/>
        <v>2.5119085887761017E-2</v>
      </c>
      <c r="CX101">
        <f t="shared" si="360"/>
        <v>2.4469537335308954E-2</v>
      </c>
      <c r="CY101">
        <f t="shared" si="360"/>
        <v>2.3836435881017498E-2</v>
      </c>
      <c r="CZ101">
        <f t="shared" si="360"/>
        <v>2.3219384110499217E-2</v>
      </c>
      <c r="DA101">
        <f t="shared" si="360"/>
        <v>2.2617993301888153E-2</v>
      </c>
      <c r="DB101">
        <f t="shared" si="360"/>
        <v>2.2031883277846134E-2</v>
      </c>
      <c r="DC101">
        <f t="shared" si="360"/>
        <v>2.1460682258053324E-2</v>
      </c>
      <c r="DD101">
        <f t="shared" si="358"/>
        <v>2.0904026712302615E-2</v>
      </c>
      <c r="DG101" s="11">
        <f t="shared" si="346"/>
        <v>0.32670133333333334</v>
      </c>
      <c r="DH101">
        <f t="shared" si="363"/>
        <v>-3.124931466976101</v>
      </c>
      <c r="DI101">
        <f t="shared" si="364"/>
        <v>-3.0473632492051315</v>
      </c>
      <c r="DJ101">
        <f t="shared" si="365"/>
        <v>-2.9716593761199381</v>
      </c>
      <c r="DK101">
        <f t="shared" si="366"/>
        <v>-2.8977765697799343</v>
      </c>
      <c r="DL101">
        <f t="shared" si="367"/>
        <v>-2.8256725393642408</v>
      </c>
      <c r="DM101">
        <f t="shared" si="368"/>
        <v>-2.7553059575966001</v>
      </c>
      <c r="DN101">
        <f t="shared" si="369"/>
        <v>-2.6866364378319512</v>
      </c>
      <c r="DO101">
        <f t="shared" si="370"/>
        <v>-2.6196245117813843</v>
      </c>
      <c r="DP101">
        <f t="shared" si="371"/>
        <v>-2.5542316078531688</v>
      </c>
      <c r="DQ101">
        <f t="shared" si="372"/>
        <v>-2.4904200300884112</v>
      </c>
      <c r="DR101">
        <f t="shared" si="373"/>
        <v>-2.4281529376708191</v>
      </c>
      <c r="DS101">
        <f t="shared" si="374"/>
        <v>-2.3673943249909</v>
      </c>
      <c r="DT101">
        <f t="shared" si="375"/>
        <v>-2.308109002245657</v>
      </c>
      <c r="DU101">
        <f t="shared" si="376"/>
        <v>-2.2502625765556754</v>
      </c>
      <c r="DV101">
        <f t="shared" si="377"/>
        <v>-2.1938214335821913</v>
      </c>
      <c r="DW101">
        <f t="shared" si="378"/>
        <v>-2.1387527196274503</v>
      </c>
      <c r="DX101">
        <f t="shared" si="379"/>
        <v>-2.0850243242023079</v>
      </c>
      <c r="DY101">
        <f t="shared" si="380"/>
        <v>-2.0326048630456945</v>
      </c>
      <c r="DZ101">
        <f t="shared" si="381"/>
        <v>-1.981463661581168</v>
      </c>
      <c r="EA101">
        <f t="shared" si="382"/>
        <v>-1.9315707387963463</v>
      </c>
      <c r="EB101">
        <f t="shared" si="383"/>
        <v>-1.8828967915316113</v>
      </c>
      <c r="EC101">
        <f t="shared" si="384"/>
        <v>-1.8354131791649571</v>
      </c>
      <c r="ED101">
        <f t="shared" si="385"/>
        <v>-1.7890919086804589</v>
      </c>
      <c r="EE101">
        <f t="shared" si="386"/>
        <v>-1.7439056201081988</v>
      </c>
      <c r="EF101">
        <f t="shared" si="387"/>
        <v>-1.6998275723240968</v>
      </c>
      <c r="EG101">
        <f t="shared" si="388"/>
        <v>-1.6568316291984573</v>
      </c>
      <c r="EH101">
        <f t="shared" si="389"/>
        <v>-1.6148922460824782</v>
      </c>
      <c r="EI101">
        <f t="shared" si="390"/>
        <v>-1.5739844566224488</v>
      </c>
      <c r="EJ101">
        <f t="shared" si="391"/>
        <v>-1.534083859891648</v>
      </c>
      <c r="EK101">
        <f t="shared" si="392"/>
        <v>-1.4951666078304762</v>
      </c>
      <c r="EL101">
        <f t="shared" si="393"/>
        <v>-1.4572093929855621</v>
      </c>
      <c r="EM101">
        <f t="shared" si="394"/>
        <v>-1.4201894365390646</v>
      </c>
      <c r="EN101">
        <f t="shared" si="395"/>
        <v>-1.3840844766196567</v>
      </c>
      <c r="EO101">
        <f t="shared" si="396"/>
        <v>-1.348872756886996</v>
      </c>
      <c r="EP101">
        <f t="shared" si="397"/>
        <v>-1.3145330153818156</v>
      </c>
      <c r="EQ101">
        <f t="shared" si="398"/>
        <v>-1.2810444736340716</v>
      </c>
      <c r="ER101">
        <f t="shared" si="399"/>
        <v>-1.2483868260218067</v>
      </c>
      <c r="ES101">
        <f t="shared" si="400"/>
        <v>-1.2165402293737522</v>
      </c>
      <c r="ET101">
        <f t="shared" si="401"/>
        <v>-1.1854852928088331</v>
      </c>
      <c r="EU101">
        <f t="shared" si="402"/>
        <v>-1.155203067806104</v>
      </c>
      <c r="EV101">
        <f t="shared" si="403"/>
        <v>-1.1256750384987837</v>
      </c>
      <c r="EW101">
        <f t="shared" si="404"/>
        <v>-1.0968831121863523</v>
      </c>
      <c r="EX101">
        <f t="shared" si="405"/>
        <v>-1.0688096100588447</v>
      </c>
      <c r="EY101">
        <f t="shared" si="406"/>
        <v>-1.0414372581277282</v>
      </c>
      <c r="EZ101">
        <f t="shared" si="407"/>
        <v>-1.0147491783578777</v>
      </c>
      <c r="FA101">
        <f t="shared" si="408"/>
        <v>-0.98872887999545211</v>
      </c>
      <c r="FB101">
        <f t="shared" si="409"/>
        <v>-0.96336025108657986</v>
      </c>
      <c r="FC101">
        <f t="shared" si="410"/>
        <v>-0.93862755018195299</v>
      </c>
      <c r="FD101">
        <f t="shared" si="411"/>
        <v>-0.91451539822264771</v>
      </c>
      <c r="FE101">
        <f t="shared" si="412"/>
        <v>-0.8910087706025529</v>
      </c>
      <c r="FF101">
        <f t="shared" si="413"/>
        <v>-0.86809298940306512</v>
      </c>
      <c r="FG101">
        <f t="shared" si="414"/>
        <v>-0.84575371579573155</v>
      </c>
      <c r="FH101">
        <f t="shared" si="415"/>
        <v>-0.82397694260877119</v>
      </c>
      <c r="FI101">
        <f t="shared" si="416"/>
        <v>-0.80274898705345754</v>
      </c>
      <c r="FJ101">
        <f t="shared" si="417"/>
        <v>-0.78205648360654567</v>
      </c>
      <c r="FK101">
        <f t="shared" si="418"/>
        <v>-0.76188637704498263</v>
      </c>
      <c r="FL101">
        <f t="shared" si="419"/>
        <v>-0.74222591562932549</v>
      </c>
      <c r="FM101">
        <f t="shared" si="420"/>
        <v>-0.72306264443236068</v>
      </c>
      <c r="FN101">
        <f t="shared" si="421"/>
        <v>-0.70438439880953752</v>
      </c>
      <c r="FO101">
        <f t="shared" si="422"/>
        <v>-0.68617929800796296</v>
      </c>
      <c r="FP101">
        <f t="shared" si="423"/>
        <v>-0.66843573891075392</v>
      </c>
      <c r="FQ101">
        <f t="shared" si="424"/>
        <v>-0.65114238991368656</v>
      </c>
      <c r="FR101">
        <f t="shared" si="425"/>
        <v>-0.63428818493116013</v>
      </c>
      <c r="FS101">
        <f t="shared" si="426"/>
        <v>-0.61786231752856446</v>
      </c>
      <c r="FT101">
        <f t="shared" si="427"/>
        <v>-0.60185423517825798</v>
      </c>
      <c r="FU101">
        <f t="shared" si="428"/>
        <v>-0.58625363363640826</v>
      </c>
      <c r="FV101">
        <f t="shared" si="429"/>
        <v>-0.57105045143807398</v>
      </c>
      <c r="FW101">
        <f t="shared" si="430"/>
        <v>-0.55623486450791571</v>
      </c>
      <c r="FX101">
        <f t="shared" si="431"/>
        <v>-0.5417972808840763</v>
      </c>
      <c r="FY101">
        <f t="shared" si="432"/>
        <v>-0.52772833555276688</v>
      </c>
      <c r="FZ101">
        <f t="shared" si="433"/>
        <v>-0.51401888539120366</v>
      </c>
      <c r="GA101">
        <f t="shared" si="434"/>
        <v>-0.50066000421660795</v>
      </c>
      <c r="GB101">
        <f t="shared" si="435"/>
        <v>-0.48764297793900852</v>
      </c>
      <c r="GC101">
        <f t="shared" si="436"/>
        <v>-0.47495929981567753</v>
      </c>
      <c r="GD101">
        <f t="shared" si="437"/>
        <v>-0.46260066580508619</v>
      </c>
      <c r="GE101">
        <f t="shared" si="438"/>
        <v>-0.45055897001829276</v>
      </c>
      <c r="GF101">
        <f t="shared" si="439"/>
        <v>-0.43882630026576297</v>
      </c>
      <c r="GG101">
        <f t="shared" si="440"/>
        <v>-0.42739493369765202</v>
      </c>
      <c r="GH101">
        <f t="shared" si="441"/>
        <v>-0.41625733253564035</v>
      </c>
      <c r="GI101">
        <f t="shared" si="442"/>
        <v>-0.40540613989443264</v>
      </c>
      <c r="GJ101">
        <f t="shared" si="443"/>
        <v>-0.39483417569113216</v>
      </c>
      <c r="GK101">
        <f t="shared" si="444"/>
        <v>-0.38453443264067122</v>
      </c>
      <c r="GL101">
        <f t="shared" si="445"/>
        <v>-0.37450007233559179</v>
      </c>
      <c r="GM101">
        <f t="shared" si="446"/>
        <v>-0.3647244214084634</v>
      </c>
      <c r="GN101">
        <f t="shared" si="447"/>
        <v>-0.35520096777527838</v>
      </c>
      <c r="GO101">
        <f t="shared" si="448"/>
        <v>-0.34592335695820786</v>
      </c>
      <c r="GP101">
        <f t="shared" si="449"/>
        <v>-0.33688538848614369</v>
      </c>
      <c r="GQ101">
        <f t="shared" si="450"/>
        <v>-0.32808101237145076</v>
      </c>
      <c r="GR101">
        <f t="shared" si="451"/>
        <v>-0.3195043256614496</v>
      </c>
      <c r="GS101">
        <f t="shared" si="452"/>
        <v>-0.31114956906311347</v>
      </c>
      <c r="GT101">
        <f t="shared" si="453"/>
        <v>-0.30301112363955035</v>
      </c>
      <c r="GU101">
        <f t="shared" si="454"/>
        <v>-0.29508350757684781</v>
      </c>
      <c r="GV101">
        <f t="shared" si="455"/>
        <v>-0.28736137301987502</v>
      </c>
      <c r="GW101">
        <f t="shared" si="456"/>
        <v>-0.27983950297570276</v>
      </c>
      <c r="GX101">
        <f t="shared" si="457"/>
        <v>-0.27251280828329222</v>
      </c>
      <c r="GY101">
        <f t="shared" si="458"/>
        <v>-0.26537632464814775</v>
      </c>
      <c r="GZ101">
        <f t="shared" si="459"/>
        <v>-0.25842520974066407</v>
      </c>
      <c r="HA101">
        <f t="shared" si="460"/>
        <v>-0.25165474035689861</v>
      </c>
      <c r="HB101">
        <f t="shared" si="461"/>
        <v>-0.2450603096405464</v>
      </c>
      <c r="HC101">
        <f t="shared" si="462"/>
        <v>-0.23863742436492047</v>
      </c>
      <c r="HD101">
        <f t="shared" si="463"/>
        <v>-0.23238170227373495</v>
      </c>
    </row>
    <row r="102" spans="7:212" x14ac:dyDescent="0.3">
      <c r="G102" s="6">
        <f t="shared" si="348"/>
        <v>0.33003399999999999</v>
      </c>
      <c r="H102">
        <f t="shared" si="359"/>
        <v>0.24948130331454449</v>
      </c>
      <c r="I102">
        <f t="shared" si="359"/>
        <v>0.24418313782838308</v>
      </c>
      <c r="J102">
        <f t="shared" si="359"/>
        <v>0.23897492470012505</v>
      </c>
      <c r="K102">
        <f t="shared" si="359"/>
        <v>0.23385607789764995</v>
      </c>
      <c r="L102">
        <f t="shared" si="359"/>
        <v>0.22882597114404721</v>
      </c>
      <c r="M102">
        <f t="shared" si="359"/>
        <v>0.22388394024565145</v>
      </c>
      <c r="N102">
        <f t="shared" si="359"/>
        <v>0.21902928535832134</v>
      </c>
      <c r="O102">
        <f t="shared" si="359"/>
        <v>0.21426127319136032</v>
      </c>
      <c r="P102">
        <f t="shared" si="359"/>
        <v>0.20957913914866105</v>
      </c>
      <c r="Q102">
        <f t="shared" si="359"/>
        <v>0.20498208940682183</v>
      </c>
      <c r="R102">
        <f t="shared" si="359"/>
        <v>0.20046930293014137</v>
      </c>
      <c r="S102">
        <f t="shared" si="359"/>
        <v>0.19603993342254789</v>
      </c>
      <c r="T102">
        <f t="shared" si="359"/>
        <v>0.19169311121664798</v>
      </c>
      <c r="U102">
        <f t="shared" si="359"/>
        <v>0.18742794510021074</v>
      </c>
      <c r="V102">
        <f t="shared" si="359"/>
        <v>0.18324352408051453</v>
      </c>
      <c r="W102">
        <f t="shared" si="359"/>
        <v>0.17913891908709059</v>
      </c>
      <c r="X102">
        <f t="shared" si="357"/>
        <v>0.17511318461349298</v>
      </c>
      <c r="Y102">
        <f t="shared" si="357"/>
        <v>0.17116536029881471</v>
      </c>
      <c r="Z102">
        <f t="shared" si="357"/>
        <v>0.16729447244974535</v>
      </c>
      <c r="AA102">
        <f t="shared" si="357"/>
        <v>0.16349953550404001</v>
      </c>
      <c r="AB102">
        <f t="shared" si="357"/>
        <v>0.15977955343633515</v>
      </c>
      <c r="AC102">
        <f t="shared" si="357"/>
        <v>0.15613352110729989</v>
      </c>
      <c r="AD102">
        <f t="shared" si="357"/>
        <v>0.1525604255571672</v>
      </c>
      <c r="AE102">
        <f t="shared" si="357"/>
        <v>0.14905924724473035</v>
      </c>
      <c r="AF102">
        <f t="shared" si="357"/>
        <v>0.14562896123293073</v>
      </c>
      <c r="AG102">
        <f t="shared" si="357"/>
        <v>0.14226853832219671</v>
      </c>
      <c r="AH102">
        <f t="shared" si="357"/>
        <v>0.13897694613271891</v>
      </c>
      <c r="AI102">
        <f t="shared" si="357"/>
        <v>0.13575315013687531</v>
      </c>
      <c r="AJ102">
        <f t="shared" si="357"/>
        <v>0.13259611464303298</v>
      </c>
      <c r="AK102">
        <f t="shared" si="357"/>
        <v>0.12950480373197218</v>
      </c>
      <c r="AL102">
        <f t="shared" si="357"/>
        <v>0.12647818214718759</v>
      </c>
      <c r="AM102">
        <f t="shared" si="362"/>
        <v>0.12351521614032816</v>
      </c>
      <c r="AN102">
        <f t="shared" si="362"/>
        <v>0.12061487427304203</v>
      </c>
      <c r="AO102">
        <f t="shared" si="362"/>
        <v>0.11777612817649266</v>
      </c>
      <c r="AP102">
        <f t="shared" si="362"/>
        <v>0.11499795326981051</v>
      </c>
      <c r="AQ102">
        <f t="shared" si="362"/>
        <v>0.11227932943873949</v>
      </c>
      <c r="AR102">
        <f t="shared" si="362"/>
        <v>0.10961924167572987</v>
      </c>
      <c r="AS102">
        <f t="shared" si="362"/>
        <v>0.10701668068272106</v>
      </c>
      <c r="AT102">
        <f t="shared" si="362"/>
        <v>0.10447064343784429</v>
      </c>
      <c r="AU102">
        <f t="shared" si="362"/>
        <v>0.1019801337272621</v>
      </c>
      <c r="AV102">
        <f t="shared" si="362"/>
        <v>9.9544162643348769E-2</v>
      </c>
      <c r="AW102">
        <f t="shared" si="362"/>
        <v>9.7161749050395416E-2</v>
      </c>
      <c r="AX102">
        <f t="shared" si="362"/>
        <v>9.4831920019008947E-2</v>
      </c>
      <c r="AY102">
        <f t="shared" si="362"/>
        <v>9.2553711230353469E-2</v>
      </c>
      <c r="AZ102">
        <f t="shared" si="362"/>
        <v>9.0326167351361036E-2</v>
      </c>
      <c r="BA102">
        <f t="shared" si="362"/>
        <v>8.8148342382021974E-2</v>
      </c>
      <c r="BB102">
        <f t="shared" si="362"/>
        <v>8.6019299975837182E-2</v>
      </c>
      <c r="BC102">
        <f t="shared" si="361"/>
        <v>8.3938113734497499E-2</v>
      </c>
      <c r="BD102">
        <f t="shared" si="361"/>
        <v>8.1903867477828754E-2</v>
      </c>
      <c r="BE102">
        <f t="shared" si="361"/>
        <v>7.9915655490018112E-2</v>
      </c>
      <c r="BF102">
        <f t="shared" si="361"/>
        <v>7.7972582743114721E-2</v>
      </c>
      <c r="BG102">
        <f t="shared" si="361"/>
        <v>7.6073765098771035E-2</v>
      </c>
      <c r="BH102">
        <f t="shared" si="361"/>
        <v>7.4218329489167539E-2</v>
      </c>
      <c r="BI102">
        <f t="shared" si="361"/>
        <v>7.2405414078040686E-2</v>
      </c>
      <c r="BJ102">
        <f t="shared" si="361"/>
        <v>7.063416840270427E-2</v>
      </c>
      <c r="BK102">
        <f t="shared" si="361"/>
        <v>6.8903753497935608E-2</v>
      </c>
      <c r="BL102">
        <f t="shared" si="361"/>
        <v>6.7213342002567733E-2</v>
      </c>
      <c r="BM102">
        <f t="shared" si="361"/>
        <v>6.5562118249607199E-2</v>
      </c>
      <c r="BN102">
        <f t="shared" si="361"/>
        <v>6.3949278340671961E-2</v>
      </c>
      <c r="BO102">
        <f t="shared" si="361"/>
        <v>6.2374030205517683E-2</v>
      </c>
      <c r="BP102">
        <f t="shared" si="361"/>
        <v>6.083559364739928E-2</v>
      </c>
      <c r="BQ102">
        <f t="shared" si="361"/>
        <v>5.9333200374988133E-2</v>
      </c>
      <c r="BR102">
        <f t="shared" si="465"/>
        <v>5.7866094021543177E-2</v>
      </c>
      <c r="BS102">
        <f t="shared" si="465"/>
        <v>5.6433530152009991E-2</v>
      </c>
      <c r="BT102">
        <f t="shared" si="465"/>
        <v>5.5034776258700097E-2</v>
      </c>
      <c r="BU102">
        <f t="shared" si="465"/>
        <v>5.3669111746177729E-2</v>
      </c>
      <c r="BV102">
        <f t="shared" si="465"/>
        <v>5.2335827905962112E-2</v>
      </c>
      <c r="BW102">
        <f t="shared" si="465"/>
        <v>5.1034227881629271E-2</v>
      </c>
      <c r="BX102">
        <f t="shared" si="465"/>
        <v>4.9763626624876572E-2</v>
      </c>
      <c r="BY102">
        <f t="shared" si="465"/>
        <v>4.8523350843092804E-2</v>
      </c>
      <c r="BZ102">
        <f t="shared" si="465"/>
        <v>4.7312738938954851E-2</v>
      </c>
      <c r="CA102">
        <f t="shared" si="465"/>
        <v>4.6131140942553675E-2</v>
      </c>
      <c r="CB102">
        <f t="shared" si="465"/>
        <v>4.4977918436531032E-2</v>
      </c>
      <c r="CC102">
        <f t="shared" si="465"/>
        <v>4.3852444474690444E-2</v>
      </c>
      <c r="CD102">
        <f t="shared" si="465"/>
        <v>4.2754103494526428E-2</v>
      </c>
      <c r="CE102">
        <f t="shared" si="465"/>
        <v>4.1682291224098549E-2</v>
      </c>
      <c r="CF102">
        <f t="shared" si="465"/>
        <v>4.0636414583659165E-2</v>
      </c>
      <c r="CG102">
        <f t="shared" si="465"/>
        <v>3.9615891582425185E-2</v>
      </c>
      <c r="CH102">
        <f t="shared" si="464"/>
        <v>3.8620151210869952E-2</v>
      </c>
      <c r="CI102">
        <f t="shared" si="464"/>
        <v>3.7648633328892525E-2</v>
      </c>
      <c r="CJ102">
        <f t="shared" si="464"/>
        <v>3.6700788550207815E-2</v>
      </c>
      <c r="CK102">
        <f t="shared" si="464"/>
        <v>3.577607812328408E-2</v>
      </c>
      <c r="CL102">
        <f t="shared" si="464"/>
        <v>3.4873973809141798E-2</v>
      </c>
      <c r="CM102">
        <f t="shared" si="464"/>
        <v>3.3993957756310568E-2</v>
      </c>
      <c r="CN102">
        <f t="shared" si="464"/>
        <v>3.3135522373229323E-2</v>
      </c>
      <c r="CO102">
        <f t="shared" si="464"/>
        <v>3.2298170198360523E-2</v>
      </c>
      <c r="CP102">
        <f t="shared" si="464"/>
        <v>3.148141376827613E-2</v>
      </c>
      <c r="CQ102">
        <f t="shared" si="464"/>
        <v>3.0684775483960862E-2</v>
      </c>
      <c r="CR102">
        <f t="shared" si="464"/>
        <v>2.9907787475565408E-2</v>
      </c>
      <c r="CS102">
        <f t="shared" si="464"/>
        <v>2.9149991465831949E-2</v>
      </c>
      <c r="CT102">
        <f t="shared" si="464"/>
        <v>2.8410938632401204E-2</v>
      </c>
      <c r="CU102">
        <f t="shared" si="464"/>
        <v>2.7690189469201192E-2</v>
      </c>
      <c r="CV102">
        <f t="shared" si="360"/>
        <v>2.6987313647105365E-2</v>
      </c>
      <c r="CW102">
        <f t="shared" si="360"/>
        <v>2.6301889874039922E-2</v>
      </c>
      <c r="CX102">
        <f t="shared" si="360"/>
        <v>2.5633505754708814E-2</v>
      </c>
      <c r="CY102">
        <f t="shared" si="360"/>
        <v>2.4981757650095381E-2</v>
      </c>
      <c r="CZ102">
        <f t="shared" si="360"/>
        <v>2.4346250536892211E-2</v>
      </c>
      <c r="DA102">
        <f t="shared" si="360"/>
        <v>2.3726597867000449E-2</v>
      </c>
      <c r="DB102">
        <f t="shared" si="360"/>
        <v>2.3122421427232337E-2</v>
      </c>
      <c r="DC102">
        <f t="shared" si="360"/>
        <v>2.2533351199342657E-2</v>
      </c>
      <c r="DD102">
        <f t="shared" si="358"/>
        <v>2.1959025220506967E-2</v>
      </c>
      <c r="DG102" s="11">
        <f t="shared" si="346"/>
        <v>0.33003399999999999</v>
      </c>
      <c r="DH102">
        <f t="shared" si="363"/>
        <v>-3.1568978750450878</v>
      </c>
      <c r="DI102">
        <f t="shared" si="364"/>
        <v>-3.0795179574895775</v>
      </c>
      <c r="DJ102">
        <f t="shared" si="365"/>
        <v>-3.0039786832390374</v>
      </c>
      <c r="DK102">
        <f t="shared" si="366"/>
        <v>-2.930237629310021</v>
      </c>
      <c r="DL102">
        <f t="shared" si="367"/>
        <v>-2.8582533378174002</v>
      </c>
      <c r="DM102">
        <f t="shared" si="368"/>
        <v>-2.7879852928732332</v>
      </c>
      <c r="DN102">
        <f t="shared" si="369"/>
        <v>-2.7193938981359107</v>
      </c>
      <c r="DO102">
        <f t="shared" si="370"/>
        <v>-2.6524404549867011</v>
      </c>
      <c r="DP102">
        <f t="shared" si="371"/>
        <v>-2.5870871413118426</v>
      </c>
      <c r="DQ102">
        <f t="shared" si="372"/>
        <v>-2.5232969908691323</v>
      </c>
      <c r="DR102">
        <f t="shared" si="373"/>
        <v>-2.4610338732188319</v>
      </c>
      <c r="DS102">
        <f t="shared" si="374"/>
        <v>-2.4002624741996241</v>
      </c>
      <c r="DT102">
        <f t="shared" si="375"/>
        <v>-2.3409482769310088</v>
      </c>
      <c r="DU102">
        <f t="shared" si="376"/>
        <v>-2.2830575433243427</v>
      </c>
      <c r="DV102">
        <f t="shared" si="377"/>
        <v>-2.2265572960854536</v>
      </c>
      <c r="DW102">
        <f t="shared" si="378"/>
        <v>-2.171415301192404</v>
      </c>
      <c r="DX102">
        <f t="shared" si="379"/>
        <v>-2.1176000508326593</v>
      </c>
      <c r="DY102">
        <f t="shared" si="380"/>
        <v>-2.0650807467845382</v>
      </c>
      <c r="DZ102">
        <f t="shared" si="381"/>
        <v>-2.0138272842284297</v>
      </c>
      <c r="EA102">
        <f t="shared" si="382"/>
        <v>-1.9638102359737828</v>
      </c>
      <c r="EB102">
        <f t="shared" si="383"/>
        <v>-1.915000837088535</v>
      </c>
      <c r="EC102">
        <f t="shared" si="384"/>
        <v>-1.8673709699180447</v>
      </c>
      <c r="ED102">
        <f t="shared" si="385"/>
        <v>-1.8208931494811738</v>
      </c>
      <c r="EE102">
        <f t="shared" si="386"/>
        <v>-1.7755405092316305</v>
      </c>
      <c r="EF102">
        <f t="shared" si="387"/>
        <v>-1.7312867871731463</v>
      </c>
      <c r="EG102">
        <f t="shared" si="388"/>
        <v>-1.688106312317476</v>
      </c>
      <c r="EH102">
        <f t="shared" si="389"/>
        <v>-1.6459739914746652</v>
      </c>
      <c r="EI102">
        <f t="shared" si="390"/>
        <v>-1.6048652963654346</v>
      </c>
      <c r="EJ102">
        <f t="shared" si="391"/>
        <v>-1.564756251045893</v>
      </c>
      <c r="EK102">
        <f t="shared" si="392"/>
        <v>-1.525623419635161</v>
      </c>
      <c r="EL102">
        <f t="shared" si="393"/>
        <v>-1.4874438943369042</v>
      </c>
      <c r="EM102">
        <f t="shared" si="394"/>
        <v>-1.4501952837460097</v>
      </c>
      <c r="EN102">
        <f t="shared" si="395"/>
        <v>-1.4138557014320894</v>
      </c>
      <c r="EO102">
        <f t="shared" si="396"/>
        <v>-1.3784037547916774</v>
      </c>
      <c r="EP102">
        <f t="shared" si="397"/>
        <v>-1.3438185341614242</v>
      </c>
      <c r="EQ102">
        <f t="shared" si="398"/>
        <v>-1.3100796021847407</v>
      </c>
      <c r="ER102">
        <f t="shared" si="399"/>
        <v>-1.2771669834247414</v>
      </c>
      <c r="ES102">
        <f t="shared" si="400"/>
        <v>-1.2450611542165191</v>
      </c>
      <c r="ET102">
        <f t="shared" si="401"/>
        <v>-1.2137430327520722</v>
      </c>
      <c r="EU102">
        <f t="shared" si="402"/>
        <v>-1.1831939693914322</v>
      </c>
      <c r="EV102">
        <f t="shared" si="403"/>
        <v>-1.1533957371937928</v>
      </c>
      <c r="EW102">
        <f t="shared" si="404"/>
        <v>-1.1243305226626388</v>
      </c>
      <c r="EX102">
        <f t="shared" si="405"/>
        <v>-1.0959809166990988</v>
      </c>
      <c r="EY102">
        <f t="shared" si="406"/>
        <v>-1.0683299057579674</v>
      </c>
      <c r="EZ102">
        <f t="shared" si="407"/>
        <v>-1.0413608632009852</v>
      </c>
      <c r="FA102">
        <f t="shared" si="408"/>
        <v>-1.0150575408422373</v>
      </c>
      <c r="FB102">
        <f t="shared" si="409"/>
        <v>-0.98940406068060904</v>
      </c>
      <c r="FC102">
        <f t="shared" si="410"/>
        <v>-0.9643849068145155</v>
      </c>
      <c r="FD102">
        <f t="shared" si="411"/>
        <v>-0.93998491753419777</v>
      </c>
      <c r="FE102">
        <f t="shared" si="412"/>
        <v>-0.91618927758709012</v>
      </c>
      <c r="FF102">
        <f t="shared" si="413"/>
        <v>-0.89298351061190717</v>
      </c>
      <c r="FG102">
        <f t="shared" si="414"/>
        <v>-0.87035347173722777</v>
      </c>
      <c r="FH102">
        <f t="shared" si="415"/>
        <v>-0.84828534034049374</v>
      </c>
      <c r="FI102">
        <f t="shared" si="416"/>
        <v>-0.82676561296352769</v>
      </c>
      <c r="FJ102">
        <f t="shared" si="417"/>
        <v>-0.80578109638069573</v>
      </c>
      <c r="FK102">
        <f t="shared" si="418"/>
        <v>-0.78531890081609346</v>
      </c>
      <c r="FL102">
        <f t="shared" si="419"/>
        <v>-0.76536643330614662</v>
      </c>
      <c r="FM102">
        <f t="shared" si="420"/>
        <v>-0.74591139120418137</v>
      </c>
      <c r="FN102">
        <f t="shared" si="421"/>
        <v>-0.72694175582363696</v>
      </c>
      <c r="FO102">
        <f t="shared" si="422"/>
        <v>-0.70844578621664889</v>
      </c>
      <c r="FP102">
        <f t="shared" si="423"/>
        <v>-0.69041201308489475</v>
      </c>
      <c r="FQ102">
        <f t="shared" si="424"/>
        <v>-0.67282923281963258</v>
      </c>
      <c r="FR102">
        <f t="shared" si="425"/>
        <v>-0.65568650166800113</v>
      </c>
      <c r="FS102">
        <f t="shared" si="426"/>
        <v>-0.63897313002269651</v>
      </c>
      <c r="FT102">
        <f t="shared" si="427"/>
        <v>-0.62267867683227507</v>
      </c>
      <c r="FU102">
        <f t="shared" si="428"/>
        <v>-0.60679294412935592</v>
      </c>
      <c r="FV102">
        <f t="shared" si="429"/>
        <v>-0.59130597167412913</v>
      </c>
      <c r="FW102">
        <f t="shared" si="430"/>
        <v>-0.57620803171061075</v>
      </c>
      <c r="FX102">
        <f t="shared" si="431"/>
        <v>-0.56148962383318834</v>
      </c>
      <c r="FY102">
        <f t="shared" si="432"/>
        <v>-0.54714146996104174</v>
      </c>
      <c r="FZ102">
        <f t="shared" si="433"/>
        <v>-0.53315450941811093</v>
      </c>
      <c r="GA102">
        <f t="shared" si="434"/>
        <v>-0.51951989411634547</v>
      </c>
      <c r="GB102">
        <f t="shared" si="435"/>
        <v>-0.50622898384001813</v>
      </c>
      <c r="GC102">
        <f t="shared" si="436"/>
        <v>-0.49327334162896253</v>
      </c>
      <c r="GD102">
        <f t="shared" si="437"/>
        <v>-0.4806447292586305</v>
      </c>
      <c r="GE102">
        <f t="shared" si="438"/>
        <v>-0.46833510281493707</v>
      </c>
      <c r="GF102">
        <f t="shared" si="439"/>
        <v>-0.45633660836192791</v>
      </c>
      <c r="GG102">
        <f t="shared" si="440"/>
        <v>-0.44464157770028395</v>
      </c>
      <c r="GH102">
        <f t="shared" si="441"/>
        <v>-0.43324252421484222</v>
      </c>
      <c r="GI102">
        <f t="shared" si="442"/>
        <v>-0.42213213880924338</v>
      </c>
      <c r="GJ102">
        <f t="shared" si="443"/>
        <v>-0.41130328592593657</v>
      </c>
      <c r="GK102">
        <f t="shared" si="444"/>
        <v>-0.40074899964978977</v>
      </c>
      <c r="GL102">
        <f t="shared" si="445"/>
        <v>-0.39046247989359972</v>
      </c>
      <c r="GM102">
        <f t="shared" si="446"/>
        <v>-0.38043708866382236</v>
      </c>
      <c r="GN102">
        <f t="shared" si="447"/>
        <v>-0.37066634640491647</v>
      </c>
      <c r="GO102">
        <f t="shared" si="448"/>
        <v>-0.3611439284206876</v>
      </c>
      <c r="GP102">
        <f t="shared" si="449"/>
        <v>-0.35186366137110608</v>
      </c>
      <c r="GQ102">
        <f t="shared" si="450"/>
        <v>-0.34281951984305609</v>
      </c>
      <c r="GR102">
        <f t="shared" si="451"/>
        <v>-0.33400562299354619</v>
      </c>
      <c r="GS102">
        <f t="shared" si="452"/>
        <v>-0.32541623126392499</v>
      </c>
      <c r="GT102">
        <f t="shared" si="453"/>
        <v>-0.31704574316368711</v>
      </c>
      <c r="GU102">
        <f t="shared" si="454"/>
        <v>-0.30888869212248105</v>
      </c>
      <c r="GV102">
        <f t="shared" si="455"/>
        <v>-0.30093974340894641</v>
      </c>
      <c r="GW102">
        <f t="shared" si="456"/>
        <v>-0.29319369111507643</v>
      </c>
      <c r="GX102">
        <f t="shared" si="457"/>
        <v>-0.28564545520478585</v>
      </c>
      <c r="GY102">
        <f t="shared" si="458"/>
        <v>-0.278290078625409</v>
      </c>
      <c r="GZ102">
        <f t="shared" si="459"/>
        <v>-0.27112272448089159</v>
      </c>
      <c r="HA102">
        <f t="shared" si="460"/>
        <v>-0.26413867326544443</v>
      </c>
      <c r="HB102">
        <f t="shared" si="461"/>
        <v>-0.25733332015646293</v>
      </c>
      <c r="HC102">
        <f t="shared" si="462"/>
        <v>-0.25070217236554648</v>
      </c>
      <c r="HD102">
        <f t="shared" si="463"/>
        <v>-0.24424084654645009</v>
      </c>
    </row>
    <row r="103" spans="7:212" x14ac:dyDescent="0.3">
      <c r="G103" s="6">
        <f t="shared" si="348"/>
        <v>0.33336666666666664</v>
      </c>
      <c r="H103">
        <f t="shared" si="359"/>
        <v>0.25163174515770087</v>
      </c>
      <c r="I103">
        <f t="shared" si="359"/>
        <v>0.24636204142888524</v>
      </c>
      <c r="J103">
        <f t="shared" si="359"/>
        <v>0.24118061138235009</v>
      </c>
      <c r="K103">
        <f t="shared" si="359"/>
        <v>0.2360868911813889</v>
      </c>
      <c r="L103">
        <f t="shared" si="359"/>
        <v>0.23108027804137318</v>
      </c>
      <c r="M103">
        <f t="shared" si="359"/>
        <v>0.22616013245985389</v>
      </c>
      <c r="N103">
        <f t="shared" si="359"/>
        <v>0.2213257803876949</v>
      </c>
      <c r="O103">
        <f t="shared" si="359"/>
        <v>0.21657651534070224</v>
      </c>
      <c r="P103">
        <f t="shared" si="359"/>
        <v>0.21191160045138205</v>
      </c>
      <c r="Q103">
        <f t="shared" si="359"/>
        <v>0.20733027046061414</v>
      </c>
      <c r="R103">
        <f t="shared" si="359"/>
        <v>0.20283173364917748</v>
      </c>
      <c r="S103">
        <f t="shared" si="359"/>
        <v>0.19841517370919906</v>
      </c>
      <c r="T103">
        <f t="shared" si="359"/>
        <v>0.19407975155572027</v>
      </c>
      <c r="U103">
        <f t="shared" si="359"/>
        <v>0.18982460707869625</v>
      </c>
      <c r="V103">
        <f t="shared" si="359"/>
        <v>0.18564886083584398</v>
      </c>
      <c r="W103">
        <f t="shared" si="359"/>
        <v>0.18155161568685879</v>
      </c>
      <c r="X103">
        <f t="shared" si="357"/>
        <v>0.17753195836960292</v>
      </c>
      <c r="Y103">
        <f t="shared" si="357"/>
        <v>0.17358896101895591</v>
      </c>
      <c r="Z103">
        <f t="shared" si="357"/>
        <v>0.16972168262908652</v>
      </c>
      <c r="AA103">
        <f t="shared" si="357"/>
        <v>0.16592917045997485</v>
      </c>
      <c r="AB103">
        <f t="shared" si="357"/>
        <v>0.16221046138907305</v>
      </c>
      <c r="AC103">
        <f t="shared" si="357"/>
        <v>0.15856458320904368</v>
      </c>
      <c r="AD103">
        <f t="shared" si="357"/>
        <v>0.15499055587256566</v>
      </c>
      <c r="AE103">
        <f t="shared" si="357"/>
        <v>0.15148739268523673</v>
      </c>
      <c r="AF103">
        <f t="shared" si="357"/>
        <v>0.14805410144763725</v>
      </c>
      <c r="AG103">
        <f t="shared" si="357"/>
        <v>0.14468968554765296</v>
      </c>
      <c r="AH103">
        <f t="shared" si="357"/>
        <v>0.14139314500417768</v>
      </c>
      <c r="AI103">
        <f t="shared" si="357"/>
        <v>0.13816347746334204</v>
      </c>
      <c r="AJ103">
        <f t="shared" si="357"/>
        <v>0.13499967914842798</v>
      </c>
      <c r="AK103">
        <f t="shared" si="357"/>
        <v>0.13190074576464511</v>
      </c>
      <c r="AL103">
        <f t="shared" si="357"/>
        <v>0.12886567335995472</v>
      </c>
      <c r="AM103">
        <f t="shared" si="362"/>
        <v>0.12589345914313116</v>
      </c>
      <c r="AN103">
        <f t="shared" si="362"/>
        <v>0.12298310226025806</v>
      </c>
      <c r="AO103">
        <f t="shared" si="362"/>
        <v>0.12013360453085295</v>
      </c>
      <c r="AP103">
        <f t="shared" si="362"/>
        <v>0.11734397114481526</v>
      </c>
      <c r="AQ103">
        <f t="shared" si="362"/>
        <v>0.11461321132138559</v>
      </c>
      <c r="AR103">
        <f t="shared" si="362"/>
        <v>0.11194033893129854</v>
      </c>
      <c r="AS103">
        <f t="shared" si="362"/>
        <v>0.10932437308330251</v>
      </c>
      <c r="AT103">
        <f t="shared" si="362"/>
        <v>0.10676433867620828</v>
      </c>
      <c r="AU103">
        <f t="shared" si="362"/>
        <v>0.10425926691761589</v>
      </c>
      <c r="AV103">
        <f t="shared" si="362"/>
        <v>0.10180819581045636</v>
      </c>
      <c r="AW103">
        <f t="shared" si="362"/>
        <v>9.941017060846688E-2</v>
      </c>
      <c r="AX103">
        <f t="shared" si="362"/>
        <v>9.7064244241704387E-2</v>
      </c>
      <c r="AY103">
        <f t="shared" si="362"/>
        <v>9.476947771318224E-2</v>
      </c>
      <c r="AZ103">
        <f t="shared" si="362"/>
        <v>9.2524940467696368E-2</v>
      </c>
      <c r="BA103">
        <f t="shared" si="362"/>
        <v>9.0329710733888874E-2</v>
      </c>
      <c r="BB103">
        <f t="shared" si="362"/>
        <v>8.8182875840574368E-2</v>
      </c>
      <c r="BC103">
        <f t="shared" si="361"/>
        <v>8.60835325083356E-2</v>
      </c>
      <c r="BD103">
        <f t="shared" si="361"/>
        <v>8.4030787117371164E-2</v>
      </c>
      <c r="BE103">
        <f t="shared" si="361"/>
        <v>8.2023755952557453E-2</v>
      </c>
      <c r="BF103">
        <f t="shared" si="361"/>
        <v>8.006156542666315E-2</v>
      </c>
      <c r="BG103">
        <f t="shared" si="361"/>
        <v>7.814335228263429E-2</v>
      </c>
      <c r="BH103">
        <f t="shared" si="361"/>
        <v>7.6268263775840311E-2</v>
      </c>
      <c r="BI103">
        <f t="shared" si="361"/>
        <v>7.4435457837154662E-2</v>
      </c>
      <c r="BJ103">
        <f t="shared" si="361"/>
        <v>7.2644103217713266E-2</v>
      </c>
      <c r="BK103">
        <f t="shared" si="361"/>
        <v>7.0893379616178073E-2</v>
      </c>
      <c r="BL103">
        <f t="shared" si="361"/>
        <v>6.9182477789302504E-2</v>
      </c>
      <c r="BM103">
        <f t="shared" si="361"/>
        <v>6.7510599646578504E-2</v>
      </c>
      <c r="BN103">
        <f t="shared" si="361"/>
        <v>6.5876958329718779E-2</v>
      </c>
      <c r="BO103">
        <f t="shared" si="361"/>
        <v>6.4280778277704093E-2</v>
      </c>
      <c r="BP103">
        <f t="shared" si="361"/>
        <v>6.2721295278106076E-2</v>
      </c>
      <c r="BQ103">
        <f t="shared" si="361"/>
        <v>6.1197756505370522E-2</v>
      </c>
      <c r="BR103">
        <f t="shared" si="465"/>
        <v>5.9709420546725296E-2</v>
      </c>
      <c r="BS103">
        <f t="shared" si="465"/>
        <v>5.8255557416354437E-2</v>
      </c>
      <c r="BT103">
        <f t="shared" si="465"/>
        <v>5.6835448558460337E-2</v>
      </c>
      <c r="BU103">
        <f t="shared" si="465"/>
        <v>5.5448386839811077E-2</v>
      </c>
      <c r="BV103">
        <f t="shared" si="465"/>
        <v>5.4093676532353065E-2</v>
      </c>
      <c r="BW103">
        <f t="shared" si="465"/>
        <v>5.2770633286445622E-2</v>
      </c>
      <c r="BX103">
        <f t="shared" si="465"/>
        <v>5.1478584095255957E-2</v>
      </c>
      <c r="BY103">
        <f t="shared" si="465"/>
        <v>5.0216867250832103E-2</v>
      </c>
      <c r="BZ103">
        <f t="shared" si="465"/>
        <v>4.8984832292352211E-2</v>
      </c>
      <c r="CA103">
        <f t="shared" si="465"/>
        <v>4.7781839947031328E-2</v>
      </c>
      <c r="CB103">
        <f t="shared" si="465"/>
        <v>4.6607262064145255E-2</v>
      </c>
      <c r="CC103">
        <f t="shared" si="465"/>
        <v>4.546048154261674E-2</v>
      </c>
      <c r="CD103">
        <f t="shared" si="465"/>
        <v>4.4340892252587936E-2</v>
      </c>
      <c r="CE103">
        <f t="shared" si="465"/>
        <v>4.3247898951389759E-2</v>
      </c>
      <c r="CF103">
        <f t="shared" si="465"/>
        <v>4.2180917194299151E-2</v>
      </c>
      <c r="CG103">
        <f t="shared" si="465"/>
        <v>4.113937324045959E-2</v>
      </c>
      <c r="CH103">
        <f t="shared" si="464"/>
        <v>4.0122703954326627E-2</v>
      </c>
      <c r="CI103">
        <f t="shared" si="464"/>
        <v>3.9130356702981414E-2</v>
      </c>
      <c r="CJ103">
        <f t="shared" si="464"/>
        <v>3.8161789249643419E-2</v>
      </c>
      <c r="CK103">
        <f t="shared" si="464"/>
        <v>3.7216469643696522E-2</v>
      </c>
      <c r="CL103">
        <f t="shared" si="464"/>
        <v>3.6293876107531313E-2</v>
      </c>
      <c r="CM103">
        <f t="shared" si="464"/>
        <v>3.5393496920489972E-2</v>
      </c>
      <c r="CN103">
        <f t="shared" si="464"/>
        <v>3.4514830300189529E-2</v>
      </c>
      <c r="CO103">
        <f t="shared" si="464"/>
        <v>3.3657384281484605E-2</v>
      </c>
      <c r="CP103">
        <f t="shared" si="464"/>
        <v>3.2820676593319872E-2</v>
      </c>
      <c r="CQ103">
        <f t="shared" si="464"/>
        <v>3.2004234533709493E-2</v>
      </c>
      <c r="CR103">
        <f t="shared" si="464"/>
        <v>3.1207594843069741E-2</v>
      </c>
      <c r="CS103">
        <f t="shared" si="464"/>
        <v>3.043030357612015E-2</v>
      </c>
      <c r="CT103">
        <f t="shared" si="464"/>
        <v>2.9671915972557146E-2</v>
      </c>
      <c r="CU103">
        <f t="shared" si="464"/>
        <v>2.8931996326694485E-2</v>
      </c>
      <c r="CV103">
        <f t="shared" si="360"/>
        <v>2.8210117856253748E-2</v>
      </c>
      <c r="CW103">
        <f t="shared" si="360"/>
        <v>2.7505862570480318E-2</v>
      </c>
      <c r="CX103">
        <f t="shared" si="360"/>
        <v>2.6818821137748979E-2</v>
      </c>
      <c r="CY103">
        <f t="shared" si="360"/>
        <v>2.6148592752815652E-2</v>
      </c>
      <c r="CZ103">
        <f t="shared" si="360"/>
        <v>2.5494785003862673E-2</v>
      </c>
      <c r="DA103">
        <f t="shared" si="360"/>
        <v>2.4857013739477157E-2</v>
      </c>
      <c r="DB103">
        <f t="shared" si="360"/>
        <v>2.4234902935693695E-2</v>
      </c>
      <c r="DC103">
        <f t="shared" si="360"/>
        <v>2.3628084563224596E-2</v>
      </c>
      <c r="DD103">
        <f t="shared" si="358"/>
        <v>2.3036198454995199E-2</v>
      </c>
      <c r="DG103" s="11">
        <f t="shared" si="346"/>
        <v>0.33336666666666664</v>
      </c>
      <c r="DH103">
        <f t="shared" si="363"/>
        <v>-3.1884611313407873</v>
      </c>
      <c r="DI103">
        <f t="shared" si="364"/>
        <v>-3.1112750606814514</v>
      </c>
      <c r="DJ103">
        <f t="shared" si="365"/>
        <v>-3.0359063852033361</v>
      </c>
      <c r="DK103">
        <f t="shared" si="366"/>
        <v>-2.9623135101603304</v>
      </c>
      <c r="DL103">
        <f t="shared" si="367"/>
        <v>-2.8904557846715582</v>
      </c>
      <c r="DM103">
        <f t="shared" si="368"/>
        <v>-2.8202934790800738</v>
      </c>
      <c r="DN103">
        <f t="shared" si="369"/>
        <v>-2.751787762950626</v>
      </c>
      <c r="DO103">
        <f t="shared" si="370"/>
        <v>-2.6849006836840776</v>
      </c>
      <c r="DP103">
        <f t="shared" si="371"/>
        <v>-2.6195951457270086</v>
      </c>
      <c r="DQ103">
        <f t="shared" si="372"/>
        <v>-2.5558348903558357</v>
      </c>
      <c r="DR103">
        <f t="shared" si="373"/>
        <v>-2.4935844760156853</v>
      </c>
      <c r="DS103">
        <f t="shared" si="374"/>
        <v>-2.432809259195047</v>
      </c>
      <c r="DT103">
        <f t="shared" si="375"/>
        <v>-2.3734753758179528</v>
      </c>
      <c r="DU103">
        <f t="shared" si="376"/>
        <v>-2.3155497231362321</v>
      </c>
      <c r="DV103">
        <f t="shared" si="377"/>
        <v>-2.2589999421050302</v>
      </c>
      <c r="DW103">
        <f t="shared" si="378"/>
        <v>-2.2037944002254948</v>
      </c>
      <c r="DX103">
        <f t="shared" si="379"/>
        <v>-2.1499021748391312</v>
      </c>
      <c r="DY103">
        <f t="shared" si="380"/>
        <v>-2.0972930368589964</v>
      </c>
      <c r="DZ103">
        <f t="shared" si="381"/>
        <v>-2.0459374349234101</v>
      </c>
      <c r="EA103">
        <f t="shared" si="382"/>
        <v>-1.9958064799585147</v>
      </c>
      <c r="EB103">
        <f t="shared" si="383"/>
        <v>-1.946871930136481</v>
      </c>
      <c r="EC103">
        <f t="shared" si="384"/>
        <v>-1.8991061762166881</v>
      </c>
      <c r="ED103">
        <f t="shared" si="385"/>
        <v>-1.8524822272577377</v>
      </c>
      <c r="EE103">
        <f t="shared" si="386"/>
        <v>-1.8069736966885677</v>
      </c>
      <c r="EF103">
        <f t="shared" si="387"/>
        <v>-1.7625547887274524</v>
      </c>
      <c r="EG103">
        <f t="shared" si="388"/>
        <v>-1.7192002851380277</v>
      </c>
      <c r="EH103">
        <f t="shared" si="389"/>
        <v>-1.6768855323119929</v>
      </c>
      <c r="EI103">
        <f t="shared" si="390"/>
        <v>-1.6355864286684365</v>
      </c>
      <c r="EJ103">
        <f t="shared" si="391"/>
        <v>-1.595279412360191</v>
      </c>
      <c r="EK103">
        <f t="shared" si="392"/>
        <v>-1.5559414492779313</v>
      </c>
      <c r="EL103">
        <f t="shared" si="393"/>
        <v>-1.5175500213431445</v>
      </c>
      <c r="EM103">
        <f t="shared" si="394"/>
        <v>-1.4800831150813216</v>
      </c>
      <c r="EN103">
        <f t="shared" si="395"/>
        <v>-1.4435192104671974</v>
      </c>
      <c r="EO103">
        <f t="shared" si="396"/>
        <v>-1.4078372700340096</v>
      </c>
      <c r="EP103">
        <f t="shared" si="397"/>
        <v>-1.3730167282391819</v>
      </c>
      <c r="EQ103">
        <f t="shared" si="398"/>
        <v>-1.3390374810790109</v>
      </c>
      <c r="ER103">
        <f t="shared" si="399"/>
        <v>-1.3058798759452637</v>
      </c>
      <c r="ES103">
        <f t="shared" si="400"/>
        <v>-1.2735247017168572</v>
      </c>
      <c r="ET103">
        <f t="shared" si="401"/>
        <v>-1.2419531790799985</v>
      </c>
      <c r="EU103">
        <f t="shared" si="402"/>
        <v>-1.2111469510704245</v>
      </c>
      <c r="EV103">
        <f t="shared" si="403"/>
        <v>-1.1810880738316372</v>
      </c>
      <c r="EW103">
        <f t="shared" si="404"/>
        <v>-1.1517590075831765</v>
      </c>
      <c r="EX103">
        <f t="shared" si="405"/>
        <v>-1.1231426077932698</v>
      </c>
      <c r="EY103">
        <f t="shared" si="406"/>
        <v>-1.0952221165503293</v>
      </c>
      <c r="EZ103">
        <f t="shared" si="407"/>
        <v>-1.0679811541279847</v>
      </c>
      <c r="FA103">
        <f t="shared" si="408"/>
        <v>-1.0414037107385532</v>
      </c>
      <c r="FB103">
        <f t="shared" si="409"/>
        <v>-1.0154741384699619</v>
      </c>
      <c r="FC103">
        <f t="shared" si="410"/>
        <v>-0.99017714340137697</v>
      </c>
      <c r="FD103">
        <f t="shared" si="411"/>
        <v>-0.96549777789290903</v>
      </c>
      <c r="FE103">
        <f t="shared" si="412"/>
        <v>-0.9414214330449352</v>
      </c>
      <c r="FF103">
        <f t="shared" si="413"/>
        <v>-0.91793383132273443</v>
      </c>
      <c r="FG103">
        <f t="shared" si="414"/>
        <v>-0.89502101934227518</v>
      </c>
      <c r="FH103">
        <f t="shared" si="415"/>
        <v>-0.87266936081312751</v>
      </c>
      <c r="FI103">
        <f t="shared" si="416"/>
        <v>-0.85086552963459683</v>
      </c>
      <c r="FJ103">
        <f t="shared" si="417"/>
        <v>-0.82959650314132072</v>
      </c>
      <c r="FK103">
        <f t="shared" si="418"/>
        <v>-0.80884955549469617</v>
      </c>
      <c r="FL103">
        <f t="shared" si="419"/>
        <v>-0.78861225121658773</v>
      </c>
      <c r="FM103">
        <f t="shared" si="420"/>
        <v>-0.76887243886190282</v>
      </c>
      <c r="FN103">
        <f t="shared" si="421"/>
        <v>-0.74961824482676542</v>
      </c>
      <c r="FO103">
        <f t="shared" si="422"/>
        <v>-0.73083806728901979</v>
      </c>
      <c r="FP103">
        <f t="shared" si="423"/>
        <v>-0.71252057027801907</v>
      </c>
      <c r="FQ103">
        <f t="shared" si="424"/>
        <v>-0.69465467787065505</v>
      </c>
      <c r="FR103">
        <f t="shared" si="425"/>
        <v>-0.67722956851073124</v>
      </c>
      <c r="FS103">
        <f t="shared" si="426"/>
        <v>-0.66023466944882092</v>
      </c>
      <c r="FT103">
        <f t="shared" si="427"/>
        <v>-0.64365965129991287</v>
      </c>
      <c r="FU103">
        <f t="shared" si="428"/>
        <v>-0.62749442271612765</v>
      </c>
      <c r="FV103">
        <f t="shared" si="429"/>
        <v>-0.61172912517195432</v>
      </c>
      <c r="FW103">
        <f t="shared" si="430"/>
        <v>-0.59635412785948516</v>
      </c>
      <c r="FX103">
        <f t="shared" si="431"/>
        <v>-0.58136002269120746</v>
      </c>
      <c r="FY103">
        <f t="shared" si="432"/>
        <v>-0.56673761940797918</v>
      </c>
      <c r="FZ103">
        <f t="shared" si="433"/>
        <v>-0.55247794078989432</v>
      </c>
      <c r="GA103">
        <f t="shared" si="434"/>
        <v>-0.53857221796779142</v>
      </c>
      <c r="GB103">
        <f t="shared" si="435"/>
        <v>-0.52501188583322067</v>
      </c>
      <c r="GC103">
        <f t="shared" si="436"/>
        <v>-0.51178857854477355</v>
      </c>
      <c r="GD103">
        <f t="shared" si="437"/>
        <v>-0.49889412512867276</v>
      </c>
      <c r="GE103">
        <f t="shared" si="438"/>
        <v>-0.4863205451716564</v>
      </c>
      <c r="GF103">
        <f t="shared" si="439"/>
        <v>-0.47406004460417805</v>
      </c>
      <c r="GG103">
        <f t="shared" si="440"/>
        <v>-0.46210501157201367</v>
      </c>
      <c r="GH103">
        <f t="shared" si="441"/>
        <v>-0.4504480123944406</v>
      </c>
      <c r="GI103">
        <f t="shared" si="442"/>
        <v>-0.43908178760715727</v>
      </c>
      <c r="GJ103">
        <f t="shared" si="443"/>
        <v>-0.42799924808819961</v>
      </c>
      <c r="GK103">
        <f t="shared" si="444"/>
        <v>-0.41719347126511397</v>
      </c>
      <c r="GL103">
        <f t="shared" si="445"/>
        <v>-0.40665769740173496</v>
      </c>
      <c r="GM103">
        <f t="shared" si="446"/>
        <v>-0.39638532596290266</v>
      </c>
      <c r="GN103">
        <f t="shared" si="447"/>
        <v>-0.38636991205554444</v>
      </c>
      <c r="GO103">
        <f t="shared" si="448"/>
        <v>-0.37660516294454738</v>
      </c>
      <c r="GP103">
        <f t="shared" si="449"/>
        <v>-0.36708493464190739</v>
      </c>
      <c r="GQ103">
        <f t="shared" si="450"/>
        <v>-0.35780322856765512</v>
      </c>
      <c r="GR103">
        <f t="shared" si="451"/>
        <v>-0.34875418828112148</v>
      </c>
      <c r="GS103">
        <f t="shared" si="452"/>
        <v>-0.33993209628110166</v>
      </c>
      <c r="GT103">
        <f t="shared" si="453"/>
        <v>-0.33133137087354814</v>
      </c>
      <c r="GU103">
        <f t="shared" si="454"/>
        <v>-0.32294656310542341</v>
      </c>
      <c r="GV103">
        <f t="shared" si="455"/>
        <v>-0.31477235376337415</v>
      </c>
      <c r="GW103">
        <f t="shared" si="456"/>
        <v>-0.30680355043595964</v>
      </c>
      <c r="GX103">
        <f t="shared" si="457"/>
        <v>-0.29903508463812484</v>
      </c>
      <c r="GY103">
        <f t="shared" si="458"/>
        <v>-0.29146200899669439</v>
      </c>
      <c r="GZ103">
        <f t="shared" si="459"/>
        <v>-0.28407949449567582</v>
      </c>
      <c r="HA103">
        <f t="shared" si="460"/>
        <v>-0.27688282778015477</v>
      </c>
      <c r="HB103">
        <f t="shared" si="461"/>
        <v>-0.26986740851764573</v>
      </c>
      <c r="HC103">
        <f t="shared" si="462"/>
        <v>-0.2630287468157167</v>
      </c>
      <c r="HD103">
        <f t="shared" si="463"/>
        <v>-0.25636246069481394</v>
      </c>
    </row>
    <row r="104" spans="7:212" x14ac:dyDescent="0.3">
      <c r="G104" s="6">
        <f t="shared" si="348"/>
        <v>0.33669933333333329</v>
      </c>
      <c r="H104">
        <f t="shared" si="359"/>
        <v>0.25374908072982105</v>
      </c>
      <c r="I104">
        <f t="shared" si="359"/>
        <v>0.24850788379346106</v>
      </c>
      <c r="J104">
        <f t="shared" si="359"/>
        <v>0.24335332890059169</v>
      </c>
      <c r="K104">
        <f t="shared" si="359"/>
        <v>0.23828487312305219</v>
      </c>
      <c r="L104">
        <f t="shared" si="359"/>
        <v>0.23330193583778369</v>
      </c>
      <c r="M104">
        <f t="shared" si="359"/>
        <v>0.22840390086411708</v>
      </c>
      <c r="N104">
        <f t="shared" si="359"/>
        <v>0.22359011854470623</v>
      </c>
      <c r="O104">
        <f t="shared" si="359"/>
        <v>0.2188599077696306</v>
      </c>
      <c r="P104">
        <f t="shared" si="359"/>
        <v>0.21421255794334829</v>
      </c>
      <c r="Q104">
        <f t="shared" si="359"/>
        <v>0.20964733089432305</v>
      </c>
      <c r="R104">
        <f t="shared" si="359"/>
        <v>0.20516346272728769</v>
      </c>
      <c r="S104">
        <f t="shared" si="359"/>
        <v>0.20076016561823193</v>
      </c>
      <c r="T104">
        <f t="shared" si="359"/>
        <v>0.19643662955231728</v>
      </c>
      <c r="U104">
        <f t="shared" si="359"/>
        <v>0.19219202400503232</v>
      </c>
      <c r="V104">
        <f t="shared" si="359"/>
        <v>0.18802549956699674</v>
      </c>
      <c r="W104">
        <f t="shared" si="359"/>
        <v>0.18393618951291912</v>
      </c>
      <c r="X104">
        <f t="shared" si="357"/>
        <v>0.17992321131528766</v>
      </c>
      <c r="Y104">
        <f t="shared" si="357"/>
        <v>0.1759856681034592</v>
      </c>
      <c r="Z104">
        <f t="shared" si="357"/>
        <v>0.17212265006887031</v>
      </c>
      <c r="AA104">
        <f t="shared" si="357"/>
        <v>0.16833323581716256</v>
      </c>
      <c r="AB104">
        <f t="shared" si="357"/>
        <v>0.16461649366806749</v>
      </c>
      <c r="AC104">
        <f t="shared" si="357"/>
        <v>0.16097148290394411</v>
      </c>
      <c r="AD104">
        <f t="shared" si="357"/>
        <v>0.15739725496790952</v>
      </c>
      <c r="AE104">
        <f t="shared" si="357"/>
        <v>0.15389285461253782</v>
      </c>
      <c r="AF104">
        <f t="shared" si="357"/>
        <v>0.15045732100013726</v>
      </c>
      <c r="AG104">
        <f t="shared" si="357"/>
        <v>0.1470896887556459</v>
      </c>
      <c r="AH104">
        <f t="shared" si="357"/>
        <v>0.14378898897320602</v>
      </c>
      <c r="AI104">
        <f t="shared" si="357"/>
        <v>0.140554250177502</v>
      </c>
      <c r="AJ104">
        <f t="shared" si="357"/>
        <v>0.13738449924096013</v>
      </c>
      <c r="AK104">
        <f t="shared" si="357"/>
        <v>0.13427876225792046</v>
      </c>
      <c r="AL104">
        <f t="shared" si="357"/>
        <v>0.1312360653769031</v>
      </c>
      <c r="AM104">
        <f t="shared" si="362"/>
        <v>0.12825543559209396</v>
      </c>
      <c r="AN104">
        <f t="shared" si="362"/>
        <v>0.12533590149518048</v>
      </c>
      <c r="AO104">
        <f t="shared" si="362"/>
        <v>0.12247649398866607</v>
      </c>
      <c r="AP104">
        <f t="shared" si="362"/>
        <v>0.11967624696179262</v>
      </c>
      <c r="AQ104">
        <f t="shared" si="362"/>
        <v>0.11693419793019348</v>
      </c>
      <c r="AR104">
        <f t="shared" si="362"/>
        <v>0.11424938864039436</v>
      </c>
      <c r="AS104">
        <f t="shared" si="362"/>
        <v>0.11162086564027039</v>
      </c>
      <c r="AT104">
        <f t="shared" si="362"/>
        <v>0.10904768081655872</v>
      </c>
      <c r="AU104">
        <f t="shared" si="362"/>
        <v>0.10652889190051155</v>
      </c>
      <c r="AV104">
        <f t="shared" si="362"/>
        <v>0.10406356294276542</v>
      </c>
      <c r="AW104">
        <f t="shared" si="362"/>
        <v>0.10165076475848371</v>
      </c>
      <c r="AX104">
        <f t="shared" si="362"/>
        <v>9.9289575343816799E-2</v>
      </c>
      <c r="AY104">
        <f t="shared" si="362"/>
        <v>9.6979080264706835E-2</v>
      </c>
      <c r="AZ104">
        <f t="shared" si="362"/>
        <v>9.4718373019044344E-2</v>
      </c>
      <c r="BA104">
        <f t="shared" si="362"/>
        <v>9.2506555373169819E-2</v>
      </c>
      <c r="BB104">
        <f t="shared" si="362"/>
        <v>9.0342737673689499E-2</v>
      </c>
      <c r="BC104">
        <f t="shared" si="361"/>
        <v>8.8226039135558293E-2</v>
      </c>
      <c r="BD104">
        <f t="shared" si="361"/>
        <v>8.6155588107361014E-2</v>
      </c>
      <c r="BE104">
        <f t="shared" si="361"/>
        <v>8.4130522314701972E-2</v>
      </c>
      <c r="BF104">
        <f t="shared" si="361"/>
        <v>8.2149989082593786E-2</v>
      </c>
      <c r="BG104">
        <f t="shared" si="361"/>
        <v>8.0213145537712971E-2</v>
      </c>
      <c r="BH104">
        <f t="shared" si="361"/>
        <v>7.8319158791368679E-2</v>
      </c>
      <c r="BI104">
        <f t="shared" si="361"/>
        <v>7.6467206104011309E-2</v>
      </c>
      <c r="BJ104">
        <f t="shared" si="361"/>
        <v>7.4656475032082503E-2</v>
      </c>
      <c r="BK104">
        <f t="shared" si="361"/>
        <v>7.288616355798902E-2</v>
      </c>
      <c r="BL104">
        <f t="shared" si="361"/>
        <v>7.1155480203960952E-2</v>
      </c>
      <c r="BM104">
        <f t="shared" si="361"/>
        <v>6.9463644130530647E-2</v>
      </c>
      <c r="BN104">
        <f t="shared" si="361"/>
        <v>6.7809885220350308E-2</v>
      </c>
      <c r="BO104">
        <f t="shared" si="361"/>
        <v>6.6193444148042471E-2</v>
      </c>
      <c r="BP104">
        <f t="shared" si="361"/>
        <v>6.4613572436757805E-2</v>
      </c>
      <c r="BQ104">
        <f t="shared" si="361"/>
        <v>6.3069532502092143E-2</v>
      </c>
      <c r="BR104">
        <f t="shared" si="465"/>
        <v>6.156059768399505E-2</v>
      </c>
      <c r="BS104">
        <f t="shared" si="465"/>
        <v>6.0086052267281143E-2</v>
      </c>
      <c r="BT104">
        <f t="shared" si="465"/>
        <v>5.8645191491335687E-2</v>
      </c>
      <c r="BU104">
        <f t="shared" si="465"/>
        <v>5.7237321549584136E-2</v>
      </c>
      <c r="BV104">
        <f t="shared" si="465"/>
        <v>5.5861759579279517E-2</v>
      </c>
      <c r="BW104">
        <f t="shared" si="465"/>
        <v>5.4517833642137116E-2</v>
      </c>
      <c r="BX104">
        <f t="shared" si="465"/>
        <v>5.3204882696332195E-2</v>
      </c>
      <c r="BY104">
        <f t="shared" si="465"/>
        <v>5.1922256560354048E-2</v>
      </c>
      <c r="BZ104">
        <f t="shared" si="465"/>
        <v>5.066931586919321E-2</v>
      </c>
      <c r="CA104">
        <f t="shared" si="465"/>
        <v>4.9445432023321863E-2</v>
      </c>
      <c r="CB104">
        <f t="shared" si="465"/>
        <v>4.8249987130906918E-2</v>
      </c>
      <c r="CC104">
        <f t="shared" si="465"/>
        <v>4.7082373943682594E-2</v>
      </c>
      <c r="CD104">
        <f t="shared" si="465"/>
        <v>4.5941995786888512E-2</v>
      </c>
      <c r="CE104">
        <f t="shared" si="465"/>
        <v>4.4828266483666439E-2</v>
      </c>
      <c r="CF104">
        <f t="shared" si="465"/>
        <v>4.3740610274291838E-2</v>
      </c>
      <c r="CG104">
        <f t="shared" si="465"/>
        <v>4.2678461730599866E-2</v>
      </c>
      <c r="CH104">
        <f t="shared" si="464"/>
        <v>4.1641265665953123E-2</v>
      </c>
      <c r="CI104">
        <f t="shared" si="464"/>
        <v>4.0628477041082425E-2</v>
      </c>
      <c r="CJ104">
        <f t="shared" si="464"/>
        <v>3.9639560866117113E-2</v>
      </c>
      <c r="CK104">
        <f t="shared" si="464"/>
        <v>3.867399209910926E-2</v>
      </c>
      <c r="CL104">
        <f t="shared" si="464"/>
        <v>3.7731255541342698E-2</v>
      </c>
      <c r="CM104">
        <f t="shared" si="464"/>
        <v>3.6810845729703737E-2</v>
      </c>
      <c r="CN104">
        <f t="shared" si="464"/>
        <v>3.5912266826378977E-2</v>
      </c>
      <c r="CO104">
        <f t="shared" si="464"/>
        <v>3.5035032506133344E-2</v>
      </c>
      <c r="CP104">
        <f t="shared" si="464"/>
        <v>3.4178665841410098E-2</v>
      </c>
      <c r="CQ104">
        <f t="shared" si="464"/>
        <v>3.33426991854823E-2</v>
      </c>
      <c r="CR104">
        <f t="shared" si="464"/>
        <v>3.252667405387541E-2</v>
      </c>
      <c r="CS104">
        <f t="shared" si="464"/>
        <v>3.1730141004269408E-2</v>
      </c>
      <c r="CT104">
        <f t="shared" si="464"/>
        <v>3.0952659515079011E-2</v>
      </c>
      <c r="CU104">
        <f t="shared" si="464"/>
        <v>3.0193797862900523E-2</v>
      </c>
      <c r="CV104">
        <f t="shared" si="360"/>
        <v>2.9453132999004098E-2</v>
      </c>
      <c r="CW104">
        <f t="shared" si="360"/>
        <v>2.8730250425041775E-2</v>
      </c>
      <c r="CX104">
        <f t="shared" si="360"/>
        <v>2.8024744068132275E-2</v>
      </c>
      <c r="CY104">
        <f t="shared" si="360"/>
        <v>2.7336216155474859E-2</v>
      </c>
      <c r="CZ104">
        <f t="shared" si="360"/>
        <v>2.6664277088636574E-2</v>
      </c>
      <c r="DA104">
        <f t="shared" si="360"/>
        <v>2.6008545317650022E-2</v>
      </c>
      <c r="DB104">
        <f t="shared" si="360"/>
        <v>2.536864721505E-2</v>
      </c>
      <c r="DC104">
        <f t="shared" si="360"/>
        <v>2.4744216949970296E-2</v>
      </c>
      <c r="DD104">
        <f t="shared" si="358"/>
        <v>2.4134896362416534E-2</v>
      </c>
      <c r="DG104" s="11">
        <f t="shared" si="346"/>
        <v>0.33669933333333329</v>
      </c>
      <c r="DH104">
        <f t="shared" si="363"/>
        <v>-3.2196272066557263</v>
      </c>
      <c r="DI104">
        <f t="shared" si="364"/>
        <v>-3.1426401664599113</v>
      </c>
      <c r="DJ104">
        <f t="shared" si="365"/>
        <v>-3.0674477172215844</v>
      </c>
      <c r="DK104">
        <f t="shared" si="366"/>
        <v>-2.9940090668113051</v>
      </c>
      <c r="DL104">
        <f t="shared" si="367"/>
        <v>-2.9222843464815282</v>
      </c>
      <c r="DM104">
        <f t="shared" si="368"/>
        <v>-2.8522345886715308</v>
      </c>
      <c r="DN104">
        <f t="shared" si="369"/>
        <v>-2.7838217054404</v>
      </c>
      <c r="DO104">
        <f t="shared" si="370"/>
        <v>-2.7170084675061461</v>
      </c>
      <c r="DP104">
        <f t="shared" si="371"/>
        <v>-2.6517584838698069</v>
      </c>
      <c r="DQ104">
        <f t="shared" si="372"/>
        <v>-2.5880361820043047</v>
      </c>
      <c r="DR104">
        <f t="shared" si="373"/>
        <v>-2.5258067885886129</v>
      </c>
      <c r="DS104">
        <f t="shared" si="374"/>
        <v>-2.4650363107686282</v>
      </c>
      <c r="DT104">
        <f t="shared" si="375"/>
        <v>-2.405691517926809</v>
      </c>
      <c r="DU104">
        <f t="shared" si="376"/>
        <v>-2.3477399239434531</v>
      </c>
      <c r="DV104">
        <f t="shared" si="377"/>
        <v>-2.2911497699330674</v>
      </c>
      <c r="DW104">
        <f t="shared" si="378"/>
        <v>-2.2358900074400747</v>
      </c>
      <c r="DX104">
        <f t="shared" si="379"/>
        <v>-2.181930282078568</v>
      </c>
      <c r="DY104">
        <f t="shared" si="380"/>
        <v>-2.1292409176015665</v>
      </c>
      <c r="DZ104">
        <f t="shared" si="381"/>
        <v>-2.0777929003857145</v>
      </c>
      <c r="EA104">
        <f t="shared" si="382"/>
        <v>-2.0275578643179397</v>
      </c>
      <c r="EB104">
        <f t="shared" si="383"/>
        <v>-1.9785080760711335</v>
      </c>
      <c r="EC104">
        <f t="shared" si="384"/>
        <v>-1.9306164207563696</v>
      </c>
      <c r="ED104">
        <f t="shared" si="385"/>
        <v>-1.8838563879397281</v>
      </c>
      <c r="EE104">
        <f t="shared" si="386"/>
        <v>-1.8382020580121858</v>
      </c>
      <c r="EF104">
        <f t="shared" si="387"/>
        <v>-1.7936280889015048</v>
      </c>
      <c r="EG104">
        <f t="shared" si="388"/>
        <v>-1.7501097031155117</v>
      </c>
      <c r="EH104">
        <f t="shared" si="389"/>
        <v>-1.7076226751064778</v>
      </c>
      <c r="EI104">
        <f t="shared" si="390"/>
        <v>-1.666143318946792</v>
      </c>
      <c r="EJ104">
        <f t="shared" si="391"/>
        <v>-1.6256484763064341</v>
      </c>
      <c r="EK104">
        <f t="shared" si="392"/>
        <v>-1.586115504723115</v>
      </c>
      <c r="EL104">
        <f t="shared" si="393"/>
        <v>-1.5475222661563257</v>
      </c>
      <c r="EM104">
        <f t="shared" si="394"/>
        <v>-1.5098471158168321</v>
      </c>
      <c r="EN104">
        <f t="shared" si="395"/>
        <v>-1.4730688912634862</v>
      </c>
      <c r="EO104">
        <f t="shared" si="396"/>
        <v>-1.4371669017594972</v>
      </c>
      <c r="EP104">
        <f t="shared" si="397"/>
        <v>-1.402120917880636</v>
      </c>
      <c r="EQ104">
        <f t="shared" si="398"/>
        <v>-1.3679111613680983</v>
      </c>
      <c r="ER104">
        <f t="shared" si="399"/>
        <v>-1.3345182952190007</v>
      </c>
      <c r="ES104">
        <f t="shared" si="400"/>
        <v>-1.3019234140077758</v>
      </c>
      <c r="ET104">
        <f t="shared" si="401"/>
        <v>-1.2701080344319582</v>
      </c>
      <c r="EU104">
        <f t="shared" si="402"/>
        <v>-1.2390540860760673</v>
      </c>
      <c r="EV104">
        <f t="shared" si="403"/>
        <v>-1.2087439023875537</v>
      </c>
      <c r="EW104">
        <f t="shared" si="404"/>
        <v>-1.1791602118589641</v>
      </c>
      <c r="EX104">
        <f t="shared" si="405"/>
        <v>-1.1502861294106979</v>
      </c>
      <c r="EY104">
        <f t="shared" si="406"/>
        <v>-1.1221051479689232</v>
      </c>
      <c r="EZ104">
        <f t="shared" si="407"/>
        <v>-1.0946011302333993</v>
      </c>
      <c r="FA104">
        <f t="shared" si="408"/>
        <v>-1.0677583006301588</v>
      </c>
      <c r="FB104">
        <f t="shared" si="409"/>
        <v>-1.0415612374441583</v>
      </c>
      <c r="FC104">
        <f t="shared" si="410"/>
        <v>-1.0159948651271722</v>
      </c>
      <c r="FD104">
        <f t="shared" si="411"/>
        <v>-0.99104444677637604</v>
      </c>
      <c r="FE104">
        <f t="shared" si="412"/>
        <v>-0.96669557677921103</v>
      </c>
      <c r="FF104">
        <f t="shared" si="413"/>
        <v>-0.94293417362028431</v>
      </c>
      <c r="FG104">
        <f t="shared" si="414"/>
        <v>-0.91974647284618105</v>
      </c>
      <c r="FH104">
        <f t="shared" si="415"/>
        <v>-0.8971190201841972</v>
      </c>
      <c r="FI104">
        <f t="shared" si="416"/>
        <v>-0.87503866481118442</v>
      </c>
      <c r="FJ104">
        <f t="shared" si="417"/>
        <v>-0.85349255276873903</v>
      </c>
      <c r="FK104">
        <f t="shared" si="418"/>
        <v>-0.83246812052115848</v>
      </c>
      <c r="FL104">
        <f t="shared" si="419"/>
        <v>-0.81195308865268623</v>
      </c>
      <c r="FM104">
        <f t="shared" si="420"/>
        <v>-0.79193545570065138</v>
      </c>
      <c r="FN104">
        <f t="shared" si="421"/>
        <v>-0.77240349212123538</v>
      </c>
      <c r="FO104">
        <f t="shared" si="422"/>
        <v>-0.75334573438471497</v>
      </c>
      <c r="FP104">
        <f t="shared" si="423"/>
        <v>-0.73475097919711052</v>
      </c>
      <c r="FQ104">
        <f t="shared" si="424"/>
        <v>-0.71660827784525016</v>
      </c>
      <c r="FR104">
        <f t="shared" si="425"/>
        <v>-0.6989069306623823</v>
      </c>
      <c r="FS104">
        <f t="shared" si="426"/>
        <v>-0.68163648161153878</v>
      </c>
      <c r="FT104">
        <f t="shared" si="427"/>
        <v>-0.66478671298393666</v>
      </c>
      <c r="FU104">
        <f t="shared" si="428"/>
        <v>-0.64834764020977631</v>
      </c>
      <c r="FV104">
        <f t="shared" si="429"/>
        <v>-0.63230950677891085</v>
      </c>
      <c r="FW104">
        <f t="shared" si="430"/>
        <v>-0.61666277926886592</v>
      </c>
      <c r="FX104">
        <f t="shared" si="431"/>
        <v>-0.60139814247783829</v>
      </c>
      <c r="FY104">
        <f t="shared" si="432"/>
        <v>-0.58650649466031934</v>
      </c>
      <c r="FZ104">
        <f t="shared" si="433"/>
        <v>-0.57197894286305406</v>
      </c>
      <c r="GA104">
        <f t="shared" si="434"/>
        <v>-0.55780679835917035</v>
      </c>
      <c r="GB104">
        <f t="shared" si="435"/>
        <v>-0.54398157217827114</v>
      </c>
      <c r="GC104">
        <f t="shared" si="436"/>
        <v>-0.53049497073045437</v>
      </c>
      <c r="GD104">
        <f t="shared" si="437"/>
        <v>-0.51733889152218293</v>
      </c>
      <c r="GE104">
        <f t="shared" si="438"/>
        <v>-0.50450541896206458</v>
      </c>
      <c r="GF104">
        <f t="shared" si="439"/>
        <v>-0.49198682025458595</v>
      </c>
      <c r="GG104">
        <f t="shared" si="440"/>
        <v>-0.47977554137993517</v>
      </c>
      <c r="GH104">
        <f t="shared" si="441"/>
        <v>-0.46786420315809629</v>
      </c>
      <c r="GI104">
        <f t="shared" si="442"/>
        <v>-0.45624559739541787</v>
      </c>
      <c r="GJ104">
        <f t="shared" si="443"/>
        <v>-0.44491268311193904</v>
      </c>
      <c r="GK104">
        <f t="shared" si="444"/>
        <v>-0.43385858284775991</v>
      </c>
      <c r="GL104">
        <f t="shared" si="445"/>
        <v>-0.42307657904683021</v>
      </c>
      <c r="GM104">
        <f t="shared" si="446"/>
        <v>-0.41256011051653718</v>
      </c>
      <c r="GN104">
        <f t="shared" si="447"/>
        <v>-0.40230276896151962</v>
      </c>
      <c r="GO104">
        <f t="shared" si="448"/>
        <v>-0.39229829559018214</v>
      </c>
      <c r="GP104">
        <f t="shared" si="449"/>
        <v>-0.38254057779241107</v>
      </c>
      <c r="GQ104">
        <f t="shared" si="450"/>
        <v>-0.37302364588704673</v>
      </c>
      <c r="GR104">
        <f t="shared" si="451"/>
        <v>-0.36374166993765555</v>
      </c>
      <c r="GS104">
        <f t="shared" si="452"/>
        <v>-0.35468895663524136</v>
      </c>
      <c r="GT104">
        <f t="shared" si="453"/>
        <v>-0.34585994624652205</v>
      </c>
      <c r="GU104">
        <f t="shared" si="454"/>
        <v>-0.33724920962643823</v>
      </c>
      <c r="GV104">
        <f t="shared" si="455"/>
        <v>-0.32885144529359089</v>
      </c>
      <c r="GW104">
        <f t="shared" si="456"/>
        <v>-0.32066147656735866</v>
      </c>
      <c r="GX104">
        <f t="shared" si="457"/>
        <v>-0.31267424876542499</v>
      </c>
      <c r="GY104">
        <f t="shared" si="458"/>
        <v>-0.30488482646051146</v>
      </c>
      <c r="GZ104">
        <f t="shared" si="459"/>
        <v>-0.29728839079512809</v>
      </c>
      <c r="HA104">
        <f t="shared" si="460"/>
        <v>-0.28988023685317549</v>
      </c>
      <c r="HB104">
        <f t="shared" si="461"/>
        <v>-0.28265577108725842</v>
      </c>
      <c r="HC104">
        <f t="shared" si="462"/>
        <v>-0.27561050880058841</v>
      </c>
      <c r="HD104">
        <f t="shared" si="463"/>
        <v>-0.26874007168240216</v>
      </c>
    </row>
    <row r="105" spans="7:212" x14ac:dyDescent="0.3">
      <c r="G105" s="6">
        <f t="shared" si="348"/>
        <v>0.34003199999999995</v>
      </c>
      <c r="H105">
        <f t="shared" si="359"/>
        <v>0.25583395771216594</v>
      </c>
      <c r="I105">
        <f t="shared" si="359"/>
        <v>0.25062129247290066</v>
      </c>
      <c r="J105">
        <f t="shared" si="359"/>
        <v>0.24549368312414965</v>
      </c>
      <c r="K105">
        <f t="shared" si="359"/>
        <v>0.24045060644159444</v>
      </c>
      <c r="L105">
        <f t="shared" si="359"/>
        <v>0.2354915027165097</v>
      </c>
      <c r="M105">
        <f t="shared" si="359"/>
        <v>0.23061577780504264</v>
      </c>
      <c r="N105">
        <f t="shared" si="359"/>
        <v>0.22582280512358896</v>
      </c>
      <c r="O105">
        <f t="shared" si="359"/>
        <v>0.22111192758984854</v>
      </c>
      <c r="P105">
        <f t="shared" si="359"/>
        <v>0.21648245950928119</v>
      </c>
      <c r="Q105">
        <f t="shared" si="359"/>
        <v>0.21193368840682475</v>
      </c>
      <c r="R105">
        <f t="shared" si="359"/>
        <v>0.20746487680386069</v>
      </c>
      <c r="S105">
        <f t="shared" si="359"/>
        <v>0.20307526394053033</v>
      </c>
      <c r="T105">
        <f t="shared" si="359"/>
        <v>0.19876406744361302</v>
      </c>
      <c r="U105">
        <f t="shared" si="359"/>
        <v>0.19453048494027861</v>
      </c>
      <c r="V105">
        <f t="shared" si="359"/>
        <v>0.19037369561811504</v>
      </c>
      <c r="W105">
        <f t="shared" si="359"/>
        <v>0.18629286173192133</v>
      </c>
      <c r="X105">
        <f t="shared" si="357"/>
        <v>0.18228713005782735</v>
      </c>
      <c r="Y105">
        <f t="shared" si="357"/>
        <v>0.17835563329537743</v>
      </c>
      <c r="Z105">
        <f t="shared" si="357"/>
        <v>0.17449749141827345</v>
      </c>
      <c r="AA105">
        <f t="shared" si="357"/>
        <v>0.17071181297453275</v>
      </c>
      <c r="AB105">
        <f t="shared" si="357"/>
        <v>0.16699769633686862</v>
      </c>
      <c r="AC105">
        <f t="shared" si="357"/>
        <v>0.16335423090414294</v>
      </c>
      <c r="AD105">
        <f t="shared" si="357"/>
        <v>0.1597804982547856</v>
      </c>
      <c r="AE105">
        <f t="shared" si="357"/>
        <v>0.15627557325310729</v>
      </c>
      <c r="AF105">
        <f t="shared" si="357"/>
        <v>0.15283852510946444</v>
      </c>
      <c r="AG105">
        <f t="shared" si="357"/>
        <v>0.14946841839526248</v>
      </c>
      <c r="AH105">
        <f t="shared" si="357"/>
        <v>0.14616431401380336</v>
      </c>
      <c r="AI105">
        <f t="shared" si="357"/>
        <v>0.14292527012800449</v>
      </c>
      <c r="AJ105">
        <f t="shared" si="357"/>
        <v>0.13975034304602982</v>
      </c>
      <c r="AK105">
        <f t="shared" si="357"/>
        <v>0.1366385880658838</v>
      </c>
      <c r="AL105">
        <f t="shared" si="357"/>
        <v>0.13358906028003048</v>
      </c>
      <c r="AM105">
        <f t="shared" si="362"/>
        <v>0.13060081534110382</v>
      </c>
      <c r="AN105">
        <f t="shared" si="362"/>
        <v>0.12767291018977617</v>
      </c>
      <c r="AO105">
        <f t="shared" si="362"/>
        <v>0.12480440374585604</v>
      </c>
      <c r="AP105">
        <f t="shared" si="362"/>
        <v>0.12199435756368054</v>
      </c>
      <c r="AQ105">
        <f t="shared" si="362"/>
        <v>0.1192418364528665</v>
      </c>
      <c r="AR105">
        <f t="shared" si="362"/>
        <v>0.11654590906547525</v>
      </c>
      <c r="AS105">
        <f t="shared" si="362"/>
        <v>0.11390564845064205</v>
      </c>
      <c r="AT105">
        <f t="shared" si="362"/>
        <v>0.11132013257770683</v>
      </c>
      <c r="AU105">
        <f t="shared" si="362"/>
        <v>0.10878844482887577</v>
      </c>
      <c r="AV105">
        <f t="shared" si="362"/>
        <v>0.10630967446242919</v>
      </c>
      <c r="AW105">
        <f t="shared" si="362"/>
        <v>0.10388291704747749</v>
      </c>
      <c r="AX105">
        <f t="shared" si="362"/>
        <v>0.1015072748712524</v>
      </c>
      <c r="AY105">
        <f t="shared" si="362"/>
        <v>9.9181857319906322E-2</v>
      </c>
      <c r="AZ105">
        <f t="shared" si="362"/>
        <v>9.6905781233773233E-2</v>
      </c>
      <c r="BA105">
        <f t="shared" si="362"/>
        <v>9.4678171238030726E-2</v>
      </c>
      <c r="BB105">
        <f t="shared" si="362"/>
        <v>9.2498160049681838E-2</v>
      </c>
      <c r="BC105">
        <f t="shared" si="361"/>
        <v>9.036488876175941E-2</v>
      </c>
      <c r="BD105">
        <f t="shared" si="361"/>
        <v>8.8277507105634548E-2</v>
      </c>
      <c r="BE105">
        <f t="shared" si="361"/>
        <v>8.6235173692292208E-2</v>
      </c>
      <c r="BF105">
        <f t="shared" si="361"/>
        <v>8.4237056233418151E-2</v>
      </c>
      <c r="BG105">
        <f t="shared" si="361"/>
        <v>8.2282331743120135E-2</v>
      </c>
      <c r="BH105">
        <f t="shared" si="361"/>
        <v>8.0370186721085909E-2</v>
      </c>
      <c r="BI105">
        <f t="shared" si="361"/>
        <v>7.8499817317962572E-2</v>
      </c>
      <c r="BJ105">
        <f t="shared" si="361"/>
        <v>7.6670429483717717E-2</v>
      </c>
      <c r="BK105">
        <f t="shared" si="361"/>
        <v>7.488123909972641E-2</v>
      </c>
      <c r="BL105">
        <f t="shared" si="361"/>
        <v>7.3131472095303934E-2</v>
      </c>
      <c r="BM105">
        <f t="shared" si="361"/>
        <v>7.1420364549386661E-2</v>
      </c>
      <c r="BN105">
        <f t="shared" si="361"/>
        <v>6.974716277804216E-2</v>
      </c>
      <c r="BO105">
        <f t="shared" si="361"/>
        <v>6.8111123408467519E-2</v>
      </c>
      <c r="BP105">
        <f t="shared" si="361"/>
        <v>6.6511513440120171E-2</v>
      </c>
      <c r="BQ105">
        <f t="shared" si="361"/>
        <v>6.494761029359869E-2</v>
      </c>
      <c r="BR105">
        <f t="shared" si="465"/>
        <v>6.3418701847878012E-2</v>
      </c>
      <c r="BS105">
        <f t="shared" si="465"/>
        <v>6.1924086466479039E-2</v>
      </c>
      <c r="BT105">
        <f t="shared" si="465"/>
        <v>6.0463073013138281E-2</v>
      </c>
      <c r="BU105">
        <f t="shared" si="465"/>
        <v>5.9034980857519348E-2</v>
      </c>
      <c r="BV105">
        <f t="shared" si="465"/>
        <v>5.7639139871494778E-2</v>
      </c>
      <c r="BW105">
        <f t="shared" si="465"/>
        <v>5.6274890416504221E-2</v>
      </c>
      <c r="BX105">
        <f t="shared" si="465"/>
        <v>5.4941583322480413E-2</v>
      </c>
      <c r="BY105">
        <f t="shared" si="465"/>
        <v>5.3638579858814796E-2</v>
      </c>
      <c r="BZ105">
        <f t="shared" si="465"/>
        <v>5.2365251697818485E-2</v>
      </c>
      <c r="CA105">
        <f t="shared" si="465"/>
        <v>5.1120980871118001E-2</v>
      </c>
      <c r="CB105">
        <f t="shared" si="465"/>
        <v>4.9905159719407628E-2</v>
      </c>
      <c r="CC105">
        <f t="shared" si="465"/>
        <v>4.8717190835965235E-2</v>
      </c>
      <c r="CD105">
        <f t="shared" si="465"/>
        <v>4.7556487004321794E-2</v>
      </c>
      <c r="CE105">
        <f t="shared" si="465"/>
        <v>4.6422471130461926E-2</v>
      </c>
      <c r="CF105">
        <f t="shared" si="465"/>
        <v>4.5314576169914411E-2</v>
      </c>
      <c r="CG105">
        <f t="shared" si="465"/>
        <v>4.4232245050079763E-2</v>
      </c>
      <c r="CH105">
        <f t="shared" si="464"/>
        <v>4.3174930588127929E-2</v>
      </c>
      <c r="CI105">
        <f t="shared" si="464"/>
        <v>4.2142095404783607E-2</v>
      </c>
      <c r="CJ105">
        <f t="shared" si="464"/>
        <v>4.1133211834305461E-2</v>
      </c>
      <c r="CK105">
        <f t="shared" si="464"/>
        <v>4.0147761830950424E-2</v>
      </c>
      <c r="CL105">
        <f t="shared" si="464"/>
        <v>3.9185236872204661E-2</v>
      </c>
      <c r="CM105">
        <f t="shared" si="464"/>
        <v>3.8245137859047193E-2</v>
      </c>
      <c r="CN105">
        <f t="shared" si="464"/>
        <v>3.7326975013503322E-2</v>
      </c>
      <c r="CO105">
        <f t="shared" si="464"/>
        <v>3.6430267773731304E-2</v>
      </c>
      <c r="CP105">
        <f t="shared" si="464"/>
        <v>3.5554544686876625E-2</v>
      </c>
      <c r="CQ105">
        <f t="shared" si="464"/>
        <v>3.4699343299915669E-2</v>
      </c>
      <c r="CR105">
        <f t="shared" si="464"/>
        <v>3.3864210048701431E-2</v>
      </c>
      <c r="CS105">
        <f t="shared" si="464"/>
        <v>3.3048700145413654E-2</v>
      </c>
      <c r="CT105">
        <f t="shared" si="464"/>
        <v>3.2252377464605589E-2</v>
      </c>
      <c r="CU105">
        <f t="shared" si="464"/>
        <v>3.1474814428030996E-2</v>
      </c>
      <c r="CV105">
        <f t="shared" si="360"/>
        <v>3.0715591888424636E-2</v>
      </c>
      <c r="CW105">
        <f t="shared" si="360"/>
        <v>2.9974299012402974E-2</v>
      </c>
      <c r="CX105">
        <f t="shared" si="360"/>
        <v>2.9250533162641191E-2</v>
      </c>
      <c r="CY105">
        <f t="shared" si="360"/>
        <v>2.8543899779475395E-2</v>
      </c>
      <c r="CZ105">
        <f t="shared" si="360"/>
        <v>2.7854012262071459E-2</v>
      </c>
      <c r="DA105">
        <f t="shared" si="360"/>
        <v>2.7180491849294039E-2</v>
      </c>
      <c r="DB105">
        <f t="shared" si="360"/>
        <v>2.6522967500401853E-2</v>
      </c>
      <c r="DC105">
        <f t="shared" si="360"/>
        <v>2.588107577568861E-2</v>
      </c>
      <c r="DD105">
        <f t="shared" si="358"/>
        <v>2.52544607171825E-2</v>
      </c>
      <c r="DG105" s="11">
        <f t="shared" si="346"/>
        <v>0.34003199999999995</v>
      </c>
      <c r="DH105">
        <f t="shared" si="363"/>
        <v>-3.2504020332393586</v>
      </c>
      <c r="DI105">
        <f t="shared" si="364"/>
        <v>-3.173618862922432</v>
      </c>
      <c r="DJ105">
        <f t="shared" si="365"/>
        <v>-3.0986079139592726</v>
      </c>
      <c r="DK105">
        <f t="shared" si="366"/>
        <v>-3.0253291722610052</v>
      </c>
      <c r="DL105">
        <f t="shared" si="367"/>
        <v>-2.9537435273508783</v>
      </c>
      <c r="DM105">
        <f t="shared" si="368"/>
        <v>-2.8838127506023206</v>
      </c>
      <c r="DN105">
        <f t="shared" si="369"/>
        <v>-2.8154994740942971</v>
      </c>
      <c r="DO105">
        <f t="shared" si="370"/>
        <v>-2.7487671700624441</v>
      </c>
      <c r="DP105">
        <f t="shared" si="371"/>
        <v>-2.6835801309252072</v>
      </c>
      <c r="DQ105">
        <f t="shared" si="372"/>
        <v>-2.6199034498651357</v>
      </c>
      <c r="DR105">
        <f t="shared" si="373"/>
        <v>-2.5577030019462286</v>
      </c>
      <c r="DS105">
        <f t="shared" si="374"/>
        <v>-2.4969454257490709</v>
      </c>
      <c r="DT105">
        <f t="shared" si="375"/>
        <v>-2.4375981055061344</v>
      </c>
      <c r="DU105">
        <f t="shared" si="376"/>
        <v>-2.3796291537204133</v>
      </c>
      <c r="DV105">
        <f t="shared" si="377"/>
        <v>-2.3230073942511789</v>
      </c>
      <c r="DW105">
        <f t="shared" si="378"/>
        <v>-2.2677023458512933</v>
      </c>
      <c r="DX105">
        <f t="shared" si="379"/>
        <v>-2.2136842061411488</v>
      </c>
      <c r="DY105">
        <f t="shared" si="380"/>
        <v>-2.1609238360048746</v>
      </c>
      <c r="DZ105">
        <f t="shared" si="381"/>
        <v>-2.1093927443950231</v>
      </c>
      <c r="EA105">
        <f t="shared" si="382"/>
        <v>-2.0590630735324615</v>
      </c>
      <c r="EB105">
        <f t="shared" si="383"/>
        <v>-2.0099075844887597</v>
      </c>
      <c r="EC105">
        <f t="shared" si="384"/>
        <v>-1.9618996431388034</v>
      </c>
      <c r="ED105">
        <f t="shared" si="385"/>
        <v>-1.915013206471881</v>
      </c>
      <c r="EE105">
        <f t="shared" si="386"/>
        <v>-1.8692228092498999</v>
      </c>
      <c r="EF105">
        <f t="shared" si="387"/>
        <v>-1.8245035510018557</v>
      </c>
      <c r="EG105">
        <f t="shared" si="388"/>
        <v>-1.7808310833440921</v>
      </c>
      <c r="EH105">
        <f t="shared" si="389"/>
        <v>-1.7381815976162462</v>
      </c>
      <c r="EI105">
        <f t="shared" si="390"/>
        <v>-1.6965318128232152</v>
      </c>
      <c r="EJ105">
        <f t="shared" si="391"/>
        <v>-1.6558589638737988</v>
      </c>
      <c r="EK105">
        <f t="shared" si="392"/>
        <v>-1.6161407901070282</v>
      </c>
      <c r="EL105">
        <f t="shared" si="393"/>
        <v>-1.5773555240975499</v>
      </c>
      <c r="EM105">
        <f t="shared" si="394"/>
        <v>-1.5394818807317441</v>
      </c>
      <c r="EN105">
        <f t="shared" si="395"/>
        <v>-1.5024990465465384</v>
      </c>
      <c r="EO105">
        <f t="shared" si="396"/>
        <v>-1.466386669323211</v>
      </c>
      <c r="EP105">
        <f t="shared" si="397"/>
        <v>-1.4311248479287513</v>
      </c>
      <c r="EQ105">
        <f t="shared" si="398"/>
        <v>-1.3966941223975811</v>
      </c>
      <c r="ER105">
        <f t="shared" si="399"/>
        <v>-1.3630754642467688</v>
      </c>
      <c r="ES105">
        <f t="shared" si="400"/>
        <v>-1.3302502670180405</v>
      </c>
      <c r="ET105">
        <f t="shared" si="401"/>
        <v>-1.2982003370401989</v>
      </c>
      <c r="EU105">
        <f t="shared" si="402"/>
        <v>-1.2669078844057351</v>
      </c>
      <c r="EV105">
        <f t="shared" si="403"/>
        <v>-1.2363555141556877</v>
      </c>
      <c r="EW105">
        <f t="shared" si="404"/>
        <v>-1.2065262176669698</v>
      </c>
      <c r="EX105">
        <f t="shared" si="405"/>
        <v>-1.1774033642366242</v>
      </c>
      <c r="EY105">
        <f t="shared" si="406"/>
        <v>-1.1489706928576395</v>
      </c>
      <c r="EZ105">
        <f t="shared" si="407"/>
        <v>-1.121212304181145</v>
      </c>
      <c r="FA105">
        <f t="shared" si="408"/>
        <v>-1.0941126526600014</v>
      </c>
      <c r="FB105">
        <f t="shared" si="409"/>
        <v>-1.067656538868953</v>
      </c>
      <c r="FC105">
        <f t="shared" si="410"/>
        <v>-1.0418291019966861</v>
      </c>
      <c r="FD105">
        <f t="shared" si="411"/>
        <v>-1.0166158125052953</v>
      </c>
      <c r="FE105">
        <f t="shared" si="412"/>
        <v>-0.99200246495279765</v>
      </c>
      <c r="FF105">
        <f t="shared" si="413"/>
        <v>-0.96797517097450325</v>
      </c>
      <c r="FG105">
        <f t="shared" si="414"/>
        <v>-0.94452035241917021</v>
      </c>
      <c r="FH105">
        <f t="shared" si="415"/>
        <v>-0.92162473463601291</v>
      </c>
      <c r="FI105">
        <f t="shared" si="416"/>
        <v>-0.89927533990878039</v>
      </c>
      <c r="FJ105">
        <f t="shared" si="417"/>
        <v>-0.87745948103319349</v>
      </c>
      <c r="FK105">
        <f t="shared" si="418"/>
        <v>-0.85616475503422018</v>
      </c>
      <c r="FL105">
        <f t="shared" si="419"/>
        <v>-0.83537903701972094</v>
      </c>
      <c r="FM105">
        <f t="shared" si="420"/>
        <v>-0.81509047416714275</v>
      </c>
      <c r="FN105">
        <f t="shared" si="421"/>
        <v>-0.79528747984002113</v>
      </c>
      <c r="FO105">
        <f t="shared" si="422"/>
        <v>-0.7759587278311727</v>
      </c>
      <c r="FP105">
        <f t="shared" si="423"/>
        <v>-0.7570931467295513</v>
      </c>
      <c r="FQ105">
        <f t="shared" si="424"/>
        <v>-0.73867991440780756</v>
      </c>
      <c r="FR105">
        <f t="shared" si="425"/>
        <v>-0.72070845262774696</v>
      </c>
      <c r="FS105">
        <f t="shared" si="426"/>
        <v>-0.70316842176086813</v>
      </c>
      <c r="FT105">
        <f t="shared" si="427"/>
        <v>-0.68604971562136774</v>
      </c>
      <c r="FU105">
        <f t="shared" si="428"/>
        <v>-0.66934245640896117</v>
      </c>
      <c r="FV105">
        <f t="shared" si="429"/>
        <v>-0.65303698975902513</v>
      </c>
      <c r="FW105">
        <f t="shared" si="430"/>
        <v>-0.63712387989760544</v>
      </c>
      <c r="FX105">
        <f t="shared" si="431"/>
        <v>-0.62159390489892496</v>
      </c>
      <c r="FY105">
        <f t="shared" si="432"/>
        <v>-0.60643805204306012</v>
      </c>
      <c r="FZ105">
        <f t="shared" si="433"/>
        <v>-0.59164751327156528</v>
      </c>
      <c r="GA105">
        <f t="shared" si="434"/>
        <v>-0.57721368073885848</v>
      </c>
      <c r="GB105">
        <f t="shared" si="435"/>
        <v>-0.56312814245724041</v>
      </c>
      <c r="GC105">
        <f t="shared" si="436"/>
        <v>-0.54938267803350627</v>
      </c>
      <c r="GD105">
        <f t="shared" si="437"/>
        <v>-0.53596925449511934</v>
      </c>
      <c r="GE105">
        <f t="shared" si="438"/>
        <v>-0.52288002220402652</v>
      </c>
      <c r="GF105">
        <f t="shared" si="439"/>
        <v>-0.5101073108561931</v>
      </c>
      <c r="GG105">
        <f t="shared" si="440"/>
        <v>-0.49764362556502084</v>
      </c>
      <c r="GH105">
        <f t="shared" si="441"/>
        <v>-0.48548164302685659</v>
      </c>
      <c r="GI105">
        <f t="shared" si="442"/>
        <v>-0.47361420776682195</v>
      </c>
      <c r="GJ105">
        <f t="shared" si="443"/>
        <v>-0.46203432846328046</v>
      </c>
      <c r="GK105">
        <f t="shared" si="444"/>
        <v>-0.45073517434925325</v>
      </c>
      <c r="GL105">
        <f t="shared" si="445"/>
        <v>-0.43971007168918641</v>
      </c>
      <c r="GM105">
        <f t="shared" si="446"/>
        <v>-0.42895250032947196</v>
      </c>
      <c r="GN105">
        <f t="shared" si="447"/>
        <v>-0.41845609032118858</v>
      </c>
      <c r="GO105">
        <f t="shared" si="448"/>
        <v>-0.40821461861354885</v>
      </c>
      <c r="GP105">
        <f t="shared" si="449"/>
        <v>-0.39822200581661105</v>
      </c>
      <c r="GQ105">
        <f t="shared" si="450"/>
        <v>-0.38847231303178337</v>
      </c>
      <c r="GR105">
        <f t="shared" si="451"/>
        <v>-0.37895973874875533</v>
      </c>
      <c r="GS105">
        <f t="shared" si="452"/>
        <v>-0.3696786158074768</v>
      </c>
      <c r="GT105">
        <f t="shared" si="453"/>
        <v>-0.36062340842385682</v>
      </c>
      <c r="GU105">
        <f t="shared" si="454"/>
        <v>-0.3517887092778661</v>
      </c>
      <c r="GV105">
        <f t="shared" si="455"/>
        <v>-0.34316923666279026</v>
      </c>
      <c r="GW105">
        <f t="shared" si="456"/>
        <v>-0.33475983169437251</v>
      </c>
      <c r="GX105">
        <f t="shared" si="457"/>
        <v>-0.32655545557863885</v>
      </c>
      <c r="GY105">
        <f t="shared" si="458"/>
        <v>-0.31855118693721562</v>
      </c>
      <c r="GZ105">
        <f t="shared" si="459"/>
        <v>-0.31074221918896455</v>
      </c>
      <c r="HA105">
        <f t="shared" si="460"/>
        <v>-0.30312385798682112</v>
      </c>
      <c r="HB105">
        <f t="shared" si="461"/>
        <v>-0.29569151870869648</v>
      </c>
      <c r="HC105">
        <f t="shared" si="462"/>
        <v>-0.28844072400137954</v>
      </c>
      <c r="HD105">
        <f t="shared" si="463"/>
        <v>-0.28136710137634668</v>
      </c>
    </row>
    <row r="106" spans="7:212" x14ac:dyDescent="0.3">
      <c r="G106" s="6">
        <f t="shared" si="348"/>
        <v>0.3433646666666666</v>
      </c>
      <c r="H106">
        <f t="shared" si="359"/>
        <v>0.2578870121263579</v>
      </c>
      <c r="I106">
        <f t="shared" si="359"/>
        <v>0.25270288480154651</v>
      </c>
      <c r="J106">
        <f t="shared" si="359"/>
        <v>0.24760227120037648</v>
      </c>
      <c r="K106">
        <f t="shared" si="359"/>
        <v>0.24258466667420325</v>
      </c>
      <c r="L106">
        <f t="shared" si="359"/>
        <v>0.23764953125924557</v>
      </c>
      <c r="M106">
        <f t="shared" si="359"/>
        <v>0.2327962916423674</v>
      </c>
      <c r="N106">
        <f t="shared" si="359"/>
        <v>0.22802434307526184</v>
      </c>
      <c r="O106">
        <f t="shared" si="359"/>
        <v>0.22333305123666716</v>
      </c>
      <c r="P106">
        <f t="shared" si="359"/>
        <v>0.21872175404238139</v>
      </c>
      <c r="Q106">
        <f t="shared" si="359"/>
        <v>0.21418976340296653</v>
      </c>
      <c r="R106">
        <f t="shared" si="359"/>
        <v>0.20973636692915115</v>
      </c>
      <c r="S106">
        <f t="shared" si="359"/>
        <v>0.20536082958505</v>
      </c>
      <c r="T106">
        <f t="shared" si="359"/>
        <v>0.20106239528941791</v>
      </c>
      <c r="U106">
        <f t="shared" si="359"/>
        <v>0.19684028846525123</v>
      </c>
      <c r="V106">
        <f t="shared" si="359"/>
        <v>0.19269371553812925</v>
      </c>
      <c r="W106">
        <f t="shared" ref="W106:AL121" si="466">IF(_xlfn.LOGNORM.DIST($A$2,LN(W$2),$G106,TRUE)=1,0.999999,IF(_xlfn.LOGNORM.DIST($A$2,LN(W$2),$G106,TRUE)=0,0.0000000001,_xlfn.LOGNORM.DIST($A$2,LN(W$2),$G106,TRUE)))</f>
        <v>0.18862186638377548</v>
      </c>
      <c r="X106">
        <f t="shared" si="466"/>
        <v>0.18462391572537884</v>
      </c>
      <c r="Y106">
        <f t="shared" si="466"/>
        <v>0.18069902448129152</v>
      </c>
      <c r="Z106">
        <f t="shared" si="466"/>
        <v>0.17684634106376795</v>
      </c>
      <c r="AA106">
        <f t="shared" si="466"/>
        <v>0.1730650026294708</v>
      </c>
      <c r="AB106">
        <f t="shared" si="466"/>
        <v>0.16935413628251364</v>
      </c>
      <c r="AC106">
        <f t="shared" si="466"/>
        <v>0.16571286023085119</v>
      </c>
      <c r="AD106">
        <f t="shared" si="466"/>
        <v>0.16214028489686966</v>
      </c>
      <c r="AE106">
        <f t="shared" si="466"/>
        <v>0.15863551398305828</v>
      </c>
      <c r="AF106">
        <f t="shared" si="466"/>
        <v>0.15519764549367299</v>
      </c>
      <c r="AG106">
        <f t="shared" si="466"/>
        <v>0.15182577271332998</v>
      </c>
      <c r="AH106">
        <f t="shared" si="466"/>
        <v>0.14851898514348258</v>
      </c>
      <c r="AI106">
        <f t="shared" si="466"/>
        <v>0.14527636939775779</v>
      </c>
      <c r="AJ106">
        <f t="shared" si="466"/>
        <v>0.14209701005713657</v>
      </c>
      <c r="AK106">
        <f t="shared" si="466"/>
        <v>0.13897999048597676</v>
      </c>
      <c r="AL106">
        <f t="shared" si="466"/>
        <v>0.13592439360988398</v>
      </c>
      <c r="AM106">
        <f t="shared" si="362"/>
        <v>0.13292930265643926</v>
      </c>
      <c r="AN106">
        <f t="shared" si="362"/>
        <v>0.1299938018597965</v>
      </c>
      <c r="AO106">
        <f t="shared" si="362"/>
        <v>0.12711697713016243</v>
      </c>
      <c r="AP106">
        <f t="shared" si="362"/>
        <v>0.12429791668916804</v>
      </c>
      <c r="AQ106">
        <f t="shared" si="362"/>
        <v>0.12153571167213947</v>
      </c>
      <c r="AR106">
        <f t="shared" si="362"/>
        <v>0.11882945669826749</v>
      </c>
      <c r="AS106">
        <f t="shared" si="362"/>
        <v>0.11617825040966961</v>
      </c>
      <c r="AT106">
        <f t="shared" si="362"/>
        <v>0.11358119598032718</v>
      </c>
      <c r="AU106">
        <f t="shared" si="362"/>
        <v>0.11103740159587194</v>
      </c>
      <c r="AV106">
        <f t="shared" si="362"/>
        <v>0.10854598090518429</v>
      </c>
      <c r="AW106">
        <f t="shared" si="362"/>
        <v>0.10610605344475034</v>
      </c>
      <c r="AX106">
        <f t="shared" si="362"/>
        <v>0.10371674503671544</v>
      </c>
      <c r="AY106">
        <f t="shared" si="362"/>
        <v>0.10137718816155211</v>
      </c>
      <c r="AZ106">
        <f t="shared" si="362"/>
        <v>9.9086522306249147E-2</v>
      </c>
      <c r="BA106">
        <f t="shared" si="362"/>
        <v>9.6843894288910076E-2</v>
      </c>
      <c r="BB106">
        <f t="shared" si="362"/>
        <v>9.4648458560631851E-2</v>
      </c>
      <c r="BC106">
        <f t="shared" si="361"/>
        <v>9.2499377485520354E-2</v>
      </c>
      <c r="BD106">
        <f t="shared" si="361"/>
        <v>9.0395821599677365E-2</v>
      </c>
      <c r="BE106">
        <f t="shared" si="361"/>
        <v>8.8336969849978422E-2</v>
      </c>
      <c r="BF106">
        <f t="shared" si="361"/>
        <v>8.6322009813441819E-2</v>
      </c>
      <c r="BG106">
        <f t="shared" si="361"/>
        <v>8.4350137897969413E-2</v>
      </c>
      <c r="BH106">
        <f t="shared" si="361"/>
        <v>8.2420559525221301E-2</v>
      </c>
      <c r="BI106">
        <f t="shared" si="361"/>
        <v>8.0532489296369233E-2</v>
      </c>
      <c r="BJ106">
        <f t="shared" si="361"/>
        <v>7.8685151141449958E-2</v>
      </c>
      <c r="BK106">
        <f t="shared" si="361"/>
        <v>7.687777845302661E-2</v>
      </c>
      <c r="BL106">
        <f t="shared" si="361"/>
        <v>7.5109614204841163E-2</v>
      </c>
      <c r="BM106">
        <f t="shared" si="361"/>
        <v>7.3379911056126387E-2</v>
      </c>
      <c r="BN106">
        <f t="shared" si="361"/>
        <v>7.1687931442223893E-2</v>
      </c>
      <c r="BO106">
        <f t="shared" si="361"/>
        <v>7.0032947652136857E-2</v>
      </c>
      <c r="BP106">
        <f t="shared" si="361"/>
        <v>6.8414241893628214E-2</v>
      </c>
      <c r="BQ106">
        <f t="shared" si="361"/>
        <v>6.6831106346454561E-2</v>
      </c>
      <c r="BR106">
        <f t="shared" si="465"/>
        <v>6.5282843204309104E-2</v>
      </c>
      <c r="BS106">
        <f t="shared" si="465"/>
        <v>6.3768764706028769E-2</v>
      </c>
      <c r="BT106">
        <f t="shared" si="465"/>
        <v>6.2288193156601612E-2</v>
      </c>
      <c r="BU106">
        <f t="shared" si="465"/>
        <v>6.084046093849417E-2</v>
      </c>
      <c r="BV106">
        <f t="shared" si="465"/>
        <v>5.9424910513800902E-2</v>
      </c>
      <c r="BW106">
        <f t="shared" si="465"/>
        <v>5.8040894417699593E-2</v>
      </c>
      <c r="BX106">
        <f t="shared" si="465"/>
        <v>5.6687775243681592E-2</v>
      </c>
      <c r="BY106">
        <f t="shared" si="465"/>
        <v>5.5364925621008428E-2</v>
      </c>
      <c r="BZ106">
        <f t="shared" si="465"/>
        <v>5.4071728184829644E-2</v>
      </c>
      <c r="CA106">
        <f t="shared" si="465"/>
        <v>5.2807575539382388E-2</v>
      </c>
      <c r="CB106">
        <f t="shared" si="465"/>
        <v>5.1571870214676366E-2</v>
      </c>
      <c r="CC106">
        <f t="shared" si="465"/>
        <v>5.03640246170542E-2</v>
      </c>
      <c r="CD106">
        <f t="shared" si="465"/>
        <v>4.9183460974000559E-2</v>
      </c>
      <c r="CE106">
        <f t="shared" si="465"/>
        <v>4.8029611273561534E-2</v>
      </c>
      <c r="CF106">
        <f t="shared" si="465"/>
        <v>4.690191719871923E-2</v>
      </c>
      <c r="CG106">
        <f t="shared" si="465"/>
        <v>4.5799830057054555E-2</v>
      </c>
      <c r="CH106">
        <f t="shared" si="464"/>
        <v>4.4722810706017482E-2</v>
      </c>
      <c r="CI106">
        <f t="shared" si="464"/>
        <v>4.3670329474110856E-2</v>
      </c>
      <c r="CJ106">
        <f t="shared" si="464"/>
        <v>4.2641866078281139E-2</v>
      </c>
      <c r="CK106">
        <f t="shared" si="464"/>
        <v>4.1636909537797757E-2</v>
      </c>
      <c r="CL106">
        <f t="shared" si="464"/>
        <v>4.0654958084891092E-2</v>
      </c>
      <c r="CM106">
        <f t="shared" si="464"/>
        <v>3.9695519072405788E-2</v>
      </c>
      <c r="CN106">
        <f t="shared" si="464"/>
        <v>3.875810887871773E-2</v>
      </c>
      <c r="CO106">
        <f t="shared" si="464"/>
        <v>3.7842252810149364E-2</v>
      </c>
      <c r="CP106">
        <f t="shared" si="464"/>
        <v>3.6947485001109941E-2</v>
      </c>
      <c r="CQ106">
        <f t="shared" si="464"/>
        <v>3.6073348312174944E-2</v>
      </c>
      <c r="CR106">
        <f t="shared" si="464"/>
        <v>3.5219394226311082E-2</v>
      </c>
      <c r="CS106">
        <f t="shared" si="464"/>
        <v>3.4385182743441815E-2</v>
      </c>
      <c r="CT106">
        <f t="shared" si="464"/>
        <v>3.357028227354112E-2</v>
      </c>
      <c r="CU106">
        <f t="shared" si="464"/>
        <v>3.2774269528432598E-2</v>
      </c>
      <c r="CV106">
        <f t="shared" si="360"/>
        <v>3.1996729412462899E-2</v>
      </c>
      <c r="CW106">
        <f t="shared" si="360"/>
        <v>3.1237254912211333E-2</v>
      </c>
      <c r="CX106">
        <f t="shared" si="360"/>
        <v>3.0495446985387618E-2</v>
      </c>
      <c r="CY106">
        <f t="shared" si="360"/>
        <v>2.9770914449063272E-2</v>
      </c>
      <c r="CZ106">
        <f t="shared" si="360"/>
        <v>2.9063273867374284E-2</v>
      </c>
      <c r="DA106">
        <f t="shared" si="360"/>
        <v>2.8372149438825666E-2</v>
      </c>
      <c r="DB106">
        <f t="shared" si="360"/>
        <v>2.7697172883321495E-2</v>
      </c>
      <c r="DC106">
        <f t="shared" si="360"/>
        <v>2.7037983329036876E-2</v>
      </c>
      <c r="DD106">
        <f t="shared" si="358"/>
        <v>2.6394227199243434E-2</v>
      </c>
      <c r="DG106" s="11">
        <f t="shared" si="346"/>
        <v>0.3433646666666666</v>
      </c>
      <c r="DH106">
        <f t="shared" si="363"/>
        <v>-3.280791499095665</v>
      </c>
      <c r="DI106">
        <f t="shared" si="364"/>
        <v>-3.2042167118773066</v>
      </c>
      <c r="DJ106">
        <f t="shared" si="365"/>
        <v>-3.1293922018418616</v>
      </c>
      <c r="DK106">
        <f t="shared" si="366"/>
        <v>-3.0562787093579895</v>
      </c>
      <c r="DL106">
        <f t="shared" si="367"/>
        <v>-2.9848378593162845</v>
      </c>
      <c r="DM106">
        <f t="shared" si="368"/>
        <v>-2.9150321397878591</v>
      </c>
      <c r="DN106">
        <f t="shared" si="369"/>
        <v>-2.8468248812897206</v>
      </c>
      <c r="DO106">
        <f t="shared" si="370"/>
        <v>-2.7801802366357227</v>
      </c>
      <c r="DP106">
        <f t="shared" si="371"/>
        <v>-2.7150631613527829</v>
      </c>
      <c r="DQ106">
        <f t="shared" si="372"/>
        <v>-2.6514393946428099</v>
      </c>
      <c r="DR106">
        <f t="shared" si="373"/>
        <v>-2.5892754408716172</v>
      </c>
      <c r="DS106">
        <f t="shared" si="374"/>
        <v>-2.5285385515668608</v>
      </c>
      <c r="DT106">
        <f t="shared" si="375"/>
        <v>-2.4691967079077153</v>
      </c>
      <c r="DU106">
        <f t="shared" si="376"/>
        <v>-2.4112186036897323</v>
      </c>
      <c r="DV106">
        <f t="shared" si="377"/>
        <v>-2.3545736287489514</v>
      </c>
      <c r="DW106">
        <f t="shared" si="378"/>
        <v>-2.2992318528300095</v>
      </c>
      <c r="DX106">
        <f t="shared" si="379"/>
        <v>-2.2451640098834971</v>
      </c>
      <c r="DY106">
        <f t="shared" si="380"/>
        <v>-2.1923414827785548</v>
      </c>
      <c r="DZ106">
        <f t="shared" si="381"/>
        <v>-2.1407362884170458</v>
      </c>
      <c r="EA106">
        <f t="shared" si="382"/>
        <v>-2.0903210632363414</v>
      </c>
      <c r="EB106">
        <f t="shared" si="383"/>
        <v>-2.0410690490881858</v>
      </c>
      <c r="EC106">
        <f t="shared" si="384"/>
        <v>-1.9929540794815621</v>
      </c>
      <c r="ED106">
        <f t="shared" si="385"/>
        <v>-1.9459505661780294</v>
      </c>
      <c r="EE106">
        <f t="shared" si="386"/>
        <v>-1.9000334861283672</v>
      </c>
      <c r="EF106">
        <f t="shared" si="387"/>
        <v>-1.8551783687397962</v>
      </c>
      <c r="EG106">
        <f t="shared" si="388"/>
        <v>-1.8113612834635309</v>
      </c>
      <c r="EH106">
        <f t="shared" si="389"/>
        <v>-1.7685588276926723</v>
      </c>
      <c r="EI106">
        <f t="shared" si="390"/>
        <v>-1.7267481149609658</v>
      </c>
      <c r="EJ106">
        <f t="shared" si="391"/>
        <v>-1.6859067634331957</v>
      </c>
      <c r="EK106">
        <f t="shared" si="392"/>
        <v>-1.6460128846783812</v>
      </c>
      <c r="EL106">
        <f t="shared" si="393"/>
        <v>-1.6070450727172887</v>
      </c>
      <c r="EM106">
        <f t="shared" si="394"/>
        <v>-1.5689823933360214</v>
      </c>
      <c r="EN106">
        <f t="shared" si="395"/>
        <v>-1.5318043736578093</v>
      </c>
      <c r="EO106">
        <f t="shared" si="396"/>
        <v>-1.4954909919654145</v>
      </c>
      <c r="EP106">
        <f t="shared" si="397"/>
        <v>-1.4600226677667596</v>
      </c>
      <c r="EQ106">
        <f t="shared" si="398"/>
        <v>-1.4253802520967922</v>
      </c>
      <c r="ER106">
        <f t="shared" si="399"/>
        <v>-1.3915450180487101</v>
      </c>
      <c r="ES106">
        <f t="shared" si="400"/>
        <v>-1.3584986515280419</v>
      </c>
      <c r="ET106">
        <f t="shared" si="401"/>
        <v>-1.3262232422232063</v>
      </c>
      <c r="EU106">
        <f t="shared" si="402"/>
        <v>-1.294701274786461</v>
      </c>
      <c r="EV106">
        <f t="shared" si="403"/>
        <v>-1.2639156202193911</v>
      </c>
      <c r="EW106">
        <f t="shared" si="404"/>
        <v>-1.2338495274571886</v>
      </c>
      <c r="EX106">
        <f t="shared" si="405"/>
        <v>-1.2044866151463127</v>
      </c>
      <c r="EY106">
        <f t="shared" si="406"/>
        <v>-1.1758108636101845</v>
      </c>
      <c r="EZ106">
        <f t="shared" si="407"/>
        <v>-1.1478066069978483</v>
      </c>
      <c r="FA106">
        <f t="shared" si="408"/>
        <v>-1.1204585256106596</v>
      </c>
      <c r="FB106">
        <f t="shared" si="409"/>
        <v>-1.0937516384022175</v>
      </c>
      <c r="FC106">
        <f t="shared" si="410"/>
        <v>-1.0676712956469756</v>
      </c>
      <c r="FD106">
        <f t="shared" si="411"/>
        <v>-1.0422031717730689</v>
      </c>
      <c r="FE106">
        <f t="shared" si="412"/>
        <v>-1.0173332583550601</v>
      </c>
      <c r="FF106">
        <f t="shared" si="413"/>
        <v>-0.99304785726247102</v>
      </c>
      <c r="FG106">
        <f t="shared" si="414"/>
        <v>-0.96933357396006581</v>
      </c>
      <c r="FH106">
        <f t="shared" si="415"/>
        <v>-0.94617731095602364</v>
      </c>
      <c r="FI106">
        <f t="shared" si="416"/>
        <v>-0.92356626139424425</v>
      </c>
      <c r="FJ106">
        <f t="shared" si="417"/>
        <v>-0.90148790278713986</v>
      </c>
      <c r="FK106">
        <f t="shared" si="418"/>
        <v>-0.87992999088542856</v>
      </c>
      <c r="FL106">
        <f t="shared" si="419"/>
        <v>-0.85888055368149729</v>
      </c>
      <c r="FM106">
        <f t="shared" si="420"/>
        <v>-0.83832788554306426</v>
      </c>
      <c r="FN106">
        <f t="shared" si="421"/>
        <v>-0.81826054147394944</v>
      </c>
      <c r="FO106">
        <f t="shared" si="422"/>
        <v>-0.79866733149884916</v>
      </c>
      <c r="FP106">
        <f t="shared" si="423"/>
        <v>-0.77953731516913916</v>
      </c>
      <c r="FQ106">
        <f t="shared" si="424"/>
        <v>-0.76085979618680444</v>
      </c>
      <c r="FR106">
        <f t="shared" si="425"/>
        <v>-0.74262431714367017</v>
      </c>
      <c r="FS106">
        <f t="shared" si="426"/>
        <v>-0.72482065437323451</v>
      </c>
      <c r="FT106">
        <f t="shared" si="427"/>
        <v>-0.70743881291242749</v>
      </c>
      <c r="FU106">
        <f t="shared" si="428"/>
        <v>-0.69046902157075696</v>
      </c>
      <c r="FV106">
        <f t="shared" si="429"/>
        <v>-0.67390172810434756</v>
      </c>
      <c r="FW106">
        <f t="shared" si="430"/>
        <v>-0.65772759449244078</v>
      </c>
      <c r="FX106">
        <f t="shared" si="431"/>
        <v>-0.64193749231404096</v>
      </c>
      <c r="FY106">
        <f t="shared" si="432"/>
        <v>-0.62652249822239503</v>
      </c>
      <c r="FZ106">
        <f t="shared" si="433"/>
        <v>-0.61147388951512593</v>
      </c>
      <c r="GA106">
        <f t="shared" si="434"/>
        <v>-0.59678313979785047</v>
      </c>
      <c r="GB106">
        <f t="shared" si="435"/>
        <v>-0.58244191473918827</v>
      </c>
      <c r="GC106">
        <f t="shared" si="436"/>
        <v>-0.56844206791515939</v>
      </c>
      <c r="GD106">
        <f t="shared" si="437"/>
        <v>-0.55477563674095032</v>
      </c>
      <c r="GE106">
        <f t="shared" si="438"/>
        <v>-0.54143483848818152</v>
      </c>
      <c r="GF106">
        <f t="shared" si="439"/>
        <v>-0.52841206638574889</v>
      </c>
      <c r="GG106">
        <f t="shared" si="440"/>
        <v>-0.51569988580246873</v>
      </c>
      <c r="GH106">
        <f t="shared" si="441"/>
        <v>-0.50329103050973112</v>
      </c>
      <c r="GI106">
        <f t="shared" si="442"/>
        <v>-0.49117839902243959</v>
      </c>
      <c r="GJ106">
        <f t="shared" si="443"/>
        <v>-0.47935505101655823</v>
      </c>
      <c r="GK106">
        <f t="shared" si="444"/>
        <v>-0.46781420382163574</v>
      </c>
      <c r="GL106">
        <f t="shared" si="445"/>
        <v>-0.45654922898670791</v>
      </c>
      <c r="GM106">
        <f t="shared" si="446"/>
        <v>-0.4455536489180203</v>
      </c>
      <c r="GN106">
        <f t="shared" si="447"/>
        <v>-0.43482113358706503</v>
      </c>
      <c r="GO106">
        <f t="shared" si="448"/>
        <v>-0.4243454973074407</v>
      </c>
      <c r="GP106">
        <f t="shared" si="449"/>
        <v>-0.41412069557911563</v>
      </c>
      <c r="GQ106">
        <f t="shared" si="450"/>
        <v>-0.40414082199866613</v>
      </c>
      <c r="GR106">
        <f t="shared" si="451"/>
        <v>-0.39440010523412428</v>
      </c>
      <c r="GS106">
        <f t="shared" si="452"/>
        <v>-0.38489290606310461</v>
      </c>
      <c r="GT106">
        <f t="shared" si="453"/>
        <v>-0.37561371447289094</v>
      </c>
      <c r="GU106">
        <f t="shared" si="454"/>
        <v>-0.36655714682121771</v>
      </c>
      <c r="GV106">
        <f t="shared" si="455"/>
        <v>-0.3577179430564793</v>
      </c>
      <c r="GW106">
        <f t="shared" si="456"/>
        <v>-0.34909096399616724</v>
      </c>
      <c r="GX106">
        <f t="shared" si="457"/>
        <v>-0.34067118866234392</v>
      </c>
      <c r="GY106">
        <f t="shared" si="458"/>
        <v>-0.3324537116729685</v>
      </c>
      <c r="GZ106">
        <f t="shared" si="459"/>
        <v>-0.32443374068796338</v>
      </c>
      <c r="HA106">
        <f t="shared" si="460"/>
        <v>-0.31660659390889462</v>
      </c>
      <c r="HB106">
        <f t="shared" si="461"/>
        <v>-0.30896769763117371</v>
      </c>
      <c r="HC106">
        <f t="shared" si="462"/>
        <v>-0.30151258384773105</v>
      </c>
      <c r="HD106">
        <f t="shared" si="463"/>
        <v>-0.29423688790311292</v>
      </c>
    </row>
    <row r="107" spans="7:212" x14ac:dyDescent="0.3">
      <c r="G107" s="6">
        <f t="shared" si="348"/>
        <v>0.34669733333333325</v>
      </c>
      <c r="H107">
        <f t="shared" ref="H107:W122" si="467">IF(_xlfn.LOGNORM.DIST($A$2,LN(H$2),$G107,TRUE)=1,0.999999,IF(_xlfn.LOGNORM.DIST($A$2,LN(H$2),$G107,TRUE)=0,0.0000000001,_xlfn.LOGNORM.DIST($A$2,LN(H$2),$G107,TRUE)))</f>
        <v>0.25990886825378345</v>
      </c>
      <c r="I107">
        <f t="shared" si="467"/>
        <v>0.25475326772334617</v>
      </c>
      <c r="J107">
        <f t="shared" si="467"/>
        <v>0.2496796812862806</v>
      </c>
      <c r="K107">
        <f t="shared" si="467"/>
        <v>0.24468762181276332</v>
      </c>
      <c r="L107">
        <f t="shared" si="467"/>
        <v>0.23977656798718694</v>
      </c>
      <c r="M107">
        <f t="shared" si="467"/>
        <v>0.23494596619468472</v>
      </c>
      <c r="N107">
        <f t="shared" si="467"/>
        <v>0.23019523235822251</v>
      </c>
      <c r="O107">
        <f t="shared" si="467"/>
        <v>0.2255237537259363</v>
      </c>
      <c r="P107">
        <f t="shared" si="467"/>
        <v>0.22093089060852142</v>
      </c>
      <c r="Q107">
        <f t="shared" si="467"/>
        <v>0.21641597806659113</v>
      </c>
      <c r="R107">
        <f t="shared" si="467"/>
        <v>0.21197832754803816</v>
      </c>
      <c r="S107">
        <f t="shared" si="467"/>
        <v>0.20761722847552999</v>
      </c>
      <c r="T107">
        <f t="shared" si="467"/>
        <v>0.20333194978436089</v>
      </c>
      <c r="U107">
        <f t="shared" si="467"/>
        <v>0.19912174141097527</v>
      </c>
      <c r="V107">
        <f t="shared" si="467"/>
        <v>0.19498583573254857</v>
      </c>
      <c r="W107">
        <f t="shared" si="467"/>
        <v>0.19092344895809235</v>
      </c>
      <c r="X107">
        <f t="shared" si="466"/>
        <v>0.18693378247160897</v>
      </c>
      <c r="Y107">
        <f t="shared" si="466"/>
        <v>0.18301602412788884</v>
      </c>
      <c r="Z107">
        <f t="shared" si="466"/>
        <v>0.17916934950158975</v>
      </c>
      <c r="AA107">
        <f t="shared" si="466"/>
        <v>0.17539292309029506</v>
      </c>
      <c r="AB107">
        <f t="shared" si="466"/>
        <v>0.1716858994722848</v>
      </c>
      <c r="AC107">
        <f t="shared" si="466"/>
        <v>0.16804742441979745</v>
      </c>
      <c r="AD107">
        <f t="shared" si="466"/>
        <v>0.16447663596859183</v>
      </c>
      <c r="AE107">
        <f t="shared" si="466"/>
        <v>0.16097266544465155</v>
      </c>
      <c r="AF107">
        <f t="shared" si="466"/>
        <v>0.15753463844889737</v>
      </c>
      <c r="AG107">
        <f t="shared" si="466"/>
        <v>0.15416167580079976</v>
      </c>
      <c r="AH107">
        <f t="shared" si="466"/>
        <v>0.15085289444179786</v>
      </c>
      <c r="AI107">
        <f t="shared" si="466"/>
        <v>0.14760740829945135</v>
      </c>
      <c r="AJ107">
        <f t="shared" si="466"/>
        <v>0.14442432911326122</v>
      </c>
      <c r="AK107">
        <f t="shared" si="466"/>
        <v>0.14130276722310509</v>
      </c>
      <c r="AL107">
        <f t="shared" si="466"/>
        <v>0.13824183232124296</v>
      </c>
      <c r="AM107">
        <f t="shared" si="362"/>
        <v>0.13524063416884835</v>
      </c>
      <c r="AN107">
        <f t="shared" si="362"/>
        <v>0.1322982832780267</v>
      </c>
      <c r="AO107">
        <f t="shared" si="362"/>
        <v>0.12941389156027999</v>
      </c>
      <c r="AP107">
        <f t="shared" si="362"/>
        <v>0.12658657294237519</v>
      </c>
      <c r="AQ107">
        <f t="shared" si="362"/>
        <v>0.1238154439505704</v>
      </c>
      <c r="AR107">
        <f t="shared" si="362"/>
        <v>0.12109962426414686</v>
      </c>
      <c r="AS107">
        <f t="shared" si="362"/>
        <v>0.11843823723918771</v>
      </c>
      <c r="AT107">
        <f t="shared" si="362"/>
        <v>0.115830410403536</v>
      </c>
      <c r="AU107">
        <f t="shared" si="362"/>
        <v>0.11327527592385385</v>
      </c>
      <c r="AV107">
        <f t="shared" si="362"/>
        <v>0.11077197104569524</v>
      </c>
      <c r="AW107">
        <f t="shared" si="362"/>
        <v>0.10831963850749077</v>
      </c>
      <c r="AX107">
        <f t="shared" si="362"/>
        <v>0.10591742692933186</v>
      </c>
      <c r="AY107">
        <f t="shared" si="362"/>
        <v>0.10356449117742626</v>
      </c>
      <c r="AZ107">
        <f t="shared" si="362"/>
        <v>0.10125999270508264</v>
      </c>
      <c r="BA107">
        <f t="shared" si="362"/>
        <v>9.9003099871067562E-2</v>
      </c>
      <c r="BB107">
        <f t="shared" si="362"/>
        <v>9.6792988236161628E-2</v>
      </c>
      <c r="BC107">
        <f t="shared" si="361"/>
        <v>9.462884083872479E-2</v>
      </c>
      <c r="BD107">
        <f t="shared" si="361"/>
        <v>9.2509848450065241E-2</v>
      </c>
      <c r="BE107">
        <f t="shared" si="361"/>
        <v>9.0435209810387912E-2</v>
      </c>
      <c r="BF107">
        <f t="shared" si="361"/>
        <v>8.840413184608277E-2</v>
      </c>
      <c r="BG107">
        <f t="shared" si="361"/>
        <v>8.6415829869093796E-2</v>
      </c>
      <c r="BH107">
        <f t="shared" si="361"/>
        <v>8.4469527759092528E-2</v>
      </c>
      <c r="BI107">
        <f t="shared" si="361"/>
        <v>8.2564458129163076E-2</v>
      </c>
      <c r="BJ107">
        <f t="shared" si="361"/>
        <v>8.06998624756851E-2</v>
      </c>
      <c r="BK107">
        <f t="shared" si="361"/>
        <v>7.8874991313086187E-2</v>
      </c>
      <c r="BL107">
        <f t="shared" si="361"/>
        <v>7.7089104294114127E-2</v>
      </c>
      <c r="BM107">
        <f t="shared" si="361"/>
        <v>7.5341470316263925E-2</v>
      </c>
      <c r="BN107">
        <f t="shared" si="361"/>
        <v>7.3631367614975893E-2</v>
      </c>
      <c r="BO107">
        <f t="shared" si="361"/>
        <v>7.1958083844201076E-2</v>
      </c>
      <c r="BP107">
        <f t="shared" si="361"/>
        <v>7.0320916144917645E-2</v>
      </c>
      <c r="BQ107">
        <f t="shared" si="361"/>
        <v>6.8719171202158272E-2</v>
      </c>
      <c r="BR107">
        <f t="shared" si="465"/>
        <v>6.7152165291096994E-2</v>
      </c>
      <c r="BS107">
        <f t="shared" si="465"/>
        <v>6.5619224312721824E-2</v>
      </c>
      <c r="BT107">
        <f t="shared" si="465"/>
        <v>6.4119683819607295E-2</v>
      </c>
      <c r="BU107">
        <f t="shared" si="465"/>
        <v>6.265288903227989E-2</v>
      </c>
      <c r="BV107">
        <f t="shared" si="465"/>
        <v>6.1218194846657512E-2</v>
      </c>
      <c r="BW107">
        <f t="shared" si="465"/>
        <v>5.981496583302412E-2</v>
      </c>
      <c r="BX107">
        <f t="shared" si="465"/>
        <v>5.8442576226987224E-2</v>
      </c>
      <c r="BY107">
        <f t="shared" si="465"/>
        <v>5.7100409912850064E-2</v>
      </c>
      <c r="BZ107">
        <f t="shared" si="465"/>
        <v>5.5787860399814176E-2</v>
      </c>
      <c r="CA107">
        <f t="shared" si="465"/>
        <v>5.4504330791414257E-2</v>
      </c>
      <c r="CB107">
        <f t="shared" si="465"/>
        <v>5.3249233748572163E-2</v>
      </c>
      <c r="CC107">
        <f t="shared" si="465"/>
        <v>5.2021991446643177E-2</v>
      </c>
      <c r="CD107">
        <f t="shared" si="465"/>
        <v>5.082203552681188E-2</v>
      </c>
      <c r="CE107">
        <f t="shared" si="465"/>
        <v>4.9648807042184967E-2</v>
      </c>
      <c r="CF107">
        <f t="shared" si="465"/>
        <v>4.850175639891164E-2</v>
      </c>
      <c r="CG107">
        <f t="shared" si="465"/>
        <v>4.738034329264993E-2</v>
      </c>
      <c r="CH107">
        <f t="shared" si="464"/>
        <v>4.6284036640688052E-2</v>
      </c>
      <c r="CI107">
        <f t="shared" si="464"/>
        <v>4.5212314510012036E-2</v>
      </c>
      <c r="CJ107">
        <f t="shared" si="464"/>
        <v>4.4164664041604094E-2</v>
      </c>
      <c r="CK107">
        <f t="shared" si="464"/>
        <v>4.3140581371241452E-2</v>
      </c>
      <c r="CL107">
        <f t="shared" si="464"/>
        <v>4.2139571547055749E-2</v>
      </c>
      <c r="CM107">
        <f t="shared" si="464"/>
        <v>4.1161148444100883E-2</v>
      </c>
      <c r="CN107">
        <f t="shared" si="464"/>
        <v>4.0204834676168338E-2</v>
      </c>
      <c r="CO107">
        <f t="shared" si="464"/>
        <v>3.9270161505076395E-2</v>
      </c>
      <c r="CP107">
        <f t="shared" si="464"/>
        <v>3.8356668747652353E-2</v>
      </c>
      <c r="CQ107">
        <f t="shared" si="464"/>
        <v>3.7463904680614668E-2</v>
      </c>
      <c r="CR107">
        <f t="shared" si="464"/>
        <v>3.6591425943554239E-2</v>
      </c>
      <c r="CS107">
        <f t="shared" si="464"/>
        <v>3.5738797440204847E-2</v>
      </c>
      <c r="CT107">
        <f t="shared" si="464"/>
        <v>3.4905592238182709E-2</v>
      </c>
      <c r="CU107">
        <f t="shared" si="464"/>
        <v>3.4091391467368941E-2</v>
      </c>
      <c r="CV107">
        <f t="shared" si="360"/>
        <v>3.3295784217097349E-2</v>
      </c>
      <c r="CW107">
        <f t="shared" si="360"/>
        <v>3.251836743230592E-2</v>
      </c>
      <c r="CX107">
        <f t="shared" si="360"/>
        <v>3.1758745808799324E-2</v>
      </c>
      <c r="CY107">
        <f t="shared" si="360"/>
        <v>3.1016531687764061E-2</v>
      </c>
      <c r="CZ107">
        <f t="shared" si="360"/>
        <v>3.0291344949670805E-2</v>
      </c>
      <c r="DA107">
        <f t="shared" si="360"/>
        <v>2.9582812907691245E-2</v>
      </c>
      <c r="DB107">
        <f t="shared" si="360"/>
        <v>2.8890570200749904E-2</v>
      </c>
      <c r="DC107">
        <f t="shared" si="360"/>
        <v>2.8214258686325693E-2</v>
      </c>
      <c r="DD107">
        <f t="shared" si="358"/>
        <v>2.7553527333111439E-2</v>
      </c>
      <c r="DG107" s="11">
        <f t="shared" si="346"/>
        <v>0.34669733333333325</v>
      </c>
      <c r="DH107">
        <f t="shared" si="363"/>
        <v>-3.3108014429378216</v>
      </c>
      <c r="DI107">
        <f t="shared" si="364"/>
        <v>-3.2344392428481714</v>
      </c>
      <c r="DJ107">
        <f t="shared" si="365"/>
        <v>-3.1598057921226905</v>
      </c>
      <c r="DK107">
        <f t="shared" si="366"/>
        <v>-3.0868625629490394</v>
      </c>
      <c r="DL107">
        <f t="shared" si="367"/>
        <v>-3.0155718935942506</v>
      </c>
      <c r="DM107">
        <f t="shared" si="368"/>
        <v>-2.9458969674717514</v>
      </c>
      <c r="DN107">
        <f t="shared" si="369"/>
        <v>-2.8778017928048309</v>
      </c>
      <c r="DO107">
        <f t="shared" si="370"/>
        <v>-2.8112511828657256</v>
      </c>
      <c r="DP107">
        <f t="shared" si="371"/>
        <v>-2.7462107367704092</v>
      </c>
      <c r="DQ107">
        <f t="shared" si="372"/>
        <v>-2.6826468208098144</v>
      </c>
      <c r="DR107">
        <f t="shared" si="373"/>
        <v>-2.620526550299183</v>
      </c>
      <c r="DS107">
        <f t="shared" si="374"/>
        <v>-2.5598177719278232</v>
      </c>
      <c r="DT107">
        <f t="shared" si="375"/>
        <v>-2.5004890465923286</v>
      </c>
      <c r="DU107">
        <f t="shared" si="376"/>
        <v>-2.4425096326970097</v>
      </c>
      <c r="DV107">
        <f t="shared" si="377"/>
        <v>-2.3858494699058421</v>
      </c>
      <c r="DW107">
        <f t="shared" si="378"/>
        <v>-2.3304791633309669</v>
      </c>
      <c r="DX107">
        <f t="shared" si="379"/>
        <v>-2.2763699681432654</v>
      </c>
      <c r="DY107">
        <f t="shared" si="380"/>
        <v>-2.2234937745911867</v>
      </c>
      <c r="DZ107">
        <f t="shared" si="381"/>
        <v>-2.1718230934144458</v>
      </c>
      <c r="EA107">
        <f t="shared" si="382"/>
        <v>-2.121331041639833</v>
      </c>
      <c r="EB107">
        <f t="shared" si="383"/>
        <v>-2.071991328746789</v>
      </c>
      <c r="EC107">
        <f t="shared" si="384"/>
        <v>-2.0237782431909155</v>
      </c>
      <c r="ED107">
        <f t="shared" si="385"/>
        <v>-1.976666639274012</v>
      </c>
      <c r="EE107">
        <f t="shared" si="386"/>
        <v>-1.9306319243497314</v>
      </c>
      <c r="EF107">
        <f t="shared" si="387"/>
        <v>-1.8856500463542591</v>
      </c>
      <c r="EG107">
        <f t="shared" si="388"/>
        <v>-1.8416974816519165</v>
      </c>
      <c r="EH107">
        <f t="shared" si="389"/>
        <v>-1.7987512231859131</v>
      </c>
      <c r="EI107">
        <f t="shared" si="390"/>
        <v>-1.756788768924866</v>
      </c>
      <c r="EJ107">
        <f t="shared" si="391"/>
        <v>-1.7157881105960333</v>
      </c>
      <c r="EK107">
        <f t="shared" si="392"/>
        <v>-1.6757277226965681</v>
      </c>
      <c r="EL107">
        <f t="shared" si="393"/>
        <v>-1.6365865517744049</v>
      </c>
      <c r="EM107">
        <f t="shared" si="394"/>
        <v>-1.5983440059707061</v>
      </c>
      <c r="EN107">
        <f t="shared" si="395"/>
        <v>-1.5609799448160941</v>
      </c>
      <c r="EO107">
        <f t="shared" si="396"/>
        <v>-1.5244746692731672</v>
      </c>
      <c r="EP107">
        <f t="shared" si="397"/>
        <v>-1.4888089120180878</v>
      </c>
      <c r="EQ107">
        <f t="shared" si="398"/>
        <v>-1.4539638279542837</v>
      </c>
      <c r="ER107">
        <f t="shared" si="399"/>
        <v>-1.4199209849515335</v>
      </c>
      <c r="ES107">
        <f t="shared" si="400"/>
        <v>-1.3866623548040014</v>
      </c>
      <c r="ET107">
        <f t="shared" si="401"/>
        <v>-1.3541703044009601</v>
      </c>
      <c r="EU107">
        <f t="shared" si="402"/>
        <v>-1.3224275871041762</v>
      </c>
      <c r="EV107">
        <f t="shared" si="403"/>
        <v>-1.2914173343261894</v>
      </c>
      <c r="EW107">
        <f t="shared" si="404"/>
        <v>-1.2611230473038473</v>
      </c>
      <c r="EX107">
        <f t="shared" si="405"/>
        <v>-1.2315285890617165</v>
      </c>
      <c r="EY107">
        <f t="shared" si="406"/>
        <v>-1.2026181765601389</v>
      </c>
      <c r="EZ107">
        <f t="shared" si="407"/>
        <v>-1.1743763730228995</v>
      </c>
      <c r="FA107">
        <f t="shared" si="408"/>
        <v>-1.14678808043965</v>
      </c>
      <c r="FB107">
        <f t="shared" si="409"/>
        <v>-1.1198385322383821</v>
      </c>
      <c r="FC107">
        <f t="shared" si="410"/>
        <v>-1.0935132861234123</v>
      </c>
      <c r="FD107">
        <f t="shared" si="411"/>
        <v>-1.0677982170745008</v>
      </c>
      <c r="FE107">
        <f t="shared" si="412"/>
        <v>-1.0426795105028559</v>
      </c>
      <c r="FF107">
        <f t="shared" si="413"/>
        <v>-1.0181436555599432</v>
      </c>
      <c r="FG107">
        <f t="shared" si="414"/>
        <v>-0.99417743859512342</v>
      </c>
      <c r="FH107">
        <f t="shared" si="415"/>
        <v>-0.97076793675829509</v>
      </c>
      <c r="FI107">
        <f t="shared" si="416"/>
        <v>-0.94790251174384643</v>
      </c>
      <c r="FJ107">
        <f t="shared" si="417"/>
        <v>-0.92556880367231087</v>
      </c>
      <c r="FK107">
        <f t="shared" si="418"/>
        <v>-0.90375472510629096</v>
      </c>
      <c r="FL107">
        <f t="shared" si="419"/>
        <v>-0.88244845519724568</v>
      </c>
      <c r="FM107">
        <f t="shared" si="420"/>
        <v>-0.86163843395994266</v>
      </c>
      <c r="FN107">
        <f t="shared" si="421"/>
        <v>-0.84131335667139362</v>
      </c>
      <c r="FO107">
        <f t="shared" si="422"/>
        <v>-0.82146216839122821</v>
      </c>
      <c r="FP107">
        <f t="shared" si="423"/>
        <v>-0.80207405860057124</v>
      </c>
      <c r="FQ107">
        <f t="shared" si="424"/>
        <v>-0.78313845595653475</v>
      </c>
      <c r="FR107">
        <f t="shared" si="425"/>
        <v>-0.76464502315957128</v>
      </c>
      <c r="FS107">
        <f t="shared" si="426"/>
        <v>-0.74658365193098442</v>
      </c>
      <c r="FT107">
        <f t="shared" si="427"/>
        <v>-0.72894445809800013</v>
      </c>
      <c r="FU107">
        <f t="shared" si="428"/>
        <v>-0.71171777678384673</v>
      </c>
      <c r="FV107">
        <f t="shared" si="429"/>
        <v>-0.6948941577004154</v>
      </c>
      <c r="FW107">
        <f t="shared" si="430"/>
        <v>-0.6784643605411057</v>
      </c>
      <c r="FX107">
        <f t="shared" si="431"/>
        <v>-0.66241935047152112</v>
      </c>
      <c r="FY107">
        <f t="shared" si="432"/>
        <v>-0.64675029371581505</v>
      </c>
      <c r="FZ107">
        <f t="shared" si="433"/>
        <v>-0.63144855323646021</v>
      </c>
      <c r="GA107">
        <f t="shared" si="434"/>
        <v>-0.61650568450534149</v>
      </c>
      <c r="GB107">
        <f t="shared" si="435"/>
        <v>-0.60191343136411879</v>
      </c>
      <c r="GC107">
        <f t="shared" si="436"/>
        <v>-0.58766372197184635</v>
      </c>
      <c r="GD107">
        <f t="shared" si="437"/>
        <v>-0.57374866483789355</v>
      </c>
      <c r="GE107">
        <f t="shared" si="438"/>
        <v>-0.56016054493830691</v>
      </c>
      <c r="GF107">
        <f t="shared" si="439"/>
        <v>-0.54689181991373237</v>
      </c>
      <c r="GG107">
        <f t="shared" si="440"/>
        <v>-0.53393511634712942</v>
      </c>
      <c r="GH107">
        <f t="shared" si="441"/>
        <v>-0.52128322611953137</v>
      </c>
      <c r="GI107">
        <f t="shared" si="442"/>
        <v>-0.50892910284214898</v>
      </c>
      <c r="GJ107">
        <f t="shared" si="443"/>
        <v>-0.49686585836316099</v>
      </c>
      <c r="GK107">
        <f t="shared" si="444"/>
        <v>-0.48508675934759465</v>
      </c>
      <c r="GL107">
        <f t="shared" si="445"/>
        <v>-0.47358522392871982</v>
      </c>
      <c r="GM107">
        <f t="shared" si="446"/>
        <v>-0.46235481842942106</v>
      </c>
      <c r="GN107">
        <f t="shared" si="447"/>
        <v>-0.45138925415207415</v>
      </c>
      <c r="GO107">
        <f t="shared" si="448"/>
        <v>-0.44068238423546602</v>
      </c>
      <c r="GP107">
        <f t="shared" si="449"/>
        <v>-0.43022820057734151</v>
      </c>
      <c r="GQ107">
        <f t="shared" si="450"/>
        <v>-0.42002083082119723</v>
      </c>
      <c r="GR107">
        <f t="shared" si="451"/>
        <v>-0.41005453540597575</v>
      </c>
      <c r="GS107">
        <f t="shared" si="452"/>
        <v>-0.40032370467735062</v>
      </c>
      <c r="GT107">
        <f t="shared" si="453"/>
        <v>-0.39082285605930883</v>
      </c>
      <c r="GU107">
        <f t="shared" si="454"/>
        <v>-0.38154663128478705</v>
      </c>
      <c r="GV107">
        <f t="shared" si="455"/>
        <v>-0.37248979368412938</v>
      </c>
      <c r="GW107">
        <f t="shared" si="456"/>
        <v>-0.36364722553018985</v>
      </c>
      <c r="GX107">
        <f t="shared" si="457"/>
        <v>-0.35501392543888977</v>
      </c>
      <c r="GY107">
        <f t="shared" si="458"/>
        <v>-0.34658500582411123</v>
      </c>
      <c r="GZ107">
        <f t="shared" si="459"/>
        <v>-0.33835569040579488</v>
      </c>
      <c r="HA107">
        <f t="shared" si="460"/>
        <v>-0.3303213117701731</v>
      </c>
      <c r="HB107">
        <f t="shared" si="461"/>
        <v>-0.32247730898105131</v>
      </c>
      <c r="HC107">
        <f t="shared" si="462"/>
        <v>-0.31481922524112033</v>
      </c>
      <c r="HD107">
        <f t="shared" si="463"/>
        <v>-0.30734270560226779</v>
      </c>
    </row>
    <row r="108" spans="7:212" x14ac:dyDescent="0.3">
      <c r="G108" s="6">
        <f t="shared" si="348"/>
        <v>0.3500299999999999</v>
      </c>
      <c r="H108">
        <f t="shared" si="467"/>
        <v>0.26190013859328198</v>
      </c>
      <c r="I108">
        <f t="shared" si="467"/>
        <v>0.2567730376622348</v>
      </c>
      <c r="J108">
        <f t="shared" si="467"/>
        <v>0.25172649233043182</v>
      </c>
      <c r="K108">
        <f t="shared" si="467"/>
        <v>0.24676003199649116</v>
      </c>
      <c r="L108">
        <f t="shared" si="467"/>
        <v>0.24187315296397477</v>
      </c>
      <c r="M108">
        <f t="shared" si="467"/>
        <v>0.23706532025264038</v>
      </c>
      <c r="N108">
        <f t="shared" si="467"/>
        <v>0.23233596936229864</v>
      </c>
      <c r="O108">
        <f t="shared" si="467"/>
        <v>0.22768450798899931</v>
      </c>
      <c r="P108">
        <f t="shared" si="467"/>
        <v>0.22311031769338668</v>
      </c>
      <c r="Q108">
        <f t="shared" si="467"/>
        <v>0.21861275552117213</v>
      </c>
      <c r="R108">
        <f t="shared" si="467"/>
        <v>0.21419115557577381</v>
      </c>
      <c r="S108">
        <f t="shared" si="467"/>
        <v>0.20984483054326963</v>
      </c>
      <c r="T108">
        <f t="shared" si="467"/>
        <v>0.20557307316989229</v>
      </c>
      <c r="U108">
        <f t="shared" si="467"/>
        <v>0.20137515769237987</v>
      </c>
      <c r="V108">
        <f t="shared" si="467"/>
        <v>0.19725034122156318</v>
      </c>
      <c r="W108">
        <f t="shared" si="467"/>
        <v>0.19319786507964617</v>
      </c>
      <c r="X108">
        <f t="shared" si="466"/>
        <v>0.1892169560916884</v>
      </c>
      <c r="Y108">
        <f t="shared" si="466"/>
        <v>0.18530682783186195</v>
      </c>
      <c r="Z108">
        <f t="shared" si="466"/>
        <v>0.18146668182510126</v>
      </c>
      <c r="AA108">
        <f t="shared" si="466"/>
        <v>0.17769570870480994</v>
      </c>
      <c r="AB108">
        <f t="shared" si="466"/>
        <v>0.17399308932733334</v>
      </c>
      <c r="AC108">
        <f t="shared" si="466"/>
        <v>0.17035799584393588</v>
      </c>
      <c r="AD108">
        <f t="shared" si="466"/>
        <v>0.16678959273106012</v>
      </c>
      <c r="AE108">
        <f t="shared" si="466"/>
        <v>0.16328703777966838</v>
      </c>
      <c r="AF108">
        <f t="shared" si="466"/>
        <v>0.15984948304449287</v>
      </c>
      <c r="AG108">
        <f t="shared" si="466"/>
        <v>0.15647607575404412</v>
      </c>
      <c r="AH108">
        <f t="shared" si="466"/>
        <v>0.15316595918223844</v>
      </c>
      <c r="AI108">
        <f t="shared" si="466"/>
        <v>0.14991827348252756</v>
      </c>
      <c r="AJ108">
        <f t="shared" si="466"/>
        <v>0.14673215648541901</v>
      </c>
      <c r="AK108">
        <f t="shared" si="466"/>
        <v>0.14360674446028474</v>
      </c>
      <c r="AL108">
        <f t="shared" si="466"/>
        <v>0.14054117284236689</v>
      </c>
      <c r="AM108">
        <f t="shared" si="362"/>
        <v>0.13753457692588766</v>
      </c>
      <c r="AN108">
        <f t="shared" si="362"/>
        <v>0.13458609252417517</v>
      </c>
      <c r="AO108">
        <f t="shared" si="362"/>
        <v>0.13169485659771527</v>
      </c>
      <c r="AP108">
        <f t="shared" si="362"/>
        <v>0.1288600078510394</v>
      </c>
      <c r="AQ108">
        <f t="shared" si="362"/>
        <v>0.1260806872993514</v>
      </c>
      <c r="AR108">
        <f t="shared" si="362"/>
        <v>0.12335603880579424</v>
      </c>
      <c r="AS108">
        <f t="shared" si="362"/>
        <v>0.12068520959024802</v>
      </c>
      <c r="AT108">
        <f t="shared" si="362"/>
        <v>0.11806735071054494</v>
      </c>
      <c r="AU108">
        <f t="shared" si="362"/>
        <v>0.11550161751697406</v>
      </c>
      <c r="AV108">
        <f t="shared" si="362"/>
        <v>0.11298717008094278</v>
      </c>
      <c r="AW108">
        <f t="shared" si="362"/>
        <v>0.11052317359864661</v>
      </c>
      <c r="AX108">
        <f t="shared" si="362"/>
        <v>0.10810879877058854</v>
      </c>
      <c r="AY108">
        <f t="shared" si="362"/>
        <v>0.10574322215777622</v>
      </c>
      <c r="AZ108">
        <f t="shared" si="362"/>
        <v>0.1034256265154103</v>
      </c>
      <c r="BA108">
        <f t="shared" si="362"/>
        <v>0.10115520110486349</v>
      </c>
      <c r="BB108">
        <f t="shared" si="362"/>
        <v>9.8931141984736279E-2</v>
      </c>
      <c r="BC108">
        <f t="shared" si="361"/>
        <v>9.6752652281756987E-2</v>
      </c>
      <c r="BD108">
        <f t="shared" si="361"/>
        <v>9.4618942442281015E-2</v>
      </c>
      <c r="BE108">
        <f t="shared" si="361"/>
        <v>9.2529230465126316E-2</v>
      </c>
      <c r="BF108">
        <f t="shared" si="361"/>
        <v>9.0482742116465745E-2</v>
      </c>
      <c r="BG108">
        <f t="shared" si="361"/>
        <v>8.847871112748211E-2</v>
      </c>
      <c r="BH108">
        <f t="shared" si="361"/>
        <v>8.6516379375471839E-2</v>
      </c>
      <c r="BI108">
        <f t="shared" si="361"/>
        <v>8.4594997049070433E-2</v>
      </c>
      <c r="BJ108">
        <f t="shared" si="361"/>
        <v>8.2713822798251319E-2</v>
      </c>
      <c r="BK108">
        <f t="shared" si="361"/>
        <v>8.0872123869737092E-2</v>
      </c>
      <c r="BL108">
        <f t="shared" si="361"/>
        <v>7.9069176228442312E-2</v>
      </c>
      <c r="BM108">
        <f t="shared" si="361"/>
        <v>7.7304264665550557E-2</v>
      </c>
      <c r="BN108">
        <f t="shared" si="361"/>
        <v>7.5576682893813321E-2</v>
      </c>
      <c r="BO108">
        <f t="shared" si="361"/>
        <v>7.3885733630638772E-2</v>
      </c>
      <c r="BP108">
        <f t="shared" si="361"/>
        <v>7.223072866952461E-2</v>
      </c>
      <c r="BQ108">
        <f t="shared" si="361"/>
        <v>7.0610988940370586E-2</v>
      </c>
      <c r="BR108">
        <f t="shared" si="465"/>
        <v>6.9025844559191515E-2</v>
      </c>
      <c r="BS108">
        <f t="shared" si="465"/>
        <v>6.7474634867733738E-2</v>
      </c>
      <c r="BT108">
        <f t="shared" si="465"/>
        <v>6.5956708463485378E-2</v>
      </c>
      <c r="BU108">
        <f t="shared" si="465"/>
        <v>6.4471423220549787E-2</v>
      </c>
      <c r="BV108">
        <f t="shared" si="465"/>
        <v>6.3018146301842756E-2</v>
      </c>
      <c r="BW108">
        <f t="shared" si="465"/>
        <v>6.1596254163052415E-2</v>
      </c>
      <c r="BX108">
        <f t="shared" si="465"/>
        <v>6.0205132548791035E-2</v>
      </c>
      <c r="BY108">
        <f t="shared" si="465"/>
        <v>5.8844176481350263E-2</v>
      </c>
      <c r="BZ108">
        <f t="shared" si="465"/>
        <v>5.7512790242457423E-2</v>
      </c>
      <c r="CA108">
        <f t="shared" si="465"/>
        <v>5.6210387348418579E-2</v>
      </c>
      <c r="CB108">
        <f t="shared" si="465"/>
        <v>5.4936390519016526E-2</v>
      </c>
      <c r="CC108">
        <f t="shared" si="465"/>
        <v>5.3690231640523056E-2</v>
      </c>
      <c r="CD108">
        <f t="shared" si="465"/>
        <v>5.2471351723166755E-2</v>
      </c>
      <c r="CE108">
        <f t="shared" si="465"/>
        <v>5.1279200853389245E-2</v>
      </c>
      <c r="CF108">
        <f t="shared" si="465"/>
        <v>5.0113238141207432E-2</v>
      </c>
      <c r="CG108">
        <f t="shared" si="465"/>
        <v>4.897293166298753E-2</v>
      </c>
      <c r="CH108">
        <f t="shared" si="464"/>
        <v>4.7857758399926335E-2</v>
      </c>
      <c r="CI108">
        <f t="shared" si="464"/>
        <v>4.676720417252158E-2</v>
      </c>
      <c r="CJ108">
        <f t="shared" si="464"/>
        <v>4.5700763571302865E-2</v>
      </c>
      <c r="CK108">
        <f t="shared" si="464"/>
        <v>4.4657939884083987E-2</v>
      </c>
      <c r="CL108">
        <f t="shared" si="464"/>
        <v>4.3638245019986505E-2</v>
      </c>
      <c r="CM108">
        <f t="shared" si="464"/>
        <v>4.2641199430473536E-2</v>
      </c>
      <c r="CN108">
        <f t="shared" si="464"/>
        <v>4.1666332027623654E-2</v>
      </c>
      <c r="CO108">
        <f t="shared" si="464"/>
        <v>4.0713180099864313E-2</v>
      </c>
      <c r="CP108">
        <f t="shared" si="464"/>
        <v>3.9781289225375181E-2</v>
      </c>
      <c r="CQ108">
        <f t="shared" si="464"/>
        <v>3.8870213183361979E-2</v>
      </c>
      <c r="CR108">
        <f t="shared" si="464"/>
        <v>3.7979513863393669E-2</v>
      </c>
      <c r="CS108">
        <f t="shared" si="464"/>
        <v>3.710876117298556E-2</v>
      </c>
      <c r="CT108">
        <f t="shared" si="464"/>
        <v>3.625753294360437E-2</v>
      </c>
      <c r="CU108">
        <f t="shared" si="464"/>
        <v>3.5425414835262327E-2</v>
      </c>
      <c r="CV108">
        <f t="shared" si="360"/>
        <v>3.4612000239858554E-2</v>
      </c>
      <c r="CW108">
        <f t="shared" si="360"/>
        <v>3.3816890183421225E-2</v>
      </c>
      <c r="CX108">
        <f t="shared" si="360"/>
        <v>3.3039693227393828E-2</v>
      </c>
      <c r="CY108">
        <f t="shared" si="360"/>
        <v>3.2280025369103502E-2</v>
      </c>
      <c r="CZ108">
        <f t="shared" si="360"/>
        <v>3.1537509941541926E-2</v>
      </c>
      <c r="DA108">
        <f t="shared" si="360"/>
        <v>3.0811777512583412E-2</v>
      </c>
      <c r="DB108">
        <f t="shared" si="360"/>
        <v>3.0102465783757967E-2</v>
      </c>
      <c r="DC108">
        <f t="shared" si="360"/>
        <v>2.9409219488690571E-2</v>
      </c>
      <c r="DD108">
        <f t="shared" si="358"/>
        <v>2.8731690291313599E-2</v>
      </c>
      <c r="DG108" s="11">
        <f t="shared" si="346"/>
        <v>0.3500299999999999</v>
      </c>
      <c r="DH108">
        <f t="shared" si="363"/>
        <v>-3.3404376497412795</v>
      </c>
      <c r="DI108">
        <f t="shared" si="364"/>
        <v>-3.2642919477289132</v>
      </c>
      <c r="DJ108">
        <f t="shared" si="365"/>
        <v>-3.1898538746512299</v>
      </c>
      <c r="DK108">
        <f t="shared" si="366"/>
        <v>-3.1170856127749622</v>
      </c>
      <c r="DL108">
        <f t="shared" si="367"/>
        <v>-3.0459501926212695</v>
      </c>
      <c r="DM108">
        <f t="shared" si="368"/>
        <v>-2.976411472429505</v>
      </c>
      <c r="DN108">
        <f t="shared" si="369"/>
        <v>-2.9084341182073334</v>
      </c>
      <c r="DO108">
        <f t="shared" si="370"/>
        <v>-2.8419835843467109</v>
      </c>
      <c r="DP108">
        <f t="shared" si="371"/>
        <v>-2.7770260947861463</v>
      </c>
      <c r="DQ108">
        <f t="shared" si="372"/>
        <v>-2.7135286247003974</v>
      </c>
      <c r="DR108">
        <f t="shared" si="373"/>
        <v>-2.6514588826995089</v>
      </c>
      <c r="DS108">
        <f t="shared" si="374"/>
        <v>-2.5907852935198745</v>
      </c>
      <c r="DT108">
        <f t="shared" si="375"/>
        <v>-2.5314769811906457</v>
      </c>
      <c r="DU108">
        <f t="shared" si="376"/>
        <v>-2.4735037526594956</v>
      </c>
      <c r="DV108">
        <f t="shared" si="377"/>
        <v>-2.4168360818623382</v>
      </c>
      <c r="DW108">
        <f t="shared" si="378"/>
        <v>-2.3614450942223133</v>
      </c>
      <c r="DX108">
        <f t="shared" si="379"/>
        <v>-2.3073025515637591</v>
      </c>
      <c r="DY108">
        <f t="shared" si="380"/>
        <v>-2.2543808374276244</v>
      </c>
      <c r="DZ108">
        <f t="shared" si="381"/>
        <v>-2.2026529427751749</v>
      </c>
      <c r="EA108">
        <f t="shared" si="382"/>
        <v>-2.1520924520673774</v>
      </c>
      <c r="EB108">
        <f t="shared" si="383"/>
        <v>-2.1026735297079338</v>
      </c>
      <c r="EC108">
        <f t="shared" si="384"/>
        <v>-2.0543709068382046</v>
      </c>
      <c r="ED108">
        <f t="shared" si="385"/>
        <v>-2.0071598684729377</v>
      </c>
      <c r="EE108">
        <f t="shared" si="386"/>
        <v>-1.9610162409659337</v>
      </c>
      <c r="EF108">
        <f t="shared" si="387"/>
        <v>-1.9159163797953296</v>
      </c>
      <c r="EG108">
        <f t="shared" si="388"/>
        <v>-1.8718371576585253</v>
      </c>
      <c r="EH108">
        <f t="shared" si="389"/>
        <v>-1.8287559528671156</v>
      </c>
      <c r="EI108">
        <f t="shared" si="390"/>
        <v>-1.7866506380326284</v>
      </c>
      <c r="EJ108">
        <f t="shared" si="391"/>
        <v>-1.7454995690341537</v>
      </c>
      <c r="EK108">
        <f t="shared" si="392"/>
        <v>-1.7052815742592635</v>
      </c>
      <c r="EL108">
        <f t="shared" si="393"/>
        <v>-1.6659759441100321</v>
      </c>
      <c r="EM108">
        <f t="shared" si="394"/>
        <v>-1.6275624207661525</v>
      </c>
      <c r="EN108">
        <f t="shared" si="395"/>
        <v>-1.5900211881975186</v>
      </c>
      <c r="EO108">
        <f t="shared" si="396"/>
        <v>-1.5533328624188767</v>
      </c>
      <c r="EP108">
        <f t="shared" si="397"/>
        <v>-1.5174784819794556</v>
      </c>
      <c r="EQ108">
        <f t="shared" si="398"/>
        <v>-1.4824394986806917</v>
      </c>
      <c r="ER108">
        <f t="shared" si="399"/>
        <v>-1.4481977685154552</v>
      </c>
      <c r="ES108">
        <f t="shared" si="400"/>
        <v>-1.4147355428224009</v>
      </c>
      <c r="ET108">
        <f t="shared" si="401"/>
        <v>-1.3820354596493092</v>
      </c>
      <c r="EU108">
        <f t="shared" si="402"/>
        <v>-1.3500805353194385</v>
      </c>
      <c r="EV108">
        <f t="shared" si="403"/>
        <v>-1.3188541561952414</v>
      </c>
      <c r="EW108">
        <f t="shared" si="404"/>
        <v>-1.2883400706338537</v>
      </c>
      <c r="EX108">
        <f t="shared" si="405"/>
        <v>-1.2585223811290764</v>
      </c>
      <c r="EY108">
        <f t="shared" si="406"/>
        <v>-1.2293855366346762</v>
      </c>
      <c r="EZ108">
        <f t="shared" si="407"/>
        <v>-1.2009143250640566</v>
      </c>
      <c r="FA108">
        <f t="shared" si="408"/>
        <v>-1.1730938659614836</v>
      </c>
      <c r="FB108">
        <f t="shared" si="409"/>
        <v>-1.1459096033402569</v>
      </c>
      <c r="FC108">
        <f t="shared" si="410"/>
        <v>-1.1193472986833288</v>
      </c>
      <c r="FD108">
        <f t="shared" si="411"/>
        <v>-1.0933930241020513</v>
      </c>
      <c r="FE108">
        <f t="shared" si="412"/>
        <v>-1.0680331556488829</v>
      </c>
      <c r="FF108">
        <f t="shared" si="413"/>
        <v>-1.0432543667799872</v>
      </c>
      <c r="FG108">
        <f t="shared" si="414"/>
        <v>-1.0190436219638446</v>
      </c>
      <c r="FH108">
        <f t="shared" si="415"/>
        <v>-0.99538817043208272</v>
      </c>
      <c r="FI108">
        <f t="shared" si="416"/>
        <v>-0.97227554006886296</v>
      </c>
      <c r="FJ108">
        <f t="shared" si="417"/>
        <v>-0.94969353143530189</v>
      </c>
      <c r="FK108">
        <f t="shared" si="418"/>
        <v>-0.92763021192549666</v>
      </c>
      <c r="FL108">
        <f t="shared" si="419"/>
        <v>-0.90607391005084226</v>
      </c>
      <c r="FM108">
        <f t="shared" si="420"/>
        <v>-0.88501320984942078</v>
      </c>
      <c r="FN108">
        <f t="shared" si="421"/>
        <v>-0.86443694541738947</v>
      </c>
      <c r="FO108">
        <f t="shared" si="422"/>
        <v>-0.84433419555930767</v>
      </c>
      <c r="FP108">
        <f t="shared" si="423"/>
        <v>-0.82469427855454525</v>
      </c>
      <c r="FQ108">
        <f t="shared" si="424"/>
        <v>-0.80550674703689484</v>
      </c>
      <c r="FR108">
        <f t="shared" si="425"/>
        <v>-0.78676138298469178</v>
      </c>
      <c r="FS108">
        <f t="shared" si="426"/>
        <v>-0.76844819281874854</v>
      </c>
      <c r="FT108">
        <f t="shared" si="427"/>
        <v>-0.75055740260556947</v>
      </c>
      <c r="FU108">
        <f t="shared" si="428"/>
        <v>-0.73307945336331493</v>
      </c>
      <c r="FV108">
        <f t="shared" si="429"/>
        <v>-0.716004996468111</v>
      </c>
      <c r="FW108">
        <f t="shared" si="430"/>
        <v>-0.6993248891583429</v>
      </c>
      <c r="FX108">
        <f t="shared" si="431"/>
        <v>-0.68303019013466726</v>
      </c>
      <c r="FY108">
        <f t="shared" si="432"/>
        <v>-0.66711215525350309</v>
      </c>
      <c r="FZ108">
        <f t="shared" si="433"/>
        <v>-0.65156223331186303</v>
      </c>
      <c r="GA108">
        <f t="shared" si="434"/>
        <v>-0.63637206192144824</v>
      </c>
      <c r="GB108">
        <f t="shared" si="435"/>
        <v>-0.62153346346994587</v>
      </c>
      <c r="GC108">
        <f t="shared" si="436"/>
        <v>-0.60703844116757699</v>
      </c>
      <c r="GD108">
        <f t="shared" si="437"/>
        <v>-0.59287917517697897</v>
      </c>
      <c r="GE108">
        <f t="shared" si="438"/>
        <v>-0.57904801882453305</v>
      </c>
      <c r="GF108">
        <f t="shared" si="439"/>
        <v>-0.56553749489135885</v>
      </c>
      <c r="GG108">
        <f t="shared" si="440"/>
        <v>-0.55234029198217416</v>
      </c>
      <c r="GH108">
        <f t="shared" si="441"/>
        <v>-0.53944926097032664</v>
      </c>
      <c r="GI108">
        <f t="shared" si="442"/>
        <v>-0.52685741151732712</v>
      </c>
      <c r="GJ108">
        <f t="shared" si="443"/>
        <v>-0.51455790866523732</v>
      </c>
      <c r="GK108">
        <f t="shared" si="444"/>
        <v>-0.50254406950034802</v>
      </c>
      <c r="GL108">
        <f t="shared" si="445"/>
        <v>-0.49080935988659674</v>
      </c>
      <c r="GM108">
        <f t="shared" si="446"/>
        <v>-0.4793473912672222</v>
      </c>
      <c r="GN108">
        <f t="shared" si="447"/>
        <v>-0.46815191753319241</v>
      </c>
      <c r="GO108">
        <f t="shared" si="448"/>
        <v>-0.45721683195697954</v>
      </c>
      <c r="GP108">
        <f t="shared" si="449"/>
        <v>-0.44653616419028264</v>
      </c>
      <c r="GQ108">
        <f t="shared" si="450"/>
        <v>-0.4361040773243629</v>
      </c>
      <c r="GR108">
        <f t="shared" si="451"/>
        <v>-0.42591486501163522</v>
      </c>
      <c r="GS108">
        <f t="shared" si="452"/>
        <v>-0.4159629486472593</v>
      </c>
      <c r="GT108">
        <f t="shared" si="453"/>
        <v>-0.40624287460944736</v>
      </c>
      <c r="GU108">
        <f t="shared" si="454"/>
        <v>-0.39674931155727416</v>
      </c>
      <c r="GV108">
        <f t="shared" si="455"/>
        <v>-0.38747704778477571</v>
      </c>
      <c r="GW108">
        <f t="shared" si="456"/>
        <v>-0.37842098863018175</v>
      </c>
      <c r="GX108">
        <f t="shared" si="457"/>
        <v>-0.36957615393912824</v>
      </c>
      <c r="GY108">
        <f t="shared" si="458"/>
        <v>-0.36093767558073619</v>
      </c>
      <c r="GZ108">
        <f t="shared" si="459"/>
        <v>-0.35250079501546511</v>
      </c>
      <c r="HA108">
        <f t="shared" si="460"/>
        <v>-0.34426086091367097</v>
      </c>
      <c r="HB108">
        <f t="shared" si="461"/>
        <v>-0.33621332682384114</v>
      </c>
      <c r="HC108">
        <f t="shared" si="462"/>
        <v>-0.32835374888947427</v>
      </c>
      <c r="HD108">
        <f t="shared" si="463"/>
        <v>-0.32067778361361188</v>
      </c>
    </row>
    <row r="109" spans="7:212" x14ac:dyDescent="0.3">
      <c r="G109" s="6">
        <f t="shared" si="348"/>
        <v>0.35336266666666655</v>
      </c>
      <c r="H109">
        <f t="shared" si="467"/>
        <v>0.26386142385270839</v>
      </c>
      <c r="I109">
        <f t="shared" si="467"/>
        <v>0.25876278043204448</v>
      </c>
      <c r="J109">
        <f t="shared" si="467"/>
        <v>0.25374327389999018</v>
      </c>
      <c r="K109">
        <f t="shared" si="467"/>
        <v>0.24880244925520612</v>
      </c>
      <c r="L109">
        <f t="shared" si="467"/>
        <v>0.24393981945467513</v>
      </c>
      <c r="M109">
        <f t="shared" si="467"/>
        <v>0.2391548671534279</v>
      </c>
      <c r="N109">
        <f t="shared" si="467"/>
        <v>0.23444704639879527</v>
      </c>
      <c r="O109">
        <f t="shared" si="467"/>
        <v>0.22981578427895133</v>
      </c>
      <c r="P109">
        <f t="shared" si="467"/>
        <v>0.22526048252561987</v>
      </c>
      <c r="Q109">
        <f t="shared" si="467"/>
        <v>0.22078051907092003</v>
      </c>
      <c r="R109">
        <f t="shared" si="467"/>
        <v>0.21637524955841644</v>
      </c>
      <c r="S109">
        <f t="shared" si="467"/>
        <v>0.21204400880853483</v>
      </c>
      <c r="T109">
        <f t="shared" si="467"/>
        <v>0.20778611223857524</v>
      </c>
      <c r="U109">
        <f t="shared" si="467"/>
        <v>0.20360085723763713</v>
      </c>
      <c r="V109">
        <f t="shared" si="467"/>
        <v>0.19948752449683393</v>
      </c>
      <c r="W109">
        <f t="shared" si="467"/>
        <v>0.19544537929523978</v>
      </c>
      <c r="X109">
        <f t="shared" si="466"/>
        <v>0.19147367274206656</v>
      </c>
      <c r="Y109">
        <f t="shared" si="466"/>
        <v>0.18757164297562298</v>
      </c>
      <c r="Z109">
        <f t="shared" si="466"/>
        <v>0.18373851631965143</v>
      </c>
      <c r="AA109">
        <f t="shared" si="466"/>
        <v>0.17997350839768372</v>
      </c>
      <c r="AB109">
        <f t="shared" si="466"/>
        <v>0.17627582520609189</v>
      </c>
      <c r="AC109">
        <f t="shared" si="466"/>
        <v>0.1726446641465457</v>
      </c>
      <c r="AD109">
        <f t="shared" si="466"/>
        <v>0.1690792150186165</v>
      </c>
      <c r="AE109">
        <f t="shared" si="466"/>
        <v>0.16557866097329441</v>
      </c>
      <c r="AF109">
        <f t="shared" si="466"/>
        <v>0.16214217942820622</v>
      </c>
      <c r="AG109">
        <f t="shared" si="466"/>
        <v>0.15876894294534363</v>
      </c>
      <c r="AH109">
        <f t="shared" si="466"/>
        <v>0.15545812007212356</v>
      </c>
      <c r="AI109">
        <f t="shared" si="466"/>
        <v>0.15220887614661816</v>
      </c>
      <c r="AJ109">
        <f t="shared" si="466"/>
        <v>0.1490203740678025</v>
      </c>
      <c r="AK109">
        <f t="shared" si="466"/>
        <v>0.14589177503167353</v>
      </c>
      <c r="AL109">
        <f t="shared" si="466"/>
        <v>0.14282223923410231</v>
      </c>
      <c r="AM109">
        <f t="shared" si="362"/>
        <v>0.13981092654128402</v>
      </c>
      <c r="AN109">
        <f t="shared" si="362"/>
        <v>0.1368569971286491</v>
      </c>
      <c r="AO109">
        <f t="shared" si="362"/>
        <v>0.13395961208910356</v>
      </c>
      <c r="AP109">
        <f t="shared" si="362"/>
        <v>0.13111793401145916</v>
      </c>
      <c r="AQ109">
        <f t="shared" si="362"/>
        <v>0.1283311275299133</v>
      </c>
      <c r="AR109">
        <f t="shared" si="362"/>
        <v>0.12559835984543283</v>
      </c>
      <c r="AS109">
        <f t="shared" si="362"/>
        <v>0.12291880121988905</v>
      </c>
      <c r="AT109">
        <f t="shared" si="362"/>
        <v>0.12029162544378227</v>
      </c>
      <c r="AU109">
        <f t="shared" si="362"/>
        <v>0.11771601027838817</v>
      </c>
      <c r="AV109">
        <f t="shared" si="362"/>
        <v>0.11519113787314615</v>
      </c>
      <c r="AW109">
        <f t="shared" si="362"/>
        <v>0.11271619515909823</v>
      </c>
      <c r="AX109">
        <f t="shared" si="362"/>
        <v>0.11029037421917881</v>
      </c>
      <c r="AY109">
        <f t="shared" si="362"/>
        <v>0.10791287263614061</v>
      </c>
      <c r="AZ109">
        <f t="shared" si="362"/>
        <v>0.10558289381888786</v>
      </c>
      <c r="BA109">
        <f t="shared" si="362"/>
        <v>0.10329964730797918</v>
      </c>
      <c r="BB109">
        <f t="shared" ref="BB109:BQ124" si="468">IF(_xlfn.LOGNORM.DIST($A$2,LN(BB$2),$G109,TRUE)=1,0.999999,IF(_xlfn.LOGNORM.DIST($A$2,LN(BB$2),$G109,TRUE)=0,0.0000000001,_xlfn.LOGNORM.DIST($A$2,LN(BB$2),$G109,TRUE)))</f>
        <v>0.10106234906104258</v>
      </c>
      <c r="BC109">
        <f t="shared" si="468"/>
        <v>9.8870221718835263E-2</v>
      </c>
      <c r="BD109">
        <f t="shared" si="468"/>
        <v>9.6722494852662932E-2</v>
      </c>
      <c r="BE109">
        <f t="shared" si="468"/>
        <v>9.4618405193860208E-2</v>
      </c>
      <c r="BF109">
        <f t="shared" si="468"/>
        <v>9.2557196846016432E-2</v>
      </c>
      <c r="BG109">
        <f t="shared" si="468"/>
        <v>9.0538121480617684E-2</v>
      </c>
      <c r="BH109">
        <f t="shared" si="468"/>
        <v>8.8560438516757614E-2</v>
      </c>
      <c r="BI109">
        <f t="shared" si="468"/>
        <v>8.6623415285556588E-2</v>
      </c>
      <c r="BJ109">
        <f t="shared" si="468"/>
        <v>8.4726327179909439E-2</v>
      </c>
      <c r="BK109">
        <f t="shared" si="468"/>
        <v>8.2868457790169367E-2</v>
      </c>
      <c r="BL109">
        <f t="shared" si="468"/>
        <v>8.1049099026357332E-2</v>
      </c>
      <c r="BM109">
        <f t="shared" si="468"/>
        <v>7.9267551227470895E-2</v>
      </c>
      <c r="BN109">
        <f t="shared" si="468"/>
        <v>7.7523123258451537E-2</v>
      </c>
      <c r="BO109">
        <f t="shared" si="468"/>
        <v>7.5815132595351623E-2</v>
      </c>
      <c r="BP109">
        <f t="shared" si="468"/>
        <v>7.4142905399229492E-2</v>
      </c>
      <c r="BQ109">
        <f t="shared" si="468"/>
        <v>7.2505776579282075E-2</v>
      </c>
      <c r="BR109">
        <f t="shared" si="465"/>
        <v>7.0903089845712988E-2</v>
      </c>
      <c r="BS109">
        <f t="shared" si="465"/>
        <v>6.9334197752814714E-2</v>
      </c>
      <c r="BT109">
        <f t="shared" si="465"/>
        <v>6.7798461732732337E-2</v>
      </c>
      <c r="BU109">
        <f t="shared" si="465"/>
        <v>6.6295252120358972E-2</v>
      </c>
      <c r="BV109">
        <f t="shared" si="465"/>
        <v>6.4823948169799403E-2</v>
      </c>
      <c r="BW109">
        <f t="shared" si="465"/>
        <v>6.3383938062824413E-2</v>
      </c>
      <c r="BX109">
        <f t="shared" si="465"/>
        <v>6.1974618909723472E-2</v>
      </c>
      <c r="BY109">
        <f t="shared" si="465"/>
        <v>6.0595396742950593E-2</v>
      </c>
      <c r="BZ109">
        <f t="shared" si="465"/>
        <v>5.924568650394324E-2</v>
      </c>
      <c r="CA109">
        <f t="shared" si="465"/>
        <v>5.792491202348278E-2</v>
      </c>
      <c r="CB109">
        <f t="shared" si="465"/>
        <v>5.6632505995950516E-2</v>
      </c>
      <c r="CC109">
        <f t="shared" si="465"/>
        <v>5.5367909947820822E-2</v>
      </c>
      <c r="CD109">
        <f t="shared" si="465"/>
        <v>5.4130574200721163E-2</v>
      </c>
      <c r="CE109">
        <f t="shared" si="465"/>
        <v>5.2919957829376391E-2</v>
      </c>
      <c r="CF109">
        <f t="shared" si="465"/>
        <v>5.1735528614742149E-2</v>
      </c>
      <c r="CG109">
        <f t="shared" si="465"/>
        <v>5.0576762992621517E-2</v>
      </c>
      <c r="CH109">
        <f t="shared" si="464"/>
        <v>4.9443145998047874E-2</v>
      </c>
      <c r="CI109">
        <f t="shared" si="464"/>
        <v>4.8334171205704816E-2</v>
      </c>
      <c r="CJ109">
        <f t="shared" si="464"/>
        <v>4.7249340666644823E-2</v>
      </c>
      <c r="CK109">
        <f t="shared" si="464"/>
        <v>4.6188164841556432E-2</v>
      </c>
      <c r="CL109">
        <f t="shared" si="464"/>
        <v>4.5150162530821547E-2</v>
      </c>
      <c r="CM109">
        <f t="shared" si="464"/>
        <v>4.4134860801591937E-2</v>
      </c>
      <c r="CN109">
        <f t="shared" si="464"/>
        <v>4.3141794912107387E-2</v>
      </c>
      <c r="CO109">
        <f t="shared" si="464"/>
        <v>4.2170508233466443E-2</v>
      </c>
      <c r="CP109">
        <f t="shared" si="464"/>
        <v>4.1220552169053098E-2</v>
      </c>
      <c r="CQ109">
        <f t="shared" si="464"/>
        <v>4.0291486071813327E-2</v>
      </c>
      <c r="CR109">
        <f t="shared" si="464"/>
        <v>3.9382877159566849E-2</v>
      </c>
      <c r="CS109">
        <f t="shared" si="464"/>
        <v>3.8494300428532358E-2</v>
      </c>
      <c r="CT109">
        <f t="shared" si="464"/>
        <v>3.7625338565235013E-2</v>
      </c>
      <c r="CU109">
        <f t="shared" si="464"/>
        <v>3.6775581856958894E-2</v>
      </c>
      <c r="CV109">
        <f t="shared" si="360"/>
        <v>3.5944628100897554E-2</v>
      </c>
      <c r="CW109">
        <f t="shared" si="360"/>
        <v>3.5132082512152017E-2</v>
      </c>
      <c r="CX109">
        <f t="shared" si="360"/>
        <v>3.4337557630714728E-2</v>
      </c>
      <c r="CY109">
        <f t="shared" si="360"/>
        <v>3.3560673227574146E-2</v>
      </c>
      <c r="CZ109">
        <f t="shared" si="360"/>
        <v>3.2801056210066945E-2</v>
      </c>
      <c r="DA109">
        <f t="shared" si="360"/>
        <v>3.2058340526598963E-2</v>
      </c>
      <c r="DB109">
        <f t="shared" si="360"/>
        <v>3.133216707084964E-2</v>
      </c>
      <c r="DC109">
        <f t="shared" si="360"/>
        <v>3.0622183585569202E-2</v>
      </c>
      <c r="DD109">
        <f t="shared" si="358"/>
        <v>2.992804456607245E-2</v>
      </c>
      <c r="DG109" s="11">
        <f t="shared" si="346"/>
        <v>0.35336266666666655</v>
      </c>
      <c r="DH109">
        <f t="shared" si="363"/>
        <v>-3.3697058468416654</v>
      </c>
      <c r="DI109">
        <f t="shared" si="364"/>
        <v>-3.2937802760325448</v>
      </c>
      <c r="DJ109">
        <f t="shared" si="365"/>
        <v>-3.2195416122826077</v>
      </c>
      <c r="DK109">
        <f t="shared" si="366"/>
        <v>-3.1469527270530402</v>
      </c>
      <c r="DL109">
        <f t="shared" si="367"/>
        <v>-3.0759773228238307</v>
      </c>
      <c r="DM109">
        <f t="shared" si="368"/>
        <v>-3.006579912943069</v>
      </c>
      <c r="DN109">
        <f t="shared" si="369"/>
        <v>-2.9387258020526588</v>
      </c>
      <c r="DO109">
        <f t="shared" si="370"/>
        <v>-2.8723810670703696</v>
      </c>
      <c r="DP109">
        <f t="shared" si="371"/>
        <v>-2.8075125387089552</v>
      </c>
      <c r="DQ109">
        <f t="shared" si="372"/>
        <v>-2.7440877835138369</v>
      </c>
      <c r="DR109">
        <f t="shared" si="373"/>
        <v>-2.6820750864015865</v>
      </c>
      <c r="DS109">
        <f t="shared" si="374"/>
        <v>-2.6214434336821766</v>
      </c>
      <c r="DT109">
        <f t="shared" si="375"/>
        <v>-2.562162496548622</v>
      </c>
      <c r="DU109">
        <f t="shared" si="376"/>
        <v>-2.5042026150182815</v>
      </c>
      <c r="DV109">
        <f t="shared" si="377"/>
        <v>-2.4475347823107323</v>
      </c>
      <c r="DW109">
        <f t="shared" si="378"/>
        <v>-2.3921306296476939</v>
      </c>
      <c r="DX109">
        <f t="shared" si="379"/>
        <v>-2.3379624114610658</v>
      </c>
      <c r="DY109">
        <f t="shared" si="380"/>
        <v>-2.2850029909956859</v>
      </c>
      <c r="DZ109">
        <f t="shared" si="381"/>
        <v>-2.2332258262938987</v>
      </c>
      <c r="EA109">
        <f t="shared" si="382"/>
        <v>-2.182604956549596</v>
      </c>
      <c r="EB109">
        <f t="shared" si="383"/>
        <v>-2.1331149888197736</v>
      </c>
      <c r="EC109">
        <f t="shared" si="384"/>
        <v>-2.0847310850821796</v>
      </c>
      <c r="ED109">
        <f t="shared" si="385"/>
        <v>-2.037428949628036</v>
      </c>
      <c r="EE109">
        <f t="shared" si="386"/>
        <v>-1.9911848167792212</v>
      </c>
      <c r="EF109">
        <f t="shared" si="387"/>
        <v>-1.9459754389197161</v>
      </c>
      <c r="EG109">
        <f t="shared" si="388"/>
        <v>-1.9017780748315272</v>
      </c>
      <c r="EH109">
        <f t="shared" si="389"/>
        <v>-1.8585704783255863</v>
      </c>
      <c r="EI109">
        <f t="shared" si="390"/>
        <v>-1.8163308871585766</v>
      </c>
      <c r="EJ109">
        <f t="shared" si="391"/>
        <v>-1.7750380122269112</v>
      </c>
      <c r="EK109">
        <f t="shared" si="392"/>
        <v>-1.7346710270294188</v>
      </c>
      <c r="EL109">
        <f t="shared" si="393"/>
        <v>-1.695209557390625</v>
      </c>
      <c r="EM109">
        <f t="shared" si="394"/>
        <v>-1.6566336714368068</v>
      </c>
      <c r="EN109">
        <f t="shared" si="395"/>
        <v>-1.6189238698172579</v>
      </c>
      <c r="EO109">
        <f t="shared" si="396"/>
        <v>-1.5820610761635183</v>
      </c>
      <c r="EP109">
        <f t="shared" si="397"/>
        <v>-1.5460266277795476</v>
      </c>
      <c r="EQ109">
        <f t="shared" si="398"/>
        <v>-1.5108022665560925</v>
      </c>
      <c r="ER109">
        <f t="shared" si="399"/>
        <v>-1.4763701301027519</v>
      </c>
      <c r="ES109">
        <f t="shared" si="400"/>
        <v>-1.4427127430914224</v>
      </c>
      <c r="ET109">
        <f t="shared" si="401"/>
        <v>-1.4098130088051104</v>
      </c>
      <c r="EU109">
        <f t="shared" si="402"/>
        <v>-1.3776542008862322</v>
      </c>
      <c r="EV109">
        <f t="shared" si="403"/>
        <v>-1.3462199552787841</v>
      </c>
      <c r="EW109">
        <f t="shared" si="404"/>
        <v>-1.3154942623589236</v>
      </c>
      <c r="EX109">
        <f t="shared" si="405"/>
        <v>-1.2854614592487235</v>
      </c>
      <c r="EY109">
        <f t="shared" si="406"/>
        <v>-1.2561062223080306</v>
      </c>
      <c r="EZ109">
        <f t="shared" si="407"/>
        <v>-1.2274135597994935</v>
      </c>
      <c r="FA109">
        <f t="shared" si="408"/>
        <v>-1.1993688047220874</v>
      </c>
      <c r="FB109">
        <f t="shared" si="409"/>
        <v>-1.1719576078085212</v>
      </c>
      <c r="FC109">
        <f t="shared" si="410"/>
        <v>-1.1451659306821274</v>
      </c>
      <c r="FD109">
        <f t="shared" si="411"/>
        <v>-1.1189800391689753</v>
      </c>
      <c r="FE109">
        <f t="shared" si="412"/>
        <v>-1.0933864967610765</v>
      </c>
      <c r="FF109">
        <f t="shared" si="413"/>
        <v>-1.0683721582266856</v>
      </c>
      <c r="FG109">
        <f t="shared" si="414"/>
        <v>-1.0439241633638707</v>
      </c>
      <c r="FH109">
        <f t="shared" si="415"/>
        <v>-1.0200299308935821</v>
      </c>
      <c r="FI109">
        <f t="shared" si="416"/>
        <v>-0.99667715248866129</v>
      </c>
      <c r="FJ109">
        <f t="shared" si="417"/>
        <v>-0.97385378693525937</v>
      </c>
      <c r="FK109">
        <f t="shared" si="418"/>
        <v>-0.95154805442330814</v>
      </c>
      <c r="FL109">
        <f t="shared" si="419"/>
        <v>-0.92974843096277449</v>
      </c>
      <c r="FM109">
        <f t="shared" si="420"/>
        <v>-0.90844364292251845</v>
      </c>
      <c r="FN109">
        <f t="shared" si="421"/>
        <v>-0.88762266168871806</v>
      </c>
      <c r="FO109">
        <f t="shared" si="422"/>
        <v>-0.86727469843984761</v>
      </c>
      <c r="FP109">
        <f t="shared" si="423"/>
        <v>-0.84738919903538701</v>
      </c>
      <c r="FQ109">
        <f t="shared" si="424"/>
        <v>-0.82795583901542547</v>
      </c>
      <c r="FR109">
        <f t="shared" si="425"/>
        <v>-0.80896451870849995</v>
      </c>
      <c r="FS109">
        <f t="shared" si="426"/>
        <v>-0.79040535844500226</v>
      </c>
      <c r="FT109">
        <f t="shared" si="427"/>
        <v>-0.77226869387367292</v>
      </c>
      <c r="FU109">
        <f t="shared" si="428"/>
        <v>-0.75454507137866333</v>
      </c>
      <c r="FV109">
        <f t="shared" si="429"/>
        <v>-0.73722524359480646</v>
      </c>
      <c r="FW109">
        <f t="shared" si="430"/>
        <v>-0.72030016501878347</v>
      </c>
      <c r="FX109">
        <f t="shared" si="431"/>
        <v>-0.70376098771390638</v>
      </c>
      <c r="FY109">
        <f t="shared" si="432"/>
        <v>-0.68759905710636093</v>
      </c>
      <c r="FZ109">
        <f t="shared" si="433"/>
        <v>-0.67180590787076866</v>
      </c>
      <c r="GA109">
        <f t="shared" si="434"/>
        <v>-0.65637325990301831</v>
      </c>
      <c r="GB109">
        <f t="shared" si="435"/>
        <v>-0.64129301437836261</v>
      </c>
      <c r="GC109">
        <f t="shared" si="436"/>
        <v>-0.62655724989283512</v>
      </c>
      <c r="GD109">
        <f t="shared" si="437"/>
        <v>-0.61215821868608578</v>
      </c>
      <c r="GE109">
        <f t="shared" si="438"/>
        <v>-0.59808834294381896</v>
      </c>
      <c r="GF109">
        <f t="shared" si="439"/>
        <v>-0.58434021117803214</v>
      </c>
      <c r="GG109">
        <f t="shared" si="440"/>
        <v>-0.57090657468331119</v>
      </c>
      <c r="GH109">
        <f t="shared" si="441"/>
        <v>-0.55778034406751453</v>
      </c>
      <c r="GI109">
        <f t="shared" si="442"/>
        <v>-0.54495458585516876</v>
      </c>
      <c r="GJ109">
        <f t="shared" si="443"/>
        <v>-0.53242251916200889</v>
      </c>
      <c r="GK109">
        <f t="shared" si="444"/>
        <v>-0.52017751243907517</v>
      </c>
      <c r="GL109">
        <f t="shared" si="445"/>
        <v>-0.50821308028486456</v>
      </c>
      <c r="GM109">
        <f t="shared" si="446"/>
        <v>-0.49652288032405767</v>
      </c>
      <c r="GN109">
        <f t="shared" si="447"/>
        <v>-0.48510071015137007</v>
      </c>
      <c r="GO109">
        <f t="shared" si="448"/>
        <v>-0.47394050433914114</v>
      </c>
      <c r="GP109">
        <f t="shared" si="449"/>
        <v>-0.4630363315072758</v>
      </c>
      <c r="GQ109">
        <f t="shared" si="450"/>
        <v>-0.45238239145422715</v>
      </c>
      <c r="GR109">
        <f t="shared" si="451"/>
        <v>-0.44197301234769082</v>
      </c>
      <c r="GS109">
        <f t="shared" si="452"/>
        <v>-0.43180264797377244</v>
      </c>
      <c r="GT109">
        <f t="shared" si="453"/>
        <v>-0.42186587504338346</v>
      </c>
      <c r="GU109">
        <f t="shared" si="454"/>
        <v>-0.41215739055464334</v>
      </c>
      <c r="GV109">
        <f t="shared" si="455"/>
        <v>-0.40267200921013208</v>
      </c>
      <c r="GW109">
        <f t="shared" si="456"/>
        <v>-0.39340466088783377</v>
      </c>
      <c r="GX109">
        <f t="shared" si="457"/>
        <v>-0.38435038816465933</v>
      </c>
      <c r="GY109">
        <f t="shared" si="458"/>
        <v>-0.3755043438914355</v>
      </c>
      <c r="GZ109">
        <f t="shared" si="459"/>
        <v>-0.366861788818311</v>
      </c>
      <c r="HA109">
        <f t="shared" si="460"/>
        <v>-0.35841808926952684</v>
      </c>
      <c r="HB109">
        <f t="shared" si="461"/>
        <v>-0.35016871486652401</v>
      </c>
      <c r="HC109">
        <f t="shared" si="462"/>
        <v>-0.34210923629840911</v>
      </c>
      <c r="HD109">
        <f t="shared" si="463"/>
        <v>-0.33423532313878679</v>
      </c>
    </row>
    <row r="110" spans="7:212" x14ac:dyDescent="0.3">
      <c r="G110" s="6">
        <f t="shared" si="348"/>
        <v>0.3566953333333332</v>
      </c>
      <c r="H110">
        <f t="shared" si="467"/>
        <v>0.26579331297039588</v>
      </c>
      <c r="I110">
        <f t="shared" si="467"/>
        <v>0.26072307118159832</v>
      </c>
      <c r="J110">
        <f t="shared" si="467"/>
        <v>0.25573058604816246</v>
      </c>
      <c r="K110">
        <f t="shared" si="467"/>
        <v>0.25081541729820467</v>
      </c>
      <c r="L110">
        <f t="shared" si="467"/>
        <v>0.2459770936354454</v>
      </c>
      <c r="M110">
        <f t="shared" si="467"/>
        <v>0.24121511441093535</v>
      </c>
      <c r="N110">
        <f t="shared" si="467"/>
        <v>0.23652895125111842</v>
      </c>
      <c r="O110">
        <f t="shared" si="467"/>
        <v>0.23191804964203677</v>
      </c>
      <c r="P110">
        <f t="shared" si="467"/>
        <v>0.22738183046957933</v>
      </c>
      <c r="Q110">
        <f t="shared" si="467"/>
        <v>0.22291969151577226</v>
      </c>
      <c r="R110">
        <f t="shared" si="467"/>
        <v>0.21853100891119737</v>
      </c>
      <c r="S110">
        <f t="shared" si="467"/>
        <v>0.21421513854370608</v>
      </c>
      <c r="T110">
        <f t="shared" si="467"/>
        <v>0.20997141742366901</v>
      </c>
      <c r="U110">
        <f t="shared" si="467"/>
        <v>0.2057991650060752</v>
      </c>
      <c r="V110">
        <f t="shared" si="467"/>
        <v>0.2016976844698524</v>
      </c>
      <c r="W110">
        <f t="shared" si="467"/>
        <v>0.19766626395484285</v>
      </c>
      <c r="X110">
        <f t="shared" si="466"/>
        <v>0.19370417775691931</v>
      </c>
      <c r="Y110">
        <f t="shared" si="466"/>
        <v>0.18981068748177402</v>
      </c>
      <c r="Z110">
        <f t="shared" si="466"/>
        <v>0.18598504315795816</v>
      </c>
      <c r="AA110">
        <f t="shared" si="466"/>
        <v>0.18222648430978647</v>
      </c>
      <c r="AB110">
        <f t="shared" si="466"/>
        <v>0.17853424099075921</v>
      </c>
      <c r="AC110">
        <f t="shared" si="466"/>
        <v>0.17490753477818072</v>
      </c>
      <c r="AD110">
        <f t="shared" si="466"/>
        <v>0.17134557972968603</v>
      </c>
      <c r="AE110">
        <f t="shared" si="466"/>
        <v>0.16784758330240562</v>
      </c>
      <c r="AF110">
        <f t="shared" si="466"/>
        <v>0.16441274723552401</v>
      </c>
      <c r="AG110">
        <f t="shared" si="466"/>
        <v>0.16104026839700181</v>
      </c>
      <c r="AH110">
        <f t="shared" si="466"/>
        <v>0.15772933959524602</v>
      </c>
      <c r="AI110">
        <f t="shared" si="466"/>
        <v>0.15447915035652768</v>
      </c>
      <c r="AJ110">
        <f t="shared" si="466"/>
        <v>0.15128888766895404</v>
      </c>
      <c r="AK110">
        <f t="shared" si="466"/>
        <v>0.14815773669380625</v>
      </c>
      <c r="AL110">
        <f t="shared" si="466"/>
        <v>0.14508488144506612</v>
      </c>
      <c r="AM110">
        <f t="shared" ref="AM110:BB125" si="469">IF(_xlfn.LOGNORM.DIST($A$2,LN(AM$2),$G110,TRUE)=1,0.999999,IF(_xlfn.LOGNORM.DIST($A$2,LN(AM$2),$G110,TRUE)=0,0.0000000001,_xlfn.LOGNORM.DIST($A$2,LN(AM$2),$G110,TRUE)))</f>
        <v>0.14206950543795091</v>
      </c>
      <c r="AN110">
        <f t="shared" si="469"/>
        <v>0.13911079230728063</v>
      </c>
      <c r="AO110">
        <f t="shared" si="469"/>
        <v>0.13620792639649937</v>
      </c>
      <c r="AP110">
        <f t="shared" si="469"/>
        <v>0.13336009331817253</v>
      </c>
      <c r="AQ110">
        <f t="shared" si="469"/>
        <v>0.13056648048677469</v>
      </c>
      <c r="AR110">
        <f t="shared" si="469"/>
        <v>0.12782627762458054</v>
      </c>
      <c r="AS110">
        <f t="shared" si="469"/>
        <v>0.12513867724146419</v>
      </c>
      <c r="AT110">
        <f t="shared" si="469"/>
        <v>0.12250287508940361</v>
      </c>
      <c r="AU110">
        <f t="shared" si="469"/>
        <v>0.11991807059247972</v>
      </c>
      <c r="AV110">
        <f t="shared" si="469"/>
        <v>0.1173834672531506</v>
      </c>
      <c r="AW110">
        <f t="shared" si="469"/>
        <v>0.11489827303556872</v>
      </c>
      <c r="AX110">
        <f t="shared" si="469"/>
        <v>0.11246170072670124</v>
      </c>
      <c r="AY110">
        <f t="shared" si="469"/>
        <v>0.11007296827599901</v>
      </c>
      <c r="AZ110">
        <f t="shared" si="469"/>
        <v>0.10773129911434857</v>
      </c>
      <c r="BA110">
        <f t="shared" si="469"/>
        <v>0.10543592245303021</v>
      </c>
      <c r="BB110">
        <f t="shared" si="469"/>
        <v>0.10318607356338784</v>
      </c>
      <c r="BC110">
        <f t="shared" si="468"/>
        <v>0.1009809940379079</v>
      </c>
      <c r="BD110">
        <f t="shared" si="468"/>
        <v>9.8819932033385724E-2</v>
      </c>
      <c r="BE110">
        <f t="shared" si="468"/>
        <v>9.670214249684693E-2</v>
      </c>
      <c r="BF110">
        <f t="shared" si="468"/>
        <v>9.4626887374874444E-2</v>
      </c>
      <c r="BG110">
        <f t="shared" si="468"/>
        <v>9.2593435806979207E-2</v>
      </c>
      <c r="BH110">
        <f t="shared" si="468"/>
        <v>9.0601064303634904E-2</v>
      </c>
      <c r="BI110">
        <f t="shared" si="468"/>
        <v>8.864905690958598E-2</v>
      </c>
      <c r="BJ110">
        <f t="shared" si="468"/>
        <v>8.6736705353018195E-2</v>
      </c>
      <c r="BK110">
        <f t="shared" si="468"/>
        <v>8.486330918117127E-2</v>
      </c>
      <c r="BL110">
        <f t="shared" si="468"/>
        <v>8.3028175882953428E-2</v>
      </c>
      <c r="BM110">
        <f t="shared" si="468"/>
        <v>8.1230620999105482E-2</v>
      </c>
      <c r="BN110">
        <f t="shared" si="468"/>
        <v>7.946996822044633E-2</v>
      </c>
      <c r="BO110">
        <f t="shared" si="468"/>
        <v>7.7745549474716028E-2</v>
      </c>
      <c r="BP110">
        <f t="shared" si="468"/>
        <v>7.6056705002519528E-2</v>
      </c>
      <c r="BQ110">
        <f t="shared" si="468"/>
        <v>7.4402783422857652E-2</v>
      </c>
      <c r="BR110">
        <f t="shared" si="465"/>
        <v>7.27831417887191E-2</v>
      </c>
      <c r="BS110">
        <f t="shared" si="465"/>
        <v>7.11971456331911E-2</v>
      </c>
      <c r="BT110">
        <f t="shared" si="465"/>
        <v>6.9644169006534612E-2</v>
      </c>
      <c r="BU110">
        <f t="shared" si="465"/>
        <v>6.812359450465294E-2</v>
      </c>
      <c r="BV110">
        <f t="shared" si="465"/>
        <v>6.6634813289372416E-2</v>
      </c>
      <c r="BW110">
        <f t="shared" si="465"/>
        <v>6.5177225100936764E-2</v>
      </c>
      <c r="BX110">
        <f t="shared" si="465"/>
        <v>6.3750238263106607E-2</v>
      </c>
      <c r="BY110">
        <f t="shared" si="465"/>
        <v>6.235326968123997E-2</v>
      </c>
      <c r="BZ110">
        <f t="shared" si="465"/>
        <v>6.0985744833719005E-2</v>
      </c>
      <c r="CA110">
        <f t="shared" si="465"/>
        <v>5.9647097757073775E-2</v>
      </c>
      <c r="CB110">
        <f t="shared" si="465"/>
        <v>5.8336771025142772E-2</v>
      </c>
      <c r="CC110">
        <f t="shared" si="465"/>
        <v>5.7054215722598341E-2</v>
      </c>
      <c r="CD110">
        <f t="shared" si="465"/>
        <v>5.5798891413150677E-2</v>
      </c>
      <c r="CE110">
        <f t="shared" si="465"/>
        <v>5.4570266102737013E-2</v>
      </c>
      <c r="CF110">
        <f t="shared" si="465"/>
        <v>5.3367816197987167E-2</v>
      </c>
      <c r="CG110">
        <f t="shared" si="465"/>
        <v>5.2191026460247661E-2</v>
      </c>
      <c r="CH110">
        <f t="shared" si="464"/>
        <v>5.1039389955436748E-2</v>
      </c>
      <c r="CI110">
        <f t="shared" si="464"/>
        <v>4.9912407999990124E-2</v>
      </c>
      <c r="CJ110">
        <f t="shared" si="464"/>
        <v>4.8809590103148989E-2</v>
      </c>
      <c r="CK110">
        <f t="shared" si="464"/>
        <v>4.7730453905830479E-2</v>
      </c>
      <c r="CL110">
        <f t="shared" si="464"/>
        <v>4.667452511631312E-2</v>
      </c>
      <c r="CM110">
        <f t="shared" si="464"/>
        <v>4.5641337442958278E-2</v>
      </c>
      <c r="CN110">
        <f t="shared" si="464"/>
        <v>4.4630432524180912E-2</v>
      </c>
      <c r="CO110">
        <f t="shared" si="464"/>
        <v>4.364135985587414E-2</v>
      </c>
      <c r="CP110">
        <f t="shared" si="464"/>
        <v>4.2673676716483158E-2</v>
      </c>
      <c r="CQ110">
        <f t="shared" si="464"/>
        <v>4.1726948089915492E-2</v>
      </c>
      <c r="CR110">
        <f t="shared" si="464"/>
        <v>4.0800746586467533E-2</v>
      </c>
      <c r="CS110">
        <f t="shared" si="464"/>
        <v>3.9894652361938863E-2</v>
      </c>
      <c r="CT110">
        <f t="shared" si="464"/>
        <v>3.9008253035097987E-2</v>
      </c>
      <c r="CU110">
        <f t="shared" si="464"/>
        <v>3.8141143603656794E-2</v>
      </c>
      <c r="CV110">
        <f t="shared" si="360"/>
        <v>3.7292926358902925E-2</v>
      </c>
      <c r="CW110">
        <f t="shared" si="360"/>
        <v>3.6463210799133526E-2</v>
      </c>
      <c r="CX110">
        <f t="shared" si="360"/>
        <v>3.5651613542025992E-2</v>
      </c>
      <c r="CY110">
        <f t="shared" si="360"/>
        <v>3.4857758236076182E-2</v>
      </c>
      <c r="CZ110">
        <f t="shared" si="360"/>
        <v>3.4081275471227281E-2</v>
      </c>
      <c r="DA110">
        <f t="shared" si="360"/>
        <v>3.3321802688807571E-2</v>
      </c>
      <c r="DB110">
        <f t="shared" si="360"/>
        <v>3.2578984090888892E-2</v>
      </c>
      <c r="DC110">
        <f t="shared" si="360"/>
        <v>3.1852470549171938E-2</v>
      </c>
      <c r="DD110">
        <f t="shared" si="358"/>
        <v>3.1141919513500513E-2</v>
      </c>
      <c r="DG110" s="11">
        <f t="shared" si="346"/>
        <v>0.3566953333333332</v>
      </c>
      <c r="DH110">
        <f t="shared" si="363"/>
        <v>-3.3986117005284839</v>
      </c>
      <c r="DI110">
        <f t="shared" si="364"/>
        <v>-3.32290963068233</v>
      </c>
      <c r="DJ110">
        <f t="shared" si="365"/>
        <v>-3.2488741358742423</v>
      </c>
      <c r="DK110">
        <f t="shared" si="366"/>
        <v>-3.1764687566896308</v>
      </c>
      <c r="DL110">
        <f t="shared" si="367"/>
        <v>-3.1056578480597841</v>
      </c>
      <c r="DM110">
        <f t="shared" si="368"/>
        <v>-3.0364065594858607</v>
      </c>
      <c r="DN110">
        <f t="shared" si="369"/>
        <v>-2.9686808158295777</v>
      </c>
      <c r="DO110">
        <f t="shared" si="370"/>
        <v>-2.9024472986509147</v>
      </c>
      <c r="DP110">
        <f t="shared" si="371"/>
        <v>-2.8376734280738578</v>
      </c>
      <c r="DQ110">
        <f t="shared" si="372"/>
        <v>-2.7743273451620185</v>
      </c>
      <c r="DR110">
        <f t="shared" si="373"/>
        <v>-2.712377894786695</v>
      </c>
      <c r="DS110">
        <f t="shared" si="374"/>
        <v>-2.651794608970603</v>
      </c>
      <c r="DT110">
        <f t="shared" si="375"/>
        <v>-2.5925476906911906</v>
      </c>
      <c r="DU110">
        <f t="shared" si="376"/>
        <v>-2.5346079981281164</v>
      </c>
      <c r="DV110">
        <f t="shared" si="377"/>
        <v>-2.4779470293399921</v>
      </c>
      <c r="DW110">
        <f t="shared" si="378"/>
        <v>-2.4225369073561849</v>
      </c>
      <c r="DX110">
        <f t="shared" si="379"/>
        <v>-2.368350365669925</v>
      </c>
      <c r="DY110">
        <f t="shared" si="380"/>
        <v>-2.3153607341195817</v>
      </c>
      <c r="DZ110">
        <f t="shared" si="381"/>
        <v>-2.2635419251454119</v>
      </c>
      <c r="EA110">
        <f t="shared" si="382"/>
        <v>-2.2128684204096185</v>
      </c>
      <c r="EB110">
        <f t="shared" si="383"/>
        <v>-2.1633152577680197</v>
      </c>
      <c r="EC110">
        <f t="shared" si="384"/>
        <v>-2.1148580185820305</v>
      </c>
      <c r="ED110">
        <f t="shared" si="385"/>
        <v>-2.0674728153601594</v>
      </c>
      <c r="EE110">
        <f t="shared" si="386"/>
        <v>-2.0211362797185637</v>
      </c>
      <c r="EF110">
        <f t="shared" si="387"/>
        <v>-1.9758255506506437</v>
      </c>
      <c r="EG110">
        <f t="shared" si="388"/>
        <v>-1.9315182630960224</v>
      </c>
      <c r="EH110">
        <f t="shared" si="389"/>
        <v>-1.8881925367995978</v>
      </c>
      <c r="EI110">
        <f t="shared" si="390"/>
        <v>-1.8458269654517254</v>
      </c>
      <c r="EJ110">
        <f t="shared" si="391"/>
        <v>-1.8044006061009319</v>
      </c>
      <c r="EK110">
        <f t="shared" si="392"/>
        <v>-1.7638929688308063</v>
      </c>
      <c r="EL110">
        <f t="shared" si="393"/>
        <v>-1.7242840066931173</v>
      </c>
      <c r="EM110">
        <f t="shared" si="394"/>
        <v>-1.6855541058894419</v>
      </c>
      <c r="EN110">
        <f t="shared" si="395"/>
        <v>-1.6476840761938598</v>
      </c>
      <c r="EO110">
        <f t="shared" si="396"/>
        <v>-1.610655141609572</v>
      </c>
      <c r="EP110">
        <f t="shared" si="397"/>
        <v>-1.5744489312525436</v>
      </c>
      <c r="EQ110">
        <f t="shared" si="398"/>
        <v>-1.5390474704555128</v>
      </c>
      <c r="ER110">
        <f t="shared" si="399"/>
        <v>-1.5044331720859589</v>
      </c>
      <c r="ES110">
        <f t="shared" si="400"/>
        <v>-1.4705888280718324</v>
      </c>
      <c r="ET110">
        <f t="shared" si="401"/>
        <v>-1.4374976011290903</v>
      </c>
      <c r="EU110">
        <f t="shared" si="402"/>
        <v>-1.4051430166852645</v>
      </c>
      <c r="EV110">
        <f t="shared" si="403"/>
        <v>-1.3735089549935227</v>
      </c>
      <c r="EW110">
        <f t="shared" si="404"/>
        <v>-1.3425796434318371</v>
      </c>
      <c r="EX110">
        <f t="shared" si="405"/>
        <v>-1.3123396489821078</v>
      </c>
      <c r="EY110">
        <f t="shared" si="406"/>
        <v>-1.2827738708842233</v>
      </c>
      <c r="EZ110">
        <f t="shared" si="407"/>
        <v>-1.2538675334602285</v>
      </c>
      <c r="FA110">
        <f t="shared" si="408"/>
        <v>-1.2256061791039605</v>
      </c>
      <c r="FB110">
        <f t="shared" si="409"/>
        <v>-1.1979756614316071</v>
      </c>
      <c r="FC110">
        <f t="shared" si="410"/>
        <v>-1.1709621385888855</v>
      </c>
      <c r="FD110">
        <f t="shared" si="411"/>
        <v>-1.1445520667105786</v>
      </c>
      <c r="FE110">
        <f t="shared" si="412"/>
        <v>-1.118732193528418</v>
      </c>
      <c r="FF110">
        <f t="shared" si="413"/>
        <v>-1.0934895521233234</v>
      </c>
      <c r="FG110">
        <f t="shared" si="414"/>
        <v>-1.0688114548182555</v>
      </c>
      <c r="FH110">
        <f t="shared" si="415"/>
        <v>-1.0446854872079543</v>
      </c>
      <c r="FI110">
        <f t="shared" si="416"/>
        <v>-1.0210995023220419</v>
      </c>
      <c r="FJ110">
        <f t="shared" si="417"/>
        <v>-0.9980416149180158</v>
      </c>
      <c r="FK110">
        <f t="shared" si="418"/>
        <v>-0.97550019590083881</v>
      </c>
      <c r="FL110">
        <f t="shared" si="419"/>
        <v>-0.9534638668658576</v>
      </c>
      <c r="FM110">
        <f t="shared" si="420"/>
        <v>-0.9319214947619624</v>
      </c>
      <c r="FN110">
        <f t="shared" si="421"/>
        <v>-0.91086218667194796</v>
      </c>
      <c r="FO110">
        <f t="shared" si="422"/>
        <v>-0.89027528470715034</v>
      </c>
      <c r="FP110">
        <f t="shared" si="423"/>
        <v>-0.87015036101351451</v>
      </c>
      <c r="FQ110">
        <f t="shared" si="424"/>
        <v>-0.85047721288636302</v>
      </c>
      <c r="FR110">
        <f t="shared" si="425"/>
        <v>-0.83124585799117667</v>
      </c>
      <c r="FS110">
        <f t="shared" si="426"/>
        <v>-0.81244652968781905</v>
      </c>
      <c r="FT110">
        <f t="shared" si="427"/>
        <v>-0.79406967245570192</v>
      </c>
      <c r="FU110">
        <f t="shared" si="428"/>
        <v>-0.77610593741744538</v>
      </c>
      <c r="FV110">
        <f t="shared" si="429"/>
        <v>-0.75854617795868895</v>
      </c>
      <c r="FW110">
        <f t="shared" si="430"/>
        <v>-0.7413814454417772</v>
      </c>
      <c r="FX110">
        <f t="shared" si="431"/>
        <v>-0.72460298501106291</v>
      </c>
      <c r="FY110">
        <f t="shared" si="432"/>
        <v>-0.70820223148772854</v>
      </c>
      <c r="FZ110">
        <f t="shared" si="433"/>
        <v>-0.69217080535197273</v>
      </c>
      <c r="GA110">
        <f t="shared" si="434"/>
        <v>-0.67650050881059087</v>
      </c>
      <c r="GB110">
        <f t="shared" si="435"/>
        <v>-0.66118332194792218</v>
      </c>
      <c r="GC110">
        <f t="shared" si="436"/>
        <v>-0.64621139895829438</v>
      </c>
      <c r="GD110">
        <f t="shared" si="437"/>
        <v>-0.63157706445805717</v>
      </c>
      <c r="GE110">
        <f t="shared" si="438"/>
        <v>-0.61727280987544064</v>
      </c>
      <c r="GF110">
        <f t="shared" si="439"/>
        <v>-0.60329128991643499</v>
      </c>
      <c r="GG110">
        <f t="shared" si="440"/>
        <v>-0.5896253191050046</v>
      </c>
      <c r="GH110">
        <f t="shared" si="441"/>
        <v>-0.57626786839597055</v>
      </c>
      <c r="GI110">
        <f t="shared" si="442"/>
        <v>-0.56321206185892769</v>
      </c>
      <c r="GJ110">
        <f t="shared" si="443"/>
        <v>-0.55045117343164074</v>
      </c>
      <c r="GK110">
        <f t="shared" si="444"/>
        <v>-0.53797862374135286</v>
      </c>
      <c r="GL110">
        <f t="shared" si="445"/>
        <v>-0.52578797699255297</v>
      </c>
      <c r="GM110">
        <f t="shared" si="446"/>
        <v>-0.51387293791972188</v>
      </c>
      <c r="GN110">
        <f t="shared" si="447"/>
        <v>-0.5022273488036344</v>
      </c>
      <c r="GO110">
        <f t="shared" si="448"/>
        <v>-0.4908451865498682</v>
      </c>
      <c r="GP110">
        <f t="shared" si="449"/>
        <v>-0.47972055982814077</v>
      </c>
      <c r="GQ110">
        <f t="shared" si="450"/>
        <v>-0.46884770627119093</v>
      </c>
      <c r="GR110">
        <f t="shared" si="451"/>
        <v>-0.45822098973190628</v>
      </c>
      <c r="GS110">
        <f t="shared" si="452"/>
        <v>-0.4478348975974768</v>
      </c>
      <c r="GT110">
        <f t="shared" si="453"/>
        <v>-0.43768403815932544</v>
      </c>
      <c r="GU110">
        <f t="shared" si="454"/>
        <v>-0.42776313803767285</v>
      </c>
      <c r="GV110">
        <f t="shared" si="455"/>
        <v>-0.41806703965954428</v>
      </c>
      <c r="GW110">
        <f t="shared" si="456"/>
        <v>-0.40859069878911869</v>
      </c>
      <c r="GX110">
        <f t="shared" si="457"/>
        <v>-0.3993291821092978</v>
      </c>
      <c r="GY110">
        <f t="shared" si="458"/>
        <v>-0.39027766485344445</v>
      </c>
      <c r="GZ110">
        <f t="shared" si="459"/>
        <v>-0.38143142848621941</v>
      </c>
      <c r="HA110">
        <f t="shared" si="460"/>
        <v>-0.37278585843251183</v>
      </c>
      <c r="HB110">
        <f t="shared" si="461"/>
        <v>-0.36433644185345571</v>
      </c>
      <c r="HC110">
        <f t="shared" si="462"/>
        <v>-0.35607876546855027</v>
      </c>
      <c r="HD110">
        <f t="shared" si="463"/>
        <v>-0.34800851342294548</v>
      </c>
    </row>
    <row r="111" spans="7:212" x14ac:dyDescent="0.3">
      <c r="G111" s="6">
        <f t="shared" si="348"/>
        <v>0.36002799999999985</v>
      </c>
      <c r="H111">
        <f t="shared" si="467"/>
        <v>0.26769638316293931</v>
      </c>
      <c r="I111">
        <f t="shared" si="467"/>
        <v>0.26265447437106287</v>
      </c>
      <c r="J111">
        <f t="shared" si="467"/>
        <v>0.25768897921782841</v>
      </c>
      <c r="K111">
        <f t="shared" si="467"/>
        <v>0.2527994713441627</v>
      </c>
      <c r="L111">
        <f t="shared" si="467"/>
        <v>0.24798549434901196</v>
      </c>
      <c r="M111">
        <f t="shared" si="467"/>
        <v>0.24324656339638645</v>
      </c>
      <c r="N111">
        <f t="shared" si="467"/>
        <v>0.23858216678045505</v>
      </c>
      <c r="O111">
        <f t="shared" si="467"/>
        <v>0.23399176744852349</v>
      </c>
      <c r="P111">
        <f t="shared" si="467"/>
        <v>0.22947480448183374</v>
      </c>
      <c r="Q111">
        <f t="shared" si="467"/>
        <v>0.22503069453420033</v>
      </c>
      <c r="R111">
        <f t="shared" si="467"/>
        <v>0.22065883322858465</v>
      </c>
      <c r="S111">
        <f t="shared" si="467"/>
        <v>0.21635859651178996</v>
      </c>
      <c r="T111">
        <f t="shared" si="467"/>
        <v>0.21212934196751548</v>
      </c>
      <c r="U111">
        <f t="shared" si="467"/>
        <v>0.20797041008808861</v>
      </c>
      <c r="V111">
        <f t="shared" si="467"/>
        <v>0.20388112550523951</v>
      </c>
      <c r="W111">
        <f t="shared" si="467"/>
        <v>0.19986079818034419</v>
      </c>
      <c r="X111">
        <f t="shared" si="466"/>
        <v>0.19590872455460756</v>
      </c>
      <c r="Y111">
        <f t="shared" si="466"/>
        <v>0.19202418865970544</v>
      </c>
      <c r="Z111">
        <f t="shared" si="466"/>
        <v>0.18820646318944037</v>
      </c>
      <c r="AA111">
        <f t="shared" si="466"/>
        <v>0.18445481053300594</v>
      </c>
      <c r="AB111">
        <f t="shared" si="466"/>
        <v>0.18076848377048579</v>
      </c>
      <c r="AC111">
        <f t="shared" si="466"/>
        <v>0.17714672763124026</v>
      </c>
      <c r="AD111">
        <f t="shared" si="466"/>
        <v>0.17358877941586159</v>
      </c>
      <c r="AE111">
        <f t="shared" si="466"/>
        <v>0.17009386988239783</v>
      </c>
      <c r="AF111">
        <f t="shared" si="466"/>
        <v>0.16666122409756701</v>
      </c>
      <c r="AG111">
        <f t="shared" si="466"/>
        <v>0.16329006225369738</v>
      </c>
      <c r="AH111">
        <f t="shared" si="466"/>
        <v>0.15997960045214324</v>
      </c>
      <c r="AI111">
        <f t="shared" si="466"/>
        <v>0.15672905145393914</v>
      </c>
      <c r="AJ111">
        <f t="shared" si="466"/>
        <v>0.15353762539845928</v>
      </c>
      <c r="AK111">
        <f t="shared" si="466"/>
        <v>0.15040453049085989</v>
      </c>
      <c r="AL111">
        <f t="shared" si="466"/>
        <v>0.14732897365908426</v>
      </c>
      <c r="AM111">
        <f t="shared" si="469"/>
        <v>0.14431016118121323</v>
      </c>
      <c r="AN111">
        <f t="shared" si="469"/>
        <v>0.14134729928394435</v>
      </c>
      <c r="AO111">
        <f t="shared" si="469"/>
        <v>0.13843959471298342</v>
      </c>
      <c r="AP111">
        <f t="shared" si="469"/>
        <v>0.13558625527612822</v>
      </c>
      <c r="AQ111">
        <f t="shared" si="469"/>
        <v>0.13278649035982032</v>
      </c>
      <c r="AR111">
        <f t="shared" si="469"/>
        <v>0.13003951141993852</v>
      </c>
      <c r="AS111">
        <f t="shared" si="469"/>
        <v>0.12734453244759833</v>
      </c>
      <c r="AT111">
        <f t="shared" si="469"/>
        <v>0.12470077041071619</v>
      </c>
      <c r="AU111">
        <f t="shared" si="469"/>
        <v>0.12210744567208848</v>
      </c>
      <c r="AV111">
        <f t="shared" si="469"/>
        <v>0.11956378238472795</v>
      </c>
      <c r="AW111">
        <f t="shared" si="469"/>
        <v>0.11706900886518737</v>
      </c>
      <c r="AX111">
        <f t="shared" si="469"/>
        <v>0.11462235794559275</v>
      </c>
      <c r="AY111">
        <f t="shared" si="469"/>
        <v>0.11222306730509583</v>
      </c>
      <c r="AZ111">
        <f t="shared" si="469"/>
        <v>0.10987037978144379</v>
      </c>
      <c r="BA111">
        <f t="shared" si="469"/>
        <v>0.10756354366335259</v>
      </c>
      <c r="BB111">
        <f t="shared" si="469"/>
        <v>0.10530181296435788</v>
      </c>
      <c r="BC111">
        <f t="shared" si="468"/>
        <v>0.10308444767880309</v>
      </c>
      <c r="BD111">
        <f t="shared" si="468"/>
        <v>0.1009107140206134</v>
      </c>
      <c r="BE111">
        <f t="shared" si="468"/>
        <v>9.8779884645487606E-2</v>
      </c>
      <c r="BF111">
        <f t="shared" si="468"/>
        <v>9.669123885712988E-2</v>
      </c>
      <c r="BG111">
        <f t="shared" si="468"/>
        <v>9.4644062798125719E-2</v>
      </c>
      <c r="BH111">
        <f t="shared" si="468"/>
        <v>9.2637649626055169E-2</v>
      </c>
      <c r="BI111">
        <f t="shared" si="468"/>
        <v>9.067129967542116E-2</v>
      </c>
      <c r="BJ111">
        <f t="shared" si="468"/>
        <v>8.8744320605955579E-2</v>
      </c>
      <c r="BK111">
        <f t="shared" si="468"/>
        <v>8.6856027537853833E-2</v>
      </c>
      <c r="BL111">
        <f t="shared" si="468"/>
        <v>8.5005743174472181E-2</v>
      </c>
      <c r="BM111">
        <f t="shared" si="468"/>
        <v>8.3192797913008931E-2</v>
      </c>
      <c r="BN111">
        <f t="shared" si="468"/>
        <v>8.1416529943676777E-2</v>
      </c>
      <c r="BO111">
        <f t="shared" si="468"/>
        <v>7.9676285337857797E-2</v>
      </c>
      <c r="BP111">
        <f t="shared" si="468"/>
        <v>7.7971418125721892E-2</v>
      </c>
      <c r="BQ111">
        <f t="shared" si="468"/>
        <v>7.6301290363771437E-2</v>
      </c>
      <c r="BR111">
        <f t="shared" si="465"/>
        <v>7.46652721927651E-2</v>
      </c>
      <c r="BS111">
        <f t="shared" si="465"/>
        <v>7.306274188645781E-2</v>
      </c>
      <c r="BT111">
        <f t="shared" si="465"/>
        <v>7.1493085891581071E-2</v>
      </c>
      <c r="BU111">
        <f t="shared" si="465"/>
        <v>6.9955698859475043E-2</v>
      </c>
      <c r="BV111">
        <f t="shared" si="465"/>
        <v>6.8449983669771355E-2</v>
      </c>
      <c r="BW111">
        <f t="shared" si="465"/>
        <v>6.6975351446510456E-2</v>
      </c>
      <c r="BX111">
        <f t="shared" si="465"/>
        <v>6.5531221567068226E-2</v>
      </c>
      <c r="BY111">
        <f t="shared" si="465"/>
        <v>6.4117021664250651E-2</v>
      </c>
      <c r="BZ111">
        <f t="shared" si="465"/>
        <v>6.2732187621906563E-2</v>
      </c>
      <c r="CA111">
        <f t="shared" si="465"/>
        <v>6.1376163564394251E-2</v>
      </c>
      <c r="CB111">
        <f t="shared" si="465"/>
        <v>6.0048401840226723E-2</v>
      </c>
      <c r="CC111">
        <f t="shared" si="465"/>
        <v>5.8748363000210163E-2</v>
      </c>
      <c r="CD111">
        <f t="shared" si="465"/>
        <v>5.7475515770376864E-2</v>
      </c>
      <c r="CE111">
        <f t="shared" si="465"/>
        <v>5.6229337020005349E-2</v>
      </c>
      <c r="CF111">
        <f t="shared" si="465"/>
        <v>5.5009311725008225E-2</v>
      </c>
      <c r="CG111">
        <f t="shared" si="465"/>
        <v>5.3814932926957722E-2</v>
      </c>
      <c r="CH111">
        <f t="shared" si="464"/>
        <v>5.2645701688011109E-2</v>
      </c>
      <c r="CI111">
        <f t="shared" si="464"/>
        <v>5.1501127041985034E-2</v>
      </c>
      <c r="CJ111">
        <f t="shared" si="464"/>
        <v>5.038072594182047E-2</v>
      </c>
      <c r="CK111">
        <f t="shared" si="464"/>
        <v>4.9284023203670348E-2</v>
      </c>
      <c r="CL111">
        <f t="shared" si="464"/>
        <v>4.8210551447832109E-2</v>
      </c>
      <c r="CM111">
        <f t="shared" si="464"/>
        <v>4.7159851036738747E-2</v>
      </c>
      <c r="CN111">
        <f t="shared" si="464"/>
        <v>4.6131470010214323E-2</v>
      </c>
      <c r="CO111">
        <f t="shared" si="464"/>
        <v>4.5124964018189669E-2</v>
      </c>
      <c r="CP111">
        <f t="shared" si="464"/>
        <v>4.4139896251068379E-2</v>
      </c>
      <c r="CQ111">
        <f t="shared" si="464"/>
        <v>4.3175837367922736E-2</v>
      </c>
      <c r="CR111">
        <f t="shared" si="464"/>
        <v>4.2232365422693235E-2</v>
      </c>
      <c r="CS111">
        <f t="shared" si="464"/>
        <v>4.1309065788557975E-2</v>
      </c>
      <c r="CT111">
        <f t="shared" si="464"/>
        <v>4.0405531080629838E-2</v>
      </c>
      <c r="CU111">
        <f t="shared" si="464"/>
        <v>3.952136107713395E-2</v>
      </c>
      <c r="CV111">
        <f t="shared" si="360"/>
        <v>3.8656162639209367E-2</v>
      </c>
      <c r="CW111">
        <f t="shared" si="360"/>
        <v>3.7809549629474672E-2</v>
      </c>
      <c r="CX111">
        <f t="shared" si="360"/>
        <v>3.6981142829488854E-2</v>
      </c>
      <c r="CY111">
        <f t="shared" si="360"/>
        <v>3.6170569856233903E-2</v>
      </c>
      <c r="CZ111">
        <f t="shared" si="360"/>
        <v>3.5377465077738965E-2</v>
      </c>
      <c r="DA111">
        <f t="shared" si="360"/>
        <v>3.4601469527961289E-2</v>
      </c>
      <c r="DB111">
        <f t="shared" si="360"/>
        <v>3.3842230821032424E-2</v>
      </c>
      <c r="DC111">
        <f t="shared" si="360"/>
        <v>3.3099403064973401E-2</v>
      </c>
      <c r="DD111">
        <f t="shared" si="358"/>
        <v>3.2372646774978191E-2</v>
      </c>
      <c r="DG111" s="11">
        <f t="shared" si="346"/>
        <v>0.36002799999999985</v>
      </c>
      <c r="DH111">
        <f t="shared" si="363"/>
        <v>-3.4271608130898423</v>
      </c>
      <c r="DI111">
        <f t="shared" si="364"/>
        <v>-3.3516853642978024</v>
      </c>
      <c r="DJ111">
        <f t="shared" si="365"/>
        <v>-3.2778565398198181</v>
      </c>
      <c r="DK111">
        <f t="shared" si="366"/>
        <v>-3.2056385300710346</v>
      </c>
      <c r="DL111">
        <f t="shared" si="367"/>
        <v>-3.1349963236771359</v>
      </c>
      <c r="DM111">
        <f t="shared" si="368"/>
        <v>-3.0658956880625698</v>
      </c>
      <c r="DN111">
        <f t="shared" si="369"/>
        <v>-2.9983031505960236</v>
      </c>
      <c r="DO111">
        <f t="shared" si="370"/>
        <v>-2.9321859802736987</v>
      </c>
      <c r="DP111">
        <f t="shared" si="371"/>
        <v>-2.8675121699218624</v>
      </c>
      <c r="DQ111">
        <f t="shared" si="372"/>
        <v>-2.8042504189007387</v>
      </c>
      <c r="DR111">
        <f t="shared" si="373"/>
        <v>-2.7423701162926299</v>
      </c>
      <c r="DS111">
        <f t="shared" si="374"/>
        <v>-2.6818413245578325</v>
      </c>
      <c r="DT111">
        <f t="shared" si="375"/>
        <v>-2.6226347636424441</v>
      </c>
      <c r="DU111">
        <f t="shared" si="376"/>
        <v>-2.5647217955230062</v>
      </c>
      <c r="DV111">
        <f t="shared" si="377"/>
        <v>-2.5080744091732581</v>
      </c>
      <c r="DW111">
        <f t="shared" si="378"/>
        <v>-2.4526652059390792</v>
      </c>
      <c r="DX111">
        <f t="shared" si="379"/>
        <v>-2.3984673853080838</v>
      </c>
      <c r="DY111">
        <f t="shared" si="380"/>
        <v>-2.3454547310609564</v>
      </c>
      <c r="DZ111">
        <f t="shared" si="381"/>
        <v>-2.2936015977920512</v>
      </c>
      <c r="EA111">
        <f t="shared" si="382"/>
        <v>-2.2428828977872635</v>
      </c>
      <c r="EB111">
        <f t="shared" si="383"/>
        <v>-2.1932740882477084</v>
      </c>
      <c r="EC111">
        <f t="shared" si="384"/>
        <v>-2.1447511588480683</v>
      </c>
      <c r="ED111">
        <f t="shared" si="385"/>
        <v>-2.0972906196189984</v>
      </c>
      <c r="EE111">
        <f t="shared" si="386"/>
        <v>-2.0508694891432957</v>
      </c>
      <c r="EF111">
        <f t="shared" si="387"/>
        <v>-2.0054652830559871</v>
      </c>
      <c r="EG111">
        <f t="shared" si="388"/>
        <v>-1.9610560028388226</v>
      </c>
      <c r="EH111">
        <f t="shared" si="389"/>
        <v>-1.9176201249000167</v>
      </c>
      <c r="EI111">
        <f t="shared" si="390"/>
        <v>-1.875136589930456</v>
      </c>
      <c r="EJ111">
        <f t="shared" si="391"/>
        <v>-1.8335847925278574</v>
      </c>
      <c r="EK111">
        <f t="shared" si="392"/>
        <v>-1.7929445710807239</v>
      </c>
      <c r="EL111">
        <f t="shared" si="393"/>
        <v>-1.7531961979042248</v>
      </c>
      <c r="EM111">
        <f t="shared" si="394"/>
        <v>-1.7143203696204004</v>
      </c>
      <c r="EN111">
        <f t="shared" si="395"/>
        <v>-1.6762981977753959</v>
      </c>
      <c r="EO111">
        <f t="shared" si="396"/>
        <v>-1.6391111996866596</v>
      </c>
      <c r="EP111">
        <f t="shared" si="397"/>
        <v>-1.6027412895133433</v>
      </c>
      <c r="EQ111">
        <f t="shared" si="398"/>
        <v>-1.5671707695432964</v>
      </c>
      <c r="ER111">
        <f t="shared" si="399"/>
        <v>-1.5323823216903958</v>
      </c>
      <c r="ES111">
        <f t="shared" si="400"/>
        <v>-1.4983589991960879</v>
      </c>
      <c r="ET111">
        <f t="shared" si="401"/>
        <v>-1.4650842185292525</v>
      </c>
      <c r="EU111">
        <f t="shared" si="402"/>
        <v>-1.4325417514787402</v>
      </c>
      <c r="EV111">
        <f t="shared" si="403"/>
        <v>-1.4007157174330884</v>
      </c>
      <c r="EW111">
        <f t="shared" si="404"/>
        <v>-1.3695905758421445</v>
      </c>
      <c r="EX111">
        <f t="shared" si="405"/>
        <v>-1.3391511188554801</v>
      </c>
      <c r="EY111">
        <f t="shared" si="406"/>
        <v>-1.3093824641326777</v>
      </c>
      <c r="EZ111">
        <f t="shared" si="407"/>
        <v>-1.2802700478207301</v>
      </c>
      <c r="FA111">
        <f t="shared" si="408"/>
        <v>-1.2517996176939499</v>
      </c>
      <c r="FB111">
        <f t="shared" si="409"/>
        <v>-1.2239572264519556</v>
      </c>
      <c r="FC111">
        <f t="shared" si="410"/>
        <v>-1.1967292251714388</v>
      </c>
      <c r="FD111">
        <f t="shared" si="411"/>
        <v>-1.1701022569075665</v>
      </c>
      <c r="FE111">
        <f t="shared" si="412"/>
        <v>-1.1440632504409978</v>
      </c>
      <c r="FF111">
        <f t="shared" si="413"/>
        <v>-1.1185994141666571</v>
      </c>
      <c r="FG111">
        <f t="shared" si="414"/>
        <v>-1.0936982301204958</v>
      </c>
      <c r="FH111">
        <f t="shared" si="415"/>
        <v>-1.0693474481406313</v>
      </c>
      <c r="FI111">
        <f t="shared" si="416"/>
        <v>-1.045535080159347</v>
      </c>
      <c r="FJ111">
        <f t="shared" si="417"/>
        <v>-1.0222493946225442</v>
      </c>
      <c r="FK111">
        <f t="shared" si="418"/>
        <v>-0.99947891103339681</v>
      </c>
      <c r="FL111">
        <f t="shared" si="419"/>
        <v>-0.97721239461699128</v>
      </c>
      <c r="FM111">
        <f t="shared" si="420"/>
        <v>-0.95543885110288818</v>
      </c>
      <c r="FN111">
        <f t="shared" si="421"/>
        <v>-0.93414752162263015</v>
      </c>
      <c r="FO111">
        <f t="shared" si="422"/>
        <v>-0.91332787771928481</v>
      </c>
      <c r="FP111">
        <f t="shared" si="423"/>
        <v>-0.89296961646625483</v>
      </c>
      <c r="FQ111">
        <f t="shared" si="424"/>
        <v>-0.8730626556926131</v>
      </c>
      <c r="FR111">
        <f t="shared" si="425"/>
        <v>-0.85359712931235399</v>
      </c>
      <c r="FS111">
        <f t="shared" si="426"/>
        <v>-0.8345633827550123</v>
      </c>
      <c r="FT111">
        <f t="shared" si="427"/>
        <v>-0.8159519684951666</v>
      </c>
      <c r="FU111">
        <f t="shared" si="428"/>
        <v>-0.79775364167843521</v>
      </c>
      <c r="FV111">
        <f t="shared" si="429"/>
        <v>-0.77995935584166309</v>
      </c>
      <c r="FW111">
        <f t="shared" si="430"/>
        <v>-0.76256025872500133</v>
      </c>
      <c r="FX111">
        <f t="shared" si="431"/>
        <v>-0.74554768817374084</v>
      </c>
      <c r="FY111">
        <f t="shared" si="432"/>
        <v>-0.72891316812772478</v>
      </c>
      <c r="FZ111">
        <f t="shared" si="433"/>
        <v>-0.71264840469633173</v>
      </c>
      <c r="GA111">
        <f t="shared" si="434"/>
        <v>-0.69674528231697352</v>
      </c>
      <c r="GB111">
        <f t="shared" si="435"/>
        <v>-0.68119585999521237</v>
      </c>
      <c r="GC111">
        <f t="shared" si="436"/>
        <v>-0.66599236762456759</v>
      </c>
      <c r="GD111">
        <f t="shared" si="437"/>
        <v>-0.65112720238420607</v>
      </c>
      <c r="GE111">
        <f t="shared" si="438"/>
        <v>-0.63659292521270583</v>
      </c>
      <c r="GF111">
        <f t="shared" si="439"/>
        <v>-0.62238225735619424</v>
      </c>
      <c r="GG111">
        <f t="shared" si="440"/>
        <v>-0.60848807698912322</v>
      </c>
      <c r="GH111">
        <f t="shared" si="441"/>
        <v>-0.59490341590609885</v>
      </c>
      <c r="GI111">
        <f t="shared" si="442"/>
        <v>-0.58162145628312789</v>
      </c>
      <c r="GJ111">
        <f t="shared" si="443"/>
        <v>-0.56863552750674184</v>
      </c>
      <c r="GK111">
        <f t="shared" si="444"/>
        <v>-0.55593910306949823</v>
      </c>
      <c r="GL111">
        <f t="shared" si="445"/>
        <v>-0.5435257975303841</v>
      </c>
      <c r="GM111">
        <f t="shared" si="446"/>
        <v>-0.53138936353866673</v>
      </c>
      <c r="GN111">
        <f t="shared" si="447"/>
        <v>-0.51952368891985268</v>
      </c>
      <c r="GO111">
        <f t="shared" si="448"/>
        <v>-0.50792279382232797</v>
      </c>
      <c r="GP111">
        <f t="shared" si="449"/>
        <v>-0.49658082792342734</v>
      </c>
      <c r="GQ111">
        <f t="shared" si="450"/>
        <v>-0.48549206769358849</v>
      </c>
      <c r="GR111">
        <f t="shared" si="451"/>
        <v>-0.47465091371736978</v>
      </c>
      <c r="GS111">
        <f t="shared" si="452"/>
        <v>-0.46405188807009318</v>
      </c>
      <c r="GT111">
        <f t="shared" si="453"/>
        <v>-0.45368963174892712</v>
      </c>
      <c r="GU111">
        <f t="shared" si="454"/>
        <v>-0.44355890215724247</v>
      </c>
      <c r="GV111">
        <f t="shared" si="455"/>
        <v>-0.43365457064110041</v>
      </c>
      <c r="GW111">
        <f t="shared" si="456"/>
        <v>-0.42397162007678918</v>
      </c>
      <c r="GX111">
        <f t="shared" si="457"/>
        <v>-0.41450514250829568</v>
      </c>
      <c r="GY111">
        <f t="shared" si="458"/>
        <v>-0.4052503368336961</v>
      </c>
      <c r="GZ111">
        <f t="shared" si="459"/>
        <v>-0.39620250653940092</v>
      </c>
      <c r="HA111">
        <f t="shared" si="460"/>
        <v>-0.38735705748128291</v>
      </c>
      <c r="HB111">
        <f t="shared" si="461"/>
        <v>-0.37870949571168983</v>
      </c>
      <c r="HC111">
        <f t="shared" si="462"/>
        <v>-0.37025542535138367</v>
      </c>
      <c r="HD111">
        <f t="shared" si="463"/>
        <v>-0.36199054650549023</v>
      </c>
    </row>
    <row r="112" spans="7:212" x14ac:dyDescent="0.3">
      <c r="G112" s="6">
        <f t="shared" si="348"/>
        <v>0.3633606666666665</v>
      </c>
      <c r="H112">
        <f t="shared" si="467"/>
        <v>0.26957119999607237</v>
      </c>
      <c r="I112">
        <f t="shared" si="467"/>
        <v>0.26455754377601137</v>
      </c>
      <c r="J112">
        <f t="shared" si="467"/>
        <v>0.25961899417747702</v>
      </c>
      <c r="K112">
        <f t="shared" si="467"/>
        <v>0.25475513798790789</v>
      </c>
      <c r="L112">
        <f t="shared" si="467"/>
        <v>0.24996553290151335</v>
      </c>
      <c r="M112">
        <f t="shared" si="467"/>
        <v>0.24524970906476418</v>
      </c>
      <c r="N112">
        <f t="shared" si="467"/>
        <v>0.24060717058154801</v>
      </c>
      <c r="O112">
        <f t="shared" si="467"/>
        <v>0.23603739697786039</v>
      </c>
      <c r="P112">
        <f t="shared" si="467"/>
        <v>0.23153984462599023</v>
      </c>
      <c r="Q112">
        <f t="shared" si="467"/>
        <v>0.22711394812823793</v>
      </c>
      <c r="R112">
        <f t="shared" si="467"/>
        <v>0.22275912166028383</v>
      </c>
      <c r="S112">
        <f t="shared" si="467"/>
        <v>0.21847476027439308</v>
      </c>
      <c r="T112">
        <f t="shared" si="467"/>
        <v>0.21426024116270742</v>
      </c>
      <c r="U112">
        <f t="shared" si="467"/>
        <v>0.21011492488093531</v>
      </c>
      <c r="V112">
        <f t="shared" si="467"/>
        <v>0.20603815653280488</v>
      </c>
      <c r="W112">
        <f t="shared" si="467"/>
        <v>0.20202926691569656</v>
      </c>
      <c r="X112">
        <f t="shared" si="466"/>
        <v>0.19808757362791393</v>
      </c>
      <c r="Y112">
        <f t="shared" si="466"/>
        <v>0.1942123821380973</v>
      </c>
      <c r="Z112">
        <f t="shared" si="466"/>
        <v>0.19040298681731699</v>
      </c>
      <c r="AA112">
        <f t="shared" si="466"/>
        <v>0.18665867193442023</v>
      </c>
      <c r="AB112">
        <f t="shared" si="466"/>
        <v>0.18297871261523371</v>
      </c>
      <c r="AC112">
        <f t="shared" si="466"/>
        <v>0.17936237576625097</v>
      </c>
      <c r="AD112">
        <f t="shared" si="466"/>
        <v>0.17580892096345566</v>
      </c>
      <c r="AE112">
        <f t="shared" si="466"/>
        <v>0.172317601306955</v>
      </c>
      <c r="AF112">
        <f t="shared" si="466"/>
        <v>0.16888766424211021</v>
      </c>
      <c r="AG112">
        <f t="shared" si="466"/>
        <v>0.16551835234787182</v>
      </c>
      <c r="AH112">
        <f t="shared" si="466"/>
        <v>0.16220890409303293</v>
      </c>
      <c r="AI112">
        <f t="shared" si="466"/>
        <v>0.15895855456113039</v>
      </c>
      <c r="AJ112">
        <f t="shared" si="466"/>
        <v>0.15576653614472616</v>
      </c>
      <c r="AK112">
        <f t="shared" si="466"/>
        <v>0.15263207920980904</v>
      </c>
      <c r="AL112">
        <f t="shared" si="466"/>
        <v>0.1495544127310629</v>
      </c>
      <c r="AM112">
        <f t="shared" si="469"/>
        <v>0.1465327648987442</v>
      </c>
      <c r="AN112">
        <f t="shared" si="469"/>
        <v>0.14356636369791873</v>
      </c>
      <c r="AO112">
        <f t="shared" si="469"/>
        <v>0.14065443746080042</v>
      </c>
      <c r="AP112">
        <f t="shared" si="469"/>
        <v>0.13779621539293743</v>
      </c>
      <c r="AQ112">
        <f t="shared" si="469"/>
        <v>0.13499092807398369</v>
      </c>
      <c r="AR112">
        <f t="shared" si="469"/>
        <v>0.13223780793379097</v>
      </c>
      <c r="AS112">
        <f t="shared" si="469"/>
        <v>0.12953608970455088</v>
      </c>
      <c r="AT112">
        <f t="shared" si="469"/>
        <v>0.12688501084970746</v>
      </c>
      <c r="AU112">
        <f t="shared" si="469"/>
        <v>0.12428381197035492</v>
      </c>
      <c r="AV112">
        <f t="shared" si="469"/>
        <v>0.1217317371898264</v>
      </c>
      <c r="AW112">
        <f t="shared" si="469"/>
        <v>0.11922803451716918</v>
      </c>
      <c r="AX112">
        <f t="shared" si="469"/>
        <v>0.11677195619019284</v>
      </c>
      <c r="AY112">
        <f t="shared" si="469"/>
        <v>0.11436275899876598</v>
      </c>
      <c r="AZ112">
        <f t="shared" si="469"/>
        <v>0.11199970458902532</v>
      </c>
      <c r="BA112">
        <f t="shared" si="469"/>
        <v>0.10968205974915163</v>
      </c>
      <c r="BB112">
        <f t="shared" si="469"/>
        <v>0.10740909667735093</v>
      </c>
      <c r="BC112">
        <f t="shared" si="468"/>
        <v>0.10518009323267308</v>
      </c>
      <c r="BD112">
        <f t="shared" si="468"/>
        <v>0.10299433316928057</v>
      </c>
      <c r="BE112">
        <f t="shared" si="468"/>
        <v>0.10085110635477275</v>
      </c>
      <c r="BF112">
        <f t="shared" si="468"/>
        <v>9.8749708973155603E-2</v>
      </c>
      <c r="BG112">
        <f t="shared" si="468"/>
        <v>9.6689443713033715E-2</v>
      </c>
      <c r="BH112">
        <f t="shared" si="468"/>
        <v>9.4669619941587693E-2</v>
      </c>
      <c r="BI112">
        <f t="shared" si="468"/>
        <v>9.268955386488964E-2</v>
      </c>
      <c r="BJ112">
        <f t="shared" si="468"/>
        <v>9.0748568675090346E-2</v>
      </c>
      <c r="BK112">
        <f t="shared" si="468"/>
        <v>8.8845994685005009E-2</v>
      </c>
      <c r="BL112">
        <f t="shared" si="468"/>
        <v>8.6981169450604953E-2</v>
      </c>
      <c r="BM112">
        <f t="shared" si="468"/>
        <v>8.515343788191361E-2</v>
      </c>
      <c r="BN112">
        <f t="shared" si="468"/>
        <v>8.3362152342789139E-2</v>
      </c>
      <c r="BO112">
        <f t="shared" si="468"/>
        <v>8.1606672740063613E-2</v>
      </c>
      <c r="BP112">
        <f t="shared" si="468"/>
        <v>7.9886366602496192E-2</v>
      </c>
      <c r="BQ112">
        <f t="shared" si="468"/>
        <v>7.8200609149983308E-2</v>
      </c>
      <c r="BR112">
        <f t="shared" si="465"/>
        <v>7.6548783353456828E-2</v>
      </c>
      <c r="BS112">
        <f t="shared" si="465"/>
        <v>7.4930279985888096E-2</v>
      </c>
      <c r="BT112">
        <f t="shared" si="465"/>
        <v>7.3344497664803165E-2</v>
      </c>
      <c r="BU112">
        <f t="shared" si="465"/>
        <v>7.1790842886701692E-2</v>
      </c>
      <c r="BV112">
        <f t="shared" si="465"/>
        <v>7.0268730053761247E-2</v>
      </c>
      <c r="BW112">
        <f t="shared" si="465"/>
        <v>6.8777581493193629E-2</v>
      </c>
      <c r="BX112">
        <f t="shared" si="465"/>
        <v>6.731682746961147E-2</v>
      </c>
      <c r="BY112">
        <f t="shared" si="465"/>
        <v>6.5885906190749258E-2</v>
      </c>
      <c r="BZ112">
        <f t="shared" si="465"/>
        <v>6.4484263806872125E-2</v>
      </c>
      <c r="CA112">
        <f t="shared" si="465"/>
        <v>6.3111354404195297E-2</v>
      </c>
      <c r="CB112">
        <f t="shared" si="465"/>
        <v>6.1766639992624689E-2</v>
      </c>
      <c r="CC112">
        <f t="shared" si="465"/>
        <v>6.044959048812009E-2</v>
      </c>
      <c r="CD112">
        <f t="shared" si="465"/>
        <v>5.9159683689969378E-2</v>
      </c>
      <c r="CE112">
        <f t="shared" si="465"/>
        <v>5.78964052532552E-2</v>
      </c>
      <c r="CF112">
        <f t="shared" si="465"/>
        <v>5.6659248656782527E-2</v>
      </c>
      <c r="CG112">
        <f t="shared" si="465"/>
        <v>5.5447715166726703E-2</v>
      </c>
      <c r="CH112">
        <f t="shared" si="464"/>
        <v>5.4261313796253013E-2</v>
      </c>
      <c r="CI112">
        <f t="shared" si="464"/>
        <v>5.3099561261348176E-2</v>
      </c>
      <c r="CJ112">
        <f t="shared" si="464"/>
        <v>5.1961981933095161E-2</v>
      </c>
      <c r="CK112">
        <f t="shared" si="464"/>
        <v>5.084810778661434E-2</v>
      </c>
      <c r="CL112">
        <f t="shared" si="464"/>
        <v>4.9757478346885896E-2</v>
      </c>
      <c r="CM112">
        <f t="shared" si="464"/>
        <v>4.8689640631657913E-2</v>
      </c>
      <c r="CN112">
        <f t="shared" si="464"/>
        <v>4.7644149091639082E-2</v>
      </c>
      <c r="CO112">
        <f t="shared" si="464"/>
        <v>4.6620565548165058E-2</v>
      </c>
      <c r="CP112">
        <f t="shared" si="464"/>
        <v>4.5618459128520424E-2</v>
      </c>
      <c r="CQ112">
        <f t="shared" si="464"/>
        <v>4.4637406199091338E-2</v>
      </c>
      <c r="CR112">
        <f t="shared" si="464"/>
        <v>4.3676990296515283E-2</v>
      </c>
      <c r="CS112">
        <f t="shared" si="464"/>
        <v>4.2736802056989147E-2</v>
      </c>
      <c r="CT112">
        <f t="shared" si="464"/>
        <v>4.1816439143887836E-2</v>
      </c>
      <c r="CU112">
        <f t="shared" si="464"/>
        <v>4.0915506173841626E-2</v>
      </c>
      <c r="CV112">
        <f t="shared" si="360"/>
        <v>4.0033614641410933E-2</v>
      </c>
      <c r="CW112">
        <f t="shared" si="360"/>
        <v>3.9170382842494099E-2</v>
      </c>
      <c r="CX112">
        <f t="shared" si="360"/>
        <v>3.8325435796595989E-2</v>
      </c>
      <c r="CY112">
        <f t="shared" si="360"/>
        <v>3.7498405168079056E-2</v>
      </c>
      <c r="CZ112">
        <f t="shared" si="360"/>
        <v>3.6688929186514424E-2</v>
      </c>
      <c r="DA112">
        <f t="shared" si="360"/>
        <v>3.5896652566244122E-2</v>
      </c>
      <c r="DB112">
        <f t="shared" si="360"/>
        <v>3.5121226425260332E-2</v>
      </c>
      <c r="DC112">
        <f t="shared" si="360"/>
        <v>3.4362308203502813E-2</v>
      </c>
      <c r="DD112">
        <f t="shared" si="358"/>
        <v>3.3619561580670719E-2</v>
      </c>
      <c r="DG112" s="11">
        <f t="shared" si="346"/>
        <v>0.3633606666666665</v>
      </c>
      <c r="DH112">
        <f t="shared" si="363"/>
        <v>-3.4553587202672107</v>
      </c>
      <c r="DI112">
        <f t="shared" si="364"/>
        <v>-3.3801127759322789</v>
      </c>
      <c r="DJ112">
        <f t="shared" si="365"/>
        <v>-3.3064938780749604</v>
      </c>
      <c r="DK112">
        <f t="shared" si="366"/>
        <v>-3.2344668483848373</v>
      </c>
      <c r="DL112">
        <f t="shared" si="367"/>
        <v>-3.1639972911405763</v>
      </c>
      <c r="DM112">
        <f t="shared" si="368"/>
        <v>-3.0950515741523414</v>
      </c>
      <c r="DN112">
        <f t="shared" si="369"/>
        <v>-3.0275968102521507</v>
      </c>
      <c r="DO112">
        <f t="shared" si="370"/>
        <v>-2.9616008393131086</v>
      </c>
      <c r="DP112">
        <f t="shared" si="371"/>
        <v>-2.8970322107792459</v>
      </c>
      <c r="DQ112">
        <f t="shared" si="372"/>
        <v>-2.8338601666884022</v>
      </c>
      <c r="DR112">
        <f t="shared" si="373"/>
        <v>-2.7720546251712861</v>
      </c>
      <c r="DS112">
        <f t="shared" si="374"/>
        <v>-2.7115861644105794</v>
      </c>
      <c r="DT112">
        <f t="shared" si="375"/>
        <v>-2.6524260070444794</v>
      </c>
      <c r="DU112">
        <f t="shared" si="376"/>
        <v>-2.5945460049998013</v>
      </c>
      <c r="DV112">
        <f t="shared" si="377"/>
        <v>-2.5379186247402687</v>
      </c>
      <c r="DW112">
        <f t="shared" si="378"/>
        <v>-2.4825169329162162</v>
      </c>
      <c r="DX112">
        <f t="shared" si="379"/>
        <v>-2.4283145824024435</v>
      </c>
      <c r="DY112">
        <f t="shared" si="380"/>
        <v>-2.3752857987115075</v>
      </c>
      <c r="DZ112">
        <f t="shared" si="381"/>
        <v>-2.3234053667701775</v>
      </c>
      <c r="EA112">
        <f t="shared" si="382"/>
        <v>-2.2726486180472985</v>
      </c>
      <c r="EB112">
        <f t="shared" si="383"/>
        <v>-2.2229914180217101</v>
      </c>
      <c r="EC112">
        <f t="shared" si="384"/>
        <v>-2.1744101539793625</v>
      </c>
      <c r="ED112">
        <f t="shared" si="385"/>
        <v>-2.1268817231290882</v>
      </c>
      <c r="EE112">
        <f t="shared" si="386"/>
        <v>-2.0803835210270116</v>
      </c>
      <c r="EF112">
        <f t="shared" si="387"/>
        <v>-2.0348934302998041</v>
      </c>
      <c r="EG112">
        <f t="shared" si="388"/>
        <v>-1.9903898096574979</v>
      </c>
      <c r="EH112">
        <f t="shared" si="389"/>
        <v>-1.9468514831868224</v>
      </c>
      <c r="EI112">
        <f t="shared" si="390"/>
        <v>-1.9042577299164143</v>
      </c>
      <c r="EJ112">
        <f t="shared" si="391"/>
        <v>-1.8625882736455317</v>
      </c>
      <c r="EK112">
        <f t="shared" si="392"/>
        <v>-1.8218232730282391</v>
      </c>
      <c r="EL112">
        <f t="shared" si="393"/>
        <v>-1.7819433119053214</v>
      </c>
      <c r="EM112">
        <f t="shared" si="394"/>
        <v>-1.7429293898764366</v>
      </c>
      <c r="EN112">
        <f t="shared" si="395"/>
        <v>-1.7047629131053268</v>
      </c>
      <c r="EO112">
        <f t="shared" si="396"/>
        <v>-1.6674256853511422</v>
      </c>
      <c r="EP112">
        <f t="shared" si="397"/>
        <v>-1.6308998992191888</v>
      </c>
      <c r="EQ112">
        <f t="shared" si="398"/>
        <v>-1.5951681276246397</v>
      </c>
      <c r="ER112">
        <f t="shared" si="399"/>
        <v>-1.560213315462992</v>
      </c>
      <c r="ES112">
        <f t="shared" si="400"/>
        <v>-1.5260187714812852</v>
      </c>
      <c r="ET112">
        <f t="shared" si="401"/>
        <v>-1.4925681603442433</v>
      </c>
      <c r="EU112">
        <f t="shared" si="402"/>
        <v>-1.4598454948897985</v>
      </c>
      <c r="EV112">
        <f t="shared" si="403"/>
        <v>-1.4278351285685793</v>
      </c>
      <c r="EW112">
        <f t="shared" si="404"/>
        <v>-1.3965217480621435</v>
      </c>
      <c r="EX112">
        <f t="shared" si="405"/>
        <v>-1.3658903660749611</v>
      </c>
      <c r="EY112">
        <f t="shared" si="406"/>
        <v>-1.3359263142952622</v>
      </c>
      <c r="EZ112">
        <f t="shared" si="407"/>
        <v>-1.3066152365200636</v>
      </c>
      <c r="FA112">
        <f t="shared" si="408"/>
        <v>-1.2779430819398683</v>
      </c>
      <c r="FB112">
        <f t="shared" si="409"/>
        <v>-1.2498960985786089</v>
      </c>
      <c r="FC112">
        <f t="shared" si="410"/>
        <v>-1.2224608268846813</v>
      </c>
      <c r="FD112">
        <f t="shared" si="411"/>
        <v>-1.1956240934688875</v>
      </c>
      <c r="FE112">
        <f t="shared" si="412"/>
        <v>-1.1693730049854176</v>
      </c>
      <c r="FF112">
        <f t="shared" si="413"/>
        <v>-1.1436949421519875</v>
      </c>
      <c r="FG112">
        <f t="shared" si="414"/>
        <v>-1.118577553905485</v>
      </c>
      <c r="FH112">
        <f t="shared" si="415"/>
        <v>-1.0940087516894947</v>
      </c>
      <c r="FI112">
        <f t="shared" si="416"/>
        <v>-1.0699767038702961</v>
      </c>
      <c r="FJ112">
        <f t="shared" si="417"/>
        <v>-1.0464698302779483</v>
      </c>
      <c r="FK112">
        <f t="shared" si="418"/>
        <v>-1.0234767968692373</v>
      </c>
      <c r="FL112">
        <f t="shared" si="419"/>
        <v>-1.0009865105093552</v>
      </c>
      <c r="FM112">
        <f t="shared" si="420"/>
        <v>-0.97898811386925089</v>
      </c>
      <c r="FN112">
        <f t="shared" si="421"/>
        <v>-0.95747098043574153</v>
      </c>
      <c r="FO112">
        <f t="shared" si="422"/>
        <v>-0.93642470963151603</v>
      </c>
      <c r="FP112">
        <f t="shared" si="423"/>
        <v>-0.91583912204226636</v>
      </c>
      <c r="FQ112">
        <f t="shared" si="424"/>
        <v>-0.89570425474830173</v>
      </c>
      <c r="FR112">
        <f t="shared" si="425"/>
        <v>-0.87601035675801542</v>
      </c>
      <c r="FS112">
        <f t="shared" si="426"/>
        <v>-0.85674788454072071</v>
      </c>
      <c r="FT112">
        <f t="shared" si="427"/>
        <v>-0.83790749765641059</v>
      </c>
      <c r="FU112">
        <f t="shared" si="428"/>
        <v>-0.81948005448006267</v>
      </c>
      <c r="FV112">
        <f t="shared" si="429"/>
        <v>-0.80145660801824248</v>
      </c>
      <c r="FW112">
        <f t="shared" si="430"/>
        <v>-0.78382840181572133</v>
      </c>
      <c r="FX112">
        <f t="shared" si="431"/>
        <v>-0.7665868659499977</v>
      </c>
      <c r="FY112">
        <f t="shared" si="432"/>
        <v>-0.74972361311162361</v>
      </c>
      <c r="FZ112">
        <f t="shared" si="433"/>
        <v>-0.73323043476826477</v>
      </c>
      <c r="GA112">
        <f t="shared" si="434"/>
        <v>-0.71709929741058165</v>
      </c>
      <c r="GB112">
        <f t="shared" si="435"/>
        <v>-0.70132233887795936</v>
      </c>
      <c r="GC112">
        <f t="shared" si="436"/>
        <v>-0.68589186476225961</v>
      </c>
      <c r="GD112">
        <f t="shared" si="437"/>
        <v>-0.67080034488776974</v>
      </c>
      <c r="GE112">
        <f t="shared" si="438"/>
        <v>-0.65604040986559597</v>
      </c>
      <c r="GF112">
        <f t="shared" si="439"/>
        <v>-0.6416048477207964</v>
      </c>
      <c r="GG112">
        <f t="shared" si="440"/>
        <v>-0.62748660059058337</v>
      </c>
      <c r="GH112">
        <f t="shared" si="441"/>
        <v>-0.61367876149198086</v>
      </c>
      <c r="GI112">
        <f t="shared" si="442"/>
        <v>-0.60017457115738848</v>
      </c>
      <c r="GJ112">
        <f t="shared" si="443"/>
        <v>-0.58696741493648319</v>
      </c>
      <c r="GK112">
        <f t="shared" si="444"/>
        <v>-0.57405081976300809</v>
      </c>
      <c r="GL112">
        <f t="shared" si="445"/>
        <v>-0.56141845118499534</v>
      </c>
      <c r="GM112">
        <f t="shared" si="446"/>
        <v>-0.54906411045698589</v>
      </c>
      <c r="GN112">
        <f t="shared" si="447"/>
        <v>-0.53698173169292163</v>
      </c>
      <c r="GO112">
        <f t="shared" si="448"/>
        <v>-0.52516537907833916</v>
      </c>
      <c r="GP112">
        <f t="shared" si="449"/>
        <v>-0.51360924414057274</v>
      </c>
      <c r="GQ112">
        <f t="shared" si="450"/>
        <v>-0.50230764307571474</v>
      </c>
      <c r="GR112">
        <f t="shared" si="451"/>
        <v>-0.49125501413108552</v>
      </c>
      <c r="GS112">
        <f t="shared" si="452"/>
        <v>-0.48044591504200707</v>
      </c>
      <c r="GT112">
        <f t="shared" si="453"/>
        <v>-0.4698750205217242</v>
      </c>
      <c r="GU112">
        <f t="shared" si="454"/>
        <v>-0.45953711980331857</v>
      </c>
      <c r="GV112">
        <f t="shared" si="455"/>
        <v>-0.44942711423250437</v>
      </c>
      <c r="GW112">
        <f t="shared" si="456"/>
        <v>-0.43954001491021538</v>
      </c>
      <c r="GX112">
        <f t="shared" si="457"/>
        <v>-0.42987094038394175</v>
      </c>
      <c r="GY112">
        <f t="shared" si="458"/>
        <v>-0.42041511438675022</v>
      </c>
      <c r="GZ112">
        <f t="shared" si="459"/>
        <v>-0.41116786362301405</v>
      </c>
      <c r="HA112">
        <f t="shared" si="460"/>
        <v>-0.4021246155998382</v>
      </c>
      <c r="HB112">
        <f t="shared" si="461"/>
        <v>-0.39328089650325015</v>
      </c>
      <c r="HC112">
        <f t="shared" si="462"/>
        <v>-0.38463232911818296</v>
      </c>
      <c r="HD112">
        <f t="shared" si="463"/>
        <v>-0.37617463079136071</v>
      </c>
    </row>
    <row r="113" spans="7:212" x14ac:dyDescent="0.3">
      <c r="G113" s="6">
        <f t="shared" si="348"/>
        <v>0.36669333333333315</v>
      </c>
      <c r="H113">
        <f t="shared" si="467"/>
        <v>0.27141831747574091</v>
      </c>
      <c r="I113">
        <f t="shared" si="467"/>
        <v>0.26643282251599631</v>
      </c>
      <c r="J113">
        <f t="shared" si="467"/>
        <v>0.26152116198595643</v>
      </c>
      <c r="K113">
        <f t="shared" si="467"/>
        <v>0.25668293510028184</v>
      </c>
      <c r="L113">
        <f t="shared" si="467"/>
        <v>0.25191771289666481</v>
      </c>
      <c r="M113">
        <f t="shared" si="467"/>
        <v>0.24722503972271187</v>
      </c>
      <c r="N113">
        <f t="shared" si="467"/>
        <v>0.24260443468402143</v>
      </c>
      <c r="O113">
        <f t="shared" si="467"/>
        <v>0.23805539305335427</v>
      </c>
      <c r="P113">
        <f t="shared" si="467"/>
        <v>0.2335773876408834</v>
      </c>
      <c r="Q113">
        <f t="shared" si="467"/>
        <v>0.22916987012557902</v>
      </c>
      <c r="R113">
        <f t="shared" si="467"/>
        <v>0.2248322723478588</v>
      </c>
      <c r="S113">
        <f t="shared" si="467"/>
        <v>0.22056400756369887</v>
      </c>
      <c r="T113">
        <f t="shared" si="467"/>
        <v>0.21636447166046041</v>
      </c>
      <c r="U113">
        <f t="shared" si="467"/>
        <v>0.21223304433474044</v>
      </c>
      <c r="V113">
        <f t="shared" si="467"/>
        <v>0.20816909023261099</v>
      </c>
      <c r="W113">
        <f t="shared" si="467"/>
        <v>0.2041719600526519</v>
      </c>
      <c r="X113">
        <f t="shared" si="466"/>
        <v>0.200240991612227</v>
      </c>
      <c r="Y113">
        <f t="shared" si="466"/>
        <v>0.19637551087749242</v>
      </c>
      <c r="Z113">
        <f t="shared" si="466"/>
        <v>0.19257483295765901</v>
      </c>
      <c r="AA113">
        <f t="shared" si="466"/>
        <v>0.18883826306406046</v>
      </c>
      <c r="AB113">
        <f t="shared" si="466"/>
        <v>0.18516509743461063</v>
      </c>
      <c r="AC113">
        <f t="shared" si="466"/>
        <v>0.18155462422425242</v>
      </c>
      <c r="AD113">
        <f t="shared" si="466"/>
        <v>0.17800612436202634</v>
      </c>
      <c r="AE113">
        <f t="shared" si="466"/>
        <v>0.17451887237540323</v>
      </c>
      <c r="AF113">
        <f t="shared" si="466"/>
        <v>0.17109213718254151</v>
      </c>
      <c r="AG113">
        <f t="shared" si="466"/>
        <v>0.16772518285314486</v>
      </c>
      <c r="AH113">
        <f t="shared" si="466"/>
        <v>0.16441726933860434</v>
      </c>
      <c r="AI113">
        <f t="shared" si="466"/>
        <v>0.1611676531721212</v>
      </c>
      <c r="AJ113">
        <f t="shared" si="466"/>
        <v>0.15797558813951068</v>
      </c>
      <c r="AK113">
        <f t="shared" si="466"/>
        <v>0.15484032592139393</v>
      </c>
      <c r="AL113">
        <f t="shared" si="466"/>
        <v>0.15176111670748904</v>
      </c>
      <c r="AM113">
        <f t="shared" si="469"/>
        <v>0.14873720978371116</v>
      </c>
      <c r="AN113">
        <f t="shared" si="469"/>
        <v>0.14576785409279591</v>
      </c>
      <c r="AO113">
        <f t="shared" si="469"/>
        <v>0.14285229876915428</v>
      </c>
      <c r="AP113">
        <f t="shared" si="469"/>
        <v>0.13998979364867087</v>
      </c>
      <c r="AQ113">
        <f t="shared" si="469"/>
        <v>0.13717958975414557</v>
      </c>
      <c r="AR113">
        <f t="shared" si="469"/>
        <v>0.13442093975708336</v>
      </c>
      <c r="AS113">
        <f t="shared" si="469"/>
        <v>0.13171309841652293</v>
      </c>
      <c r="AT113">
        <f t="shared" si="469"/>
        <v>0.12905532299559311</v>
      </c>
      <c r="AU113">
        <f t="shared" si="469"/>
        <v>0.12644687365647694</v>
      </c>
      <c r="AV113">
        <f t="shared" si="469"/>
        <v>0.12388701383445511</v>
      </c>
      <c r="AW113">
        <f t="shared" si="469"/>
        <v>0.12137501059169145</v>
      </c>
      <c r="AX113">
        <f t="shared" si="469"/>
        <v>0.11891013495141389</v>
      </c>
      <c r="AY113">
        <f t="shared" si="469"/>
        <v>0.1164916622131348</v>
      </c>
      <c r="AZ113">
        <f t="shared" si="469"/>
        <v>0.11411887224954183</v>
      </c>
      <c r="BA113">
        <f t="shared" si="469"/>
        <v>0.11179104978568302</v>
      </c>
      <c r="BB113">
        <f t="shared" si="469"/>
        <v>0.1095074846610551</v>
      </c>
      <c r="BC113">
        <f t="shared" si="468"/>
        <v>0.10726747207519399</v>
      </c>
      <c r="BD113">
        <f t="shared" si="468"/>
        <v>0.10507031281735538</v>
      </c>
      <c r="BE113">
        <f t="shared" si="468"/>
        <v>0.10291531348085817</v>
      </c>
      <c r="BF113">
        <f t="shared" si="468"/>
        <v>0.10080178666265507</v>
      </c>
      <c r="BG113">
        <f t="shared" si="468"/>
        <v>9.8729051148678776E-2</v>
      </c>
      <c r="BH113">
        <f t="shared" si="468"/>
        <v>9.6696432085501369E-2</v>
      </c>
      <c r="BI113">
        <f t="shared" si="468"/>
        <v>9.4703261138832054E-2</v>
      </c>
      <c r="BJ113">
        <f t="shared" si="468"/>
        <v>9.2748876639364028E-2</v>
      </c>
      <c r="BK113">
        <f t="shared" si="468"/>
        <v>9.0832623716470481E-2</v>
      </c>
      <c r="BL113">
        <f t="shared" si="468"/>
        <v>8.8953854420235415E-2</v>
      </c>
      <c r="BM113">
        <f t="shared" si="468"/>
        <v>8.7111927832293379E-2</v>
      </c>
      <c r="BN113">
        <f t="shared" si="468"/>
        <v>8.5306210165938839E-2</v>
      </c>
      <c r="BO113">
        <f t="shared" si="468"/>
        <v>8.3536074855953366E-2</v>
      </c>
      <c r="BP113">
        <f t="shared" si="468"/>
        <v>8.1800902638587261E-2</v>
      </c>
      <c r="BQ113">
        <f t="shared" si="468"/>
        <v>8.0100081622118138E-2</v>
      </c>
      <c r="BR113">
        <f t="shared" si="465"/>
        <v>7.8433007348399114E-2</v>
      </c>
      <c r="BS113">
        <f t="shared" si="465"/>
        <v>7.6799082845793856E-2</v>
      </c>
      <c r="BT113">
        <f t="shared" si="465"/>
        <v>7.5197718673888136E-2</v>
      </c>
      <c r="BU113">
        <f t="shared" si="465"/>
        <v>7.3628332960350276E-2</v>
      </c>
      <c r="BV113">
        <f t="shared" si="465"/>
        <v>7.2090351430308008E-2</v>
      </c>
      <c r="BW113">
        <f t="shared" si="465"/>
        <v>7.0583207428590325E-2</v>
      </c>
      <c r="BX113">
        <f t="shared" si="465"/>
        <v>6.9106341935178062E-2</v>
      </c>
      <c r="BY113">
        <f t="shared" si="465"/>
        <v>6.765920357419232E-2</v>
      </c>
      <c r="BZ113">
        <f t="shared" si="465"/>
        <v>6.6241248616739717E-2</v>
      </c>
      <c r="CA113">
        <f t="shared" si="465"/>
        <v>6.4851940977923572E-2</v>
      </c>
      <c r="CB113">
        <f t="shared" si="465"/>
        <v>6.3490752208318679E-2</v>
      </c>
      <c r="CC113">
        <f t="shared" si="465"/>
        <v>6.2157161480198585E-2</v>
      </c>
      <c r="CD113">
        <f t="shared" si="465"/>
        <v>6.0850655568791177E-2</v>
      </c>
      <c r="CE113">
        <f t="shared" si="465"/>
        <v>5.9570728828833755E-2</v>
      </c>
      <c r="CF113">
        <f t="shared" si="465"/>
        <v>5.8316883166683806E-2</v>
      </c>
      <c r="CG113">
        <f t="shared" si="465"/>
        <v>5.708862800823554E-2</v>
      </c>
      <c r="CH113">
        <f t="shared" si="464"/>
        <v>5.5885480262883251E-2</v>
      </c>
      <c r="CI113">
        <f t="shared" si="464"/>
        <v>5.4706964283761268E-2</v>
      </c>
      <c r="CJ113">
        <f t="shared" si="464"/>
        <v>5.3552611824484911E-2</v>
      </c>
      <c r="CK113">
        <f t="shared" si="464"/>
        <v>5.2421961992605154E-2</v>
      </c>
      <c r="CL113">
        <f t="shared" si="464"/>
        <v>5.1314561199984544E-2</v>
      </c>
      <c r="CM113">
        <f t="shared" si="464"/>
        <v>5.0229963110291181E-2</v>
      </c>
      <c r="CN113">
        <f t="shared" si="464"/>
        <v>4.9167728583802202E-2</v>
      </c>
      <c r="CO113">
        <f t="shared" si="464"/>
        <v>4.8127425619698704E-2</v>
      </c>
      <c r="CP113">
        <f t="shared" si="464"/>
        <v>4.7108629296028277E-2</v>
      </c>
      <c r="CQ113">
        <f t="shared" si="464"/>
        <v>4.6110921707502847E-2</v>
      </c>
      <c r="CR113">
        <f t="shared" si="464"/>
        <v>4.5133891901293972E-2</v>
      </c>
      <c r="CS113">
        <f t="shared" si="464"/>
        <v>4.4177135810979734E-2</v>
      </c>
      <c r="CT113">
        <f t="shared" si="464"/>
        <v>4.324025618879191E-2</v>
      </c>
      <c r="CU113">
        <f t="shared" si="464"/>
        <v>4.2322862536305128E-2</v>
      </c>
      <c r="CV113">
        <f t="shared" si="360"/>
        <v>4.1424571033703679E-2</v>
      </c>
      <c r="CW113">
        <f t="shared" si="360"/>
        <v>4.0545004467756551E-2</v>
      </c>
      <c r="CX113">
        <f t="shared" si="360"/>
        <v>3.968379215862422E-2</v>
      </c>
      <c r="CY113">
        <f t="shared" si="360"/>
        <v>3.8840569885616176E-2</v>
      </c>
      <c r="CZ113">
        <f t="shared" si="360"/>
        <v>3.8014979812012462E-2</v>
      </c>
      <c r="DA113">
        <f t="shared" si="360"/>
        <v>3.7206670409057292E-2</v>
      </c>
      <c r="DB113">
        <f t="shared" si="360"/>
        <v>3.6415296379228093E-2</v>
      </c>
      <c r="DC113">
        <f t="shared" ref="DC113:DD113" si="470">IF(_xlfn.LOGNORM.DIST($A$2,LN(DC$2),$G113,TRUE)=1,0.999999,IF(_xlfn.LOGNORM.DIST($A$2,LN(DC$2),$G113,TRUE)=0,0.0000000001,_xlfn.LOGNORM.DIST($A$2,LN(DC$2),$G113,TRUE)))</f>
        <v>3.5640518578877865E-2</v>
      </c>
      <c r="DD113">
        <f t="shared" si="470"/>
        <v>3.4882003940344963E-2</v>
      </c>
      <c r="DG113" s="11">
        <f t="shared" si="346"/>
        <v>0.36669333333333315</v>
      </c>
      <c r="DH113">
        <f t="shared" si="363"/>
        <v>-3.483210889082839</v>
      </c>
      <c r="DI113">
        <f t="shared" si="364"/>
        <v>-3.40819710822216</v>
      </c>
      <c r="DJ113">
        <f t="shared" si="365"/>
        <v>-3.3347911606327028</v>
      </c>
      <c r="DK113">
        <f t="shared" si="366"/>
        <v>-3.2629584814278334</v>
      </c>
      <c r="DL113">
        <f t="shared" si="367"/>
        <v>-3.1926652731800558</v>
      </c>
      <c r="DM113">
        <f t="shared" si="368"/>
        <v>-3.1238784872079131</v>
      </c>
      <c r="DN113">
        <f t="shared" si="369"/>
        <v>-3.0565658054017368</v>
      </c>
      <c r="DO113">
        <f t="shared" si="370"/>
        <v>-2.9906956225694854</v>
      </c>
      <c r="DP113">
        <f t="shared" si="371"/>
        <v>-2.926237029284783</v>
      </c>
      <c r="DQ113">
        <f t="shared" si="372"/>
        <v>-2.8631597952198007</v>
      </c>
      <c r="DR113">
        <f t="shared" si="373"/>
        <v>-2.8014343529465093</v>
      </c>
      <c r="DS113">
        <f t="shared" si="374"/>
        <v>-2.7410317821903263</v>
      </c>
      <c r="DT113">
        <f t="shared" si="375"/>
        <v>-2.6819237945209422</v>
      </c>
      <c r="DU113">
        <f t="shared" si="376"/>
        <v>-2.6240827184655648</v>
      </c>
      <c r="DV113">
        <f t="shared" si="377"/>
        <v>-2.5674814850305756</v>
      </c>
      <c r="DW113">
        <f t="shared" si="378"/>
        <v>-2.5120936136179615</v>
      </c>
      <c r="DX113">
        <f t="shared" si="379"/>
        <v>-2.4578931983235335</v>
      </c>
      <c r="DY113">
        <f t="shared" si="380"/>
        <v>-2.404854894604409</v>
      </c>
      <c r="DZ113">
        <f t="shared" si="381"/>
        <v>-2.3529539063036902</v>
      </c>
      <c r="EA113">
        <f t="shared" si="382"/>
        <v>-2.3021659730207671</v>
      </c>
      <c r="EB113">
        <f t="shared" si="383"/>
        <v>-2.2524673578161112</v>
      </c>
      <c r="EC113">
        <f t="shared" si="384"/>
        <v>-2.2038348352398325</v>
      </c>
      <c r="ED113">
        <f t="shared" si="385"/>
        <v>-2.156245679673674</v>
      </c>
      <c r="EE113">
        <f t="shared" si="386"/>
        <v>-2.1096776539765396</v>
      </c>
      <c r="EF113">
        <f t="shared" si="387"/>
        <v>-2.0641089984239769</v>
      </c>
      <c r="EG113">
        <f t="shared" si="388"/>
        <v>-2.0195184199324254</v>
      </c>
      <c r="EH113">
        <f t="shared" si="389"/>
        <v>-1.9758850815593807</v>
      </c>
      <c r="EI113">
        <f t="shared" si="390"/>
        <v>-1.9331885922709182</v>
      </c>
      <c r="EJ113">
        <f t="shared" si="391"/>
        <v>-1.8914089969683821</v>
      </c>
      <c r="EK113">
        <f t="shared" si="392"/>
        <v>-1.8505267667663101</v>
      </c>
      <c r="EL113">
        <f t="shared" si="393"/>
        <v>-1.8105227895139622</v>
      </c>
      <c r="EM113">
        <f t="shared" si="394"/>
        <v>-1.7713783605531124</v>
      </c>
      <c r="EN113">
        <f t="shared" si="395"/>
        <v>-1.7330751737050072</v>
      </c>
      <c r="EO113">
        <f t="shared" si="396"/>
        <v>-1.6955953124796506</v>
      </c>
      <c r="EP113">
        <f t="shared" si="397"/>
        <v>-1.658921241500857</v>
      </c>
      <c r="EQ113">
        <f t="shared" si="398"/>
        <v>-1.6230357981406673</v>
      </c>
      <c r="ER113">
        <f t="shared" si="399"/>
        <v>-1.5879221843570617</v>
      </c>
      <c r="ES113">
        <f t="shared" si="400"/>
        <v>-1.553563958728998</v>
      </c>
      <c r="ET113">
        <f t="shared" si="401"/>
        <v>-1.5199450286831093</v>
      </c>
      <c r="EU113">
        <f t="shared" si="402"/>
        <v>-1.487049642906537</v>
      </c>
      <c r="EV113">
        <f t="shared" si="403"/>
        <v>-1.4548623839405852</v>
      </c>
      <c r="EW113">
        <f t="shared" si="404"/>
        <v>-1.4233681609500801</v>
      </c>
      <c r="EX113">
        <f t="shared" si="405"/>
        <v>-1.3925522026634527</v>
      </c>
      <c r="EY113">
        <f t="shared" si="406"/>
        <v>-1.3624000504787872</v>
      </c>
      <c r="EZ113">
        <f t="shared" si="407"/>
        <v>-1.3328975517311967</v>
      </c>
      <c r="FA113">
        <f t="shared" si="408"/>
        <v>-1.3040308531170652</v>
      </c>
      <c r="FB113">
        <f t="shared" si="409"/>
        <v>-1.2757863942708507</v>
      </c>
      <c r="FC113">
        <f t="shared" si="410"/>
        <v>-1.2481509014902534</v>
      </c>
      <c r="FD113">
        <f t="shared" si="411"/>
        <v>-1.2211113816057533</v>
      </c>
      <c r="FE113">
        <f t="shared" si="412"/>
        <v>-1.1946551159905958</v>
      </c>
      <c r="FF113">
        <f t="shared" si="413"/>
        <v>-1.1687696547074597</v>
      </c>
      <c r="FG113">
        <f t="shared" si="414"/>
        <v>-1.1434428107881762</v>
      </c>
      <c r="FH113">
        <f t="shared" si="415"/>
        <v>-1.1186626546429532</v>
      </c>
      <c r="FI113">
        <f t="shared" si="416"/>
        <v>-1.0944175085957222</v>
      </c>
      <c r="FJ113">
        <f t="shared" si="417"/>
        <v>-1.0706959415422725</v>
      </c>
      <c r="FK113">
        <f t="shared" si="418"/>
        <v>-1.0474867637280105</v>
      </c>
      <c r="FL113">
        <f t="shared" si="419"/>
        <v>-1.024779021642227</v>
      </c>
      <c r="FM113">
        <f t="shared" si="420"/>
        <v>-1.0025619930258962</v>
      </c>
      <c r="FN113">
        <f t="shared" si="421"/>
        <v>-0.98082518199009339</v>
      </c>
      <c r="FO113">
        <f t="shared" si="422"/>
        <v>-0.9595583142422266</v>
      </c>
      <c r="FP113">
        <f t="shared" si="423"/>
        <v>-0.93875133241737041</v>
      </c>
      <c r="FQ113">
        <f t="shared" si="424"/>
        <v>-0.91839439151204283</v>
      </c>
      <c r="FR113">
        <f t="shared" si="425"/>
        <v>-0.89847785441790384</v>
      </c>
      <c r="FS113">
        <f t="shared" si="426"/>
        <v>-0.87899228755285463</v>
      </c>
      <c r="FT113">
        <f t="shared" si="427"/>
        <v>-0.8599284565871812</v>
      </c>
      <c r="FU113">
        <f t="shared" si="428"/>
        <v>-0.84127732226237062</v>
      </c>
      <c r="FV113">
        <f t="shared" si="429"/>
        <v>-0.82303003630038218</v>
      </c>
      <c r="FW113">
        <f t="shared" si="430"/>
        <v>-0.80517793740115162</v>
      </c>
      <c r="FX113">
        <f t="shared" si="431"/>
        <v>-0.78771254732620011</v>
      </c>
      <c r="FY113">
        <f t="shared" si="432"/>
        <v>-0.77062556706632124</v>
      </c>
      <c r="FZ113">
        <f t="shared" si="433"/>
        <v>-0.75390887309129428</v>
      </c>
      <c r="GA113">
        <f t="shared" si="434"/>
        <v>-0.73755451367971003</v>
      </c>
      <c r="GB113">
        <f t="shared" si="435"/>
        <v>-0.72155470532701405</v>
      </c>
      <c r="GC113">
        <f t="shared" si="436"/>
        <v>-0.70590182922992906</v>
      </c>
      <c r="GD113">
        <f t="shared" si="437"/>
        <v>-0.69058842784546959</v>
      </c>
      <c r="GE113">
        <f t="shared" si="438"/>
        <v>-0.6756072015228286</v>
      </c>
      <c r="GF113">
        <f t="shared" si="439"/>
        <v>-0.66095100520645433</v>
      </c>
      <c r="GG113">
        <f t="shared" si="440"/>
        <v>-0.64661284520865592</v>
      </c>
      <c r="GH113">
        <f t="shared" si="441"/>
        <v>-0.63258587605018612</v>
      </c>
      <c r="GI113">
        <f t="shared" si="442"/>
        <v>-0.61886339736722318</v>
      </c>
      <c r="GJ113">
        <f t="shared" si="443"/>
        <v>-0.60543885088325533</v>
      </c>
      <c r="GK113">
        <f t="shared" si="444"/>
        <v>-0.59230581744442257</v>
      </c>
      <c r="GL113">
        <f t="shared" si="445"/>
        <v>-0.57945801411685882</v>
      </c>
      <c r="GM113">
        <f t="shared" si="446"/>
        <v>-0.56688929134467947</v>
      </c>
      <c r="GN113">
        <f t="shared" si="447"/>
        <v>-0.55459363016725027</v>
      </c>
      <c r="GO113">
        <f t="shared" si="448"/>
        <v>-0.54256513949441598</v>
      </c>
      <c r="GP113">
        <f t="shared" si="449"/>
        <v>-0.53079805343844011</v>
      </c>
      <c r="GQ113">
        <f t="shared" si="450"/>
        <v>-0.51928672870137038</v>
      </c>
      <c r="GR113">
        <f t="shared" si="451"/>
        <v>-0.50802564201665323</v>
      </c>
      <c r="GS113">
        <f t="shared" si="452"/>
        <v>-0.49700938764378516</v>
      </c>
      <c r="GT113">
        <f t="shared" si="453"/>
        <v>-0.48623267491487887</v>
      </c>
      <c r="GU113">
        <f t="shared" si="454"/>
        <v>-0.4756903258319885</v>
      </c>
      <c r="GV113">
        <f t="shared" si="455"/>
        <v>-0.46537727271412765</v>
      </c>
      <c r="GW113">
        <f t="shared" si="456"/>
        <v>-0.45528855589290029</v>
      </c>
      <c r="GX113">
        <f t="shared" si="457"/>
        <v>-0.44541932145570207</v>
      </c>
      <c r="GY113">
        <f t="shared" si="458"/>
        <v>-0.43576481903548647</v>
      </c>
      <c r="GZ113">
        <f t="shared" si="459"/>
        <v>-0.42632039964609175</v>
      </c>
      <c r="HA113">
        <f t="shared" si="460"/>
        <v>-0.41708151356217937</v>
      </c>
      <c r="HB113">
        <f t="shared" si="461"/>
        <v>-0.40804370824282366</v>
      </c>
      <c r="HC113">
        <f t="shared" si="462"/>
        <v>-0.39920262629785219</v>
      </c>
      <c r="HD113">
        <f t="shared" si="463"/>
        <v>-0.39055400349602254</v>
      </c>
    </row>
    <row r="114" spans="7:212" x14ac:dyDescent="0.3">
      <c r="G114" s="6">
        <f t="shared" si="348"/>
        <v>0.3700259999999998</v>
      </c>
      <c r="H114">
        <f t="shared" si="467"/>
        <v>0.27323827815675816</v>
      </c>
      <c r="I114">
        <f t="shared" si="467"/>
        <v>0.26828084310473466</v>
      </c>
      <c r="J114">
        <f t="shared" si="467"/>
        <v>0.26339600398286966</v>
      </c>
      <c r="K114">
        <f t="shared" si="467"/>
        <v>0.25858337175766066</v>
      </c>
      <c r="L114">
        <f t="shared" si="467"/>
        <v>0.2538425301035514</v>
      </c>
      <c r="M114">
        <f t="shared" si="467"/>
        <v>0.24917303683398578</v>
      </c>
      <c r="N114">
        <f t="shared" si="467"/>
        <v>0.24457442529510104</v>
      </c>
      <c r="O114">
        <f t="shared" si="467"/>
        <v>0.24004620572199414</v>
      </c>
      <c r="P114">
        <f t="shared" si="467"/>
        <v>0.23558786655756259</v>
      </c>
      <c r="Q114">
        <f t="shared" si="467"/>
        <v>0.23119887573399664</v>
      </c>
      <c r="R114">
        <f t="shared" si="467"/>
        <v>0.22687868191706495</v>
      </c>
      <c r="S114">
        <f t="shared" si="467"/>
        <v>0.22262671571339609</v>
      </c>
      <c r="T114">
        <f t="shared" si="467"/>
        <v>0.21844239084101341</v>
      </c>
      <c r="U114">
        <f t="shared" si="467"/>
        <v>0.21432510526343462</v>
      </c>
      <c r="V114">
        <f t="shared" si="467"/>
        <v>0.21027424228769162</v>
      </c>
      <c r="W114">
        <f t="shared" si="467"/>
        <v>0.20628917162667237</v>
      </c>
      <c r="X114">
        <f t="shared" si="466"/>
        <v>0.20236925042622075</v>
      </c>
      <c r="Y114">
        <f t="shared" si="466"/>
        <v>0.1985138242574736</v>
      </c>
      <c r="Z114">
        <f t="shared" si="466"/>
        <v>0.19472222807493589</v>
      </c>
      <c r="AA114">
        <f t="shared" si="466"/>
        <v>0.19099378714083312</v>
      </c>
      <c r="AB114">
        <f t="shared" si="466"/>
        <v>0.18732781791629877</v>
      </c>
      <c r="AC114">
        <f t="shared" si="466"/>
        <v>0.18372362891998026</v>
      </c>
      <c r="AD114">
        <f t="shared" si="466"/>
        <v>0.18018052155466643</v>
      </c>
      <c r="AE114">
        <f t="shared" si="466"/>
        <v>0.17669779090255502</v>
      </c>
      <c r="AF114">
        <f t="shared" si="466"/>
        <v>0.17327472648979478</v>
      </c>
      <c r="AG114">
        <f t="shared" si="466"/>
        <v>0.16991061302094895</v>
      </c>
      <c r="AH114">
        <f t="shared" si="466"/>
        <v>0.16660473108403545</v>
      </c>
      <c r="AI114">
        <f t="shared" si="466"/>
        <v>0.16335635782681029</v>
      </c>
      <c r="AJ114">
        <f t="shared" si="466"/>
        <v>0.16016476760496356</v>
      </c>
      <c r="AK114">
        <f t="shared" si="466"/>
        <v>0.15702923260290444</v>
      </c>
      <c r="AL114">
        <f t="shared" si="466"/>
        <v>0.15394902342781272</v>
      </c>
      <c r="AM114">
        <f t="shared" si="469"/>
        <v>0.15092340967763773</v>
      </c>
      <c r="AN114">
        <f t="shared" si="469"/>
        <v>0.14795166048372296</v>
      </c>
      <c r="AO114">
        <f t="shared" si="469"/>
        <v>0.1450330450287354</v>
      </c>
      <c r="AP114">
        <f t="shared" si="469"/>
        <v>0.14216683304057515</v>
      </c>
      <c r="AQ114">
        <f t="shared" si="469"/>
        <v>0.1393522952629373</v>
      </c>
      <c r="AR114">
        <f t="shared" si="469"/>
        <v>0.13658870390319336</v>
      </c>
      <c r="AS114">
        <f t="shared" si="469"/>
        <v>0.13387533305825414</v>
      </c>
      <c r="AT114">
        <f t="shared" si="469"/>
        <v>0.13121145911906987</v>
      </c>
      <c r="AU114">
        <f t="shared" si="469"/>
        <v>0.12859636115441403</v>
      </c>
      <c r="AV114">
        <f t="shared" si="469"/>
        <v>0.12602932127459363</v>
      </c>
      <c r="AW114">
        <f t="shared" si="469"/>
        <v>0.12350962497571503</v>
      </c>
      <c r="AX114">
        <f t="shared" si="469"/>
        <v>0.12103656146512992</v>
      </c>
      <c r="AY114">
        <f t="shared" si="469"/>
        <v>0.11860942396867309</v>
      </c>
      <c r="AZ114">
        <f t="shared" si="469"/>
        <v>0.11622751002029522</v>
      </c>
      <c r="BA114">
        <f t="shared" si="469"/>
        <v>0.11389012173468378</v>
      </c>
      <c r="BB114">
        <f t="shared" si="469"/>
        <v>0.11159656606345293</v>
      </c>
      <c r="BC114">
        <f t="shared" si="468"/>
        <v>0.10934615503547285</v>
      </c>
      <c r="BD114">
        <f t="shared" si="468"/>
        <v>0.10713820598189927</v>
      </c>
      <c r="BE114">
        <f t="shared" si="468"/>
        <v>0.10497204174644856</v>
      </c>
      <c r="BF114">
        <f t="shared" si="468"/>
        <v>0.10284699088145675</v>
      </c>
      <c r="BG114">
        <f t="shared" si="468"/>
        <v>0.10076238783024487</v>
      </c>
      <c r="BH114">
        <f t="shared" si="468"/>
        <v>9.8717573096303801E-2</v>
      </c>
      <c r="BI114">
        <f t="shared" si="468"/>
        <v>9.6711893399798493E-2</v>
      </c>
      <c r="BJ114">
        <f t="shared" si="468"/>
        <v>9.4744701821879607E-2</v>
      </c>
      <c r="BK114">
        <f t="shared" si="468"/>
        <v>9.2815357937278742E-2</v>
      </c>
      <c r="BL114">
        <f t="shared" si="468"/>
        <v>9.092322793565151E-2</v>
      </c>
      <c r="BM114">
        <f t="shared" si="468"/>
        <v>8.9067684732119345E-2</v>
      </c>
      <c r="BN114">
        <f t="shared" si="468"/>
        <v>8.7248108067451813E-2</v>
      </c>
      <c r="BO114">
        <f t="shared" si="468"/>
        <v>8.5463884598315082E-2</v>
      </c>
      <c r="BP114">
        <f t="shared" si="468"/>
        <v>8.3714407978005237E-2</v>
      </c>
      <c r="BQ114">
        <f t="shared" si="468"/>
        <v>8.1999078928068875E-2</v>
      </c>
      <c r="BR114">
        <f t="shared" si="465"/>
        <v>8.0317305301205233E-2</v>
      </c>
      <c r="BS114">
        <f t="shared" si="465"/>
        <v>7.866850213583032E-2</v>
      </c>
      <c r="BT114">
        <f t="shared" si="465"/>
        <v>7.705209170267395E-2</v>
      </c>
      <c r="BU114">
        <f t="shared" si="465"/>
        <v>7.5467503543767508E-2</v>
      </c>
      <c r="BV114">
        <f t="shared" si="465"/>
        <v>7.3914174504171801E-2</v>
      </c>
      <c r="BW114">
        <f t="shared" si="465"/>
        <v>7.2391548756780472E-2</v>
      </c>
      <c r="BX114">
        <f t="shared" si="465"/>
        <v>7.0899077820526596E-2</v>
      </c>
      <c r="BY114">
        <f t="shared" si="465"/>
        <v>6.9436220572307597E-2</v>
      </c>
      <c r="BZ114">
        <f t="shared" si="465"/>
        <v>6.8002443252934586E-2</v>
      </c>
      <c r="CA114">
        <f t="shared" si="465"/>
        <v>6.6597219467401367E-2</v>
      </c>
      <c r="CB114">
        <f t="shared" si="465"/>
        <v>6.5220030179758998E-2</v>
      </c>
      <c r="CC114">
        <f t="shared" si="465"/>
        <v>6.3870363702871719E-2</v>
      </c>
      <c r="CD114">
        <f t="shared" si="465"/>
        <v>6.2547715683320695E-2</v>
      </c>
      <c r="CE114">
        <f t="shared" si="465"/>
        <v>6.1251589081713471E-2</v>
      </c>
      <c r="CF114">
        <f t="shared" si="465"/>
        <v>5.9981494148646085E-2</v>
      </c>
      <c r="CG114">
        <f t="shared" si="465"/>
        <v>5.873694839655829E-2</v>
      </c>
      <c r="CH114">
        <f t="shared" si="464"/>
        <v>5.751747656771216E-2</v>
      </c>
      <c r="CI114">
        <f t="shared" si="464"/>
        <v>5.6322610598516495E-2</v>
      </c>
      <c r="CJ114">
        <f t="shared" si="464"/>
        <v>5.5151889580410646E-2</v>
      </c>
      <c r="CK114">
        <f t="shared" si="464"/>
        <v>5.4004859717514404E-2</v>
      </c>
      <c r="CL114">
        <f t="shared" si="464"/>
        <v>5.2881074281242273E-2</v>
      </c>
      <c r="CM114">
        <f t="shared" si="464"/>
        <v>5.1780093562071805E-2</v>
      </c>
      <c r="CN114">
        <f t="shared" si="464"/>
        <v>5.0701484818650958E-2</v>
      </c>
      <c r="CO114">
        <f t="shared" si="464"/>
        <v>4.964482222441894E-2</v>
      </c>
      <c r="CP114">
        <f t="shared" si="464"/>
        <v>4.8609686811911128E-2</v>
      </c>
      <c r="CQ114">
        <f t="shared" si="464"/>
        <v>4.7595666414909206E-2</v>
      </c>
      <c r="CR114">
        <f t="shared" si="464"/>
        <v>4.6602355608593264E-2</v>
      </c>
      <c r="CS114">
        <f t="shared" si="464"/>
        <v>4.5629355647845073E-2</v>
      </c>
      <c r="CT114">
        <f t="shared" si="464"/>
        <v>4.4676274403845292E-2</v>
      </c>
      <c r="CU114">
        <f t="shared" si="464"/>
        <v>4.3742726299102752E-2</v>
      </c>
      <c r="CV114">
        <f t="shared" ref="CV114:DD145" si="471">IF(_xlfn.LOGNORM.DIST($A$2,LN(CV$2),$G114,TRUE)=1,0.999999,IF(_xlfn.LOGNORM.DIST($A$2,LN(CV$2),$G114,TRUE)=0,0.0000000001,_xlfn.LOGNORM.DIST($A$2,LN(CV$2),$G114,TRUE)))</f>
        <v>4.2828332241046006E-2</v>
      </c>
      <c r="CW114">
        <f t="shared" si="471"/>
        <v>4.1932719554304186E-2</v>
      </c>
      <c r="CX114">
        <f t="shared" si="471"/>
        <v>4.1055521911796879E-2</v>
      </c>
      <c r="CY114">
        <f t="shared" si="471"/>
        <v>4.0196379264747853E-2</v>
      </c>
      <c r="CZ114">
        <f t="shared" si="471"/>
        <v>3.9354937771732879E-2</v>
      </c>
      <c r="DA114">
        <f t="shared" si="471"/>
        <v>3.853084972686667E-2</v>
      </c>
      <c r="DB114">
        <f t="shared" si="471"/>
        <v>3.7723773487229169E-2</v>
      </c>
      <c r="DC114">
        <f t="shared" si="471"/>
        <v>3.6933373399626088E-2</v>
      </c>
      <c r="DD114">
        <f t="shared" si="471"/>
        <v>3.6159319726775982E-2</v>
      </c>
      <c r="DG114" s="11">
        <f t="shared" si="346"/>
        <v>0.3700259999999998</v>
      </c>
      <c r="DH114">
        <f t="shared" si="363"/>
        <v>-3.5107227160055263</v>
      </c>
      <c r="DI114">
        <f t="shared" si="364"/>
        <v>-3.4359435449115576</v>
      </c>
      <c r="DJ114">
        <f t="shared" si="365"/>
        <v>-3.3627533504102836</v>
      </c>
      <c r="DK114">
        <f t="shared" si="366"/>
        <v>-3.2911181638601468</v>
      </c>
      <c r="DL114">
        <f t="shared" si="367"/>
        <v>-3.2210047694191619</v>
      </c>
      <c r="DM114">
        <f t="shared" si="368"/>
        <v>-3.1523806856669481</v>
      </c>
      <c r="DN114">
        <f t="shared" si="369"/>
        <v>-3.0852141477566728</v>
      </c>
      <c r="DO114">
        <f t="shared" si="370"/>
        <v>-3.0194740900785648</v>
      </c>
      <c r="DP114">
        <f t="shared" si="371"/>
        <v>-2.955130129417308</v>
      </c>
      <c r="DQ114">
        <f t="shared" si="372"/>
        <v>-2.8921525485863446</v>
      </c>
      <c r="DR114">
        <f t="shared" si="373"/>
        <v>-2.8305122805228202</v>
      </c>
      <c r="DS114">
        <f t="shared" si="374"/>
        <v>-2.7701808928275313</v>
      </c>
      <c r="DT114">
        <f t="shared" si="375"/>
        <v>-2.7111305727348318</v>
      </c>
      <c r="DU114">
        <f t="shared" si="376"/>
        <v>-2.6533341124980985</v>
      </c>
      <c r="DV114">
        <f t="shared" si="377"/>
        <v>-2.5967648951768467</v>
      </c>
      <c r="DW114">
        <f t="shared" si="378"/>
        <v>-2.5413968808122185</v>
      </c>
      <c r="DX114">
        <f t="shared" si="379"/>
        <v>-2.4872045929779678</v>
      </c>
      <c r="DY114">
        <f t="shared" si="380"/>
        <v>-2.4341631056946884</v>
      </c>
      <c r="DZ114">
        <f t="shared" si="381"/>
        <v>-2.3822480306953873</v>
      </c>
      <c r="EA114">
        <f t="shared" si="382"/>
        <v>-2.3314355050310303</v>
      </c>
      <c r="EB114">
        <f t="shared" si="383"/>
        <v>-2.281702179005106</v>
      </c>
      <c r="EC114">
        <f t="shared" si="384"/>
        <v>-2.2330252044266512</v>
      </c>
      <c r="ED114">
        <f t="shared" si="385"/>
        <v>-2.1853822231715836</v>
      </c>
      <c r="EE114">
        <f t="shared" si="386"/>
        <v>-2.1387513560426017</v>
      </c>
      <c r="EF114">
        <f t="shared" si="387"/>
        <v>-2.093111191918219</v>
      </c>
      <c r="EG114">
        <f t="shared" si="388"/>
        <v>-2.0484407771818884</v>
      </c>
      <c r="EH114">
        <f t="shared" si="389"/>
        <v>-2.004719605422514</v>
      </c>
      <c r="EI114">
        <f t="shared" si="390"/>
        <v>-1.9619276073979242</v>
      </c>
      <c r="EJ114">
        <f t="shared" si="391"/>
        <v>-1.9200451412532582</v>
      </c>
      <c r="EK114">
        <f t="shared" si="392"/>
        <v>-1.8790529829864211</v>
      </c>
      <c r="EL114">
        <f t="shared" si="393"/>
        <v>-1.8389323171531406</v>
      </c>
      <c r="EM114">
        <f t="shared" si="394"/>
        <v>-1.7996647278043756</v>
      </c>
      <c r="EN114">
        <f t="shared" si="395"/>
        <v>-1.761232189649075</v>
      </c>
      <c r="EO114">
        <f t="shared" si="396"/>
        <v>-1.723617059435594</v>
      </c>
      <c r="EP114">
        <f t="shared" si="397"/>
        <v>-1.6868020675452629</v>
      </c>
      <c r="EQ114">
        <f t="shared" si="398"/>
        <v>-1.6507703097918383</v>
      </c>
      <c r="ER114">
        <f t="shared" si="399"/>
        <v>-1.6155052394208309</v>
      </c>
      <c r="ES114">
        <f t="shared" si="400"/>
        <v>-1.5809906593028644</v>
      </c>
      <c r="ET114">
        <f t="shared" si="401"/>
        <v>-1.5472107143154459</v>
      </c>
      <c r="EU114">
        <f t="shared" si="402"/>
        <v>-1.5141498839077365</v>
      </c>
      <c r="EV114">
        <f t="shared" si="403"/>
        <v>-1.4817929748430712</v>
      </c>
      <c r="EW114">
        <f t="shared" si="404"/>
        <v>-1.45012511411419</v>
      </c>
      <c r="EX114">
        <f t="shared" si="405"/>
        <v>-1.4191317420262815</v>
      </c>
      <c r="EY114">
        <f t="shared" si="406"/>
        <v>-1.3887986054431407</v>
      </c>
      <c r="EZ114">
        <f t="shared" si="407"/>
        <v>-1.3591117511918585</v>
      </c>
      <c r="FA114">
        <f t="shared" si="408"/>
        <v>-1.3300575196216955</v>
      </c>
      <c r="FB114">
        <f t="shared" si="409"/>
        <v>-1.3016225383128217</v>
      </c>
      <c r="FC114">
        <f t="shared" si="410"/>
        <v>-1.2737937159308681</v>
      </c>
      <c r="FD114">
        <f t="shared" si="411"/>
        <v>-1.2465582362232859</v>
      </c>
      <c r="FE114">
        <f t="shared" si="412"/>
        <v>-1.2199035521536805</v>
      </c>
      <c r="FF114">
        <f t="shared" si="413"/>
        <v>-1.1938173801704137</v>
      </c>
      <c r="FG114">
        <f t="shared" si="414"/>
        <v>-1.1682876946058705</v>
      </c>
      <c r="FH114">
        <f t="shared" si="415"/>
        <v>-1.1433027222029226</v>
      </c>
      <c r="FI114">
        <f t="shared" si="416"/>
        <v>-1.1188509367652184</v>
      </c>
      <c r="FJ114">
        <f t="shared" si="417"/>
        <v>-1.0949210539280601</v>
      </c>
      <c r="FK114">
        <f t="shared" si="418"/>
        <v>-1.0715020260466956</v>
      </c>
      <c r="FL114">
        <f t="shared" si="419"/>
        <v>-1.0485830371990095</v>
      </c>
      <c r="FM114">
        <f t="shared" si="420"/>
        <v>-1.0261534982996183</v>
      </c>
      <c r="FN114">
        <f t="shared" si="421"/>
        <v>-1.0042030423225576</v>
      </c>
      <c r="FO114">
        <f t="shared" si="422"/>
        <v>-0.98272151962974164</v>
      </c>
      <c r="FP114">
        <f t="shared" si="423"/>
        <v>-0.9616989934025677</v>
      </c>
      <c r="FQ114">
        <f t="shared" si="424"/>
        <v>-0.94112573517401743</v>
      </c>
      <c r="FR114">
        <f t="shared" si="425"/>
        <v>-0.92099222045875917</v>
      </c>
      <c r="FS114">
        <f t="shared" si="426"/>
        <v>-0.90128912447881571</v>
      </c>
      <c r="FT114">
        <f t="shared" si="427"/>
        <v>-0.88200731798240184</v>
      </c>
      <c r="FU114">
        <f t="shared" si="428"/>
        <v>-0.86313786315366992</v>
      </c>
      <c r="FV114">
        <f t="shared" si="429"/>
        <v>-0.84467200961110689</v>
      </c>
      <c r="FW114">
        <f t="shared" si="430"/>
        <v>-0.82660119049244474</v>
      </c>
      <c r="FX114">
        <f t="shared" si="431"/>
        <v>-0.80891701862397425</v>
      </c>
      <c r="FY114">
        <f t="shared" si="432"/>
        <v>-0.79161128277222681</v>
      </c>
      <c r="FZ114">
        <f t="shared" si="433"/>
        <v>-0.77467594397606898</v>
      </c>
      <c r="GA114">
        <f t="shared" si="434"/>
        <v>-0.75810313195726486</v>
      </c>
      <c r="GB114">
        <f t="shared" si="435"/>
        <v>-0.74188514160766683</v>
      </c>
      <c r="GC114">
        <f t="shared" si="436"/>
        <v>-0.72601442955122075</v>
      </c>
      <c r="GD114">
        <f t="shared" si="437"/>
        <v>-0.71048361077901989</v>
      </c>
      <c r="GE114">
        <f t="shared" si="438"/>
        <v>-0.6952854553557184</v>
      </c>
      <c r="GF114">
        <f t="shared" si="439"/>
        <v>-0.68041288519563659</v>
      </c>
      <c r="GG114">
        <f t="shared" si="440"/>
        <v>-0.66585897090694102</v>
      </c>
      <c r="GH114">
        <f t="shared" si="441"/>
        <v>-0.65161692870234433</v>
      </c>
      <c r="GI114">
        <f t="shared" si="442"/>
        <v>-0.63768011737480401</v>
      </c>
      <c r="GJ114">
        <f t="shared" si="443"/>
        <v>-0.62404203533671332</v>
      </c>
      <c r="GK114">
        <f t="shared" si="444"/>
        <v>-0.61069631772118349</v>
      </c>
      <c r="GL114">
        <f t="shared" si="445"/>
        <v>-0.59763673354397562</v>
      </c>
      <c r="GM114">
        <f t="shared" si="446"/>
        <v>-0.58485718292475308</v>
      </c>
      <c r="GN114">
        <f t="shared" si="447"/>
        <v>-0.57235169436629418</v>
      </c>
      <c r="GO114">
        <f t="shared" si="448"/>
        <v>-0.56011442209039952</v>
      </c>
      <c r="GP114">
        <f t="shared" si="449"/>
        <v>-0.54813964342923138</v>
      </c>
      <c r="GQ114">
        <f t="shared" si="450"/>
        <v>-0.5364217562708341</v>
      </c>
      <c r="GR114">
        <f t="shared" si="451"/>
        <v>-0.52495527655768437</v>
      </c>
      <c r="GS114">
        <f t="shared" si="452"/>
        <v>-0.5137348358370748</v>
      </c>
      <c r="GT114">
        <f t="shared" si="453"/>
        <v>-0.5027551788622141</v>
      </c>
      <c r="GU114">
        <f t="shared" si="454"/>
        <v>-0.49201116124294469</v>
      </c>
      <c r="GV114">
        <f t="shared" si="455"/>
        <v>-0.48149774714497406</v>
      </c>
      <c r="GW114">
        <f t="shared" si="456"/>
        <v>-0.47121000703662191</v>
      </c>
      <c r="GX114">
        <f t="shared" si="457"/>
        <v>-0.46114311548200299</v>
      </c>
      <c r="GY114">
        <f t="shared" si="458"/>
        <v>-0.45129234897970039</v>
      </c>
      <c r="GZ114">
        <f t="shared" si="459"/>
        <v>-0.44165308384591218</v>
      </c>
      <c r="HA114">
        <f t="shared" si="460"/>
        <v>-0.43222079414116443</v>
      </c>
      <c r="HB114">
        <f t="shared" si="461"/>
        <v>-0.42299104963962975</v>
      </c>
      <c r="HC114">
        <f t="shared" si="462"/>
        <v>-0.41395951384017549</v>
      </c>
      <c r="HD114">
        <f t="shared" si="463"/>
        <v>-0.40512194201824542</v>
      </c>
    </row>
    <row r="115" spans="7:212" x14ac:dyDescent="0.3">
      <c r="G115" s="6">
        <f t="shared" si="348"/>
        <v>0.37335866666666645</v>
      </c>
      <c r="H115">
        <f t="shared" si="467"/>
        <v>0.27503161326669789</v>
      </c>
      <c r="I115">
        <f t="shared" si="467"/>
        <v>0.27010212751929841</v>
      </c>
      <c r="J115">
        <f t="shared" si="467"/>
        <v>0.26524403180174649</v>
      </c>
      <c r="K115">
        <f t="shared" si="467"/>
        <v>0.26045694819801296</v>
      </c>
      <c r="L115">
        <f t="shared" si="467"/>
        <v>0.25574047235469655</v>
      </c>
      <c r="M115">
        <f t="shared" si="467"/>
        <v>0.25109417485886676</v>
      </c>
      <c r="N115">
        <f t="shared" si="467"/>
        <v>0.24651760257992217</v>
      </c>
      <c r="O115">
        <f t="shared" si="467"/>
        <v>0.24201027997541585</v>
      </c>
      <c r="P115">
        <f t="shared" si="467"/>
        <v>0.23757171036087629</v>
      </c>
      <c r="Q115">
        <f t="shared" si="467"/>
        <v>0.23320137714371406</v>
      </c>
      <c r="R115">
        <f t="shared" si="467"/>
        <v>0.22889874502136626</v>
      </c>
      <c r="S115">
        <f t="shared" si="467"/>
        <v>0.22466326114389093</v>
      </c>
      <c r="T115">
        <f t="shared" si="467"/>
        <v>0.22049435624126987</v>
      </c>
      <c r="U115">
        <f t="shared" si="467"/>
        <v>0.21639144571573093</v>
      </c>
      <c r="V115">
        <f t="shared" si="467"/>
        <v>0.21235393069944242</v>
      </c>
      <c r="W115">
        <f t="shared" si="467"/>
        <v>0.20838119907797215</v>
      </c>
      <c r="X115">
        <f t="shared" si="466"/>
        <v>0.20447262647994011</v>
      </c>
      <c r="Y115">
        <f t="shared" si="466"/>
        <v>0.20062757723332797</v>
      </c>
      <c r="Z115">
        <f t="shared" si="466"/>
        <v>0.19684540528893407</v>
      </c>
      <c r="AA115">
        <f t="shared" si="466"/>
        <v>0.19312545511149379</v>
      </c>
      <c r="AB115">
        <f t="shared" si="466"/>
        <v>0.18946706253900628</v>
      </c>
      <c r="AC115">
        <f t="shared" si="466"/>
        <v>0.18586955561082702</v>
      </c>
      <c r="AD115">
        <f t="shared" si="466"/>
        <v>0.18233225536510958</v>
      </c>
      <c r="AE115">
        <f t="shared" si="466"/>
        <v>0.17885447660618939</v>
      </c>
      <c r="AF115">
        <f t="shared" si="466"/>
        <v>0.17543552864251952</v>
      </c>
      <c r="AG115">
        <f t="shared" si="466"/>
        <v>0.1720747159957785</v>
      </c>
      <c r="AH115">
        <f t="shared" si="466"/>
        <v>0.16877133908177916</v>
      </c>
      <c r="AI115">
        <f t="shared" si="466"/>
        <v>0.16552469486381607</v>
      </c>
      <c r="AJ115">
        <f t="shared" si="466"/>
        <v>0.16233407747909295</v>
      </c>
      <c r="AK115">
        <f t="shared" si="466"/>
        <v>0.15919877883887529</v>
      </c>
      <c r="AL115">
        <f t="shared" si="466"/>
        <v>0.15611808920301973</v>
      </c>
      <c r="AM115">
        <f t="shared" si="469"/>
        <v>0.15309129772952629</v>
      </c>
      <c r="AN115">
        <f t="shared" si="469"/>
        <v>0.15011769299976535</v>
      </c>
      <c r="AO115">
        <f t="shared" si="469"/>
        <v>0.1471965635200253</v>
      </c>
      <c r="AP115">
        <f t="shared" si="469"/>
        <v>0.14432719820002715</v>
      </c>
      <c r="AQ115">
        <f t="shared" si="469"/>
        <v>0.14150888680904725</v>
      </c>
      <c r="AR115">
        <f t="shared" si="469"/>
        <v>0.13874092041028402</v>
      </c>
      <c r="AS115">
        <f t="shared" si="469"/>
        <v>0.13602259177410203</v>
      </c>
      <c r="AT115">
        <f t="shared" si="469"/>
        <v>0.13335319577077681</v>
      </c>
      <c r="AU115">
        <f t="shared" si="469"/>
        <v>0.13073202974335887</v>
      </c>
      <c r="AV115">
        <f t="shared" si="469"/>
        <v>0.1281583938612687</v>
      </c>
      <c r="AW115">
        <f t="shared" si="469"/>
        <v>0.12563159145522335</v>
      </c>
      <c r="AX115">
        <f t="shared" si="469"/>
        <v>0.12315092933408948</v>
      </c>
      <c r="AY115">
        <f t="shared" si="469"/>
        <v>0.12071571808424754</v>
      </c>
      <c r="AZ115">
        <f t="shared" si="469"/>
        <v>0.11832527235204031</v>
      </c>
      <c r="BA115">
        <f t="shared" si="469"/>
        <v>0.11597891110987281</v>
      </c>
      <c r="BB115">
        <f t="shared" si="469"/>
        <v>0.11367595790651683</v>
      </c>
      <c r="BC115">
        <f t="shared" si="468"/>
        <v>0.11141574110216462</v>
      </c>
      <c r="BD115">
        <f t="shared" si="468"/>
        <v>0.10919759408876535</v>
      </c>
      <c r="BE115">
        <f t="shared" si="468"/>
        <v>0.107020855496166</v>
      </c>
      <c r="BF115">
        <f t="shared" si="468"/>
        <v>0.10488486938456838</v>
      </c>
      <c r="BG115">
        <f t="shared" si="468"/>
        <v>0.10278898542380284</v>
      </c>
      <c r="BH115">
        <f t="shared" si="468"/>
        <v>0.10073255905990527</v>
      </c>
      <c r="BI115">
        <f t="shared" si="468"/>
        <v>9.8714951669477635E-2</v>
      </c>
      <c r="BJ115">
        <f t="shared" si="468"/>
        <v>9.6735530702294653E-2</v>
      </c>
      <c r="BK115">
        <f t="shared" si="468"/>
        <v>9.479366981261339E-2</v>
      </c>
      <c r="BL115">
        <f t="shared" si="468"/>
        <v>9.2888748979627289E-2</v>
      </c>
      <c r="BM115">
        <f t="shared" si="468"/>
        <v>9.1020154617496421E-2</v>
      </c>
      <c r="BN115">
        <f t="shared" si="468"/>
        <v>8.9187279675374501E-2</v>
      </c>
      <c r="BO115">
        <f t="shared" si="468"/>
        <v>8.7389523727840257E-2</v>
      </c>
      <c r="BP115">
        <f t="shared" si="468"/>
        <v>8.562629305613205E-2</v>
      </c>
      <c r="BQ115">
        <f t="shared" si="468"/>
        <v>8.3897000720571518E-2</v>
      </c>
      <c r="BR115">
        <f t="shared" si="465"/>
        <v>8.2201066624551636E-2</v>
      </c>
      <c r="BS115">
        <f t="shared" si="465"/>
        <v>8.0537917570454032E-2</v>
      </c>
      <c r="BT115">
        <f t="shared" si="465"/>
        <v>7.8906987307849244E-2</v>
      </c>
      <c r="BU115">
        <f t="shared" si="465"/>
        <v>7.7307716574322755E-2</v>
      </c>
      <c r="BV115">
        <f t="shared" si="465"/>
        <v>7.5739553129260909E-2</v>
      </c>
      <c r="BW115">
        <f t="shared" si="465"/>
        <v>7.4201951780917305E-2</v>
      </c>
      <c r="BX115">
        <f t="shared" si="465"/>
        <v>7.2694374407073659E-2</v>
      </c>
      <c r="BY115">
        <f t="shared" si="465"/>
        <v>7.1216289969597141E-2</v>
      </c>
      <c r="BZ115">
        <f t="shared" si="465"/>
        <v>6.9767174523185829E-2</v>
      </c>
      <c r="CA115">
        <f t="shared" si="465"/>
        <v>6.8346511218587674E-2</v>
      </c>
      <c r="CB115">
        <f t="shared" si="465"/>
        <v>6.6953790300564267E-2</v>
      </c>
      <c r="CC115">
        <f t="shared" si="465"/>
        <v>6.5588509100865972E-2</v>
      </c>
      <c r="CD115">
        <f t="shared" si="465"/>
        <v>6.4250172026472679E-2</v>
      </c>
      <c r="CE115">
        <f t="shared" si="465"/>
        <v>6.2938290543347514E-2</v>
      </c>
      <c r="CF115">
        <f t="shared" si="465"/>
        <v>6.1652383155942278E-2</v>
      </c>
      <c r="CG115">
        <f t="shared" si="465"/>
        <v>6.0391975382682345E-2</v>
      </c>
      <c r="CH115">
        <f t="shared" si="464"/>
        <v>5.9156599727655614E-2</v>
      </c>
      <c r="CI115">
        <f t="shared" si="464"/>
        <v>5.7945795648716589E-2</v>
      </c>
      <c r="CJ115">
        <f t="shared" si="464"/>
        <v>5.6759109522212484E-2</v>
      </c>
      <c r="CK115">
        <f t="shared" si="464"/>
        <v>5.5596094604529113E-2</v>
      </c>
      <c r="CL115">
        <f t="shared" si="464"/>
        <v>5.4456310990648134E-2</v>
      </c>
      <c r="CM115">
        <f t="shared" si="464"/>
        <v>5.3339325569897705E-2</v>
      </c>
      <c r="CN115">
        <f t="shared" si="464"/>
        <v>5.2244711979074973E-2</v>
      </c>
      <c r="CO115">
        <f t="shared" si="464"/>
        <v>5.1172050553108167E-2</v>
      </c>
      <c r="CP115">
        <f t="shared" si="464"/>
        <v>5.0120928273423029E-2</v>
      </c>
      <c r="CQ115">
        <f t="shared" si="464"/>
        <v>4.9090938714168961E-2</v>
      </c>
      <c r="CR115">
        <f t="shared" si="464"/>
        <v>4.8081681986456057E-2</v>
      </c>
      <c r="CS115">
        <f t="shared" si="464"/>
        <v>4.7092764680746871E-2</v>
      </c>
      <c r="CT115">
        <f t="shared" si="464"/>
        <v>4.6123799807541319E-2</v>
      </c>
      <c r="CU115">
        <f t="shared" si="464"/>
        <v>4.5174406736487892E-2</v>
      </c>
      <c r="CV115">
        <f t="shared" si="471"/>
        <v>4.4244211134047223E-2</v>
      </c>
      <c r="CW115">
        <f t="shared" si="471"/>
        <v>4.3332844899830796E-2</v>
      </c>
      <c r="CX115">
        <f t="shared" si="471"/>
        <v>4.2439946101730977E-2</v>
      </c>
      <c r="CY115">
        <f t="shared" si="471"/>
        <v>4.1565158909953361E-2</v>
      </c>
      <c r="CZ115">
        <f t="shared" si="471"/>
        <v>4.070813353005874E-2</v>
      </c>
      <c r="DA115">
        <f t="shared" si="471"/>
        <v>3.9868526135116093E-2</v>
      </c>
      <c r="DB115">
        <f t="shared" si="471"/>
        <v>3.9045998797064274E-2</v>
      </c>
      <c r="DC115">
        <f t="shared" si="471"/>
        <v>3.8240219417374592E-2</v>
      </c>
      <c r="DD115">
        <f t="shared" si="471"/>
        <v>3.7450861657104019E-2</v>
      </c>
      <c r="DG115" s="11">
        <f t="shared" si="346"/>
        <v>0.37335866666666645</v>
      </c>
      <c r="DH115">
        <f t="shared" si="363"/>
        <v>-3.5378995254235224</v>
      </c>
      <c r="DI115">
        <f t="shared" si="364"/>
        <v>-3.4633572087189379</v>
      </c>
      <c r="DJ115">
        <f t="shared" si="365"/>
        <v>-3.3903853605119547</v>
      </c>
      <c r="DK115">
        <f t="shared" si="366"/>
        <v>-3.3189505918684099</v>
      </c>
      <c r="DL115">
        <f t="shared" si="367"/>
        <v>-3.2490202524445522</v>
      </c>
      <c r="DM115">
        <f t="shared" si="368"/>
        <v>-3.180562412435131</v>
      </c>
      <c r="DN115">
        <f t="shared" si="369"/>
        <v>-3.1135458450427418</v>
      </c>
      <c r="DO115">
        <f t="shared" si="370"/>
        <v>-3.0479400094503122</v>
      </c>
      <c r="DP115">
        <f t="shared" si="371"/>
        <v>-2.9837150342794048</v>
      </c>
      <c r="DQ115">
        <f t="shared" si="372"/>
        <v>-2.9208417015176158</v>
      </c>
      <c r="DR115">
        <f t="shared" si="373"/>
        <v>-2.8592914308990873</v>
      </c>
      <c r="DS115">
        <f t="shared" si="374"/>
        <v>-2.7990362647227487</v>
      </c>
      <c r="DT115">
        <f t="shared" si="375"/>
        <v>-2.7400488530935085</v>
      </c>
      <c r="DU115">
        <f t="shared" si="376"/>
        <v>-2.6823024395722075</v>
      </c>
      <c r="DV115">
        <f t="shared" si="377"/>
        <v>-2.6257708472207031</v>
      </c>
      <c r="DW115">
        <f t="shared" si="378"/>
        <v>-2.5704284650289644</v>
      </c>
      <c r="DX115">
        <f t="shared" si="379"/>
        <v>-2.5162502347115714</v>
      </c>
      <c r="DY115">
        <f t="shared" si="380"/>
        <v>-2.4632116378615274</v>
      </c>
      <c r="DZ115">
        <f t="shared" si="381"/>
        <v>-2.411288683449706</v>
      </c>
      <c r="EA115">
        <f t="shared" si="382"/>
        <v>-2.3604578956587132</v>
      </c>
      <c r="EB115">
        <f t="shared" si="383"/>
        <v>-2.3106963020404496</v>
      </c>
      <c r="EC115">
        <f t="shared" si="384"/>
        <v>-2.2619814219868939</v>
      </c>
      <c r="ED115">
        <f t="shared" si="385"/>
        <v>-2.2142912555042216</v>
      </c>
      <c r="EE115">
        <f t="shared" si="386"/>
        <v>-2.1676042722805788</v>
      </c>
      <c r="EF115">
        <f t="shared" si="387"/>
        <v>-2.1218994010383025</v>
      </c>
      <c r="EG115">
        <f t="shared" si="388"/>
        <v>-2.0771560191616478</v>
      </c>
      <c r="EH115">
        <f t="shared" si="389"/>
        <v>-2.0333539425914591</v>
      </c>
      <c r="EI115">
        <f t="shared" si="390"/>
        <v>-1.9904734159785242</v>
      </c>
      <c r="EJ115">
        <f t="shared" si="391"/>
        <v>-1.9484951030876345</v>
      </c>
      <c r="EK115">
        <f t="shared" si="392"/>
        <v>-1.907400077444684</v>
      </c>
      <c r="EL115">
        <f t="shared" si="393"/>
        <v>-1.8671698132194245</v>
      </c>
      <c r="EM115">
        <f t="shared" si="394"/>
        <v>-1.8277861763367456</v>
      </c>
      <c r="EN115">
        <f t="shared" si="395"/>
        <v>-1.7892314158096025</v>
      </c>
      <c r="EO115">
        <f t="shared" si="396"/>
        <v>-1.7514881552869626</v>
      </c>
      <c r="EP115">
        <f t="shared" si="397"/>
        <v>-1.7145393848104149</v>
      </c>
      <c r="EQ115">
        <f t="shared" si="398"/>
        <v>-1.678368452773239</v>
      </c>
      <c r="ER115">
        <f t="shared" si="399"/>
        <v>-1.6429590580760058</v>
      </c>
      <c r="ES115">
        <f t="shared" si="400"/>
        <v>-1.608295242472991</v>
      </c>
      <c r="ET115">
        <f t="shared" si="401"/>
        <v>-1.5743613831038425</v>
      </c>
      <c r="EU115">
        <f t="shared" si="402"/>
        <v>-1.5411421852051623</v>
      </c>
      <c r="EV115">
        <f t="shared" si="403"/>
        <v>-1.5086226749968579</v>
      </c>
      <c r="EW115">
        <f t="shared" si="404"/>
        <v>-1.4767881927382713</v>
      </c>
      <c r="EX115">
        <f t="shared" si="405"/>
        <v>-1.445624385949287</v>
      </c>
      <c r="EY115">
        <f t="shared" si="406"/>
        <v>-1.4151172027917593</v>
      </c>
      <c r="EZ115">
        <f t="shared" si="407"/>
        <v>-1.3852528856067827</v>
      </c>
      <c r="FA115">
        <f t="shared" si="408"/>
        <v>-1.3560179646034709</v>
      </c>
      <c r="FB115">
        <f t="shared" si="409"/>
        <v>-1.3273992516950417</v>
      </c>
      <c r="FC115">
        <f t="shared" si="410"/>
        <v>-1.2993838344781714</v>
      </c>
      <c r="FD115">
        <f t="shared" si="411"/>
        <v>-1.2719590703517059</v>
      </c>
      <c r="FE115">
        <f t="shared" si="412"/>
        <v>-1.2451125807709116</v>
      </c>
      <c r="FF115">
        <f t="shared" si="413"/>
        <v>-1.2188322456336576</v>
      </c>
      <c r="FG115">
        <f t="shared" si="414"/>
        <v>-1.1931061977949433</v>
      </c>
      <c r="FH115">
        <f t="shared" si="415"/>
        <v>-1.1679228177063616</v>
      </c>
      <c r="FI115">
        <f t="shared" si="416"/>
        <v>-1.1432707281771965</v>
      </c>
      <c r="FJ115">
        <f t="shared" si="417"/>
        <v>-1.1191387892539222</v>
      </c>
      <c r="FK115">
        <f t="shared" si="418"/>
        <v>-1.0955160932150165</v>
      </c>
      <c r="FL115">
        <f t="shared" si="419"/>
        <v>-1.0723919596780858</v>
      </c>
      <c r="FM115">
        <f t="shared" si="420"/>
        <v>-1.0497559308163726</v>
      </c>
      <c r="FN115">
        <f t="shared" si="421"/>
        <v>-1.0275977666818503</v>
      </c>
      <c r="FO115">
        <f t="shared" si="422"/>
        <v>-1.005907440632154</v>
      </c>
      <c r="FP115">
        <f t="shared" si="423"/>
        <v>-0.98467513485872049</v>
      </c>
      <c r="FQ115">
        <f t="shared" si="424"/>
        <v>-0.96389123601356375</v>
      </c>
      <c r="FR115">
        <f t="shared" si="425"/>
        <v>-0.9435463309322023</v>
      </c>
      <c r="FS115">
        <f t="shared" si="426"/>
        <v>-0.92363120245034114</v>
      </c>
      <c r="FT115">
        <f t="shared" si="427"/>
        <v>-0.90413682531196171</v>
      </c>
      <c r="FU115">
        <f t="shared" si="428"/>
        <v>-0.88505436216655831</v>
      </c>
      <c r="FV115">
        <f t="shared" si="429"/>
        <v>-0.86637515965334355</v>
      </c>
      <c r="FW115">
        <f t="shared" si="430"/>
        <v>-0.84809074457026035</v>
      </c>
      <c r="FX115">
        <f t="shared" si="431"/>
        <v>-0.83019282012577023</v>
      </c>
      <c r="FY115">
        <f t="shared" si="432"/>
        <v>-0.81267326227138748</v>
      </c>
      <c r="FZ115">
        <f t="shared" si="433"/>
        <v>-0.79552411611301388</v>
      </c>
      <c r="GA115">
        <f t="shared" si="434"/>
        <v>-0.77873759239921769</v>
      </c>
      <c r="GB115">
        <f t="shared" si="435"/>
        <v>-0.76230606408456758</v>
      </c>
      <c r="GC115">
        <f t="shared" si="436"/>
        <v>-0.74622206296629812</v>
      </c>
      <c r="GD115">
        <f t="shared" si="437"/>
        <v>-0.73047827639252572</v>
      </c>
      <c r="GE115">
        <f t="shared" si="438"/>
        <v>-0.71506754404037709</v>
      </c>
      <c r="GF115">
        <f t="shared" si="439"/>
        <v>-0.69998285476236477</v>
      </c>
      <c r="GG115">
        <f t="shared" si="440"/>
        <v>-0.68521734349944052</v>
      </c>
      <c r="GH115">
        <f t="shared" si="441"/>
        <v>-0.67076428825917456</v>
      </c>
      <c r="GI115">
        <f t="shared" si="442"/>
        <v>-0.65661710715757404</v>
      </c>
      <c r="GJ115">
        <f t="shared" si="443"/>
        <v>-0.64276935552306225</v>
      </c>
      <c r="GK115">
        <f t="shared" si="444"/>
        <v>-0.62921472306121085</v>
      </c>
      <c r="GL115">
        <f t="shared" si="445"/>
        <v>-0.61594703107885951</v>
      </c>
      <c r="GM115">
        <f t="shared" si="446"/>
        <v>-0.60296022976623742</v>
      </c>
      <c r="GN115">
        <f t="shared" si="447"/>
        <v>-0.59024839553584263</v>
      </c>
      <c r="GO115">
        <f t="shared" si="448"/>
        <v>-0.57780572841674427</v>
      </c>
      <c r="GP115">
        <f t="shared" si="449"/>
        <v>-0.56562654950311952</v>
      </c>
      <c r="GQ115">
        <f t="shared" si="450"/>
        <v>-0.55370529845578065</v>
      </c>
      <c r="GR115">
        <f t="shared" si="451"/>
        <v>-0.54203653105556149</v>
      </c>
      <c r="GS115">
        <f t="shared" si="452"/>
        <v>-0.53061491680737238</v>
      </c>
      <c r="GT115">
        <f t="shared" si="453"/>
        <v>-0.51943523659384838</v>
      </c>
      <c r="GU115">
        <f t="shared" si="454"/>
        <v>-0.50849238037749056</v>
      </c>
      <c r="GV115">
        <f t="shared" si="455"/>
        <v>-0.49778134495024084</v>
      </c>
      <c r="GW115">
        <f t="shared" si="456"/>
        <v>-0.48729723172946349</v>
      </c>
      <c r="GX115">
        <f t="shared" si="457"/>
        <v>-0.47703524459933216</v>
      </c>
      <c r="GY115">
        <f t="shared" si="458"/>
        <v>-0.46699068779663927</v>
      </c>
      <c r="GZ115">
        <f t="shared" si="459"/>
        <v>-0.45715896384006971</v>
      </c>
      <c r="HA115">
        <f t="shared" si="460"/>
        <v>-0.44753557150201723</v>
      </c>
      <c r="HB115">
        <f t="shared" si="461"/>
        <v>-0.43811610382202987</v>
      </c>
      <c r="HC115">
        <f t="shared" si="462"/>
        <v>-0.42889624616098571</v>
      </c>
      <c r="HD115">
        <f t="shared" si="463"/>
        <v>-0.41987177429516825</v>
      </c>
    </row>
    <row r="116" spans="7:212" x14ac:dyDescent="0.3">
      <c r="G116" s="6">
        <f t="shared" si="348"/>
        <v>0.3766913333333331</v>
      </c>
      <c r="H116">
        <f t="shared" si="467"/>
        <v>0.27679884284291528</v>
      </c>
      <c r="I116">
        <f t="shared" si="467"/>
        <v>0.2718971872859513</v>
      </c>
      <c r="J116">
        <f t="shared" si="467"/>
        <v>0.26706574740339517</v>
      </c>
      <c r="K116">
        <f t="shared" si="467"/>
        <v>0.26230415580066685</v>
      </c>
      <c r="L116">
        <f t="shared" si="467"/>
        <v>0.25761201947134227</v>
      </c>
      <c r="M116">
        <f t="shared" si="467"/>
        <v>0.25298892112426069</v>
      </c>
      <c r="N116">
        <f t="shared" si="467"/>
        <v>0.24843442047594699</v>
      </c>
      <c r="O116">
        <f t="shared" si="467"/>
        <v>0.24394805550832999</v>
      </c>
      <c r="P116">
        <f t="shared" si="467"/>
        <v>0.23952934369179801</v>
      </c>
      <c r="Q116">
        <f t="shared" si="467"/>
        <v>0.23517778317370039</v>
      </c>
      <c r="R116">
        <f t="shared" si="467"/>
        <v>0.23089285393245612</v>
      </c>
      <c r="S116">
        <f t="shared" si="467"/>
        <v>0.22667401889748717</v>
      </c>
      <c r="T116">
        <f t="shared" si="467"/>
        <v>0.22252072503523887</v>
      </c>
      <c r="U116">
        <f t="shared" si="467"/>
        <v>0.21843240440159747</v>
      </c>
      <c r="V116">
        <f t="shared" si="467"/>
        <v>0.2144084751610521</v>
      </c>
      <c r="W116">
        <f t="shared" si="467"/>
        <v>0.21044834257298936</v>
      </c>
      <c r="X116">
        <f t="shared" si="466"/>
        <v>0.20655139994553745</v>
      </c>
      <c r="Y116">
        <f t="shared" si="466"/>
        <v>0.20271702955741272</v>
      </c>
      <c r="Z116">
        <f t="shared" si="466"/>
        <v>0.19894460354824331</v>
      </c>
      <c r="AA116">
        <f t="shared" si="466"/>
        <v>0.19523348477787117</v>
      </c>
      <c r="AB116">
        <f t="shared" si="466"/>
        <v>0.19158302765515944</v>
      </c>
      <c r="AC116">
        <f t="shared" si="466"/>
        <v>0.18799257893684096</v>
      </c>
      <c r="AD116">
        <f t="shared" si="466"/>
        <v>0.18446147849697286</v>
      </c>
      <c r="AE116">
        <f t="shared" si="466"/>
        <v>0.18098906006756568</v>
      </c>
      <c r="AF116">
        <f t="shared" si="466"/>
        <v>0.1775746519509751</v>
      </c>
      <c r="AG116">
        <f t="shared" si="466"/>
        <v>0.17421757770465057</v>
      </c>
      <c r="AH116">
        <f t="shared" si="466"/>
        <v>0.17091715679884376</v>
      </c>
      <c r="AI116">
        <f t="shared" si="466"/>
        <v>0.16767270524788955</v>
      </c>
      <c r="AJ116">
        <f t="shared" si="466"/>
        <v>0.16448353621567263</v>
      </c>
      <c r="AK116">
        <f t="shared" si="466"/>
        <v>0.16134896059589879</v>
      </c>
      <c r="AL116">
        <f t="shared" si="466"/>
        <v>0.15826828756779265</v>
      </c>
      <c r="AM116">
        <f t="shared" si="469"/>
        <v>0.15524082512784146</v>
      </c>
      <c r="AN116">
        <f t="shared" si="469"/>
        <v>0.15226588059820792</v>
      </c>
      <c r="AO116">
        <f t="shared" si="469"/>
        <v>0.14934276111242811</v>
      </c>
      <c r="AP116">
        <f t="shared" si="469"/>
        <v>0.14647077407901415</v>
      </c>
      <c r="AQ116">
        <f t="shared" si="469"/>
        <v>0.1436492276235723</v>
      </c>
      <c r="AR116">
        <f t="shared" si="469"/>
        <v>0.14087743101004446</v>
      </c>
      <c r="AS116">
        <f t="shared" si="469"/>
        <v>0.13815469504167827</v>
      </c>
      <c r="AT116">
        <f t="shared" si="469"/>
        <v>0.1354803324423195</v>
      </c>
      <c r="AU116">
        <f t="shared" si="469"/>
        <v>0.13285365821861914</v>
      </c>
      <c r="AV116">
        <f t="shared" si="469"/>
        <v>0.13027399000373685</v>
      </c>
      <c r="AW116">
        <f t="shared" si="469"/>
        <v>0.12774064838311561</v>
      </c>
      <c r="AX116">
        <f t="shared" si="469"/>
        <v>0.12525295720289489</v>
      </c>
      <c r="AY116">
        <f t="shared" si="469"/>
        <v>0.12281024386151873</v>
      </c>
      <c r="AZ116">
        <f t="shared" si="469"/>
        <v>0.12041183958508866</v>
      </c>
      <c r="BA116">
        <f t="shared" si="469"/>
        <v>0.11805707968699922</v>
      </c>
      <c r="BB116">
        <f t="shared" si="469"/>
        <v>0.11574530381238617</v>
      </c>
      <c r="BC116">
        <f t="shared" si="468"/>
        <v>0.11347585616790647</v>
      </c>
      <c r="BD116">
        <f t="shared" si="468"/>
        <v>0.11124808573735839</v>
      </c>
      <c r="BE116">
        <f t="shared" si="468"/>
        <v>0.10906134648364081</v>
      </c>
      <c r="BF116">
        <f t="shared" si="468"/>
        <v>0.10691499753753904</v>
      </c>
      <c r="BG116">
        <f t="shared" si="468"/>
        <v>0.10480840337381526</v>
      </c>
      <c r="BH116">
        <f t="shared" si="468"/>
        <v>0.10274093397506846</v>
      </c>
      <c r="BI116">
        <f t="shared" si="468"/>
        <v>0.10071196498382118</v>
      </c>
      <c r="BJ116">
        <f t="shared" si="468"/>
        <v>9.8720877843276461E-2</v>
      </c>
      <c r="BK116">
        <f t="shared" si="468"/>
        <v>9.6767059927178947E-2</v>
      </c>
      <c r="BL116">
        <f t="shared" si="468"/>
        <v>9.4849904659204065E-2</v>
      </c>
      <c r="BM116">
        <f t="shared" si="468"/>
        <v>9.2968811622285735E-2</v>
      </c>
      <c r="BN116">
        <f t="shared" si="468"/>
        <v>9.1123186658285754E-2</v>
      </c>
      <c r="BO116">
        <f t="shared" si="468"/>
        <v>8.9312441958393426E-2</v>
      </c>
      <c r="BP116">
        <f t="shared" si="468"/>
        <v>8.7535996144637279E-2</v>
      </c>
      <c r="BQ116">
        <f t="shared" si="468"/>
        <v>8.579327434287666E-2</v>
      </c>
      <c r="BR116">
        <f t="shared" si="465"/>
        <v>8.4083708247633754E-2</v>
      </c>
      <c r="BS116">
        <f t="shared" si="465"/>
        <v>8.2406736179112414E-2</v>
      </c>
      <c r="BT116">
        <f t="shared" si="465"/>
        <v>8.0761803132744892E-2</v>
      </c>
      <c r="BU116">
        <f t="shared" si="465"/>
        <v>7.9148360821592462E-2</v>
      </c>
      <c r="BV116">
        <f t="shared" si="465"/>
        <v>7.7565867711920089E-2</v>
      </c>
      <c r="BW116">
        <f t="shared" si="465"/>
        <v>7.6013789052252589E-2</v>
      </c>
      <c r="BX116">
        <f t="shared" si="465"/>
        <v>7.4491596896212472E-2</v>
      </c>
      <c r="BY116">
        <f t="shared" si="465"/>
        <v>7.2998770119428319E-2</v>
      </c>
      <c r="BZ116">
        <f t="shared" si="465"/>
        <v>7.1534794430794427E-2</v>
      </c>
      <c r="CA116">
        <f t="shared" si="465"/>
        <v>7.0099162378353036E-2</v>
      </c>
      <c r="CB116">
        <f t="shared" si="465"/>
        <v>6.8691373350061799E-2</v>
      </c>
      <c r="CC116">
        <f t="shared" si="465"/>
        <v>6.7310933569699513E-2</v>
      </c>
      <c r="CD116">
        <f t="shared" si="465"/>
        <v>6.5957356088156005E-2</v>
      </c>
      <c r="CE116">
        <f t="shared" si="465"/>
        <v>6.4630160770342657E-2</v>
      </c>
      <c r="CF116">
        <f t="shared" si="465"/>
        <v>6.3328874277952391E-2</v>
      </c>
      <c r="CG116">
        <f t="shared" ref="CG116:CV131" si="472">IF(_xlfn.LOGNORM.DIST($A$2,LN(CG$2),$G116,TRUE)=1,0.999999,IF(_xlfn.LOGNORM.DIST($A$2,LN(CG$2),$G116,TRUE)=0,0.0000000001,_xlfn.LOGNORM.DIST($A$2,LN(CG$2),$G116,TRUE)))</f>
        <v>6.2053030048288743E-2</v>
      </c>
      <c r="CH116">
        <f t="shared" si="472"/>
        <v>6.0802168269378933E-2</v>
      </c>
      <c r="CI116">
        <f t="shared" si="472"/>
        <v>5.9575835851573979E-2</v>
      </c>
      <c r="CJ116">
        <f t="shared" si="472"/>
        <v>5.8373586395835272E-2</v>
      </c>
      <c r="CK116">
        <f t="shared" si="472"/>
        <v>5.7194980158896902E-2</v>
      </c>
      <c r="CL116">
        <f t="shared" si="472"/>
        <v>5.6039584015488794E-2</v>
      </c>
      <c r="CM116">
        <f t="shared" si="472"/>
        <v>5.4906971417795832E-2</v>
      </c>
      <c r="CN116">
        <f t="shared" si="472"/>
        <v>5.3796722352323925E-2</v>
      </c>
      <c r="CO116">
        <f t="shared" si="472"/>
        <v>5.2708423294335907E-2</v>
      </c>
      <c r="CP116">
        <f t="shared" si="472"/>
        <v>5.1641667160015357E-2</v>
      </c>
      <c r="CQ116">
        <f t="shared" si="472"/>
        <v>5.0596053256508261E-2</v>
      </c>
      <c r="CR116">
        <f t="shared" si="472"/>
        <v>4.9571187229987899E-2</v>
      </c>
      <c r="CS116">
        <f t="shared" si="472"/>
        <v>4.8566681011883245E-2</v>
      </c>
      <c r="CT116">
        <f t="shared" si="472"/>
        <v>4.7582152763402927E-2</v>
      </c>
      <c r="CU116">
        <f t="shared" si="472"/>
        <v>4.6617226818484341E-2</v>
      </c>
      <c r="CV116">
        <f t="shared" si="472"/>
        <v>4.5671533625289619E-2</v>
      </c>
      <c r="CW116">
        <f t="shared" si="471"/>
        <v>4.4744709686367214E-2</v>
      </c>
      <c r="CX116">
        <f t="shared" si="471"/>
        <v>4.3836397497591668E-2</v>
      </c>
      <c r="CY116">
        <f t="shared" si="471"/>
        <v>4.294624548598891E-2</v>
      </c>
      <c r="CZ116">
        <f t="shared" si="471"/>
        <v>4.2073907946551199E-2</v>
      </c>
      <c r="DA116">
        <f t="shared" si="471"/>
        <v>4.1219044978140093E-2</v>
      </c>
      <c r="DB116">
        <f t="shared" si="471"/>
        <v>4.0381322418572264E-2</v>
      </c>
      <c r="DC116">
        <f t="shared" si="471"/>
        <v>3.9560411778977705E-2</v>
      </c>
      <c r="DD116">
        <f t="shared" si="471"/>
        <v>3.8755990177517199E-2</v>
      </c>
      <c r="DG116" s="11">
        <f t="shared" si="346"/>
        <v>0.3766913333333331</v>
      </c>
      <c r="DH116">
        <f t="shared" si="363"/>
        <v>-3.5647465683958899</v>
      </c>
      <c r="DI116">
        <f t="shared" si="364"/>
        <v>-3.4904431595151628</v>
      </c>
      <c r="DJ116">
        <f t="shared" si="365"/>
        <v>-3.4176920518353859</v>
      </c>
      <c r="DK116">
        <f t="shared" si="366"/>
        <v>-3.346460420203853</v>
      </c>
      <c r="DL116">
        <f t="shared" si="367"/>
        <v>-3.2767161642805895</v>
      </c>
      <c r="DM116">
        <f t="shared" si="368"/>
        <v>-3.2084278908037986</v>
      </c>
      <c r="DN116">
        <f t="shared" si="369"/>
        <v>-3.1415648963680258</v>
      </c>
      <c r="DO116">
        <f t="shared" si="370"/>
        <v>-3.0760971506973118</v>
      </c>
      <c r="DP116">
        <f t="shared" si="371"/>
        <v>-3.0119952803962078</v>
      </c>
      <c r="DQ116">
        <f t="shared" si="372"/>
        <v>-2.9492305531622764</v>
      </c>
      <c r="DR116">
        <f t="shared" si="373"/>
        <v>-2.8877748624443171</v>
      </c>
      <c r="DS116">
        <f t="shared" si="374"/>
        <v>-2.8276007125312241</v>
      </c>
      <c r="DT116">
        <f t="shared" si="375"/>
        <v>-2.7686812040569171</v>
      </c>
      <c r="DU116">
        <f t="shared" si="376"/>
        <v>-2.7109900199074044</v>
      </c>
      <c r="DV116">
        <f t="shared" si="377"/>
        <v>-2.6545014115165562</v>
      </c>
      <c r="DW116">
        <f t="shared" si="378"/>
        <v>-2.5991901855377102</v>
      </c>
      <c r="DX116">
        <f t="shared" si="379"/>
        <v>-2.5450316908786781</v>
      </c>
      <c r="DY116">
        <f t="shared" si="380"/>
        <v>-2.492001806088286</v>
      </c>
      <c r="DZ116">
        <f t="shared" si="381"/>
        <v>-2.4400769270829388</v>
      </c>
      <c r="EA116">
        <f t="shared" si="382"/>
        <v>-2.3892339552021906</v>
      </c>
      <c r="EB116">
        <f t="shared" si="383"/>
        <v>-2.3394502855827519</v>
      </c>
      <c r="EC116">
        <f t="shared" si="384"/>
        <v>-2.2907037958406589</v>
      </c>
      <c r="ED116">
        <f t="shared" si="385"/>
        <v>-2.242972835051849</v>
      </c>
      <c r="EE116">
        <f t="shared" si="386"/>
        <v>-2.1962362130216255</v>
      </c>
      <c r="EF116">
        <f t="shared" si="387"/>
        <v>-2.1504731898339586</v>
      </c>
      <c r="EG116">
        <f t="shared" si="388"/>
        <v>-2.105663465671809</v>
      </c>
      <c r="EH116">
        <f t="shared" si="389"/>
        <v>-2.061787170900053</v>
      </c>
      <c r="EI116">
        <f t="shared" si="390"/>
        <v>-2.0188248564028912</v>
      </c>
      <c r="EJ116">
        <f t="shared" si="391"/>
        <v>-1.9767574841678632</v>
      </c>
      <c r="EK116">
        <f t="shared" si="392"/>
        <v>-1.9355664181089418</v>
      </c>
      <c r="EL116">
        <f t="shared" si="393"/>
        <v>-1.8952334151214412</v>
      </c>
      <c r="EM116">
        <f t="shared" si="394"/>
        <v>-1.8557406163616761</v>
      </c>
      <c r="EN116">
        <f t="shared" si="395"/>
        <v>-1.8170705387446771</v>
      </c>
      <c r="EO116">
        <f t="shared" si="396"/>
        <v>-1.7792060666533613</v>
      </c>
      <c r="EP116">
        <f t="shared" si="397"/>
        <v>-1.7421304438529366</v>
      </c>
      <c r="EQ116">
        <f t="shared" si="398"/>
        <v>-1.7058272656044293</v>
      </c>
      <c r="ER116">
        <f t="shared" si="399"/>
        <v>-1.670280470971484</v>
      </c>
      <c r="ES116">
        <f t="shared" si="400"/>
        <v>-1.6354743353148251</v>
      </c>
      <c r="ET116">
        <f t="shared" si="401"/>
        <v>-1.6013934629688658</v>
      </c>
      <c r="EU116">
        <f t="shared" si="402"/>
        <v>-1.5680227800952593</v>
      </c>
      <c r="EV116">
        <f t="shared" si="403"/>
        <v>-1.5353475277082742</v>
      </c>
      <c r="EW116">
        <f t="shared" si="404"/>
        <v>-1.5033532548671056</v>
      </c>
      <c r="EX116">
        <f t="shared" si="405"/>
        <v>-1.4720258120303833</v>
      </c>
      <c r="EY116">
        <f t="shared" si="406"/>
        <v>-1.4413513445682924</v>
      </c>
      <c r="EZ116">
        <f t="shared" si="407"/>
        <v>-1.4113162864278903</v>
      </c>
      <c r="FA116">
        <f t="shared" si="408"/>
        <v>-1.3819073539473516</v>
      </c>
      <c r="FB116">
        <f t="shared" si="409"/>
        <v>-1.353111539814998</v>
      </c>
      <c r="FC116">
        <f t="shared" si="410"/>
        <v>-1.3249161071691471</v>
      </c>
      <c r="FD116">
        <f t="shared" si="411"/>
        <v>-1.297308583834891</v>
      </c>
      <c r="FE116">
        <f t="shared" si="412"/>
        <v>-1.2702767566941053</v>
      </c>
      <c r="FF116">
        <f t="shared" si="413"/>
        <v>-1.2438086661850467</v>
      </c>
      <c r="FG116">
        <f t="shared" si="414"/>
        <v>-1.2178926009280908</v>
      </c>
      <c r="FH116">
        <f t="shared" si="415"/>
        <v>-1.1925170924741926</v>
      </c>
      <c r="FI116">
        <f t="shared" si="416"/>
        <v>-1.1676709101728284</v>
      </c>
      <c r="FJ116">
        <f t="shared" si="417"/>
        <v>-1.1433430561562548</v>
      </c>
      <c r="FK116">
        <f t="shared" si="418"/>
        <v>-1.1195227604370115</v>
      </c>
      <c r="FL116">
        <f t="shared" si="419"/>
        <v>-1.0961994761157245</v>
      </c>
      <c r="FM116">
        <f t="shared" si="420"/>
        <v>-1.0733628746963213</v>
      </c>
      <c r="FN116">
        <f t="shared" si="421"/>
        <v>-1.0510028415059003</v>
      </c>
      <c r="FO116">
        <f t="shared" si="422"/>
        <v>-1.0291094712165418</v>
      </c>
      <c r="FP116">
        <f t="shared" si="423"/>
        <v>-1.0076730634664766</v>
      </c>
      <c r="FQ116">
        <f t="shared" si="424"/>
        <v>-0.98668411857805727</v>
      </c>
      <c r="FR116">
        <f t="shared" si="425"/>
        <v>-0.96613333337012475</v>
      </c>
      <c r="FS116">
        <f t="shared" si="426"/>
        <v>-0.94601159706234506</v>
      </c>
      <c r="FT116">
        <f t="shared" si="427"/>
        <v>-0.9263099872692695</v>
      </c>
      <c r="FU116">
        <f t="shared" si="428"/>
        <v>-0.9070197660818452</v>
      </c>
      <c r="FV116">
        <f t="shared" si="429"/>
        <v>-0.88813237623422903</v>
      </c>
      <c r="FW116">
        <f t="shared" si="430"/>
        <v>-0.86963943735381599</v>
      </c>
      <c r="FX116">
        <f t="shared" si="431"/>
        <v>-0.85153274229242737</v>
      </c>
      <c r="FY116">
        <f t="shared" si="432"/>
        <v>-0.8338042535366913</v>
      </c>
      <c r="FZ116">
        <f t="shared" si="433"/>
        <v>-0.81644609969569726</v>
      </c>
      <c r="GA116">
        <f t="shared" si="434"/>
        <v>-0.79945057206406733</v>
      </c>
      <c r="GB116">
        <f t="shared" si="435"/>
        <v>-0.78281012125863358</v>
      </c>
      <c r="GC116">
        <f t="shared" si="436"/>
        <v>-0.76651735392695264</v>
      </c>
      <c r="GD116">
        <f t="shared" si="437"/>
        <v>-0.75056502952598259</v>
      </c>
      <c r="GE116">
        <f t="shared" si="438"/>
        <v>-0.734946057169241</v>
      </c>
      <c r="GF116">
        <f t="shared" si="439"/>
        <v>-0.71965349254084587</v>
      </c>
      <c r="GG116">
        <f t="shared" si="440"/>
        <v>-0.70468053487486726</v>
      </c>
      <c r="GH116">
        <f t="shared" si="441"/>
        <v>-0.69002052399848868</v>
      </c>
      <c r="GI116">
        <f t="shared" si="442"/>
        <v>-0.67566693743748096</v>
      </c>
      <c r="GJ116">
        <f t="shared" si="443"/>
        <v>-0.66161338758255706</v>
      </c>
      <c r="GK116">
        <f t="shared" si="444"/>
        <v>-0.64785361891522386</v>
      </c>
      <c r="GL116">
        <f t="shared" si="445"/>
        <v>-0.6343815052917533</v>
      </c>
      <c r="GM116">
        <f t="shared" si="446"/>
        <v>-0.62119104728396757</v>
      </c>
      <c r="GN116">
        <f t="shared" si="447"/>
        <v>-0.60827636957553988</v>
      </c>
      <c r="GO116">
        <f t="shared" si="448"/>
        <v>-0.59563171841256957</v>
      </c>
      <c r="GP116">
        <f t="shared" si="449"/>
        <v>-0.58325145910720666</v>
      </c>
      <c r="GQ116">
        <f t="shared" si="450"/>
        <v>-0.5711300735931415</v>
      </c>
      <c r="GR116">
        <f t="shared" si="451"/>
        <v>-0.55926215803180546</v>
      </c>
      <c r="GS116">
        <f t="shared" si="452"/>
        <v>-0.54764242046816625</v>
      </c>
      <c r="GT116">
        <f t="shared" si="453"/>
        <v>-0.53626567853500351</v>
      </c>
      <c r="GU116">
        <f t="shared" si="454"/>
        <v>-0.52512685720461938</v>
      </c>
      <c r="GV116">
        <f t="shared" si="455"/>
        <v>-0.51422098658693172</v>
      </c>
      <c r="GW116">
        <f t="shared" si="456"/>
        <v>-0.50354319977293815</v>
      </c>
      <c r="GX116">
        <f t="shared" si="457"/>
        <v>-0.4930887307225747</v>
      </c>
      <c r="GY116">
        <f t="shared" si="458"/>
        <v>-0.48285291219598725</v>
      </c>
      <c r="GZ116">
        <f t="shared" si="459"/>
        <v>-0.47283117372729999</v>
      </c>
      <c r="HA116">
        <f t="shared" si="460"/>
        <v>-0.4630190396399449</v>
      </c>
      <c r="HB116">
        <f t="shared" si="461"/>
        <v>-0.45341212710267909</v>
      </c>
      <c r="HC116">
        <f t="shared" si="462"/>
        <v>-0.44400614422540585</v>
      </c>
      <c r="HD116">
        <f t="shared" si="463"/>
        <v>-0.4347968881939569</v>
      </c>
    </row>
    <row r="117" spans="7:212" x14ac:dyDescent="0.3">
      <c r="G117" s="6">
        <f t="shared" si="348"/>
        <v>0.38002399999999975</v>
      </c>
      <c r="H117">
        <f t="shared" si="467"/>
        <v>0.27854047588080316</v>
      </c>
      <c r="I117">
        <f t="shared" si="467"/>
        <v>0.27366652358051036</v>
      </c>
      <c r="J117">
        <f t="shared" si="467"/>
        <v>0.26886164312708294</v>
      </c>
      <c r="K117">
        <f t="shared" si="467"/>
        <v>0.26412547708721101</v>
      </c>
      <c r="L117">
        <f t="shared" si="467"/>
        <v>0.25945764321316372</v>
      </c>
      <c r="M117">
        <f t="shared" si="467"/>
        <v>0.25485773572149562</v>
      </c>
      <c r="N117">
        <f t="shared" si="467"/>
        <v>0.25032532653830519</v>
      </c>
      <c r="O117">
        <f t="shared" si="467"/>
        <v>0.2458599665110458</v>
      </c>
      <c r="P117">
        <f t="shared" si="467"/>
        <v>0.24146118658695004</v>
      </c>
      <c r="Q117">
        <f t="shared" si="467"/>
        <v>0.23712849895818822</v>
      </c>
      <c r="R117">
        <f t="shared" si="467"/>
        <v>0.23286139817393156</v>
      </c>
      <c r="S117">
        <f t="shared" si="467"/>
        <v>0.22865936221954467</v>
      </c>
      <c r="T117">
        <f t="shared" si="467"/>
        <v>0.22452185356316953</v>
      </c>
      <c r="U117">
        <f t="shared" si="467"/>
        <v>0.2204483201700117</v>
      </c>
      <c r="V117">
        <f t="shared" si="467"/>
        <v>0.21643819648467297</v>
      </c>
      <c r="W117">
        <f t="shared" si="467"/>
        <v>0.21249090438190948</v>
      </c>
      <c r="X117">
        <f t="shared" si="466"/>
        <v>0.20860585408622551</v>
      </c>
      <c r="Y117">
        <f t="shared" si="466"/>
        <v>0.20478244506074347</v>
      </c>
      <c r="Z117">
        <f t="shared" si="466"/>
        <v>0.20102006686581123</v>
      </c>
      <c r="AA117">
        <f t="shared" si="466"/>
        <v>0.19731809998783426</v>
      </c>
      <c r="AB117">
        <f t="shared" si="466"/>
        <v>0.19367591663883943</v>
      </c>
      <c r="AC117">
        <f t="shared" si="466"/>
        <v>0.19009288152729162</v>
      </c>
      <c r="AD117">
        <f t="shared" si="466"/>
        <v>0.18656835260070467</v>
      </c>
      <c r="AE117">
        <f t="shared" si="466"/>
        <v>0.18310168176059724</v>
      </c>
      <c r="AF117">
        <f t="shared" si="466"/>
        <v>0.17969221555035528</v>
      </c>
      <c r="AG117">
        <f t="shared" si="466"/>
        <v>0.17633929581657715</v>
      </c>
      <c r="AH117">
        <f t="shared" si="466"/>
        <v>0.17304226034447584</v>
      </c>
      <c r="AI117">
        <f t="shared" si="466"/>
        <v>0.16980044346792972</v>
      </c>
      <c r="AJ117">
        <f t="shared" si="466"/>
        <v>0.16661317665476644</v>
      </c>
      <c r="AK117">
        <f t="shared" si="466"/>
        <v>0.16347978906787611</v>
      </c>
      <c r="AL117">
        <f t="shared" si="466"/>
        <v>0.16039960810274756</v>
      </c>
      <c r="AM117">
        <f t="shared" si="469"/>
        <v>0.15737195990202127</v>
      </c>
      <c r="AN117">
        <f t="shared" si="469"/>
        <v>0.15439616984765478</v>
      </c>
      <c r="AO117">
        <f t="shared" si="469"/>
        <v>0.15147156303129089</v>
      </c>
      <c r="AP117">
        <f t="shared" si="469"/>
        <v>0.14859746470341986</v>
      </c>
      <c r="AQ117">
        <f t="shared" si="469"/>
        <v>0.14577320070192015</v>
      </c>
      <c r="AR117">
        <f t="shared" si="469"/>
        <v>0.14299809786055906</v>
      </c>
      <c r="AS117">
        <f t="shared" si="469"/>
        <v>0.14027148439803072</v>
      </c>
      <c r="AT117">
        <f t="shared" si="469"/>
        <v>0.13759269028809917</v>
      </c>
      <c r="AU117">
        <f t="shared" si="469"/>
        <v>0.13496104761141206</v>
      </c>
      <c r="AV117">
        <f t="shared" si="469"/>
        <v>0.13237589088954166</v>
      </c>
      <c r="AW117">
        <f t="shared" si="469"/>
        <v>0.12983655740179967</v>
      </c>
      <c r="AX117">
        <f t="shared" si="469"/>
        <v>0.12734238748537027</v>
      </c>
      <c r="AY117">
        <f t="shared" si="469"/>
        <v>0.12489272481929148</v>
      </c>
      <c r="AZ117">
        <f t="shared" si="469"/>
        <v>0.1224869166928091</v>
      </c>
      <c r="BA117">
        <f t="shared" si="469"/>
        <v>0.12012431425861833</v>
      </c>
      <c r="BB117">
        <f t="shared" si="469"/>
        <v>0.11780427277149791</v>
      </c>
      <c r="BC117">
        <f t="shared" si="468"/>
        <v>0.11552615181283292</v>
      </c>
      <c r="BD117">
        <f t="shared" si="468"/>
        <v>0.11328931550151145</v>
      </c>
      <c r="BE117">
        <f t="shared" si="468"/>
        <v>0.11109313269167183</v>
      </c>
      <c r="BF117">
        <f t="shared" si="468"/>
        <v>0.10893697715776585</v>
      </c>
      <c r="BG117">
        <f t="shared" si="468"/>
        <v>0.10682022776739364</v>
      </c>
      <c r="BH117">
        <f t="shared" si="468"/>
        <v>0.10474226864235554</v>
      </c>
      <c r="BI117">
        <f t="shared" si="468"/>
        <v>0.10270248930835732</v>
      </c>
      <c r="BJ117">
        <f t="shared" si="468"/>
        <v>0.10070028483379068</v>
      </c>
      <c r="BK117">
        <f t="shared" si="468"/>
        <v>9.873505595800687E-2</v>
      </c>
      <c r="BL117">
        <f t="shared" si="468"/>
        <v>9.6806209209484989E-2</v>
      </c>
      <c r="BM117">
        <f t="shared" si="468"/>
        <v>9.4913157014289581E-2</v>
      </c>
      <c r="BN117">
        <f t="shared" si="468"/>
        <v>9.3055317795201709E-2</v>
      </c>
      <c r="BO117">
        <f t="shared" si="468"/>
        <v>9.1232116061895574E-2</v>
      </c>
      <c r="BP117">
        <f t="shared" si="468"/>
        <v>8.9442982492524817E-2</v>
      </c>
      <c r="BQ117">
        <f t="shared" si="468"/>
        <v>8.7687354007071602E-2</v>
      </c>
      <c r="BR117">
        <f t="shared" ref="BR117:CG132" si="473">IF(_xlfn.LOGNORM.DIST($A$2,LN(BR$2),$G117,TRUE)=1,0.999999,IF(_xlfn.LOGNORM.DIST($A$2,LN(BR$2),$G117,TRUE)=0,0.0000000001,_xlfn.LOGNORM.DIST($A$2,LN(BR$2),$G117,TRUE)))</f>
        <v>8.5964673832801569E-2</v>
      </c>
      <c r="BS117">
        <f t="shared" si="473"/>
        <v>8.4274391562157852E-2</v>
      </c>
      <c r="BT117">
        <f t="shared" si="473"/>
        <v>8.261596320341888E-2</v>
      </c>
      <c r="BU117">
        <f t="shared" si="473"/>
        <v>8.098885122443332E-2</v>
      </c>
      <c r="BV117">
        <f t="shared" si="473"/>
        <v>7.9392524589737376E-2</v>
      </c>
      <c r="BW117">
        <f t="shared" si="473"/>
        <v>7.7826458791350139E-2</v>
      </c>
      <c r="BX117">
        <f t="shared" si="473"/>
        <v>7.6290135873533255E-2</v>
      </c>
      <c r="BY117">
        <f t="shared" si="473"/>
        <v>7.478304445179236E-2</v>
      </c>
      <c r="BZ117">
        <f t="shared" si="473"/>
        <v>7.3304679726389113E-2</v>
      </c>
      <c r="CA117">
        <f t="shared" si="473"/>
        <v>7.1854543490624298E-2</v>
      </c>
      <c r="CB117">
        <f t="shared" si="473"/>
        <v>7.0432144134142352E-2</v>
      </c>
      <c r="CC117">
        <f t="shared" si="473"/>
        <v>6.9036996641502521E-2</v>
      </c>
      <c r="CD117">
        <f t="shared" si="473"/>
        <v>6.7668622586249977E-2</v>
      </c>
      <c r="CE117">
        <f t="shared" si="473"/>
        <v>6.6326550120715463E-2</v>
      </c>
      <c r="CF117">
        <f t="shared" si="473"/>
        <v>6.5010313961762586E-2</v>
      </c>
      <c r="CG117">
        <f t="shared" si="473"/>
        <v>6.3719455372693898E-2</v>
      </c>
      <c r="CH117">
        <f t="shared" si="472"/>
        <v>6.2453522141521792E-2</v>
      </c>
      <c r="CI117">
        <f t="shared" si="472"/>
        <v>6.121206855580006E-2</v>
      </c>
      <c r="CJ117">
        <f t="shared" si="472"/>
        <v>5.9994655374207007E-2</v>
      </c>
      <c r="CK117">
        <f t="shared" si="472"/>
        <v>5.8800849795063011E-2</v>
      </c>
      <c r="CL117">
        <f t="shared" si="472"/>
        <v>5.763022542196012E-2</v>
      </c>
      <c r="CM117">
        <f t="shared" si="472"/>
        <v>5.6482362226671912E-2</v>
      </c>
      <c r="CN117">
        <f t="shared" si="472"/>
        <v>5.5356846509509477E-2</v>
      </c>
      <c r="CO117">
        <f t="shared" si="472"/>
        <v>5.4253270857279101E-2</v>
      </c>
      <c r="CP117">
        <f t="shared" si="472"/>
        <v>5.3171234098995025E-2</v>
      </c>
      <c r="CQ117">
        <f t="shared" si="472"/>
        <v>5.211034125949103E-2</v>
      </c>
      <c r="CR117">
        <f t="shared" si="472"/>
        <v>5.1070203511071853E-2</v>
      </c>
      <c r="CS117">
        <f t="shared" si="472"/>
        <v>5.0050438123339612E-2</v>
      </c>
      <c r="CT117">
        <f t="shared" si="472"/>
        <v>4.9050668411322045E-2</v>
      </c>
      <c r="CU117">
        <f t="shared" si="472"/>
        <v>4.8070523682029111E-2</v>
      </c>
      <c r="CV117">
        <f t="shared" si="472"/>
        <v>4.7109639179554554E-2</v>
      </c>
      <c r="CW117">
        <f t="shared" si="471"/>
        <v>4.6167656028837663E-2</v>
      </c>
      <c r="CX117">
        <f t="shared" si="471"/>
        <v>4.5244221178194127E-2</v>
      </c>
      <c r="CY117">
        <f t="shared" si="471"/>
        <v>4.4338987340719997E-2</v>
      </c>
      <c r="CZ117">
        <f t="shared" si="471"/>
        <v>4.3451612934669842E-2</v>
      </c>
      <c r="DA117">
        <f t="shared" si="471"/>
        <v>4.2581762022904E-2</v>
      </c>
      <c r="DB117">
        <f t="shared" si="471"/>
        <v>4.1729104251496965E-2</v>
      </c>
      <c r="DC117">
        <f t="shared" si="471"/>
        <v>4.0893314787594837E-2</v>
      </c>
      <c r="DD117">
        <f t="shared" si="471"/>
        <v>4.0074074256604753E-2</v>
      </c>
      <c r="DG117" s="11">
        <f t="shared" si="346"/>
        <v>0.38002399999999975</v>
      </c>
      <c r="DH117">
        <f t="shared" si="363"/>
        <v>-3.5912690216562204</v>
      </c>
      <c r="DI117">
        <f t="shared" si="364"/>
        <v>-3.5172063927849826</v>
      </c>
      <c r="DJ117">
        <f t="shared" si="365"/>
        <v>-3.4446782309919142</v>
      </c>
      <c r="DK117">
        <f t="shared" si="366"/>
        <v>-3.3736522595638596</v>
      </c>
      <c r="DL117">
        <f t="shared" si="367"/>
        <v>-3.3040969132362905</v>
      </c>
      <c r="DM117">
        <f t="shared" si="368"/>
        <v>-3.2359813207676704</v>
      </c>
      <c r="DN117">
        <f t="shared" si="369"/>
        <v>-3.1692752880182411</v>
      </c>
      <c r="DO117">
        <f t="shared" si="370"/>
        <v>-3.1039492815157597</v>
      </c>
      <c r="DP117">
        <f t="shared" si="371"/>
        <v>-3.0399744124913495</v>
      </c>
      <c r="DQ117">
        <f t="shared" si="372"/>
        <v>-2.9773224213693816</v>
      </c>
      <c r="DR117">
        <f t="shared" si="373"/>
        <v>-2.9159656626958603</v>
      </c>
      <c r="DS117">
        <f t="shared" si="374"/>
        <v>-2.8558770904904924</v>
      </c>
      <c r="DT117">
        <f t="shared" si="375"/>
        <v>-2.7970302440080945</v>
      </c>
      <c r="DU117">
        <f t="shared" si="376"/>
        <v>-2.7393992338956439</v>
      </c>
      <c r="DV117">
        <f t="shared" si="377"/>
        <v>-2.6829587287317813</v>
      </c>
      <c r="DW117">
        <f t="shared" si="378"/>
        <v>-2.6276839419360578</v>
      </c>
      <c r="DX117">
        <f t="shared" si="379"/>
        <v>-2.5735506190357476</v>
      </c>
      <c r="DY117">
        <f t="shared" si="380"/>
        <v>-2.5205350252785035</v>
      </c>
      <c r="DZ117">
        <f t="shared" si="381"/>
        <v>-2.4686139335795589</v>
      </c>
      <c r="EA117">
        <f t="shared" si="382"/>
        <v>-2.417764612792658</v>
      </c>
      <c r="EB117">
        <f t="shared" si="383"/>
        <v>-2.3679648162942413</v>
      </c>
      <c r="EC117">
        <f t="shared" si="384"/>
        <v>-2.3191927708708615</v>
      </c>
      <c r="ED117">
        <f t="shared" si="385"/>
        <v>-2.2714271659001635</v>
      </c>
      <c r="EE117">
        <f t="shared" si="386"/>
        <v>-2.2246471428161212</v>
      </c>
      <c r="EF117">
        <f t="shared" si="387"/>
        <v>-2.1788322848495447</v>
      </c>
      <c r="EG117">
        <f t="shared" si="388"/>
        <v>-2.1339626070352775</v>
      </c>
      <c r="EH117">
        <f t="shared" si="389"/>
        <v>-2.0900185464777161</v>
      </c>
      <c r="EI117">
        <f t="shared" si="390"/>
        <v>-2.0469809528666971</v>
      </c>
      <c r="EJ117">
        <f t="shared" si="391"/>
        <v>-2.0048310792360056</v>
      </c>
      <c r="EK117">
        <f t="shared" si="392"/>
        <v>-1.9635505729570562</v>
      </c>
      <c r="EL117">
        <f t="shared" si="393"/>
        <v>-1.9231214669606511</v>
      </c>
      <c r="EM117">
        <f t="shared" si="394"/>
        <v>-1.8835261711798084</v>
      </c>
      <c r="EN117">
        <f t="shared" si="395"/>
        <v>-1.8447474642070927</v>
      </c>
      <c r="EO117">
        <f t="shared" si="396"/>
        <v>-1.806768485159953</v>
      </c>
      <c r="EP117">
        <f t="shared" si="397"/>
        <v>-1.7695727257479361</v>
      </c>
      <c r="EQ117">
        <f t="shared" si="398"/>
        <v>-1.7331440225357404</v>
      </c>
      <c r="ER117">
        <f t="shared" si="399"/>
        <v>-1.6974665493963894</v>
      </c>
      <c r="ES117">
        <f t="shared" si="400"/>
        <v>-1.6625248101489483</v>
      </c>
      <c r="ET117">
        <f t="shared" si="401"/>
        <v>-1.6283036313753967</v>
      </c>
      <c r="EU117">
        <f t="shared" si="402"/>
        <v>-1.5947881554114969</v>
      </c>
      <c r="EV117">
        <f t="shared" si="403"/>
        <v>-1.5619638335066497</v>
      </c>
      <c r="EW117">
        <f t="shared" si="404"/>
        <v>-1.5298164191478816</v>
      </c>
      <c r="EX117">
        <f t="shared" si="405"/>
        <v>-1.4983319615433275</v>
      </c>
      <c r="EY117">
        <f t="shared" si="406"/>
        <v>-1.4674967992606867</v>
      </c>
      <c r="EZ117">
        <f t="shared" si="407"/>
        <v>-1.43729755401629</v>
      </c>
      <c r="FA117">
        <f t="shared" si="408"/>
        <v>-1.4077211246105719</v>
      </c>
      <c r="FB117">
        <f t="shared" si="409"/>
        <v>-1.3787546810058842</v>
      </c>
      <c r="FC117">
        <f t="shared" si="410"/>
        <v>-1.3503856585427261</v>
      </c>
      <c r="FD117">
        <f t="shared" si="411"/>
        <v>-1.3226017522905591</v>
      </c>
      <c r="FE117">
        <f t="shared" si="412"/>
        <v>-1.2953909115295661</v>
      </c>
      <c r="FF117">
        <f t="shared" si="413"/>
        <v>-1.2687413343597764</v>
      </c>
      <c r="FG117">
        <f t="shared" si="414"/>
        <v>-1.2426414624341291</v>
      </c>
      <c r="FH117">
        <f t="shared" si="415"/>
        <v>-1.2170799758121302</v>
      </c>
      <c r="FI117">
        <f t="shared" si="416"/>
        <v>-1.1920457879309156</v>
      </c>
      <c r="FJ117">
        <f t="shared" si="417"/>
        <v>-1.1675280406905646</v>
      </c>
      <c r="FK117">
        <f t="shared" si="418"/>
        <v>-1.1435160996506837</v>
      </c>
      <c r="FL117">
        <f t="shared" si="419"/>
        <v>-1.1199995493353119</v>
      </c>
      <c r="FM117">
        <f t="shared" si="420"/>
        <v>-1.0969681886433422</v>
      </c>
      <c r="FN117">
        <f t="shared" si="421"/>
        <v>-1.0744120263617083</v>
      </c>
      <c r="FO117">
        <f t="shared" si="422"/>
        <v>-1.052321276778686</v>
      </c>
      <c r="FP117">
        <f t="shared" si="423"/>
        <v>-1.0306863553947383</v>
      </c>
      <c r="FQ117">
        <f t="shared" si="424"/>
        <v>-1.0094978747284298</v>
      </c>
      <c r="FR117">
        <f t="shared" si="425"/>
        <v>-0.98874664021496717</v>
      </c>
      <c r="FS117">
        <f t="shared" si="426"/>
        <v>-0.96842364619505494</v>
      </c>
      <c r="FT117">
        <f t="shared" si="427"/>
        <v>-0.94852007199178501</v>
      </c>
      <c r="FU117">
        <f t="shared" si="428"/>
        <v>-0.92902727807336394</v>
      </c>
      <c r="FV117">
        <f t="shared" si="429"/>
        <v>-0.90993680229954343</v>
      </c>
      <c r="FW117">
        <f t="shared" si="430"/>
        <v>-0.89124035624969422</v>
      </c>
      <c r="FX117">
        <f t="shared" si="431"/>
        <v>-0.87292982163049637</v>
      </c>
      <c r="FY117">
        <f t="shared" si="432"/>
        <v>-0.85499724676133049</v>
      </c>
      <c r="FZ117">
        <f t="shared" si="433"/>
        <v>-0.8374348431354427</v>
      </c>
      <c r="GA117">
        <f t="shared" si="434"/>
        <v>-0.8202349820550866</v>
      </c>
      <c r="GB117">
        <f t="shared" si="435"/>
        <v>-0.80339019133882372</v>
      </c>
      <c r="GC117">
        <f t="shared" si="436"/>
        <v>-0.78689315209928679</v>
      </c>
      <c r="GD117">
        <f t="shared" si="437"/>
        <v>-0.77073669558970292</v>
      </c>
      <c r="GE117">
        <f t="shared" si="438"/>
        <v>-0.75491380011756126</v>
      </c>
      <c r="GF117">
        <f t="shared" si="439"/>
        <v>-0.73941758802382762</v>
      </c>
      <c r="GG117">
        <f t="shared" si="440"/>
        <v>-0.72424132272616504</v>
      </c>
      <c r="GH117">
        <f t="shared" si="441"/>
        <v>-0.70937840582468892</v>
      </c>
      <c r="GI117">
        <f t="shared" si="442"/>
        <v>-0.69482237426876114</v>
      </c>
      <c r="GJ117">
        <f t="shared" si="443"/>
        <v>-0.68056689758344324</v>
      </c>
      <c r="GK117">
        <f t="shared" si="444"/>
        <v>-0.66660577515421582</v>
      </c>
      <c r="GL117">
        <f t="shared" si="445"/>
        <v>-0.65293293356863236</v>
      </c>
      <c r="GM117">
        <f t="shared" si="446"/>
        <v>-0.63954242401360162</v>
      </c>
      <c r="GN117">
        <f t="shared" si="447"/>
        <v>-0.62642841972704288</v>
      </c>
      <c r="GO117">
        <f t="shared" si="448"/>
        <v>-0.61358521350266537</v>
      </c>
      <c r="GP117">
        <f t="shared" si="449"/>
        <v>-0.60100721524669154</v>
      </c>
      <c r="GQ117">
        <f t="shared" si="450"/>
        <v>-0.5886889495853499</v>
      </c>
      <c r="GR117">
        <f t="shared" si="451"/>
        <v>-0.57662505352199112</v>
      </c>
      <c r="GS117">
        <f t="shared" si="452"/>
        <v>-0.56481027414274354</v>
      </c>
      <c r="GT117">
        <f t="shared" si="453"/>
        <v>-0.55323946636960442</v>
      </c>
      <c r="GU117">
        <f t="shared" si="454"/>
        <v>-0.54190759075995321</v>
      </c>
      <c r="GV117">
        <f t="shared" si="455"/>
        <v>-0.53080971135141608</v>
      </c>
      <c r="GW117">
        <f t="shared" si="456"/>
        <v>-0.51994099355113677</v>
      </c>
      <c r="GX117">
        <f t="shared" si="457"/>
        <v>-0.50929670206845112</v>
      </c>
      <c r="GY117">
        <f t="shared" si="458"/>
        <v>-0.49887219889002282</v>
      </c>
      <c r="GZ117">
        <f t="shared" si="459"/>
        <v>-0.48866294129653981</v>
      </c>
      <c r="HA117">
        <f t="shared" si="460"/>
        <v>-0.47866447992003885</v>
      </c>
      <c r="HB117">
        <f t="shared" si="461"/>
        <v>-0.46887245684101275</v>
      </c>
      <c r="HC117">
        <f t="shared" si="462"/>
        <v>-0.45928260372442786</v>
      </c>
      <c r="HD117">
        <f t="shared" si="463"/>
        <v>-0.44989073999382906</v>
      </c>
    </row>
    <row r="118" spans="7:212" x14ac:dyDescent="0.3">
      <c r="G118" s="6">
        <f t="shared" si="348"/>
        <v>0.3833566666666664</v>
      </c>
      <c r="H118">
        <f t="shared" si="467"/>
        <v>0.28025701049158336</v>
      </c>
      <c r="I118">
        <f t="shared" si="467"/>
        <v>0.27541062734131572</v>
      </c>
      <c r="J118">
        <f t="shared" si="467"/>
        <v>0.27063220175741992</v>
      </c>
      <c r="K118">
        <f t="shared" si="467"/>
        <v>0.26592138574120133</v>
      </c>
      <c r="L118">
        <f t="shared" si="467"/>
        <v>0.26127780724987704</v>
      </c>
      <c r="M118">
        <f t="shared" si="467"/>
        <v>0.25670107142908938</v>
      </c>
      <c r="N118">
        <f t="shared" si="467"/>
        <v>0.25219076181314493</v>
      </c>
      <c r="O118">
        <f t="shared" si="467"/>
        <v>0.24774644149299974</v>
      </c>
      <c r="P118">
        <f t="shared" si="467"/>
        <v>0.24336765425207052</v>
      </c>
      <c r="Q118">
        <f t="shared" si="467"/>
        <v>0.23905392567000072</v>
      </c>
      <c r="R118">
        <f t="shared" si="467"/>
        <v>0.23480476419456422</v>
      </c>
      <c r="S118">
        <f t="shared" si="467"/>
        <v>0.23061966218193242</v>
      </c>
      <c r="T118">
        <f t="shared" si="467"/>
        <v>0.22649809690557338</v>
      </c>
      <c r="U118">
        <f t="shared" si="467"/>
        <v>0.22243953153408855</v>
      </c>
      <c r="V118">
        <f t="shared" si="467"/>
        <v>0.21844341607832918</v>
      </c>
      <c r="W118">
        <f t="shared" si="467"/>
        <v>0.21450918830816548</v>
      </c>
      <c r="X118">
        <f t="shared" si="466"/>
        <v>0.21063627463930984</v>
      </c>
      <c r="Y118">
        <f t="shared" si="466"/>
        <v>0.20682409099062243</v>
      </c>
      <c r="Z118">
        <f t="shared" si="466"/>
        <v>0.20307204361235051</v>
      </c>
      <c r="AA118">
        <f t="shared" si="466"/>
        <v>0.19937952988577126</v>
      </c>
      <c r="AB118">
        <f t="shared" si="466"/>
        <v>0.19574593909473104</v>
      </c>
      <c r="AC118">
        <f t="shared" si="466"/>
        <v>0.19217065316958445</v>
      </c>
      <c r="AD118">
        <f t="shared" si="466"/>
        <v>0.18865304740405534</v>
      </c>
      <c r="AE118">
        <f t="shared" si="466"/>
        <v>0.18519249114555003</v>
      </c>
      <c r="AF118">
        <f t="shared" si="466"/>
        <v>0.18178834845946581</v>
      </c>
      <c r="AG118">
        <f t="shared" si="466"/>
        <v>0.17843997876804557</v>
      </c>
      <c r="AH118">
        <f t="shared" si="466"/>
        <v>0.17514673746433321</v>
      </c>
      <c r="AI118">
        <f t="shared" si="466"/>
        <v>0.17190797650179648</v>
      </c>
      <c r="AJ118">
        <f t="shared" si="466"/>
        <v>0.16872304496017887</v>
      </c>
      <c r="AK118">
        <f t="shared" si="466"/>
        <v>0.16559128958815181</v>
      </c>
      <c r="AL118">
        <f t="shared" si="466"/>
        <v>0.16251205532333649</v>
      </c>
      <c r="AM118">
        <f t="shared" si="469"/>
        <v>0.1594846857902642</v>
      </c>
      <c r="AN118">
        <f t="shared" si="469"/>
        <v>0.15650852377684546</v>
      </c>
      <c r="AO118">
        <f t="shared" si="469"/>
        <v>0.1535829116899137</v>
      </c>
      <c r="AP118">
        <f t="shared" si="469"/>
        <v>0.15070719199040838</v>
      </c>
      <c r="AQ118">
        <f t="shared" si="469"/>
        <v>0.14788070760875671</v>
      </c>
      <c r="AR118">
        <f t="shared" si="469"/>
        <v>0.145102802341012</v>
      </c>
      <c r="AS118">
        <f t="shared" si="469"/>
        <v>0.14237282122629744</v>
      </c>
      <c r="AT118">
        <f t="shared" si="469"/>
        <v>0.1396901109061017</v>
      </c>
      <c r="AU118">
        <f t="shared" si="469"/>
        <v>0.13705401996596397</v>
      </c>
      <c r="AV118">
        <f t="shared" si="469"/>
        <v>0.13446389926008212</v>
      </c>
      <c r="AW118">
        <f t="shared" si="469"/>
        <v>0.13191910221936623</v>
      </c>
      <c r="AX118">
        <f t="shared" si="469"/>
        <v>0.12941898514345676</v>
      </c>
      <c r="AY118">
        <f t="shared" si="469"/>
        <v>0.12696290747721492</v>
      </c>
      <c r="AZ118">
        <f t="shared" si="469"/>
        <v>0.12455023207218484</v>
      </c>
      <c r="BA118">
        <f t="shared" si="469"/>
        <v>0.12218032543352156</v>
      </c>
      <c r="BB118">
        <f t="shared" si="469"/>
        <v>0.11985255795286492</v>
      </c>
      <c r="BC118">
        <f t="shared" si="468"/>
        <v>0.1175663041276353</v>
      </c>
      <c r="BD118">
        <f t="shared" si="468"/>
        <v>0.1153209427672134</v>
      </c>
      <c r="BE118">
        <f t="shared" si="468"/>
        <v>0.11311585718645999</v>
      </c>
      <c r="BF118">
        <f t="shared" si="468"/>
        <v>0.11095043538702072</v>
      </c>
      <c r="BG118">
        <f t="shared" si="468"/>
        <v>0.10882407022685059</v>
      </c>
      <c r="BH118">
        <f t="shared" si="468"/>
        <v>0.10673615957838434</v>
      </c>
      <c r="BI118">
        <f t="shared" si="468"/>
        <v>0.10468610647576863</v>
      </c>
      <c r="BJ118">
        <f t="shared" si="468"/>
        <v>0.10267331925156155</v>
      </c>
      <c r="BK118">
        <f t="shared" si="468"/>
        <v>0.10069721166329566</v>
      </c>
      <c r="BL118">
        <f t="shared" si="468"/>
        <v>9.8757203010291214E-2</v>
      </c>
      <c r="BM118">
        <f t="shared" si="468"/>
        <v>9.685271824109537E-2</v>
      </c>
      <c r="BN118">
        <f t="shared" si="468"/>
        <v>9.4983188051915038E-2</v>
      </c>
      <c r="BO118">
        <f t="shared" si="468"/>
        <v>9.3148048976399181E-2</v>
      </c>
      <c r="BP118">
        <f t="shared" si="468"/>
        <v>9.1346743467119504E-2</v>
      </c>
      <c r="BQ118">
        <f t="shared" si="468"/>
        <v>8.9578719969085563E-2</v>
      </c>
      <c r="BR118">
        <f t="shared" si="473"/>
        <v>8.7843432985625081E-2</v>
      </c>
      <c r="BS118">
        <f t="shared" si="473"/>
        <v>8.6140343136945838E-2</v>
      </c>
      <c r="BT118">
        <f t="shared" si="473"/>
        <v>8.4468917211692196E-2</v>
      </c>
      <c r="BU118">
        <f t="shared" si="473"/>
        <v>8.2828628211794125E-2</v>
      </c>
      <c r="BV118">
        <f t="shared" si="473"/>
        <v>8.1218955390902778E-2</v>
      </c>
      <c r="BW118">
        <f t="shared" si="473"/>
        <v>7.9639384286694814E-2</v>
      </c>
      <c r="BX118">
        <f t="shared" si="473"/>
        <v>7.8089406747320095E-2</v>
      </c>
      <c r="BY118">
        <f t="shared" si="473"/>
        <v>7.6568520952258787E-2</v>
      </c>
      <c r="BZ118">
        <f t="shared" si="473"/>
        <v>7.5076231427844878E-2</v>
      </c>
      <c r="CA118">
        <f t="shared" si="473"/>
        <v>7.3612049057706644E-2</v>
      </c>
      <c r="CB118">
        <f t="shared" si="473"/>
        <v>7.2175491088363963E-2</v>
      </c>
      <c r="CC118">
        <f t="shared" si="473"/>
        <v>7.0766081130217151E-2</v>
      </c>
      <c r="CD118">
        <f t="shared" si="473"/>
        <v>6.9383349154152091E-2</v>
      </c>
      <c r="CE118">
        <f t="shared" si="473"/>
        <v>6.8026831483980255E-2</v>
      </c>
      <c r="CF118">
        <f t="shared" si="473"/>
        <v>6.6696070784924788E-2</v>
      </c>
      <c r="CG118">
        <f t="shared" si="473"/>
        <v>6.5390616048354763E-2</v>
      </c>
      <c r="CH118">
        <f t="shared" si="472"/>
        <v>6.4110022572966135E-2</v>
      </c>
      <c r="CI118">
        <f t="shared" si="472"/>
        <v>6.2853851942597225E-2</v>
      </c>
      <c r="CJ118">
        <f t="shared" si="472"/>
        <v>6.1621672000862333E-2</v>
      </c>
      <c r="CK118">
        <f t="shared" si="472"/>
        <v>6.0413056822780045E-2</v>
      </c>
      <c r="CL118">
        <f t="shared" si="472"/>
        <v>5.9227586683565786E-2</v>
      </c>
      <c r="CM118">
        <f t="shared" si="472"/>
        <v>5.806484802475223E-2</v>
      </c>
      <c r="CN118">
        <f t="shared" si="472"/>
        <v>5.6924433417795892E-2</v>
      </c>
      <c r="CO118">
        <f t="shared" si="472"/>
        <v>5.5805941525320465E-2</v>
      </c>
      <c r="CP118">
        <f t="shared" si="472"/>
        <v>5.4708977060144513E-2</v>
      </c>
      <c r="CQ118">
        <f t="shared" si="472"/>
        <v>5.3633150742232613E-2</v>
      </c>
      <c r="CR118">
        <f t="shared" si="472"/>
        <v>5.2578079253705105E-2</v>
      </c>
      <c r="CS118">
        <f t="shared" si="472"/>
        <v>5.1543385192037543E-2</v>
      </c>
      <c r="CT118">
        <f t="shared" si="472"/>
        <v>5.0528697021572366E-2</v>
      </c>
      <c r="CU118">
        <f t="shared" si="472"/>
        <v>4.9533649023464604E-2</v>
      </c>
      <c r="CV118">
        <f t="shared" si="472"/>
        <v>4.8557881244174428E-2</v>
      </c>
      <c r="CW118">
        <f t="shared" si="471"/>
        <v>4.7601039442618454E-2</v>
      </c>
      <c r="CX118">
        <f t="shared" si="471"/>
        <v>4.6662775036084569E-2</v>
      </c>
      <c r="CY118">
        <f t="shared" si="471"/>
        <v>4.5742745045011392E-2</v>
      </c>
      <c r="CZ118">
        <f t="shared" si="471"/>
        <v>4.4840612036729836E-2</v>
      </c>
      <c r="DA118">
        <f t="shared" si="471"/>
        <v>4.3956044068259384E-2</v>
      </c>
      <c r="DB118">
        <f t="shared" si="471"/>
        <v>4.30887146282481E-2</v>
      </c>
      <c r="DC118">
        <f t="shared" si="471"/>
        <v>4.2238302578140999E-2</v>
      </c>
      <c r="DD118">
        <f t="shared" si="471"/>
        <v>4.1404492092658771E-2</v>
      </c>
      <c r="DG118" s="11">
        <f t="shared" si="346"/>
        <v>0.3833566666666664</v>
      </c>
      <c r="DH118">
        <f t="shared" si="363"/>
        <v>-3.6174719868447482</v>
      </c>
      <c r="DI118">
        <f t="shared" si="364"/>
        <v>-3.5436518383462641</v>
      </c>
      <c r="DJ118">
        <f t="shared" si="365"/>
        <v>-3.4713486485133132</v>
      </c>
      <c r="DK118">
        <f t="shared" si="366"/>
        <v>-3.4005306742881425</v>
      </c>
      <c r="DL118">
        <f t="shared" si="367"/>
        <v>-3.3311668710941218</v>
      </c>
      <c r="DM118">
        <f t="shared" si="368"/>
        <v>-3.2632268757109149</v>
      </c>
      <c r="DN118">
        <f t="shared" si="369"/>
        <v>-3.1966809896459361</v>
      </c>
      <c r="DO118">
        <f t="shared" si="370"/>
        <v>-3.1315001629848687</v>
      </c>
      <c r="DP118">
        <f t="shared" si="371"/>
        <v>-3.0676559787047837</v>
      </c>
      <c r="DQ118">
        <f t="shared" si="372"/>
        <v>-3.0051206374339303</v>
      </c>
      <c r="DR118">
        <f t="shared" si="373"/>
        <v>-2.9438669426430146</v>
      </c>
      <c r="DS118">
        <f t="shared" si="374"/>
        <v>-2.8838682862533207</v>
      </c>
      <c r="DT118">
        <f t="shared" si="375"/>
        <v>-2.8250986346476212</v>
      </c>
      <c r="DU118">
        <f t="shared" si="376"/>
        <v>-2.7675325150703647</v>
      </c>
      <c r="DV118">
        <f t="shared" si="377"/>
        <v>-2.711145002404173</v>
      </c>
      <c r="DW118">
        <f t="shared" si="378"/>
        <v>-2.6559117063101576</v>
      </c>
      <c r="DX118">
        <f t="shared" si="379"/>
        <v>-2.6018087587200633</v>
      </c>
      <c r="DY118">
        <f t="shared" si="380"/>
        <v>-2.5488128016687033</v>
      </c>
      <c r="DZ118">
        <f t="shared" si="381"/>
        <v>-2.4969009754555831</v>
      </c>
      <c r="EA118">
        <f t="shared" si="382"/>
        <v>-2.4460509071250489</v>
      </c>
      <c r="EB118">
        <f t="shared" si="383"/>
        <v>-2.3962406992546774</v>
      </c>
      <c r="EC118">
        <f t="shared" si="384"/>
        <v>-2.3474489190420202</v>
      </c>
      <c r="ED118">
        <f t="shared" si="385"/>
        <v>-2.2996545876802119</v>
      </c>
      <c r="EE118">
        <f t="shared" si="386"/>
        <v>-2.2528371700132537</v>
      </c>
      <c r="EF118">
        <f t="shared" si="387"/>
        <v>-2.2069765644621606</v>
      </c>
      <c r="EG118">
        <f t="shared" si="388"/>
        <v>-2.1620530932135034</v>
      </c>
      <c r="EH118">
        <f t="shared" si="389"/>
        <v>-2.1180474926621109</v>
      </c>
      <c r="EI118">
        <f t="shared" si="390"/>
        <v>-2.074940904100119</v>
      </c>
      <c r="EJ118">
        <f t="shared" si="391"/>
        <v>-2.0327148646447104</v>
      </c>
      <c r="EK118">
        <f t="shared" si="392"/>
        <v>-1.9913512983972634</v>
      </c>
      <c r="EL118">
        <f t="shared" si="393"/>
        <v>-1.9508325078268431</v>
      </c>
      <c r="EM118">
        <f t="shared" si="394"/>
        <v>-1.9111411653712331</v>
      </c>
      <c r="EN118">
        <f t="shared" si="395"/>
        <v>-1.8722603052489497</v>
      </c>
      <c r="EO118">
        <f t="shared" si="396"/>
        <v>-1.8341733154759239</v>
      </c>
      <c r="EP118">
        <f t="shared" si="397"/>
        <v>-1.7968639300807379</v>
      </c>
      <c r="EQ118">
        <f t="shared" si="398"/>
        <v>-1.760316221512529</v>
      </c>
      <c r="ER118">
        <f t="shared" si="399"/>
        <v>-1.7245145932359121</v>
      </c>
      <c r="ES118">
        <f t="shared" si="400"/>
        <v>-1.6894437725073987</v>
      </c>
      <c r="ET118">
        <f t="shared" si="401"/>
        <v>-1.6550888033280604</v>
      </c>
      <c r="EU118">
        <f t="shared" si="402"/>
        <v>-1.6214350395673003</v>
      </c>
      <c r="EV118">
        <f t="shared" si="403"/>
        <v>-1.5884681382528334</v>
      </c>
      <c r="EW118">
        <f t="shared" si="404"/>
        <v>-1.5561740530220827</v>
      </c>
      <c r="EX118">
        <f t="shared" si="405"/>
        <v>-1.5245390277304272</v>
      </c>
      <c r="EY118">
        <f t="shared" si="406"/>
        <v>-1.493549590211829</v>
      </c>
      <c r="EZ118">
        <f t="shared" si="407"/>
        <v>-1.4631925461875588</v>
      </c>
      <c r="FA118">
        <f t="shared" si="408"/>
        <v>-1.4334549733188915</v>
      </c>
      <c r="FB118">
        <f t="shared" si="409"/>
        <v>-1.4043242153997249</v>
      </c>
      <c r="FC118">
        <f t="shared" si="410"/>
        <v>-1.3757878766852856</v>
      </c>
      <c r="FD118">
        <f t="shared" si="411"/>
        <v>-1.347833816353142</v>
      </c>
      <c r="FE118">
        <f t="shared" si="412"/>
        <v>-1.3204501430929376</v>
      </c>
      <c r="FF118">
        <f t="shared" si="413"/>
        <v>-1.2936252098213006</v>
      </c>
      <c r="FG118">
        <f t="shared" si="414"/>
        <v>-1.2673476085185735</v>
      </c>
      <c r="FH118">
        <f t="shared" si="415"/>
        <v>-1.2416061651840682</v>
      </c>
      <c r="FI118">
        <f t="shared" si="416"/>
        <v>-1.2163899349066734</v>
      </c>
      <c r="FJ118">
        <f t="shared" si="417"/>
        <v>-1.1916881970477518</v>
      </c>
      <c r="FK118">
        <f t="shared" si="418"/>
        <v>-1.167490450533341</v>
      </c>
      <c r="FL118">
        <f t="shared" si="419"/>
        <v>-1.1437864092527943</v>
      </c>
      <c r="FM118">
        <f t="shared" si="420"/>
        <v>-1.1205659975610676</v>
      </c>
      <c r="FN118">
        <f t="shared" si="421"/>
        <v>-1.0978193458819512</v>
      </c>
      <c r="FO118">
        <f t="shared" si="422"/>
        <v>-1.0755367864096361</v>
      </c>
      <c r="FP118">
        <f t="shared" si="423"/>
        <v>-1.0537088489060877</v>
      </c>
      <c r="FQ118">
        <f t="shared" si="424"/>
        <v>-1.0323262565917517</v>
      </c>
      <c r="FR118">
        <f t="shared" si="425"/>
        <v>-1.0113799221272408</v>
      </c>
      <c r="FS118">
        <f t="shared" si="426"/>
        <v>-0.9908609436836846</v>
      </c>
      <c r="FT118">
        <f t="shared" si="427"/>
        <v>-0.97076060109949536</v>
      </c>
      <c r="FU118">
        <f t="shared" si="428"/>
        <v>-0.95107035212141144</v>
      </c>
      <c r="FV118">
        <f t="shared" si="429"/>
        <v>-0.93178182872767756</v>
      </c>
      <c r="FW118">
        <f t="shared" si="430"/>
        <v>-0.91288683353137245</v>
      </c>
      <c r="FX118">
        <f t="shared" si="431"/>
        <v>-0.8943773362618529</v>
      </c>
      <c r="FY118">
        <f t="shared" si="432"/>
        <v>-0.87624547032243993</v>
      </c>
      <c r="FZ118">
        <f t="shared" si="433"/>
        <v>-0.85848352942245809</v>
      </c>
      <c r="GA118">
        <f t="shared" si="434"/>
        <v>-0.84108396428182508</v>
      </c>
      <c r="GB118">
        <f t="shared" si="435"/>
        <v>-0.82403937940644889</v>
      </c>
      <c r="GC118">
        <f t="shared" si="436"/>
        <v>-0.80734252993271505</v>
      </c>
      <c r="GD118">
        <f t="shared" si="437"/>
        <v>-0.79098631853941348</v>
      </c>
      <c r="GE118">
        <f t="shared" si="438"/>
        <v>-0.77496379242549129</v>
      </c>
      <c r="GF118">
        <f t="shared" si="439"/>
        <v>-0.75926814035209822</v>
      </c>
      <c r="GG118">
        <f t="shared" si="440"/>
        <v>-0.743892689747358</v>
      </c>
      <c r="GH118">
        <f t="shared" si="441"/>
        <v>-0.72883090387244531</v>
      </c>
      <c r="GI118">
        <f t="shared" si="442"/>
        <v>-0.71407637904748844</v>
      </c>
      <c r="GJ118">
        <f t="shared" si="443"/>
        <v>-0.69962284193594493</v>
      </c>
      <c r="GK118">
        <f t="shared" si="444"/>
        <v>-0.68546414688605961</v>
      </c>
      <c r="GL118">
        <f t="shared" si="445"/>
        <v>-0.67159427332811639</v>
      </c>
      <c r="GM118">
        <f t="shared" si="446"/>
        <v>-0.65800732322619149</v>
      </c>
      <c r="GN118">
        <f t="shared" si="447"/>
        <v>-0.64469751858315383</v>
      </c>
      <c r="GO118">
        <f t="shared" si="448"/>
        <v>-0.63165919899771428</v>
      </c>
      <c r="GP118">
        <f t="shared" si="449"/>
        <v>-0.6188868192723368</v>
      </c>
      <c r="GQ118">
        <f t="shared" si="450"/>
        <v>-0.60637494707086759</v>
      </c>
      <c r="GR118">
        <f t="shared" si="451"/>
        <v>-0.59411826062475193</v>
      </c>
      <c r="GS118">
        <f t="shared" si="452"/>
        <v>-0.58211154648677421</v>
      </c>
      <c r="GT118">
        <f t="shared" si="453"/>
        <v>-0.5703496973312312</v>
      </c>
      <c r="GU118">
        <f t="shared" si="454"/>
        <v>-0.55882770979953555</v>
      </c>
      <c r="GV118">
        <f t="shared" si="455"/>
        <v>-0.54754068239022713</v>
      </c>
      <c r="GW118">
        <f t="shared" si="456"/>
        <v>-0.53648381339241136</v>
      </c>
      <c r="GX118">
        <f t="shared" si="457"/>
        <v>-0.52565239886169091</v>
      </c>
      <c r="GY118">
        <f t="shared" si="458"/>
        <v>-0.51504183063763254</v>
      </c>
      <c r="GZ118">
        <f t="shared" si="459"/>
        <v>-0.50464759440188478</v>
      </c>
      <c r="HA118">
        <f t="shared" si="460"/>
        <v>-0.49446526777605171</v>
      </c>
      <c r="HB118">
        <f t="shared" si="461"/>
        <v>-0.48449051845847113</v>
      </c>
      <c r="HC118">
        <f t="shared" si="462"/>
        <v>-0.47471910239904036</v>
      </c>
      <c r="HD118">
        <f t="shared" si="463"/>
        <v>-0.46514686201130045</v>
      </c>
    </row>
    <row r="119" spans="7:212" x14ac:dyDescent="0.3">
      <c r="G119" s="6">
        <f t="shared" si="348"/>
        <v>0.38668933333333305</v>
      </c>
      <c r="H119">
        <f t="shared" si="467"/>
        <v>0.28194893406811206</v>
      </c>
      <c r="I119">
        <f t="shared" si="467"/>
        <v>0.27712997939308548</v>
      </c>
      <c r="J119">
        <f t="shared" si="467"/>
        <v>0.27237789660502276</v>
      </c>
      <c r="K119">
        <f t="shared" si="467"/>
        <v>0.26769234664455255</v>
      </c>
      <c r="L119">
        <f t="shared" si="467"/>
        <v>0.26307296715244166</v>
      </c>
      <c r="M119">
        <f t="shared" si="467"/>
        <v>0.25851937365800071</v>
      </c>
      <c r="N119">
        <f t="shared" si="467"/>
        <v>0.25403116073633197</v>
      </c>
      <c r="O119">
        <f t="shared" si="467"/>
        <v>0.24960790313445924</v>
      </c>
      <c r="P119">
        <f t="shared" si="467"/>
        <v>0.24524915686643295</v>
      </c>
      <c r="Q119">
        <f t="shared" si="467"/>
        <v>0.24095446027755202</v>
      </c>
      <c r="R119">
        <f t="shared" si="467"/>
        <v>0.23672333507789195</v>
      </c>
      <c r="S119">
        <f t="shared" si="467"/>
        <v>0.23255528734536993</v>
      </c>
      <c r="T119">
        <f t="shared" si="467"/>
        <v>0.22844980849861635</v>
      </c>
      <c r="U119">
        <f t="shared" si="467"/>
        <v>0.22440637623995743</v>
      </c>
      <c r="V119">
        <f t="shared" si="467"/>
        <v>0.22042445546884834</v>
      </c>
      <c r="W119">
        <f t="shared" si="467"/>
        <v>0.21650349916612102</v>
      </c>
      <c r="X119">
        <f t="shared" si="466"/>
        <v>0.21264294924944219</v>
      </c>
      <c r="Y119">
        <f t="shared" si="466"/>
        <v>0.20884223740039981</v>
      </c>
      <c r="Z119">
        <f t="shared" si="466"/>
        <v>0.20510078586365388</v>
      </c>
      <c r="AA119">
        <f t="shared" si="466"/>
        <v>0.20141800821861261</v>
      </c>
      <c r="AB119">
        <f t="shared" si="466"/>
        <v>0.19779331012410747</v>
      </c>
      <c r="AC119">
        <f t="shared" si="466"/>
        <v>0.19422609003655586</v>
      </c>
      <c r="AD119">
        <f t="shared" si="466"/>
        <v>0.19071573990211621</v>
      </c>
      <c r="AE119">
        <f t="shared" si="466"/>
        <v>0.18726164582334587</v>
      </c>
      <c r="AF119">
        <f t="shared" si="466"/>
        <v>0.18386318870088564</v>
      </c>
      <c r="AG119">
        <f t="shared" si="466"/>
        <v>0.18051974485070138</v>
      </c>
      <c r="AH119">
        <f t="shared" si="466"/>
        <v>0.177230686597416</v>
      </c>
      <c r="AI119">
        <f t="shared" si="466"/>
        <v>0.17399538284427579</v>
      </c>
      <c r="AJ119">
        <f t="shared" si="466"/>
        <v>0.17081319962029232</v>
      </c>
      <c r="AK119">
        <f t="shared" si="466"/>
        <v>0.16768350060510517</v>
      </c>
      <c r="AL119">
        <f t="shared" si="466"/>
        <v>0.16460564763211522</v>
      </c>
      <c r="AM119">
        <f t="shared" si="469"/>
        <v>0.16157900117043075</v>
      </c>
      <c r="AN119">
        <f t="shared" si="469"/>
        <v>0.15860292078617536</v>
      </c>
      <c r="AO119">
        <f t="shared" si="469"/>
        <v>0.1556767655836977</v>
      </c>
      <c r="AP119">
        <f t="shared" si="469"/>
        <v>0.15279989462722537</v>
      </c>
      <c r="AQ119">
        <f t="shared" si="469"/>
        <v>0.14997166734349887</v>
      </c>
      <c r="AR119">
        <f t="shared" si="469"/>
        <v>0.14719144390591657</v>
      </c>
      <c r="AS119">
        <f t="shared" si="469"/>
        <v>0.14445858560072058</v>
      </c>
      <c r="AT119">
        <f t="shared" si="469"/>
        <v>0.1417724551757418</v>
      </c>
      <c r="AU119">
        <f t="shared" si="469"/>
        <v>0.13913241717222169</v>
      </c>
      <c r="AV119">
        <f t="shared" si="469"/>
        <v>0.13653783824021867</v>
      </c>
      <c r="AW119">
        <f t="shared" si="469"/>
        <v>0.13398808743810123</v>
      </c>
      <c r="AX119">
        <f t="shared" si="469"/>
        <v>0.13148253651662131</v>
      </c>
      <c r="AY119">
        <f t="shared" si="469"/>
        <v>0.12902056018805533</v>
      </c>
      <c r="AZ119">
        <f t="shared" si="469"/>
        <v>0.12660153638089042</v>
      </c>
      <c r="BA119">
        <f t="shared" si="469"/>
        <v>0.12422484648052642</v>
      </c>
      <c r="BB119">
        <f t="shared" si="469"/>
        <v>0.12188987555645472</v>
      </c>
      <c r="BC119">
        <f t="shared" si="468"/>
        <v>0.11959601257636751</v>
      </c>
      <c r="BD119">
        <f t="shared" si="468"/>
        <v>0.11734265060763956</v>
      </c>
      <c r="BE119">
        <f t="shared" si="468"/>
        <v>0.11512918700661892</v>
      </c>
      <c r="BF119">
        <f t="shared" si="468"/>
        <v>0.11295502359615127</v>
      </c>
      <c r="BG119">
        <f t="shared" si="468"/>
        <v>0.11081956683175391</v>
      </c>
      <c r="BH119">
        <f t="shared" si="468"/>
        <v>0.10872222795684655</v>
      </c>
      <c r="BI119">
        <f t="shared" si="468"/>
        <v>0.10666242314743732</v>
      </c>
      <c r="BJ119">
        <f t="shared" si="468"/>
        <v>0.10463957364665051</v>
      </c>
      <c r="BK119">
        <f t="shared" si="468"/>
        <v>0.10265310588947578</v>
      </c>
      <c r="BL119">
        <f t="shared" si="468"/>
        <v>0.10070245161810921</v>
      </c>
      <c r="BM119">
        <f t="shared" si="468"/>
        <v>9.8787047988243698E-2</v>
      </c>
      <c r="BN119">
        <f t="shared" si="468"/>
        <v>9.6906337666662817E-2</v>
      </c>
      <c r="BO119">
        <f t="shared" si="468"/>
        <v>9.505976892047667E-2</v>
      </c>
      <c r="BP119">
        <f t="shared" si="468"/>
        <v>9.324679569833412E-2</v>
      </c>
      <c r="BQ119">
        <f t="shared" si="468"/>
        <v>9.1466877703934468E-2</v>
      </c>
      <c r="BR119">
        <f t="shared" si="473"/>
        <v>8.9719480462152459E-2</v>
      </c>
      <c r="BS119">
        <f t="shared" si="473"/>
        <v>8.8004075378082067E-2</v>
      </c>
      <c r="BT119">
        <f t="shared" si="473"/>
        <v>8.6320139789297395E-2</v>
      </c>
      <c r="BU119">
        <f t="shared" si="473"/>
        <v>8.4667157011616076E-2</v>
      </c>
      <c r="BV119">
        <f t="shared" si="473"/>
        <v>8.3044616378647823E-2</v>
      </c>
      <c r="BW119">
        <f t="shared" si="473"/>
        <v>8.1452013275397431E-2</v>
      </c>
      <c r="BX119">
        <f t="shared" si="473"/>
        <v>7.9888849166185605E-2</v>
      </c>
      <c r="BY119">
        <f t="shared" si="473"/>
        <v>7.8354631617143317E-2</v>
      </c>
      <c r="BZ119">
        <f t="shared" si="473"/>
        <v>7.6848874313525467E-2</v>
      </c>
      <c r="CA119">
        <f t="shared" si="473"/>
        <v>7.5371097072084031E-2</v>
      </c>
      <c r="CB119">
        <f t="shared" si="473"/>
        <v>7.392082584873183E-2</v>
      </c>
      <c r="CC119">
        <f t="shared" si="473"/>
        <v>7.2497592741720573E-2</v>
      </c>
      <c r="CD119">
        <f t="shared" si="473"/>
        <v>7.1100935990550201E-2</v>
      </c>
      <c r="CE119">
        <f t="shared" si="473"/>
        <v>6.9730399970819132E-2</v>
      </c>
      <c r="CF119">
        <f t="shared" si="473"/>
        <v>6.8385535185217491E-2</v>
      </c>
      <c r="CG119">
        <f t="shared" si="473"/>
        <v>6.706589825085861E-2</v>
      </c>
      <c r="CH119">
        <f t="shared" si="472"/>
        <v>6.577105188313867E-2</v>
      </c>
      <c r="CI119">
        <f t="shared" si="472"/>
        <v>6.4500564876305455E-2</v>
      </c>
      <c r="CJ119">
        <f t="shared" si="472"/>
        <v>6.3254012080913122E-2</v>
      </c>
      <c r="CK119">
        <f t="shared" si="472"/>
        <v>6.2030974378331702E-2</v>
      </c>
      <c r="CL119">
        <f t="shared" si="472"/>
        <v>6.0831038652476195E-2</v>
      </c>
      <c r="CM119">
        <f t="shared" si="472"/>
        <v>5.9653797758910908E-2</v>
      </c>
      <c r="CN119">
        <f t="shared" si="472"/>
        <v>5.8498850491483068E-2</v>
      </c>
      <c r="CO119">
        <f t="shared" si="472"/>
        <v>5.7365801546630062E-2</v>
      </c>
      <c r="CP119">
        <f t="shared" si="472"/>
        <v>5.6254261485502444E-2</v>
      </c>
      <c r="CQ119">
        <f t="shared" si="472"/>
        <v>5.5163846694036747E-2</v>
      </c>
      <c r="CR119">
        <f t="shared" si="472"/>
        <v>5.4094179341110035E-2</v>
      </c>
      <c r="CS119">
        <f t="shared" si="472"/>
        <v>5.3044887334899649E-2</v>
      </c>
      <c r="CT119">
        <f t="shared" si="472"/>
        <v>5.2015604277569877E-2</v>
      </c>
      <c r="CU119">
        <f t="shared" si="472"/>
        <v>5.1005969418400493E-2</v>
      </c>
      <c r="CV119">
        <f t="shared" si="472"/>
        <v>5.0015627605468002E-2</v>
      </c>
      <c r="CW119">
        <f t="shared" si="471"/>
        <v>4.9044229235986538E-2</v>
      </c>
      <c r="CX119">
        <f t="shared" si="471"/>
        <v>4.8091430205410762E-2</v>
      </c>
      <c r="CY119">
        <f t="shared" si="471"/>
        <v>4.7156891855397787E-2</v>
      </c>
      <c r="CZ119">
        <f t="shared" si="471"/>
        <v>4.6240280920723513E-2</v>
      </c>
      <c r="DA119">
        <f t="shared" si="471"/>
        <v>4.5341269475241704E-2</v>
      </c>
      <c r="DB119">
        <f t="shared" si="471"/>
        <v>4.445953487697369E-2</v>
      </c>
      <c r="DC119">
        <f t="shared" si="471"/>
        <v>4.3594759712409829E-2</v>
      </c>
      <c r="DD119">
        <f t="shared" si="471"/>
        <v>4.2746631740102264E-2</v>
      </c>
      <c r="DG119" s="11">
        <f t="shared" si="346"/>
        <v>0.38668933333333305</v>
      </c>
      <c r="DH119">
        <f t="shared" si="363"/>
        <v>-3.6433604899470367</v>
      </c>
      <c r="DI119">
        <f t="shared" si="364"/>
        <v>-3.5697843593034868</v>
      </c>
      <c r="DJ119">
        <f t="shared" si="365"/>
        <v>-3.4977079973199912</v>
      </c>
      <c r="DK119">
        <f t="shared" si="366"/>
        <v>-3.4271001803429035</v>
      </c>
      <c r="DL119">
        <f t="shared" si="367"/>
        <v>-3.3579303706127406</v>
      </c>
      <c r="DM119">
        <f t="shared" si="368"/>
        <v>-3.2901686994322907</v>
      </c>
      <c r="DN119">
        <f t="shared" si="369"/>
        <v>-3.2237859508230433</v>
      </c>
      <c r="DO119">
        <f t="shared" si="370"/>
        <v>-3.1587535456530271</v>
      </c>
      <c r="DP119">
        <f t="shared" si="371"/>
        <v>-3.0950435262198082</v>
      </c>
      <c r="DQ119">
        <f t="shared" si="372"/>
        <v>-3.0326285412730369</v>
      </c>
      <c r="DR119">
        <f t="shared" si="373"/>
        <v>-2.9714818314615852</v>
      </c>
      <c r="DS119">
        <f t="shared" si="374"/>
        <v>-2.9115772151908401</v>
      </c>
      <c r="DT119">
        <f t="shared" si="375"/>
        <v>-2.8528890748763769</v>
      </c>
      <c r="DU119">
        <f t="shared" si="376"/>
        <v>-2.7953923435806769</v>
      </c>
      <c r="DV119">
        <f t="shared" si="377"/>
        <v>-2.7390624920201696</v>
      </c>
      <c r="DW119">
        <f t="shared" si="378"/>
        <v>-2.6838755159302536</v>
      </c>
      <c r="DX119">
        <f t="shared" si="379"/>
        <v>-2.6298079237765628</v>
      </c>
      <c r="DY119">
        <f t="shared" si="380"/>
        <v>-2.5768367248010842</v>
      </c>
      <c r="DZ119">
        <f t="shared" si="381"/>
        <v>-2.5249394173922131</v>
      </c>
      <c r="EA119">
        <f t="shared" si="382"/>
        <v>-2.4740939777682445</v>
      </c>
      <c r="EB119">
        <f t="shared" si="383"/>
        <v>-2.4242788489642053</v>
      </c>
      <c r="EC119">
        <f t="shared" si="384"/>
        <v>-2.3754729301122564</v>
      </c>
      <c r="ED119">
        <f t="shared" si="385"/>
        <v>-2.3276555660063707</v>
      </c>
      <c r="EE119">
        <f t="shared" si="386"/>
        <v>-2.2808065369421984</v>
      </c>
      <c r="EF119">
        <f t="shared" si="387"/>
        <v>-2.2349060488234875</v>
      </c>
      <c r="EG119">
        <f t="shared" si="388"/>
        <v>-2.189934723526676</v>
      </c>
      <c r="EH119">
        <f t="shared" si="389"/>
        <v>-2.1458735895156105</v>
      </c>
      <c r="EI119">
        <f t="shared" si="390"/>
        <v>-2.1027040726986344</v>
      </c>
      <c r="EJ119">
        <f t="shared" si="391"/>
        <v>-2.0604079875205694</v>
      </c>
      <c r="EK119">
        <f t="shared" si="392"/>
        <v>-2.0189675282823538</v>
      </c>
      <c r="EL119">
        <f t="shared" si="393"/>
        <v>-1.9783652606814557</v>
      </c>
      <c r="EM119">
        <f t="shared" si="394"/>
        <v>-1.9385841135663027</v>
      </c>
      <c r="EN119">
        <f t="shared" si="395"/>
        <v>-1.8996073708983008</v>
      </c>
      <c r="EO119">
        <f t="shared" si="396"/>
        <v>-1.861418663915217</v>
      </c>
      <c r="EP119">
        <f t="shared" si="397"/>
        <v>-1.8240019634898945</v>
      </c>
      <c r="EQ119">
        <f t="shared" si="398"/>
        <v>-1.7873415726785458</v>
      </c>
      <c r="ER119">
        <f t="shared" si="399"/>
        <v>-1.7514221194529724</v>
      </c>
      <c r="ES119">
        <f t="shared" si="400"/>
        <v>-1.716228549611392</v>
      </c>
      <c r="ET119">
        <f t="shared" si="401"/>
        <v>-1.681746119862582</v>
      </c>
      <c r="EU119">
        <f t="shared" si="402"/>
        <v>-1.6479603910783707</v>
      </c>
      <c r="EV119">
        <f t="shared" si="403"/>
        <v>-1.6148572217095885</v>
      </c>
      <c r="EW119">
        <f t="shared" si="404"/>
        <v>-1.5824227613608033</v>
      </c>
      <c r="EX119">
        <f t="shared" si="405"/>
        <v>-1.5506434445193074</v>
      </c>
      <c r="EY119">
        <f t="shared" si="406"/>
        <v>-1.5195059844339658</v>
      </c>
      <c r="EZ119">
        <f t="shared" si="407"/>
        <v>-1.4889973671397303</v>
      </c>
      <c r="FA119">
        <f t="shared" si="408"/>
        <v>-1.4591048456236893</v>
      </c>
      <c r="FB119">
        <f t="shared" si="409"/>
        <v>-1.4298159341287429</v>
      </c>
      <c r="FC119">
        <f t="shared" si="410"/>
        <v>-1.4011184025910719</v>
      </c>
      <c r="FD119">
        <f t="shared" si="411"/>
        <v>-1.3730002712076872</v>
      </c>
      <c r="FE119">
        <f t="shared" si="412"/>
        <v>-1.3454498051305297</v>
      </c>
      <c r="FF119">
        <f t="shared" si="413"/>
        <v>-1.3184555092836407</v>
      </c>
      <c r="FG119">
        <f t="shared" si="414"/>
        <v>-1.2920061233000621</v>
      </c>
      <c r="FH119">
        <f t="shared" si="415"/>
        <v>-1.2660906165752512</v>
      </c>
      <c r="FI119">
        <f t="shared" si="416"/>
        <v>-1.2406981834338746</v>
      </c>
      <c r="FJ119">
        <f t="shared" si="417"/>
        <v>-1.2158182384069451</v>
      </c>
      <c r="FK119">
        <f t="shared" si="418"/>
        <v>-1.1914404116163864</v>
      </c>
      <c r="FL119">
        <f t="shared" si="419"/>
        <v>-1.1675545442641959</v>
      </c>
      <c r="FM119">
        <f t="shared" si="420"/>
        <v>-1.1441506842234155</v>
      </c>
      <c r="FN119">
        <f t="shared" si="421"/>
        <v>-1.1212190817283194</v>
      </c>
      <c r="FO119">
        <f t="shared" si="422"/>
        <v>-1.0987501851611758</v>
      </c>
      <c r="FP119">
        <f t="shared" si="423"/>
        <v>-1.0767346369331294</v>
      </c>
      <c r="FQ119">
        <f t="shared" si="424"/>
        <v>-1.0551632694567654</v>
      </c>
      <c r="FR119">
        <f t="shared" si="425"/>
        <v>-1.0340271012080282</v>
      </c>
      <c r="FS119">
        <f t="shared" si="426"/>
        <v>-1.0133173328751883</v>
      </c>
      <c r="FT119">
        <f t="shared" si="427"/>
        <v>-0.99302534359271089</v>
      </c>
      <c r="FU119">
        <f t="shared" si="428"/>
        <v>-0.97314268725782116</v>
      </c>
      <c r="FV119">
        <f t="shared" si="429"/>
        <v>-0.95366108892775836</v>
      </c>
      <c r="FW119">
        <f t="shared" si="430"/>
        <v>-0.93457244129567263</v>
      </c>
      <c r="FX119">
        <f t="shared" si="431"/>
        <v>-0.91586880124321779</v>
      </c>
      <c r="FY119">
        <f t="shared" si="432"/>
        <v>-0.89754238646797158</v>
      </c>
      <c r="FZ119">
        <f t="shared" si="433"/>
        <v>-0.87958557218381617</v>
      </c>
      <c r="GA119">
        <f t="shared" si="434"/>
        <v>-0.8619908878925242</v>
      </c>
      <c r="GB119">
        <f t="shared" si="435"/>
        <v>-0.84475101422481513</v>
      </c>
      <c r="GC119">
        <f t="shared" si="436"/>
        <v>-0.82785877984918521</v>
      </c>
      <c r="GD119">
        <f t="shared" si="437"/>
        <v>-0.81130715844690326</v>
      </c>
      <c r="GE119">
        <f t="shared" si="438"/>
        <v>-0.79508926575158345</v>
      </c>
      <c r="GF119">
        <f t="shared" si="439"/>
        <v>-0.77919835665179016</v>
      </c>
      <c r="GG119">
        <f t="shared" si="440"/>
        <v>-0.7636278223551729</v>
      </c>
      <c r="GH119">
        <f t="shared" si="441"/>
        <v>-0.74837118761271137</v>
      </c>
      <c r="GI119">
        <f t="shared" si="442"/>
        <v>-0.73342210800162055</v>
      </c>
      <c r="GJ119">
        <f t="shared" si="443"/>
        <v>-0.71877436726556698</v>
      </c>
      <c r="GK119">
        <f t="shared" si="444"/>
        <v>-0.70442187471086082</v>
      </c>
      <c r="GL119">
        <f t="shared" si="445"/>
        <v>-0.69035866265731238</v>
      </c>
      <c r="GM119">
        <f t="shared" si="446"/>
        <v>-0.67657888394251153</v>
      </c>
      <c r="GN119">
        <f t="shared" si="447"/>
        <v>-0.66307680947828984</v>
      </c>
      <c r="GO119">
        <f t="shared" si="448"/>
        <v>-0.64984682585817255</v>
      </c>
      <c r="GP119">
        <f t="shared" si="449"/>
        <v>-0.63688343301466888</v>
      </c>
      <c r="GQ119">
        <f t="shared" si="450"/>
        <v>-0.62418124192525704</v>
      </c>
      <c r="GR119">
        <f t="shared" si="451"/>
        <v>-0.61173497236597274</v>
      </c>
      <c r="GS119">
        <f t="shared" si="452"/>
        <v>-0.59953945071152848</v>
      </c>
      <c r="GT119">
        <f t="shared" si="453"/>
        <v>-0.5875896077809234</v>
      </c>
      <c r="GU119">
        <f t="shared" si="454"/>
        <v>-0.57588047672752118</v>
      </c>
      <c r="GV119">
        <f t="shared" si="455"/>
        <v>-0.56440719097261405</v>
      </c>
      <c r="GW119">
        <f t="shared" si="456"/>
        <v>-0.55316498218150989</v>
      </c>
      <c r="GX119">
        <f t="shared" si="457"/>
        <v>-0.54214917828119902</v>
      </c>
      <c r="GY119">
        <f t="shared" si="458"/>
        <v>-0.53135520151868854</v>
      </c>
      <c r="GZ119">
        <f t="shared" si="459"/>
        <v>-0.52077856655912347</v>
      </c>
      <c r="HA119">
        <f t="shared" si="460"/>
        <v>-0.51041487862280044</v>
      </c>
      <c r="HB119">
        <f t="shared" si="461"/>
        <v>-0.500259831660262</v>
      </c>
      <c r="HC119">
        <f t="shared" si="462"/>
        <v>-0.49030920656461913</v>
      </c>
      <c r="HD119">
        <f t="shared" si="463"/>
        <v>-0.48055886942031251</v>
      </c>
    </row>
    <row r="120" spans="7:212" x14ac:dyDescent="0.3">
      <c r="G120" s="6">
        <f t="shared" si="348"/>
        <v>0.3900219999999997</v>
      </c>
      <c r="H120">
        <f t="shared" si="467"/>
        <v>0.28361672345733285</v>
      </c>
      <c r="I120">
        <f t="shared" si="467"/>
        <v>0.27882505058010321</v>
      </c>
      <c r="J120">
        <f t="shared" si="467"/>
        <v>0.27409919159922103</v>
      </c>
      <c r="K120">
        <f t="shared" si="467"/>
        <v>0.26943881592869845</v>
      </c>
      <c r="L120">
        <f t="shared" si="467"/>
        <v>0.26484357040175566</v>
      </c>
      <c r="M120">
        <f t="shared" si="467"/>
        <v>0.26031308041709211</v>
      </c>
      <c r="N120">
        <f t="shared" si="467"/>
        <v>0.25584695105506106</v>
      </c>
      <c r="O120">
        <f t="shared" si="467"/>
        <v>0.25144476816380767</v>
      </c>
      <c r="P120">
        <f t="shared" si="467"/>
        <v>0.24710609941547496</v>
      </c>
      <c r="Q120">
        <f t="shared" si="467"/>
        <v>0.24283049533263079</v>
      </c>
      <c r="R120">
        <f t="shared" si="467"/>
        <v>0.23861749028511117</v>
      </c>
      <c r="S120">
        <f t="shared" si="467"/>
        <v>0.23446660345751508</v>
      </c>
      <c r="T120">
        <f t="shared" si="467"/>
        <v>0.23037733978762098</v>
      </c>
      <c r="U120">
        <f t="shared" si="467"/>
        <v>0.22634919087603037</v>
      </c>
      <c r="V120">
        <f t="shared" si="467"/>
        <v>0.22238163586736881</v>
      </c>
      <c r="W120">
        <f t="shared" si="467"/>
        <v>0.21847414230340961</v>
      </c>
      <c r="X120">
        <f t="shared" si="466"/>
        <v>0.21462616694850253</v>
      </c>
      <c r="Y120">
        <f t="shared" si="466"/>
        <v>0.21083715658771712</v>
      </c>
      <c r="Z120">
        <f t="shared" si="466"/>
        <v>0.20710654879812698</v>
      </c>
      <c r="AA120">
        <f t="shared" si="466"/>
        <v>0.20343377269368015</v>
      </c>
      <c r="AB120">
        <f t="shared" si="466"/>
        <v>0.1998182496441176</v>
      </c>
      <c r="AC120">
        <f t="shared" si="466"/>
        <v>0.19625939396841041</v>
      </c>
      <c r="AD120">
        <f t="shared" si="466"/>
        <v>0.19275661360320509</v>
      </c>
      <c r="AE120">
        <f t="shared" si="466"/>
        <v>0.18930931074676996</v>
      </c>
      <c r="AF120">
        <f t="shared" si="466"/>
        <v>0.18591688247894606</v>
      </c>
      <c r="AG120">
        <f t="shared" si="466"/>
        <v>0.18257872135761608</v>
      </c>
      <c r="AH120">
        <f t="shared" si="466"/>
        <v>0.17929421599220252</v>
      </c>
      <c r="AI120">
        <f t="shared" si="466"/>
        <v>0.17606275159471915</v>
      </c>
      <c r="AJ120">
        <f t="shared" si="466"/>
        <v>0.17288371050889592</v>
      </c>
      <c r="AK120">
        <f t="shared" si="466"/>
        <v>0.16975647271790167</v>
      </c>
      <c r="AL120">
        <f t="shared" si="466"/>
        <v>0.16668041633119038</v>
      </c>
      <c r="AM120">
        <f t="shared" si="469"/>
        <v>0.16365491805099408</v>
      </c>
      <c r="AN120">
        <f t="shared" si="469"/>
        <v>0.16067935361898678</v>
      </c>
      <c r="AO120">
        <f t="shared" si="469"/>
        <v>0.15775309824363801</v>
      </c>
      <c r="AP120">
        <f t="shared" si="469"/>
        <v>0.15487552700877583</v>
      </c>
      <c r="AQ120">
        <f t="shared" si="469"/>
        <v>0.1520460152638721</v>
      </c>
      <c r="AR120">
        <f t="shared" si="469"/>
        <v>0.14926393899655988</v>
      </c>
      <c r="AS120">
        <f t="shared" si="469"/>
        <v>0.14652867518788876</v>
      </c>
      <c r="AT120">
        <f t="shared" si="469"/>
        <v>0.14383960215081529</v>
      </c>
      <c r="AU120">
        <f t="shared" si="469"/>
        <v>0.14119609985242407</v>
      </c>
      <c r="AV120">
        <f t="shared" si="469"/>
        <v>0.13859755022036493</v>
      </c>
      <c r="AW120">
        <f t="shared" si="469"/>
        <v>0.13604333743398686</v>
      </c>
      <c r="AX120">
        <f t="shared" si="469"/>
        <v>0.13353284820064107</v>
      </c>
      <c r="AY120">
        <f t="shared" si="469"/>
        <v>0.13106547201761984</v>
      </c>
      <c r="AZ120">
        <f t="shared" si="469"/>
        <v>0.12864060142018674</v>
      </c>
      <c r="BA120">
        <f t="shared" si="469"/>
        <v>0.12625763221615005</v>
      </c>
      <c r="BB120">
        <f t="shared" si="469"/>
        <v>0.12391596370741885</v>
      </c>
      <c r="BC120">
        <f t="shared" si="468"/>
        <v>0.1216149988989766</v>
      </c>
      <c r="BD120">
        <f t="shared" si="468"/>
        <v>0.11935414469569493</v>
      </c>
      <c r="BE120">
        <f t="shared" si="468"/>
        <v>0.1171328120874046</v>
      </c>
      <c r="BF120">
        <f t="shared" si="468"/>
        <v>0.11495041632263023</v>
      </c>
      <c r="BG120">
        <f t="shared" si="468"/>
        <v>0.11280637707138727</v>
      </c>
      <c r="BH120">
        <f t="shared" si="468"/>
        <v>0.11070011857742912</v>
      </c>
      <c r="BI120">
        <f t="shared" si="468"/>
        <v>0.10863106980032747</v>
      </c>
      <c r="BJ120">
        <f t="shared" si="468"/>
        <v>0.10659866454775377</v>
      </c>
      <c r="BK120">
        <f t="shared" si="468"/>
        <v>0.1046023415983274</v>
      </c>
      <c r="BL120">
        <f t="shared" si="468"/>
        <v>0.10264154481538197</v>
      </c>
      <c r="BM120">
        <f t="shared" si="468"/>
        <v>0.10071572325199496</v>
      </c>
      <c r="BN120">
        <f t="shared" si="468"/>
        <v>9.8824331247617372E-2</v>
      </c>
      <c r="BO120">
        <f t="shared" si="468"/>
        <v>9.6966828516628301E-2</v>
      </c>
      <c r="BP120">
        <f t="shared" si="468"/>
        <v>9.5142680229135176E-2</v>
      </c>
      <c r="BQ120">
        <f t="shared" si="468"/>
        <v>9.3351357084327236E-2</v>
      </c>
      <c r="BR120">
        <f t="shared" si="473"/>
        <v>9.1592335376684653E-2</v>
      </c>
      <c r="BS120">
        <f t="shared" si="473"/>
        <v>8.9865097055335005E-2</v>
      </c>
      <c r="BT120">
        <f t="shared" si="473"/>
        <v>8.8169129776842312E-2</v>
      </c>
      <c r="BU120">
        <f t="shared" si="473"/>
        <v>8.6503926951703933E-2</v>
      </c>
      <c r="BV120">
        <f t="shared" si="473"/>
        <v>8.4868987784823657E-2</v>
      </c>
      <c r="BW120">
        <f t="shared" si="473"/>
        <v>8.3263817310221394E-2</v>
      </c>
      <c r="BX120">
        <f t="shared" si="473"/>
        <v>8.1687926420230303E-2</v>
      </c>
      <c r="BY120">
        <f t="shared" si="473"/>
        <v>8.0140831889428013E-2</v>
      </c>
      <c r="BZ120">
        <f t="shared" si="473"/>
        <v>7.8622056393535797E-2</v>
      </c>
      <c r="CA120">
        <f t="shared" si="473"/>
        <v>7.7131128523518597E-2</v>
      </c>
      <c r="CB120">
        <f t="shared" si="473"/>
        <v>7.5667582795104743E-2</v>
      </c>
      <c r="CC120">
        <f t="shared" si="473"/>
        <v>7.4230959653943038E-2</v>
      </c>
      <c r="CD120">
        <f t="shared" si="473"/>
        <v>7.2820805476603231E-2</v>
      </c>
      <c r="CE120">
        <f t="shared" si="473"/>
        <v>7.1436672567622136E-2</v>
      </c>
      <c r="CF120">
        <f t="shared" si="473"/>
        <v>7.0078119152790136E-2</v>
      </c>
      <c r="CG120">
        <f t="shared" si="473"/>
        <v>6.8744709368864079E-2</v>
      </c>
      <c r="CH120">
        <f t="shared" si="472"/>
        <v>6.7436013249890653E-2</v>
      </c>
      <c r="CI120">
        <f t="shared" si="472"/>
        <v>6.6151606710313601E-2</v>
      </c>
      <c r="CJ120">
        <f t="shared" si="472"/>
        <v>6.4891071525034622E-2</v>
      </c>
      <c r="CK120">
        <f t="shared" si="472"/>
        <v>6.365399530659091E-2</v>
      </c>
      <c r="CL120">
        <f t="shared" si="472"/>
        <v>6.243997147960733E-2</v>
      </c>
      <c r="CM120">
        <f t="shared" si="472"/>
        <v>6.1248599252674084E-2</v>
      </c>
      <c r="CN120">
        <f t="shared" si="472"/>
        <v>6.0079483587796939E-2</v>
      </c>
      <c r="CO120">
        <f t="shared" si="472"/>
        <v>5.8932235167560069E-2</v>
      </c>
      <c r="CP120">
        <f t="shared" si="472"/>
        <v>5.7806470360137877E-2</v>
      </c>
      <c r="CQ120">
        <f t="shared" si="472"/>
        <v>5.6701811182286378E-2</v>
      </c>
      <c r="CR120">
        <f t="shared" si="472"/>
        <v>5.5617885260438753E-2</v>
      </c>
      <c r="CS120">
        <f t="shared" si="472"/>
        <v>5.4554325790027412E-2</v>
      </c>
      <c r="CT120">
        <f t="shared" si="472"/>
        <v>5.3510771493147695E-2</v>
      </c>
      <c r="CU120">
        <f t="shared" si="472"/>
        <v>5.2486866574675328E-2</v>
      </c>
      <c r="CV120">
        <f t="shared" si="472"/>
        <v>5.1482260676944384E-2</v>
      </c>
      <c r="CW120">
        <f t="shared" si="471"/>
        <v>5.0496608833089526E-2</v>
      </c>
      <c r="CX120">
        <f t="shared" si="471"/>
        <v>4.9529571419150931E-2</v>
      </c>
      <c r="CY120">
        <f t="shared" si="471"/>
        <v>4.8580814105036507E-2</v>
      </c>
      <c r="CZ120">
        <f t="shared" si="471"/>
        <v>4.7650007804432841E-2</v>
      </c>
      <c r="DA120">
        <f t="shared" si="471"/>
        <v>4.6736828623751829E-2</v>
      </c>
      <c r="DB120">
        <f t="shared" si="471"/>
        <v>4.5840957810196384E-2</v>
      </c>
      <c r="DC120">
        <f t="shared" si="471"/>
        <v>4.4962081699025568E-2</v>
      </c>
      <c r="DD120">
        <f t="shared" si="471"/>
        <v>4.409989166009546E-2</v>
      </c>
      <c r="DG120" s="11">
        <f t="shared" si="346"/>
        <v>0.3900219999999997</v>
      </c>
      <c r="DH120">
        <f t="shared" si="363"/>
        <v>-3.6689394809192075</v>
      </c>
      <c r="DI120">
        <f t="shared" si="364"/>
        <v>-3.5956087512139403</v>
      </c>
      <c r="DJ120">
        <f t="shared" si="365"/>
        <v>-3.5237609114275799</v>
      </c>
      <c r="DK120">
        <f t="shared" si="366"/>
        <v>-3.4533652435685731</v>
      </c>
      <c r="DL120">
        <f t="shared" si="367"/>
        <v>-3.3843917033178403</v>
      </c>
      <c r="DM120">
        <f t="shared" si="368"/>
        <v>-3.3168109034822448</v>
      </c>
      <c r="DN120">
        <f t="shared" si="369"/>
        <v>-3.2505940979285657</v>
      </c>
      <c r="DO120">
        <f t="shared" si="370"/>
        <v>-3.1857131659814031</v>
      </c>
      <c r="DP120">
        <f t="shared" si="371"/>
        <v>-3.1221405972689826</v>
      </c>
      <c r="DQ120">
        <f t="shared" si="372"/>
        <v>-3.0598494770015257</v>
      </c>
      <c r="DR120">
        <f t="shared" si="373"/>
        <v>-2.9988134716674484</v>
      </c>
      <c r="DS120">
        <f t="shared" si="374"/>
        <v>-2.9390068151332205</v>
      </c>
      <c r="DT120">
        <f t="shared" si="375"/>
        <v>-2.8804042951332711</v>
      </c>
      <c r="DU120">
        <f t="shared" si="376"/>
        <v>-2.8229812401369232</v>
      </c>
      <c r="DV120">
        <f t="shared" si="377"/>
        <v>-2.7667135065796851</v>
      </c>
      <c r="DW120">
        <f t="shared" si="378"/>
        <v>-2.7115774664469239</v>
      </c>
      <c r="DX120">
        <f t="shared" si="379"/>
        <v>-2.657549995198246</v>
      </c>
      <c r="DY120">
        <f t="shared" si="380"/>
        <v>-2.6046084600214203</v>
      </c>
      <c r="DZ120">
        <f t="shared" si="381"/>
        <v>-2.5527307084051167</v>
      </c>
      <c r="EA120">
        <f t="shared" si="382"/>
        <v>-2.5018950570200964</v>
      </c>
      <c r="EB120">
        <f t="shared" si="383"/>
        <v>-2.452080280898929</v>
      </c>
      <c r="EC120">
        <f t="shared" si="384"/>
        <v>-2.4032656029046269</v>
      </c>
      <c r="ED120">
        <f t="shared" si="385"/>
        <v>-2.3554306834790379</v>
      </c>
      <c r="EE120">
        <f t="shared" si="386"/>
        <v>-2.3085556106620575</v>
      </c>
      <c r="EF120">
        <f t="shared" si="387"/>
        <v>-2.26262089037315</v>
      </c>
      <c r="EG120">
        <f t="shared" si="388"/>
        <v>-2.2176074369469561</v>
      </c>
      <c r="EH120">
        <f t="shared" si="389"/>
        <v>-2.1734965639150285</v>
      </c>
      <c r="EI120">
        <f t="shared" si="390"/>
        <v>-2.1302699750260849</v>
      </c>
      <c r="EJ120">
        <f t="shared" si="391"/>
        <v>-2.0879097554973991</v>
      </c>
      <c r="EK120">
        <f t="shared" si="392"/>
        <v>-2.0463983634902405</v>
      </c>
      <c r="EL120">
        <f t="shared" si="393"/>
        <v>-2.005718621802532</v>
      </c>
      <c r="EM120">
        <f t="shared" si="394"/>
        <v>-1.9658537097721165</v>
      </c>
      <c r="EN120">
        <f t="shared" si="395"/>
        <v>-1.9267871553842884</v>
      </c>
      <c r="EO120">
        <f t="shared" si="396"/>
        <v>-1.888502827577444</v>
      </c>
      <c r="EP120">
        <f t="shared" si="397"/>
        <v>-1.8509849287409437</v>
      </c>
      <c r="EQ120">
        <f t="shared" si="398"/>
        <v>-1.814217987399479</v>
      </c>
      <c r="ER120">
        <f t="shared" si="399"/>
        <v>-1.7781868510784256</v>
      </c>
      <c r="ES120">
        <f t="shared" si="400"/>
        <v>-1.7428766793448833</v>
      </c>
      <c r="ET120">
        <f t="shared" si="401"/>
        <v>-1.7082729370192591</v>
      </c>
      <c r="EU120">
        <f t="shared" si="402"/>
        <v>-1.6743613875524372</v>
      </c>
      <c r="EV120">
        <f t="shared" si="403"/>
        <v>-1.6411280865637674</v>
      </c>
      <c r="EW120">
        <f t="shared" si="404"/>
        <v>-1.6085593755352436</v>
      </c>
      <c r="EX120">
        <f t="shared" si="405"/>
        <v>-1.576641875657389</v>
      </c>
      <c r="EY120">
        <f t="shared" si="406"/>
        <v>-1.5453624818225917</v>
      </c>
      <c r="EZ120">
        <f t="shared" si="407"/>
        <v>-1.5147083567616506</v>
      </c>
      <c r="FA120">
        <f t="shared" si="408"/>
        <v>-1.4846669253195781</v>
      </c>
      <c r="FB120">
        <f t="shared" si="409"/>
        <v>-1.4552258688667079</v>
      </c>
      <c r="FC120">
        <f t="shared" si="410"/>
        <v>-1.4263731198413943</v>
      </c>
      <c r="FD120">
        <f t="shared" si="411"/>
        <v>-1.3980968564206286</v>
      </c>
      <c r="FE120">
        <f t="shared" si="412"/>
        <v>-1.3703854973150769</v>
      </c>
      <c r="FF120">
        <f t="shared" si="413"/>
        <v>-1.3432276966851315</v>
      </c>
      <c r="FG120">
        <f t="shared" si="414"/>
        <v>-1.3166123391746771</v>
      </c>
      <c r="FH120">
        <f t="shared" si="415"/>
        <v>-1.2905285350593958</v>
      </c>
      <c r="FI120">
        <f t="shared" si="416"/>
        <v>-1.2649656155065345</v>
      </c>
      <c r="FJ120">
        <f t="shared" si="417"/>
        <v>-1.2399131279431292</v>
      </c>
      <c r="FK120">
        <f t="shared" si="418"/>
        <v>-1.2153608315298237</v>
      </c>
      <c r="FL120">
        <f t="shared" si="419"/>
        <v>-1.1912986927374825</v>
      </c>
      <c r="FM120">
        <f t="shared" si="420"/>
        <v>-1.1677168810238656</v>
      </c>
      <c r="FN120">
        <f t="shared" si="421"/>
        <v>-1.1446057646077947</v>
      </c>
      <c r="FO120">
        <f t="shared" si="422"/>
        <v>-1.1219559063382094</v>
      </c>
      <c r="FP120">
        <f t="shared" si="423"/>
        <v>-1.0997580596557055</v>
      </c>
      <c r="FQ120">
        <f t="shared" si="424"/>
        <v>-1.0780031646441417</v>
      </c>
      <c r="FR120">
        <f t="shared" si="425"/>
        <v>-1.0566823441700204</v>
      </c>
      <c r="FS120">
        <f t="shared" si="426"/>
        <v>-1.0357869001073794</v>
      </c>
      <c r="FT120">
        <f t="shared" si="427"/>
        <v>-1.0153083096460649</v>
      </c>
      <c r="FU120">
        <f t="shared" si="428"/>
        <v>-0.99523822168123077</v>
      </c>
      <c r="FV120">
        <f t="shared" si="429"/>
        <v>-0.97556845328206598</v>
      </c>
      <c r="FW120">
        <f t="shared" si="430"/>
        <v>-0.95629098623774633</v>
      </c>
      <c r="FX120">
        <f t="shared" si="431"/>
        <v>-0.93739796367868933</v>
      </c>
      <c r="FY120">
        <f t="shared" si="432"/>
        <v>-0.9188816867712688</v>
      </c>
      <c r="FZ120">
        <f t="shared" si="433"/>
        <v>-0.90073461148414613</v>
      </c>
      <c r="GA120">
        <f t="shared" si="434"/>
        <v>-0.88294934542450698</v>
      </c>
      <c r="GB120">
        <f t="shared" si="435"/>
        <v>-0.86551864474245876</v>
      </c>
      <c r="GC120">
        <f t="shared" si="436"/>
        <v>-0.84843541110195642</v>
      </c>
      <c r="GD120">
        <f t="shared" si="437"/>
        <v>-0.83169268871665247</v>
      </c>
      <c r="GE120">
        <f t="shared" si="438"/>
        <v>-0.81528366144909048</v>
      </c>
      <c r="GF120">
        <f t="shared" si="439"/>
        <v>-0.7992016499717598</v>
      </c>
      <c r="GG120">
        <f t="shared" si="440"/>
        <v>-0.78344010898849592</v>
      </c>
      <c r="GH120">
        <f t="shared" si="441"/>
        <v>-0.76799262451484307</v>
      </c>
      <c r="GI120">
        <f t="shared" si="442"/>
        <v>-0.7528529112159531</v>
      </c>
      <c r="GJ120">
        <f t="shared" si="443"/>
        <v>-0.73801480980068335</v>
      </c>
      <c r="GK120">
        <f t="shared" si="444"/>
        <v>-0.72347228447057987</v>
      </c>
      <c r="GL120">
        <f t="shared" si="445"/>
        <v>-0.70921942042246844</v>
      </c>
      <c r="GM120">
        <f t="shared" si="446"/>
        <v>-0.69525042140340754</v>
      </c>
      <c r="GN120">
        <f t="shared" si="447"/>
        <v>-0.68155960731680165</v>
      </c>
      <c r="GO120">
        <f t="shared" si="448"/>
        <v>-0.66814141187849596</v>
      </c>
      <c r="GP120">
        <f t="shared" si="449"/>
        <v>-0.65499038032169987</v>
      </c>
      <c r="GQ120">
        <f t="shared" si="450"/>
        <v>-0.64210116714965504</v>
      </c>
      <c r="GR120">
        <f t="shared" si="451"/>
        <v>-0.62946853393492752</v>
      </c>
      <c r="GS120">
        <f t="shared" si="452"/>
        <v>-0.61708734716429881</v>
      </c>
      <c r="GT120">
        <f t="shared" si="453"/>
        <v>-0.60495257612822273</v>
      </c>
      <c r="GU120">
        <f t="shared" si="454"/>
        <v>-0.59305929085384346</v>
      </c>
      <c r="GV120">
        <f t="shared" si="455"/>
        <v>-0.58140266008059527</v>
      </c>
      <c r="GW120">
        <f t="shared" si="456"/>
        <v>-0.56997794927746981</v>
      </c>
      <c r="GX120">
        <f t="shared" si="457"/>
        <v>-0.55878051870098611</v>
      </c>
      <c r="GY120">
        <f t="shared" si="458"/>
        <v>-0.54780582149298629</v>
      </c>
      <c r="GZ120">
        <f t="shared" si="459"/>
        <v>-0.53704940181738237</v>
      </c>
      <c r="HA120">
        <f t="shared" si="460"/>
        <v>-0.5265068930349982</v>
      </c>
      <c r="HB120">
        <f t="shared" si="461"/>
        <v>-0.51617401591566081</v>
      </c>
      <c r="HC120">
        <f t="shared" si="462"/>
        <v>-0.50604657688675436</v>
      </c>
      <c r="HD120">
        <f t="shared" si="463"/>
        <v>-0.49612046631742218</v>
      </c>
    </row>
    <row r="121" spans="7:212" x14ac:dyDescent="0.3">
      <c r="G121" s="6">
        <f t="shared" si="348"/>
        <v>0.39335466666666635</v>
      </c>
      <c r="H121">
        <f t="shared" si="467"/>
        <v>0.28526084513815975</v>
      </c>
      <c r="I121">
        <f t="shared" si="467"/>
        <v>0.28049630190734243</v>
      </c>
      <c r="J121">
        <f t="shared" si="467"/>
        <v>0.2757965413912371</v>
      </c>
      <c r="K121">
        <f t="shared" si="467"/>
        <v>0.27116124103877781</v>
      </c>
      <c r="L121">
        <f t="shared" si="467"/>
        <v>0.26659005641293926</v>
      </c>
      <c r="M121">
        <f t="shared" si="467"/>
        <v>0.26208262229673829</v>
      </c>
      <c r="N121">
        <f t="shared" si="467"/>
        <v>0.25763855377015321</v>
      </c>
      <c r="O121">
        <f t="shared" si="467"/>
        <v>0.25325744725803262</v>
      </c>
      <c r="P121">
        <f t="shared" si="467"/>
        <v>0.24893888154911403</v>
      </c>
      <c r="Q121">
        <f t="shared" si="467"/>
        <v>0.24468241878631319</v>
      </c>
      <c r="R121">
        <f t="shared" si="467"/>
        <v>0.24048760542848407</v>
      </c>
      <c r="S121">
        <f t="shared" si="467"/>
        <v>0.23635397318389254</v>
      </c>
      <c r="T121">
        <f t="shared" si="467"/>
        <v>0.2322810399156687</v>
      </c>
      <c r="U121">
        <f t="shared" si="467"/>
        <v>0.22826831051954663</v>
      </c>
      <c r="V121">
        <f t="shared" si="467"/>
        <v>0.22431527777421656</v>
      </c>
      <c r="W121">
        <f t="shared" si="467"/>
        <v>0.22042142316464758</v>
      </c>
      <c r="X121">
        <f t="shared" si="466"/>
        <v>0.21658621767875752</v>
      </c>
      <c r="Y121">
        <f t="shared" si="466"/>
        <v>0.21280912257782919</v>
      </c>
      <c r="Z121">
        <f t="shared" si="466"/>
        <v>0.20908959014108852</v>
      </c>
      <c r="AA121">
        <f t="shared" si="466"/>
        <v>0.20542706438487746</v>
      </c>
      <c r="AB121">
        <f t="shared" si="466"/>
        <v>0.2018209817568698</v>
      </c>
      <c r="AC121">
        <f t="shared" si="466"/>
        <v>0.19827077180578653</v>
      </c>
      <c r="AD121">
        <f t="shared" si="466"/>
        <v>0.19477585782708279</v>
      </c>
      <c r="AE121">
        <f t="shared" si="466"/>
        <v>0.19133565748508394</v>
      </c>
      <c r="AF121">
        <f t="shared" si="466"/>
        <v>0.18794958341205645</v>
      </c>
      <c r="AG121">
        <f t="shared" si="466"/>
        <v>0.18461704378470709</v>
      </c>
      <c r="AH121">
        <f t="shared" si="466"/>
        <v>0.18133744287860573</v>
      </c>
      <c r="AI121">
        <f t="shared" si="466"/>
        <v>0.17811018160103365</v>
      </c>
      <c r="AJ121">
        <f t="shared" si="466"/>
        <v>0.17493465800275876</v>
      </c>
      <c r="AK121">
        <f t="shared" si="466"/>
        <v>0.17181026776924141</v>
      </c>
      <c r="AL121">
        <f t="shared" si="466"/>
        <v>0.16873640469177684</v>
      </c>
      <c r="AM121">
        <f t="shared" si="469"/>
        <v>0.16571246111907481</v>
      </c>
      <c r="AN121">
        <f t="shared" si="469"/>
        <v>0.16273782838978149</v>
      </c>
      <c r="AO121">
        <f t="shared" si="469"/>
        <v>0.1598118972464399</v>
      </c>
      <c r="AP121">
        <f t="shared" si="469"/>
        <v>0.15693405823138823</v>
      </c>
      <c r="AQ121">
        <f t="shared" si="469"/>
        <v>0.15410370206508744</v>
      </c>
      <c r="AR121">
        <f t="shared" si="469"/>
        <v>0.15132022000736678</v>
      </c>
      <c r="AS121">
        <f t="shared" si="469"/>
        <v>0.14858300420207149</v>
      </c>
      <c r="AT121">
        <f t="shared" si="469"/>
        <v>0.14589144800559076</v>
      </c>
      <c r="AU121">
        <f t="shared" si="469"/>
        <v>0.1432449462997378</v>
      </c>
      <c r="AV121">
        <f t="shared" si="469"/>
        <v>0.14064289578944925</v>
      </c>
      <c r="AW121">
        <f t="shared" si="469"/>
        <v>0.13808469528576323</v>
      </c>
      <c r="AX121">
        <f t="shared" si="469"/>
        <v>0.13556974597452867</v>
      </c>
      <c r="AY121">
        <f t="shared" si="469"/>
        <v>0.13309745167129164</v>
      </c>
      <c r="AZ121">
        <f t="shared" si="469"/>
        <v>0.1306672190627963</v>
      </c>
      <c r="BA121">
        <f t="shared" si="469"/>
        <v>0.12827845793553169</v>
      </c>
      <c r="BB121">
        <f t="shared" si="469"/>
        <v>0.12593058139174601</v>
      </c>
      <c r="BC121">
        <f t="shared" si="468"/>
        <v>0.1236230060533431</v>
      </c>
      <c r="BD121">
        <f t="shared" si="468"/>
        <v>0.12135515225406725</v>
      </c>
      <c r="BE121">
        <f t="shared" si="468"/>
        <v>0.11912644422037476</v>
      </c>
      <c r="BF121">
        <f t="shared" si="468"/>
        <v>0.11693631024138068</v>
      </c>
      <c r="BG121">
        <f t="shared" si="468"/>
        <v>0.11478418282826337</v>
      </c>
      <c r="BH121">
        <f t="shared" si="468"/>
        <v>0.11266949886349716</v>
      </c>
      <c r="BI121">
        <f t="shared" si="468"/>
        <v>0.11059169974028032</v>
      </c>
      <c r="BJ121">
        <f t="shared" si="468"/>
        <v>0.10855023149251002</v>
      </c>
      <c r="BK121">
        <f t="shared" si="468"/>
        <v>0.10654454491565467</v>
      </c>
      <c r="BL121">
        <f t="shared" si="468"/>
        <v>0.10457409567885997</v>
      </c>
      <c r="BM121">
        <f t="shared" si="468"/>
        <v>0.10263834442861909</v>
      </c>
      <c r="BN121">
        <f t="shared" si="468"/>
        <v>0.10073675688432893</v>
      </c>
      <c r="BO121">
        <f t="shared" si="468"/>
        <v>9.8868803926044774E-2</v>
      </c>
      <c r="BP121">
        <f t="shared" si="468"/>
        <v>9.703396167473935E-2</v>
      </c>
      <c r="BQ121">
        <f t="shared" si="468"/>
        <v>9.5231711565361143E-2</v>
      </c>
      <c r="BR121">
        <f t="shared" si="473"/>
        <v>9.3461540412982685E-2</v>
      </c>
      <c r="BS121">
        <f t="shared" si="473"/>
        <v>9.172294047231655E-2</v>
      </c>
      <c r="BT121">
        <f t="shared" si="473"/>
        <v>9.0015409490874027E-2</v>
      </c>
      <c r="BU121">
        <f t="shared" si="473"/>
        <v>8.8338450756029405E-2</v>
      </c>
      <c r="BV121">
        <f t="shared" si="473"/>
        <v>8.6691573136247382E-2</v>
      </c>
      <c r="BW121">
        <f t="shared" si="473"/>
        <v>8.5074291116723114E-2</v>
      </c>
      <c r="BX121">
        <f t="shared" si="473"/>
        <v>8.3486124829675948E-2</v>
      </c>
      <c r="BY121">
        <f t="shared" si="473"/>
        <v>8.192660007953266E-2</v>
      </c>
      <c r="BZ121">
        <f t="shared" si="473"/>
        <v>8.0395248363225397E-2</v>
      </c>
      <c r="CA121">
        <f t="shared" si="473"/>
        <v>7.8891606885826818E-2</v>
      </c>
      <c r="CB121">
        <f t="shared" si="473"/>
        <v>7.7415218571734029E-2</v>
      </c>
      <c r="CC121">
        <f t="shared" si="473"/>
        <v>7.5965632071608308E-2</v>
      </c>
      <c r="CD121">
        <f t="shared" si="473"/>
        <v>7.4542401765270133E-2</v>
      </c>
      <c r="CE121">
        <f t="shared" si="473"/>
        <v>7.3145087760743313E-2</v>
      </c>
      <c r="CF121">
        <f t="shared" si="473"/>
        <v>7.1773255889634388E-2</v>
      </c>
      <c r="CG121">
        <f t="shared" si="473"/>
        <v>7.0426477699027781E-2</v>
      </c>
      <c r="CH121">
        <f t="shared" si="472"/>
        <v>6.9104330440072331E-2</v>
      </c>
      <c r="CI121">
        <f t="shared" si="472"/>
        <v>6.7806397053426365E-2</v>
      </c>
      <c r="CJ121">
        <f t="shared" si="472"/>
        <v>6.6532266151724695E-2</v>
      </c>
      <c r="CK121">
        <f t="shared" si="472"/>
        <v>6.5281531999224651E-2</v>
      </c>
      <c r="CL121">
        <f t="shared" si="472"/>
        <v>6.4053794488782262E-2</v>
      </c>
      <c r="CM121">
        <f t="shared" si="472"/>
        <v>6.28486591163053E-2</v>
      </c>
      <c r="CN121">
        <f t="shared" si="472"/>
        <v>6.1665736952823423E-2</v>
      </c>
      <c r="CO121">
        <f t="shared" si="472"/>
        <v>6.0504644614311154E-2</v>
      </c>
      <c r="CP121">
        <f t="shared" si="472"/>
        <v>5.9365004229395529E-2</v>
      </c>
      <c r="CQ121">
        <f t="shared" si="472"/>
        <v>5.8246443405072575E-2</v>
      </c>
      <c r="CR121">
        <f t="shared" si="472"/>
        <v>5.7148595190555457E-2</v>
      </c>
      <c r="CS121">
        <f t="shared" si="472"/>
        <v>5.6071098039369799E-2</v>
      </c>
      <c r="CT121">
        <f t="shared" si="472"/>
        <v>5.5013595769809132E-2</v>
      </c>
      <c r="CU121">
        <f t="shared" si="472"/>
        <v>5.3975737523857634E-2</v>
      </c>
      <c r="CV121">
        <f t="shared" si="472"/>
        <v>5.2957177724684196E-2</v>
      </c>
      <c r="CW121">
        <f t="shared" si="471"/>
        <v>5.1957576032807484E-2</v>
      </c>
      <c r="CX121">
        <f t="shared" si="471"/>
        <v>5.0976597301027327E-2</v>
      </c>
      <c r="CY121">
        <f t="shared" si="471"/>
        <v>5.0013911528214071E-2</v>
      </c>
      <c r="CZ121">
        <f t="shared" si="471"/>
        <v>4.9069193812044512E-2</v>
      </c>
      <c r="DA121">
        <f t="shared" si="471"/>
        <v>4.8142124300768203E-2</v>
      </c>
      <c r="DB121">
        <f t="shared" si="471"/>
        <v>4.7232388144085861E-2</v>
      </c>
      <c r="DC121">
        <f t="shared" si="471"/>
        <v>4.6339675443216315E-2</v>
      </c>
      <c r="DD121">
        <f t="shared" si="471"/>
        <v>4.5463681200227521E-2</v>
      </c>
      <c r="DG121" s="11">
        <f t="shared" si="346"/>
        <v>0.39335466666666635</v>
      </c>
      <c r="DH121">
        <f t="shared" si="363"/>
        <v>-3.6942138334814976</v>
      </c>
      <c r="DI121">
        <f t="shared" si="364"/>
        <v>-3.6211297414469019</v>
      </c>
      <c r="DJ121">
        <f t="shared" si="365"/>
        <v>-3.5495119648708005</v>
      </c>
      <c r="DK121">
        <f t="shared" si="366"/>
        <v>-3.4793302781686122</v>
      </c>
      <c r="DL121">
        <f t="shared" si="367"/>
        <v>-3.4105551175573474</v>
      </c>
      <c r="DM121">
        <f t="shared" si="368"/>
        <v>-3.3431575647870648</v>
      </c>
      <c r="DN121">
        <f t="shared" si="369"/>
        <v>-3.2771093313452693</v>
      </c>
      <c r="DO121">
        <f t="shared" si="370"/>
        <v>-3.2123827431178467</v>
      </c>
      <c r="DP121">
        <f t="shared" si="371"/>
        <v>-3.1489507254908409</v>
      </c>
      <c r="DQ121">
        <f t="shared" si="372"/>
        <v>-3.0867867888779701</v>
      </c>
      <c r="DR121">
        <f t="shared" si="373"/>
        <v>-3.025865014659316</v>
      </c>
      <c r="DS121">
        <f t="shared" si="374"/>
        <v>-2.9661600415173712</v>
      </c>
      <c r="DT121">
        <f t="shared" si="375"/>
        <v>-2.9076470521569249</v>
      </c>
      <c r="DU121">
        <f t="shared" si="376"/>
        <v>-2.8503017603960163</v>
      </c>
      <c r="DV121">
        <f t="shared" si="377"/>
        <v>-2.7941003986155533</v>
      </c>
      <c r="DW121">
        <f t="shared" si="378"/>
        <v>-2.7390197055556986</v>
      </c>
      <c r="DX121">
        <f t="shared" si="379"/>
        <v>-2.6850369144476147</v>
      </c>
      <c r="DY121">
        <f t="shared" si="380"/>
        <v>-2.6321297414695506</v>
      </c>
      <c r="DZ121">
        <f t="shared" si="381"/>
        <v>-2.5802763745167074</v>
      </c>
      <c r="EA121">
        <f t="shared" si="382"/>
        <v>-2.5294554622747012</v>
      </c>
      <c r="EB121">
        <f t="shared" si="383"/>
        <v>-2.4796461035868331</v>
      </c>
      <c r="EC121">
        <f t="shared" si="384"/>
        <v>-2.430827837105733</v>
      </c>
      <c r="ED121">
        <f t="shared" si="385"/>
        <v>-2.3829806312203172</v>
      </c>
      <c r="EE121">
        <f t="shared" si="386"/>
        <v>-2.3360848742493192</v>
      </c>
      <c r="EF121">
        <f t="shared" si="387"/>
        <v>-2.2901213648929728</v>
      </c>
      <c r="EG121">
        <f t="shared" si="388"/>
        <v>-2.245071302934754</v>
      </c>
      <c r="EH121">
        <f t="shared" si="389"/>
        <v>-2.2009162801853712</v>
      </c>
      <c r="EI121">
        <f t="shared" si="390"/>
        <v>-2.1576382716614906</v>
      </c>
      <c r="EJ121">
        <f t="shared" si="391"/>
        <v>-2.1152196269919408</v>
      </c>
      <c r="EK121">
        <f t="shared" si="392"/>
        <v>-2.0736430620444009</v>
      </c>
      <c r="EL121">
        <f t="shared" si="393"/>
        <v>-2.0328916507658672</v>
      </c>
      <c r="EM121">
        <f t="shared" si="394"/>
        <v>-1.9929488172303764</v>
      </c>
      <c r="EN121">
        <f t="shared" si="395"/>
        <v>-1.953798327887744</v>
      </c>
      <c r="EO121">
        <f t="shared" si="396"/>
        <v>-1.9154242840072524</v>
      </c>
      <c r="EP121">
        <f t="shared" si="397"/>
        <v>-1.8778111143104916</v>
      </c>
      <c r="EQ121">
        <f t="shared" si="398"/>
        <v>-1.8409435677877195</v>
      </c>
      <c r="ER121">
        <f t="shared" si="399"/>
        <v>-1.8048067066923026</v>
      </c>
      <c r="ES121">
        <f t="shared" si="400"/>
        <v>-1.7693858997080287</v>
      </c>
      <c r="ET121">
        <f t="shared" si="401"/>
        <v>-1.7346668152842131</v>
      </c>
      <c r="EU121">
        <f t="shared" si="402"/>
        <v>-1.7006354151337304</v>
      </c>
      <c r="EV121">
        <f t="shared" si="403"/>
        <v>-1.6672779478892514</v>
      </c>
      <c r="EW121">
        <f t="shared" si="404"/>
        <v>-1.6345809429131564</v>
      </c>
      <c r="EX121">
        <f t="shared" si="405"/>
        <v>-1.6025312042566837</v>
      </c>
      <c r="EY121">
        <f t="shared" si="406"/>
        <v>-1.5711158047641265</v>
      </c>
      <c r="EZ121">
        <f t="shared" si="407"/>
        <v>-1.5403220803179092</v>
      </c>
      <c r="FA121">
        <f t="shared" si="408"/>
        <v>-1.5101376242206259</v>
      </c>
      <c r="FB121">
        <f t="shared" si="409"/>
        <v>-1.4805502817101885</v>
      </c>
      <c r="FC121">
        <f t="shared" si="410"/>
        <v>-1.4515481446043748</v>
      </c>
      <c r="FD121">
        <f t="shared" si="411"/>
        <v>-1.4231195460711847</v>
      </c>
      <c r="FE121">
        <f t="shared" si="412"/>
        <v>-1.3952530555215725</v>
      </c>
      <c r="FF121">
        <f t="shared" si="413"/>
        <v>-1.3679374736211556</v>
      </c>
      <c r="FG121">
        <f t="shared" si="414"/>
        <v>-1.3411618274176953</v>
      </c>
      <c r="FH121">
        <f t="shared" si="415"/>
        <v>-1.3149153655811843</v>
      </c>
      <c r="FI121">
        <f t="shared" si="416"/>
        <v>-1.2891875537535289</v>
      </c>
      <c r="FJ121">
        <f t="shared" si="417"/>
        <v>-1.2639680700048563</v>
      </c>
      <c r="FK121">
        <f t="shared" si="418"/>
        <v>-1.2392468003936299</v>
      </c>
      <c r="FL121">
        <f t="shared" si="419"/>
        <v>-1.215013834627801</v>
      </c>
      <c r="FM121">
        <f t="shared" si="420"/>
        <v>-1.1912594618243373</v>
      </c>
      <c r="FN121">
        <f t="shared" si="421"/>
        <v>-1.1679741663645407</v>
      </c>
      <c r="FO121">
        <f t="shared" si="422"/>
        <v>-1.1451486238426436</v>
      </c>
      <c r="FP121">
        <f t="shared" si="423"/>
        <v>-1.1227736971052824</v>
      </c>
      <c r="FQ121">
        <f t="shared" si="424"/>
        <v>-1.1008404323794723</v>
      </c>
      <c r="FR121">
        <f t="shared" si="425"/>
        <v>-1.079340055486824</v>
      </c>
      <c r="FS121">
        <f t="shared" si="426"/>
        <v>-1.0582639681417827</v>
      </c>
      <c r="FT121">
        <f t="shared" si="427"/>
        <v>-1.0376037443317674</v>
      </c>
      <c r="FU121">
        <f t="shared" si="428"/>
        <v>-1.0173511267771118</v>
      </c>
      <c r="FV121">
        <f t="shared" si="429"/>
        <v>-0.997498023468819</v>
      </c>
      <c r="FW121">
        <f t="shared" si="430"/>
        <v>-0.97803650428216049</v>
      </c>
      <c r="FX121">
        <f t="shared" si="431"/>
        <v>-0.95895879766423742</v>
      </c>
      <c r="FY121">
        <f t="shared" si="432"/>
        <v>-0.94025728739366654</v>
      </c>
      <c r="FZ121">
        <f t="shared" si="433"/>
        <v>-0.92192450941059667</v>
      </c>
      <c r="GA121">
        <f t="shared" si="434"/>
        <v>-0.90395314871534493</v>
      </c>
      <c r="GB121">
        <f t="shared" si="435"/>
        <v>-0.88633603633396085</v>
      </c>
      <c r="GC121">
        <f t="shared" si="436"/>
        <v>-0.86906614634909329</v>
      </c>
      <c r="GD121">
        <f t="shared" si="437"/>
        <v>-0.85213659299457023</v>
      </c>
      <c r="GE121">
        <f t="shared" si="438"/>
        <v>-0.83554062781216942</v>
      </c>
      <c r="GF121">
        <f t="shared" si="439"/>
        <v>-0.81927163686907067</v>
      </c>
      <c r="GG121">
        <f t="shared" si="440"/>
        <v>-0.80332313803454858</v>
      </c>
      <c r="GH121">
        <f t="shared" si="441"/>
        <v>-0.78768877831449235</v>
      </c>
      <c r="GI121">
        <f t="shared" si="442"/>
        <v>-0.77236233124238951</v>
      </c>
      <c r="GJ121">
        <f t="shared" si="443"/>
        <v>-0.7573376943254333</v>
      </c>
      <c r="GK121">
        <f t="shared" si="444"/>
        <v>-0.74260888654446866</v>
      </c>
      <c r="GL121">
        <f t="shared" si="445"/>
        <v>-0.72817004590651124</v>
      </c>
      <c r="GM121">
        <f t="shared" si="446"/>
        <v>-0.71401542704862209</v>
      </c>
      <c r="GN121">
        <f t="shared" si="447"/>
        <v>-0.70013939889194721</v>
      </c>
      <c r="GO121">
        <f t="shared" si="448"/>
        <v>-0.68653644234476308</v>
      </c>
      <c r="GP121">
        <f t="shared" si="449"/>
        <v>-0.67320114805340381</v>
      </c>
      <c r="GQ121">
        <f t="shared" si="450"/>
        <v>-0.66012821419997503</v>
      </c>
      <c r="GR121">
        <f t="shared" si="451"/>
        <v>-0.64731244434578661</v>
      </c>
      <c r="GS121">
        <f t="shared" si="452"/>
        <v>-0.63474874531946923</v>
      </c>
      <c r="GT121">
        <f t="shared" si="453"/>
        <v>-0.622432125148769</v>
      </c>
      <c r="GU121">
        <f t="shared" si="454"/>
        <v>-0.61035769103502679</v>
      </c>
      <c r="GV121">
        <f t="shared" si="455"/>
        <v>-0.59852064736939103</v>
      </c>
      <c r="GW121">
        <f t="shared" si="456"/>
        <v>-0.58691629378983712</v>
      </c>
      <c r="GX121">
        <f t="shared" si="457"/>
        <v>-0.57554002327807885</v>
      </c>
      <c r="GY121">
        <f t="shared" si="458"/>
        <v>-0.56438732029548377</v>
      </c>
      <c r="GZ121">
        <f t="shared" si="459"/>
        <v>-0.55345375895714133</v>
      </c>
      <c r="HA121">
        <f t="shared" si="460"/>
        <v>-0.5427350012432377</v>
      </c>
      <c r="HB121">
        <f t="shared" si="461"/>
        <v>-0.53222679524692196</v>
      </c>
      <c r="HC121">
        <f t="shared" si="462"/>
        <v>-0.52192497345786371</v>
      </c>
      <c r="HD121">
        <f t="shared" si="463"/>
        <v>-0.51182545108072142</v>
      </c>
    </row>
    <row r="122" spans="7:212" x14ac:dyDescent="0.3">
      <c r="G122" s="6">
        <f t="shared" si="348"/>
        <v>0.396687333333333</v>
      </c>
      <c r="H122">
        <f t="shared" si="467"/>
        <v>0.28688175540369731</v>
      </c>
      <c r="I122">
        <f t="shared" si="467"/>
        <v>0.2821441846882734</v>
      </c>
      <c r="J122">
        <f t="shared" si="467"/>
        <v>0.27747039146642272</v>
      </c>
      <c r="K122">
        <f t="shared" si="467"/>
        <v>0.27286006080927239</v>
      </c>
      <c r="L122">
        <f t="shared" si="467"/>
        <v>0.2683128565734717</v>
      </c>
      <c r="M122">
        <f t="shared" si="467"/>
        <v>0.26382842246869115</v>
      </c>
      <c r="N122">
        <f t="shared" si="467"/>
        <v>0.2594063830970047</v>
      </c>
      <c r="O122">
        <f t="shared" si="467"/>
        <v>0.2550463449642415</v>
      </c>
      <c r="P122">
        <f t="shared" si="467"/>
        <v>0.25074789746343784</v>
      </c>
      <c r="Q122">
        <f t="shared" si="467"/>
        <v>0.24651061383055856</v>
      </c>
      <c r="R122">
        <f t="shared" si="467"/>
        <v>0.24233405207269554</v>
      </c>
      <c r="S122">
        <f t="shared" si="467"/>
        <v>0.23821775586898433</v>
      </c>
      <c r="T122">
        <f t="shared" si="467"/>
        <v>0.23416125544451125</v>
      </c>
      <c r="U122">
        <f t="shared" si="467"/>
        <v>0.23016406841751139</v>
      </c>
      <c r="V122">
        <f t="shared" si="467"/>
        <v>0.22622570062018307</v>
      </c>
      <c r="W122">
        <f t="shared" ref="W122:AL137" si="474">IF(_xlfn.LOGNORM.DIST($A$2,LN(W$2),$G122,TRUE)=1,0.999999,IF(_xlfn.LOGNORM.DIST($A$2,LN(W$2),$G122,TRUE)=0,0.0000000001,_xlfn.LOGNORM.DIST($A$2,LN(W$2),$G122,TRUE)))</f>
        <v>0.22234564689346989</v>
      </c>
      <c r="X122">
        <f t="shared" si="474"/>
        <v>0.21852339185617883</v>
      </c>
      <c r="Y122">
        <f t="shared" si="474"/>
        <v>0.21475841064882575</v>
      </c>
      <c r="Z122">
        <f t="shared" si="474"/>
        <v>0.21105016965261306</v>
      </c>
      <c r="AA122">
        <f t="shared" si="474"/>
        <v>0.20739812718396075</v>
      </c>
      <c r="AB122">
        <f t="shared" si="474"/>
        <v>0.20380173416502484</v>
      </c>
      <c r="AC122">
        <f t="shared" si="474"/>
        <v>0.20026043477064745</v>
      </c>
      <c r="AD122">
        <f t="shared" si="474"/>
        <v>0.19677366705219512</v>
      </c>
      <c r="AE122">
        <f t="shared" si="474"/>
        <v>0.19334086353874597</v>
      </c>
      <c r="AF122">
        <f t="shared" si="474"/>
        <v>0.18996145181609533</v>
      </c>
      <c r="AG122">
        <f t="shared" si="474"/>
        <v>0.18663485508405744</v>
      </c>
      <c r="AH122">
        <f t="shared" si="474"/>
        <v>0.18336049269253779</v>
      </c>
      <c r="AI122">
        <f t="shared" si="474"/>
        <v>0.18013778065686228</v>
      </c>
      <c r="AJ122">
        <f t="shared" si="474"/>
        <v>0.17696613215284393</v>
      </c>
      <c r="AK122">
        <f t="shared" si="474"/>
        <v>0.17384495799207281</v>
      </c>
      <c r="AL122">
        <f t="shared" si="474"/>
        <v>0.17077366707791508</v>
      </c>
      <c r="AM122">
        <f t="shared" si="469"/>
        <v>0.16775166684270243</v>
      </c>
      <c r="AN122">
        <f t="shared" si="469"/>
        <v>0.16477836366659668</v>
      </c>
      <c r="AO122">
        <f t="shared" si="469"/>
        <v>0.1618531632786066</v>
      </c>
      <c r="AP122">
        <f t="shared" si="469"/>
        <v>0.15897547114023602</v>
      </c>
      <c r="AQ122">
        <f t="shared" si="469"/>
        <v>0.15614469281223373</v>
      </c>
      <c r="AR122">
        <f t="shared" si="469"/>
        <v>0.15336023430491544</v>
      </c>
      <c r="AS122">
        <f t="shared" si="469"/>
        <v>0.15062150241252134</v>
      </c>
      <c r="AT122">
        <f t="shared" si="469"/>
        <v>0.14792790503206635</v>
      </c>
      <c r="AU122">
        <f t="shared" si="469"/>
        <v>0.1452788514671389</v>
      </c>
      <c r="AV122">
        <f t="shared" si="469"/>
        <v>0.14267375271709107</v>
      </c>
      <c r="AW122">
        <f t="shared" si="469"/>
        <v>0.14011202175206472</v>
      </c>
      <c r="AX122">
        <f t="shared" si="469"/>
        <v>0.1375930737742839</v>
      </c>
      <c r="AY122">
        <f t="shared" si="469"/>
        <v>0.13511632646604282</v>
      </c>
      <c r="AZ122">
        <f t="shared" si="469"/>
        <v>0.13268120022480695</v>
      </c>
      <c r="BA122">
        <f t="shared" si="469"/>
        <v>0.13028711838584084</v>
      </c>
      <c r="BB122">
        <f t="shared" si="469"/>
        <v>0.12793350743276691</v>
      </c>
      <c r="BC122">
        <f t="shared" si="468"/>
        <v>0.12561979719645133</v>
      </c>
      <c r="BD122">
        <f t="shared" si="468"/>
        <v>0.12334542104260715</v>
      </c>
      <c r="BE122">
        <f t="shared" si="468"/>
        <v>0.12110981604849451</v>
      </c>
      <c r="BF122">
        <f t="shared" si="468"/>
        <v>0.11891242316909187</v>
      </c>
      <c r="BG122">
        <f t="shared" si="468"/>
        <v>0.11675268739310297</v>
      </c>
      <c r="BH122">
        <f t="shared" si="468"/>
        <v>0.11463005788915508</v>
      </c>
      <c r="BI122">
        <f t="shared" si="468"/>
        <v>0.11254398814253984</v>
      </c>
      <c r="BJ122">
        <f t="shared" si="468"/>
        <v>0.11049393608283353</v>
      </c>
      <c r="BK122">
        <f t="shared" si="468"/>
        <v>0.1084793642027324</v>
      </c>
      <c r="BL122">
        <f t="shared" si="468"/>
        <v>0.10649973966842513</v>
      </c>
      <c r="BM122">
        <f t="shared" si="468"/>
        <v>0.10455453442181863</v>
      </c>
      <c r="BN122">
        <f t="shared" si="468"/>
        <v>0.10264322527492652</v>
      </c>
      <c r="BO122">
        <f t="shared" si="468"/>
        <v>0.10076529399671869</v>
      </c>
      <c r="BP122">
        <f t="shared" si="468"/>
        <v>9.8920227392724741E-2</v>
      </c>
      <c r="BQ122">
        <f t="shared" si="468"/>
        <v>9.7107517377675506E-2</v>
      </c>
      <c r="BR122">
        <f t="shared" si="473"/>
        <v>9.532666104145926E-2</v>
      </c>
      <c r="BS122">
        <f t="shared" si="473"/>
        <v>9.3577160708660317E-2</v>
      </c>
      <c r="BT122">
        <f t="shared" si="473"/>
        <v>9.1858523991943414E-2</v>
      </c>
      <c r="BU122">
        <f t="shared" si="473"/>
        <v>9.0170263839534665E-2</v>
      </c>
      <c r="BV122">
        <f t="shared" si="473"/>
        <v>8.8511898577048317E-2</v>
      </c>
      <c r="BW122">
        <f t="shared" si="473"/>
        <v>8.6882951943896489E-2</v>
      </c>
      <c r="BX122">
        <f t="shared" si="473"/>
        <v>8.5282953124514282E-2</v>
      </c>
      <c r="BY122">
        <f t="shared" si="473"/>
        <v>8.3711436774626419E-2</v>
      </c>
      <c r="BZ122">
        <f t="shared" si="473"/>
        <v>8.2167943042771266E-2</v>
      </c>
      <c r="CA122">
        <f t="shared" si="473"/>
        <v>8.0652017587296065E-2</v>
      </c>
      <c r="CB122">
        <f t="shared" si="473"/>
        <v>7.9163211589026228E-2</v>
      </c>
      <c r="CC122">
        <f t="shared" si="473"/>
        <v>7.7701081759807805E-2</v>
      </c>
      <c r="CD122">
        <f t="shared" si="473"/>
        <v>7.6265190347114764E-2</v>
      </c>
      <c r="CE122">
        <f t="shared" si="473"/>
        <v>7.485510513490673E-2</v>
      </c>
      <c r="CF122">
        <f t="shared" si="473"/>
        <v>7.3470399440917128E-2</v>
      </c>
      <c r="CG122">
        <f t="shared" si="473"/>
        <v>7.2110652110544141E-2</v>
      </c>
      <c r="CH122">
        <f t="shared" si="472"/>
        <v>7.0775447507514175E-2</v>
      </c>
      <c r="CI122">
        <f t="shared" si="472"/>
        <v>6.9464375501477854E-2</v>
      </c>
      <c r="CJ122">
        <f t="shared" si="472"/>
        <v>6.8177031452697018E-2</v>
      </c>
      <c r="CK122">
        <f t="shared" si="472"/>
        <v>6.6913016193971928E-2</v>
      </c>
      <c r="CL122">
        <f t="shared" si="472"/>
        <v>6.5671936009956383E-2</v>
      </c>
      <c r="CM122">
        <f t="shared" si="472"/>
        <v>6.4453402614000288E-2</v>
      </c>
      <c r="CN122">
        <f t="shared" si="472"/>
        <v>6.3257033122655668E-2</v>
      </c>
      <c r="CO122">
        <f t="shared" si="472"/>
        <v>6.2082450027976681E-2</v>
      </c>
      <c r="CP122">
        <f t="shared" si="472"/>
        <v>6.0929281167740927E-2</v>
      </c>
      <c r="CQ122">
        <f t="shared" si="472"/>
        <v>5.9797159693711209E-2</v>
      </c>
      <c r="CR122">
        <f t="shared" si="472"/>
        <v>5.8685724038056684E-2</v>
      </c>
      <c r="CS122">
        <f t="shared" si="472"/>
        <v>5.7594617878045588E-2</v>
      </c>
      <c r="CT122">
        <f t="shared" si="472"/>
        <v>5.6523490099116322E-2</v>
      </c>
      <c r="CU122">
        <f t="shared" si="472"/>
        <v>5.5471994756433628E-2</v>
      </c>
      <c r="CV122">
        <f t="shared" si="472"/>
        <v>5.443979103502717E-2</v>
      </c>
      <c r="CW122">
        <f t="shared" si="471"/>
        <v>5.3426543208611052E-2</v>
      </c>
      <c r="CX122">
        <f t="shared" si="471"/>
        <v>5.2431920597175871E-2</v>
      </c>
      <c r="CY122">
        <f t="shared" si="471"/>
        <v>5.1455597523441386E-2</v>
      </c>
      <c r="CZ122">
        <f t="shared" si="471"/>
        <v>5.049725326825618E-2</v>
      </c>
      <c r="DA122">
        <f t="shared" si="471"/>
        <v>4.9556572025025551E-2</v>
      </c>
      <c r="DB122">
        <f t="shared" si="471"/>
        <v>4.8633242853246238E-2</v>
      </c>
      <c r="DC122">
        <f t="shared" si="471"/>
        <v>4.7726959631222567E-2</v>
      </c>
      <c r="DD122">
        <f t="shared" si="471"/>
        <v>4.6837421008037207E-2</v>
      </c>
      <c r="DG122" s="11">
        <f t="shared" si="346"/>
        <v>0.396687333333333</v>
      </c>
      <c r="DH122">
        <f t="shared" si="363"/>
        <v>-3.7191883450633991</v>
      </c>
      <c r="DI122">
        <f t="shared" si="364"/>
        <v>-3.6463519887176981</v>
      </c>
      <c r="DJ122">
        <f t="shared" si="365"/>
        <v>-3.5749656708251574</v>
      </c>
      <c r="DK122">
        <f t="shared" si="366"/>
        <v>-3.5049996454187129</v>
      </c>
      <c r="DL122">
        <f t="shared" si="367"/>
        <v>-3.4364248167990521</v>
      </c>
      <c r="DM122">
        <f t="shared" si="368"/>
        <v>-3.3692127235369815</v>
      </c>
      <c r="DN122">
        <f t="shared" si="369"/>
        <v>-3.3033355229412873</v>
      </c>
      <c r="DO122">
        <f t="shared" si="370"/>
        <v>-3.2387659759759595</v>
      </c>
      <c r="DP122">
        <f t="shared" si="371"/>
        <v>-3.1754774326113373</v>
      </c>
      <c r="DQ122">
        <f t="shared" si="372"/>
        <v>-3.1134438175942694</v>
      </c>
      <c r="DR122">
        <f t="shared" si="373"/>
        <v>-3.0526396166230461</v>
      </c>
      <c r="DS122">
        <f t="shared" si="374"/>
        <v>-2.9930398629133861</v>
      </c>
      <c r="DT122">
        <f t="shared" si="375"/>
        <v>-2.9346201241422922</v>
      </c>
      <c r="DU122">
        <f t="shared" si="376"/>
        <v>-2.8773564897571235</v>
      </c>
      <c r="DV122">
        <f t="shared" si="377"/>
        <v>-2.8212255586377171</v>
      </c>
      <c r="DW122">
        <f t="shared" si="378"/>
        <v>-2.7662044270998352</v>
      </c>
      <c r="DX122">
        <f t="shared" si="379"/>
        <v>-2.7122706772287128</v>
      </c>
      <c r="DY122">
        <f t="shared" si="380"/>
        <v>-2.6594023655318657</v>
      </c>
      <c r="DZ122">
        <f t="shared" si="381"/>
        <v>-2.6075780119007579</v>
      </c>
      <c r="EA122">
        <f t="shared" si="382"/>
        <v>-2.5567765888712946</v>
      </c>
      <c r="EB122">
        <f t="shared" si="383"/>
        <v>-2.5069775111735249</v>
      </c>
      <c r="EC122">
        <f t="shared" si="384"/>
        <v>-2.4581606255612494</v>
      </c>
      <c r="ED122">
        <f t="shared" si="385"/>
        <v>-2.4103062009126357</v>
      </c>
      <c r="EE122">
        <f t="shared" si="386"/>
        <v>-2.3633949185932055</v>
      </c>
      <c r="EF122">
        <f t="shared" si="387"/>
        <v>-2.3174078630729165</v>
      </c>
      <c r="EG122">
        <f t="shared" si="388"/>
        <v>-2.272326512789391</v>
      </c>
      <c r="EH122">
        <f t="shared" si="389"/>
        <v>-2.2281327312495747</v>
      </c>
      <c r="EI122">
        <f t="shared" si="390"/>
        <v>-2.1848087583624234</v>
      </c>
      <c r="EJ122">
        <f t="shared" si="391"/>
        <v>-2.1423372019955087</v>
      </c>
      <c r="EK122">
        <f t="shared" si="392"/>
        <v>-2.1007010297486057</v>
      </c>
      <c r="EL122">
        <f t="shared" si="393"/>
        <v>-2.0598835609377124</v>
      </c>
      <c r="EM122">
        <f t="shared" si="394"/>
        <v>-2.0198684587830162</v>
      </c>
      <c r="EN122">
        <f t="shared" si="395"/>
        <v>-1.9806397227947303</v>
      </c>
      <c r="EO122">
        <f t="shared" si="396"/>
        <v>-1.942181681350758</v>
      </c>
      <c r="EP122">
        <f t="shared" si="397"/>
        <v>-1.9044789844605421</v>
      </c>
      <c r="EQ122">
        <f t="shared" si="398"/>
        <v>-1.8675165967094847</v>
      </c>
      <c r="ER122">
        <f t="shared" si="399"/>
        <v>-1.8312797903786298</v>
      </c>
      <c r="ES122">
        <f t="shared" si="400"/>
        <v>-1.7957541387344651</v>
      </c>
      <c r="ET122">
        <f t="shared" si="401"/>
        <v>-1.760925509483809</v>
      </c>
      <c r="EU122">
        <f t="shared" si="402"/>
        <v>-1.7267800583890611</v>
      </c>
      <c r="EV122">
        <f t="shared" si="403"/>
        <v>-1.6933042230390694</v>
      </c>
      <c r="EW122">
        <f t="shared" si="404"/>
        <v>-1.660484716771236</v>
      </c>
      <c r="EX122">
        <f t="shared" si="405"/>
        <v>-1.6283085227404419</v>
      </c>
      <c r="EY122">
        <f t="shared" si="406"/>
        <v>-1.5967628881306735</v>
      </c>
      <c r="EZ122">
        <f t="shared" si="407"/>
        <v>-1.5658353185052469</v>
      </c>
      <c r="FA122">
        <f t="shared" si="408"/>
        <v>-1.5355135722917812</v>
      </c>
      <c r="FB122">
        <f t="shared" si="409"/>
        <v>-1.5057856553980979</v>
      </c>
      <c r="FC122">
        <f t="shared" si="410"/>
        <v>-1.4766398159554088</v>
      </c>
      <c r="FD122">
        <f t="shared" si="411"/>
        <v>-1.4480645391852698</v>
      </c>
      <c r="FE122">
        <f t="shared" si="412"/>
        <v>-1.4200485423868683</v>
      </c>
      <c r="FF122">
        <f t="shared" si="413"/>
        <v>-1.3925807700413566</v>
      </c>
      <c r="FG122">
        <f t="shared" si="414"/>
        <v>-1.3656503890300196</v>
      </c>
      <c r="FH122">
        <f t="shared" si="415"/>
        <v>-1.3392467839631932</v>
      </c>
      <c r="FI122">
        <f t="shared" si="416"/>
        <v>-1.3133595526169499</v>
      </c>
      <c r="FJ122">
        <f t="shared" si="417"/>
        <v>-1.287978501474619</v>
      </c>
      <c r="FK122">
        <f t="shared" si="418"/>
        <v>-1.2630936413703915</v>
      </c>
      <c r="FL122">
        <f t="shared" si="419"/>
        <v>-1.2386951832322453</v>
      </c>
      <c r="FM122">
        <f t="shared" si="420"/>
        <v>-1.2147735339215857</v>
      </c>
      <c r="FN122">
        <f t="shared" si="421"/>
        <v>-1.1913192921670539</v>
      </c>
      <c r="FO122">
        <f t="shared" si="422"/>
        <v>-1.168323244590032</v>
      </c>
      <c r="FP122">
        <f t="shared" si="423"/>
        <v>-1.1457763618194543</v>
      </c>
      <c r="FQ122">
        <f t="shared" si="424"/>
        <v>-1.1236697946936154</v>
      </c>
      <c r="FR122">
        <f t="shared" si="425"/>
        <v>-1.1019948705467235</v>
      </c>
      <c r="FS122">
        <f t="shared" si="426"/>
        <v>-1.0807430895780255</v>
      </c>
      <c r="FT122">
        <f t="shared" si="427"/>
        <v>-1.0599061213014069</v>
      </c>
      <c r="FU122">
        <f t="shared" si="428"/>
        <v>-1.0394758010733969</v>
      </c>
      <c r="FV122">
        <f t="shared" si="429"/>
        <v>-1.0194441266976244</v>
      </c>
      <c r="FW122">
        <f t="shared" si="430"/>
        <v>-0.99980325510378265</v>
      </c>
      <c r="FX122">
        <f t="shared" si="431"/>
        <v>-0.9805454990992406</v>
      </c>
      <c r="FY122">
        <f t="shared" si="432"/>
        <v>-0.96166332419150413</v>
      </c>
      <c r="FZ122">
        <f t="shared" si="433"/>
        <v>-0.94314934547974283</v>
      </c>
      <c r="GA122">
        <f t="shared" si="434"/>
        <v>-0.92499632461371173</v>
      </c>
      <c r="GB122">
        <f t="shared" si="435"/>
        <v>-0.90719716681839424</v>
      </c>
      <c r="GC122">
        <f t="shared" si="436"/>
        <v>-0.88974491798275235</v>
      </c>
      <c r="GD122">
        <f t="shared" si="437"/>
        <v>-0.87263276181104421</v>
      </c>
      <c r="GE122">
        <f t="shared" si="438"/>
        <v>-0.85585401703518882</v>
      </c>
      <c r="GF122">
        <f t="shared" si="439"/>
        <v>-0.83940213468670066</v>
      </c>
      <c r="GG122">
        <f t="shared" si="440"/>
        <v>-0.82327069542675613</v>
      </c>
      <c r="GH122">
        <f t="shared" si="441"/>
        <v>-0.80745340693304257</v>
      </c>
      <c r="GI122">
        <f t="shared" si="442"/>
        <v>-0.79194410134198567</v>
      </c>
      <c r="GJ122">
        <f t="shared" si="443"/>
        <v>-0.77673673274509591</v>
      </c>
      <c r="GK122">
        <f t="shared" si="444"/>
        <v>-0.76182537473811818</v>
      </c>
      <c r="GL122">
        <f t="shared" si="445"/>
        <v>-0.74720421802177661</v>
      </c>
      <c r="GM122">
        <f t="shared" si="446"/>
        <v>-0.73286756805289233</v>
      </c>
      <c r="GN122">
        <f t="shared" si="447"/>
        <v>-0.71880984274470761</v>
      </c>
      <c r="GO122">
        <f t="shared" si="448"/>
        <v>-0.70502557021527268</v>
      </c>
      <c r="GP122">
        <f t="shared" si="449"/>
        <v>-0.69150938658280592</v>
      </c>
      <c r="GQ122">
        <f t="shared" si="450"/>
        <v>-0.67825603380691779</v>
      </c>
      <c r="GR122">
        <f t="shared" si="451"/>
        <v>-0.66526035757466939</v>
      </c>
      <c r="GS122">
        <f t="shared" si="452"/>
        <v>-0.65251730523045615</v>
      </c>
      <c r="GT122">
        <f t="shared" si="453"/>
        <v>-0.64002192374868805</v>
      </c>
      <c r="GU122">
        <f t="shared" si="454"/>
        <v>-0.62776935774833165</v>
      </c>
      <c r="GV122">
        <f t="shared" si="455"/>
        <v>-0.61575484754835064</v>
      </c>
      <c r="GW122">
        <f t="shared" si="456"/>
        <v>-0.6039737272631438</v>
      </c>
      <c r="GX122">
        <f t="shared" si="457"/>
        <v>-0.59242142293707745</v>
      </c>
      <c r="GY122">
        <f t="shared" si="458"/>
        <v>-0.58109345071724383</v>
      </c>
      <c r="GZ122">
        <f t="shared" si="459"/>
        <v>-0.56998541506359024</v>
      </c>
      <c r="HA122">
        <f t="shared" si="460"/>
        <v>-0.5590930069956197</v>
      </c>
      <c r="HB122">
        <f t="shared" si="461"/>
        <v>-0.54841200237482557</v>
      </c>
      <c r="HC122">
        <f t="shared" si="462"/>
        <v>-0.53793826022208979</v>
      </c>
      <c r="HD122">
        <f t="shared" si="463"/>
        <v>-0.52766772106929483</v>
      </c>
    </row>
    <row r="123" spans="7:212" x14ac:dyDescent="0.3">
      <c r="G123" s="6">
        <f t="shared" si="348"/>
        <v>0.40001999999999965</v>
      </c>
      <c r="H123">
        <f t="shared" ref="H123:W138" si="475">IF(_xlfn.LOGNORM.DIST($A$2,LN(H$2),$G123,TRUE)=1,0.999999,IF(_xlfn.LOGNORM.DIST($A$2,LN(H$2),$G123,TRUE)=0,0.0000000001,_xlfn.LOGNORM.DIST($A$2,LN(H$2),$G123,TRUE)))</f>
        <v>0.2884799005468251</v>
      </c>
      <c r="I123">
        <f t="shared" si="475"/>
        <v>0.28376914069822567</v>
      </c>
      <c r="J123">
        <f t="shared" si="475"/>
        <v>0.2791211782642733</v>
      </c>
      <c r="K123">
        <f t="shared" si="475"/>
        <v>0.27453570554966555</v>
      </c>
      <c r="L123">
        <f t="shared" si="475"/>
        <v>0.27001239429360768</v>
      </c>
      <c r="M123">
        <f t="shared" si="475"/>
        <v>0.26555089670048349</v>
      </c>
      <c r="N123">
        <f t="shared" si="475"/>
        <v>0.26115084644332887</v>
      </c>
      <c r="O123">
        <f t="shared" si="475"/>
        <v>0.25681185964020953</v>
      </c>
      <c r="P123">
        <f t="shared" si="475"/>
        <v>0.25253353580364346</v>
      </c>
      <c r="Q123">
        <f t="shared" si="475"/>
        <v>0.24831545876324312</v>
      </c>
      <c r="R123">
        <f t="shared" si="475"/>
        <v>0.24415719756179316</v>
      </c>
      <c r="S123">
        <f t="shared" si="475"/>
        <v>0.24005830732500433</v>
      </c>
      <c r="T123">
        <f t="shared" si="475"/>
        <v>0.23601833010521714</v>
      </c>
      <c r="U123">
        <f t="shared" si="475"/>
        <v>0.2320367956993542</v>
      </c>
      <c r="V123">
        <f t="shared" si="475"/>
        <v>0.22811322244144308</v>
      </c>
      <c r="W123">
        <f t="shared" si="475"/>
        <v>0.22424711797005376</v>
      </c>
      <c r="X123">
        <f t="shared" si="474"/>
        <v>0.22043797997101514</v>
      </c>
      <c r="Y123">
        <f t="shared" si="474"/>
        <v>0.21668529689578928</v>
      </c>
      <c r="Z123">
        <f t="shared" si="474"/>
        <v>0.21298854865590189</v>
      </c>
      <c r="AA123">
        <f t="shared" si="474"/>
        <v>0.20934720729383646</v>
      </c>
      <c r="AB123">
        <f t="shared" si="474"/>
        <v>0.20576073763081468</v>
      </c>
      <c r="AC123">
        <f t="shared" si="474"/>
        <v>0.20222859789189498</v>
      </c>
      <c r="AD123">
        <f t="shared" si="474"/>
        <v>0.19875024030882898</v>
      </c>
      <c r="AE123">
        <f t="shared" si="474"/>
        <v>0.19532511170112393</v>
      </c>
      <c r="AF123">
        <f t="shared" si="474"/>
        <v>0.19195265403576464</v>
      </c>
      <c r="AG123">
        <f t="shared" si="474"/>
        <v>0.18863230496605418</v>
      </c>
      <c r="AH123">
        <f t="shared" si="474"/>
        <v>0.18536349835003271</v>
      </c>
      <c r="AI123">
        <f t="shared" si="474"/>
        <v>0.18214566474894325</v>
      </c>
      <c r="AJ123">
        <f t="shared" si="474"/>
        <v>0.1789782319062066</v>
      </c>
      <c r="AK123">
        <f t="shared" si="474"/>
        <v>0.17586062520737311</v>
      </c>
      <c r="AL123">
        <f t="shared" si="474"/>
        <v>0.17279226812151918</v>
      </c>
      <c r="AM123">
        <f t="shared" si="469"/>
        <v>0.16977258262455072</v>
      </c>
      <c r="AN123">
        <f t="shared" si="469"/>
        <v>0.1668009896048798</v>
      </c>
      <c r="AO123">
        <f t="shared" si="469"/>
        <v>0.16387690925193316</v>
      </c>
      <c r="AP123">
        <f t="shared" si="469"/>
        <v>0.16099976142795189</v>
      </c>
      <c r="AQ123">
        <f t="shared" si="469"/>
        <v>0.15816896602353434</v>
      </c>
      <c r="AR123">
        <f t="shared" si="469"/>
        <v>0.15538394329737451</v>
      </c>
      <c r="AS123">
        <f t="shared" si="469"/>
        <v>0.15264411420063831</v>
      </c>
      <c r="AT123">
        <f t="shared" si="469"/>
        <v>0.14994890068641992</v>
      </c>
      <c r="AU123">
        <f t="shared" si="469"/>
        <v>0.14729772600471053</v>
      </c>
      <c r="AV123">
        <f t="shared" si="469"/>
        <v>0.14469001498330941</v>
      </c>
      <c r="AW123">
        <f t="shared" si="469"/>
        <v>0.14212519429509912</v>
      </c>
      <c r="AX123">
        <f t="shared" si="469"/>
        <v>0.1396026927121003</v>
      </c>
      <c r="AY123">
        <f t="shared" si="469"/>
        <v>0.13712194134671526</v>
      </c>
      <c r="AZ123">
        <f t="shared" si="469"/>
        <v>0.13468237388056306</v>
      </c>
      <c r="BA123">
        <f t="shared" si="469"/>
        <v>0.1322834267812999</v>
      </c>
      <c r="BB123">
        <f t="shared" si="469"/>
        <v>0.1299245395078136</v>
      </c>
      <c r="BC123">
        <f t="shared" si="468"/>
        <v>0.12760515470417183</v>
      </c>
      <c r="BD123">
        <f t="shared" si="468"/>
        <v>0.12532471838269646</v>
      </c>
      <c r="BE123">
        <f t="shared" si="468"/>
        <v>0.12308268009653058</v>
      </c>
      <c r="BF123">
        <f t="shared" si="468"/>
        <v>0.12087849310205309</v>
      </c>
      <c r="BG123">
        <f t="shared" si="468"/>
        <v>0.11871161451149333</v>
      </c>
      <c r="BH123">
        <f t="shared" si="468"/>
        <v>0.11658150543608448</v>
      </c>
      <c r="BI123">
        <f t="shared" si="468"/>
        <v>0.11448763112009296</v>
      </c>
      <c r="BJ123">
        <f t="shared" si="468"/>
        <v>0.112429461066047</v>
      </c>
      <c r="BK123">
        <f t="shared" si="468"/>
        <v>0.11040646915148482</v>
      </c>
      <c r="BL123">
        <f t="shared" si="468"/>
        <v>0.10841813373753252</v>
      </c>
      <c r="BM123">
        <f t="shared" si="468"/>
        <v>0.10646393776961344</v>
      </c>
      <c r="BN123">
        <f t="shared" si="468"/>
        <v>0.10454336887058625</v>
      </c>
      <c r="BO123">
        <f t="shared" si="468"/>
        <v>0.1026559194265971</v>
      </c>
      <c r="BP123">
        <f t="shared" si="468"/>
        <v>0.10080108666592745</v>
      </c>
      <c r="BQ123">
        <f t="shared" si="468"/>
        <v>9.8978372731109113E-2</v>
      </c>
      <c r="BR123">
        <f t="shared" si="473"/>
        <v>9.7187284744572278E-2</v>
      </c>
      <c r="BS123">
        <f t="shared" si="473"/>
        <v>9.5427334868082914E-2</v>
      </c>
      <c r="BT123">
        <f t="shared" si="473"/>
        <v>9.3698040356222242E-2</v>
      </c>
      <c r="BU123">
        <f t="shared" si="473"/>
        <v>9.199892360414931E-2</v>
      </c>
      <c r="BV123">
        <f t="shared" si="473"/>
        <v>9.0329512189884456E-2</v>
      </c>
      <c r="BW123">
        <f t="shared" si="473"/>
        <v>8.8689338911343035E-2</v>
      </c>
      <c r="BX123">
        <f t="shared" si="473"/>
        <v>8.707794181834122E-2</v>
      </c>
      <c r="BY123">
        <f t="shared" si="473"/>
        <v>8.5494864239790649E-2</v>
      </c>
      <c r="BZ123">
        <f t="shared" si="473"/>
        <v>8.393965480629062E-2</v>
      </c>
      <c r="CA123">
        <f t="shared" si="473"/>
        <v>8.2411867468321687E-2</v>
      </c>
      <c r="CB123">
        <f t="shared" si="473"/>
        <v>8.0911061510235874E-2</v>
      </c>
      <c r="CC123">
        <f t="shared" si="473"/>
        <v>7.9436801560235859E-2</v>
      </c>
      <c r="CD123">
        <f t="shared" si="473"/>
        <v>7.7988657596525207E-2</v>
      </c>
      <c r="CE123">
        <f t="shared" si="473"/>
        <v>7.6566204949809966E-2</v>
      </c>
      <c r="CF123">
        <f t="shared" si="473"/>
        <v>7.5169024302323556E-2</v>
      </c>
      <c r="CG123">
        <f t="shared" si="473"/>
        <v>7.3796701683541174E-2</v>
      </c>
      <c r="CH123">
        <f t="shared" si="472"/>
        <v>7.2448828462746404E-2</v>
      </c>
      <c r="CI123">
        <f t="shared" si="472"/>
        <v>7.1125001338604832E-2</v>
      </c>
      <c r="CJ123">
        <f t="shared" si="472"/>
        <v>6.9824822325896374E-2</v>
      </c>
      <c r="CK123">
        <f t="shared" si="472"/>
        <v>6.8547898739550014E-2</v>
      </c>
      <c r="CL123">
        <f t="shared" si="472"/>
        <v>6.7293843176124024E-2</v>
      </c>
      <c r="CM123">
        <f t="shared" si="472"/>
        <v>6.6062273492864532E-2</v>
      </c>
      <c r="CN123">
        <f t="shared" si="472"/>
        <v>6.4852812784475244E-2</v>
      </c>
      <c r="CO123">
        <f t="shared" si="472"/>
        <v>6.3665089357722748E-2</v>
      </c>
      <c r="CP123">
        <f t="shared" si="472"/>
        <v>6.2498736704000073E-2</v>
      </c>
      <c r="CQ123">
        <f t="shared" si="472"/>
        <v>6.1353393469965545E-2</v>
      </c>
      <c r="CR123">
        <f t="shared" si="472"/>
        <v>6.022870342636831E-2</v>
      </c>
      <c r="CS123">
        <f t="shared" si="472"/>
        <v>5.9124315435171361E-2</v>
      </c>
      <c r="CT123">
        <f t="shared" si="472"/>
        <v>5.8039883415074871E-2</v>
      </c>
      <c r="CU123">
        <f t="shared" si="472"/>
        <v>5.6975066305541437E-2</v>
      </c>
      <c r="CV123">
        <f t="shared" si="472"/>
        <v>5.592952802941864E-2</v>
      </c>
      <c r="CW123">
        <f t="shared" si="471"/>
        <v>5.4902937454254223E-2</v>
      </c>
      <c r="CX123">
        <f t="shared" si="471"/>
        <v>5.3894968352390944E-2</v>
      </c>
      <c r="CY123">
        <f t="shared" si="471"/>
        <v>5.2905299359928423E-2</v>
      </c>
      <c r="CZ123">
        <f t="shared" si="471"/>
        <v>5.1933613934633853E-2</v>
      </c>
      <c r="DA123">
        <f t="shared" si="471"/>
        <v>5.0979600312881103E-2</v>
      </c>
      <c r="DB123">
        <f t="shared" si="471"/>
        <v>5.0042951465694097E-2</v>
      </c>
      <c r="DC123">
        <f t="shared" si="471"/>
        <v>4.9123365053966882E-2</v>
      </c>
      <c r="DD123">
        <f t="shared" si="471"/>
        <v>4.8220543382931261E-2</v>
      </c>
      <c r="DG123" s="11">
        <f t="shared" si="346"/>
        <v>0.40001999999999965</v>
      </c>
      <c r="DH123">
        <f t="shared" si="363"/>
        <v>-3.7438677368851465</v>
      </c>
      <c r="DI123">
        <f t="shared" si="364"/>
        <v>-3.6712800827800973</v>
      </c>
      <c r="DJ123">
        <f t="shared" si="365"/>
        <v>-3.6001264809086493</v>
      </c>
      <c r="DK123">
        <f t="shared" si="366"/>
        <v>-3.5303776525773278</v>
      </c>
      <c r="DL123">
        <f t="shared" si="367"/>
        <v>-3.4620049581505343</v>
      </c>
      <c r="DM123">
        <f t="shared" si="368"/>
        <v>-3.3949803813169819</v>
      </c>
      <c r="DN123">
        <f t="shared" si="369"/>
        <v>-3.3292765138143086</v>
      </c>
      <c r="DO123">
        <f t="shared" si="370"/>
        <v>-3.2648665405960666</v>
      </c>
      <c r="DP123">
        <f t="shared" si="371"/>
        <v>-3.2017242254258278</v>
      </c>
      <c r="DQ123">
        <f t="shared" si="372"/>
        <v>-3.1398238968837719</v>
      </c>
      <c r="DR123">
        <f t="shared" si="373"/>
        <v>-3.0791404347717357</v>
      </c>
      <c r="DS123">
        <f t="shared" si="374"/>
        <v>-3.0196492569032025</v>
      </c>
      <c r="DT123">
        <f t="shared" si="375"/>
        <v>-2.9613263062652679</v>
      </c>
      <c r="DU123">
        <f t="shared" si="376"/>
        <v>-2.9041480385401455</v>
      </c>
      <c r="DV123">
        <f t="shared" si="377"/>
        <v>-2.8480914099741894</v>
      </c>
      <c r="DW123">
        <f t="shared" si="378"/>
        <v>-2.7931338655829436</v>
      </c>
      <c r="DX123">
        <f t="shared" si="379"/>
        <v>-2.7392533276811393</v>
      </c>
      <c r="DY123">
        <f t="shared" si="380"/>
        <v>-2.6864281847269784</v>
      </c>
      <c r="DZ123">
        <f t="shared" si="381"/>
        <v>-2.6346372804704523</v>
      </c>
      <c r="EA123">
        <f t="shared" si="382"/>
        <v>-2.5838599033958491</v>
      </c>
      <c r="EB123">
        <f t="shared" si="383"/>
        <v>-2.5340757764489359</v>
      </c>
      <c r="EC123">
        <f t="shared" si="384"/>
        <v>-2.4852650470397082</v>
      </c>
      <c r="ED123">
        <f t="shared" si="385"/>
        <v>-2.437408277311893</v>
      </c>
      <c r="EE123">
        <f t="shared" si="386"/>
        <v>-2.3904864346707364</v>
      </c>
      <c r="EF123">
        <f t="shared" si="387"/>
        <v>-2.3444808825609456</v>
      </c>
      <c r="EG123">
        <f t="shared" si="388"/>
        <v>-2.2993733714868934</v>
      </c>
      <c r="EH123">
        <f t="shared" si="389"/>
        <v>-2.2551460302675359</v>
      </c>
      <c r="EI123">
        <f t="shared" si="390"/>
        <v>-2.2117813575187686</v>
      </c>
      <c r="EJ123">
        <f t="shared" si="391"/>
        <v>-2.1692622133561592</v>
      </c>
      <c r="EK123">
        <f t="shared" si="392"/>
        <v>-2.1275718113112934</v>
      </c>
      <c r="EL123">
        <f t="shared" si="393"/>
        <v>-2.0866937104552234</v>
      </c>
      <c r="EM123">
        <f t="shared" si="394"/>
        <v>-2.0466118077226918</v>
      </c>
      <c r="EN123">
        <f t="shared" si="395"/>
        <v>-2.0073103304310727</v>
      </c>
      <c r="EO123">
        <f t="shared" si="396"/>
        <v>-1.9687738289881767</v>
      </c>
      <c r="EP123">
        <f t="shared" si="397"/>
        <v>-1.9309871697832435</v>
      </c>
      <c r="EQ123">
        <f t="shared" si="398"/>
        <v>-1.8939355282556984</v>
      </c>
      <c r="ER123">
        <f t="shared" si="399"/>
        <v>-1.8576043821363906</v>
      </c>
      <c r="ES123">
        <f t="shared" si="400"/>
        <v>-1.8219795048562328</v>
      </c>
      <c r="ET123">
        <f t="shared" si="401"/>
        <v>-1.7870469591173501</v>
      </c>
      <c r="EU123">
        <f t="shared" si="402"/>
        <v>-1.7527930906219875</v>
      </c>
      <c r="EV123">
        <f t="shared" si="403"/>
        <v>-1.7192045219546059</v>
      </c>
      <c r="EW123">
        <f t="shared" si="404"/>
        <v>-1.6862681466127691</v>
      </c>
      <c r="EX123">
        <f t="shared" si="405"/>
        <v>-1.6539711231825198</v>
      </c>
      <c r="EY123">
        <f t="shared" si="406"/>
        <v>-1.6223008696541474</v>
      </c>
      <c r="EZ123">
        <f t="shared" si="407"/>
        <v>-1.5912450578743582</v>
      </c>
      <c r="FA123">
        <f t="shared" si="408"/>
        <v>-1.5607916081309887</v>
      </c>
      <c r="FB123">
        <f t="shared" si="409"/>
        <v>-1.5309286838665461</v>
      </c>
      <c r="FC123">
        <f t="shared" si="410"/>
        <v>-1.5016446865169824</v>
      </c>
      <c r="FD123">
        <f t="shared" si="411"/>
        <v>-1.4729282504721977</v>
      </c>
      <c r="FE123">
        <f t="shared" si="412"/>
        <v>-1.4447682381549585</v>
      </c>
      <c r="FF123">
        <f t="shared" si="413"/>
        <v>-1.4171537352148968</v>
      </c>
      <c r="FG123">
        <f t="shared" si="414"/>
        <v>-1.390074045834524</v>
      </c>
      <c r="FH123">
        <f t="shared" si="415"/>
        <v>-1.3635186881441437</v>
      </c>
      <c r="FI123">
        <f t="shared" si="416"/>
        <v>-1.3374773897427672</v>
      </c>
      <c r="FJ123">
        <f t="shared" si="417"/>
        <v>-1.3119400833221295</v>
      </c>
      <c r="FK123">
        <f t="shared" si="418"/>
        <v>-1.2868969023910801</v>
      </c>
      <c r="FL123">
        <f t="shared" si="419"/>
        <v>-1.2623381770976583</v>
      </c>
      <c r="FM123">
        <f t="shared" si="420"/>
        <v>-1.2382544301462468</v>
      </c>
      <c r="FN123">
        <f t="shared" si="421"/>
        <v>-1.2146363728073255</v>
      </c>
      <c r="FO123">
        <f t="shared" si="422"/>
        <v>-1.191474901017372</v>
      </c>
      <c r="FP123">
        <f t="shared" si="423"/>
        <v>-1.1687610915665505</v>
      </c>
      <c r="FQ123">
        <f t="shared" si="424"/>
        <v>-1.1464861983719297</v>
      </c>
      <c r="FR123">
        <f t="shared" si="425"/>
        <v>-1.124641648833999</v>
      </c>
      <c r="FS123">
        <f t="shared" si="426"/>
        <v>-1.1032190402743338</v>
      </c>
      <c r="FT123">
        <f t="shared" si="427"/>
        <v>-1.0822101364523584</v>
      </c>
      <c r="FU123">
        <f t="shared" si="428"/>
        <v>-1.0616068641591716</v>
      </c>
      <c r="FV123">
        <f t="shared" si="429"/>
        <v>-1.0414013098864694</v>
      </c>
      <c r="FW123">
        <f t="shared" si="430"/>
        <v>-1.0215857165687052</v>
      </c>
      <c r="FX123">
        <f t="shared" si="431"/>
        <v>-1.002152480396622</v>
      </c>
      <c r="FY123">
        <f t="shared" si="432"/>
        <v>-0.98309414770037418</v>
      </c>
      <c r="FZ123">
        <f t="shared" si="433"/>
        <v>-0.96440341190051226</v>
      </c>
      <c r="GA123">
        <f t="shared" si="434"/>
        <v>-0.94607311052517074</v>
      </c>
      <c r="GB123">
        <f t="shared" si="435"/>
        <v>-0.92809622229178657</v>
      </c>
      <c r="GC123">
        <f t="shared" si="436"/>
        <v>-0.91046586425180509</v>
      </c>
      <c r="GD123">
        <f t="shared" si="437"/>
        <v>-0.89317528899681742</v>
      </c>
      <c r="GE123">
        <f t="shared" si="438"/>
        <v>-0.8762178819246349</v>
      </c>
      <c r="GF123">
        <f t="shared" si="439"/>
        <v>-0.85958715856387047</v>
      </c>
      <c r="GG123">
        <f t="shared" si="440"/>
        <v>-0.84327676195558932</v>
      </c>
      <c r="GH123">
        <f t="shared" si="441"/>
        <v>-0.827280460090692</v>
      </c>
      <c r="GI123">
        <f t="shared" si="442"/>
        <v>-0.81159214340167807</v>
      </c>
      <c r="GJ123">
        <f t="shared" si="443"/>
        <v>-0.79620582230751002</v>
      </c>
      <c r="GK123">
        <f t="shared" si="444"/>
        <v>-0.78111562481032049</v>
      </c>
      <c r="GL123">
        <f t="shared" si="445"/>
        <v>-0.76631579414274009</v>
      </c>
      <c r="GM123">
        <f t="shared" si="446"/>
        <v>-0.75180068646465648</v>
      </c>
      <c r="GN123">
        <f t="shared" si="447"/>
        <v>-0.73756476860826981</v>
      </c>
      <c r="GO123">
        <f t="shared" si="448"/>
        <v>-0.72360261587028885</v>
      </c>
      <c r="GP123">
        <f t="shared" si="449"/>
        <v>-0.70990890985020394</v>
      </c>
      <c r="GQ123">
        <f t="shared" si="450"/>
        <v>-0.69647843633357565</v>
      </c>
      <c r="GR123">
        <f t="shared" si="451"/>
        <v>-0.68330608321928088</v>
      </c>
      <c r="GS123">
        <f t="shared" si="452"/>
        <v>-0.67038683848973424</v>
      </c>
      <c r="GT123">
        <f t="shared" si="453"/>
        <v>-0.65771578822310484</v>
      </c>
      <c r="GU123">
        <f t="shared" si="454"/>
        <v>-0.64528811464656932</v>
      </c>
      <c r="GV123">
        <f t="shared" si="455"/>
        <v>-0.63309909422966071</v>
      </c>
      <c r="GW123">
        <f t="shared" si="456"/>
        <v>-0.62114409581684638</v>
      </c>
      <c r="GX123">
        <f t="shared" si="457"/>
        <v>-0.60941857879842354</v>
      </c>
      <c r="GY123">
        <f t="shared" si="458"/>
        <v>-0.59791809131888995</v>
      </c>
      <c r="GZ123">
        <f t="shared" si="459"/>
        <v>-0.58663826852195178</v>
      </c>
      <c r="HA123">
        <f t="shared" si="460"/>
        <v>-0.57557483083136052</v>
      </c>
      <c r="HB123">
        <f t="shared" si="461"/>
        <v>-0.56472358226678543</v>
      </c>
      <c r="HC123">
        <f t="shared" si="462"/>
        <v>-0.55408040879394205</v>
      </c>
      <c r="HD123">
        <f t="shared" si="463"/>
        <v>-0.54364127670825102</v>
      </c>
    </row>
    <row r="124" spans="7:212" x14ac:dyDescent="0.3">
      <c r="G124" s="6">
        <f t="shared" si="348"/>
        <v>0.4033526666666663</v>
      </c>
      <c r="H124">
        <f t="shared" si="475"/>
        <v>0.29005571704827932</v>
      </c>
      <c r="I124">
        <f t="shared" si="475"/>
        <v>0.28537160233229619</v>
      </c>
      <c r="J124">
        <f t="shared" si="475"/>
        <v>0.2807493293050688</v>
      </c>
      <c r="K124">
        <f t="shared" si="475"/>
        <v>0.27618859713883104</v>
      </c>
      <c r="L124">
        <f t="shared" si="475"/>
        <v>0.27168908506764039</v>
      </c>
      <c r="M124">
        <f t="shared" si="475"/>
        <v>0.26725045338280473</v>
      </c>
      <c r="N124">
        <f t="shared" si="475"/>
        <v>0.26287234440199203</v>
      </c>
      <c r="O124">
        <f t="shared" si="475"/>
        <v>0.25855438341213483</v>
      </c>
      <c r="P124">
        <f t="shared" si="475"/>
        <v>0.25429617958627915</v>
      </c>
      <c r="Q124">
        <f t="shared" si="475"/>
        <v>0.25009732687456238</v>
      </c>
      <c r="R124">
        <f t="shared" si="475"/>
        <v>0.24595740486953527</v>
      </c>
      <c r="S124">
        <f t="shared" si="475"/>
        <v>0.24187597964607649</v>
      </c>
      <c r="T124">
        <f t="shared" si="475"/>
        <v>0.23785260457616841</v>
      </c>
      <c r="U124">
        <f t="shared" si="475"/>
        <v>0.23388682111883433</v>
      </c>
      <c r="V124">
        <f t="shared" si="475"/>
        <v>0.22997815958555334</v>
      </c>
      <c r="W124">
        <f t="shared" si="475"/>
        <v>0.22612613988149291</v>
      </c>
      <c r="X124">
        <f t="shared" si="474"/>
        <v>0.22233027222291465</v>
      </c>
      <c r="Y124">
        <f t="shared" si="474"/>
        <v>0.21859005783112695</v>
      </c>
      <c r="Z124">
        <f t="shared" si="474"/>
        <v>0.21490498960336948</v>
      </c>
      <c r="AA124">
        <f t="shared" si="474"/>
        <v>0.21127455276102938</v>
      </c>
      <c r="AB124">
        <f t="shared" si="474"/>
        <v>0.2076982254755988</v>
      </c>
      <c r="AC124">
        <f t="shared" si="474"/>
        <v>0.20417547947279219</v>
      </c>
      <c r="AD124">
        <f t="shared" si="474"/>
        <v>0.20070578061525124</v>
      </c>
      <c r="AE124">
        <f t="shared" si="474"/>
        <v>0.1972885894642698</v>
      </c>
      <c r="AF124">
        <f t="shared" si="474"/>
        <v>0.19392336182097802</v>
      </c>
      <c r="AG124">
        <f t="shared" si="474"/>
        <v>0.19060954924742907</v>
      </c>
      <c r="AH124">
        <f t="shared" si="474"/>
        <v>0.1873465995680329</v>
      </c>
      <c r="AI124">
        <f t="shared" si="474"/>
        <v>0.18413395735178703</v>
      </c>
      <c r="AJ124">
        <f t="shared" si="474"/>
        <v>0.18097106437575278</v>
      </c>
      <c r="AK124">
        <f t="shared" si="474"/>
        <v>0.17785736007022407</v>
      </c>
      <c r="AL124">
        <f t="shared" si="474"/>
        <v>0.1747922819460431</v>
      </c>
      <c r="AM124">
        <f t="shared" si="469"/>
        <v>0.17177526600450385</v>
      </c>
      <c r="AN124">
        <f t="shared" si="469"/>
        <v>0.16880574713029492</v>
      </c>
      <c r="AO124">
        <f t="shared" si="469"/>
        <v>0.1658831594679207</v>
      </c>
      <c r="AP124">
        <f t="shared" si="469"/>
        <v>0.16300693678204223</v>
      </c>
      <c r="AQ124">
        <f t="shared" si="469"/>
        <v>0.16017651280217465</v>
      </c>
      <c r="AR124">
        <f t="shared" si="469"/>
        <v>0.15739132155217161</v>
      </c>
      <c r="AS124">
        <f t="shared" si="469"/>
        <v>0.15465079766492465</v>
      </c>
      <c r="AT124">
        <f t="shared" si="469"/>
        <v>0.15195437668270029</v>
      </c>
      <c r="AU124">
        <f t="shared" si="469"/>
        <v>0.1493014953435304</v>
      </c>
      <c r="AV124">
        <f t="shared" si="469"/>
        <v>0.14669159185406846</v>
      </c>
      <c r="AW124">
        <f t="shared" si="469"/>
        <v>0.14412410614931481</v>
      </c>
      <c r="AX124">
        <f t="shared" si="469"/>
        <v>0.1415984801396124</v>
      </c>
      <c r="AY124">
        <f t="shared" si="469"/>
        <v>0.1391141579453028</v>
      </c>
      <c r="AZ124">
        <f t="shared" si="469"/>
        <v>0.13667058611942864</v>
      </c>
      <c r="BA124">
        <f t="shared" si="469"/>
        <v>0.13426721385886331</v>
      </c>
      <c r="BB124">
        <f t="shared" si="469"/>
        <v>0.13190349320423578</v>
      </c>
      <c r="BC124">
        <f t="shared" si="468"/>
        <v>0.12957887922901853</v>
      </c>
      <c r="BD124">
        <f t="shared" si="468"/>
        <v>0.12729283021813445</v>
      </c>
      <c r="BE124">
        <f t="shared" si="468"/>
        <v>0.12504480783643226</v>
      </c>
      <c r="BF124">
        <f t="shared" si="468"/>
        <v>0.12283427728737316</v>
      </c>
      <c r="BG124">
        <f t="shared" si="468"/>
        <v>0.12066070746226529</v>
      </c>
      <c r="BH124">
        <f t="shared" si="468"/>
        <v>0.11852357108037129</v>
      </c>
      <c r="BI124">
        <f t="shared" si="468"/>
        <v>0.11642234482021106</v>
      </c>
      <c r="BJ124">
        <f t="shared" si="468"/>
        <v>0.11435650944237129</v>
      </c>
      <c r="BK124">
        <f t="shared" si="468"/>
        <v>0.11232554990412739</v>
      </c>
      <c r="BL124">
        <f t="shared" si="468"/>
        <v>0.11032895546617566</v>
      </c>
      <c r="BM124">
        <f t="shared" si="468"/>
        <v>0.10836621979176585</v>
      </c>
      <c r="BN124">
        <f t="shared" si="468"/>
        <v>0.10643684103851726</v>
      </c>
      <c r="BO124">
        <f t="shared" si="468"/>
        <v>0.10454032194319424</v>
      </c>
      <c r="BP124">
        <f t="shared" si="468"/>
        <v>0.10267616989970889</v>
      </c>
      <c r="BQ124">
        <f t="shared" si="468"/>
        <v>0.10084389703061351</v>
      </c>
      <c r="BR124">
        <f t="shared" si="473"/>
        <v>9.9043020252335703E-2</v>
      </c>
      <c r="BS124">
        <f t="shared" si="473"/>
        <v>9.7273061334404318E-2</v>
      </c>
      <c r="BT124">
        <f t="shared" si="473"/>
        <v>9.5533546952906417E-2</v>
      </c>
      <c r="BU124">
        <f t="shared" si="473"/>
        <v>9.3824008738407683E-2</v>
      </c>
      <c r="BV124">
        <f t="shared" si="473"/>
        <v>9.2143983318565284E-2</v>
      </c>
      <c r="BW124">
        <f t="shared" si="473"/>
        <v>9.0493012355651353E-2</v>
      </c>
      <c r="BX124">
        <f t="shared" si="473"/>
        <v>8.8870642579201728E-2</v>
      </c>
      <c r="BY124">
        <f t="shared" si="473"/>
        <v>8.7276425813997277E-2</v>
      </c>
      <c r="BZ124">
        <f t="shared" si="473"/>
        <v>8.5709919003578494E-2</v>
      </c>
      <c r="CA124">
        <f t="shared" si="473"/>
        <v>8.4170684229488937E-2</v>
      </c>
      <c r="CB124">
        <f t="shared" si="473"/>
        <v>8.2658288726435686E-2</v>
      </c>
      <c r="CC124">
        <f t="shared" si="473"/>
        <v>8.1172304893550304E-2</v>
      </c>
      <c r="CD124">
        <f t="shared" si="473"/>
        <v>7.9712310301927075E-2</v>
      </c>
      <c r="CE124">
        <f t="shared" si="473"/>
        <v>7.8277887698610452E-2</v>
      </c>
      <c r="CF124">
        <f t="shared" si="473"/>
        <v>7.6868625007197558E-2</v>
      </c>
      <c r="CG124">
        <f t="shared" si="473"/>
        <v>7.5484115325215512E-2</v>
      </c>
      <c r="CH124">
        <f t="shared" si="472"/>
        <v>7.412395691843042E-2</v>
      </c>
      <c r="CI124">
        <f t="shared" si="472"/>
        <v>7.2787753212236406E-2</v>
      </c>
      <c r="CJ124">
        <f t="shared" si="472"/>
        <v>7.147511278027105E-2</v>
      </c>
      <c r="CK124">
        <f t="shared" si="472"/>
        <v>7.0185649330395408E-2</v>
      </c>
      <c r="CL124">
        <f t="shared" si="472"/>
        <v>6.8918981688177033E-2</v>
      </c>
      <c r="CM124">
        <f t="shared" si="472"/>
        <v>6.7674733778002386E-2</v>
      </c>
      <c r="CN124">
        <f t="shared" si="472"/>
        <v>6.6452534601948721E-2</v>
      </c>
      <c r="CO124">
        <f t="shared" si="472"/>
        <v>6.5252018216533647E-2</v>
      </c>
      <c r="CP124">
        <f t="shared" si="472"/>
        <v>6.4072823707461674E-2</v>
      </c>
      <c r="CQ124">
        <f t="shared" si="472"/>
        <v>6.2914595162479797E-2</v>
      </c>
      <c r="CR124">
        <f t="shared" si="472"/>
        <v>6.1776981642450553E-2</v>
      </c>
      <c r="CS124">
        <f t="shared" si="472"/>
        <v>6.0659637150748603E-2</v>
      </c>
      <c r="CT124">
        <f t="shared" si="472"/>
        <v>5.9562220601080559E-2</v>
      </c>
      <c r="CU124">
        <f t="shared" si="472"/>
        <v>5.8484395783826131E-2</v>
      </c>
      <c r="CV124">
        <f t="shared" si="472"/>
        <v>5.7425831330993084E-2</v>
      </c>
      <c r="CW124">
        <f t="shared" si="471"/>
        <v>5.6386200679876611E-2</v>
      </c>
      <c r="CX124">
        <f t="shared" si="471"/>
        <v>5.5365182035510122E-2</v>
      </c>
      <c r="CY124">
        <f t="shared" si="471"/>
        <v>5.4362458331988855E-2</v>
      </c>
      <c r="CZ124">
        <f t="shared" si="471"/>
        <v>5.3377717192747684E-2</v>
      </c>
      <c r="DA124">
        <f t="shared" si="471"/>
        <v>5.2410650889869112E-2</v>
      </c>
      <c r="DB124">
        <f t="shared" si="471"/>
        <v>5.1460956302495149E-2</v>
      </c>
      <c r="DC124">
        <f t="shared" si="471"/>
        <v>5.0528334874413605E-2</v>
      </c>
      <c r="DD124">
        <f t="shared" si="471"/>
        <v>4.9612492570886749E-2</v>
      </c>
      <c r="DG124" s="11">
        <f t="shared" si="346"/>
        <v>0.4033526666666663</v>
      </c>
      <c r="DH124">
        <f t="shared" si="363"/>
        <v>-3.768256654161604</v>
      </c>
      <c r="DI124">
        <f t="shared" si="364"/>
        <v>-3.6959185442618465</v>
      </c>
      <c r="DJ124">
        <f t="shared" si="365"/>
        <v>-3.6249987846471394</v>
      </c>
      <c r="DK124">
        <f t="shared" si="366"/>
        <v>-3.5554685519800486</v>
      </c>
      <c r="DL124">
        <f t="shared" si="367"/>
        <v>-3.4872996510827088</v>
      </c>
      <c r="DM124">
        <f t="shared" si="368"/>
        <v>-3.4204644994606519</v>
      </c>
      <c r="DN124">
        <f t="shared" si="369"/>
        <v>-3.3549361122777266</v>
      </c>
      <c r="DO124">
        <f t="shared" si="370"/>
        <v>-3.2906880877665161</v>
      </c>
      <c r="DP124">
        <f t="shared" si="371"/>
        <v>-3.2276945930592329</v>
      </c>
      <c r="DQ124">
        <f t="shared" si="372"/>
        <v>-3.1659303504247185</v>
      </c>
      <c r="DR124">
        <f t="shared" si="373"/>
        <v>-3.105370623897691</v>
      </c>
      <c r="DS124">
        <f t="shared" si="374"/>
        <v>-3.0459912062869998</v>
      </c>
      <c r="DT124">
        <f t="shared" si="375"/>
        <v>-2.9877684065500612</v>
      </c>
      <c r="DU124">
        <f t="shared" si="376"/>
        <v>-2.9306790375212874</v>
      </c>
      <c r="DV124">
        <f t="shared" si="377"/>
        <v>-2.8747004039826276</v>
      </c>
      <c r="DW124">
        <f t="shared" si="378"/>
        <v>-2.8198102910649396</v>
      </c>
      <c r="DX124">
        <f t="shared" si="379"/>
        <v>-2.7659869529692775</v>
      </c>
      <c r="DY124">
        <f t="shared" si="380"/>
        <v>-2.7132091019975828</v>
      </c>
      <c r="DZ124">
        <f t="shared" si="381"/>
        <v>-2.6614558978827296</v>
      </c>
      <c r="EA124">
        <f t="shared" si="382"/>
        <v>-2.6107069374081635</v>
      </c>
      <c r="EB124">
        <f t="shared" si="383"/>
        <v>-2.5609422443078365</v>
      </c>
      <c r="EC124">
        <f t="shared" si="384"/>
        <v>-2.5121422594374114</v>
      </c>
      <c r="ED124">
        <f t="shared" si="385"/>
        <v>-2.4642878312081096</v>
      </c>
      <c r="EE124">
        <f t="shared" si="386"/>
        <v>-2.4173602062748123</v>
      </c>
      <c r="EF124">
        <f t="shared" si="387"/>
        <v>-2.3713410204704495</v>
      </c>
      <c r="EG124">
        <f t="shared" si="388"/>
        <v>-2.3262122899788853</v>
      </c>
      <c r="EH124">
        <f t="shared" si="389"/>
        <v>-2.2819564027388708</v>
      </c>
      <c r="EI124">
        <f t="shared" si="390"/>
        <v>-2.2385561100718978</v>
      </c>
      <c r="EJ124">
        <f t="shared" si="391"/>
        <v>-2.1959945185269993</v>
      </c>
      <c r="EK124">
        <f t="shared" si="392"/>
        <v>-2.1542550819358381</v>
      </c>
      <c r="EL124">
        <f t="shared" si="393"/>
        <v>-2.1133215936716745</v>
      </c>
      <c r="EM124">
        <f t="shared" si="394"/>
        <v>-2.0731781791059563</v>
      </c>
      <c r="EN124">
        <f t="shared" si="395"/>
        <v>-2.0338092882566192</v>
      </c>
      <c r="EO124">
        <f t="shared" si="396"/>
        <v>-1.9951996886222592</v>
      </c>
      <c r="EP124">
        <f t="shared" si="397"/>
        <v>-1.957334458196651</v>
      </c>
      <c r="EQ124">
        <f t="shared" si="398"/>
        <v>-1.9201989786582221</v>
      </c>
      <c r="ER124">
        <f t="shared" si="399"/>
        <v>-1.8837789287293201</v>
      </c>
      <c r="ES124">
        <f t="shared" si="400"/>
        <v>-1.8480602777002244</v>
      </c>
      <c r="ET124">
        <f t="shared" si="401"/>
        <v>-1.8130292791131282</v>
      </c>
      <c r="EU124">
        <f t="shared" si="402"/>
        <v>-1.7786724646013683</v>
      </c>
      <c r="EV124">
        <f t="shared" si="403"/>
        <v>-1.7449766378794433</v>
      </c>
      <c r="EW124">
        <f t="shared" si="404"/>
        <v>-1.7119288688794365</v>
      </c>
      <c r="EX124">
        <f t="shared" si="405"/>
        <v>-1.6795164880296538</v>
      </c>
      <c r="EY124">
        <f t="shared" si="406"/>
        <v>-1.6477270806714186</v>
      </c>
      <c r="EZ124">
        <f t="shared" si="407"/>
        <v>-1.6165484816100708</v>
      </c>
      <c r="FA124">
        <f t="shared" si="408"/>
        <v>-1.5859687697964255</v>
      </c>
      <c r="FB124">
        <f t="shared" si="409"/>
        <v>-1.5559762631349587</v>
      </c>
      <c r="FC124">
        <f t="shared" si="410"/>
        <v>-1.5265595134152321</v>
      </c>
      <c r="FD124">
        <f t="shared" si="411"/>
        <v>-1.4977073013630942</v>
      </c>
      <c r="FE124">
        <f t="shared" si="412"/>
        <v>-1.4694086318083539</v>
      </c>
      <c r="FF124">
        <f t="shared" si="413"/>
        <v>-1.4416527289656991</v>
      </c>
      <c r="FG124">
        <f t="shared" si="414"/>
        <v>-1.4144290318257928</v>
      </c>
      <c r="FH124">
        <f t="shared" si="415"/>
        <v>-1.3877271896535039</v>
      </c>
      <c r="FI124">
        <f t="shared" si="416"/>
        <v>-1.3615370575903971</v>
      </c>
      <c r="FJ124">
        <f t="shared" si="417"/>
        <v>-1.3358486923586406</v>
      </c>
      <c r="FK124">
        <f t="shared" si="418"/>
        <v>-1.310652348063633</v>
      </c>
      <c r="FL124">
        <f t="shared" si="419"/>
        <v>-1.2859384720927014</v>
      </c>
      <c r="FM124">
        <f t="shared" si="420"/>
        <v>-1.2616977011073038</v>
      </c>
      <c r="FN124">
        <f t="shared" si="421"/>
        <v>-1.237920857126297</v>
      </c>
      <c r="FO124">
        <f t="shared" si="422"/>
        <v>-1.2145989436978346</v>
      </c>
      <c r="FP124">
        <f t="shared" si="423"/>
        <v>-1.1917231421576002</v>
      </c>
      <c r="FQ124">
        <f t="shared" si="424"/>
        <v>-1.1692848079711156</v>
      </c>
      <c r="FR124">
        <f t="shared" si="425"/>
        <v>-1.1472754671579504</v>
      </c>
      <c r="FS124">
        <f t="shared" si="426"/>
        <v>-1.1256868127957129</v>
      </c>
      <c r="FT124">
        <f t="shared" si="427"/>
        <v>-1.1045107016017859</v>
      </c>
      <c r="FU124">
        <f t="shared" si="428"/>
        <v>-1.0837391505907972</v>
      </c>
      <c r="FV124">
        <f t="shared" si="429"/>
        <v>-1.0633643338059338</v>
      </c>
      <c r="FW124">
        <f t="shared" si="430"/>
        <v>-1.043378579122203</v>
      </c>
      <c r="FX124">
        <f t="shared" si="431"/>
        <v>-1.0237743651198457</v>
      </c>
      <c r="FY124">
        <f t="shared" si="432"/>
        <v>-1.0045443180261278</v>
      </c>
      <c r="FZ124">
        <f t="shared" si="433"/>
        <v>-0.98568120872382248</v>
      </c>
      <c r="GA124">
        <f t="shared" si="434"/>
        <v>-0.96717794982472005</v>
      </c>
      <c r="GB124">
        <f t="shared" si="435"/>
        <v>-0.94902759280655158</v>
      </c>
      <c r="GC124">
        <f t="shared" si="436"/>
        <v>-0.93122332521178086</v>
      </c>
      <c r="GD124">
        <f t="shared" si="437"/>
        <v>-0.91375846790673454</v>
      </c>
      <c r="GE124">
        <f t="shared" si="438"/>
        <v>-0.89662647239962134</v>
      </c>
      <c r="GF124">
        <f t="shared" si="439"/>
        <v>-0.87982091821598796</v>
      </c>
      <c r="GG124">
        <f t="shared" si="440"/>
        <v>-0.86333551033023614</v>
      </c>
      <c r="GH124">
        <f t="shared" si="441"/>
        <v>-0.84716407665186888</v>
      </c>
      <c r="GI124">
        <f t="shared" si="442"/>
        <v>-0.83130056556511756</v>
      </c>
      <c r="GJ124">
        <f t="shared" si="443"/>
        <v>-0.81573904352072613</v>
      </c>
      <c r="GK124">
        <f t="shared" si="444"/>
        <v>-0.80047369267860202</v>
      </c>
      <c r="GL124">
        <f t="shared" si="445"/>
        <v>-0.78549880860019528</v>
      </c>
      <c r="GM124">
        <f t="shared" si="446"/>
        <v>-0.77080879798936608</v>
      </c>
      <c r="GN124">
        <f t="shared" si="447"/>
        <v>-0.75639817648066865</v>
      </c>
      <c r="GO124">
        <f t="shared" si="448"/>
        <v>-0.74226156647390606</v>
      </c>
      <c r="GP124">
        <f t="shared" si="449"/>
        <v>-0.72839369501388784</v>
      </c>
      <c r="GQ124">
        <f t="shared" si="450"/>
        <v>-0.71478939171437084</v>
      </c>
      <c r="GR124">
        <f t="shared" si="451"/>
        <v>-0.70144358672512297</v>
      </c>
      <c r="GS124">
        <f t="shared" si="452"/>
        <v>-0.68835130874115169</v>
      </c>
      <c r="GT124">
        <f t="shared" si="453"/>
        <v>-0.67550768305313369</v>
      </c>
      <c r="GU124">
        <f t="shared" si="454"/>
        <v>-0.66290792963809209</v>
      </c>
      <c r="GV124">
        <f t="shared" si="455"/>
        <v>-0.65054736128940926</v>
      </c>
      <c r="GW124">
        <f t="shared" si="456"/>
        <v>-0.63842138178530561</v>
      </c>
      <c r="GX124">
        <f t="shared" si="457"/>
        <v>-0.62652548409490527</v>
      </c>
      <c r="GY124">
        <f t="shared" si="458"/>
        <v>-0.61485524862104546</v>
      </c>
      <c r="GZ124">
        <f t="shared" si="459"/>
        <v>-0.60340634147900873</v>
      </c>
      <c r="HA124">
        <f t="shared" si="460"/>
        <v>-0.59217451281038913</v>
      </c>
      <c r="HB124">
        <f t="shared" si="461"/>
        <v>-0.58115559513130211</v>
      </c>
      <c r="HC124">
        <f t="shared" si="462"/>
        <v>-0.57034550171418252</v>
      </c>
      <c r="HD124">
        <f t="shared" si="463"/>
        <v>-0.55974022500243337</v>
      </c>
    </row>
    <row r="125" spans="7:212" x14ac:dyDescent="0.3">
      <c r="G125" s="6">
        <f t="shared" si="348"/>
        <v>0.40668533333333295</v>
      </c>
      <c r="H125">
        <f t="shared" si="475"/>
        <v>0.29160963176645943</v>
      </c>
      <c r="I125">
        <f t="shared" si="475"/>
        <v>0.2869519927668982</v>
      </c>
      <c r="J125">
        <f t="shared" si="475"/>
        <v>0.28235526332210203</v>
      </c>
      <c r="K125">
        <f t="shared" si="475"/>
        <v>0.2778191491269823</v>
      </c>
      <c r="L125">
        <f t="shared" si="475"/>
        <v>0.27334333654471371</v>
      </c>
      <c r="M125">
        <f t="shared" si="475"/>
        <v>0.2689274935684221</v>
      </c>
      <c r="N125">
        <f t="shared" si="475"/>
        <v>0.26457127075739328</v>
      </c>
      <c r="O125">
        <f t="shared" si="475"/>
        <v>0.26027430214792757</v>
      </c>
      <c r="P125">
        <f t="shared" si="475"/>
        <v>0.25603620613899813</v>
      </c>
      <c r="Q125">
        <f t="shared" si="475"/>
        <v>0.25185658635290398</v>
      </c>
      <c r="R125">
        <f t="shared" si="475"/>
        <v>0.2477350324711356</v>
      </c>
      <c r="S125">
        <f t="shared" si="475"/>
        <v>0.24367112104570438</v>
      </c>
      <c r="T125">
        <f t="shared" si="475"/>
        <v>0.2396644162862033</v>
      </c>
      <c r="U125">
        <f t="shared" si="475"/>
        <v>0.23571447082289812</v>
      </c>
      <c r="V125">
        <f t="shared" si="475"/>
        <v>0.23182082644615967</v>
      </c>
      <c r="W125">
        <f t="shared" si="475"/>
        <v>0.22798301482257485</v>
      </c>
      <c r="X125">
        <f t="shared" si="474"/>
        <v>0.22420055818808224</v>
      </c>
      <c r="Y125">
        <f t="shared" si="474"/>
        <v>0.22047297001849897</v>
      </c>
      <c r="Z125">
        <f t="shared" si="474"/>
        <v>0.21679975567781612</v>
      </c>
      <c r="AA125">
        <f t="shared" si="474"/>
        <v>0.21318041304464999</v>
      </c>
      <c r="AB125">
        <f t="shared" si="474"/>
        <v>0.20961443311724892</v>
      </c>
      <c r="AC125">
        <f t="shared" si="474"/>
        <v>0.20610130059746201</v>
      </c>
      <c r="AD125">
        <f t="shared" si="474"/>
        <v>0.20264049445408353</v>
      </c>
      <c r="AE125">
        <f t="shared" si="474"/>
        <v>0.19923148846599412</v>
      </c>
      <c r="AF125">
        <f t="shared" si="474"/>
        <v>0.19587375174552091</v>
      </c>
      <c r="AG125">
        <f t="shared" si="474"/>
        <v>0.19256674924244754</v>
      </c>
      <c r="AH125">
        <f t="shared" si="474"/>
        <v>0.18930994222910222</v>
      </c>
      <c r="AI125">
        <f t="shared" si="474"/>
        <v>0.1861027887669584</v>
      </c>
      <c r="AJ125">
        <f t="shared" si="474"/>
        <v>0.18294474415517983</v>
      </c>
      <c r="AK125">
        <f t="shared" si="474"/>
        <v>0.17983526136154382</v>
      </c>
      <c r="AL125">
        <f t="shared" si="474"/>
        <v>0.17677379143617453</v>
      </c>
      <c r="AM125">
        <f t="shared" si="469"/>
        <v>0.17375978390851862</v>
      </c>
      <c r="AN125">
        <f t="shared" si="469"/>
        <v>0.17079268716799059</v>
      </c>
      <c r="AO125">
        <f t="shared" si="469"/>
        <v>0.16787194882871453</v>
      </c>
      <c r="AP125">
        <f t="shared" si="469"/>
        <v>0.16499701607878578</v>
      </c>
      <c r="AQ125">
        <f t="shared" si="469"/>
        <v>0.162167336014471</v>
      </c>
      <c r="AR125">
        <f t="shared" si="469"/>
        <v>0.15938235595976186</v>
      </c>
      <c r="AS125">
        <f t="shared" si="469"/>
        <v>0.15664152377169352</v>
      </c>
      <c r="AT125">
        <f t="shared" si="469"/>
        <v>0.1539442881318322</v>
      </c>
      <c r="AU125">
        <f t="shared" si="469"/>
        <v>0.15129009882433364</v>
      </c>
      <c r="AV125">
        <f t="shared" si="469"/>
        <v>0.14867840700096538</v>
      </c>
      <c r="AW125">
        <f t="shared" si="469"/>
        <v>0.14610866543348305</v>
      </c>
      <c r="AX125">
        <f t="shared" si="469"/>
        <v>0.14358032875374302</v>
      </c>
      <c r="AY125">
        <f t="shared" si="469"/>
        <v>0.14109285368192798</v>
      </c>
      <c r="AZ125">
        <f t="shared" si="469"/>
        <v>0.13864569924325401</v>
      </c>
      <c r="BA125">
        <f t="shared" si="469"/>
        <v>0.13623832697352548</v>
      </c>
      <c r="BB125">
        <f t="shared" ref="BB125:BQ140" si="476">IF(_xlfn.LOGNORM.DIST($A$2,LN(BB$2),$G125,TRUE)=1,0.999999,IF(_xlfn.LOGNORM.DIST($A$2,LN(BB$2),$G125,TRUE)=0,0.0000000001,_xlfn.LOGNORM.DIST($A$2,LN(BB$2),$G125,TRUE)))</f>
        <v>0.13387020111389053</v>
      </c>
      <c r="BC125">
        <f t="shared" si="476"/>
        <v>0.13154078879515019</v>
      </c>
      <c r="BD125">
        <f t="shared" si="476"/>
        <v>0.12924956021196204</v>
      </c>
      <c r="BE125">
        <f t="shared" si="476"/>
        <v>0.12699598878727367</v>
      </c>
      <c r="BF125">
        <f t="shared" si="476"/>
        <v>0.12477955132731601</v>
      </c>
      <c r="BG125">
        <f t="shared" si="476"/>
        <v>0.12259972816747693</v>
      </c>
      <c r="BH125">
        <f t="shared" si="476"/>
        <v>0.12045600330936894</v>
      </c>
      <c r="BI125">
        <f t="shared" si="476"/>
        <v>0.11834786454939966</v>
      </c>
      <c r="BJ125">
        <f t="shared" si="476"/>
        <v>0.11627480359914275</v>
      </c>
      <c r="BK125">
        <f t="shared" si="476"/>
        <v>0.11423631619780401</v>
      </c>
      <c r="BL125">
        <f t="shared" si="476"/>
        <v>0.11223190221706714</v>
      </c>
      <c r="BM125">
        <f t="shared" si="476"/>
        <v>0.11026106575859798</v>
      </c>
      <c r="BN125">
        <f t="shared" si="476"/>
        <v>0.108323315244479</v>
      </c>
      <c r="BO125">
        <f t="shared" si="476"/>
        <v>0.10641816350083751</v>
      </c>
      <c r="BP125">
        <f t="shared" si="476"/>
        <v>0.10454512783492692</v>
      </c>
      <c r="BQ125">
        <f t="shared" si="476"/>
        <v>0.10270373010590998</v>
      </c>
      <c r="BR125">
        <f t="shared" si="473"/>
        <v>0.10089349678958941</v>
      </c>
      <c r="BS125">
        <f t="shared" si="473"/>
        <v>9.9113959037321953E-2</v>
      </c>
      <c r="BT125">
        <f t="shared" si="473"/>
        <v>9.7364652729347467E-2</v>
      </c>
      <c r="BU125">
        <f t="shared" si="473"/>
        <v>9.564511852275677E-2</v>
      </c>
      <c r="BV125">
        <f t="shared" si="473"/>
        <v>9.3954901894316198E-2</v>
      </c>
      <c r="BW125">
        <f t="shared" si="473"/>
        <v>9.2293553178360063E-2</v>
      </c>
      <c r="BX125">
        <f t="shared" si="473"/>
        <v>9.06606275999563E-2</v>
      </c>
      <c r="BY125">
        <f t="shared" si="473"/>
        <v>8.9055685303545226E-2</v>
      </c>
      <c r="BZ125">
        <f t="shared" si="473"/>
        <v>8.7478291377242681E-2</v>
      </c>
      <c r="CA125">
        <f t="shared" si="473"/>
        <v>8.5928015872997351E-2</v>
      </c>
      <c r="CB125">
        <f t="shared" si="473"/>
        <v>8.4404433822781413E-2</v>
      </c>
      <c r="CC125">
        <f t="shared" si="473"/>
        <v>8.2907125250992114E-2</v>
      </c>
      <c r="CD125">
        <f t="shared" si="473"/>
        <v>8.1435675183233552E-2</v>
      </c>
      <c r="CE125">
        <f t="shared" si="473"/>
        <v>7.9989673651644097E-2</v>
      </c>
      <c r="CF125">
        <f t="shared" si="473"/>
        <v>7.8568715696928998E-2</v>
      </c>
      <c r="CG125">
        <f t="shared" si="473"/>
        <v>7.7172401367252022E-2</v>
      </c>
      <c r="CH125">
        <f t="shared" si="472"/>
        <v>7.580033571413676E-2</v>
      </c>
      <c r="CI125">
        <f t="shared" si="472"/>
        <v>7.4452128785520474E-2</v>
      </c>
      <c r="CJ125">
        <f t="shared" si="472"/>
        <v>7.3127395616101543E-2</v>
      </c>
      <c r="CK125">
        <f t="shared" si="472"/>
        <v>7.1825756215113543E-2</v>
      </c>
      <c r="CL125">
        <f t="shared" si="472"/>
        <v>7.0546835551658679E-2</v>
      </c>
      <c r="CM125">
        <f t="shared" si="472"/>
        <v>6.9290263537723731E-2</v>
      </c>
      <c r="CN125">
        <f t="shared" si="472"/>
        <v>6.8055675009002087E-2</v>
      </c>
      <c r="CO125">
        <f t="shared" si="472"/>
        <v>6.6842709703636968E-2</v>
      </c>
      <c r="CP125">
        <f t="shared" si="472"/>
        <v>6.5651012239001175E-2</v>
      </c>
      <c r="CQ125">
        <f t="shared" si="472"/>
        <v>6.4480232086619904E-2</v>
      </c>
      <c r="CR125">
        <f t="shared" si="472"/>
        <v>6.3330023545342937E-2</v>
      </c>
      <c r="CS125">
        <f t="shared" si="472"/>
        <v>6.2200045712867823E-2</v>
      </c>
      <c r="CT125">
        <f t="shared" si="472"/>
        <v>6.1089962455710009E-2</v>
      </c>
      <c r="CU125">
        <f t="shared" si="472"/>
        <v>5.999944237771504E-2</v>
      </c>
      <c r="CV125">
        <f t="shared" si="472"/>
        <v>5.8928158787202457E-2</v>
      </c>
      <c r="CW125">
        <f t="shared" si="471"/>
        <v>5.7875789662828511E-2</v>
      </c>
      <c r="CX125">
        <f t="shared" si="471"/>
        <v>5.6842017618251736E-2</v>
      </c>
      <c r="CY125">
        <f t="shared" si="471"/>
        <v>5.5826529865680652E-2</v>
      </c>
      <c r="CZ125">
        <f t="shared" si="471"/>
        <v>5.4829018178381705E-2</v>
      </c>
      <c r="DA125">
        <f t="shared" si="471"/>
        <v>5.3849178852221707E-2</v>
      </c>
      <c r="DB125">
        <f t="shared" si="471"/>
        <v>5.2886712666315373E-2</v>
      </c>
      <c r="DC125">
        <f t="shared" si="471"/>
        <v>5.1941324842846977E-2</v>
      </c>
      <c r="DD125">
        <f t="shared" si="471"/>
        <v>5.1012725006131528E-2</v>
      </c>
      <c r="DG125" s="11">
        <f t="shared" si="346"/>
        <v>0.40668533333333295</v>
      </c>
      <c r="DH125">
        <f t="shared" si="363"/>
        <v>-3.7923596664157957</v>
      </c>
      <c r="DI125">
        <f t="shared" si="364"/>
        <v>-3.7202718246294637</v>
      </c>
      <c r="DJ125">
        <f t="shared" si="365"/>
        <v>-3.6495869090883386</v>
      </c>
      <c r="DK125">
        <f t="shared" si="366"/>
        <v>-3.5802765403017354</v>
      </c>
      <c r="DL125">
        <f t="shared" si="367"/>
        <v>-3.5123129563399189</v>
      </c>
      <c r="DM125">
        <f t="shared" si="368"/>
        <v>-3.4456689976089572</v>
      </c>
      <c r="DN125">
        <f t="shared" si="369"/>
        <v>-3.3803180920696776</v>
      </c>
      <c r="DO125">
        <f t="shared" si="370"/>
        <v>-3.3162342408853727</v>
      </c>
      <c r="DP125">
        <f t="shared" si="371"/>
        <v>-3.2533920044835458</v>
      </c>
      <c r="DQ125">
        <f t="shared" si="372"/>
        <v>-3.1917664890174713</v>
      </c>
      <c r="DR125">
        <f t="shared" si="373"/>
        <v>-3.1313333332139672</v>
      </c>
      <c r="DS125">
        <f t="shared" si="374"/>
        <v>-3.0720686955943326</v>
      </c>
      <c r="DT125">
        <f t="shared" si="375"/>
        <v>-3.0139492420558383</v>
      </c>
      <c r="DU125">
        <f t="shared" si="376"/>
        <v>-2.9569521338017304</v>
      </c>
      <c r="DV125">
        <f t="shared" si="377"/>
        <v>-2.9010550156081041</v>
      </c>
      <c r="DW125">
        <f t="shared" si="378"/>
        <v>-2.8462360044165167</v>
      </c>
      <c r="DX125">
        <f t="shared" si="379"/>
        <v>-2.7924736782415684</v>
      </c>
      <c r="DY125">
        <f t="shared" si="380"/>
        <v>-2.7397470653831451</v>
      </c>
      <c r="DZ125">
        <f t="shared" si="381"/>
        <v>-2.6880356339333886</v>
      </c>
      <c r="EA125">
        <f t="shared" si="382"/>
        <v>-2.6373192815688227</v>
      </c>
      <c r="EB125">
        <f t="shared" si="383"/>
        <v>-2.587578325618435</v>
      </c>
      <c r="EC125">
        <f t="shared" si="384"/>
        <v>-2.5387934933988721</v>
      </c>
      <c r="ED125">
        <f t="shared" si="385"/>
        <v>-2.4909459128081997</v>
      </c>
      <c r="EE125">
        <f t="shared" si="386"/>
        <v>-2.4440171031700459</v>
      </c>
      <c r="EF125">
        <f t="shared" si="387"/>
        <v>-2.397988966320173</v>
      </c>
      <c r="EG125">
        <f t="shared" si="388"/>
        <v>-2.352843777927919</v>
      </c>
      <c r="EH125">
        <f t="shared" si="389"/>
        <v>-2.3085641790451081</v>
      </c>
      <c r="EI125">
        <f t="shared" si="390"/>
        <v>-2.2651331678754083</v>
      </c>
      <c r="EJ125">
        <f t="shared" si="391"/>
        <v>-2.2225340917572893</v>
      </c>
      <c r="EK125">
        <f t="shared" si="392"/>
        <v>-2.1807506393540135</v>
      </c>
      <c r="EL125">
        <f t="shared" si="393"/>
        <v>-2.1397668330443245</v>
      </c>
      <c r="EM125">
        <f t="shared" si="394"/>
        <v>-2.0995670215077409</v>
      </c>
      <c r="EN125">
        <f t="shared" si="395"/>
        <v>-2.0601358724985337</v>
      </c>
      <c r="EO125">
        <f t="shared" si="396"/>
        <v>-2.0214583658027214</v>
      </c>
      <c r="EP125">
        <f t="shared" si="397"/>
        <v>-1.98351978637259</v>
      </c>
      <c r="EQ125">
        <f t="shared" si="398"/>
        <v>-1.9463057176334568</v>
      </c>
      <c r="ER125">
        <f t="shared" si="399"/>
        <v>-1.9098020349575526</v>
      </c>
      <c r="ES125">
        <f t="shared" si="400"/>
        <v>-1.8739948993001088</v>
      </c>
      <c r="ET125">
        <f t="shared" si="401"/>
        <v>-1.8388707509928737</v>
      </c>
      <c r="EU125">
        <f t="shared" si="402"/>
        <v>-1.8044163036904752</v>
      </c>
      <c r="EV125">
        <f t="shared" si="403"/>
        <v>-1.7706185384651878</v>
      </c>
      <c r="EW125">
        <f t="shared" si="404"/>
        <v>-1.7374646980457973</v>
      </c>
      <c r="EX125">
        <f t="shared" si="405"/>
        <v>-1.7049422811964452</v>
      </c>
      <c r="EY125">
        <f t="shared" si="406"/>
        <v>-1.673039037231455</v>
      </c>
      <c r="EZ125">
        <f t="shared" si="407"/>
        <v>-1.641742960662218</v>
      </c>
      <c r="FA125">
        <f t="shared" si="408"/>
        <v>-1.6110422859724882</v>
      </c>
      <c r="FB125">
        <f t="shared" si="409"/>
        <v>-1.5809254825183754</v>
      </c>
      <c r="FC125">
        <f t="shared" si="410"/>
        <v>-1.5513812495496166</v>
      </c>
      <c r="FD125">
        <f t="shared" si="411"/>
        <v>-1.5223985113487231</v>
      </c>
      <c r="FE125">
        <f t="shared" si="412"/>
        <v>-1.493966412484697</v>
      </c>
      <c r="FF125">
        <f t="shared" si="413"/>
        <v>-1.4660743131782241</v>
      </c>
      <c r="FG125">
        <f t="shared" si="414"/>
        <v>-1.4387117847752284</v>
      </c>
      <c r="FH125">
        <f t="shared" si="415"/>
        <v>-1.4118686053258456</v>
      </c>
      <c r="FI125">
        <f t="shared" si="416"/>
        <v>-1.3855347552659674</v>
      </c>
      <c r="FJ125">
        <f t="shared" si="417"/>
        <v>-1.3597004131985544</v>
      </c>
      <c r="FK125">
        <f t="shared" si="418"/>
        <v>-1.334355951772054</v>
      </c>
      <c r="FL125">
        <f t="shared" si="419"/>
        <v>-1.3094919336533233</v>
      </c>
      <c r="FM125">
        <f t="shared" si="420"/>
        <v>-1.2850991075925295</v>
      </c>
      <c r="FN125">
        <f t="shared" si="421"/>
        <v>-1.2611684045775986</v>
      </c>
      <c r="FO125">
        <f t="shared" si="422"/>
        <v>-1.2376909340758382</v>
      </c>
      <c r="FP125">
        <f t="shared" si="423"/>
        <v>-1.2146579803604767</v>
      </c>
      <c r="FQ125">
        <f t="shared" si="424"/>
        <v>-1.1920609989198607</v>
      </c>
      <c r="FR125">
        <f t="shared" si="425"/>
        <v>-1.1698916129472055</v>
      </c>
      <c r="FS125">
        <f t="shared" si="426"/>
        <v>-1.1481416099087711</v>
      </c>
      <c r="FT125">
        <f t="shared" si="427"/>
        <v>-1.1268029381884808</v>
      </c>
      <c r="FU125">
        <f t="shared" si="428"/>
        <v>-1.105867703807019</v>
      </c>
      <c r="FV125">
        <f t="shared" si="429"/>
        <v>-1.0853281672134878</v>
      </c>
      <c r="FW125">
        <f t="shared" si="430"/>
        <v>-1.0651767401478118</v>
      </c>
      <c r="FX125">
        <f t="shared" si="431"/>
        <v>-1.0454059825720787</v>
      </c>
      <c r="FY125">
        <f t="shared" si="432"/>
        <v>-1.0260085996691117</v>
      </c>
      <c r="FZ125">
        <f t="shared" si="433"/>
        <v>-1.0069774389065564</v>
      </c>
      <c r="GA125">
        <f t="shared" si="434"/>
        <v>-0.98830548716489197</v>
      </c>
      <c r="GB125">
        <f t="shared" si="435"/>
        <v>-0.96998586792774877</v>
      </c>
      <c r="GC125">
        <f t="shared" si="436"/>
        <v>-0.95201183853301707</v>
      </c>
      <c r="GD125">
        <f t="shared" si="437"/>
        <v>-0.93437678748324327</v>
      </c>
      <c r="GE125">
        <f t="shared" si="438"/>
        <v>-0.91707423181386949</v>
      </c>
      <c r="GF125">
        <f t="shared" si="439"/>
        <v>-0.90009781451791426</v>
      </c>
      <c r="GG125">
        <f t="shared" si="440"/>
        <v>-0.88344130202570992</v>
      </c>
      <c r="GH125">
        <f t="shared" si="441"/>
        <v>-0.86709858173839682</v>
      </c>
      <c r="GI125">
        <f t="shared" si="442"/>
        <v>-0.85106365961384955</v>
      </c>
      <c r="GJ125">
        <f t="shared" si="443"/>
        <v>-0.83533065780382676</v>
      </c>
      <c r="GK125">
        <f t="shared" si="444"/>
        <v>-0.81989381234106296</v>
      </c>
      <c r="GL125">
        <f t="shared" si="445"/>
        <v>-0.80474747087519694</v>
      </c>
      <c r="GM125">
        <f t="shared" si="446"/>
        <v>-0.78988609045631308</v>
      </c>
      <c r="GN125">
        <f t="shared" si="447"/>
        <v>-0.77530423536502169</v>
      </c>
      <c r="GO125">
        <f t="shared" si="448"/>
        <v>-0.76099657498796447</v>
      </c>
      <c r="GP125">
        <f t="shared" si="449"/>
        <v>-0.74695788173771827</v>
      </c>
      <c r="GQ125">
        <f t="shared" si="450"/>
        <v>-0.73318302901602006</v>
      </c>
      <c r="GR125">
        <f t="shared" si="451"/>
        <v>-0.71966698921935313</v>
      </c>
      <c r="GS125">
        <f t="shared" si="452"/>
        <v>-0.70640483178591007</v>
      </c>
      <c r="GT125">
        <f t="shared" si="453"/>
        <v>-0.69339172128295845</v>
      </c>
      <c r="GU125">
        <f t="shared" si="454"/>
        <v>-0.68062291553373322</v>
      </c>
      <c r="GV125">
        <f t="shared" si="455"/>
        <v>-0.66809376378290342</v>
      </c>
      <c r="GW125">
        <f t="shared" si="456"/>
        <v>-0.65579970489978279</v>
      </c>
      <c r="GX125">
        <f t="shared" si="457"/>
        <v>-0.64373626561841824</v>
      </c>
      <c r="GY125">
        <f t="shared" si="458"/>
        <v>-0.63189905881370789</v>
      </c>
      <c r="GZ125">
        <f t="shared" si="459"/>
        <v>-0.62028378181277155</v>
      </c>
      <c r="HA125">
        <f t="shared" si="460"/>
        <v>-0.60888621474076676</v>
      </c>
      <c r="HB125">
        <f t="shared" si="461"/>
        <v>-0.59770221890039366</v>
      </c>
      <c r="HC125">
        <f t="shared" si="462"/>
        <v>-0.58672773518433607</v>
      </c>
      <c r="HD125">
        <f t="shared" si="463"/>
        <v>-0.57595878251991539</v>
      </c>
    </row>
    <row r="126" spans="7:212" x14ac:dyDescent="0.3">
      <c r="G126" s="6">
        <f t="shared" si="348"/>
        <v>0.4100179999999996</v>
      </c>
      <c r="H126">
        <f t="shared" si="475"/>
        <v>0.29314206212827376</v>
      </c>
      <c r="I126">
        <f t="shared" si="475"/>
        <v>0.28851072612413953</v>
      </c>
      <c r="J126">
        <f t="shared" si="475"/>
        <v>0.28393939039856186</v>
      </c>
      <c r="K126">
        <f t="shared" si="475"/>
        <v>0.27942776684412329</v>
      </c>
      <c r="L126">
        <f t="shared" si="475"/>
        <v>0.27497554860800311</v>
      </c>
      <c r="M126">
        <f t="shared" si="475"/>
        <v>0.27058241102134828</v>
      </c>
      <c r="N126">
        <f t="shared" si="475"/>
        <v>0.26624801250397123</v>
      </c>
      <c r="O126">
        <f t="shared" si="475"/>
        <v>0.26197199544450528</v>
      </c>
      <c r="P126">
        <f t="shared" si="475"/>
        <v>0.25775398705618441</v>
      </c>
      <c r="Q126">
        <f t="shared" si="475"/>
        <v>0.25359360020844307</v>
      </c>
      <c r="R126">
        <f t="shared" si="475"/>
        <v>0.24949043423455919</v>
      </c>
      <c r="S126">
        <f t="shared" si="475"/>
        <v>0.2454440757155899</v>
      </c>
      <c r="T126">
        <f t="shared" si="475"/>
        <v>0.24145409924087025</v>
      </c>
      <c r="U126">
        <f t="shared" si="475"/>
        <v>0.23752006814536852</v>
      </c>
      <c r="V126">
        <f t="shared" si="475"/>
        <v>0.23364153522420816</v>
      </c>
      <c r="W126">
        <f t="shared" si="475"/>
        <v>0.22981804342468604</v>
      </c>
      <c r="X126">
        <f t="shared" si="474"/>
        <v>0.22604912651612857</v>
      </c>
      <c r="Y126">
        <f t="shared" si="474"/>
        <v>0.22233430973794341</v>
      </c>
      <c r="Z126">
        <f t="shared" si="474"/>
        <v>0.21867311042623527</v>
      </c>
      <c r="AA126">
        <f t="shared" si="474"/>
        <v>0.21506503861936349</v>
      </c>
      <c r="AB126">
        <f t="shared" si="474"/>
        <v>0.21150959764283084</v>
      </c>
      <c r="AC126">
        <f t="shared" si="474"/>
        <v>0.20800628467389737</v>
      </c>
      <c r="AD126">
        <f t="shared" si="474"/>
        <v>0.20455459128632203</v>
      </c>
      <c r="AE126">
        <f t="shared" si="474"/>
        <v>0.2011540039756384</v>
      </c>
      <c r="AF126">
        <f t="shared" si="474"/>
        <v>0.1978040046653759</v>
      </c>
      <c r="AG126">
        <f t="shared" si="474"/>
        <v>0.19450407119464003</v>
      </c>
      <c r="AH126">
        <f t="shared" si="474"/>
        <v>0.19125367778746891</v>
      </c>
      <c r="AI126">
        <f t="shared" si="474"/>
        <v>0.18805229550438293</v>
      </c>
      <c r="AJ126">
        <f t="shared" si="474"/>
        <v>0.18489939267654598</v>
      </c>
      <c r="AK126">
        <f t="shared" si="474"/>
        <v>0.18179443532295564</v>
      </c>
      <c r="AL126">
        <f t="shared" si="474"/>
        <v>0.1787368875510798</v>
      </c>
      <c r="AM126">
        <f t="shared" ref="AM126:BB141" si="477">IF(_xlfn.LOGNORM.DIST($A$2,LN(AM$2),$G126,TRUE)=1,0.999999,IF(_xlfn.LOGNORM.DIST($A$2,LN(AM$2),$G126,TRUE)=0,0.0000000001,_xlfn.LOGNORM.DIST($A$2,LN(AM$2),$G126,TRUE)))</f>
        <v>0.17572621194135457</v>
      </c>
      <c r="AN126">
        <f t="shared" si="477"/>
        <v>0.17276186991595605</v>
      </c>
      <c r="AO126">
        <f t="shared" si="477"/>
        <v>0.16984332209225725</v>
      </c>
      <c r="AP126">
        <f t="shared" si="477"/>
        <v>0.16697002862137614</v>
      </c>
      <c r="AQ126">
        <f t="shared" si="477"/>
        <v>0.16414144951221854</v>
      </c>
      <c r="AR126">
        <f t="shared" si="477"/>
        <v>0.16135704494141445</v>
      </c>
      <c r="AS126">
        <f t="shared" si="477"/>
        <v>0.15861627554954411</v>
      </c>
      <c r="AT126">
        <f t="shared" si="477"/>
        <v>0.15591860272404082</v>
      </c>
      <c r="AU126">
        <f t="shared" si="477"/>
        <v>0.15326348886915725</v>
      </c>
      <c r="AV126">
        <f t="shared" si="477"/>
        <v>0.15065039766337371</v>
      </c>
      <c r="AW126">
        <f t="shared" si="477"/>
        <v>0.14807879430462173</v>
      </c>
      <c r="AX126">
        <f t="shared" si="477"/>
        <v>0.14554814574368999</v>
      </c>
      <c r="AY126">
        <f t="shared" si="477"/>
        <v>0.1430579209061755</v>
      </c>
      <c r="AZ126">
        <f t="shared" si="477"/>
        <v>0.14060759090333352</v>
      </c>
      <c r="BA126">
        <f t="shared" si="477"/>
        <v>0.13819662923217588</v>
      </c>
      <c r="BB126">
        <f t="shared" si="477"/>
        <v>0.13582451196515952</v>
      </c>
      <c r="BC126">
        <f t="shared" si="476"/>
        <v>0.13349071792980155</v>
      </c>
      <c r="BD126">
        <f t="shared" si="476"/>
        <v>0.13119472887854869</v>
      </c>
      <c r="BE126">
        <f t="shared" si="476"/>
        <v>0.12893602964922382</v>
      </c>
      <c r="BF126">
        <f t="shared" si="476"/>
        <v>0.12671410831636445</v>
      </c>
      <c r="BG126">
        <f t="shared" si="476"/>
        <v>0.12452845633376246</v>
      </c>
      <c r="BH126">
        <f t="shared" si="476"/>
        <v>0.12237856866850479</v>
      </c>
      <c r="BI126">
        <f t="shared" si="476"/>
        <v>0.12026394392681237</v>
      </c>
      <c r="BJ126">
        <f t="shared" si="476"/>
        <v>0.11818408447196167</v>
      </c>
      <c r="BK126">
        <f t="shared" si="476"/>
        <v>0.11613849653457362</v>
      </c>
      <c r="BL126">
        <f t="shared" si="476"/>
        <v>0.11412669031554026</v>
      </c>
      <c r="BM126">
        <f t="shared" si="476"/>
        <v>0.11214818008185921</v>
      </c>
      <c r="BN126">
        <f t="shared" si="476"/>
        <v>0.110202484255635</v>
      </c>
      <c r="BO126">
        <f t="shared" si="476"/>
        <v>0.10828912549650119</v>
      </c>
      <c r="BP126">
        <f t="shared" si="476"/>
        <v>0.10640763077771184</v>
      </c>
      <c r="BQ126">
        <f t="shared" si="476"/>
        <v>0.10455753145614058</v>
      </c>
      <c r="BR126">
        <f t="shared" si="473"/>
        <v>0.10273836333642433</v>
      </c>
      <c r="BS126">
        <f t="shared" si="473"/>
        <v>0.10094966672947685</v>
      </c>
      <c r="BT126">
        <f t="shared" si="473"/>
        <v>9.919098650559556E-2</v>
      </c>
      <c r="BU126">
        <f t="shared" si="473"/>
        <v>9.7461872142375353E-2</v>
      </c>
      <c r="BV126">
        <f t="shared" si="473"/>
        <v>9.5761877767640405E-2</v>
      </c>
      <c r="BW126">
        <f t="shared" si="473"/>
        <v>9.4090562197594665E-2</v>
      </c>
      <c r="BX126">
        <f t="shared" si="473"/>
        <v>9.2447488970390373E-2</v>
      </c>
      <c r="BY126">
        <f t="shared" si="473"/>
        <v>9.0832226375304637E-2</v>
      </c>
      <c r="BZ126">
        <f t="shared" si="473"/>
        <v>8.9244347477710234E-2</v>
      </c>
      <c r="CA126">
        <f t="shared" si="473"/>
        <v>8.7683430140020308E-2</v>
      </c>
      <c r="CB126">
        <f t="shared" si="473"/>
        <v>8.614905703878184E-2</v>
      </c>
      <c r="CC126">
        <f t="shared" si="473"/>
        <v>8.4640815678086706E-2</v>
      </c>
      <c r="CD126">
        <f t="shared" si="473"/>
        <v>8.3158298399463662E-2</v>
      </c>
      <c r="CE126">
        <f t="shared" si="473"/>
        <v>8.1701102388411218E-2</v>
      </c>
      <c r="CF126">
        <f t="shared" si="473"/>
        <v>8.0268829677723474E-2</v>
      </c>
      <c r="CG126">
        <f t="shared" si="473"/>
        <v>7.8861087147758163E-2</v>
      </c>
      <c r="CH126">
        <f t="shared" si="472"/>
        <v>7.747748652379069E-2</v>
      </c>
      <c r="CI126">
        <f t="shared" si="472"/>
        <v>7.6117644370593152E-2</v>
      </c>
      <c r="CJ126">
        <f t="shared" si="472"/>
        <v>7.478118208437258E-2</v>
      </c>
      <c r="CK126">
        <f t="shared" si="472"/>
        <v>7.3467725882198215E-2</v>
      </c>
      <c r="CL126">
        <f t="shared" si="472"/>
        <v>7.2176906789043732E-2</v>
      </c>
      <c r="CM126">
        <f t="shared" si="472"/>
        <v>7.0908360622564837E-2</v>
      </c>
      <c r="CN126">
        <f t="shared" si="472"/>
        <v>6.9661727975730503E-2</v>
      </c>
      <c r="CO126">
        <f t="shared" si="472"/>
        <v>6.8436654197418609E-2</v>
      </c>
      <c r="CP126">
        <f t="shared" si="472"/>
        <v>6.7232789371087898E-2</v>
      </c>
      <c r="CQ126">
        <f t="shared" si="472"/>
        <v>6.604978829162822E-2</v>
      </c>
      <c r="CR126">
        <f t="shared" si="472"/>
        <v>6.4887310440492882E-2</v>
      </c>
      <c r="CS126">
        <f t="shared" si="472"/>
        <v>6.3745019959209129E-2</v>
      </c>
      <c r="CT126">
        <f t="shared" si="472"/>
        <v>6.2622585621361915E-2</v>
      </c>
      <c r="CU126">
        <f t="shared" si="472"/>
        <v>6.15196808031407E-2</v>
      </c>
      <c r="CV126">
        <f t="shared" si="472"/>
        <v>6.0435983452537277E-2</v>
      </c>
      <c r="CW126">
        <f t="shared" si="471"/>
        <v>5.9371176057277895E-2</v>
      </c>
      <c r="CX126">
        <f t="shared" si="471"/>
        <v>5.8324945611571623E-2</v>
      </c>
      <c r="CY126">
        <f t="shared" si="471"/>
        <v>5.7296983581751261E-2</v>
      </c>
      <c r="CZ126">
        <f t="shared" si="471"/>
        <v>5.6286985870882392E-2</v>
      </c>
      <c r="DA126">
        <f t="shared" si="471"/>
        <v>5.5294652782412614E-2</v>
      </c>
      <c r="DB126">
        <f t="shared" si="471"/>
        <v>5.4319688982929284E-2</v>
      </c>
      <c r="DC126">
        <f t="shared" si="471"/>
        <v>5.336180346409216E-2</v>
      </c>
      <c r="DD126">
        <f t="shared" si="471"/>
        <v>5.2420709503805472E-2</v>
      </c>
      <c r="DG126" s="11">
        <f t="shared" si="346"/>
        <v>0.4100179999999996</v>
      </c>
      <c r="DH126">
        <f t="shared" si="363"/>
        <v>-3.8161812678904838</v>
      </c>
      <c r="DI126">
        <f t="shared" si="364"/>
        <v>-3.7443443062695336</v>
      </c>
      <c r="DJ126">
        <f t="shared" si="365"/>
        <v>-3.6738951185506474</v>
      </c>
      <c r="DK126">
        <f t="shared" si="366"/>
        <v>-3.6048057579715245</v>
      </c>
      <c r="DL126">
        <f t="shared" si="367"/>
        <v>-3.5370488850207087</v>
      </c>
      <c r="DM126">
        <f t="shared" si="368"/>
        <v>-3.470597752457186</v>
      </c>
      <c r="DN126">
        <f t="shared" si="369"/>
        <v>-3.4054261907673289</v>
      </c>
      <c r="DO126">
        <f t="shared" si="370"/>
        <v>-3.3415085940440137</v>
      </c>
      <c r="DP126">
        <f t="shared" si="371"/>
        <v>-3.278819906273418</v>
      </c>
      <c r="DQ126">
        <f t="shared" si="372"/>
        <v>-3.2173356080155</v>
      </c>
      <c r="DR126">
        <f t="shared" si="373"/>
        <v>-3.1570317034648139</v>
      </c>
      <c r="DS126">
        <f t="shared" si="374"/>
        <v>-3.0978847078787415</v>
      </c>
      <c r="DT126">
        <f t="shared" si="375"/>
        <v>-3.0398716353607775</v>
      </c>
      <c r="DU126">
        <f t="shared" si="376"/>
        <v>-2.9829699869869897</v>
      </c>
      <c r="DV126">
        <f t="shared" si="377"/>
        <v>-2.9271577392641923</v>
      </c>
      <c r="DW126">
        <f t="shared" si="378"/>
        <v>-2.8724133329088808</v>
      </c>
      <c r="DX126">
        <f t="shared" si="379"/>
        <v>-2.8187156619363121</v>
      </c>
      <c r="DY126">
        <f t="shared" si="380"/>
        <v>-2.7660440630495868</v>
      </c>
      <c r="DZ126">
        <f t="shared" si="381"/>
        <v>-2.7143783053189545</v>
      </c>
      <c r="EA126">
        <f t="shared" si="382"/>
        <v>-2.6636985801418978</v>
      </c>
      <c r="EB126">
        <f t="shared" si="383"/>
        <v>-2.6139854914749621</v>
      </c>
      <c r="EC126">
        <f t="shared" si="384"/>
        <v>-2.5652200463286086</v>
      </c>
      <c r="ED126">
        <f t="shared" si="385"/>
        <v>-2.5173836455166674</v>
      </c>
      <c r="EE126">
        <f t="shared" si="386"/>
        <v>-2.4704580746523308</v>
      </c>
      <c r="EF126">
        <f t="shared" si="387"/>
        <v>-2.424425495382887</v>
      </c>
      <c r="EG126">
        <f t="shared" si="388"/>
        <v>-2.379268436855682</v>
      </c>
      <c r="EH126">
        <f t="shared" si="389"/>
        <v>-2.3349697874081063</v>
      </c>
      <c r="EI126">
        <f t="shared" si="390"/>
        <v>-2.2915127864745988</v>
      </c>
      <c r="EJ126">
        <f t="shared" si="391"/>
        <v>-2.2488810167040021</v>
      </c>
      <c r="EK126">
        <f t="shared" si="392"/>
        <v>-2.2070583962807531</v>
      </c>
      <c r="EL126">
        <f t="shared" si="393"/>
        <v>-2.1660291714436881</v>
      </c>
      <c r="EM126">
        <f t="shared" si="394"/>
        <v>-2.125777909196457</v>
      </c>
      <c r="EN126">
        <f t="shared" si="395"/>
        <v>-2.0862894902036948</v>
      </c>
      <c r="EO126">
        <f t="shared" si="396"/>
        <v>-2.0475491018674057</v>
      </c>
      <c r="EP126">
        <f t="shared" si="397"/>
        <v>-2.0095422315781284</v>
      </c>
      <c r="EQ126">
        <f t="shared" si="398"/>
        <v>-1.9722546601356643</v>
      </c>
      <c r="ER126">
        <f t="shared" si="399"/>
        <v>-1.9356724553343381</v>
      </c>
      <c r="ES126">
        <f t="shared" si="400"/>
        <v>-1.899781965707964</v>
      </c>
      <c r="ET126">
        <f t="shared" si="401"/>
        <v>-1.8645698144297711</v>
      </c>
      <c r="EU126">
        <f t="shared" si="402"/>
        <v>-1.8300228933628151</v>
      </c>
      <c r="EV126">
        <f t="shared" si="403"/>
        <v>-1.7961283572564533</v>
      </c>
      <c r="EW126">
        <f t="shared" si="404"/>
        <v>-1.762873618084708</v>
      </c>
      <c r="EX126">
        <f t="shared" si="405"/>
        <v>-1.7302463395223813</v>
      </c>
      <c r="EY126">
        <f t="shared" si="406"/>
        <v>-1.6982344315550293</v>
      </c>
      <c r="EZ126">
        <f t="shared" si="407"/>
        <v>-1.6668260452189432</v>
      </c>
      <c r="FA126">
        <f t="shared" si="408"/>
        <v>-1.6360095674674797</v>
      </c>
      <c r="FB126">
        <f t="shared" si="409"/>
        <v>-1.605773616160153</v>
      </c>
      <c r="FC126">
        <f t="shared" si="410"/>
        <v>-1.5761070351710802</v>
      </c>
      <c r="FD126">
        <f t="shared" si="411"/>
        <v>-1.5469988896134155</v>
      </c>
      <c r="FE126">
        <f t="shared" si="412"/>
        <v>-1.5184384611765638</v>
      </c>
      <c r="FF126">
        <f t="shared" si="413"/>
        <v>-1.4904152435730642</v>
      </c>
      <c r="FG126">
        <f t="shared" si="414"/>
        <v>-1.4629189380921259</v>
      </c>
      <c r="FH126">
        <f t="shared" si="415"/>
        <v>-1.435939449256888</v>
      </c>
      <c r="FI126">
        <f t="shared" si="416"/>
        <v>-1.4094668805825958</v>
      </c>
      <c r="FJ126">
        <f t="shared" si="417"/>
        <v>-1.3834915304329496</v>
      </c>
      <c r="FK126">
        <f t="shared" si="418"/>
        <v>-1.3580038879719887</v>
      </c>
      <c r="FL126">
        <f t="shared" si="419"/>
        <v>-1.3329946292089394</v>
      </c>
      <c r="FM126">
        <f t="shared" si="420"/>
        <v>-1.3084546131335559</v>
      </c>
      <c r="FN126">
        <f t="shared" si="421"/>
        <v>-1.2843748779395436</v>
      </c>
      <c r="FO126">
        <f t="shared" si="422"/>
        <v>-1.2607466373337373</v>
      </c>
      <c r="FP126">
        <f t="shared" si="423"/>
        <v>-1.2375612769288036</v>
      </c>
      <c r="FQ126">
        <f t="shared" si="424"/>
        <v>-1.2148103507172245</v>
      </c>
      <c r="FR126">
        <f t="shared" si="425"/>
        <v>-1.1924855776245242</v>
      </c>
      <c r="FS126">
        <f t="shared" si="426"/>
        <v>-1.1705788381396107</v>
      </c>
      <c r="FT126">
        <f t="shared" si="427"/>
        <v>-1.1490821710202967</v>
      </c>
      <c r="FU126">
        <f t="shared" si="428"/>
        <v>-1.1279877700720364</v>
      </c>
      <c r="FV126">
        <f t="shared" si="429"/>
        <v>-1.10728798099804</v>
      </c>
      <c r="FW126">
        <f t="shared" si="430"/>
        <v>-1.0869752983189092</v>
      </c>
      <c r="FX126">
        <f t="shared" si="431"/>
        <v>-1.0670423623600789</v>
      </c>
      <c r="FY126">
        <f t="shared" si="432"/>
        <v>-1.0474819563053253</v>
      </c>
      <c r="FZ126">
        <f t="shared" si="433"/>
        <v>-1.0282870033146945</v>
      </c>
      <c r="GA126">
        <f t="shared" si="434"/>
        <v>-1.0094505637052484</v>
      </c>
      <c r="GB126">
        <f t="shared" si="435"/>
        <v>-0.99096583219306433</v>
      </c>
      <c r="GC126">
        <f t="shared" si="436"/>
        <v>-0.97282613519497163</v>
      </c>
      <c r="GD126">
        <f t="shared" si="437"/>
        <v>-0.95502492818855089</v>
      </c>
      <c r="GE126">
        <f t="shared" si="438"/>
        <v>-0.93755579312898274</v>
      </c>
      <c r="GF126">
        <f t="shared" si="439"/>
        <v>-0.92041243592134447</v>
      </c>
      <c r="GG126">
        <f t="shared" si="440"/>
        <v>-0.90358868394701675</v>
      </c>
      <c r="GH126">
        <f t="shared" si="441"/>
        <v>-0.88707848364287878</v>
      </c>
      <c r="GI126">
        <f t="shared" si="442"/>
        <v>-0.87087589813204669</v>
      </c>
      <c r="GJ126">
        <f t="shared" si="443"/>
        <v>-0.85497510490489659</v>
      </c>
      <c r="GK126">
        <f t="shared" si="444"/>
        <v>-0.83937039354916998</v>
      </c>
      <c r="GL126">
        <f t="shared" si="445"/>
        <v>-0.82405616352802458</v>
      </c>
      <c r="GM126">
        <f t="shared" si="446"/>
        <v>-0.8090269220048556</v>
      </c>
      <c r="GN126">
        <f t="shared" si="447"/>
        <v>-0.79427728171382572</v>
      </c>
      <c r="GO126">
        <f t="shared" si="448"/>
        <v>-0.77980195887499082</v>
      </c>
      <c r="GP126">
        <f t="shared" si="449"/>
        <v>-0.76559577115302035</v>
      </c>
      <c r="GQ126">
        <f t="shared" si="450"/>
        <v>-0.75165363565845811</v>
      </c>
      <c r="GR126">
        <f t="shared" si="451"/>
        <v>-0.73797056699056962</v>
      </c>
      <c r="GS126">
        <f t="shared" si="452"/>
        <v>-0.72454167532079483</v>
      </c>
      <c r="GT126">
        <f t="shared" si="453"/>
        <v>-0.71136216451588885</v>
      </c>
      <c r="GU126">
        <f t="shared" si="454"/>
        <v>-0.69842733029982063</v>
      </c>
      <c r="GV126">
        <f t="shared" si="455"/>
        <v>-0.68573255845356762</v>
      </c>
      <c r="GW126">
        <f t="shared" si="456"/>
        <v>-0.67327332305192933</v>
      </c>
      <c r="GX126">
        <f t="shared" si="457"/>
        <v>-0.66104518473653173</v>
      </c>
      <c r="GY126">
        <f t="shared" si="458"/>
        <v>-0.64904378902419757</v>
      </c>
      <c r="GZ126">
        <f t="shared" si="459"/>
        <v>-0.63726486464988996</v>
      </c>
      <c r="HA126">
        <f t="shared" si="460"/>
        <v>-0.6257042219434622</v>
      </c>
      <c r="HB126">
        <f t="shared" si="461"/>
        <v>-0.61435775123945258</v>
      </c>
      <c r="HC126">
        <f t="shared" si="462"/>
        <v>-0.60322142131918433</v>
      </c>
      <c r="HD126">
        <f t="shared" si="463"/>
        <v>-0.59229127788447233</v>
      </c>
    </row>
    <row r="127" spans="7:212" x14ac:dyDescent="0.3">
      <c r="G127" s="6">
        <f t="shared" si="348"/>
        <v>0.41335066666666626</v>
      </c>
      <c r="H127">
        <f t="shared" si="475"/>
        <v>0.29465341632041686</v>
      </c>
      <c r="I127">
        <f t="shared" si="475"/>
        <v>0.29004820763830907</v>
      </c>
      <c r="J127">
        <f t="shared" si="475"/>
        <v>0.28550211210822873</v>
      </c>
      <c r="K127">
        <f t="shared" si="475"/>
        <v>0.28101484751404793</v>
      </c>
      <c r="L127">
        <f t="shared" si="475"/>
        <v>0.27658611346119677</v>
      </c>
      <c r="M127">
        <f t="shared" si="475"/>
        <v>0.27221559227507303</v>
      </c>
      <c r="N127">
        <f t="shared" si="475"/>
        <v>0.26790294987554564</v>
      </c>
      <c r="O127">
        <f t="shared" si="475"/>
        <v>0.26364783662769209</v>
      </c>
      <c r="P127">
        <f t="shared" si="475"/>
        <v>0.25944988816894654</v>
      </c>
      <c r="Q127">
        <f t="shared" si="475"/>
        <v>0.25530872621285461</v>
      </c>
      <c r="R127">
        <f t="shared" si="475"/>
        <v>0.25122395932966479</v>
      </c>
      <c r="S127">
        <f t="shared" si="475"/>
        <v>0.24719518370400378</v>
      </c>
      <c r="T127">
        <f t="shared" si="475"/>
        <v>0.24322198386990795</v>
      </c>
      <c r="U127">
        <f t="shared" si="475"/>
        <v>0.23930393342350029</v>
      </c>
      <c r="V127">
        <f t="shared" si="475"/>
        <v>0.2354405957136203</v>
      </c>
      <c r="W127">
        <f t="shared" si="475"/>
        <v>0.23163152451073035</v>
      </c>
      <c r="X127">
        <f t="shared" si="474"/>
        <v>0.22787626465443467</v>
      </c>
      <c r="Y127">
        <f t="shared" si="474"/>
        <v>0.22417435267996141</v>
      </c>
      <c r="Z127">
        <f t="shared" si="474"/>
        <v>0.22052531742396589</v>
      </c>
      <c r="AA127">
        <f t="shared" si="474"/>
        <v>0.21692868061002613</v>
      </c>
      <c r="AB127">
        <f t="shared" si="474"/>
        <v>0.21338395741420696</v>
      </c>
      <c r="AC127">
        <f t="shared" si="474"/>
        <v>0.2098906570110784</v>
      </c>
      <c r="AD127">
        <f t="shared" si="474"/>
        <v>0.20644828310057622</v>
      </c>
      <c r="AE127">
        <f t="shared" si="474"/>
        <v>0.20305633441610224</v>
      </c>
      <c r="AF127">
        <f t="shared" si="474"/>
        <v>0.1997143052142582</v>
      </c>
      <c r="AG127">
        <f t="shared" si="474"/>
        <v>0.1964216857466197</v>
      </c>
      <c r="AH127">
        <f t="shared" si="474"/>
        <v>0.19317796271394719</v>
      </c>
      <c r="AI127">
        <f t="shared" si="474"/>
        <v>0.18998261970324168</v>
      </c>
      <c r="AJ127">
        <f t="shared" si="474"/>
        <v>0.18683513760804638</v>
      </c>
      <c r="AK127">
        <f t="shared" si="474"/>
        <v>0.18373499503239923</v>
      </c>
      <c r="AL127">
        <f t="shared" si="474"/>
        <v>0.18068166867883667</v>
      </c>
      <c r="AM127">
        <f t="shared" si="477"/>
        <v>0.17767463372085046</v>
      </c>
      <c r="AN127">
        <f t="shared" si="477"/>
        <v>0.17471336416019437</v>
      </c>
      <c r="AO127">
        <f t="shared" si="477"/>
        <v>0.17179733316943671</v>
      </c>
      <c r="AP127">
        <f t="shared" si="477"/>
        <v>0.1689260134201501</v>
      </c>
      <c r="AQ127">
        <f t="shared" si="477"/>
        <v>0.16609887739712595</v>
      </c>
      <c r="AR127">
        <f t="shared" si="477"/>
        <v>0.16331539769899925</v>
      </c>
      <c r="AS127">
        <f t="shared" si="477"/>
        <v>0.16057504732566188</v>
      </c>
      <c r="AT127">
        <f t="shared" si="477"/>
        <v>0.15787729995283964</v>
      </c>
      <c r="AU127">
        <f t="shared" si="477"/>
        <v>0.15522163019420254</v>
      </c>
      <c r="AV127">
        <f t="shared" si="477"/>
        <v>0.15260751385137331</v>
      </c>
      <c r="AW127">
        <f t="shared" si="477"/>
        <v>0.15003442815219223</v>
      </c>
      <c r="AX127">
        <f t="shared" si="477"/>
        <v>0.147501851977592</v>
      </c>
      <c r="AY127">
        <f t="shared" si="477"/>
        <v>0.14500926607742951</v>
      </c>
      <c r="AZ127">
        <f t="shared" si="477"/>
        <v>0.14255615327561563</v>
      </c>
      <c r="BA127">
        <f t="shared" si="477"/>
        <v>0.140141998664879</v>
      </c>
      <c r="BB127">
        <f t="shared" si="477"/>
        <v>0.13776628979148958</v>
      </c>
      <c r="BC127">
        <f t="shared" si="476"/>
        <v>0.13542851683026838</v>
      </c>
      <c r="BD127">
        <f t="shared" si="476"/>
        <v>0.13312817275019531</v>
      </c>
      <c r="BE127">
        <f t="shared" si="476"/>
        <v>0.13086475347092694</v>
      </c>
      <c r="BF127">
        <f t="shared" si="476"/>
        <v>0.12863775801052496</v>
      </c>
      <c r="BG127">
        <f t="shared" si="476"/>
        <v>0.12644668862469338</v>
      </c>
      <c r="BH127">
        <f t="shared" si="476"/>
        <v>0.12429105093781155</v>
      </c>
      <c r="BI127">
        <f t="shared" si="476"/>
        <v>0.12217035406604847</v>
      </c>
      <c r="BJ127">
        <f t="shared" si="476"/>
        <v>0.12008411073283197</v>
      </c>
      <c r="BK127">
        <f t="shared" si="476"/>
        <v>0.11803183737694518</v>
      </c>
      <c r="BL127">
        <f t="shared" si="476"/>
        <v>0.11601305425351058</v>
      </c>
      <c r="BM127">
        <f t="shared" si="476"/>
        <v>0.11402728552812046</v>
      </c>
      <c r="BN127">
        <f t="shared" si="476"/>
        <v>0.11207405936436315</v>
      </c>
      <c r="BO127">
        <f t="shared" si="476"/>
        <v>0.11015290800498803</v>
      </c>
      <c r="BP127">
        <f t="shared" si="476"/>
        <v>0.10826336784694797</v>
      </c>
      <c r="BQ127">
        <f t="shared" si="476"/>
        <v>0.10640497951054963</v>
      </c>
      <c r="BR127">
        <f t="shared" si="473"/>
        <v>0.10457728790293631</v>
      </c>
      <c r="BS127">
        <f t="shared" si="473"/>
        <v>0.10277984227612298</v>
      </c>
      <c r="BT127">
        <f t="shared" si="473"/>
        <v>0.10101219627979514</v>
      </c>
      <c r="BU127">
        <f t="shared" si="473"/>
        <v>9.9273908009078926E-2</v>
      </c>
      <c r="BV127">
        <f t="shared" si="473"/>
        <v>9.756454004748398E-2</v>
      </c>
      <c r="BW127">
        <f t="shared" si="473"/>
        <v>9.5883659505212285E-2</v>
      </c>
      <c r="BX127">
        <f t="shared" si="473"/>
        <v>9.4230838053025151E-2</v>
      </c>
      <c r="BY127">
        <f t="shared" si="473"/>
        <v>9.260565195184943E-2</v>
      </c>
      <c r="BZ127">
        <f t="shared" si="473"/>
        <v>9.1007682078303828E-2</v>
      </c>
      <c r="CA127">
        <f t="shared" si="473"/>
        <v>8.9436513946316271E-2</v>
      </c>
      <c r="CB127">
        <f t="shared" si="473"/>
        <v>8.7891737725002084E-2</v>
      </c>
      <c r="CC127">
        <f t="shared" si="473"/>
        <v>8.6372948252963794E-2</v>
      </c>
      <c r="CD127">
        <f t="shared" si="473"/>
        <v>8.4879745049171409E-2</v>
      </c>
      <c r="CE127">
        <f t="shared" si="473"/>
        <v>8.3411732320574625E-2</v>
      </c>
      <c r="CF127">
        <f t="shared" si="473"/>
        <v>8.1968518966596432E-2</v>
      </c>
      <c r="CG127">
        <f t="shared" si="473"/>
        <v>8.0549718580648758E-2</v>
      </c>
      <c r="CH127">
        <f t="shared" si="472"/>
        <v>7.9154949448810491E-2</v>
      </c>
      <c r="CI127">
        <f t="shared" si="472"/>
        <v>7.7783834545801067E-2</v>
      </c>
      <c r="CJ127">
        <f t="shared" si="472"/>
        <v>7.6436001528378927E-2</v>
      </c>
      <c r="CK127">
        <f t="shared" si="472"/>
        <v>7.5111082726289219E-2</v>
      </c>
      <c r="CL127">
        <f t="shared" si="472"/>
        <v>7.3808715130884175E-2</v>
      </c>
      <c r="CM127">
        <f t="shared" si="472"/>
        <v>7.2528540381529213E-2</v>
      </c>
      <c r="CN127">
        <f t="shared" si="472"/>
        <v>7.1270204749911054E-2</v>
      </c>
      <c r="CO127">
        <f t="shared" si="472"/>
        <v>7.0033359122354311E-2</v>
      </c>
      <c r="CP127">
        <f t="shared" si="472"/>
        <v>6.8817658980253119E-2</v>
      </c>
      <c r="CQ127">
        <f t="shared" si="472"/>
        <v>6.7622764378718156E-2</v>
      </c>
      <c r="CR127">
        <f t="shared" si="472"/>
        <v>6.6448339923537394E-2</v>
      </c>
      <c r="CS127">
        <f t="shared" si="472"/>
        <v>6.5294054746544941E-2</v>
      </c>
      <c r="CT127">
        <f t="shared" si="472"/>
        <v>6.415958247948822E-2</v>
      </c>
      <c r="CU127">
        <f t="shared" si="472"/>
        <v>6.3044601226481839E-2</v>
      </c>
      <c r="CV127">
        <f t="shared" si="472"/>
        <v>6.1948793535131406E-2</v>
      </c>
      <c r="CW127">
        <f t="shared" si="471"/>
        <v>6.0871846366409771E-2</v>
      </c>
      <c r="CX127">
        <f t="shared" si="471"/>
        <v>5.9813451063362576E-2</v>
      </c>
      <c r="CY127">
        <f t="shared" si="471"/>
        <v>5.8773303318719647E-2</v>
      </c>
      <c r="CZ127">
        <f t="shared" si="471"/>
        <v>5.7751103141482449E-2</v>
      </c>
      <c r="DA127">
        <f t="shared" si="471"/>
        <v>5.674655482255983E-2</v>
      </c>
      <c r="DB127">
        <f t="shared" si="471"/>
        <v>5.5759366899516667E-2</v>
      </c>
      <c r="DC127">
        <f t="shared" si="471"/>
        <v>5.478925212050062E-2</v>
      </c>
      <c r="DD127">
        <f t="shared" si="471"/>
        <v>5.3835927407408724E-2</v>
      </c>
      <c r="DG127" s="11">
        <f t="shared" si="346"/>
        <v>0.41335066666666626</v>
      </c>
      <c r="DH127">
        <f t="shared" si="363"/>
        <v>-3.8397258780471075</v>
      </c>
      <c r="DI127">
        <f t="shared" si="364"/>
        <v>-3.7681403026748859</v>
      </c>
      <c r="DJ127">
        <f t="shared" si="365"/>
        <v>-3.6979276144941342</v>
      </c>
      <c r="DK127">
        <f t="shared" si="366"/>
        <v>-3.6290602887271755</v>
      </c>
      <c r="DL127">
        <f t="shared" si="367"/>
        <v>-3.561511397814789</v>
      </c>
      <c r="DM127">
        <f t="shared" si="368"/>
        <v>-3.4952545966745951</v>
      </c>
      <c r="DN127">
        <f t="shared" si="369"/>
        <v>-3.4302641083901029</v>
      </c>
      <c r="DO127">
        <f t="shared" si="370"/>
        <v>-3.3665147103155055</v>
      </c>
      <c r="DP127">
        <f t="shared" si="371"/>
        <v>-3.3039817205819535</v>
      </c>
      <c r="DQ127">
        <f t="shared" si="372"/>
        <v>-3.2426409849915268</v>
      </c>
      <c r="DR127">
        <f t="shared" si="373"/>
        <v>-3.1824688642857426</v>
      </c>
      <c r="DS127">
        <f t="shared" si="374"/>
        <v>-3.123442221775897</v>
      </c>
      <c r="DT127">
        <f t="shared" si="375"/>
        <v>-3.0655384113230606</v>
      </c>
      <c r="DU127">
        <f t="shared" si="376"/>
        <v>-3.0087352656560471</v>
      </c>
      <c r="DV127">
        <f t="shared" si="377"/>
        <v>-2.9530110850160223</v>
      </c>
      <c r="DW127">
        <f t="shared" si="378"/>
        <v>-2.8983446261170203</v>
      </c>
      <c r="DX127">
        <f t="shared" si="379"/>
        <v>-2.8447150914118842</v>
      </c>
      <c r="DY127">
        <f t="shared" si="380"/>
        <v>-2.7921021186536561</v>
      </c>
      <c r="DZ127">
        <f t="shared" si="381"/>
        <v>-2.7404857707427528</v>
      </c>
      <c r="EA127">
        <f t="shared" si="382"/>
        <v>-2.6898465258506912</v>
      </c>
      <c r="EB127">
        <f t="shared" si="383"/>
        <v>-2.6401652678113852</v>
      </c>
      <c r="EC127">
        <f t="shared" si="384"/>
        <v>-2.5914232767714971</v>
      </c>
      <c r="ED127">
        <f t="shared" si="385"/>
        <v>-2.5436022200914925</v>
      </c>
      <c r="EE127">
        <f t="shared" si="386"/>
        <v>-2.4966841434895017</v>
      </c>
      <c r="EF127">
        <f t="shared" si="387"/>
        <v>-2.4506514624202627</v>
      </c>
      <c r="EG127">
        <f t="shared" si="388"/>
        <v>-2.4054869536817987</v>
      </c>
      <c r="EH127">
        <f t="shared" si="389"/>
        <v>-2.3611737472426739</v>
      </c>
      <c r="EI127">
        <f t="shared" si="390"/>
        <v>-2.3176953182829862</v>
      </c>
      <c r="EJ127">
        <f t="shared" si="391"/>
        <v>-2.2750354794424683</v>
      </c>
      <c r="EK127">
        <f t="shared" si="392"/>
        <v>-2.2331783732693458</v>
      </c>
      <c r="EL127">
        <f t="shared" si="393"/>
        <v>-2.1921084648637601</v>
      </c>
      <c r="EM127">
        <f t="shared" si="394"/>
        <v>-2.1518105347098753</v>
      </c>
      <c r="EN127">
        <f t="shared" si="395"/>
        <v>-2.1122696716909051</v>
      </c>
      <c r="EO127">
        <f t="shared" si="396"/>
        <v>-2.0734712662815902</v>
      </c>
      <c r="EP127">
        <f t="shared" si="397"/>
        <v>-2.0354010039127561</v>
      </c>
      <c r="EQ127">
        <f t="shared" si="398"/>
        <v>-1.9980448585028368</v>
      </c>
      <c r="ER127">
        <f t="shared" si="399"/>
        <v>-1.961389086151422</v>
      </c>
      <c r="ES127">
        <f t="shared" si="400"/>
        <v>-1.9254202189899994</v>
      </c>
      <c r="ET127">
        <f t="shared" si="401"/>
        <v>-1.8901250591853174</v>
      </c>
      <c r="EU127">
        <f t="shared" si="402"/>
        <v>-1.8554906730908656</v>
      </c>
      <c r="EV127">
        <f t="shared" si="403"/>
        <v>-1.82150438554219</v>
      </c>
      <c r="EW127">
        <f t="shared" si="404"/>
        <v>-1.7881537742918712</v>
      </c>
      <c r="EX127">
        <f t="shared" si="405"/>
        <v>-1.7554266645801322</v>
      </c>
      <c r="EY127">
        <f t="shared" si="406"/>
        <v>-1.7233111238372099</v>
      </c>
      <c r="EZ127">
        <f t="shared" si="407"/>
        <v>-1.6917954565137161</v>
      </c>
      <c r="FA127">
        <f t="shared" si="408"/>
        <v>-1.6608681990353666</v>
      </c>
      <c r="FB127">
        <f t="shared" si="409"/>
        <v>-1.6305181148785568</v>
      </c>
      <c r="FC127">
        <f t="shared" si="410"/>
        <v>-1.6007341897634093</v>
      </c>
      <c r="FD127">
        <f t="shared" si="411"/>
        <v>-1.5715056269609888</v>
      </c>
      <c r="FE127">
        <f t="shared" si="412"/>
        <v>-1.5428218427115321</v>
      </c>
      <c r="FF127">
        <f t="shared" si="413"/>
        <v>-1.514672461750592</v>
      </c>
      <c r="FG127">
        <f t="shared" si="414"/>
        <v>-1.4870473129401693</v>
      </c>
      <c r="FH127">
        <f t="shared" si="415"/>
        <v>-1.4599364250018971</v>
      </c>
      <c r="FI127">
        <f t="shared" si="416"/>
        <v>-1.4333300223495564</v>
      </c>
      <c r="FJ127">
        <f t="shared" si="417"/>
        <v>-1.4072185210181833</v>
      </c>
      <c r="FK127">
        <f t="shared" si="418"/>
        <v>-1.3815925246871938</v>
      </c>
      <c r="FL127">
        <f t="shared" si="419"/>
        <v>-1.3564428207949641</v>
      </c>
      <c r="FM127">
        <f t="shared" si="420"/>
        <v>-1.3317603767424639</v>
      </c>
      <c r="FN127">
        <f t="shared" si="421"/>
        <v>-1.3075363361835446</v>
      </c>
      <c r="FO127">
        <f t="shared" si="422"/>
        <v>-1.2837620153995879</v>
      </c>
      <c r="FP127">
        <f t="shared" si="423"/>
        <v>-1.2604288997563242</v>
      </c>
      <c r="FQ127">
        <f t="shared" si="424"/>
        <v>-1.2375286402406167</v>
      </c>
      <c r="FR127">
        <f t="shared" si="425"/>
        <v>-1.2150530500751788</v>
      </c>
      <c r="FS127">
        <f t="shared" si="426"/>
        <v>-1.1929941014091561</v>
      </c>
      <c r="FT127">
        <f t="shared" si="427"/>
        <v>-1.1713439220826363</v>
      </c>
      <c r="FU127">
        <f t="shared" si="428"/>
        <v>-1.1500947924631815</v>
      </c>
      <c r="FV127">
        <f t="shared" si="429"/>
        <v>-1.1292391423525392</v>
      </c>
      <c r="FW127">
        <f t="shared" si="430"/>
        <v>-1.1087695479617368</v>
      </c>
      <c r="FX127">
        <f t="shared" si="431"/>
        <v>-1.0886787289528326</v>
      </c>
      <c r="FY127">
        <f t="shared" si="432"/>
        <v>-1.0689595455456384</v>
      </c>
      <c r="FZ127">
        <f t="shared" si="433"/>
        <v>-1.0496049956877818</v>
      </c>
      <c r="GA127">
        <f t="shared" si="434"/>
        <v>-1.0306082122865197</v>
      </c>
      <c r="GB127">
        <f t="shared" si="435"/>
        <v>-1.0119624605007722</v>
      </c>
      <c r="GC127">
        <f t="shared" si="436"/>
        <v>-0.9936611350918737</v>
      </c>
      <c r="GD127">
        <f t="shared" si="437"/>
        <v>-0.97569775783160984</v>
      </c>
      <c r="GE127">
        <f t="shared" si="438"/>
        <v>-0.95806597496610679</v>
      </c>
      <c r="GF127">
        <f t="shared" si="439"/>
        <v>-0.94075955473423534</v>
      </c>
      <c r="GG127">
        <f t="shared" si="440"/>
        <v>-0.92377238493918123</v>
      </c>
      <c r="GH127">
        <f t="shared" si="441"/>
        <v>-0.90709847057189819</v>
      </c>
      <c r="GI127">
        <f t="shared" si="442"/>
        <v>-0.8907319314851988</v>
      </c>
      <c r="GJ127">
        <f t="shared" si="443"/>
        <v>-0.87466700011726417</v>
      </c>
      <c r="GK127">
        <f t="shared" si="444"/>
        <v>-0.85889801926336551</v>
      </c>
      <c r="GL127">
        <f t="shared" si="445"/>
        <v>-0.84341943989470081</v>
      </c>
      <c r="GM127">
        <f t="shared" si="446"/>
        <v>-0.82822581902316494</v>
      </c>
      <c r="GN127">
        <f t="shared" si="447"/>
        <v>-0.81331181761102156</v>
      </c>
      <c r="GO127">
        <f t="shared" si="448"/>
        <v>-0.7986721985243872</v>
      </c>
      <c r="GP127">
        <f t="shared" si="449"/>
        <v>-0.78430182452951891</v>
      </c>
      <c r="GQ127">
        <f t="shared" si="450"/>
        <v>-0.77019565633088793</v>
      </c>
      <c r="GR127">
        <f t="shared" si="451"/>
        <v>-0.75634875065009033</v>
      </c>
      <c r="GS127">
        <f t="shared" si="452"/>
        <v>-0.74275625834463255</v>
      </c>
      <c r="GT127">
        <f t="shared" si="453"/>
        <v>-0.72941342256567399</v>
      </c>
      <c r="GU127">
        <f t="shared" si="454"/>
        <v>-0.71631557695383941</v>
      </c>
      <c r="GV127">
        <f t="shared" si="455"/>
        <v>-0.70345814387222649</v>
      </c>
      <c r="GW127">
        <f t="shared" si="456"/>
        <v>-0.69083663267575035</v>
      </c>
      <c r="GX127">
        <f t="shared" si="457"/>
        <v>-0.67844663801601834</v>
      </c>
      <c r="GY127">
        <f t="shared" si="458"/>
        <v>-0.66628383818092118</v>
      </c>
      <c r="GZ127">
        <f t="shared" si="459"/>
        <v>-0.65434399346814509</v>
      </c>
      <c r="HA127">
        <f t="shared" si="460"/>
        <v>-0.64262294459187497</v>
      </c>
      <c r="HB127">
        <f t="shared" si="461"/>
        <v>-0.63111661112191264</v>
      </c>
      <c r="HC127">
        <f t="shared" si="462"/>
        <v>-0.61982098995451018</v>
      </c>
      <c r="HD127">
        <f t="shared" si="463"/>
        <v>-0.60873215381419721</v>
      </c>
    </row>
    <row r="128" spans="7:212" x14ac:dyDescent="0.3">
      <c r="G128" s="6">
        <f t="shared" si="348"/>
        <v>0.41668333333333291</v>
      </c>
      <c r="H128">
        <f t="shared" si="475"/>
        <v>0.29614409348054066</v>
      </c>
      <c r="I128">
        <f t="shared" si="475"/>
        <v>0.29156483382382203</v>
      </c>
      <c r="J128">
        <f t="shared" si="475"/>
        <v>0.2870438216592322</v>
      </c>
      <c r="K128">
        <f t="shared" si="475"/>
        <v>0.28258078037302298</v>
      </c>
      <c r="L128">
        <f t="shared" si="475"/>
        <v>0.27817541572130611</v>
      </c>
      <c r="M128">
        <f t="shared" si="475"/>
        <v>0.27382741669878508</v>
      </c>
      <c r="N128">
        <f t="shared" si="475"/>
        <v>0.26953645638431517</v>
      </c>
      <c r="O128">
        <f t="shared" si="475"/>
        <v>0.26530219276344197</v>
      </c>
      <c r="P128">
        <f t="shared" si="475"/>
        <v>0.26112426952809897</v>
      </c>
      <c r="Q128">
        <f t="shared" si="475"/>
        <v>0.25700231685366759</v>
      </c>
      <c r="R128">
        <f t="shared" si="475"/>
        <v>0.25293595215362807</v>
      </c>
      <c r="S128">
        <f t="shared" si="475"/>
        <v>0.2489247808120536</v>
      </c>
      <c r="T128">
        <f t="shared" si="475"/>
        <v>0.24496839689421429</v>
      </c>
      <c r="U128">
        <f t="shared" si="475"/>
        <v>0.24106638383558232</v>
      </c>
      <c r="V128">
        <f t="shared" si="475"/>
        <v>0.23721831510953847</v>
      </c>
      <c r="W128">
        <f t="shared" si="475"/>
        <v>0.23342375487410111</v>
      </c>
      <c r="X128">
        <f t="shared" si="474"/>
        <v>0.22968225859800528</v>
      </c>
      <c r="Y128">
        <f t="shared" si="474"/>
        <v>0.22599337366647751</v>
      </c>
      <c r="Z128">
        <f t="shared" si="474"/>
        <v>0.22235663996705424</v>
      </c>
      <c r="AA128">
        <f t="shared" si="474"/>
        <v>0.2187715904558071</v>
      </c>
      <c r="AB128">
        <f t="shared" si="474"/>
        <v>0.21523775170434153</v>
      </c>
      <c r="AC128">
        <f t="shared" si="474"/>
        <v>0.21175464442794256</v>
      </c>
      <c r="AD128">
        <f t="shared" si="474"/>
        <v>0.20832178399524667</v>
      </c>
      <c r="AE128">
        <f t="shared" si="474"/>
        <v>0.20493868091982276</v>
      </c>
      <c r="AF128">
        <f t="shared" si="474"/>
        <v>0.20160484133404757</v>
      </c>
      <c r="AG128">
        <f t="shared" si="474"/>
        <v>0.19831976744566512</v>
      </c>
      <c r="AH128">
        <f t="shared" si="474"/>
        <v>0.19508295797741701</v>
      </c>
      <c r="AI128">
        <f t="shared" si="474"/>
        <v>0.19189390859013755</v>
      </c>
      <c r="AJ128">
        <f t="shared" si="474"/>
        <v>0.18875211228970021</v>
      </c>
      <c r="AK128">
        <f t="shared" si="474"/>
        <v>0.18565705981820649</v>
      </c>
      <c r="AL128">
        <f t="shared" si="474"/>
        <v>0.182608240029806</v>
      </c>
      <c r="AM128">
        <f t="shared" si="477"/>
        <v>0.17960514025153113</v>
      </c>
      <c r="AN128">
        <f t="shared" si="477"/>
        <v>0.17664724662953313</v>
      </c>
      <c r="AO128">
        <f t="shared" si="477"/>
        <v>0.17373404446109844</v>
      </c>
      <c r="AP128">
        <f t="shared" si="477"/>
        <v>0.17086501851282268</v>
      </c>
      <c r="AQ128">
        <f t="shared" si="477"/>
        <v>0.16803965332531734</v>
      </c>
      <c r="AR128">
        <f t="shared" si="477"/>
        <v>0.16525743350481775</v>
      </c>
      <c r="AS128">
        <f t="shared" si="477"/>
        <v>0.16251784400205782</v>
      </c>
      <c r="AT128">
        <f t="shared" si="477"/>
        <v>0.15982037037877309</v>
      </c>
      <c r="AU128">
        <f t="shared" si="477"/>
        <v>0.15716449906218519</v>
      </c>
      <c r="AV128">
        <f t="shared" si="477"/>
        <v>0.15454971758782188</v>
      </c>
      <c r="AW128">
        <f t="shared" si="477"/>
        <v>0.15197551483101421</v>
      </c>
      <c r="AX128">
        <f t="shared" si="477"/>
        <v>0.14944138122741224</v>
      </c>
      <c r="AY128">
        <f t="shared" si="477"/>
        <v>0.14694680898285295</v>
      </c>
      <c r="AZ128">
        <f t="shared" si="477"/>
        <v>0.14449129227290719</v>
      </c>
      <c r="BA128">
        <f t="shared" si="477"/>
        <v>0.14207432743242837</v>
      </c>
      <c r="BB128">
        <f t="shared" si="477"/>
        <v>0.13969541313541817</v>
      </c>
      <c r="BC128">
        <f t="shared" si="476"/>
        <v>0.1373540505655198</v>
      </c>
      <c r="BD128">
        <f t="shared" si="476"/>
        <v>0.13504974357744023</v>
      </c>
      <c r="BE128">
        <f t="shared" si="476"/>
        <v>0.13278199884960062</v>
      </c>
      <c r="BF128">
        <f t="shared" si="476"/>
        <v>0.13055032602830416</v>
      </c>
      <c r="BG128">
        <f t="shared" si="476"/>
        <v>0.12835423786370609</v>
      </c>
      <c r="BH128">
        <f t="shared" si="476"/>
        <v>0.12619325033786433</v>
      </c>
      <c r="BI128">
        <f t="shared" si="476"/>
        <v>0.1240668827851419</v>
      </c>
      <c r="BJ128">
        <f t="shared" si="476"/>
        <v>0.12197465800522597</v>
      </c>
      <c r="BK128">
        <f t="shared" si="476"/>
        <v>0.11991610236902449</v>
      </c>
      <c r="BL128">
        <f t="shared" si="476"/>
        <v>0.11789074591769033</v>
      </c>
      <c r="BM128">
        <f t="shared" si="476"/>
        <v>0.11589812245502144</v>
      </c>
      <c r="BN128">
        <f t="shared" si="476"/>
        <v>0.11393776963347704</v>
      </c>
      <c r="BO128">
        <f t="shared" si="476"/>
        <v>0.11200922903404278</v>
      </c>
      <c r="BP128">
        <f t="shared" si="476"/>
        <v>0.1101120462401744</v>
      </c>
      <c r="BQ128">
        <f t="shared" si="476"/>
        <v>0.10824577090604061</v>
      </c>
      <c r="BR128">
        <f t="shared" si="473"/>
        <v>0.10640995681928281</v>
      </c>
      <c r="BS128">
        <f t="shared" si="473"/>
        <v>0.10460416195849977</v>
      </c>
      <c r="BT128">
        <f t="shared" si="473"/>
        <v>0.10282794854566381</v>
      </c>
      <c r="BU128">
        <f t="shared" si="473"/>
        <v>0.10108088309366554</v>
      </c>
      <c r="BV128">
        <f t="shared" si="473"/>
        <v>9.9362536449181499E-2</v>
      </c>
      <c r="BW128">
        <f t="shared" si="473"/>
        <v>9.7672483831051218E-2</v>
      </c>
      <c r="BX128">
        <f t="shared" si="473"/>
        <v>9.6010304864346904E-2</v>
      </c>
      <c r="BY128">
        <f t="shared" si="473"/>
        <v>9.4375583610311453E-2</v>
      </c>
      <c r="BZ128">
        <f t="shared" si="473"/>
        <v>9.2767908592337037E-2</v>
      </c>
      <c r="CA128">
        <f t="shared" si="473"/>
        <v>9.1186872818150716E-2</v>
      </c>
      <c r="CB128">
        <f t="shared" si="473"/>
        <v>8.9632073798367864E-2</v>
      </c>
      <c r="CC128">
        <f t="shared" si="473"/>
        <v>8.8103113561570717E-2</v>
      </c>
      <c r="CD128">
        <f t="shared" si="473"/>
        <v>8.6599598666062524E-2</v>
      </c>
      <c r="CE128">
        <f t="shared" si="473"/>
        <v>8.5121140208445176E-2</v>
      </c>
      <c r="CF128">
        <f t="shared" si="473"/>
        <v>8.3667353829162142E-2</v>
      </c>
      <c r="CG128">
        <f t="shared" si="473"/>
        <v>8.2237859715143649E-2</v>
      </c>
      <c r="CH128">
        <f t="shared" si="472"/>
        <v>8.0832282599688748E-2</v>
      </c>
      <c r="CI128">
        <f t="shared" si="472"/>
        <v>7.9450251759712043E-2</v>
      </c>
      <c r="CJ128">
        <f t="shared" si="472"/>
        <v>7.8091401010480302E-2</v>
      </c>
      <c r="CK128">
        <f t="shared" si="472"/>
        <v>7.675536869795864E-2</v>
      </c>
      <c r="CL128">
        <f t="shared" si="472"/>
        <v>7.5441797688884621E-2</v>
      </c>
      <c r="CM128">
        <f t="shared" si="472"/>
        <v>7.415033535868043E-2</v>
      </c>
      <c r="CN128">
        <f t="shared" si="472"/>
        <v>7.2880633577313933E-2</v>
      </c>
      <c r="CO128">
        <f t="shared" si="472"/>
        <v>7.163234869321207E-2</v>
      </c>
      <c r="CP128">
        <f t="shared" si="472"/>
        <v>7.0405141515329311E-2</v>
      </c>
      <c r="CQ128">
        <f t="shared" si="472"/>
        <v>6.9198677293467792E-2</v>
      </c>
      <c r="CR128">
        <f t="shared" si="472"/>
        <v>6.8012625696944135E-2</v>
      </c>
      <c r="CS128">
        <f t="shared" si="472"/>
        <v>6.6846660791693838E-2</v>
      </c>
      <c r="CT128">
        <f t="shared" si="472"/>
        <v>6.5700461015901171E-2</v>
      </c>
      <c r="CU128">
        <f t="shared" si="472"/>
        <v>6.4573709154238434E-2</v>
      </c>
      <c r="CV128">
        <f t="shared" si="472"/>
        <v>6.3466092310796945E-2</v>
      </c>
      <c r="CW128">
        <f t="shared" si="471"/>
        <v>6.2377301880787474E-2</v>
      </c>
      <c r="CX128">
        <f t="shared" si="471"/>
        <v>6.1307033521086476E-2</v>
      </c>
      <c r="CY128">
        <f t="shared" si="471"/>
        <v>6.0254987119699892E-2</v>
      </c>
      <c r="CZ128">
        <f t="shared" si="471"/>
        <v>5.9220866764214918E-2</v>
      </c>
      <c r="DA128">
        <f t="shared" si="471"/>
        <v>5.8204380709307509E-2</v>
      </c>
      <c r="DB128">
        <f t="shared" si="471"/>
        <v>5.7205241343369746E-2</v>
      </c>
      <c r="DC128">
        <f t="shared" si="471"/>
        <v>5.6223165154318688E-2</v>
      </c>
      <c r="DD128">
        <f t="shared" si="471"/>
        <v>5.5257872694648547E-2</v>
      </c>
      <c r="DG128" s="11">
        <f t="shared" si="346"/>
        <v>0.41668333333333291</v>
      </c>
      <c r="DH128">
        <f t="shared" si="363"/>
        <v>-3.8629978421424322</v>
      </c>
      <c r="DI128">
        <f t="shared" si="364"/>
        <v>-3.7916640587249297</v>
      </c>
      <c r="DJ128">
        <f t="shared" si="365"/>
        <v>-3.7216885355021088</v>
      </c>
      <c r="DK128">
        <f t="shared" si="366"/>
        <v>-3.6530441592961105</v>
      </c>
      <c r="DL128">
        <f t="shared" si="367"/>
        <v>-3.5857044043826849</v>
      </c>
      <c r="DM128">
        <f t="shared" si="368"/>
        <v>-3.5196433179825286</v>
      </c>
      <c r="DN128">
        <f t="shared" si="369"/>
        <v>-3.4548355061767682</v>
      </c>
      <c r="DO128">
        <f t="shared" si="370"/>
        <v>-3.3912561202318998</v>
      </c>
      <c r="DP128">
        <f t="shared" si="371"/>
        <v>-3.3288808433201322</v>
      </c>
      <c r="DQ128">
        <f t="shared" si="372"/>
        <v>-3.2676858776215867</v>
      </c>
      <c r="DR128">
        <f t="shared" si="373"/>
        <v>-3.2076479317953375</v>
      </c>
      <c r="DS128">
        <f t="shared" si="374"/>
        <v>-3.1487442088068587</v>
      </c>
      <c r="DT128">
        <f t="shared" si="375"/>
        <v>-3.0909523940998143</v>
      </c>
      <c r="DU128">
        <f t="shared" si="376"/>
        <v>-3.0342506441007213</v>
      </c>
      <c r="DV128">
        <f t="shared" si="377"/>
        <v>-2.9786175750453343</v>
      </c>
      <c r="DW128">
        <f t="shared" si="378"/>
        <v>-2.9240322521161488</v>
      </c>
      <c r="DX128">
        <f t="shared" si="379"/>
        <v>-2.8704741788807202</v>
      </c>
      <c r="DY128">
        <f t="shared" si="380"/>
        <v>-2.8179232870209807</v>
      </c>
      <c r="DZ128">
        <f t="shared" si="381"/>
        <v>-2.7663599263440095</v>
      </c>
      <c r="EA128">
        <f t="shared" si="382"/>
        <v>-2.7157648550651756</v>
      </c>
      <c r="EB128">
        <f t="shared" si="383"/>
        <v>-2.6661192303548349</v>
      </c>
      <c r="EC128">
        <f t="shared" si="384"/>
        <v>-2.6174045991401185</v>
      </c>
      <c r="ED128">
        <f t="shared" si="385"/>
        <v>-2.5696028891536868</v>
      </c>
      <c r="EE128">
        <f t="shared" si="386"/>
        <v>-2.5226964002215762</v>
      </c>
      <c r="EF128">
        <f t="shared" si="387"/>
        <v>-2.4766677957825918</v>
      </c>
      <c r="EG128">
        <f t="shared" si="388"/>
        <v>-2.4315000946319931</v>
      </c>
      <c r="EH128">
        <f t="shared" si="389"/>
        <v>-2.3871766628823807</v>
      </c>
      <c r="EI128">
        <f t="shared" si="390"/>
        <v>-2.3436812061351318</v>
      </c>
      <c r="EJ128">
        <f t="shared" si="391"/>
        <v>-2.300997761855772</v>
      </c>
      <c r="EK128">
        <f t="shared" si="392"/>
        <v>-2.2591106919470438</v>
      </c>
      <c r="EL128">
        <f t="shared" si="393"/>
        <v>-2.2180046755136358</v>
      </c>
      <c r="EM128">
        <f t="shared" si="394"/>
        <v>-2.1776647018126631</v>
      </c>
      <c r="EN128">
        <f t="shared" si="395"/>
        <v>-2.1380760633843492</v>
      </c>
      <c r="EO128">
        <f t="shared" si="396"/>
        <v>-2.0992243493573959</v>
      </c>
      <c r="EP128">
        <f t="shared" si="397"/>
        <v>-2.0610954389238523</v>
      </c>
      <c r="EQ128">
        <f t="shared" si="398"/>
        <v>-2.0236754949783875</v>
      </c>
      <c r="ER128">
        <f t="shared" si="399"/>
        <v>-1.9869509579170974</v>
      </c>
      <c r="ES128">
        <f t="shared" si="400"/>
        <v>-1.950908539591123</v>
      </c>
      <c r="ET128">
        <f t="shared" si="401"/>
        <v>-1.915535217410542</v>
      </c>
      <c r="EU128">
        <f t="shared" si="402"/>
        <v>-1.8808182285940922</v>
      </c>
      <c r="EV128">
        <f t="shared" si="403"/>
        <v>-1.846745064560541</v>
      </c>
      <c r="EW128">
        <f t="shared" si="404"/>
        <v>-1.8133034654575508</v>
      </c>
      <c r="EX128">
        <f t="shared" si="405"/>
        <v>-1.7804814148240904</v>
      </c>
      <c r="EY128">
        <f t="shared" si="406"/>
        <v>-1.7482671343825773</v>
      </c>
      <c r="EZ128">
        <f t="shared" si="407"/>
        <v>-1.7166490789570188</v>
      </c>
      <c r="FA128">
        <f t="shared" si="408"/>
        <v>-1.6856159315136021</v>
      </c>
      <c r="FB128">
        <f t="shared" si="409"/>
        <v>-1.6551565983202525</v>
      </c>
      <c r="FC128">
        <f t="shared" si="410"/>
        <v>-1.6252602042218283</v>
      </c>
      <c r="FD128">
        <f t="shared" si="411"/>
        <v>-1.5959160880277192</v>
      </c>
      <c r="FE128">
        <f t="shared" si="412"/>
        <v>-1.5671137980086929</v>
      </c>
      <c r="FF128">
        <f t="shared" si="413"/>
        <v>-1.538843087500009</v>
      </c>
      <c r="FG128">
        <f t="shared" si="414"/>
        <v>-1.5110939106078205</v>
      </c>
      <c r="FH128">
        <f t="shared" si="415"/>
        <v>-1.4838564180160712</v>
      </c>
      <c r="FI128">
        <f t="shared" si="416"/>
        <v>-1.4571209528911262</v>
      </c>
      <c r="FJ128">
        <f t="shared" si="417"/>
        <v>-1.4308780468814681</v>
      </c>
      <c r="FK128">
        <f t="shared" si="418"/>
        <v>-1.4051184162099288</v>
      </c>
      <c r="FL128">
        <f t="shared" si="419"/>
        <v>-1.3798329578559243</v>
      </c>
      <c r="FM128">
        <f t="shared" si="420"/>
        <v>-1.3550127458253045</v>
      </c>
      <c r="FN128">
        <f t="shared" si="421"/>
        <v>-1.3306490275054934</v>
      </c>
      <c r="FO128">
        <f t="shared" si="422"/>
        <v>-1.3067332201036259</v>
      </c>
      <c r="FP128">
        <f t="shared" si="423"/>
        <v>-1.2832569071655267</v>
      </c>
      <c r="FQ128">
        <f t="shared" si="424"/>
        <v>-1.2602118351733831</v>
      </c>
      <c r="FR128">
        <f t="shared" si="425"/>
        <v>-1.2375899102200698</v>
      </c>
      <c r="FS128">
        <f t="shared" si="426"/>
        <v>-1.2153831947581197</v>
      </c>
      <c r="FT128">
        <f t="shared" si="427"/>
        <v>-1.1935839044214167</v>
      </c>
      <c r="FU128">
        <f t="shared" si="428"/>
        <v>-1.1721844049177306</v>
      </c>
      <c r="FV128">
        <f t="shared" si="429"/>
        <v>-1.1511772089902781</v>
      </c>
      <c r="FW128">
        <f t="shared" si="430"/>
        <v>-1.1305549734465563</v>
      </c>
      <c r="FX128">
        <f t="shared" si="431"/>
        <v>-1.1103104962527186</v>
      </c>
      <c r="FY128">
        <f t="shared" si="432"/>
        <v>-1.0904367136918545</v>
      </c>
      <c r="FZ128">
        <f t="shared" si="433"/>
        <v>-1.0709266975845517</v>
      </c>
      <c r="GA128">
        <f t="shared" si="434"/>
        <v>-1.0517736525701895</v>
      </c>
      <c r="GB128">
        <f t="shared" si="435"/>
        <v>-1.0329709134474319</v>
      </c>
      <c r="GC128">
        <f t="shared" si="436"/>
        <v>-1.0145119425724685</v>
      </c>
      <c r="GD128">
        <f t="shared" si="437"/>
        <v>-0.99639032731355648</v>
      </c>
      <c r="GE128">
        <f t="shared" si="438"/>
        <v>-0.97859977756049565</v>
      </c>
      <c r="GF128">
        <f t="shared" si="439"/>
        <v>-0.96113412328766779</v>
      </c>
      <c r="GG128">
        <f t="shared" si="440"/>
        <v>-0.94398731216935539</v>
      </c>
      <c r="GH128">
        <f t="shared" si="441"/>
        <v>-0.92715340724605089</v>
      </c>
      <c r="GI128">
        <f t="shared" si="442"/>
        <v>-0.91062658464053237</v>
      </c>
      <c r="GJ128">
        <f t="shared" si="443"/>
        <v>-0.89440113132251198</v>
      </c>
      <c r="GK128">
        <f t="shared" si="444"/>
        <v>-0.87847144292065926</v>
      </c>
      <c r="GL128">
        <f t="shared" si="445"/>
        <v>-0.86283202158092387</v>
      </c>
      <c r="GM128">
        <f t="shared" si="446"/>
        <v>-0.84747747386999828</v>
      </c>
      <c r="GN128">
        <f t="shared" si="447"/>
        <v>-0.83240250872288735</v>
      </c>
      <c r="GO128">
        <f t="shared" si="448"/>
        <v>-0.81760193543353177</v>
      </c>
      <c r="GP128">
        <f t="shared" si="449"/>
        <v>-0.80307066168746843</v>
      </c>
      <c r="GQ128">
        <f t="shared" si="450"/>
        <v>-0.78880369163556441</v>
      </c>
      <c r="GR128">
        <f t="shared" si="451"/>
        <v>-0.77479612400782794</v>
      </c>
      <c r="GS128">
        <f t="shared" si="452"/>
        <v>-0.76104315026641955</v>
      </c>
      <c r="GT128">
        <f t="shared" si="453"/>
        <v>-0.74754005279690072</v>
      </c>
      <c r="GU128">
        <f t="shared" si="454"/>
        <v>-0.73428220313688319</v>
      </c>
      <c r="GV128">
        <f t="shared" si="455"/>
        <v>-0.72126506024119585</v>
      </c>
      <c r="GW128">
        <f t="shared" si="456"/>
        <v>-0.70848416878274134</v>
      </c>
      <c r="GX128">
        <f t="shared" si="457"/>
        <v>-0.69593515748822998</v>
      </c>
      <c r="GY128">
        <f t="shared" si="458"/>
        <v>-0.68361373750800603</v>
      </c>
      <c r="GZ128">
        <f t="shared" si="459"/>
        <v>-0.67151570081917278</v>
      </c>
      <c r="HA128">
        <f t="shared" si="460"/>
        <v>-0.65963691866130192</v>
      </c>
      <c r="HB128">
        <f t="shared" si="461"/>
        <v>-0.6479733400039619</v>
      </c>
      <c r="HC128">
        <f t="shared" si="462"/>
        <v>-0.6365209900453721</v>
      </c>
      <c r="HD128">
        <f t="shared" si="463"/>
        <v>-0.6252759687414956</v>
      </c>
    </row>
    <row r="129" spans="7:212" x14ac:dyDescent="0.3">
      <c r="G129" s="6">
        <f t="shared" si="348"/>
        <v>0.42001599999999956</v>
      </c>
      <c r="H129">
        <f t="shared" si="475"/>
        <v>0.29761448388784539</v>
      </c>
      <c r="I129">
        <f t="shared" si="475"/>
        <v>0.29306099264405144</v>
      </c>
      <c r="J129">
        <f t="shared" si="475"/>
        <v>0.28856490404018942</v>
      </c>
      <c r="K129">
        <f t="shared" si="475"/>
        <v>0.28412594679237968</v>
      </c>
      <c r="L129">
        <f t="shared" si="475"/>
        <v>0.27974383251692891</v>
      </c>
      <c r="M129">
        <f t="shared" si="475"/>
        <v>0.27541825657060359</v>
      </c>
      <c r="N129">
        <f t="shared" si="475"/>
        <v>0.27114889886843441</v>
      </c>
      <c r="O129">
        <f t="shared" si="475"/>
        <v>0.26693542467921355</v>
      </c>
      <c r="P129">
        <f t="shared" si="475"/>
        <v>0.2627774853988657</v>
      </c>
      <c r="Q129">
        <f t="shared" si="475"/>
        <v>0.25867471930190411</v>
      </c>
      <c r="R129">
        <f t="shared" si="475"/>
        <v>0.25462675227120046</v>
      </c>
      <c r="S129">
        <f t="shared" si="475"/>
        <v>0.25063319850632071</v>
      </c>
      <c r="T129">
        <f t="shared" si="475"/>
        <v>0.24669366121069441</v>
      </c>
      <c r="U129">
        <f t="shared" si="475"/>
        <v>0.24280773325790245</v>
      </c>
      <c r="V129">
        <f t="shared" si="475"/>
        <v>0.23897499783738521</v>
      </c>
      <c r="W129">
        <f t="shared" si="475"/>
        <v>0.23519502907988193</v>
      </c>
      <c r="X129">
        <f t="shared" si="474"/>
        <v>0.23146739266292646</v>
      </c>
      <c r="Y129">
        <f t="shared" si="474"/>
        <v>0.22779164639673563</v>
      </c>
      <c r="Z129">
        <f t="shared" si="474"/>
        <v>0.22416734079083292</v>
      </c>
      <c r="AA129">
        <f t="shared" si="474"/>
        <v>0.22059401960175923</v>
      </c>
      <c r="AB129">
        <f t="shared" si="474"/>
        <v>0.21707122036222942</v>
      </c>
      <c r="AC129">
        <f t="shared" si="474"/>
        <v>0.2135984748920973</v>
      </c>
      <c r="AD129">
        <f t="shared" si="474"/>
        <v>0.21017530979149951</v>
      </c>
      <c r="AE129">
        <f t="shared" si="474"/>
        <v>0.206801246916547</v>
      </c>
      <c r="AF129">
        <f t="shared" si="474"/>
        <v>0.20347580383793967</v>
      </c>
      <c r="AG129">
        <f t="shared" si="474"/>
        <v>0.20019849428288178</v>
      </c>
      <c r="AH129">
        <f t="shared" si="474"/>
        <v>0.19696882856067197</v>
      </c>
      <c r="AI129">
        <f t="shared" si="474"/>
        <v>0.19378631397234891</v>
      </c>
      <c r="AJ129">
        <f t="shared" si="474"/>
        <v>0.19065045520476676</v>
      </c>
      <c r="AK129">
        <f t="shared" si="474"/>
        <v>0.18756075470947806</v>
      </c>
      <c r="AL129">
        <f t="shared" si="474"/>
        <v>0.18451671306679901</v>
      </c>
      <c r="AM129">
        <f t="shared" si="477"/>
        <v>0.18151782933542865</v>
      </c>
      <c r="AN129">
        <f t="shared" si="477"/>
        <v>0.17856360138799288</v>
      </c>
      <c r="AO129">
        <f t="shared" si="477"/>
        <v>0.17565352623288005</v>
      </c>
      <c r="AP129">
        <f t="shared" si="477"/>
        <v>0.17278710032273273</v>
      </c>
      <c r="AQ129">
        <f t="shared" si="477"/>
        <v>0.16996381984995426</v>
      </c>
      <c r="AR129">
        <f t="shared" si="477"/>
        <v>0.16718318102958785</v>
      </c>
      <c r="AS129">
        <f t="shared" si="477"/>
        <v>0.16444468036991916</v>
      </c>
      <c r="AT129">
        <f t="shared" si="477"/>
        <v>0.16174781493114931</v>
      </c>
      <c r="AU129">
        <f t="shared" si="477"/>
        <v>0.15909208257248064</v>
      </c>
      <c r="AV129">
        <f t="shared" si="477"/>
        <v>0.15647698218795358</v>
      </c>
      <c r="AW129">
        <f t="shared" si="477"/>
        <v>0.15390201393136396</v>
      </c>
      <c r="AX129">
        <f t="shared" si="477"/>
        <v>0.15136667943059054</v>
      </c>
      <c r="AY129">
        <f t="shared" si="477"/>
        <v>0.14887048199165134</v>
      </c>
      <c r="AZ129">
        <f t="shared" si="477"/>
        <v>0.14641292679280465</v>
      </c>
      <c r="BA129">
        <f t="shared" si="477"/>
        <v>0.1439935210690044</v>
      </c>
      <c r="BB129">
        <f t="shared" si="477"/>
        <v>0.14161177428701327</v>
      </c>
      <c r="BC129">
        <f t="shared" si="476"/>
        <v>0.13926719831147105</v>
      </c>
      <c r="BD129">
        <f t="shared" si="476"/>
        <v>0.13695930756220975</v>
      </c>
      <c r="BE129">
        <f t="shared" si="476"/>
        <v>0.13468761916310132</v>
      </c>
      <c r="BF129">
        <f t="shared" si="476"/>
        <v>0.13245165308271653</v>
      </c>
      <c r="BG129">
        <f t="shared" si="476"/>
        <v>0.13025093226706924</v>
      </c>
      <c r="BH129">
        <f t="shared" si="476"/>
        <v>0.12808498276471231</v>
      </c>
      <c r="BI129">
        <f t="shared" si="476"/>
        <v>0.1259533338444471</v>
      </c>
      <c r="BJ129">
        <f t="shared" si="476"/>
        <v>0.12385551810590045</v>
      </c>
      <c r="BK129">
        <f t="shared" si="476"/>
        <v>0.12179107158321904</v>
      </c>
      <c r="BL129">
        <f t="shared" si="476"/>
        <v>0.11975953384212304</v>
      </c>
      <c r="BM129">
        <f t="shared" si="476"/>
        <v>0.11776044807055683</v>
      </c>
      <c r="BN129">
        <f t="shared" si="476"/>
        <v>0.11579336116316634</v>
      </c>
      <c r="BO129">
        <f t="shared" si="476"/>
        <v>0.11385782379982949</v>
      </c>
      <c r="BP129">
        <f t="shared" si="476"/>
        <v>0.11195339051845796</v>
      </c>
      <c r="BQ129">
        <f t="shared" si="476"/>
        <v>0.11007961978228351</v>
      </c>
      <c r="BR129">
        <f t="shared" si="473"/>
        <v>0.10823607404183756</v>
      </c>
      <c r="BS129">
        <f t="shared" si="473"/>
        <v>0.10642231979182459</v>
      </c>
      <c r="BT129">
        <f t="shared" si="473"/>
        <v>0.10463792762308714</v>
      </c>
      <c r="BU129">
        <f t="shared" si="473"/>
        <v>0.10288247226985321</v>
      </c>
      <c r="BV129">
        <f t="shared" si="473"/>
        <v>0.10115553265245052</v>
      </c>
      <c r="BW129">
        <f t="shared" si="473"/>
        <v>9.9456691915670054E-2</v>
      </c>
      <c r="BX129">
        <f t="shared" si="473"/>
        <v>9.7785537462951891E-2</v>
      </c>
      <c r="BY129">
        <f t="shared" si="473"/>
        <v>9.6141660986565264E-2</v>
      </c>
      <c r="BZ129">
        <f t="shared" si="473"/>
        <v>9.4524658493946173E-2</v>
      </c>
      <c r="CA129">
        <f t="shared" si="473"/>
        <v>9.2934130330353984E-2</v>
      </c>
      <c r="CB129">
        <f t="shared" si="473"/>
        <v>9.1369681198001207E-2</v>
      </c>
      <c r="CC129">
        <f t="shared" si="473"/>
        <v>8.9830920171808437E-2</v>
      </c>
      <c r="CD129">
        <f t="shared" si="473"/>
        <v>8.8317460711927892E-2</v>
      </c>
      <c r="CE129">
        <f t="shared" si="473"/>
        <v>8.6828920673179669E-2</v>
      </c>
      <c r="CF129">
        <f t="shared" si="473"/>
        <v>8.5364922311536265E-2</v>
      </c>
      <c r="CG129">
        <f t="shared" si="473"/>
        <v>8.3925092287786759E-2</v>
      </c>
      <c r="CH129">
        <f t="shared" si="472"/>
        <v>8.2509061668511713E-2</v>
      </c>
      <c r="CI129">
        <f t="shared" si="472"/>
        <v>8.1116465924490552E-2</v>
      </c>
      <c r="CJ129">
        <f t="shared" si="472"/>
        <v>7.9746944926662844E-2</v>
      </c>
      <c r="CK129">
        <f t="shared" si="472"/>
        <v>7.8400142939758555E-2</v>
      </c>
      <c r="CL129">
        <f t="shared" si="472"/>
        <v>7.7075708613710978E-2</v>
      </c>
      <c r="CM129">
        <f t="shared" si="472"/>
        <v>7.5773294972959912E-2</v>
      </c>
      <c r="CN129">
        <f t="shared" si="472"/>
        <v>7.4492559403749561E-2</v>
      </c>
      <c r="CO129">
        <f t="shared" si="472"/>
        <v>7.3233163639523688E-2</v>
      </c>
      <c r="CP129">
        <f t="shared" si="472"/>
        <v>7.1994773744514698E-2</v>
      </c>
      <c r="CQ129">
        <f t="shared" si="472"/>
        <v>7.0777060095621624E-2</v>
      </c>
      <c r="CR129">
        <f t="shared" si="472"/>
        <v>6.9579697362667656E-2</v>
      </c>
      <c r="CS129">
        <f t="shared" si="472"/>
        <v>6.8402364487125916E-2</v>
      </c>
      <c r="CT129">
        <f t="shared" si="472"/>
        <v>6.724474465939663E-2</v>
      </c>
      <c r="CU129">
        <f t="shared" si="472"/>
        <v>6.6106525294719665E-2</v>
      </c>
      <c r="CV129">
        <f t="shared" si="472"/>
        <v>6.4987398007798583E-2</v>
      </c>
      <c r="CW129">
        <f t="shared" si="471"/>
        <v>6.3887058586214088E-2</v>
      </c>
      <c r="CX129">
        <f t="shared" si="471"/>
        <v>6.2805206962699284E-2</v>
      </c>
      <c r="CY129">
        <f t="shared" si="471"/>
        <v>6.1741547186346418E-2</v>
      </c>
      <c r="CZ129">
        <f t="shared" si="471"/>
        <v>6.069578739281354E-2</v>
      </c>
      <c r="DA129">
        <f t="shared" si="471"/>
        <v>5.9667639773596078E-2</v>
      </c>
      <c r="DB129">
        <f t="shared" si="471"/>
        <v>5.8656820544426093E-2</v>
      </c>
      <c r="DC129">
        <f t="shared" si="471"/>
        <v>5.7663049912858602E-2</v>
      </c>
      <c r="DD129">
        <f t="shared" si="471"/>
        <v>5.6686052045104379E-2</v>
      </c>
      <c r="DG129" s="11">
        <f t="shared" si="346"/>
        <v>0.42001599999999956</v>
      </c>
      <c r="DH129">
        <f t="shared" si="363"/>
        <v>-3.886001431874023</v>
      </c>
      <c r="DI129">
        <f t="shared" si="364"/>
        <v>-3.814919751050414</v>
      </c>
      <c r="DJ129">
        <f t="shared" si="365"/>
        <v>-3.7451819573625507</v>
      </c>
      <c r="DK129">
        <f t="shared" si="366"/>
        <v>-3.6767613391917218</v>
      </c>
      <c r="DL129">
        <f t="shared" si="367"/>
        <v>-3.6096317628657748</v>
      </c>
      <c r="DM129">
        <f t="shared" si="368"/>
        <v>-3.5437676583777784</v>
      </c>
      <c r="DN129">
        <f t="shared" si="369"/>
        <v>-3.4791440055224241</v>
      </c>
      <c r="DO129">
        <f t="shared" si="370"/>
        <v>-3.4157363204357756</v>
      </c>
      <c r="DP129">
        <f t="shared" si="371"/>
        <v>-3.3535206425244475</v>
      </c>
      <c r="DQ129">
        <f t="shared" si="372"/>
        <v>-3.2924735217709071</v>
      </c>
      <c r="DR129">
        <f t="shared" si="373"/>
        <v>-3.2325720064021128</v>
      </c>
      <c r="DS129">
        <f t="shared" si="374"/>
        <v>-3.1737936309091714</v>
      </c>
      <c r="DT129">
        <f t="shared" si="375"/>
        <v>-3.1161164044062009</v>
      </c>
      <c r="DU129">
        <f t="shared" si="376"/>
        <v>-3.0595187993170274</v>
      </c>
      <c r="DV129">
        <f t="shared" si="377"/>
        <v>-3.0039797403788429</v>
      </c>
      <c r="DW129">
        <f t="shared" si="378"/>
        <v>-2.9494785939522465</v>
      </c>
      <c r="DX129">
        <f t="shared" si="379"/>
        <v>-2.8959951576276293</v>
      </c>
      <c r="DY129">
        <f t="shared" si="380"/>
        <v>-2.8435096501181607</v>
      </c>
      <c r="DZ129">
        <f t="shared" si="381"/>
        <v>-2.7920027014300444</v>
      </c>
      <c r="EA129">
        <f t="shared" si="382"/>
        <v>-2.7414553433010207</v>
      </c>
      <c r="EB129">
        <f t="shared" si="383"/>
        <v>-2.6918489998984758</v>
      </c>
      <c r="EC129">
        <f t="shared" si="384"/>
        <v>-2.6431654787688279</v>
      </c>
      <c r="ED129">
        <f t="shared" si="385"/>
        <v>-2.5953869620301484</v>
      </c>
      <c r="EE129">
        <f t="shared" si="386"/>
        <v>-2.5484959978002952</v>
      </c>
      <c r="EF129">
        <f t="shared" si="387"/>
        <v>-2.5024754918531111</v>
      </c>
      <c r="EG129">
        <f t="shared" si="388"/>
        <v>-2.4573086994955311</v>
      </c>
      <c r="EH129">
        <f t="shared" si="389"/>
        <v>-2.4129792176586382</v>
      </c>
      <c r="EI129">
        <f t="shared" si="390"/>
        <v>-2.3694709771960873</v>
      </c>
      <c r="EJ129">
        <f t="shared" si="391"/>
        <v>-2.3267682353833941</v>
      </c>
      <c r="EK129">
        <f t="shared" si="392"/>
        <v>-2.2848555686119476</v>
      </c>
      <c r="EL129">
        <f t="shared" si="393"/>
        <v>-2.2437178652717731</v>
      </c>
      <c r="EM129">
        <f t="shared" si="394"/>
        <v>-2.2033403188172711</v>
      </c>
      <c r="EN129">
        <f t="shared" si="395"/>
        <v>-2.1637084210104032</v>
      </c>
      <c r="EO129">
        <f t="shared" si="396"/>
        <v>-2.1248079553359456</v>
      </c>
      <c r="EP129">
        <f t="shared" si="397"/>
        <v>-2.0866249905836662</v>
      </c>
      <c r="EQ129">
        <f t="shared" si="398"/>
        <v>-2.0491458745924067</v>
      </c>
      <c r="ER129">
        <f t="shared" si="399"/>
        <v>-2.0123572281512931</v>
      </c>
      <c r="ES129">
        <f t="shared" si="400"/>
        <v>-1.9762459390533942</v>
      </c>
      <c r="ET129">
        <f t="shared" si="401"/>
        <v>-1.9407991562973625</v>
      </c>
      <c r="EU129">
        <f t="shared" si="402"/>
        <v>-1.9060042844326994</v>
      </c>
      <c r="EV129">
        <f t="shared" si="403"/>
        <v>-1.8718489780444976</v>
      </c>
      <c r="EW129">
        <f t="shared" si="404"/>
        <v>-1.838321136373569</v>
      </c>
      <c r="EX129">
        <f t="shared" si="405"/>
        <v>-1.8054088980680953</v>
      </c>
      <c r="EY129">
        <f t="shared" si="406"/>
        <v>-1.7731006360629979</v>
      </c>
      <c r="EZ129">
        <f t="shared" si="407"/>
        <v>-1.7413849525833942</v>
      </c>
      <c r="FA129">
        <f t="shared" si="408"/>
        <v>-1.7102506742685928</v>
      </c>
      <c r="FB129">
        <f t="shared" si="409"/>
        <v>-1.6796868474132536</v>
      </c>
      <c r="FC129">
        <f t="shared" si="410"/>
        <v>-1.6496827333223736</v>
      </c>
      <c r="FD129">
        <f t="shared" si="411"/>
        <v>-1.6202278037769446</v>
      </c>
      <c r="FE129">
        <f t="shared" si="412"/>
        <v>-1.5913117366071776</v>
      </c>
      <c r="FF129">
        <f t="shared" si="413"/>
        <v>-1.5629244113703185</v>
      </c>
      <c r="FG129">
        <f t="shared" si="414"/>
        <v>-1.5350559051301695</v>
      </c>
      <c r="FH129">
        <f t="shared" si="415"/>
        <v>-1.5076964883355168</v>
      </c>
      <c r="FI129">
        <f t="shared" si="416"/>
        <v>-1.4808366207947696</v>
      </c>
      <c r="FJ129">
        <f t="shared" si="417"/>
        <v>-1.4544669477441885</v>
      </c>
      <c r="FK129">
        <f t="shared" si="418"/>
        <v>-1.428578296007162</v>
      </c>
      <c r="FL129">
        <f t="shared" si="419"/>
        <v>-1.4031616702420993</v>
      </c>
      <c r="FM129">
        <f t="shared" si="420"/>
        <v>-1.3782082492765433</v>
      </c>
      <c r="FN129">
        <f t="shared" si="421"/>
        <v>-1.3537093825252033</v>
      </c>
      <c r="FO129">
        <f t="shared" si="422"/>
        <v>-1.3296565864897041</v>
      </c>
      <c r="FP129">
        <f t="shared" si="423"/>
        <v>-1.3060415413378557</v>
      </c>
      <c r="FQ129">
        <f t="shared" si="424"/>
        <v>-1.2828560875603714</v>
      </c>
      <c r="FR129">
        <f t="shared" si="425"/>
        <v>-1.2600922227030167</v>
      </c>
      <c r="FS129">
        <f t="shared" si="426"/>
        <v>-1.2377420981721936</v>
      </c>
      <c r="FT129">
        <f t="shared" si="427"/>
        <v>-1.2157980161120772</v>
      </c>
      <c r="FU129">
        <f t="shared" si="428"/>
        <v>-1.1942524263514624</v>
      </c>
      <c r="FV129">
        <f t="shared" si="429"/>
        <v>-1.1730979234184922</v>
      </c>
      <c r="FW129">
        <f t="shared" si="430"/>
        <v>-1.1523272436215917</v>
      </c>
      <c r="FX129">
        <f t="shared" si="431"/>
        <v>-1.1319332621948477</v>
      </c>
      <c r="FY129">
        <f t="shared" si="432"/>
        <v>-1.1119089905062745</v>
      </c>
      <c r="FZ129">
        <f t="shared" si="433"/>
        <v>-1.0922475733273174</v>
      </c>
      <c r="GA129">
        <f t="shared" si="434"/>
        <v>-1.0729422861620934</v>
      </c>
      <c r="GB129">
        <f t="shared" si="435"/>
        <v>-1.0539865326348536</v>
      </c>
      <c r="GC129">
        <f t="shared" si="436"/>
        <v>-1.0353738419342451</v>
      </c>
      <c r="GD129">
        <f t="shared" si="437"/>
        <v>-1.0170978663129144</v>
      </c>
      <c r="GE129">
        <f t="shared" si="438"/>
        <v>-0.99915237864114048</v>
      </c>
      <c r="GF129">
        <f t="shared" si="439"/>
        <v>-0.98153127001314822</v>
      </c>
      <c r="GG129">
        <f t="shared" si="440"/>
        <v>-0.96422854740479169</v>
      </c>
      <c r="GH129">
        <f t="shared" si="441"/>
        <v>-0.94723833138138969</v>
      </c>
      <c r="GI129">
        <f t="shared" si="442"/>
        <v>-0.93055485385448233</v>
      </c>
      <c r="GJ129">
        <f t="shared" si="443"/>
        <v>-0.9141724558863219</v>
      </c>
      <c r="GK129">
        <f t="shared" si="444"/>
        <v>-0.89808558554095286</v>
      </c>
      <c r="GL129">
        <f t="shared" si="445"/>
        <v>-0.88228879578077379</v>
      </c>
      <c r="GM129">
        <f t="shared" si="446"/>
        <v>-0.86677674240748814</v>
      </c>
      <c r="GN129">
        <f t="shared" si="447"/>
        <v>-0.85154418204638116</v>
      </c>
      <c r="GO129">
        <f t="shared" si="448"/>
        <v>-0.83658597017292335</v>
      </c>
      <c r="GP129">
        <f t="shared" si="449"/>
        <v>-0.8218970591806698</v>
      </c>
      <c r="GQ129">
        <f t="shared" si="450"/>
        <v>-0.80747249648951902</v>
      </c>
      <c r="GR129">
        <f t="shared" si="451"/>
        <v>-0.79330742269335563</v>
      </c>
      <c r="GS129">
        <f t="shared" si="452"/>
        <v>-0.77939706974619827</v>
      </c>
      <c r="GT129">
        <f t="shared" si="453"/>
        <v>-0.76573675918591433</v>
      </c>
      <c r="GU129">
        <f t="shared" si="454"/>
        <v>-0.75232190039467572</v>
      </c>
      <c r="GV129">
        <f t="shared" si="455"/>
        <v>-0.73914798889528133</v>
      </c>
      <c r="GW129">
        <f t="shared" si="456"/>
        <v>-0.72621060468253962</v>
      </c>
      <c r="GX129">
        <f t="shared" si="457"/>
        <v>-0.71350541058890671</v>
      </c>
      <c r="GY129">
        <f t="shared" si="458"/>
        <v>-0.70102815068359414</v>
      </c>
      <c r="GZ129">
        <f t="shared" si="459"/>
        <v>-0.68877464870439808</v>
      </c>
      <c r="HA129">
        <f t="shared" si="460"/>
        <v>-0.67674080652149871</v>
      </c>
      <c r="HB129">
        <f t="shared" si="461"/>
        <v>-0.66492260263252989</v>
      </c>
      <c r="HC129">
        <f t="shared" si="462"/>
        <v>-0.65331609068819319</v>
      </c>
      <c r="HD129">
        <f t="shared" si="463"/>
        <v>-0.64191739804775316</v>
      </c>
    </row>
    <row r="130" spans="7:212" x14ac:dyDescent="0.3">
      <c r="G130" s="6">
        <f t="shared" si="348"/>
        <v>0.42334866666666621</v>
      </c>
      <c r="H130">
        <f t="shared" si="475"/>
        <v>0.29906496915267444</v>
      </c>
      <c r="I130">
        <f t="shared" si="475"/>
        <v>0.29453706368053467</v>
      </c>
      <c r="J130">
        <f t="shared" si="475"/>
        <v>0.29006573616812215</v>
      </c>
      <c r="K130">
        <f t="shared" si="475"/>
        <v>0.28565072040431033</v>
      </c>
      <c r="L130">
        <f t="shared" si="475"/>
        <v>0.28129173359116821</v>
      </c>
      <c r="M130">
        <f t="shared" si="475"/>
        <v>0.27698847715693298</v>
      </c>
      <c r="N130">
        <f t="shared" si="475"/>
        <v>0.27274063754719047</v>
      </c>
      <c r="O130">
        <f t="shared" si="475"/>
        <v>0.26854788699442728</v>
      </c>
      <c r="P130">
        <f t="shared" si="475"/>
        <v>0.2644098842661472</v>
      </c>
      <c r="Q130">
        <f t="shared" si="475"/>
        <v>0.26032627539175973</v>
      </c>
      <c r="R130">
        <f t="shared" si="475"/>
        <v>0.25629669436847535</v>
      </c>
      <c r="S130">
        <f t="shared" si="475"/>
        <v>0.25232076384645868</v>
      </c>
      <c r="T130">
        <f t="shared" si="475"/>
        <v>0.24839809579350386</v>
      </c>
      <c r="U130">
        <f t="shared" si="475"/>
        <v>0.24452829213951865</v>
      </c>
      <c r="V130">
        <f t="shared" si="475"/>
        <v>0.24071094540111099</v>
      </c>
      <c r="W130">
        <f t="shared" si="475"/>
        <v>0.23694563928658657</v>
      </c>
      <c r="X130">
        <f t="shared" si="474"/>
        <v>0.23323194928167626</v>
      </c>
      <c r="Y130">
        <f t="shared" si="474"/>
        <v>0.22956944321632261</v>
      </c>
      <c r="Z130">
        <f t="shared" si="474"/>
        <v>0.22595768181286033</v>
      </c>
      <c r="AA130">
        <f t="shared" si="474"/>
        <v>0.22239621921593417</v>
      </c>
      <c r="AB130">
        <f t="shared" si="474"/>
        <v>0.21888460350450478</v>
      </c>
      <c r="AC130">
        <f t="shared" si="474"/>
        <v>0.21542237718629478</v>
      </c>
      <c r="AD130">
        <f t="shared" si="474"/>
        <v>0.2120090776750338</v>
      </c>
      <c r="AE130">
        <f t="shared" si="474"/>
        <v>0.20864423775086371</v>
      </c>
      <c r="AF130">
        <f t="shared" si="474"/>
        <v>0.20532738600426656</v>
      </c>
      <c r="AG130">
        <f t="shared" si="474"/>
        <v>0.20205804726388016</v>
      </c>
      <c r="AH130">
        <f t="shared" si="474"/>
        <v>0.19883574300856652</v>
      </c>
      <c r="AI130">
        <f t="shared" si="474"/>
        <v>0.19565999176409835</v>
      </c>
      <c r="AJ130">
        <f t="shared" si="474"/>
        <v>0.19253030948482866</v>
      </c>
      <c r="AK130">
        <f t="shared" si="474"/>
        <v>0.1894462099207069</v>
      </c>
      <c r="AL130">
        <f t="shared" si="474"/>
        <v>0.18640720497000365</v>
      </c>
      <c r="AM130">
        <f t="shared" si="477"/>
        <v>0.18341280501810331</v>
      </c>
      <c r="AN130">
        <f t="shared" si="477"/>
        <v>0.1804625192627235</v>
      </c>
      <c r="AO130">
        <f t="shared" si="477"/>
        <v>0.17755585602591292</v>
      </c>
      <c r="AP130">
        <f t="shared" si="477"/>
        <v>0.17469232305318094</v>
      </c>
      <c r="AQ130">
        <f t="shared" si="477"/>
        <v>0.17187142780010495</v>
      </c>
      <c r="AR130">
        <f t="shared" si="477"/>
        <v>0.16909267770675851</v>
      </c>
      <c r="AS130">
        <f t="shared" si="477"/>
        <v>0.16635558046029944</v>
      </c>
      <c r="AT130">
        <f t="shared" si="477"/>
        <v>0.16365964424605328</v>
      </c>
      <c r="AU130">
        <f t="shared" si="477"/>
        <v>0.16100437798741901</v>
      </c>
      <c r="AV130">
        <f t="shared" si="477"/>
        <v>0.15838929157492482</v>
      </c>
      <c r="AW130">
        <f t="shared" si="477"/>
        <v>0.15581389608475052</v>
      </c>
      <c r="AX130">
        <f t="shared" si="477"/>
        <v>0.15327770398703394</v>
      </c>
      <c r="AY130">
        <f t="shared" si="477"/>
        <v>0.15078022934426716</v>
      </c>
      <c r="AZ130">
        <f t="shared" si="477"/>
        <v>0.14832098800008681</v>
      </c>
      <c r="BA130">
        <f t="shared" si="477"/>
        <v>0.14589949775875777</v>
      </c>
      <c r="BB130">
        <f t="shared" si="477"/>
        <v>0.14351527855563931</v>
      </c>
      <c r="BC130">
        <f t="shared" si="476"/>
        <v>0.14116785261892198</v>
      </c>
      <c r="BD130">
        <f t="shared" si="476"/>
        <v>0.13885674462291528</v>
      </c>
      <c r="BE130">
        <f t="shared" si="476"/>
        <v>0.13658148183315894</v>
      </c>
      <c r="BF130">
        <f t="shared" si="476"/>
        <v>0.13434159424362938</v>
      </c>
      <c r="BG130">
        <f t="shared" si="476"/>
        <v>0.13213661470630073</v>
      </c>
      <c r="BH130">
        <f t="shared" si="476"/>
        <v>0.12996607905332003</v>
      </c>
      <c r="BI130">
        <f t="shared" si="476"/>
        <v>0.12782952621204569</v>
      </c>
      <c r="BJ130">
        <f t="shared" si="476"/>
        <v>0.12572649831319549</v>
      </c>
      <c r="BK130">
        <f t="shared" si="476"/>
        <v>0.1236565407923424</v>
      </c>
      <c r="BL130">
        <f t="shared" si="476"/>
        <v>0.12161920248499185</v>
      </c>
      <c r="BM130">
        <f t="shared" si="476"/>
        <v>0.11961403571546951</v>
      </c>
      <c r="BN130">
        <f t="shared" si="476"/>
        <v>0.11764059637983876</v>
      </c>
      <c r="BO130">
        <f t="shared" si="476"/>
        <v>0.1156984440230667</v>
      </c>
      <c r="BP130">
        <f t="shared" si="476"/>
        <v>0.11378714191064834</v>
      </c>
      <c r="BQ130">
        <f t="shared" si="476"/>
        <v>0.11190625709489387</v>
      </c>
      <c r="BR130">
        <f t="shared" si="473"/>
        <v>0.11005536047607889</v>
      </c>
      <c r="BS130">
        <f t="shared" si="473"/>
        <v>0.10823402685865241</v>
      </c>
      <c r="BT130">
        <f t="shared" si="473"/>
        <v>0.10644183500269089</v>
      </c>
      <c r="BU130">
        <f t="shared" si="473"/>
        <v>0.10467836767078209</v>
      </c>
      <c r="BV130">
        <f t="shared" si="473"/>
        <v>0.10294321167051755</v>
      </c>
      <c r="BW130">
        <f t="shared" si="473"/>
        <v>0.10123595789276754</v>
      </c>
      <c r="BX130">
        <f t="shared" si="473"/>
        <v>9.9556201345905607E-2</v>
      </c>
      <c r="BY130">
        <f t="shared" si="473"/>
        <v>9.7903541186148219E-2</v>
      </c>
      <c r="BZ130">
        <f t="shared" si="473"/>
        <v>9.6277580744166355E-2</v>
      </c>
      <c r="CA130">
        <f t="shared" si="473"/>
        <v>9.4677927548124624E-2</v>
      </c>
      <c r="CB130">
        <f t="shared" si="473"/>
        <v>9.3104193343296157E-2</v>
      </c>
      <c r="CC130">
        <f t="shared" si="473"/>
        <v>9.1555994108399652E-2</v>
      </c>
      <c r="CD130">
        <f t="shared" si="473"/>
        <v>9.0032950068796566E-2</v>
      </c>
      <c r="CE130">
        <f t="shared" si="473"/>
        <v>8.8534685706687474E-2</v>
      </c>
      <c r="CF130">
        <f t="shared" si="473"/>
        <v>8.7060829768437653E-2</v>
      </c>
      <c r="CG130">
        <f t="shared" si="473"/>
        <v>8.5611015269158805E-2</v>
      </c>
      <c r="CH130">
        <f t="shared" si="472"/>
        <v>8.4184879494673293E-2</v>
      </c>
      <c r="CI130">
        <f t="shared" si="472"/>
        <v>8.2782064000977595E-2</v>
      </c>
      <c r="CJ130">
        <f t="shared" si="472"/>
        <v>8.1402214611322812E-2</v>
      </c>
      <c r="CK130">
        <f t="shared" si="472"/>
        <v>8.0044981411022245E-2</v>
      </c>
      <c r="CL130">
        <f t="shared" si="472"/>
        <v>7.8710018740096893E-2</v>
      </c>
      <c r="CM130">
        <f t="shared" si="472"/>
        <v>7.7396985183860539E-2</v>
      </c>
      <c r="CN130">
        <f t="shared" si="472"/>
        <v>7.6105543561548028E-2</v>
      </c>
      <c r="CO130">
        <f t="shared" si="472"/>
        <v>7.4835360913082682E-2</v>
      </c>
      <c r="CP130">
        <f t="shared" si="472"/>
        <v>7.3586108484078608E-2</v>
      </c>
      <c r="CQ130">
        <f t="shared" si="472"/>
        <v>7.2357461709167903E-2</v>
      </c>
      <c r="CR130">
        <f t="shared" si="472"/>
        <v>7.1149100193740863E-2</v>
      </c>
      <c r="CS130">
        <f t="shared" si="472"/>
        <v>6.9960707694184998E-2</v>
      </c>
      <c r="CT130">
        <f t="shared" si="472"/>
        <v>6.8791972096703263E-2</v>
      </c>
      <c r="CU130">
        <f t="shared" si="472"/>
        <v>6.7642585394791635E-2</v>
      </c>
      <c r="CV130">
        <f t="shared" si="472"/>
        <v>6.6512243665450929E-2</v>
      </c>
      <c r="CW130">
        <f t="shared" si="471"/>
        <v>6.5400647044207477E-2</v>
      </c>
      <c r="CX130">
        <f t="shared" si="471"/>
        <v>6.4307499699012602E-2</v>
      </c>
      <c r="CY130">
        <f t="shared" si="471"/>
        <v>6.3232509803088519E-2</v>
      </c>
      <c r="CZ130">
        <f t="shared" si="471"/>
        <v>6.2175389506786756E-2</v>
      </c>
      <c r="DA130">
        <f t="shared" si="471"/>
        <v>6.1135854908522337E-2</v>
      </c>
      <c r="DB130">
        <f t="shared" si="471"/>
        <v>6.0113626024843686E-2</v>
      </c>
      <c r="DC130">
        <f t="shared" si="471"/>
        <v>5.9108426759696873E-2</v>
      </c>
      <c r="DD130">
        <f t="shared" si="471"/>
        <v>5.8119984872940525E-2</v>
      </c>
      <c r="DG130" s="11">
        <f t="shared" si="346"/>
        <v>0.42334866666666621</v>
      </c>
      <c r="DH130">
        <f t="shared" si="363"/>
        <v>-3.9087408460864714</v>
      </c>
      <c r="DI130">
        <f t="shared" si="364"/>
        <v>-3.8379114884736567</v>
      </c>
      <c r="DJ130">
        <f t="shared" si="365"/>
        <v>-3.7684118932396533</v>
      </c>
      <c r="DK130">
        <f t="shared" si="366"/>
        <v>-3.7002157406142526</v>
      </c>
      <c r="DL130">
        <f t="shared" si="367"/>
        <v>-3.6332972795152689</v>
      </c>
      <c r="DM130">
        <f t="shared" si="368"/>
        <v>-3.5676313134890516</v>
      </c>
      <c r="DN130">
        <f t="shared" si="369"/>
        <v>-3.5031931870625121</v>
      </c>
      <c r="DO130">
        <f t="shared" si="370"/>
        <v>-3.4399587724924467</v>
      </c>
      <c r="DP130">
        <f t="shared" si="371"/>
        <v>-3.3779044568985275</v>
      </c>
      <c r="DQ130">
        <f t="shared" si="372"/>
        <v>-3.317007129766778</v>
      </c>
      <c r="DR130">
        <f t="shared" si="373"/>
        <v>-3.2572441708109592</v>
      </c>
      <c r="DS130">
        <f t="shared" si="374"/>
        <v>-3.1985934381797616</v>
      </c>
      <c r="DT130">
        <f t="shared" si="375"/>
        <v>-3.141033256998127</v>
      </c>
      <c r="DU130">
        <f t="shared" si="376"/>
        <v>-3.084542408231532</v>
      </c>
      <c r="DV130">
        <f t="shared" si="377"/>
        <v>-3.0291001178624963</v>
      </c>
      <c r="DW130">
        <f t="shared" si="378"/>
        <v>-2.9746860463689169</v>
      </c>
      <c r="DX130">
        <f t="shared" si="379"/>
        <v>-2.9212802784943119</v>
      </c>
      <c r="DY130">
        <f t="shared" si="380"/>
        <v>-2.86886331330042</v>
      </c>
      <c r="DZ130">
        <f t="shared" si="381"/>
        <v>-2.8174160544929032</v>
      </c>
      <c r="EA130">
        <f t="shared" si="382"/>
        <v>-2.7669198010113165</v>
      </c>
      <c r="EB130">
        <f t="shared" si="383"/>
        <v>-2.7173562378748199</v>
      </c>
      <c r="EC130">
        <f t="shared" si="384"/>
        <v>-2.6687074272753897</v>
      </c>
      <c r="ED130">
        <f t="shared" si="385"/>
        <v>-2.6209557999106607</v>
      </c>
      <c r="EE130">
        <f t="shared" si="386"/>
        <v>-2.5740841465487501</v>
      </c>
      <c r="EF130">
        <f t="shared" si="387"/>
        <v>-2.5280756098177593</v>
      </c>
      <c r="EG130">
        <f t="shared" si="388"/>
        <v>-2.4829136762128479</v>
      </c>
      <c r="EH130">
        <f t="shared" si="389"/>
        <v>-2.4385821683141105</v>
      </c>
      <c r="EI130">
        <f t="shared" si="390"/>
        <v>-2.3950652372086627</v>
      </c>
      <c r="EJ130">
        <f t="shared" si="391"/>
        <v>-2.3523473551106315</v>
      </c>
      <c r="EK130">
        <f t="shared" si="392"/>
        <v>-2.3104133081729303</v>
      </c>
      <c r="EL130">
        <f t="shared" si="393"/>
        <v>-2.2692481894849577</v>
      </c>
      <c r="EM130">
        <f t="shared" si="394"/>
        <v>-2.2288373922505373</v>
      </c>
      <c r="EN130">
        <f t="shared" si="395"/>
        <v>-2.1891666031406292</v>
      </c>
      <c r="EO130">
        <f t="shared" si="396"/>
        <v>-2.1502217958155327</v>
      </c>
      <c r="EP130">
        <f t="shared" si="397"/>
        <v>-2.1119892246114902</v>
      </c>
      <c r="EQ130">
        <f t="shared" si="398"/>
        <v>-2.0744554183867843</v>
      </c>
      <c r="ER130">
        <f t="shared" si="399"/>
        <v>-2.0376071745225572</v>
      </c>
      <c r="ES130">
        <f t="shared" si="400"/>
        <v>-2.0014315530738118</v>
      </c>
      <c r="ET130">
        <f t="shared" si="401"/>
        <v>-1.9659158710661404</v>
      </c>
      <c r="EU130">
        <f t="shared" si="402"/>
        <v>-1.9310476969339136</v>
      </c>
      <c r="EV130">
        <f t="shared" si="403"/>
        <v>-1.8968148450958224</v>
      </c>
      <c r="EW130">
        <f t="shared" si="404"/>
        <v>-1.8632053706637715</v>
      </c>
      <c r="EX130">
        <f t="shared" si="405"/>
        <v>-1.8302075642812765</v>
      </c>
      <c r="EY130">
        <f t="shared" si="406"/>
        <v>-1.7978099470876567</v>
      </c>
      <c r="EZ130">
        <f t="shared" si="407"/>
        <v>-1.7660012658043924</v>
      </c>
      <c r="FA130">
        <f t="shared" si="408"/>
        <v>-1.7347704879402253</v>
      </c>
      <c r="FB130">
        <f t="shared" si="409"/>
        <v>-1.7041067971115904</v>
      </c>
      <c r="FC130">
        <f t="shared" si="410"/>
        <v>-1.6739995884751546</v>
      </c>
      <c r="FD130">
        <f t="shared" si="411"/>
        <v>-1.6444384642693197</v>
      </c>
      <c r="FE130">
        <f t="shared" si="412"/>
        <v>-1.6154132294616304</v>
      </c>
      <c r="FF130">
        <f t="shared" si="413"/>
        <v>-1.5869138874991824</v>
      </c>
      <c r="FG130">
        <f t="shared" si="414"/>
        <v>-1.5589306361591457</v>
      </c>
      <c r="FH130">
        <f t="shared" si="415"/>
        <v>-1.5314538634966679</v>
      </c>
      <c r="FI130">
        <f t="shared" si="416"/>
        <v>-1.5044741438875049</v>
      </c>
      <c r="FJ130">
        <f t="shared" si="417"/>
        <v>-1.4779822341627744</v>
      </c>
      <c r="FK130">
        <f t="shared" si="418"/>
        <v>-1.4519690698333514</v>
      </c>
      <c r="FL130">
        <f t="shared" si="419"/>
        <v>-1.4264257614014739</v>
      </c>
      <c r="FM130">
        <f t="shared" si="420"/>
        <v>-1.4013435907572536</v>
      </c>
      <c r="FN130">
        <f t="shared" si="421"/>
        <v>-1.3767140076577555</v>
      </c>
      <c r="FO130">
        <f t="shared" si="422"/>
        <v>-1.3525286262865162</v>
      </c>
      <c r="FP130">
        <f t="shared" si="423"/>
        <v>-1.328779221891345</v>
      </c>
      <c r="FQ130">
        <f t="shared" si="424"/>
        <v>-1.3054577274983354</v>
      </c>
      <c r="FR130">
        <f t="shared" si="425"/>
        <v>-1.2825562307000951</v>
      </c>
      <c r="FS130">
        <f t="shared" si="426"/>
        <v>-1.2600669705162733</v>
      </c>
      <c r="FT130">
        <f t="shared" si="427"/>
        <v>-1.2379823343244856</v>
      </c>
      <c r="FU130">
        <f t="shared" si="428"/>
        <v>-1.2162948548598154</v>
      </c>
      <c r="FV130">
        <f t="shared" si="429"/>
        <v>-1.1949972072811439</v>
      </c>
      <c r="FW130">
        <f t="shared" si="430"/>
        <v>-1.1740822063025849</v>
      </c>
      <c r="FX130">
        <f t="shared" si="431"/>
        <v>-1.1535428033883539</v>
      </c>
      <c r="FY130">
        <f t="shared" si="432"/>
        <v>-1.1333720840094801</v>
      </c>
      <c r="FZ130">
        <f t="shared" si="433"/>
        <v>-1.1135632649607794</v>
      </c>
      <c r="GA130">
        <f t="shared" si="434"/>
        <v>-1.0941096917365813</v>
      </c>
      <c r="GB130">
        <f t="shared" si="435"/>
        <v>-1.0750048359637323</v>
      </c>
      <c r="GC130">
        <f t="shared" si="436"/>
        <v>-1.0562422928904627</v>
      </c>
      <c r="GD130">
        <f t="shared" si="437"/>
        <v>-1.0378157789296829</v>
      </c>
      <c r="GE130">
        <f t="shared" si="438"/>
        <v>-1.0197191292554322</v>
      </c>
      <c r="GF130">
        <f t="shared" si="439"/>
        <v>-1.0019462954511125</v>
      </c>
      <c r="GG130">
        <f t="shared" si="440"/>
        <v>-0.98449134320825205</v>
      </c>
      <c r="GH130">
        <f t="shared" si="441"/>
        <v>-0.96734845007459314</v>
      </c>
      <c r="GI130">
        <f t="shared" si="442"/>
        <v>-0.95051190325026025</v>
      </c>
      <c r="GJ130">
        <f t="shared" si="443"/>
        <v>-0.93397609743089061</v>
      </c>
      <c r="GK130">
        <f t="shared" si="444"/>
        <v>-0.91773553269653718</v>
      </c>
      <c r="GL130">
        <f t="shared" si="445"/>
        <v>-0.90178481244531694</v>
      </c>
      <c r="GM130">
        <f t="shared" si="446"/>
        <v>-0.88611864137066898</v>
      </c>
      <c r="GN130">
        <f t="shared" si="447"/>
        <v>-0.87073182348122546</v>
      </c>
      <c r="GO130">
        <f t="shared" si="448"/>
        <v>-0.85561926016225887</v>
      </c>
      <c r="GP130">
        <f t="shared" si="449"/>
        <v>-0.84077594827775148</v>
      </c>
      <c r="GQ130">
        <f t="shared" si="450"/>
        <v>-0.82619697831210326</v>
      </c>
      <c r="GR130">
        <f t="shared" si="451"/>
        <v>-0.81187753255056094</v>
      </c>
      <c r="GS130">
        <f t="shared" si="452"/>
        <v>-0.79781288329747235</v>
      </c>
      <c r="GT130">
        <f t="shared" si="453"/>
        <v>-0.78399839113147152</v>
      </c>
      <c r="GU130">
        <f t="shared" si="454"/>
        <v>-0.77042950319675663</v>
      </c>
      <c r="GV130">
        <f t="shared" si="455"/>
        <v>-0.7571017515296059</v>
      </c>
      <c r="GW130">
        <f t="shared" si="456"/>
        <v>-0.74401075141933981</v>
      </c>
      <c r="GX130">
        <f t="shared" si="457"/>
        <v>-0.73115219980294488</v>
      </c>
      <c r="GY130">
        <f t="shared" si="458"/>
        <v>-0.71852187369256226</v>
      </c>
      <c r="GZ130">
        <f t="shared" si="459"/>
        <v>-0.70611562863513022</v>
      </c>
      <c r="HA130">
        <f t="shared" si="460"/>
        <v>-0.69392939720342317</v>
      </c>
      <c r="HB130">
        <f t="shared" si="461"/>
        <v>-0.68195918751780704</v>
      </c>
      <c r="HC130">
        <f t="shared" si="462"/>
        <v>-0.6702010817979871</v>
      </c>
      <c r="HD130">
        <f t="shared" si="463"/>
        <v>-0.65865123494411026</v>
      </c>
    </row>
    <row r="131" spans="7:212" x14ac:dyDescent="0.3">
      <c r="G131" s="6">
        <f t="shared" si="348"/>
        <v>0.42668133333333286</v>
      </c>
      <c r="H131">
        <f t="shared" si="475"/>
        <v>0.30049592240474515</v>
      </c>
      <c r="I131">
        <f t="shared" si="475"/>
        <v>0.29599341830209858</v>
      </c>
      <c r="J131">
        <f t="shared" si="475"/>
        <v>0.29154668703760722</v>
      </c>
      <c r="K131">
        <f t="shared" si="475"/>
        <v>0.2871554672302406</v>
      </c>
      <c r="L131">
        <f t="shared" si="475"/>
        <v>0.28281948140848834</v>
      </c>
      <c r="M131">
        <f t="shared" si="475"/>
        <v>0.27853843679713397</v>
      </c>
      <c r="N131">
        <f t="shared" si="475"/>
        <v>0.27431202608288408</v>
      </c>
      <c r="O131">
        <f t="shared" si="475"/>
        <v>0.27013992815902266</v>
      </c>
      <c r="P131">
        <f t="shared" si="475"/>
        <v>0.26602180884928739</v>
      </c>
      <c r="Q131">
        <f t="shared" si="475"/>
        <v>0.26195732161117935</v>
      </c>
      <c r="R131">
        <f t="shared" si="475"/>
        <v>0.25794610821894071</v>
      </c>
      <c r="S131">
        <f t="shared" si="475"/>
        <v>0.25398779942645233</v>
      </c>
      <c r="T131">
        <f t="shared" si="475"/>
        <v>0.25008201561031429</v>
      </c>
      <c r="U131">
        <f t="shared" si="475"/>
        <v>0.24622836739339254</v>
      </c>
      <c r="V131">
        <f t="shared" si="475"/>
        <v>0.24242645624912113</v>
      </c>
      <c r="W131">
        <f t="shared" si="475"/>
        <v>0.23867587508686591</v>
      </c>
      <c r="X131">
        <f t="shared" si="474"/>
        <v>0.23497620881866035</v>
      </c>
      <c r="Y131">
        <f t="shared" si="474"/>
        <v>0.23132703490763795</v>
      </c>
      <c r="Z131">
        <f t="shared" si="474"/>
        <v>0.22772792389848701</v>
      </c>
      <c r="AA131">
        <f t="shared" si="474"/>
        <v>0.22417843993026523</v>
      </c>
      <c r="AB131">
        <f t="shared" si="474"/>
        <v>0.22067814123191454</v>
      </c>
      <c r="AC131">
        <f t="shared" si="474"/>
        <v>0.21722658060081873</v>
      </c>
      <c r="AD131">
        <f t="shared" si="474"/>
        <v>0.21382330586475498</v>
      </c>
      <c r="AE131">
        <f t="shared" si="474"/>
        <v>0.2104678603275881</v>
      </c>
      <c r="AF131">
        <f t="shared" si="474"/>
        <v>0.20715978319905987</v>
      </c>
      <c r="AG131">
        <f t="shared" si="474"/>
        <v>0.20389861000902879</v>
      </c>
      <c r="AH131">
        <f t="shared" si="474"/>
        <v>0.20068387300651153</v>
      </c>
      <c r="AI131">
        <f t="shared" si="474"/>
        <v>0.19751510154388316</v>
      </c>
      <c r="AJ131">
        <f t="shared" si="474"/>
        <v>0.19439182244658632</v>
      </c>
      <c r="AK131">
        <f t="shared" si="474"/>
        <v>0.1913135603687019</v>
      </c>
      <c r="AL131">
        <f t="shared" si="474"/>
        <v>0.18827983813473267</v>
      </c>
      <c r="AM131">
        <f t="shared" si="477"/>
        <v>0.18529017706794482</v>
      </c>
      <c r="AN131">
        <f t="shared" si="477"/>
        <v>0.18234409730561482</v>
      </c>
      <c r="AO131">
        <f t="shared" si="477"/>
        <v>0.17944111810152194</v>
      </c>
      <c r="AP131">
        <f t="shared" si="477"/>
        <v>0.17658075811602567</v>
      </c>
      <c r="AQ131">
        <f t="shared" si="477"/>
        <v>0.17376253569406322</v>
      </c>
      <c r="AR131">
        <f t="shared" si="477"/>
        <v>0.17098596913139699</v>
      </c>
      <c r="AS131">
        <f t="shared" si="477"/>
        <v>0.16825057692944023</v>
      </c>
      <c r="AT131">
        <f t="shared" si="477"/>
        <v>0.16555587803898114</v>
      </c>
      <c r="AU131">
        <f t="shared" si="477"/>
        <v>0.16290139209312463</v>
      </c>
      <c r="AV131">
        <f t="shared" si="477"/>
        <v>0.160286639629764</v>
      </c>
      <c r="AW131">
        <f t="shared" si="477"/>
        <v>0.15771114230388911</v>
      </c>
      <c r="AX131">
        <f t="shared" si="477"/>
        <v>0.15517442309003554</v>
      </c>
      <c r="AY131">
        <f t="shared" si="477"/>
        <v>0.15267600647517018</v>
      </c>
      <c r="AZ131">
        <f t="shared" si="477"/>
        <v>0.15021541864230675</v>
      </c>
      <c r="BA131">
        <f t="shared" si="477"/>
        <v>0.14779218764513541</v>
      </c>
      <c r="BB131">
        <f t="shared" si="477"/>
        <v>0.14540584357395067</v>
      </c>
      <c r="BC131">
        <f t="shared" si="476"/>
        <v>0.14305591871314963</v>
      </c>
      <c r="BD131">
        <f t="shared" si="476"/>
        <v>0.14074194769057224</v>
      </c>
      <c r="BE131">
        <f t="shared" si="476"/>
        <v>0.13846346761894746</v>
      </c>
      <c r="BF131">
        <f t="shared" si="476"/>
        <v>0.13622001822970203</v>
      </c>
      <c r="BG131">
        <f t="shared" si="476"/>
        <v>0.13401114199938777</v>
      </c>
      <c r="BH131">
        <f t="shared" si="476"/>
        <v>0.13183638426897043</v>
      </c>
      <c r="BI131">
        <f t="shared" si="476"/>
        <v>0.12969529335622487</v>
      </c>
      <c r="BJ131">
        <f t="shared" si="476"/>
        <v>0.12758742066147016</v>
      </c>
      <c r="BK131">
        <f t="shared" si="476"/>
        <v>0.1255123207668753</v>
      </c>
      <c r="BL131">
        <f t="shared" si="476"/>
        <v>0.123469551529561</v>
      </c>
      <c r="BM131">
        <f t="shared" si="476"/>
        <v>0.121458674168714</v>
      </c>
      <c r="BN131">
        <f t="shared" si="476"/>
        <v>0.11947925334693056</v>
      </c>
      <c r="BO131">
        <f t="shared" si="476"/>
        <v>0.11753085724599423</v>
      </c>
      <c r="BP131">
        <f t="shared" si="476"/>
        <v>0.11561305763729261</v>
      </c>
      <c r="BQ131">
        <f t="shared" si="476"/>
        <v>0.11372542994706923</v>
      </c>
      <c r="BR131">
        <f t="shared" si="473"/>
        <v>0.11186755331670298</v>
      </c>
      <c r="BS131">
        <f t="shared" si="473"/>
        <v>0.11003901065820199</v>
      </c>
      <c r="BT131">
        <f t="shared" si="473"/>
        <v>0.10823938870509398</v>
      </c>
      <c r="BU131">
        <f t="shared" si="473"/>
        <v>0.10646827805888895</v>
      </c>
      <c r="BV131">
        <f t="shared" si="473"/>
        <v>0.10472527323128698</v>
      </c>
      <c r="BW131">
        <f t="shared" si="473"/>
        <v>0.1030099726822977</v>
      </c>
      <c r="BX131">
        <f t="shared" si="473"/>
        <v>0.10132197885443317</v>
      </c>
      <c r="BY131">
        <f t="shared" si="473"/>
        <v>9.9660898203132411E-2</v>
      </c>
      <c r="BZ131">
        <f t="shared" si="473"/>
        <v>9.8026341223569166E-2</v>
      </c>
      <c r="CA131">
        <f t="shared" si="473"/>
        <v>9.6417922473992695E-2</v>
      </c>
      <c r="CB131">
        <f t="shared" si="473"/>
        <v>9.4835260595744458E-2</v>
      </c>
      <c r="CC131">
        <f t="shared" si="473"/>
        <v>9.3277978330090258E-2</v>
      </c>
      <c r="CD131">
        <f t="shared" si="473"/>
        <v>9.1745702532003259E-2</v>
      </c>
      <c r="CE131">
        <f t="shared" si="473"/>
        <v>9.0238064181028962E-2</v>
      </c>
      <c r="CF131">
        <f t="shared" si="473"/>
        <v>8.8754698389359482E-2</v>
      </c>
      <c r="CG131">
        <f t="shared" si="473"/>
        <v>8.7295244407239E-2</v>
      </c>
      <c r="CH131">
        <f t="shared" si="472"/>
        <v>8.5859345625820635E-2</v>
      </c>
      <c r="CI131">
        <f t="shared" si="472"/>
        <v>8.4446649577589697E-2</v>
      </c>
      <c r="CJ131">
        <f t="shared" si="472"/>
        <v>8.3056807934464877E-2</v>
      </c>
      <c r="CK131">
        <f t="shared" si="472"/>
        <v>8.1689476503684286E-2</v>
      </c>
      <c r="CL131">
        <f t="shared" si="472"/>
        <v>8.0344315221582974E-2</v>
      </c>
      <c r="CM131">
        <f t="shared" si="472"/>
        <v>7.9020988145360752E-2</v>
      </c>
      <c r="CN131">
        <f t="shared" si="472"/>
        <v>7.7719163442938541E-2</v>
      </c>
      <c r="CO131">
        <f t="shared" si="472"/>
        <v>7.6438513380998163E-2</v>
      </c>
      <c r="CP131">
        <f t="shared" si="472"/>
        <v>7.517871431129533E-2</v>
      </c>
      <c r="CQ131">
        <f t="shared" si="472"/>
        <v>7.3939446655335306E-2</v>
      </c>
      <c r="CR131">
        <f t="shared" si="472"/>
        <v>7.2720394887494363E-2</v>
      </c>
      <c r="CS131">
        <f t="shared" si="472"/>
        <v>7.1521247516670952E-2</v>
      </c>
      <c r="CT131">
        <f t="shared" si="472"/>
        <v>7.0341697066543599E-2</v>
      </c>
      <c r="CU131">
        <f t="shared" si="472"/>
        <v>6.918144005451364E-2</v>
      </c>
      <c r="CV131">
        <f t="shared" si="472"/>
        <v>6.8040176969404703E-2</v>
      </c>
      <c r="CW131">
        <f t="shared" si="471"/>
        <v>6.6917612247991087E-2</v>
      </c>
      <c r="CX131">
        <f t="shared" si="471"/>
        <v>6.581345425042251E-2</v>
      </c>
      <c r="CY131">
        <f t="shared" si="471"/>
        <v>6.4727415234611688E-2</v>
      </c>
      <c r="CZ131">
        <f t="shared" si="471"/>
        <v>6.3659211329647178E-2</v>
      </c>
      <c r="DA131">
        <f t="shared" si="471"/>
        <v>6.2608562508293553E-2</v>
      </c>
      <c r="DB131">
        <f t="shared" si="471"/>
        <v>6.1575192558636832E-2</v>
      </c>
      <c r="DC131">
        <f t="shared" si="471"/>
        <v>6.0558829054932317E-2</v>
      </c>
      <c r="DD131">
        <f t="shared" si="471"/>
        <v>5.9559203327708504E-2</v>
      </c>
      <c r="DG131" s="11">
        <f t="shared" si="346"/>
        <v>0.42668133333333286</v>
      </c>
      <c r="DH131">
        <f t="shared" ref="DH131:DH153" si="478">$B$4+($C$2*LN(H131))+(($B$2-$C$2)*(LN(1-H131)))</f>
        <v>-3.9312202115310035</v>
      </c>
      <c r="DI131">
        <f t="shared" ref="DI131:DI153" si="479">$B$4+($C$2*LN(I131))+(($B$2-$C$2)*(LN(1-I131)))</f>
        <v>-3.8606433125160495</v>
      </c>
      <c r="DJ131">
        <f t="shared" ref="DJ131:DJ153" si="480">$B$4+($C$2*LN(J131))+(($B$2-$C$2)*(LN(1-J131)))</f>
        <v>-3.7913822939264819</v>
      </c>
      <c r="DK131">
        <f t="shared" ref="DK131:DK153" si="481">$B$4+($C$2*LN(K131))+(($B$2-$C$2)*(LN(1-K131)))</f>
        <v>-3.723411218446552</v>
      </c>
      <c r="DL131">
        <f t="shared" ref="DL131:DL153" si="482">$B$4+($C$2*LN(L131))+(($B$2-$C$2)*(LN(1-L131)))</f>
        <v>-3.6567047084296429</v>
      </c>
      <c r="DM131">
        <f t="shared" ref="DM131:DM153" si="483">$B$4+($C$2*LN(M131))+(($B$2-$C$2)*(LN(1-M131)))</f>
        <v>-3.591237932055328</v>
      </c>
      <c r="DN131">
        <f t="shared" ref="DN131:DN153" si="484">$B$4+($C$2*LN(N131))+(($B$2-$C$2)*(LN(1-N131)))</f>
        <v>-3.5269865898918789</v>
      </c>
      <c r="DO131">
        <f t="shared" ref="DO131:DO153" si="485">$B$4+($C$2*LN(O131))+(($B$2-$C$2)*(LN(1-O131)))</f>
        <v>-3.4639269018501548</v>
      </c>
      <c r="DP131">
        <f t="shared" ref="DP131:DP153" si="486">$B$4+($C$2*LN(P131))+(($B$2-$C$2)*(LN(1-P131)))</f>
        <v>-3.4020355945154797</v>
      </c>
      <c r="DQ131">
        <f t="shared" ref="DQ131:DQ153" si="487">$B$4+($C$2*LN(Q131))+(($B$2-$C$2)*(LN(1-Q131)))</f>
        <v>-3.3412898888445204</v>
      </c>
      <c r="DR131">
        <f t="shared" ref="DR131:DR153" si="488">$B$4+($C$2*LN(R131))+(($B$2-$C$2)*(LN(1-R131)))</f>
        <v>-3.2816674882147674</v>
      </c>
      <c r="DS131">
        <f t="shared" ref="DS131:DS153" si="489">$B$4+($C$2*LN(S131))+(($B$2-$C$2)*(LN(1-S131)))</f>
        <v>-3.2231465668147021</v>
      </c>
      <c r="DT131">
        <f t="shared" ref="DT131:DT153" si="490">$B$4+($C$2*LN(T131))+(($B$2-$C$2)*(LN(1-T131)))</f>
        <v>-3.1657057583631407</v>
      </c>
      <c r="DU131">
        <f t="shared" ref="DU131:DU153" si="491">$B$4+($C$2*LN(U131))+(($B$2-$C$2)*(LN(1-U131)))</f>
        <v>-3.1093241451467755</v>
      </c>
      <c r="DV131">
        <f t="shared" ref="DV131:DV153" si="492">$B$4+($C$2*LN(V131))+(($B$2-$C$2)*(LN(1-V131)))</f>
        <v>-3.0539812473652814</v>
      </c>
      <c r="DW131">
        <f t="shared" ref="DW131:DW153" si="493">$B$4+($C$2*LN(W131))+(($B$2-$C$2)*(LN(1-W131)))</f>
        <v>-2.9996570127738078</v>
      </c>
      <c r="DX131">
        <f t="shared" ref="DX131:DX153" si="494">$B$4+($C$2*LN(X131))+(($B$2-$C$2)*(LN(1-X131)))</f>
        <v>-2.9463318066130593</v>
      </c>
      <c r="DY131">
        <f t="shared" ref="DY131:DY153" si="495">$B$4+($C$2*LN(Y131))+(($B$2-$C$2)*(LN(1-Y131)))</f>
        <v>-2.8939864018175339</v>
      </c>
      <c r="DZ131">
        <f t="shared" ref="DZ131:DZ153" si="496">$B$4+($C$2*LN(Z131))+(($B$2-$C$2)*(LN(1-Z131)))</f>
        <v>-2.8426019694928177</v>
      </c>
      <c r="EA131">
        <f t="shared" ref="EA131:EA153" si="497">$B$4+($C$2*LN(AA131))+(($B$2-$C$2)*(LN(1-AA131)))</f>
        <v>-2.7921600696532485</v>
      </c>
      <c r="EB131">
        <f t="shared" ref="EB131:EB153" si="498">$B$4+($C$2*LN(AB131))+(($B$2-$C$2)*(LN(1-AB131)))</f>
        <v>-2.7426426422115231</v>
      </c>
      <c r="EC131">
        <f t="shared" ref="EC131:EC153" si="499">$B$4+($C$2*LN(AC131))+(($B$2-$C$2)*(LN(1-AC131)))</f>
        <v>-2.6940319982121301</v>
      </c>
      <c r="ED131">
        <f t="shared" ref="ED131:ED153" si="500">$B$4+($C$2*LN(AD131))+(($B$2-$C$2)*(LN(1-AD131)))</f>
        <v>-2.6463108113008724</v>
      </c>
      <c r="EE131">
        <f t="shared" ref="EE131:EE153" si="501">$B$4+($C$2*LN(AE131))+(($B$2-$C$2)*(LN(1-AE131)))</f>
        <v>-2.5994621094229293</v>
      </c>
      <c r="EF131">
        <f t="shared" ref="EF131:EF153" si="502">$B$4+($C$2*LN(AF131))+(($B$2-$C$2)*(LN(1-AF131)))</f>
        <v>-2.5534692667422432</v>
      </c>
      <c r="EG131">
        <f t="shared" ref="EG131:EG153" si="503">$B$4+($C$2*LN(AG131))+(($B$2-$C$2)*(LN(1-AG131)))</f>
        <v>-2.5083159957752872</v>
      </c>
      <c r="EH131">
        <f t="shared" ref="EH131:EH153" si="504">$B$4+($C$2*LN(AH131))+(($B$2-$C$2)*(LN(1-AH131)))</f>
        <v>-2.4639863397324682</v>
      </c>
      <c r="EI131">
        <f t="shared" ref="EI131:EI153" si="505">$B$4+($C$2*LN(AI131))+(($B$2-$C$2)*(LN(1-AI131)))</f>
        <v>-2.4204646650607295</v>
      </c>
      <c r="EJ131">
        <f t="shared" ref="EJ131:EJ153" si="506">$B$4+($C$2*LN(AJ131))+(($B$2-$C$2)*(LN(1-AJ131)))</f>
        <v>-2.3777356541810999</v>
      </c>
      <c r="EK131">
        <f t="shared" ref="EK131:EK153" si="507">$B$4+($C$2*LN(AK131))+(($B$2-$C$2)*(LN(1-AK131)))</f>
        <v>-2.3357842984151831</v>
      </c>
      <c r="EL131">
        <f t="shared" ref="EL131:EL153" si="508">$B$4+($C$2*LN(AL131))+(($B$2-$C$2)*(LN(1-AL131)))</f>
        <v>-2.2945958910948101</v>
      </c>
      <c r="EM131">
        <f t="shared" ref="EM131:EM153" si="509">$B$4+($C$2*LN(AM131))+(($B$2-$C$2)*(LN(1-AM131)))</f>
        <v>-2.2541560208492273</v>
      </c>
      <c r="EN131">
        <f t="shared" ref="EN131:EN153" si="510">$B$4+($C$2*LN(AN131))+(($B$2-$C$2)*(LN(1-AN131)))</f>
        <v>-2.2144505650644706</v>
      </c>
      <c r="EO131">
        <f t="shared" ref="EO131:EO153" si="511">$B$4+($C$2*LN(AO131))+(($B$2-$C$2)*(LN(1-AO131)))</f>
        <v>-2.1754656835096879</v>
      </c>
      <c r="EP131">
        <f t="shared" ref="EP131:EP153" si="512">$B$4+($C$2*LN(AP131))+(($B$2-$C$2)*(LN(1-AP131)))</f>
        <v>-2.1371878121254175</v>
      </c>
      <c r="EQ131">
        <f t="shared" ref="EQ131:EQ153" si="513">$B$4+($C$2*LN(AQ131))+(($B$2-$C$2)*(LN(1-AQ131)))</f>
        <v>-2.0996036569689625</v>
      </c>
      <c r="ER131">
        <f t="shared" ref="ER131:ER153" si="514">$B$4+($C$2*LN(AR131))+(($B$2-$C$2)*(LN(1-AR131)))</f>
        <v>-2.062700188312192</v>
      </c>
      <c r="ES131">
        <f t="shared" ref="ES131:ES153" si="515">$B$4+($C$2*LN(AS131))+(($B$2-$C$2)*(LN(1-AS131)))</f>
        <v>-2.0264646348872524</v>
      </c>
      <c r="ET131">
        <f t="shared" ref="ET131:ET153" si="516">$B$4+($C$2*LN(AT131))+(($B$2-$C$2)*(LN(1-AT131)))</f>
        <v>-1.9908844782758253</v>
      </c>
      <c r="EU131">
        <f t="shared" ref="EU131:EU153" si="517">$B$4+($C$2*LN(AU131))+(($B$2-$C$2)*(LN(1-AU131)))</f>
        <v>-1.955947447437733</v>
      </c>
      <c r="EV131">
        <f t="shared" ref="EV131:EV153" si="518">$B$4+($C$2*LN(AV131))+(($B$2-$C$2)*(LN(1-AV131)))</f>
        <v>-1.9216415133748295</v>
      </c>
      <c r="EW131">
        <f t="shared" ref="EW131:EW153" si="519">$B$4+($C$2*LN(AW131))+(($B$2-$C$2)*(LN(1-AW131)))</f>
        <v>-1.8879548839262099</v>
      </c>
      <c r="EX131">
        <f t="shared" ref="EX131:EX153" si="520">$B$4+($C$2*LN(AX131))+(($B$2-$C$2)*(LN(1-AX131)))</f>
        <v>-1.8548759986910088</v>
      </c>
      <c r="EY131">
        <f t="shared" ref="EY131:EY153" si="521">$B$4+($C$2*LN(AY131))+(($B$2-$C$2)*(LN(1-AY131)))</f>
        <v>-1.8223935240750513</v>
      </c>
      <c r="EZ131">
        <f t="shared" ref="EZ131:EZ153" si="522">$B$4+($C$2*LN(AZ131))+(($B$2-$C$2)*(LN(1-AZ131)))</f>
        <v>-1.79049634845788</v>
      </c>
      <c r="FA131">
        <f t="shared" ref="FA131:FA153" si="523">$B$4+($C$2*LN(BA131))+(($B$2-$C$2)*(LN(1-BA131)))</f>
        <v>-1.7591735774766526</v>
      </c>
      <c r="FB131">
        <f t="shared" ref="FB131:FB153" si="524">$B$4+($C$2*LN(BB131))+(($B$2-$C$2)*(LN(1-BB131)))</f>
        <v>-1.7284145294236877</v>
      </c>
      <c r="FC131">
        <f t="shared" ref="FC131:FC153" si="525">$B$4+($C$2*LN(BC131))+(($B$2-$C$2)*(LN(1-BC131)))</f>
        <v>-1.6982087307543641</v>
      </c>
      <c r="FD131">
        <f t="shared" ref="FD131:FD153" si="526">$B$4+($C$2*LN(BD131))+(($B$2-$C$2)*(LN(1-BD131)))</f>
        <v>-1.6685459117023556</v>
      </c>
      <c r="FE131">
        <f t="shared" ref="FE131:FE153" si="527">$B$4+($C$2*LN(BE131))+(($B$2-$C$2)*(LN(1-BE131)))</f>
        <v>-1.6394160019991477</v>
      </c>
      <c r="FF131">
        <f t="shared" ref="FF131:FF153" si="528">$B$4+($C$2*LN(BF131))+(($B$2-$C$2)*(LN(1-BF131)))</f>
        <v>-1.6108091266949607</v>
      </c>
      <c r="FG131">
        <f t="shared" ref="FG131:FG153" si="529">$B$4+($C$2*LN(BG131))+(($B$2-$C$2)*(LN(1-BG131)))</f>
        <v>-1.5827156020782875</v>
      </c>
      <c r="FH131">
        <f t="shared" ref="FH131:FH153" si="530">$B$4+($C$2*LN(BH131))+(($B$2-$C$2)*(LN(1-BH131)))</f>
        <v>-1.5551259316912907</v>
      </c>
      <c r="FI131">
        <f t="shared" ref="FI131:FI153" si="531">$B$4+($C$2*LN(BI131))+(($B$2-$C$2)*(LN(1-BI131)))</f>
        <v>-1.5280308024384788</v>
      </c>
      <c r="FJ131">
        <f t="shared" ref="FJ131:FJ153" si="532">$B$4+($C$2*LN(BJ131))+(($B$2-$C$2)*(LN(1-BJ131)))</f>
        <v>-1.5014210807860908</v>
      </c>
      <c r="FK131">
        <f t="shared" ref="FK131:FK153" si="533">$B$4+($C$2*LN(BK131))+(($B$2-$C$2)*(LN(1-BK131)))</f>
        <v>-1.4752878090497217</v>
      </c>
      <c r="FL131">
        <f t="shared" ref="FL131:FL153" si="534">$B$4+($C$2*LN(BL131))+(($B$2-$C$2)*(LN(1-BL131)))</f>
        <v>-1.4496222017678402</v>
      </c>
      <c r="FM131">
        <f t="shared" ref="FM131:FM153" si="535">$B$4+($C$2*LN(BM131))+(($B$2-$C$2)*(LN(1-BM131)))</f>
        <v>-1.4244156421588454</v>
      </c>
      <c r="FN131">
        <f t="shared" ref="FN131:FN153" si="536">$B$4+($C$2*LN(BN131))+(($B$2-$C$2)*(LN(1-BN131)))</f>
        <v>-1.3996596786594524</v>
      </c>
      <c r="FO131">
        <f t="shared" ref="FO131:FO153" si="537">$B$4+($C$2*LN(BO131))+(($B$2-$C$2)*(LN(1-BO131)))</f>
        <v>-1.3753460215422471</v>
      </c>
      <c r="FP131">
        <f t="shared" ref="FP131:FP153" si="538">$B$4+($C$2*LN(BP131))+(($B$2-$C$2)*(LN(1-BP131)))</f>
        <v>-1.3514665396102845</v>
      </c>
      <c r="FQ131">
        <f t="shared" ref="FQ131:FQ153" si="539">$B$4+($C$2*LN(BQ131))+(($B$2-$C$2)*(LN(1-BQ131)))</f>
        <v>-1.3280132569667242</v>
      </c>
      <c r="FR131">
        <f t="shared" ref="FR131:FR153" si="540">$B$4+($C$2*LN(BR131))+(($B$2-$C$2)*(LN(1-BR131)))</f>
        <v>-1.3049783498575112</v>
      </c>
      <c r="FS131">
        <f t="shared" ref="FS131:FS153" si="541">$B$4+($C$2*LN(BS131))+(($B$2-$C$2)*(LN(1-BS131)))</f>
        <v>-1.2823541435852119</v>
      </c>
      <c r="FT131">
        <f t="shared" ref="FT131:FT153" si="542">$B$4+($C$2*LN(BT131))+(($B$2-$C$2)*(LN(1-BT131)))</f>
        <v>-1.2601331094921346</v>
      </c>
      <c r="FU131">
        <f t="shared" ref="FU131:FU153" si="543">$B$4+($C$2*LN(BU131))+(($B$2-$C$2)*(LN(1-BU131)))</f>
        <v>-1.2383078620109502</v>
      </c>
      <c r="FV131">
        <f t="shared" ref="FV131:FV153" si="544">$B$4+($C$2*LN(BV131))+(($B$2-$C$2)*(LN(1-BV131)))</f>
        <v>-1.2168711557810701</v>
      </c>
      <c r="FW131">
        <f t="shared" ref="FW131:FW153" si="545">$B$4+($C$2*LN(BW131))+(($B$2-$C$2)*(LN(1-BW131)))</f>
        <v>-1.1958158828290903</v>
      </c>
      <c r="FX131">
        <f t="shared" ref="FX131:FX153" si="546">$B$4+($C$2*LN(BX131))+(($B$2-$C$2)*(LN(1-BX131)))</f>
        <v>-1.1751350698116674</v>
      </c>
      <c r="FY131">
        <f t="shared" ref="FY131:FY153" si="547">$B$4+($C$2*LN(BY131))+(($B$2-$C$2)*(LN(1-BY131)))</f>
        <v>-1.1548218753192392</v>
      </c>
      <c r="FZ131">
        <f t="shared" ref="FZ131:FZ153" si="548">$B$4+($C$2*LN(BZ131))+(($B$2-$C$2)*(LN(1-BZ131)))</f>
        <v>-1.134869587239034</v>
      </c>
      <c r="GA131">
        <f t="shared" ref="GA131:GA153" si="549">$B$4+($C$2*LN(CA131))+(($B$2-$C$2)*(LN(1-CA131)))</f>
        <v>-1.1152716201758985</v>
      </c>
      <c r="GB131">
        <f t="shared" ref="GB131:GB153" si="550">$B$4+($C$2*LN(CB131))+(($B$2-$C$2)*(LN(1-CB131)))</f>
        <v>-1.0960215129294679</v>
      </c>
      <c r="GC131">
        <f t="shared" ref="GC131:GC153" si="551">$B$4+($C$2*LN(CC131))+(($B$2-$C$2)*(LN(1-CC131)))</f>
        <v>-1.0771129260262895</v>
      </c>
      <c r="GD131">
        <f t="shared" ref="GD131:GD153" si="552">$B$4+($C$2*LN(CD131))+(($B$2-$C$2)*(LN(1-CD131)))</f>
        <v>-1.0585396393055115</v>
      </c>
      <c r="GE131">
        <f t="shared" ref="GE131:GE153" si="553">$B$4+($C$2*LN(CE131))+(($B$2-$C$2)*(LN(1-CE131)))</f>
        <v>-1.0402955495568262</v>
      </c>
      <c r="GF131">
        <f t="shared" ref="GF131:GF153" si="554">$B$4+($C$2*LN(CF131))+(($B$2-$C$2)*(LN(1-CF131)))</f>
        <v>-1.0223746682093717</v>
      </c>
      <c r="GG131">
        <f t="shared" ref="GG131:GG153" si="555">$B$4+($C$2*LN(CG131))+(($B$2-$C$2)*(LN(1-CG131)))</f>
        <v>-1.0047711190703421</v>
      </c>
      <c r="GH131">
        <f t="shared" ref="GH131:GH153" si="556">$B$4+($C$2*LN(CH131))+(($B$2-$C$2)*(LN(1-CH131)))</f>
        <v>-0.98747913611207527</v>
      </c>
      <c r="GI131">
        <f t="shared" ref="GI131:GI153" si="557">$B$4+($C$2*LN(CI131))+(($B$2-$C$2)*(LN(1-CI131)))</f>
        <v>-0.97049306130646795</v>
      </c>
      <c r="GJ131">
        <f t="shared" ref="GJ131:GJ153" si="558">$B$4+($C$2*LN(CJ131))+(($B$2-$C$2)*(LN(1-CJ131)))</f>
        <v>-0.95380734250553867</v>
      </c>
      <c r="GK131">
        <f t="shared" ref="GK131:GK153" si="559">$B$4+($C$2*LN(CK131))+(($B$2-$C$2)*(LN(1-CK131)))</f>
        <v>-0.93741653136703373</v>
      </c>
      <c r="GL131">
        <f t="shared" ref="GL131:GL153" si="560">$B$4+($C$2*LN(CL131))+(($B$2-$C$2)*(LN(1-CL131)))</f>
        <v>-0.92131528132400597</v>
      </c>
      <c r="GM131">
        <f t="shared" ref="GM131:GM153" si="561">$B$4+($C$2*LN(CM131))+(($B$2-$C$2)*(LN(1-CM131)))</f>
        <v>-0.9054983455972887</v>
      </c>
      <c r="GN131">
        <f t="shared" ref="GN131:GN153" si="562">$B$4+($C$2*LN(CN131))+(($B$2-$C$2)*(LN(1-CN131)))</f>
        <v>-0.88996057524986316</v>
      </c>
      <c r="GO131">
        <f t="shared" ref="GO131:GO153" si="563">$B$4+($C$2*LN(CO131))+(($B$2-$C$2)*(LN(1-CO131)))</f>
        <v>-0.87469691728210719</v>
      </c>
      <c r="GP131">
        <f t="shared" ref="GP131:GP153" si="564">$B$4+($C$2*LN(CP131))+(($B$2-$C$2)*(LN(1-CP131)))</f>
        <v>-0.85970241276696113</v>
      </c>
      <c r="GQ131">
        <f t="shared" ref="GQ131:GQ153" si="565">$B$4+($C$2*LN(CQ131))+(($B$2-$C$2)*(LN(1-CQ131)))</f>
        <v>-0.84497219502408749</v>
      </c>
      <c r="GR131">
        <f t="shared" ref="GR131:GR153" si="566">$B$4+($C$2*LN(CR131))+(($B$2-$C$2)*(LN(1-CR131)))</f>
        <v>-0.83050148783206745</v>
      </c>
      <c r="GS131">
        <f t="shared" ref="GS131:GS153" si="567">$B$4+($C$2*LN(CS131))+(($B$2-$C$2)*(LN(1-CS131)))</f>
        <v>-0.81628560367780223</v>
      </c>
      <c r="GT131">
        <f t="shared" ref="GT131:GT153" si="568">$B$4+($C$2*LN(CT131))+(($B$2-$C$2)*(LN(1-CT131)))</f>
        <v>-0.80231994204218771</v>
      </c>
      <c r="GU131">
        <f t="shared" ref="GU131:GU153" si="569">$B$4+($C$2*LN(CU131))+(($B$2-$C$2)*(LN(1-CU131)))</f>
        <v>-0.78859998772128159</v>
      </c>
      <c r="GV131">
        <f t="shared" ref="GV131:GV153" si="570">$B$4+($C$2*LN(CV131))+(($B$2-$C$2)*(LN(1-CV131)))</f>
        <v>-0.7751213091820881</v>
      </c>
      <c r="GW131">
        <f t="shared" ref="GW131:GW153" si="571">$B$4+($C$2*LN(CW131))+(($B$2-$C$2)*(LN(1-CW131)))</f>
        <v>-0.7618795569522101</v>
      </c>
      <c r="GX131">
        <f t="shared" ref="GX131:GX153" si="572">$B$4+($C$2*LN(CX131))+(($B$2-$C$2)*(LN(1-CX131)))</f>
        <v>-0.74887046204255114</v>
      </c>
      <c r="GY131">
        <f t="shared" ref="GY131:GY153" si="573">$B$4+($C$2*LN(CY131))+(($B$2-$C$2)*(LN(1-CY131)))</f>
        <v>-0.73608983440234599</v>
      </c>
      <c r="GZ131">
        <f t="shared" ref="GZ131:GZ153" si="574">$B$4+($C$2*LN(CZ131))+(($B$2-$C$2)*(LN(1-CZ131)))</f>
        <v>-0.72353356140575376</v>
      </c>
      <c r="HA131">
        <f t="shared" ref="HA131:HA153" si="575">$B$4+($C$2*LN(DA131))+(($B$2-$C$2)*(LN(1-DA131)))</f>
        <v>-0.71119760636931872</v>
      </c>
      <c r="HB131">
        <f t="shared" ref="HB131:HB153" si="576">$B$4+($C$2*LN(DB131))+(($B$2-$C$2)*(LN(1-DB131)))</f>
        <v>-0.69907800709958945</v>
      </c>
      <c r="HC131">
        <f t="shared" ref="HC131:HC153" si="577">$B$4+($C$2*LN(DC131))+(($B$2-$C$2)*(LN(1-DC131)))</f>
        <v>-0.68717087447021918</v>
      </c>
      <c r="HD131">
        <f t="shared" ref="HD131:HD153" si="578">$B$4+($C$2*LN(DD131))+(($B$2-$C$2)*(LN(1-DD131)))</f>
        <v>-0.67547239102789114</v>
      </c>
    </row>
    <row r="132" spans="7:212" x14ac:dyDescent="0.3">
      <c r="G132" s="6">
        <f t="shared" si="348"/>
        <v>0.43001399999999951</v>
      </c>
      <c r="H132">
        <f t="shared" si="475"/>
        <v>0.30190770847970017</v>
      </c>
      <c r="I132">
        <f t="shared" si="475"/>
        <v>0.29743041983350527</v>
      </c>
      <c r="J132">
        <f t="shared" si="475"/>
        <v>0.2930081178706786</v>
      </c>
      <c r="K132">
        <f t="shared" si="475"/>
        <v>0.2886405458112099</v>
      </c>
      <c r="L132">
        <f t="shared" si="475"/>
        <v>0.28432743126485849</v>
      </c>
      <c r="M132">
        <f t="shared" si="475"/>
        <v>0.28006848699277564</v>
      </c>
      <c r="N132">
        <f t="shared" si="475"/>
        <v>0.27586341164860301</v>
      </c>
      <c r="O132">
        <f t="shared" si="475"/>
        <v>0.27171189049922434</v>
      </c>
      <c r="P132">
        <f t="shared" si="475"/>
        <v>0.26761359612536839</v>
      </c>
      <c r="Q132">
        <f t="shared" si="475"/>
        <v>0.26356818910227953</v>
      </c>
      <c r="R132">
        <f t="shared" si="475"/>
        <v>0.25957531866068939</v>
      </c>
      <c r="S132">
        <f t="shared" si="475"/>
        <v>0.25563462332834208</v>
      </c>
      <c r="T132">
        <f t="shared" si="475"/>
        <v>0.25174573155233465</v>
      </c>
      <c r="U132">
        <f t="shared" si="475"/>
        <v>0.2479082623025522</v>
      </c>
      <c r="V132">
        <f t="shared" si="475"/>
        <v>0.24412182565648488</v>
      </c>
      <c r="W132">
        <f t="shared" si="475"/>
        <v>0.24038602336572573</v>
      </c>
      <c r="X132">
        <f t="shared" si="474"/>
        <v>0.23670044940445711</v>
      </c>
      <c r="Y132">
        <f t="shared" si="474"/>
        <v>0.23306469050024126</v>
      </c>
      <c r="Z132">
        <f t="shared" si="474"/>
        <v>0.22947832664743531</v>
      </c>
      <c r="AA132">
        <f t="shared" si="474"/>
        <v>0.22594093160356016</v>
      </c>
      <c r="AB132">
        <f t="shared" si="474"/>
        <v>0.22245207336895406</v>
      </c>
      <c r="AC132">
        <f t="shared" si="474"/>
        <v>0.21901131465004656</v>
      </c>
      <c r="AD132">
        <f t="shared" si="474"/>
        <v>0.2156182133065927</v>
      </c>
      <c r="AE132">
        <f t="shared" si="474"/>
        <v>0.21227232278320771</v>
      </c>
      <c r="AF132">
        <f t="shared" si="474"/>
        <v>0.20897319252554303</v>
      </c>
      <c r="AG132">
        <f t="shared" si="474"/>
        <v>0.20572036838145116</v>
      </c>
      <c r="AH132">
        <f t="shared" si="474"/>
        <v>0.20251339298747625</v>
      </c>
      <c r="AI132">
        <f t="shared" si="474"/>
        <v>0.19935180614101886</v>
      </c>
      <c r="AJ132">
        <f t="shared" si="474"/>
        <v>0.19623514515851431</v>
      </c>
      <c r="AK132">
        <f t="shared" si="474"/>
        <v>0.19316294521996311</v>
      </c>
      <c r="AL132">
        <f t="shared" si="474"/>
        <v>0.19013473970015657</v>
      </c>
      <c r="AM132">
        <f t="shared" si="477"/>
        <v>0.1871500604869287</v>
      </c>
      <c r="AN132">
        <f t="shared" si="477"/>
        <v>0.18420843828677078</v>
      </c>
      <c r="AO132">
        <f t="shared" si="477"/>
        <v>0.18130940291813852</v>
      </c>
      <c r="AP132">
        <f t="shared" si="477"/>
        <v>0.17845248359277691</v>
      </c>
      <c r="AQ132">
        <f t="shared" si="477"/>
        <v>0.17563720918538805</v>
      </c>
      <c r="AR132">
        <f t="shared" si="477"/>
        <v>0.17286310849196035</v>
      </c>
      <c r="AS132">
        <f t="shared" si="477"/>
        <v>0.17012971047707368</v>
      </c>
      <c r="AT132">
        <f t="shared" si="477"/>
        <v>0.16743654451049197</v>
      </c>
      <c r="AU132">
        <f t="shared" si="477"/>
        <v>0.1647831405933487</v>
      </c>
      <c r="AV132">
        <f t="shared" si="477"/>
        <v>0.16216902957422724</v>
      </c>
      <c r="AW132">
        <f t="shared" si="477"/>
        <v>0.15959374335543125</v>
      </c>
      <c r="AX132">
        <f t="shared" si="477"/>
        <v>0.15705681508973926</v>
      </c>
      <c r="AY132">
        <f t="shared" si="477"/>
        <v>0.15455777936792572</v>
      </c>
      <c r="AZ132">
        <f t="shared" si="477"/>
        <v>0.15209617239733372</v>
      </c>
      <c r="BA132">
        <f t="shared" si="477"/>
        <v>0.14967153217177204</v>
      </c>
      <c r="BB132">
        <f t="shared" si="477"/>
        <v>0.14728339863300891</v>
      </c>
      <c r="BC132">
        <f t="shared" si="476"/>
        <v>0.14493131382412647</v>
      </c>
      <c r="BD132">
        <f t="shared" si="476"/>
        <v>0.14261482203499604</v>
      </c>
      <c r="BE132">
        <f t="shared" si="476"/>
        <v>0.14033346994012794</v>
      </c>
      <c r="BF132">
        <f t="shared" si="476"/>
        <v>0.138086806729145</v>
      </c>
      <c r="BG132">
        <f t="shared" si="476"/>
        <v>0.13587438423012249</v>
      </c>
      <c r="BH132">
        <f t="shared" si="476"/>
        <v>0.13369575702603159</v>
      </c>
      <c r="BI132">
        <f t="shared" si="476"/>
        <v>0.13155048256452057</v>
      </c>
      <c r="BJ132">
        <f t="shared" si="476"/>
        <v>0.12943812126125823</v>
      </c>
      <c r="BK132">
        <f t="shared" si="476"/>
        <v>0.12735823659706164</v>
      </c>
      <c r="BL132">
        <f t="shared" si="476"/>
        <v>0.12531039520902559</v>
      </c>
      <c r="BM132">
        <f t="shared" si="476"/>
        <v>0.1232941669758619</v>
      </c>
      <c r="BN132">
        <f t="shared" si="476"/>
        <v>0.1213091250976561</v>
      </c>
      <c r="BO132">
        <f t="shared" si="476"/>
        <v>0.11935484617024041</v>
      </c>
      <c r="BP132">
        <f t="shared" si="476"/>
        <v>0.11743091025437838</v>
      </c>
      <c r="BQ132">
        <f t="shared" si="476"/>
        <v>0.11553690093995084</v>
      </c>
      <c r="BR132">
        <f t="shared" si="473"/>
        <v>0.1136724054053288</v>
      </c>
      <c r="BS132">
        <f t="shared" si="473"/>
        <v>0.11183701447211129</v>
      </c>
      <c r="BT132">
        <f t="shared" si="473"/>
        <v>0.11003032265540527</v>
      </c>
      <c r="BU132">
        <f t="shared" si="473"/>
        <v>0.10825192820981586</v>
      </c>
      <c r="BV132">
        <f t="shared" si="473"/>
        <v>0.10650143317131339</v>
      </c>
      <c r="BW132">
        <f t="shared" si="473"/>
        <v>0.10477844339513744</v>
      </c>
      <c r="BX132">
        <f t="shared" si="473"/>
        <v>0.1030825685898939</v>
      </c>
      <c r="BY132">
        <f t="shared" si="473"/>
        <v>0.10141342234799701</v>
      </c>
      <c r="BZ132">
        <f t="shared" si="473"/>
        <v>9.9770622172602588E-2</v>
      </c>
      <c r="CA132">
        <f t="shared" si="473"/>
        <v>9.8153789501176689E-2</v>
      </c>
      <c r="CB132">
        <f t="shared" si="473"/>
        <v>9.6562549725836666E-2</v>
      </c>
      <c r="CC132">
        <f t="shared" si="473"/>
        <v>9.4996532210600337E-2</v>
      </c>
      <c r="CD132">
        <f t="shared" si="473"/>
        <v>9.3455370305672109E-2</v>
      </c>
      <c r="CE132">
        <f t="shared" si="473"/>
        <v>9.1938701358893815E-2</v>
      </c>
      <c r="CF132">
        <f t="shared" si="473"/>
        <v>9.0446166724481955E-2</v>
      </c>
      <c r="CG132">
        <f t="shared" ref="CG132:CV147" si="579">IF(_xlfn.LOGNORM.DIST($A$2,LN(CG$2),$G132,TRUE)=1,0.999999,IF(_xlfn.LOGNORM.DIST($A$2,LN(CG$2),$G132,TRUE)=0,0.0000000001,_xlfn.LOGNORM.DIST($A$2,LN(CG$2),$G132,TRUE)))</f>
        <v>8.8977411769168693E-2</v>
      </c>
      <c r="CH132">
        <f t="shared" si="579"/>
        <v>8.7532085875864113E-2</v>
      </c>
      <c r="CI132">
        <f t="shared" si="579"/>
        <v>8.6109842444947918E-2</v>
      </c>
      <c r="CJ132">
        <f t="shared" si="579"/>
        <v>8.4710338893300541E-2</v>
      </c>
      <c r="CK132">
        <f t="shared" si="579"/>
        <v>8.3333236651175466E-2</v>
      </c>
      <c r="CL132">
        <f t="shared" si="579"/>
        <v>8.1978201157015901E-2</v>
      </c>
      <c r="CM132">
        <f t="shared" si="579"/>
        <v>8.0644901850310896E-2</v>
      </c>
      <c r="CN132">
        <f t="shared" si="579"/>
        <v>7.9333012162586633E-2</v>
      </c>
      <c r="CO132">
        <f t="shared" si="579"/>
        <v>7.804220950662262E-2</v>
      </c>
      <c r="CP132">
        <f t="shared" si="579"/>
        <v>7.6772175263981945E-2</v>
      </c>
      <c r="CQ132">
        <f t="shared" si="579"/>
        <v>7.5522594770939311E-2</v>
      </c>
      <c r="CR132">
        <f t="shared" si="579"/>
        <v>7.4293157302889073E-2</v>
      </c>
      <c r="CS132">
        <f t="shared" si="579"/>
        <v>7.3083556057313578E-2</v>
      </c>
      <c r="CT132">
        <f t="shared" si="579"/>
        <v>7.1893488135386152E-2</v>
      </c>
      <c r="CU132">
        <f t="shared" si="579"/>
        <v>7.0722654522284337E-2</v>
      </c>
      <c r="CV132">
        <f t="shared" si="579"/>
        <v>6.9570760066282891E-2</v>
      </c>
      <c r="CW132">
        <f t="shared" si="471"/>
        <v>6.8437513456696325E-2</v>
      </c>
      <c r="CX132">
        <f t="shared" si="471"/>
        <v>6.7322627200736368E-2</v>
      </c>
      <c r="CY132">
        <f t="shared" si="471"/>
        <v>6.6225817599347966E-2</v>
      </c>
      <c r="CZ132">
        <f t="shared" si="471"/>
        <v>6.5146804722085117E-2</v>
      </c>
      <c r="DA132">
        <f t="shared" si="471"/>
        <v>6.4085312381086293E-2</v>
      </c>
      <c r="DB132">
        <f t="shared" si="471"/>
        <v>6.3041068104205539E-2</v>
      </c>
      <c r="DC132">
        <f t="shared" si="471"/>
        <v>6.201380310735366E-2</v>
      </c>
      <c r="DD132">
        <f t="shared" si="471"/>
        <v>6.1003252266103591E-2</v>
      </c>
      <c r="DG132" s="11">
        <f t="shared" ref="DG132:DG153" si="580">G132</f>
        <v>0.43001399999999951</v>
      </c>
      <c r="DH132">
        <f t="shared" si="478"/>
        <v>-3.9534435836717488</v>
      </c>
      <c r="DI132">
        <f t="shared" si="479"/>
        <v>-3.8831191979653541</v>
      </c>
      <c r="DJ132">
        <f t="shared" si="480"/>
        <v>-3.814097048170523</v>
      </c>
      <c r="DK132">
        <f t="shared" si="481"/>
        <v>-3.7463515703357269</v>
      </c>
      <c r="DL132">
        <f t="shared" si="482"/>
        <v>-3.6798577513908497</v>
      </c>
      <c r="DM132">
        <f t="shared" si="483"/>
        <v>-3.614591115515688</v>
      </c>
      <c r="DN132">
        <f t="shared" si="484"/>
        <v>-3.5505277109079154</v>
      </c>
      <c r="DO132">
        <f t="shared" si="485"/>
        <v>-3.4876440969366982</v>
      </c>
      <c r="DP132">
        <f t="shared" si="486"/>
        <v>-3.4259173316686913</v>
      </c>
      <c r="DQ132">
        <f t="shared" si="487"/>
        <v>-3.3653249597537145</v>
      </c>
      <c r="DR132">
        <f t="shared" si="488"/>
        <v>-3.3058450006577966</v>
      </c>
      <c r="DS132">
        <f t="shared" si="489"/>
        <v>-3.2474559372319218</v>
      </c>
      <c r="DT132">
        <f t="shared" si="490"/>
        <v>-3.1901367046050995</v>
      </c>
      <c r="DU132">
        <f t="shared" si="491"/>
        <v>-3.1338666793909535</v>
      </c>
      <c r="DV132">
        <f t="shared" si="492"/>
        <v>-3.0786256691973506</v>
      </c>
      <c r="DW132">
        <f t="shared" si="493"/>
        <v>-3.0243939024290412</v>
      </c>
      <c r="DX132">
        <f t="shared" si="494"/>
        <v>-2.9711520183736537</v>
      </c>
      <c r="DY132">
        <f t="shared" si="495"/>
        <v>-2.9188810575617619</v>
      </c>
      <c r="DZ132">
        <f t="shared" si="496"/>
        <v>-2.8675624523920447</v>
      </c>
      <c r="EA132">
        <f t="shared" si="497"/>
        <v>-2.8171780180129842</v>
      </c>
      <c r="EB132">
        <f t="shared" si="498"/>
        <v>-2.7677099434527959</v>
      </c>
      <c r="EC132">
        <f t="shared" si="499"/>
        <v>-2.7191407829895984</v>
      </c>
      <c r="ED132">
        <f t="shared" si="500"/>
        <v>-2.6714534477542005</v>
      </c>
      <c r="EE132">
        <f t="shared" si="501"/>
        <v>-2.6246311975580512</v>
      </c>
      <c r="EF132">
        <f t="shared" si="502"/>
        <v>-2.5786576329392519</v>
      </c>
      <c r="EG132">
        <f t="shared" si="503"/>
        <v>-2.5335166874198087</v>
      </c>
      <c r="EH132">
        <f t="shared" si="504"/>
        <v>-2.4891926199674295</v>
      </c>
      <c r="EI132">
        <f t="shared" si="505"/>
        <v>-2.4456700076555622</v>
      </c>
      <c r="EJ132">
        <f t="shared" si="506"/>
        <v>-2.4029337385155221</v>
      </c>
      <c r="EK132">
        <f t="shared" si="507"/>
        <v>-2.360969004574732</v>
      </c>
      <c r="EL132">
        <f t="shared" si="508"/>
        <v>-2.3197612950754363</v>
      </c>
      <c r="EM132">
        <f t="shared" si="509"/>
        <v>-2.2792963898683292</v>
      </c>
      <c r="EN132">
        <f t="shared" si="510"/>
        <v>-2.2395603529758015</v>
      </c>
      <c r="EO132">
        <f t="shared" si="511"/>
        <v>-2.2005395263196861</v>
      </c>
      <c r="EP132">
        <f t="shared" si="512"/>
        <v>-2.1622205236085281</v>
      </c>
      <c r="EQ132">
        <f t="shared" si="513"/>
        <v>-2.1245902243796477</v>
      </c>
      <c r="ER132">
        <f t="shared" si="514"/>
        <v>-2.087635768191336</v>
      </c>
      <c r="ES132">
        <f t="shared" si="515"/>
        <v>-2.0513445489607873</v>
      </c>
      <c r="ET132">
        <f t="shared" si="516"/>
        <v>-2.0157042094434194</v>
      </c>
      <c r="EU132">
        <f t="shared" si="517"/>
        <v>-1.9807026358494826</v>
      </c>
      <c r="EV132">
        <f t="shared" si="518"/>
        <v>-1.946327952593907</v>
      </c>
      <c r="EW132">
        <f t="shared" si="519"/>
        <v>-1.9125685171755316</v>
      </c>
      <c r="EX132">
        <f t="shared" si="520"/>
        <v>-1.8794129151820047</v>
      </c>
      <c r="EY132">
        <f t="shared" si="521"/>
        <v>-1.8468499554166813</v>
      </c>
      <c r="EZ132">
        <f t="shared" si="522"/>
        <v>-1.8148686651440693</v>
      </c>
      <c r="FA132">
        <f t="shared" si="523"/>
        <v>-1.7834582854504284</v>
      </c>
      <c r="FB132">
        <f t="shared" si="524"/>
        <v>-1.7526082667162608</v>
      </c>
      <c r="FC132">
        <f t="shared" si="525"/>
        <v>-1.7223082641975402</v>
      </c>
      <c r="FD132">
        <f t="shared" si="526"/>
        <v>-1.6925481337126029</v>
      </c>
      <c r="FE132">
        <f t="shared" si="527"/>
        <v>-1.66331792743178</v>
      </c>
      <c r="FF132">
        <f t="shared" si="528"/>
        <v>-1.6346078897668899</v>
      </c>
      <c r="FG132">
        <f t="shared" si="529"/>
        <v>-1.6064084533578338</v>
      </c>
      <c r="FH132">
        <f t="shared" si="530"/>
        <v>-1.5787102351536046</v>
      </c>
      <c r="FI132">
        <f t="shared" si="531"/>
        <v>-1.5515040325851528</v>
      </c>
      <c r="FJ132">
        <f t="shared" si="532"/>
        <v>-1.5247808198275592</v>
      </c>
      <c r="FK132">
        <f t="shared" si="533"/>
        <v>-1.4985317441491248</v>
      </c>
      <c r="FL132">
        <f t="shared" si="534"/>
        <v>-1.4727481223450045</v>
      </c>
      <c r="FM132">
        <f t="shared" si="535"/>
        <v>-1.4474214372531109</v>
      </c>
      <c r="FN132">
        <f t="shared" si="536"/>
        <v>-1.4225433343500971</v>
      </c>
      <c r="FO132">
        <f t="shared" si="537"/>
        <v>-1.3981056184252716</v>
      </c>
      <c r="FP132">
        <f t="shared" si="538"/>
        <v>-1.3741002503303765</v>
      </c>
      <c r="FQ132">
        <f t="shared" si="539"/>
        <v>-1.3505193438032246</v>
      </c>
      <c r="FR132">
        <f t="shared" si="540"/>
        <v>-1.327355162363264</v>
      </c>
      <c r="FS132">
        <f t="shared" si="541"/>
        <v>-1.3046001162771617</v>
      </c>
      <c r="FT132">
        <f t="shared" si="542"/>
        <v>-1.2822467595926175</v>
      </c>
      <c r="FU132">
        <f t="shared" si="543"/>
        <v>-1.2602877872385918</v>
      </c>
      <c r="FV132">
        <f t="shared" si="544"/>
        <v>-1.2387160321902733</v>
      </c>
      <c r="FW132">
        <f t="shared" si="545"/>
        <v>-1.2175244626970998</v>
      </c>
      <c r="FX132">
        <f t="shared" si="546"/>
        <v>-1.1967061795722242</v>
      </c>
      <c r="FY132">
        <f t="shared" si="547"/>
        <v>-1.1762544135418485</v>
      </c>
      <c r="FZ132">
        <f t="shared" si="548"/>
        <v>-1.1561625226529277</v>
      </c>
      <c r="GA132">
        <f t="shared" si="549"/>
        <v>-1.1364239897377486</v>
      </c>
      <c r="GB132">
        <f t="shared" si="550"/>
        <v>-1.117032419933959</v>
      </c>
      <c r="GC132">
        <f t="shared" si="551"/>
        <v>-1.0979815382586706</v>
      </c>
      <c r="GD132">
        <f t="shared" si="552"/>
        <v>-1.0792651872352603</v>
      </c>
      <c r="GE132">
        <f t="shared" si="553"/>
        <v>-1.0608773245715903</v>
      </c>
      <c r="GF132">
        <f t="shared" si="554"/>
        <v>-1.0428120208883589</v>
      </c>
      <c r="GG132">
        <f t="shared" si="555"/>
        <v>-1.0250634574963444</v>
      </c>
      <c r="GH132">
        <f t="shared" si="556"/>
        <v>-1.0076259242213566</v>
      </c>
      <c r="GI132">
        <f t="shared" si="557"/>
        <v>-0.99049381727572461</v>
      </c>
      <c r="GJ132">
        <f t="shared" si="558"/>
        <v>-0.97366163717519094</v>
      </c>
      <c r="GK132">
        <f t="shared" si="559"/>
        <v>-0.95712398670009369</v>
      </c>
      <c r="GL132">
        <f t="shared" si="560"/>
        <v>-0.94087556889981883</v>
      </c>
      <c r="GM132">
        <f t="shared" si="561"/>
        <v>-0.92491118513941184</v>
      </c>
      <c r="GN132">
        <f t="shared" si="562"/>
        <v>-0.90922573318741184</v>
      </c>
      <c r="GO132">
        <f t="shared" si="563"/>
        <v>-0.89381420534387424</v>
      </c>
      <c r="GP132">
        <f t="shared" si="564"/>
        <v>-0.8786716866076496</v>
      </c>
      <c r="GQ132">
        <f t="shared" si="565"/>
        <v>-0.86379335288200065</v>
      </c>
      <c r="GR132">
        <f t="shared" si="566"/>
        <v>-0.84917446921762563</v>
      </c>
      <c r="GS132">
        <f t="shared" si="567"/>
        <v>-0.83481038809223929</v>
      </c>
      <c r="GT132">
        <f t="shared" si="568"/>
        <v>-0.82069654772584888</v>
      </c>
      <c r="GU132">
        <f t="shared" si="569"/>
        <v>-0.80682847043088557</v>
      </c>
      <c r="GV132">
        <f t="shared" si="570"/>
        <v>-0.79320176099639017</v>
      </c>
      <c r="GW132">
        <f t="shared" si="571"/>
        <v>-0.77981210510547183</v>
      </c>
      <c r="GX132">
        <f t="shared" si="572"/>
        <v>-0.76665526778527182</v>
      </c>
      <c r="GY132">
        <f t="shared" si="573"/>
        <v>-0.75372709188867915</v>
      </c>
      <c r="GZ132">
        <f t="shared" si="574"/>
        <v>-0.74102349660707445</v>
      </c>
      <c r="HA132">
        <f t="shared" si="575"/>
        <v>-0.72854047601341676</v>
      </c>
      <c r="HB132">
        <f t="shared" si="576"/>
        <v>-0.71627409763495786</v>
      </c>
      <c r="HC132">
        <f t="shared" si="577"/>
        <v>-0.70422050105492529</v>
      </c>
      <c r="HD132">
        <f t="shared" si="578"/>
        <v>-0.69237589654253429</v>
      </c>
    </row>
    <row r="133" spans="7:212" x14ac:dyDescent="0.3">
      <c r="G133" s="6">
        <f t="shared" si="348"/>
        <v>0.43334666666666616</v>
      </c>
      <c r="H133">
        <f t="shared" si="475"/>
        <v>0.30330068410369859</v>
      </c>
      <c r="I133">
        <f t="shared" si="475"/>
        <v>0.29884842372326281</v>
      </c>
      <c r="J133">
        <f t="shared" si="475"/>
        <v>0.29445038226704745</v>
      </c>
      <c r="K133">
        <f t="shared" si="475"/>
        <v>0.29010630733974963</v>
      </c>
      <c r="L133">
        <f t="shared" si="475"/>
        <v>0.28581593140059525</v>
      </c>
      <c r="M133">
        <f t="shared" si="475"/>
        <v>0.28157897250080699</v>
      </c>
      <c r="N133">
        <f t="shared" si="475"/>
        <v>0.2773951350011441</v>
      </c>
      <c r="O133">
        <f t="shared" si="475"/>
        <v>0.27326411026969732</v>
      </c>
      <c r="P133">
        <f t="shared" si="475"/>
        <v>0.26918557736013971</v>
      </c>
      <c r="Q133">
        <f t="shared" si="475"/>
        <v>0.26515920367065171</v>
      </c>
      <c r="R133">
        <f t="shared" si="475"/>
        <v>0.2611846455837552</v>
      </c>
      <c r="S133">
        <f t="shared" si="475"/>
        <v>0.25726154908730758</v>
      </c>
      <c r="T133">
        <f t="shared" si="475"/>
        <v>0.25338955037691641</v>
      </c>
      <c r="U133">
        <f t="shared" si="475"/>
        <v>0.24956827644005058</v>
      </c>
      <c r="V133">
        <f t="shared" si="475"/>
        <v>0.2457973456221319</v>
      </c>
      <c r="W133">
        <f t="shared" si="475"/>
        <v>0.2420763681749023</v>
      </c>
      <c r="X133">
        <f t="shared" si="474"/>
        <v>0.23840494678736635</v>
      </c>
      <c r="Y133">
        <f t="shared" si="474"/>
        <v>0.23478267709962092</v>
      </c>
      <c r="Z133">
        <f t="shared" si="474"/>
        <v>0.23120914819988561</v>
      </c>
      <c r="AA133">
        <f t="shared" si="474"/>
        <v>0.22768394310505197</v>
      </c>
      <c r="AB133">
        <f t="shared" si="474"/>
        <v>0.2242066392250803</v>
      </c>
      <c r="AC133">
        <f t="shared" si="474"/>
        <v>0.22077680881156542</v>
      </c>
      <c r="AD133">
        <f t="shared" si="474"/>
        <v>0.2173940193908063</v>
      </c>
      <c r="AE133">
        <f t="shared" si="474"/>
        <v>0.21405783418170779</v>
      </c>
      <c r="AF133">
        <f t="shared" si="474"/>
        <v>0.21076781249884846</v>
      </c>
      <c r="AG133">
        <f t="shared" si="474"/>
        <v>0.20752351014104731</v>
      </c>
      <c r="AH133">
        <f t="shared" si="474"/>
        <v>0.2043244797657619</v>
      </c>
      <c r="AI133">
        <f t="shared" si="474"/>
        <v>0.20117027124965076</v>
      </c>
      <c r="AJ133">
        <f t="shared" si="474"/>
        <v>0.19806043203563167</v>
      </c>
      <c r="AK133">
        <f t="shared" si="474"/>
        <v>0.19499450746676261</v>
      </c>
      <c r="AL133">
        <f t="shared" si="474"/>
        <v>0.1919720411072767</v>
      </c>
      <c r="AM133">
        <f t="shared" si="477"/>
        <v>0.18899257505109321</v>
      </c>
      <c r="AN133">
        <f t="shared" si="477"/>
        <v>0.18605565021812823</v>
      </c>
      <c r="AO133">
        <f t="shared" si="477"/>
        <v>0.18316080663872353</v>
      </c>
      <c r="AP133">
        <f t="shared" si="477"/>
        <v>0.18030758372650932</v>
      </c>
      <c r="AQ133">
        <f t="shared" si="477"/>
        <v>0.17749552054001397</v>
      </c>
      <c r="AR133">
        <f t="shared" si="477"/>
        <v>0.17472415603332672</v>
      </c>
      <c r="AS133">
        <f t="shared" si="477"/>
        <v>0.17199302929612048</v>
      </c>
      <c r="AT133">
        <f t="shared" si="477"/>
        <v>0.16930167978333074</v>
      </c>
      <c r="AU133">
        <f t="shared" si="477"/>
        <v>0.16664964753478892</v>
      </c>
      <c r="AV133">
        <f t="shared" si="477"/>
        <v>0.164036473385099</v>
      </c>
      <c r="AW133">
        <f t="shared" si="477"/>
        <v>0.1614616991640436</v>
      </c>
      <c r="AX133">
        <f t="shared" si="477"/>
        <v>0.1589248678878008</v>
      </c>
      <c r="AY133">
        <f t="shared" si="477"/>
        <v>0.15642552394124648</v>
      </c>
      <c r="AZ133">
        <f t="shared" si="477"/>
        <v>0.15396321325161486</v>
      </c>
      <c r="BA133">
        <f t="shared" si="477"/>
        <v>0.15153748345378043</v>
      </c>
      <c r="BB133">
        <f t="shared" si="477"/>
        <v>0.14914788404742421</v>
      </c>
      <c r="BC133">
        <f t="shared" si="476"/>
        <v>0.146793966546338</v>
      </c>
      <c r="BD133">
        <f t="shared" si="476"/>
        <v>0.14447528462011672</v>
      </c>
      <c r="BE133">
        <f t="shared" si="476"/>
        <v>0.14219139422848487</v>
      </c>
      <c r="BF133">
        <f t="shared" si="476"/>
        <v>0.13994185374849413</v>
      </c>
      <c r="BG133">
        <f t="shared" si="476"/>
        <v>0.13772622409482838</v>
      </c>
      <c r="BH133">
        <f t="shared" si="476"/>
        <v>0.13554406883344364</v>
      </c>
      <c r="BI133">
        <f t="shared" si="476"/>
        <v>0.1333949542887676</v>
      </c>
      <c r="BJ133">
        <f t="shared" si="476"/>
        <v>0.13127844964467519</v>
      </c>
      <c r="BK133">
        <f t="shared" si="476"/>
        <v>0.12919412703945518</v>
      </c>
      <c r="BL133">
        <f t="shared" si="476"/>
        <v>0.12714156165497456</v>
      </c>
      <c r="BM133">
        <f t="shared" si="476"/>
        <v>0.12512033180024376</v>
      </c>
      <c r="BN133">
        <f t="shared" si="476"/>
        <v>0.12313001898958052</v>
      </c>
      <c r="BO133">
        <f t="shared" si="476"/>
        <v>0.12117020801556468</v>
      </c>
      <c r="BP133">
        <f t="shared" si="476"/>
        <v>0.11924048701697176</v>
      </c>
      <c r="BQ133">
        <f t="shared" si="476"/>
        <v>0.11734044754186811</v>
      </c>
      <c r="BR133">
        <f t="shared" ref="BR133:CG148" si="581">IF(_xlfn.LOGNORM.DIST($A$2,LN(BR$2),$G133,TRUE)=1,0.999999,IF(_xlfn.LOGNORM.DIST($A$2,LN(BR$2),$G133,TRUE)=0,0.0000000001,_xlfn.LOGNORM.DIST($A$2,LN(BR$2),$G133,TRUE)))</f>
        <v>0.11546968460604574</v>
      </c>
      <c r="BS133">
        <f t="shared" si="581"/>
        <v>0.11362779674696886</v>
      </c>
      <c r="BT133">
        <f t="shared" si="581"/>
        <v>0.11181438607340233</v>
      </c>
      <c r="BU133">
        <f t="shared" si="581"/>
        <v>0.11002905831088353</v>
      </c>
      <c r="BV133">
        <f t="shared" si="581"/>
        <v>0.10827142284319927</v>
      </c>
      <c r="BW133">
        <f t="shared" si="581"/>
        <v>0.10654109275002016</v>
      </c>
      <c r="BX133">
        <f t="shared" si="581"/>
        <v>0.10483768484084428</v>
      </c>
      <c r="BY133">
        <f t="shared" si="581"/>
        <v>0.10316081968539567</v>
      </c>
      <c r="BZ133">
        <f t="shared" si="581"/>
        <v>0.10151012164061862</v>
      </c>
      <c r="CA133">
        <f t="shared" si="581"/>
        <v>9.9885218874406337E-2</v>
      </c>
      <c r="CB133">
        <f t="shared" si="581"/>
        <v>9.8285743386197069E-2</v>
      </c>
      <c r="CC133">
        <f t="shared" si="581"/>
        <v>9.6711331024566791E-2</v>
      </c>
      <c r="CD133">
        <f t="shared" si="581"/>
        <v>9.5161621501944127E-2</v>
      </c>
      <c r="CE133">
        <f t="shared" si="581"/>
        <v>9.3636258406569278E-2</v>
      </c>
      <c r="CF133">
        <f t="shared" si="581"/>
        <v>9.2134889211815701E-2</v>
      </c>
      <c r="CG133">
        <f t="shared" si="581"/>
        <v>9.0657165282985855E-2</v>
      </c>
      <c r="CH133">
        <f t="shared" si="579"/>
        <v>8.9202741881696343E-2</v>
      </c>
      <c r="CI133">
        <f t="shared" si="579"/>
        <v>8.7771278167954978E-2</v>
      </c>
      <c r="CJ133">
        <f t="shared" si="579"/>
        <v>8.636243720003639E-2</v>
      </c>
      <c r="CK133">
        <f t="shared" si="579"/>
        <v>8.4975885932255343E-2</v>
      </c>
      <c r="CL133">
        <f t="shared" si="579"/>
        <v>8.3611295210735626E-2</v>
      </c>
      <c r="CM133">
        <f t="shared" si="579"/>
        <v>8.2268339767267357E-2</v>
      </c>
      <c r="CN133">
        <f t="shared" si="579"/>
        <v>8.0946698211344745E-2</v>
      </c>
      <c r="CO133">
        <f t="shared" si="579"/>
        <v>7.964605302047098E-2</v>
      </c>
      <c r="CP133">
        <f t="shared" si="579"/>
        <v>7.836609052881599E-2</v>
      </c>
      <c r="CQ133">
        <f t="shared" si="579"/>
        <v>7.7106500914308748E-2</v>
      </c>
      <c r="CR133">
        <f t="shared" si="579"/>
        <v>7.5866978184242387E-2</v>
      </c>
      <c r="CS133">
        <f t="shared" si="579"/>
        <v>7.4647220159470756E-2</v>
      </c>
      <c r="CT133">
        <f t="shared" si="579"/>
        <v>7.344692845726726E-2</v>
      </c>
      <c r="CU133">
        <f t="shared" si="579"/>
        <v>7.2265808472920204E-2</v>
      </c>
      <c r="CV133">
        <f t="shared" si="579"/>
        <v>7.1103569360130486E-2</v>
      </c>
      <c r="CW133">
        <f t="shared" si="471"/>
        <v>6.9959924010280311E-2</v>
      </c>
      <c r="CX133">
        <f t="shared" si="471"/>
        <v>6.8834589030635662E-2</v>
      </c>
      <c r="CY133">
        <f t="shared" si="471"/>
        <v>6.7727284721543463E-2</v>
      </c>
      <c r="CZ133">
        <f t="shared" si="471"/>
        <v>6.6637735052684249E-2</v>
      </c>
      <c r="DA133">
        <f t="shared" si="471"/>
        <v>6.5565667638436409E-2</v>
      </c>
      <c r="DB133">
        <f t="shared" si="471"/>
        <v>6.4510813712407647E-2</v>
      </c>
      <c r="DC133">
        <f t="shared" si="471"/>
        <v>6.3472908101185888E-2</v>
      </c>
      <c r="DD133">
        <f t="shared" si="471"/>
        <v>6.2451689197361979E-2</v>
      </c>
      <c r="DG133" s="11">
        <f t="shared" si="580"/>
        <v>0.43334666666666616</v>
      </c>
      <c r="DH133">
        <f t="shared" si="478"/>
        <v>-3.9754149475325513</v>
      </c>
      <c r="DI133">
        <f t="shared" si="479"/>
        <v>-3.9053430534959648</v>
      </c>
      <c r="DJ133">
        <f t="shared" si="480"/>
        <v>-3.8365599830645514</v>
      </c>
      <c r="DK133">
        <f t="shared" si="481"/>
        <v>-3.7690405368523998</v>
      </c>
      <c r="DL133">
        <f t="shared" si="482"/>
        <v>-3.7027600577903717</v>
      </c>
      <c r="DM133">
        <f t="shared" si="483"/>
        <v>-3.6376944177010868</v>
      </c>
      <c r="DN133">
        <f t="shared" si="484"/>
        <v>-3.5738200042675126</v>
      </c>
      <c r="DO133">
        <f t="shared" si="485"/>
        <v>-3.5111137083815693</v>
      </c>
      <c r="DP133">
        <f t="shared" si="486"/>
        <v>-3.449552911859687</v>
      </c>
      <c r="DQ133">
        <f t="shared" si="487"/>
        <v>-3.3891154755127468</v>
      </c>
      <c r="DR133">
        <f t="shared" si="488"/>
        <v>-3.3297797275583605</v>
      </c>
      <c r="DS133">
        <f t="shared" si="489"/>
        <v>-3.2715244523639084</v>
      </c>
      <c r="DT133">
        <f t="shared" si="490"/>
        <v>-3.2143288795091882</v>
      </c>
      <c r="DU133">
        <f t="shared" si="491"/>
        <v>-3.1581726731579831</v>
      </c>
      <c r="DV133">
        <f t="shared" si="492"/>
        <v>-3.1030359217282388</v>
      </c>
      <c r="DW133">
        <f t="shared" si="493"/>
        <v>-3.0488991278510111</v>
      </c>
      <c r="DX133">
        <f t="shared" si="494"/>
        <v>-2.9957431986085634</v>
      </c>
      <c r="DY133">
        <f t="shared" si="495"/>
        <v>-2.9435494360425736</v>
      </c>
      <c r="DZ133">
        <f t="shared" si="496"/>
        <v>-2.8922995279235666</v>
      </c>
      <c r="EA133">
        <f t="shared" si="497"/>
        <v>-2.8419755387730907</v>
      </c>
      <c r="EB133">
        <f t="shared" si="498"/>
        <v>-2.7925599011305473</v>
      </c>
      <c r="EC133">
        <f t="shared" si="499"/>
        <v>-2.7440354070567095</v>
      </c>
      <c r="ED133">
        <f t="shared" si="500"/>
        <v>-2.6963851998664738</v>
      </c>
      <c r="EE133">
        <f t="shared" si="501"/>
        <v>-2.6495927660834706</v>
      </c>
      <c r="EF133">
        <f t="shared" si="502"/>
        <v>-2.6036419276095626</v>
      </c>
      <c r="EG133">
        <f t="shared" si="503"/>
        <v>-2.5585168341024529</v>
      </c>
      <c r="EH133">
        <f t="shared" si="504"/>
        <v>-2.514201955554884</v>
      </c>
      <c r="EI133">
        <f t="shared" si="505"/>
        <v>-2.4706820750691461</v>
      </c>
      <c r="EJ133">
        <f t="shared" si="506"/>
        <v>-2.427942281820858</v>
      </c>
      <c r="EK133">
        <f t="shared" si="507"/>
        <v>-2.3859679642061478</v>
      </c>
      <c r="EL133">
        <f t="shared" si="508"/>
        <v>-2.3447448031666278</v>
      </c>
      <c r="EM133">
        <f t="shared" si="509"/>
        <v>-2.3042587656867402</v>
      </c>
      <c r="EN133">
        <f t="shared" si="510"/>
        <v>-2.2644960984582179</v>
      </c>
      <c r="EO133">
        <f t="shared" si="511"/>
        <v>-2.2254433217066167</v>
      </c>
      <c r="EP133">
        <f t="shared" si="512"/>
        <v>-2.1870872231750265</v>
      </c>
      <c r="EQ133">
        <f t="shared" si="513"/>
        <v>-2.1494148522602972</v>
      </c>
      <c r="ER133">
        <f t="shared" si="514"/>
        <v>-2.1124135142971801</v>
      </c>
      <c r="ES133">
        <f t="shared" si="515"/>
        <v>-2.076070764986047</v>
      </c>
      <c r="ET133">
        <f t="shared" si="516"/>
        <v>-2.0403744049599153</v>
      </c>
      <c r="EU133">
        <f t="shared" si="517"/>
        <v>-2.0053124744867183</v>
      </c>
      <c r="EV133">
        <f t="shared" si="518"/>
        <v>-1.9708732483028522</v>
      </c>
      <c r="EW133">
        <f t="shared" si="519"/>
        <v>-1.9370452305741865</v>
      </c>
      <c r="EX133">
        <f t="shared" si="520"/>
        <v>-1.9038171499808494</v>
      </c>
      <c r="EY133">
        <f t="shared" si="521"/>
        <v>-1.8711779549222292</v>
      </c>
      <c r="EZ133">
        <f t="shared" si="522"/>
        <v>-1.8391168088387513</v>
      </c>
      <c r="FA133">
        <f t="shared" si="523"/>
        <v>-1.8076230856470656</v>
      </c>
      <c r="FB133">
        <f t="shared" si="524"/>
        <v>-1.7766863652854932</v>
      </c>
      <c r="FC133">
        <f t="shared" si="525"/>
        <v>-1.7462964293665413</v>
      </c>
      <c r="FD133">
        <f t="shared" si="526"/>
        <v>-1.7164432569335306</v>
      </c>
      <c r="FE133">
        <f t="shared" si="527"/>
        <v>-1.6871170203184114</v>
      </c>
      <c r="FF133">
        <f t="shared" si="528"/>
        <v>-1.6583080810979189</v>
      </c>
      <c r="FG133">
        <f t="shared" si="529"/>
        <v>-1.6300069861453956</v>
      </c>
      <c r="FH133">
        <f t="shared" si="530"/>
        <v>-1.6022044637755863</v>
      </c>
      <c r="FI133">
        <f t="shared" si="531"/>
        <v>-1.5748914199799073</v>
      </c>
      <c r="FJ133">
        <f t="shared" si="532"/>
        <v>-1.5480589347496643</v>
      </c>
      <c r="FK133">
        <f t="shared" si="533"/>
        <v>-1.5216982584848697</v>
      </c>
      <c r="FL133">
        <f t="shared" si="534"/>
        <v>-1.4958008084863135</v>
      </c>
      <c r="FM133">
        <f t="shared" si="535"/>
        <v>-1.4703581655286615</v>
      </c>
      <c r="FN133">
        <f t="shared" si="536"/>
        <v>-1.4453620705123997</v>
      </c>
      <c r="FO133">
        <f t="shared" si="537"/>
        <v>-1.4208044211925122</v>
      </c>
      <c r="FP133">
        <f t="shared" si="538"/>
        <v>-1.3966772689818712</v>
      </c>
      <c r="FQ133">
        <f t="shared" si="539"/>
        <v>-1.3729728158273407</v>
      </c>
      <c r="FR133">
        <f t="shared" si="540"/>
        <v>-1.3496834111567035</v>
      </c>
      <c r="FS133">
        <f t="shared" si="541"/>
        <v>-1.3268015488945211</v>
      </c>
      <c r="FT133">
        <f t="shared" si="542"/>
        <v>-1.3043198645451672</v>
      </c>
      <c r="FU133">
        <f t="shared" si="543"/>
        <v>-1.282231132341247</v>
      </c>
      <c r="FV133">
        <f t="shared" si="544"/>
        <v>-1.2605282624557494</v>
      </c>
      <c r="FW133">
        <f t="shared" si="545"/>
        <v>-1.2392042982762583</v>
      </c>
      <c r="FX133">
        <f t="shared" si="546"/>
        <v>-1.2182524137396566</v>
      </c>
      <c r="FY133">
        <f t="shared" si="547"/>
        <v>-1.1976659107257586</v>
      </c>
      <c r="FZ133">
        <f t="shared" si="548"/>
        <v>-1.177438216508391</v>
      </c>
      <c r="GA133">
        <f t="shared" si="549"/>
        <v>-1.1575628812624477</v>
      </c>
      <c r="GB133">
        <f t="shared" si="550"/>
        <v>-1.138033575625532</v>
      </c>
      <c r="GC133">
        <f t="shared" si="551"/>
        <v>-1.1188440883127944</v>
      </c>
      <c r="GD133">
        <f t="shared" si="552"/>
        <v>-1.0999883237836536</v>
      </c>
      <c r="GE133">
        <f t="shared" si="553"/>
        <v>-1.0814602999590865</v>
      </c>
      <c r="GF133">
        <f t="shared" si="554"/>
        <v>-1.0632541459882854</v>
      </c>
      <c r="GG133">
        <f t="shared" si="555"/>
        <v>-1.0453641000633853</v>
      </c>
      <c r="GH133">
        <f t="shared" si="556"/>
        <v>-1.027784507281162</v>
      </c>
      <c r="GI133">
        <f t="shared" si="557"/>
        <v>-1.010509817550497</v>
      </c>
      <c r="GJ133">
        <f t="shared" si="558"/>
        <v>-0.99353458354451507</v>
      </c>
      <c r="GK133">
        <f t="shared" si="559"/>
        <v>-0.97685345869630547</v>
      </c>
      <c r="GL133">
        <f t="shared" si="560"/>
        <v>-0.96046119523719165</v>
      </c>
      <c r="GM133">
        <f t="shared" si="561"/>
        <v>-0.94435264227648719</v>
      </c>
      <c r="GN133">
        <f t="shared" si="562"/>
        <v>-0.92852274392178513</v>
      </c>
      <c r="GO133">
        <f t="shared" si="563"/>
        <v>-0.91296653743878442</v>
      </c>
      <c r="GP133">
        <f t="shared" si="564"/>
        <v>-0.89767915144972454</v>
      </c>
      <c r="GQ133">
        <f t="shared" si="565"/>
        <v>-0.88265580416952749</v>
      </c>
      <c r="GR133">
        <f t="shared" si="566"/>
        <v>-0.86789180167871516</v>
      </c>
      <c r="GS133">
        <f t="shared" si="567"/>
        <v>-0.85338253623229798</v>
      </c>
      <c r="GT133">
        <f t="shared" si="568"/>
        <v>-0.83912348460373465</v>
      </c>
      <c r="GU133">
        <f t="shared" si="569"/>
        <v>-0.82511020646319266</v>
      </c>
      <c r="GV133">
        <f t="shared" si="570"/>
        <v>-0.81133834278927741</v>
      </c>
      <c r="GW133">
        <f t="shared" si="571"/>
        <v>-0.79780361431347169</v>
      </c>
      <c r="GX133">
        <f t="shared" si="572"/>
        <v>-0.78450181999654556</v>
      </c>
      <c r="GY133">
        <f t="shared" si="573"/>
        <v>-0.77142883553616159</v>
      </c>
      <c r="GZ133">
        <f t="shared" si="574"/>
        <v>-0.75858061190500703</v>
      </c>
      <c r="HA133">
        <f t="shared" si="575"/>
        <v>-0.74595317391872584</v>
      </c>
      <c r="HB133">
        <f t="shared" si="576"/>
        <v>-0.73354261883298977</v>
      </c>
      <c r="HC133">
        <f t="shared" si="577"/>
        <v>-0.7213451149690403</v>
      </c>
      <c r="HD133">
        <f t="shared" si="578"/>
        <v>-0.70935690036706667</v>
      </c>
    </row>
    <row r="134" spans="7:212" x14ac:dyDescent="0.3">
      <c r="G134" s="6">
        <f>G133+(C$8-C$7)/150</f>
        <v>0.43667933333333281</v>
      </c>
      <c r="H134">
        <f t="shared" si="475"/>
        <v>0.30467519807581006</v>
      </c>
      <c r="I134">
        <f t="shared" si="475"/>
        <v>0.30024777771028888</v>
      </c>
      <c r="J134">
        <f t="shared" si="475"/>
        <v>0.29587382635425813</v>
      </c>
      <c r="K134">
        <f t="shared" si="475"/>
        <v>0.29155309579280408</v>
      </c>
      <c r="L134">
        <f t="shared" si="475"/>
        <v>0.28728532311537536</v>
      </c>
      <c r="M134">
        <f t="shared" si="475"/>
        <v>0.28307023143004384</v>
      </c>
      <c r="N134">
        <f t="shared" si="475"/>
        <v>0.27890753055841111</v>
      </c>
      <c r="O134">
        <f t="shared" si="475"/>
        <v>0.27479691771134762</v>
      </c>
      <c r="P134">
        <f t="shared" si="475"/>
        <v>0.27073807814576811</v>
      </c>
      <c r="Q134">
        <f t="shared" si="475"/>
        <v>0.26673068580266274</v>
      </c>
      <c r="R134">
        <f t="shared" si="475"/>
        <v>0.26277440392662071</v>
      </c>
      <c r="S134">
        <f t="shared" si="475"/>
        <v>0.25886888566709443</v>
      </c>
      <c r="T134">
        <f t="shared" si="475"/>
        <v>0.25501377466166419</v>
      </c>
      <c r="U134">
        <f t="shared" si="475"/>
        <v>0.25120870560157654</v>
      </c>
      <c r="V134">
        <f t="shared" si="475"/>
        <v>0.2474533047798359</v>
      </c>
      <c r="W134">
        <f t="shared" si="475"/>
        <v>0.24374719062213979</v>
      </c>
      <c r="X134">
        <f t="shared" si="474"/>
        <v>0.24008997420095318</v>
      </c>
      <c r="Y134">
        <f t="shared" si="474"/>
        <v>0.23648125973302733</v>
      </c>
      <c r="Z134">
        <f t="shared" si="474"/>
        <v>0.23292064506066756</v>
      </c>
      <c r="AA134">
        <f t="shared" si="474"/>
        <v>0.22940772211706639</v>
      </c>
      <c r="AB134">
        <f t="shared" si="474"/>
        <v>0.2259420773760164</v>
      </c>
      <c r="AC134">
        <f t="shared" si="474"/>
        <v>0.22252329228632103</v>
      </c>
      <c r="AD134">
        <f t="shared" si="474"/>
        <v>0.21915094369122715</v>
      </c>
      <c r="AE134">
        <f t="shared" si="474"/>
        <v>0.2158246042331991</v>
      </c>
      <c r="AF134">
        <f t="shared" si="474"/>
        <v>0.21254384274435895</v>
      </c>
      <c r="AG134">
        <f t="shared" si="474"/>
        <v>0.20930822462291657</v>
      </c>
      <c r="AH134">
        <f t="shared" si="474"/>
        <v>0.20611731219591101</v>
      </c>
      <c r="AI134">
        <f t="shared" si="474"/>
        <v>0.20297066506858799</v>
      </c>
      <c r="AJ134">
        <f t="shared" si="474"/>
        <v>0.19986784046073189</v>
      </c>
      <c r="AK134">
        <f t="shared" si="474"/>
        <v>0.19680839353027232</v>
      </c>
      <c r="AL134">
        <f t="shared" si="474"/>
        <v>0.19379187768448361</v>
      </c>
      <c r="AM134">
        <f t="shared" si="477"/>
        <v>0.19081784487908848</v>
      </c>
      <c r="AN134">
        <f t="shared" si="477"/>
        <v>0.18788584590558124</v>
      </c>
      <c r="AO134">
        <f t="shared" si="477"/>
        <v>0.18499543066707655</v>
      </c>
      <c r="AP134">
        <f t="shared" si="477"/>
        <v>0.18214614844298907</v>
      </c>
      <c r="AQ134">
        <f t="shared" si="477"/>
        <v>0.17933754814284647</v>
      </c>
      <c r="AR134">
        <f t="shared" si="477"/>
        <v>0.17656917854953322</v>
      </c>
      <c r="AS134">
        <f t="shared" si="477"/>
        <v>0.1738405885522569</v>
      </c>
      <c r="AT134">
        <f t="shared" si="477"/>
        <v>0.1711513273695292</v>
      </c>
      <c r="AU134">
        <f t="shared" si="477"/>
        <v>0.16850094476244315</v>
      </c>
      <c r="AV134">
        <f t="shared" si="477"/>
        <v>0.16588899123853032</v>
      </c>
      <c r="AW134">
        <f t="shared" si="477"/>
        <v>0.16331501824646996</v>
      </c>
      <c r="AX134">
        <f t="shared" si="477"/>
        <v>0.1607785783619243</v>
      </c>
      <c r="AY134">
        <f t="shared" si="477"/>
        <v>0.15827922546476356</v>
      </c>
      <c r="AZ134">
        <f t="shared" si="477"/>
        <v>0.15581651490794246</v>
      </c>
      <c r="BA134">
        <f t="shared" si="477"/>
        <v>0.15339000367828526</v>
      </c>
      <c r="BB134">
        <f t="shared" si="477"/>
        <v>0.15099925054942825</v>
      </c>
      <c r="BC134">
        <f t="shared" si="476"/>
        <v>0.1486438162271678</v>
      </c>
      <c r="BD134">
        <f t="shared" si="476"/>
        <v>0.14632326348745317</v>
      </c>
      <c r="BE134">
        <f t="shared" si="476"/>
        <v>0.14403715730726036</v>
      </c>
      <c r="BF134">
        <f t="shared" si="476"/>
        <v>0.14178506498857793</v>
      </c>
      <c r="BG134">
        <f t="shared" si="476"/>
        <v>0.13956655627572986</v>
      </c>
      <c r="BH134">
        <f t="shared" si="476"/>
        <v>0.13738120346625482</v>
      </c>
      <c r="BI134">
        <f t="shared" si="476"/>
        <v>0.13522858151556008</v>
      </c>
      <c r="BJ134">
        <f t="shared" si="476"/>
        <v>0.13310826813555601</v>
      </c>
      <c r="BK134">
        <f t="shared" si="476"/>
        <v>0.13101984388748023</v>
      </c>
      <c r="BL134">
        <f t="shared" si="476"/>
        <v>0.12896289226910915</v>
      </c>
      <c r="BM134">
        <f t="shared" si="476"/>
        <v>0.1269369997965531</v>
      </c>
      <c r="BN134">
        <f t="shared" si="476"/>
        <v>0.12494175608082564</v>
      </c>
      <c r="BO134">
        <f t="shared" si="476"/>
        <v>0.12297675389937086</v>
      </c>
      <c r="BP134">
        <f t="shared" si="476"/>
        <v>0.1210415892627318</v>
      </c>
      <c r="BQ134">
        <f t="shared" si="476"/>
        <v>0.11913586147653431</v>
      </c>
      <c r="BR134">
        <f t="shared" si="581"/>
        <v>0.11725917319895791</v>
      </c>
      <c r="BS134">
        <f t="shared" si="581"/>
        <v>0.11541113049386015</v>
      </c>
      <c r="BT134">
        <f t="shared" si="581"/>
        <v>0.11359134287971812</v>
      </c>
      <c r="BU134">
        <f t="shared" si="581"/>
        <v>0.11179942337454207</v>
      </c>
      <c r="BV134">
        <f t="shared" si="581"/>
        <v>0.11003498853691722</v>
      </c>
      <c r="BW134">
        <f t="shared" si="581"/>
        <v>0.10829765850332099</v>
      </c>
      <c r="BX134">
        <f t="shared" si="581"/>
        <v>0.106587057021861</v>
      </c>
      <c r="BY134">
        <f t="shared" si="581"/>
        <v>0.10490281148257469</v>
      </c>
      <c r="BZ134">
        <f t="shared" si="581"/>
        <v>0.10324455294442619</v>
      </c>
      <c r="CA134">
        <f t="shared" si="581"/>
        <v>0.10161191615913388</v>
      </c>
      <c r="CB134">
        <f t="shared" si="581"/>
        <v>0.10000453959195696</v>
      </c>
      <c r="CC134">
        <f t="shared" si="581"/>
        <v>9.8422065439565526E-2</v>
      </c>
      <c r="CD134">
        <f t="shared" si="581"/>
        <v>9.6864139645114783E-2</v>
      </c>
      <c r="CE134">
        <f t="shared" si="581"/>
        <v>9.5330411910641955E-2</v>
      </c>
      <c r="CF134">
        <f t="shared" si="581"/>
        <v>9.3820535706898314E-2</v>
      </c>
      <c r="CG134">
        <f t="shared" si="581"/>
        <v>9.2334168280726575E-2</v>
      </c>
      <c r="CH134">
        <f t="shared" si="579"/>
        <v>9.087097066009113E-2</v>
      </c>
      <c r="CI134">
        <f t="shared" si="579"/>
        <v>8.943060765686392E-2</v>
      </c>
      <c r="CJ134">
        <f t="shared" si="579"/>
        <v>8.8012747867466032E-2</v>
      </c>
      <c r="CK134">
        <f t="shared" si="579"/>
        <v>8.6617063671461492E-2</v>
      </c>
      <c r="CL134">
        <f t="shared" si="579"/>
        <v>8.5243231228198074E-2</v>
      </c>
      <c r="CM134">
        <f t="shared" si="579"/>
        <v>8.389093047158408E-2</v>
      </c>
      <c r="CN134">
        <f t="shared" si="579"/>
        <v>8.2559845103090806E-2</v>
      </c>
      <c r="CO134">
        <f t="shared" si="579"/>
        <v>8.1249662583062904E-2</v>
      </c>
      <c r="CP134">
        <f t="shared" si="579"/>
        <v>7.9960074120421554E-2</v>
      </c>
      <c r="CQ134">
        <f t="shared" si="579"/>
        <v>7.8690774660836571E-2</v>
      </c>
      <c r="CR134">
        <f t="shared" si="579"/>
        <v>7.7441462873445943E-2</v>
      </c>
      <c r="CS134">
        <f t="shared" si="579"/>
        <v>7.6211841136196487E-2</v>
      </c>
      <c r="CT134">
        <f t="shared" si="579"/>
        <v>7.5001615519875636E-2</v>
      </c>
      <c r="CU134">
        <f t="shared" si="579"/>
        <v>7.3810495770904497E-2</v>
      </c>
      <c r="CV134">
        <f t="shared" si="579"/>
        <v>7.2638195292958035E-2</v>
      </c>
      <c r="CW134">
        <f t="shared" si="471"/>
        <v>7.1484431127476475E-2</v>
      </c>
      <c r="CX134">
        <f t="shared" si="471"/>
        <v>7.0348923933129748E-2</v>
      </c>
      <c r="CY134">
        <f t="shared" si="471"/>
        <v>6.9231397964294741E-2</v>
      </c>
      <c r="CZ134">
        <f t="shared" si="471"/>
        <v>6.8131581048601883E-2</v>
      </c>
      <c r="DA134">
        <f t="shared" si="471"/>
        <v>6.704920456360812E-2</v>
      </c>
      <c r="DB134">
        <f t="shared" si="471"/>
        <v>6.5984003412647887E-2</v>
      </c>
      <c r="DC134">
        <f t="shared" si="471"/>
        <v>6.4935715999913671E-2</v>
      </c>
      <c r="DD134">
        <f t="shared" si="471"/>
        <v>6.3904084204816969E-2</v>
      </c>
      <c r="DG134" s="11">
        <f t="shared" si="580"/>
        <v>0.43667933333333281</v>
      </c>
      <c r="DH134">
        <f t="shared" si="478"/>
        <v>-3.9971382185787325</v>
      </c>
      <c r="DI134">
        <f t="shared" si="479"/>
        <v>-3.9273187223358379</v>
      </c>
      <c r="DJ134">
        <f t="shared" si="480"/>
        <v>-3.8587748644959108</v>
      </c>
      <c r="DK134">
        <f t="shared" si="481"/>
        <v>-3.7914818017200611</v>
      </c>
      <c r="DL134">
        <f t="shared" si="482"/>
        <v>-3.7254152246369081</v>
      </c>
      <c r="DM134">
        <f t="shared" si="483"/>
        <v>-3.6605513446192179</v>
      </c>
      <c r="DN134">
        <f t="shared" si="484"/>
        <v>-3.5968668809484283</v>
      </c>
      <c r="DO134">
        <f t="shared" si="485"/>
        <v>-3.5343390483536847</v>
      </c>
      <c r="DP134">
        <f t="shared" si="486"/>
        <v>-3.4729455449124882</v>
      </c>
      <c r="DQ134">
        <f t="shared" si="487"/>
        <v>-3.4126645403005798</v>
      </c>
      <c r="DR134">
        <f t="shared" si="488"/>
        <v>-3.3534746643792008</v>
      </c>
      <c r="DS134">
        <f t="shared" si="489"/>
        <v>-3.2953549961083191</v>
      </c>
      <c r="DT134">
        <f t="shared" si="490"/>
        <v>-3.2382850527747933</v>
      </c>
      <c r="DU134">
        <f t="shared" si="491"/>
        <v>-3.1822447795250159</v>
      </c>
      <c r="DV134">
        <f t="shared" si="492"/>
        <v>-3.1272145391918076</v>
      </c>
      <c r="DW134">
        <f t="shared" si="493"/>
        <v>-3.0731751024058789</v>
      </c>
      <c r="DX134">
        <f t="shared" si="494"/>
        <v>-3.0201076379824281</v>
      </c>
      <c r="DY134">
        <f t="shared" si="495"/>
        <v>-2.9679937035738893</v>
      </c>
      <c r="DZ134">
        <f t="shared" si="496"/>
        <v>-2.9168152365801263</v>
      </c>
      <c r="EA134">
        <f t="shared" si="497"/>
        <v>-2.8665545453077197</v>
      </c>
      <c r="EB134">
        <f t="shared" si="498"/>
        <v>-2.817194300370315</v>
      </c>
      <c r="EC134">
        <f t="shared" si="499"/>
        <v>-2.7687175263222654</v>
      </c>
      <c r="ED134">
        <f t="shared" si="500"/>
        <v>-2.7211075935181328</v>
      </c>
      <c r="EE134">
        <f t="shared" si="501"/>
        <v>-2.6743482101908636</v>
      </c>
      <c r="EF134">
        <f t="shared" si="502"/>
        <v>-2.6284234147416967</v>
      </c>
      <c r="EG134">
        <f t="shared" si="503"/>
        <v>-2.583317568235175</v>
      </c>
      <c r="EH134">
        <f t="shared" si="504"/>
        <v>-2.5390153470927923</v>
      </c>
      <c r="EI134">
        <f t="shared" si="505"/>
        <v>-2.4955017359791363</v>
      </c>
      <c r="EJ134">
        <f t="shared" si="506"/>
        <v>-2.4527620208745158</v>
      </c>
      <c r="EK134">
        <f t="shared" si="507"/>
        <v>-2.4107817823283257</v>
      </c>
      <c r="EL134">
        <f t="shared" si="508"/>
        <v>-2.369546888887637</v>
      </c>
      <c r="EM134">
        <f t="shared" si="509"/>
        <v>-2.3290434906955997</v>
      </c>
      <c r="EN134">
        <f t="shared" si="510"/>
        <v>-2.2892580132545448</v>
      </c>
      <c r="EO134">
        <f t="shared" si="511"/>
        <v>-2.2501771513487929</v>
      </c>
      <c r="EP134">
        <f t="shared" si="512"/>
        <v>-2.2117878631223316</v>
      </c>
      <c r="EQ134">
        <f t="shared" si="513"/>
        <v>-2.1740773643067741</v>
      </c>
      <c r="ER134">
        <f t="shared" si="514"/>
        <v>-2.1370331225950769</v>
      </c>
      <c r="ES134">
        <f t="shared" si="515"/>
        <v>-2.1006428521567146</v>
      </c>
      <c r="ET134">
        <f t="shared" si="516"/>
        <v>-2.0648945082901342</v>
      </c>
      <c r="EU134">
        <f t="shared" si="517"/>
        <v>-2.0297762822084451</v>
      </c>
      <c r="EV134">
        <f t="shared" si="518"/>
        <v>-1.9952765959544723</v>
      </c>
      <c r="EW134">
        <f t="shared" si="519"/>
        <v>-1.9613840974413823</v>
      </c>
      <c r="EX134">
        <f t="shared" si="520"/>
        <v>-1.9280876556152684</v>
      </c>
      <c r="EY134">
        <f t="shared" si="521"/>
        <v>-1.8953763557361758</v>
      </c>
      <c r="EZ134">
        <f t="shared" si="522"/>
        <v>-1.8632394947741548</v>
      </c>
      <c r="FA134">
        <f t="shared" si="523"/>
        <v>-1.8316665769170932</v>
      </c>
      <c r="FB134">
        <f t="shared" si="524"/>
        <v>-1.8006473091871074</v>
      </c>
      <c r="FC134">
        <f t="shared" si="525"/>
        <v>-1.7701715971624752</v>
      </c>
      <c r="FD134">
        <f t="shared" si="526"/>
        <v>-1.740229540802088</v>
      </c>
      <c r="FE134">
        <f t="shared" si="527"/>
        <v>-1.7108114303695996</v>
      </c>
      <c r="FF134">
        <f t="shared" si="528"/>
        <v>-1.6819077424544593</v>
      </c>
      <c r="FG134">
        <f t="shared" si="529"/>
        <v>-1.6535091360871594</v>
      </c>
      <c r="FH134">
        <f t="shared" si="530"/>
        <v>-1.6256064489460751</v>
      </c>
      <c r="FI134">
        <f t="shared" si="531"/>
        <v>-1.5981906936534285</v>
      </c>
      <c r="FJ134">
        <f t="shared" si="532"/>
        <v>-1.5712530541578624</v>
      </c>
      <c r="FK134">
        <f t="shared" si="533"/>
        <v>-1.544784882201339</v>
      </c>
      <c r="FL134">
        <f t="shared" si="534"/>
        <v>-1.5187776938680306</v>
      </c>
      <c r="FM134">
        <f t="shared" si="535"/>
        <v>-1.4932231662130113</v>
      </c>
      <c r="FN134">
        <f t="shared" si="536"/>
        <v>-1.468113133968612</v>
      </c>
      <c r="FO134">
        <f t="shared" si="537"/>
        <v>-1.4434395863263192</v>
      </c>
      <c r="FP134">
        <f t="shared" si="538"/>
        <v>-1.4191946637922797</v>
      </c>
      <c r="FQ134">
        <f t="shared" si="539"/>
        <v>-1.3953706551143963</v>
      </c>
      <c r="FR134">
        <f t="shared" si="540"/>
        <v>-1.3719599942791563</v>
      </c>
      <c r="FS134">
        <f t="shared" si="541"/>
        <v>-1.3489552575763508</v>
      </c>
      <c r="FT134">
        <f t="shared" si="542"/>
        <v>-1.32634916072994</v>
      </c>
      <c r="FU134">
        <f t="shared" si="543"/>
        <v>-1.3041345560932751</v>
      </c>
      <c r="FV134">
        <f t="shared" si="544"/>
        <v>-1.2823044299071007</v>
      </c>
      <c r="FW134">
        <f t="shared" si="545"/>
        <v>-1.2608518996186373</v>
      </c>
      <c r="FX134">
        <f t="shared" si="546"/>
        <v>-1.2397702112602216</v>
      </c>
      <c r="FY134">
        <f t="shared" si="547"/>
        <v>-1.2190527368859707</v>
      </c>
      <c r="FZ134">
        <f t="shared" si="548"/>
        <v>-1.1986929720649804</v>
      </c>
      <c r="GA134">
        <f t="shared" si="549"/>
        <v>-1.1786845334296516</v>
      </c>
      <c r="GB134">
        <f t="shared" si="550"/>
        <v>-1.1590211562777164</v>
      </c>
      <c r="GC134">
        <f t="shared" si="551"/>
        <v>-1.1396966922266558</v>
      </c>
      <c r="GD134">
        <f t="shared" si="552"/>
        <v>-1.1207051069191578</v>
      </c>
      <c r="GE134">
        <f t="shared" si="553"/>
        <v>-1.1020404777783797</v>
      </c>
      <c r="GF134">
        <f t="shared" si="554"/>
        <v>-1.0836969918117496</v>
      </c>
      <c r="GG134">
        <f t="shared" si="555"/>
        <v>-1.0656689434621265</v>
      </c>
      <c r="GH134">
        <f t="shared" si="556"/>
        <v>-1.0479507325051411</v>
      </c>
      <c r="GI134">
        <f t="shared" si="557"/>
        <v>-1.0305368619916058</v>
      </c>
      <c r="GJ134">
        <f t="shared" si="558"/>
        <v>-1.0134219362338597</v>
      </c>
      <c r="GK134">
        <f t="shared" si="559"/>
        <v>-0.99660065883501736</v>
      </c>
      <c r="GL134">
        <f t="shared" si="560"/>
        <v>-0.98006783076006077</v>
      </c>
      <c r="GM134">
        <f t="shared" si="561"/>
        <v>-0.9638183484477636</v>
      </c>
      <c r="GN134">
        <f t="shared" si="562"/>
        <v>-0.94784720196249672</v>
      </c>
      <c r="GO134">
        <f t="shared" si="563"/>
        <v>-0.93214947318490637</v>
      </c>
      <c r="GP134">
        <f t="shared" si="564"/>
        <v>-0.91672033404060871</v>
      </c>
      <c r="GQ134">
        <f t="shared" si="565"/>
        <v>-0.90155504476592863</v>
      </c>
      <c r="GR134">
        <f t="shared" si="566"/>
        <v>-0.88664895220986761</v>
      </c>
      <c r="GS134">
        <f t="shared" si="567"/>
        <v>-0.87199748817140421</v>
      </c>
      <c r="GT134">
        <f t="shared" si="568"/>
        <v>-0.85759616777131698</v>
      </c>
      <c r="GU134">
        <f t="shared" si="569"/>
        <v>-0.84344058785773179</v>
      </c>
      <c r="GV134">
        <f t="shared" si="570"/>
        <v>-0.8295264254445841</v>
      </c>
      <c r="GW134">
        <f t="shared" si="571"/>
        <v>-0.81584943618225814</v>
      </c>
      <c r="GX134">
        <f t="shared" si="572"/>
        <v>-0.80240545285964071</v>
      </c>
      <c r="GY134">
        <f t="shared" si="573"/>
        <v>-0.78919038393688445</v>
      </c>
      <c r="GZ134">
        <f t="shared" si="574"/>
        <v>-0.77620021210814927</v>
      </c>
      <c r="HA134">
        <f t="shared" si="575"/>
        <v>-0.76343099289367933</v>
      </c>
      <c r="HB134">
        <f t="shared" si="576"/>
        <v>-0.75087885326050119</v>
      </c>
      <c r="HC134">
        <f t="shared" si="577"/>
        <v>-0.73853999027112016</v>
      </c>
      <c r="HD134">
        <f t="shared" si="578"/>
        <v>-0.72641066975959045</v>
      </c>
    </row>
    <row r="135" spans="7:212" x14ac:dyDescent="0.3">
      <c r="G135" s="6">
        <f t="shared" ref="G135:G143" si="582">G134+(C$8-C$7)/150</f>
        <v>0.44001199999999946</v>
      </c>
      <c r="H135">
        <f t="shared" si="475"/>
        <v>0.30603159144800385</v>
      </c>
      <c r="I135">
        <f t="shared" si="475"/>
        <v>0.30162882198915641</v>
      </c>
      <c r="J135">
        <f t="shared" si="475"/>
        <v>0.29727878893743753</v>
      </c>
      <c r="K135">
        <f t="shared" si="475"/>
        <v>0.29298124806528364</v>
      </c>
      <c r="L135">
        <f t="shared" si="475"/>
        <v>0.28873594088494159</v>
      </c>
      <c r="M135">
        <f t="shared" si="475"/>
        <v>0.28454259534042603</v>
      </c>
      <c r="N135">
        <f t="shared" si="475"/>
        <v>0.28040092648067405</v>
      </c>
      <c r="O135">
        <f t="shared" si="475"/>
        <v>0.2763106371140856</v>
      </c>
      <c r="P135">
        <f t="shared" si="475"/>
        <v>0.2722714184446588</v>
      </c>
      <c r="Q135">
        <f t="shared" si="475"/>
        <v>0.26828295068993957</v>
      </c>
      <c r="R135">
        <f t="shared" si="475"/>
        <v>0.26434490368102159</v>
      </c>
      <c r="S135">
        <f t="shared" si="475"/>
        <v>0.26045693744484522</v>
      </c>
      <c r="T135">
        <f t="shared" si="475"/>
        <v>0.25661870276905163</v>
      </c>
      <c r="U135">
        <f t="shared" si="475"/>
        <v>0.25282984174966466</v>
      </c>
      <c r="V135">
        <f t="shared" si="475"/>
        <v>0.24908998832187368</v>
      </c>
      <c r="W135">
        <f t="shared" si="475"/>
        <v>0.24539876877420541</v>
      </c>
      <c r="X135">
        <f t="shared" si="474"/>
        <v>0.24175580224637344</v>
      </c>
      <c r="Y135">
        <f t="shared" si="474"/>
        <v>0.2381607012111058</v>
      </c>
      <c r="Z135">
        <f t="shared" si="474"/>
        <v>0.2346130719402483</v>
      </c>
      <c r="AA135">
        <f t="shared" si="474"/>
        <v>0.23111251495545362</v>
      </c>
      <c r="AB135">
        <f t="shared" si="474"/>
        <v>0.22765862546376059</v>
      </c>
      <c r="AC135">
        <f t="shared" si="474"/>
        <v>0.22425099377837848</v>
      </c>
      <c r="AD135">
        <f t="shared" si="474"/>
        <v>0.22088920572498685</v>
      </c>
      <c r="AE135">
        <f t="shared" si="474"/>
        <v>0.21757284303386548</v>
      </c>
      <c r="AF135">
        <f t="shared" si="474"/>
        <v>0.21430148371816879</v>
      </c>
      <c r="AG135">
        <f t="shared" si="474"/>
        <v>0.2110747024386592</v>
      </c>
      <c r="AH135">
        <f t="shared" si="474"/>
        <v>0.20789207085521202</v>
      </c>
      <c r="AI135">
        <f t="shared" si="474"/>
        <v>0.20475315796540619</v>
      </c>
      <c r="AJ135">
        <f t="shared" si="474"/>
        <v>0.20165753043051063</v>
      </c>
      <c r="AK135">
        <f t="shared" si="474"/>
        <v>0.19860475288917528</v>
      </c>
      <c r="AL135">
        <f t="shared" si="474"/>
        <v>0.19559438825913567</v>
      </c>
      <c r="AM135">
        <f t="shared" si="477"/>
        <v>0.19262599802723337</v>
      </c>
      <c r="AN135">
        <f t="shared" si="477"/>
        <v>0.18969914252805459</v>
      </c>
      <c r="AO135">
        <f t="shared" si="477"/>
        <v>0.18681338121148586</v>
      </c>
      <c r="AP135">
        <f t="shared" si="477"/>
        <v>0.18396827289948109</v>
      </c>
      <c r="AQ135">
        <f t="shared" si="477"/>
        <v>0.18116337603233162</v>
      </c>
      <c r="AR135">
        <f t="shared" si="477"/>
        <v>0.17839824890472619</v>
      </c>
      <c r="AS135">
        <f t="shared" si="477"/>
        <v>0.17567244989188577</v>
      </c>
      <c r="AT135">
        <f t="shared" si="477"/>
        <v>0.17298553766605049</v>
      </c>
      <c r="AU135">
        <f t="shared" si="477"/>
        <v>0.17033707140359547</v>
      </c>
      <c r="AV135">
        <f t="shared" si="477"/>
        <v>0.16772661098304481</v>
      </c>
      <c r="AW135">
        <f t="shared" si="477"/>
        <v>0.16515371717424968</v>
      </c>
      <c r="AX135">
        <f t="shared" si="477"/>
        <v>0.1626179518189933</v>
      </c>
      <c r="AY135">
        <f t="shared" si="477"/>
        <v>0.16011887800327712</v>
      </c>
      <c r="AZ135">
        <f t="shared" si="477"/>
        <v>0.15765606022154152</v>
      </c>
      <c r="BA135">
        <f t="shared" si="477"/>
        <v>0.15522906453306692</v>
      </c>
      <c r="BB135">
        <f t="shared" si="477"/>
        <v>0.15283745871079871</v>
      </c>
      <c r="BC135">
        <f t="shared" si="476"/>
        <v>0.15048081238283037</v>
      </c>
      <c r="BD135">
        <f t="shared" si="476"/>
        <v>0.14815869716678026</v>
      </c>
      <c r="BE135">
        <f t="shared" si="476"/>
        <v>0.14587068679728663</v>
      </c>
      <c r="BF135">
        <f t="shared" si="476"/>
        <v>0.14361635724684335</v>
      </c>
      <c r="BG135">
        <f t="shared" si="476"/>
        <v>0.14139528684019581</v>
      </c>
      <c r="BH135">
        <f t="shared" si="476"/>
        <v>0.13920705636250533</v>
      </c>
      <c r="BI135">
        <f t="shared" si="476"/>
        <v>0.13705124916149397</v>
      </c>
      <c r="BJ135">
        <f t="shared" si="476"/>
        <v>0.13492745124376829</v>
      </c>
      <c r="BK135">
        <f t="shared" si="476"/>
        <v>0.1328352513655221</v>
      </c>
      <c r="BL135">
        <f t="shared" si="476"/>
        <v>0.13077424111781044</v>
      </c>
      <c r="BM135">
        <f t="shared" si="476"/>
        <v>0.12874401500658236</v>
      </c>
      <c r="BN135">
        <f t="shared" si="476"/>
        <v>0.12674417052765613</v>
      </c>
      <c r="BO135">
        <f t="shared" si="476"/>
        <v>0.12477430823681621</v>
      </c>
      <c r="BP135">
        <f t="shared" si="476"/>
        <v>0.1228340318152044</v>
      </c>
      <c r="BQ135">
        <f t="shared" si="476"/>
        <v>0.12092294813017659</v>
      </c>
      <c r="BR135">
        <f t="shared" si="581"/>
        <v>0.11904066729178892</v>
      </c>
      <c r="BS135">
        <f t="shared" si="581"/>
        <v>0.11718680270507344</v>
      </c>
      <c r="BT135">
        <f t="shared" si="581"/>
        <v>0.11536097111826188</v>
      </c>
      <c r="BU135">
        <f t="shared" si="581"/>
        <v>0.11356279266710598</v>
      </c>
      <c r="BV135">
        <f t="shared" si="581"/>
        <v>0.11179189091544496</v>
      </c>
      <c r="BW135">
        <f t="shared" si="581"/>
        <v>0.11004789289216266</v>
      </c>
      <c r="BX135">
        <f t="shared" si="581"/>
        <v>0.10833042912467315</v>
      </c>
      <c r="BY135">
        <f t="shared" si="581"/>
        <v>0.10663913366907174</v>
      </c>
      <c r="BZ135">
        <f t="shared" si="581"/>
        <v>0.10497364413708125</v>
      </c>
      <c r="CA135">
        <f t="shared" si="581"/>
        <v>0.10333360171992273</v>
      </c>
      <c r="CB135">
        <f t="shared" si="581"/>
        <v>0.10171865120923387</v>
      </c>
      <c r="CC135">
        <f t="shared" si="581"/>
        <v>0.10012844101515524</v>
      </c>
      <c r="CD135">
        <f t="shared" si="581"/>
        <v>9.8562623181701114E-2</v>
      </c>
      <c r="CE135">
        <f t="shared" si="581"/>
        <v>9.702085339952822E-2</v>
      </c>
      <c r="CF135">
        <f t="shared" si="581"/>
        <v>9.550279101621173E-2</v>
      </c>
      <c r="CG135">
        <f t="shared" si="581"/>
        <v>9.400809904413443E-2</v>
      </c>
      <c r="CH135">
        <f t="shared" si="579"/>
        <v>9.2536444166092593E-2</v>
      </c>
      <c r="CI135">
        <f t="shared" si="579"/>
        <v>9.1087496738718257E-2</v>
      </c>
      <c r="CJ135">
        <f t="shared" si="579"/>
        <v>8.9660930793813445E-2</v>
      </c>
      <c r="CK135">
        <f t="shared" si="579"/>
        <v>8.8256424037690726E-2</v>
      </c>
      <c r="CL135">
        <f t="shared" si="579"/>
        <v>8.687365784861055E-2</v>
      </c>
      <c r="CM135">
        <f t="shared" si="579"/>
        <v>8.5512317272401855E-2</v>
      </c>
      <c r="CN135">
        <f t="shared" si="579"/>
        <v>8.4172091016352049E-2</v>
      </c>
      <c r="CO135">
        <f t="shared" si="579"/>
        <v>8.2852671441446396E-2</v>
      </c>
      <c r="CP135">
        <f t="shared" si="579"/>
        <v>8.1553754553037816E-2</v>
      </c>
      <c r="CQ135">
        <f t="shared" si="579"/>
        <v>8.0275039990022168E-2</v>
      </c>
      <c r="CR135">
        <f t="shared" si="579"/>
        <v>7.9016231012592919E-2</v>
      </c>
      <c r="CS135">
        <f t="shared" si="579"/>
        <v>7.7777034488647978E-2</v>
      </c>
      <c r="CT135">
        <f t="shared" si="579"/>
        <v>7.6557160878915592E-2</v>
      </c>
      <c r="CU135">
        <f t="shared" si="579"/>
        <v>7.535632422086759E-2</v>
      </c>
      <c r="CV135">
        <f t="shared" si="579"/>
        <v>7.4174242111482686E-2</v>
      </c>
      <c r="CW135">
        <f t="shared" si="471"/>
        <v>7.3010635688922895E-2</v>
      </c>
      <c r="CX135">
        <f t="shared" si="471"/>
        <v>7.186522961318291E-2</v>
      </c>
      <c r="CY135">
        <f t="shared" si="471"/>
        <v>7.0737752045768584E-2</v>
      </c>
      <c r="CZ135">
        <f t="shared" si="471"/>
        <v>6.9627934628461757E-2</v>
      </c>
      <c r="DA135">
        <f t="shared" si="471"/>
        <v>6.8535512461224357E-2</v>
      </c>
      <c r="DB135">
        <f t="shared" si="471"/>
        <v>6.7460224079293113E-2</v>
      </c>
      <c r="DC135">
        <f t="shared" si="471"/>
        <v>6.640181142951472E-2</v>
      </c>
      <c r="DD135">
        <f t="shared" si="471"/>
        <v>6.5360019845969869E-2</v>
      </c>
      <c r="DG135" s="11">
        <f t="shared" si="580"/>
        <v>0.44001199999999946</v>
      </c>
      <c r="DH135">
        <f t="shared" si="478"/>
        <v>-4.0186172436287437</v>
      </c>
      <c r="DI135">
        <f t="shared" si="479"/>
        <v>-3.9490499829744161</v>
      </c>
      <c r="DJ135">
        <f t="shared" si="480"/>
        <v>-3.8807453976478281</v>
      </c>
      <c r="DK135">
        <f t="shared" si="481"/>
        <v>-3.8136789921074916</v>
      </c>
      <c r="DL135">
        <f t="shared" si="482"/>
        <v>-3.74782679663813</v>
      </c>
      <c r="DM135">
        <f t="shared" si="483"/>
        <v>-3.6831653543243017</v>
      </c>
      <c r="DN135">
        <f t="shared" si="484"/>
        <v>-3.6196717084063388</v>
      </c>
      <c r="DO135">
        <f t="shared" si="485"/>
        <v>-3.55732339000535</v>
      </c>
      <c r="DP135">
        <f t="shared" si="486"/>
        <v>-3.4960984062046609</v>
      </c>
      <c r="DQ135">
        <f t="shared" si="487"/>
        <v>-3.435975228475427</v>
      </c>
      <c r="DR135">
        <f t="shared" si="488"/>
        <v>-3.3769327814347903</v>
      </c>
      <c r="DS135">
        <f t="shared" si="489"/>
        <v>-3.3189504319252605</v>
      </c>
      <c r="DT135">
        <f t="shared" si="490"/>
        <v>-3.2620079784045308</v>
      </c>
      <c r="DU135">
        <f t="shared" si="491"/>
        <v>-3.2060856406353602</v>
      </c>
      <c r="DV135">
        <f t="shared" si="492"/>
        <v>-3.1511640496654825</v>
      </c>
      <c r="DW135">
        <f t="shared" si="493"/>
        <v>-3.0972242380879584</v>
      </c>
      <c r="DX135">
        <f t="shared" si="494"/>
        <v>-3.0442476305727166</v>
      </c>
      <c r="DY135">
        <f t="shared" si="495"/>
        <v>-2.9922160346604012</v>
      </c>
      <c r="DZ135">
        <f t="shared" si="496"/>
        <v>-2.9411116318099459</v>
      </c>
      <c r="EA135">
        <f t="shared" si="497"/>
        <v>-2.8909169686916636</v>
      </c>
      <c r="EB135">
        <f t="shared" si="498"/>
        <v>-2.8416149487178948</v>
      </c>
      <c r="EC135">
        <f t="shared" si="499"/>
        <v>-2.7931888238036136</v>
      </c>
      <c r="ED135">
        <f t="shared" si="500"/>
        <v>-2.7456221863496122</v>
      </c>
      <c r="EE135">
        <f t="shared" si="501"/>
        <v>-2.6988989614412091</v>
      </c>
      <c r="EF135">
        <f t="shared" si="502"/>
        <v>-2.6530033992556299</v>
      </c>
      <c r="EG135">
        <f t="shared" si="503"/>
        <v>-2.6079200676715302</v>
      </c>
      <c r="EH135">
        <f t="shared" si="504"/>
        <v>-2.5636338450742873</v>
      </c>
      <c r="EI135">
        <f t="shared" si="505"/>
        <v>-2.5201299133509929</v>
      </c>
      <c r="EJ135">
        <f t="shared" si="506"/>
        <v>-2.4773937510692403</v>
      </c>
      <c r="EK135">
        <f t="shared" si="507"/>
        <v>-2.4354111268340324</v>
      </c>
      <c r="EL135">
        <f t="shared" si="508"/>
        <v>-2.3941680928173708</v>
      </c>
      <c r="EM135">
        <f t="shared" si="509"/>
        <v>-2.3536509784552071</v>
      </c>
      <c r="EN135">
        <f t="shared" si="510"/>
        <v>-2.3138463843066983</v>
      </c>
      <c r="EO135">
        <f t="shared" si="511"/>
        <v>-2.2747411760708425</v>
      </c>
      <c r="EP135">
        <f t="shared" si="512"/>
        <v>-2.2363224787557545</v>
      </c>
      <c r="EQ135">
        <f t="shared" si="513"/>
        <v>-2.1985776709960176</v>
      </c>
      <c r="ER135">
        <f t="shared" si="514"/>
        <v>-2.1614943795136821</v>
      </c>
      <c r="ES135">
        <f t="shared" si="515"/>
        <v>-2.1250604737186682</v>
      </c>
      <c r="ET135">
        <f t="shared" si="516"/>
        <v>-2.0892640604444281</v>
      </c>
      <c r="EU135">
        <f t="shared" si="517"/>
        <v>-2.0540934788149241</v>
      </c>
      <c r="EV135">
        <f t="shared" si="518"/>
        <v>-2.0195372952390604</v>
      </c>
      <c r="EW135">
        <f t="shared" si="519"/>
        <v>-1.9855842985288519</v>
      </c>
      <c r="EX135">
        <f t="shared" si="520"/>
        <v>-1.9522234951377926</v>
      </c>
      <c r="EY135">
        <f t="shared" si="521"/>
        <v>-1.9194441045158877</v>
      </c>
      <c r="EZ135">
        <f t="shared" si="522"/>
        <v>-1.8872355545780617</v>
      </c>
      <c r="FA135">
        <f t="shared" si="523"/>
        <v>-1.8555874772826744</v>
      </c>
      <c r="FB135">
        <f t="shared" si="524"/>
        <v>-1.8244897043170296</v>
      </c>
      <c r="FC135">
        <f t="shared" si="525"/>
        <v>-1.7939322628868302</v>
      </c>
      <c r="FD135">
        <f t="shared" si="526"/>
        <v>-1.7639053716066788</v>
      </c>
      <c r="FE135">
        <f t="shared" si="527"/>
        <v>-1.7343994364887785</v>
      </c>
      <c r="FF135">
        <f t="shared" si="528"/>
        <v>-1.7054050470270847</v>
      </c>
      <c r="FG135">
        <f t="shared" si="529"/>
        <v>-1.6769129723742846</v>
      </c>
      <c r="FH135">
        <f t="shared" si="530"/>
        <v>-1.6489141576090114</v>
      </c>
      <c r="FI135">
        <f t="shared" si="531"/>
        <v>-1.6213997200908272</v>
      </c>
      <c r="FJ135">
        <f t="shared" si="532"/>
        <v>-1.5943609459005681</v>
      </c>
      <c r="FK135">
        <f t="shared" si="533"/>
        <v>-1.5677892863637206</v>
      </c>
      <c r="FL135">
        <f t="shared" si="534"/>
        <v>-1.5416763546545842</v>
      </c>
      <c r="FM135">
        <f t="shared" si="535"/>
        <v>-1.5160139224790323</v>
      </c>
      <c r="FN135">
        <f t="shared" si="536"/>
        <v>-1.4907939168337556</v>
      </c>
      <c r="FO135">
        <f t="shared" si="537"/>
        <v>-1.466008416839953</v>
      </c>
      <c r="FP135">
        <f t="shared" si="538"/>
        <v>-1.4416496506494707</v>
      </c>
      <c r="FQ135">
        <f t="shared" si="539"/>
        <v>-1.4177099924214831</v>
      </c>
      <c r="FR135">
        <f t="shared" si="540"/>
        <v>-1.3941819593678402</v>
      </c>
      <c r="FS135">
        <f t="shared" si="541"/>
        <v>-1.3710582088652736</v>
      </c>
      <c r="FT135">
        <f t="shared" si="542"/>
        <v>-1.3483315356327501</v>
      </c>
      <c r="FU135">
        <f t="shared" si="543"/>
        <v>-1.3259948689721983</v>
      </c>
      <c r="FV135">
        <f t="shared" si="544"/>
        <v>-1.3040412700710491</v>
      </c>
      <c r="FW135">
        <f t="shared" si="545"/>
        <v>-1.2824639293649369</v>
      </c>
      <c r="FX135">
        <f t="shared" si="546"/>
        <v>-1.2612561639590298</v>
      </c>
      <c r="FY135">
        <f t="shared" si="547"/>
        <v>-1.2404114151065013</v>
      </c>
      <c r="FZ135">
        <f t="shared" si="548"/>
        <v>-1.2199232457426625</v>
      </c>
      <c r="GA135">
        <f t="shared" si="549"/>
        <v>-1.1997853380733621</v>
      </c>
      <c r="GB135">
        <f t="shared" si="550"/>
        <v>-1.1799914912162723</v>
      </c>
      <c r="GC135">
        <f t="shared" si="551"/>
        <v>-1.160535618893731</v>
      </c>
      <c r="GD135">
        <f t="shared" si="552"/>
        <v>-1.1414117471758471</v>
      </c>
      <c r="GE135">
        <f t="shared" si="553"/>
        <v>-1.1226140122726223</v>
      </c>
      <c r="GF135">
        <f t="shared" si="554"/>
        <v>-1.1041366583738594</v>
      </c>
      <c r="GG135">
        <f t="shared" si="555"/>
        <v>-1.0859740355356817</v>
      </c>
      <c r="GH135">
        <f t="shared" si="556"/>
        <v>-1.0681205976125077</v>
      </c>
      <c r="GI135">
        <f t="shared" si="557"/>
        <v>-1.050570900233381</v>
      </c>
      <c r="GJ135">
        <f t="shared" si="558"/>
        <v>-1.0333195988215509</v>
      </c>
      <c r="GK135">
        <f t="shared" si="559"/>
        <v>-1.0163614466562643</v>
      </c>
      <c r="GL135">
        <f t="shared" si="560"/>
        <v>-0.99969129297573944</v>
      </c>
      <c r="GM135">
        <f t="shared" si="561"/>
        <v>-0.98330408112032841</v>
      </c>
      <c r="GN135">
        <f t="shared" si="562"/>
        <v>-0.96719484671490785</v>
      </c>
      <c r="GO135">
        <f t="shared" si="563"/>
        <v>-0.95135871588953913</v>
      </c>
      <c r="GP135">
        <f t="shared" si="564"/>
        <v>-0.93579090353751182</v>
      </c>
      <c r="GQ135">
        <f t="shared" si="565"/>
        <v>-0.92048671160985918</v>
      </c>
      <c r="GR135">
        <f t="shared" si="566"/>
        <v>-0.90544152744548856</v>
      </c>
      <c r="GS135">
        <f t="shared" si="567"/>
        <v>-0.89065082213609736</v>
      </c>
      <c r="GT135">
        <f t="shared" si="568"/>
        <v>-0.87611014892504246</v>
      </c>
      <c r="GU135">
        <f t="shared" si="569"/>
        <v>-0.86181514163937012</v>
      </c>
      <c r="GV135">
        <f t="shared" si="570"/>
        <v>-0.84776151315424864</v>
      </c>
      <c r="GW135">
        <f t="shared" si="571"/>
        <v>-0.8339450538890234</v>
      </c>
      <c r="GX135">
        <f t="shared" si="572"/>
        <v>-0.82036163033420184</v>
      </c>
      <c r="GY135">
        <f t="shared" si="573"/>
        <v>-0.80700718360860602</v>
      </c>
      <c r="GZ135">
        <f t="shared" si="574"/>
        <v>-0.79387772804603862</v>
      </c>
      <c r="HA135">
        <f t="shared" si="575"/>
        <v>-0.78096934981078092</v>
      </c>
      <c r="HB135">
        <f t="shared" si="576"/>
        <v>-0.76827820554124138</v>
      </c>
      <c r="HC135">
        <f t="shared" si="577"/>
        <v>-0.75580052102114448</v>
      </c>
      <c r="HD135">
        <f t="shared" si="578"/>
        <v>-0.74353258987761728</v>
      </c>
    </row>
    <row r="136" spans="7:212" x14ac:dyDescent="0.3">
      <c r="G136" s="6">
        <f t="shared" si="582"/>
        <v>0.44334466666666611</v>
      </c>
      <c r="H136">
        <f t="shared" si="475"/>
        <v>0.30737019770255941</v>
      </c>
      <c r="I136">
        <f t="shared" si="475"/>
        <v>0.30299188937368116</v>
      </c>
      <c r="J136">
        <f t="shared" si="475"/>
        <v>0.29866560164833844</v>
      </c>
      <c r="K136">
        <f t="shared" si="475"/>
        <v>0.29439109410388536</v>
      </c>
      <c r="L136">
        <f t="shared" si="475"/>
        <v>0.29016811247907071</v>
      </c>
      <c r="M136">
        <f t="shared" si="475"/>
        <v>0.28599638934455129</v>
      </c>
      <c r="N136">
        <f t="shared" si="475"/>
        <v>0.28187564475513316</v>
      </c>
      <c r="O136">
        <f t="shared" si="475"/>
        <v>0.27780558688393253</v>
      </c>
      <c r="P136">
        <f t="shared" si="475"/>
        <v>0.27378591263866642</v>
      </c>
      <c r="Q136">
        <f t="shared" si="475"/>
        <v>0.26981630826029357</v>
      </c>
      <c r="R136">
        <f t="shared" si="475"/>
        <v>0.26589644990424222</v>
      </c>
      <c r="S136">
        <f t="shared" si="475"/>
        <v>0.26202600420447164</v>
      </c>
      <c r="T136">
        <f t="shared" si="475"/>
        <v>0.25820462882062295</v>
      </c>
      <c r="U136">
        <f t="shared" si="475"/>
        <v>0.25443197296852527</v>
      </c>
      <c r="V136">
        <f t="shared" si="475"/>
        <v>0.25070767793433141</v>
      </c>
      <c r="W136">
        <f t="shared" si="475"/>
        <v>0.2470313775725626</v>
      </c>
      <c r="X136">
        <f t="shared" si="474"/>
        <v>0.24340269878834891</v>
      </c>
      <c r="Y136">
        <f t="shared" si="474"/>
        <v>0.23982126200415688</v>
      </c>
      <c r="Z136">
        <f t="shared" si="474"/>
        <v>0.23628668161129979</v>
      </c>
      <c r="AA136">
        <f t="shared" si="474"/>
        <v>0.23279856640652813</v>
      </c>
      <c r="AB136">
        <f t="shared" si="474"/>
        <v>0.22935652001400494</v>
      </c>
      <c r="AC136">
        <f t="shared" si="474"/>
        <v>0.2259601412929651</v>
      </c>
      <c r="AD136">
        <f t="shared" si="474"/>
        <v>0.22260902473136801</v>
      </c>
      <c r="AE136">
        <f t="shared" si="474"/>
        <v>0.21930276082584513</v>
      </c>
      <c r="AF136">
        <f t="shared" si="474"/>
        <v>0.21604093644825095</v>
      </c>
      <c r="AG136">
        <f t="shared" si="474"/>
        <v>0.21282313519912194</v>
      </c>
      <c r="AH136">
        <f t="shared" si="474"/>
        <v>0.20964893774834681</v>
      </c>
      <c r="AI136">
        <f t="shared" si="474"/>
        <v>0.20651792216335429</v>
      </c>
      <c r="AJ136">
        <f t="shared" si="474"/>
        <v>0.20342966422511735</v>
      </c>
      <c r="AK136">
        <f t="shared" si="474"/>
        <v>0.20038373773227516</v>
      </c>
      <c r="AL136">
        <f t="shared" si="474"/>
        <v>0.19737971479367067</v>
      </c>
      <c r="AM136">
        <f t="shared" si="477"/>
        <v>0.19441716610959689</v>
      </c>
      <c r="AN136">
        <f t="shared" si="477"/>
        <v>0.19149566124204556</v>
      </c>
      <c r="AO136">
        <f t="shared" si="477"/>
        <v>0.18861476887424614</v>
      </c>
      <c r="AP136">
        <f t="shared" si="477"/>
        <v>0.18577405705978006</v>
      </c>
      <c r="AQ136">
        <f t="shared" si="477"/>
        <v>0.18297309346155274</v>
      </c>
      <c r="AR136">
        <f t="shared" si="477"/>
        <v>0.18021144558090046</v>
      </c>
      <c r="AS136">
        <f t="shared" si="477"/>
        <v>0.17748868097710691</v>
      </c>
      <c r="AT136">
        <f t="shared" si="477"/>
        <v>0.17480436747759828</v>
      </c>
      <c r="AU136">
        <f t="shared" si="477"/>
        <v>0.17215807337908284</v>
      </c>
      <c r="AV136">
        <f t="shared" si="477"/>
        <v>0.16954936763989639</v>
      </c>
      <c r="AW136">
        <f t="shared" si="477"/>
        <v>0.16697782006380948</v>
      </c>
      <c r="AX136">
        <f t="shared" si="477"/>
        <v>0.16444300147554963</v>
      </c>
      <c r="AY136">
        <f t="shared" si="477"/>
        <v>0.16194448388828581</v>
      </c>
      <c r="AZ136">
        <f t="shared" si="477"/>
        <v>0.15948184066331633</v>
      </c>
      <c r="BA136">
        <f t="shared" si="477"/>
        <v>0.1570546466622014</v>
      </c>
      <c r="BB136">
        <f t="shared" si="477"/>
        <v>0.1546624783915706</v>
      </c>
      <c r="BC136">
        <f t="shared" si="476"/>
        <v>0.15230491414083627</v>
      </c>
      <c r="BD136">
        <f t="shared" si="476"/>
        <v>0.149981534113035</v>
      </c>
      <c r="BE136">
        <f t="shared" si="476"/>
        <v>0.14769192054901686</v>
      </c>
      <c r="BF136">
        <f t="shared" si="476"/>
        <v>0.14543565784519655</v>
      </c>
      <c r="BG136">
        <f t="shared" si="476"/>
        <v>0.14321233266507544</v>
      </c>
      <c r="BH136">
        <f t="shared" si="476"/>
        <v>0.14102153404474019</v>
      </c>
      <c r="BI136">
        <f t="shared" si="476"/>
        <v>0.13886285349253638</v>
      </c>
      <c r="BJ136">
        <f t="shared" si="476"/>
        <v>0.13673588508311305</v>
      </c>
      <c r="BK136">
        <f t="shared" si="476"/>
        <v>0.13464022554602906</v>
      </c>
      <c r="BL136">
        <f t="shared" si="476"/>
        <v>0.13257547434910608</v>
      </c>
      <c r="BM136">
        <f t="shared" si="476"/>
        <v>0.13054123377670998</v>
      </c>
      <c r="BN136">
        <f t="shared" si="476"/>
        <v>0.12853710900313797</v>
      </c>
      <c r="BO136">
        <f t="shared" si="476"/>
        <v>0.1265627081612814</v>
      </c>
      <c r="BP136">
        <f t="shared" si="476"/>
        <v>0.12461764240673502</v>
      </c>
      <c r="BQ136">
        <f t="shared" si="476"/>
        <v>0.12270152597751349</v>
      </c>
      <c r="BR136">
        <f t="shared" si="581"/>
        <v>0.1208139762495356</v>
      </c>
      <c r="BS136">
        <f t="shared" si="581"/>
        <v>0.11895461378802992</v>
      </c>
      <c r="BT136">
        <f t="shared" si="581"/>
        <v>0.11712306239501363</v>
      </c>
      <c r="BU136">
        <f t="shared" si="581"/>
        <v>0.11531894915298953</v>
      </c>
      <c r="BV136">
        <f t="shared" si="581"/>
        <v>0.11354190446500469</v>
      </c>
      <c r="BW136">
        <f t="shared" si="581"/>
        <v>0.11179156209120884</v>
      </c>
      <c r="BX136">
        <f t="shared" si="581"/>
        <v>0.11006755918204626</v>
      </c>
      <c r="BY136">
        <f t="shared" si="581"/>
        <v>0.10836953630821304</v>
      </c>
      <c r="BZ136">
        <f t="shared" si="581"/>
        <v>0.10669713748750483</v>
      </c>
      <c r="CA136">
        <f t="shared" si="581"/>
        <v>0.10505001020867998</v>
      </c>
      <c r="CB136">
        <f t="shared" si="581"/>
        <v>0.10342780545245629</v>
      </c>
      <c r="CC136">
        <f t="shared" si="581"/>
        <v>0.10183017770975783</v>
      </c>
      <c r="CD136">
        <f t="shared" si="581"/>
        <v>0.100256784997324</v>
      </c>
      <c r="CE136">
        <f t="shared" si="581"/>
        <v>9.8707288870790388E-2</v>
      </c>
      <c r="CF136">
        <f t="shared" si="581"/>
        <v>9.7181354435346562E-2</v>
      </c>
      <c r="CG136">
        <f t="shared" si="581"/>
        <v>9.5678650354073469E-2</v>
      </c>
      <c r="CH136">
        <f t="shared" si="579"/>
        <v>9.4198848854059783E-2</v>
      </c>
      <c r="CI136">
        <f t="shared" si="579"/>
        <v>9.2741625730393532E-2</v>
      </c>
      <c r="CJ136">
        <f t="shared" si="579"/>
        <v>9.1306660348122043E-2</v>
      </c>
      <c r="CK136">
        <f t="shared" si="579"/>
        <v>8.9893635642269348E-2</v>
      </c>
      <c r="CL136">
        <f t="shared" si="579"/>
        <v>8.850223811600072E-2</v>
      </c>
      <c r="CM136">
        <f t="shared" si="579"/>
        <v>8.7132157837016028E-2</v>
      </c>
      <c r="CN136">
        <f t="shared" si="579"/>
        <v>8.5783088432256016E-2</v>
      </c>
      <c r="CO136">
        <f t="shared" si="579"/>
        <v>8.4454727080998215E-2</v>
      </c>
      <c r="CP136">
        <f t="shared" si="579"/>
        <v>8.3146774506421273E-2</v>
      </c>
      <c r="CQ136">
        <f t="shared" si="579"/>
        <v>8.1858934965709729E-2</v>
      </c>
      <c r="CR136">
        <f t="shared" si="579"/>
        <v>8.0590916238771251E-2</v>
      </c>
      <c r="CS136">
        <f t="shared" si="579"/>
        <v>7.9342429615635507E-2</v>
      </c>
      <c r="CT136">
        <f t="shared" si="579"/>
        <v>7.8113189882601075E-2</v>
      </c>
      <c r="CU136">
        <f t="shared" si="579"/>
        <v>7.6902915307194605E-2</v>
      </c>
      <c r="CV136">
        <f t="shared" si="579"/>
        <v>7.5711327622004138E-2</v>
      </c>
      <c r="CW136">
        <f t="shared" si="471"/>
        <v>7.4538152007447345E-2</v>
      </c>
      <c r="CX136">
        <f t="shared" si="471"/>
        <v>7.3383117073531401E-2</v>
      </c>
      <c r="CY136">
        <f t="shared" si="471"/>
        <v>7.2245954840661014E-2</v>
      </c>
      <c r="CZ136">
        <f t="shared" si="471"/>
        <v>7.1126400719547955E-2</v>
      </c>
      <c r="DA136">
        <f t="shared" si="471"/>
        <v>7.0024193490274445E-2</v>
      </c>
      <c r="DB136">
        <f t="shared" si="471"/>
        <v>6.8939075280559689E-2</v>
      </c>
      <c r="DC136">
        <f t="shared" si="471"/>
        <v>6.7870791543278158E-2</v>
      </c>
      <c r="DD136">
        <f t="shared" si="471"/>
        <v>6.6819091033275935E-2</v>
      </c>
      <c r="DG136" s="11">
        <f t="shared" si="580"/>
        <v>0.44334466666666611</v>
      </c>
      <c r="DH136">
        <f t="shared" si="478"/>
        <v>-4.0398558017910764</v>
      </c>
      <c r="DI136">
        <f t="shared" si="479"/>
        <v>-3.9705405499062874</v>
      </c>
      <c r="DJ136">
        <f t="shared" si="480"/>
        <v>-3.9024752275469861</v>
      </c>
      <c r="DK136">
        <f t="shared" si="481"/>
        <v>-3.8356356789778792</v>
      </c>
      <c r="DL136">
        <f t="shared" si="482"/>
        <v>-3.7699982663494964</v>
      </c>
      <c r="DM136">
        <f t="shared" si="483"/>
        <v>-3.7055398568642803</v>
      </c>
      <c r="DN136">
        <f t="shared" si="484"/>
        <v>-3.6422378103194926</v>
      </c>
      <c r="DO136">
        <f t="shared" si="485"/>
        <v>-3.5800699670139311</v>
      </c>
      <c r="DP136">
        <f t="shared" si="486"/>
        <v>-3.5190146360059553</v>
      </c>
      <c r="DQ136">
        <f t="shared" si="487"/>
        <v>-3.459050583710777</v>
      </c>
      <c r="DR136">
        <f t="shared" si="488"/>
        <v>-3.4001570228254896</v>
      </c>
      <c r="DS136">
        <f t="shared" si="489"/>
        <v>-3.3423136015707708</v>
      </c>
      <c r="DT136">
        <f t="shared" si="490"/>
        <v>-3.2855003932385625</v>
      </c>
      <c r="DU136">
        <f t="shared" si="491"/>
        <v>-3.2296978860354866</v>
      </c>
      <c r="DV136">
        <f t="shared" si="492"/>
        <v>-3.174886973212184</v>
      </c>
      <c r="DW136">
        <f t="shared" si="493"/>
        <v>-3.1210489434690492</v>
      </c>
      <c r="DX136">
        <f t="shared" si="494"/>
        <v>-3.0681654716292783</v>
      </c>
      <c r="DY136">
        <f t="shared" si="495"/>
        <v>-3.0162186095704686</v>
      </c>
      <c r="DZ136">
        <f t="shared" si="496"/>
        <v>-2.9651907774063129</v>
      </c>
      <c r="EA136">
        <f t="shared" si="497"/>
        <v>-2.9150647549102735</v>
      </c>
      <c r="EB136">
        <f t="shared" si="498"/>
        <v>-2.8658236731734501</v>
      </c>
      <c r="EC136">
        <f t="shared" si="499"/>
        <v>-2.8174510064890641</v>
      </c>
      <c r="ED136">
        <f t="shared" si="500"/>
        <v>-2.7699305644563701</v>
      </c>
      <c r="EE136">
        <f t="shared" si="501"/>
        <v>-2.723246484296959</v>
      </c>
      <c r="EF136">
        <f t="shared" si="502"/>
        <v>-2.677383223376788</v>
      </c>
      <c r="EG136">
        <f t="shared" si="503"/>
        <v>-2.6323255519274116</v>
      </c>
      <c r="EH136">
        <f t="shared" si="504"/>
        <v>-2.5880585459601941</v>
      </c>
      <c r="EI136">
        <f t="shared" si="505"/>
        <v>-2.5445675803674876</v>
      </c>
      <c r="EJ136">
        <f t="shared" si="506"/>
        <v>-2.5018383222049674</v>
      </c>
      <c r="EK136">
        <f t="shared" si="507"/>
        <v>-2.4598567241495339</v>
      </c>
      <c r="EL136">
        <f t="shared" si="508"/>
        <v>-2.4186090181273974</v>
      </c>
      <c r="EM136">
        <f t="shared" si="509"/>
        <v>-2.3780817091071249</v>
      </c>
      <c r="EN136">
        <f t="shared" si="510"/>
        <v>-2.3382615690526531</v>
      </c>
      <c r="EO136">
        <f t="shared" si="511"/>
        <v>-2.2991356310314153</v>
      </c>
      <c r="EP136">
        <f t="shared" si="512"/>
        <v>-2.2606911834729009</v>
      </c>
      <c r="EQ136">
        <f t="shared" si="513"/>
        <v>-2.2229157645731519</v>
      </c>
      <c r="ER136">
        <f t="shared" si="514"/>
        <v>-2.185797156840847</v>
      </c>
      <c r="ES136">
        <f t="shared" si="515"/>
        <v>-2.1493233817807469</v>
      </c>
      <c r="ET136">
        <f t="shared" si="516"/>
        <v>-2.1134826947104757</v>
      </c>
      <c r="EU136">
        <f t="shared" si="517"/>
        <v>-2.0782635797066789</v>
      </c>
      <c r="EV136">
        <f t="shared" si="518"/>
        <v>-2.0436547446768163</v>
      </c>
      <c r="EW136">
        <f t="shared" si="519"/>
        <v>-2.0096451165528872</v>
      </c>
      <c r="EX136">
        <f t="shared" si="520"/>
        <v>-1.9762238366035896</v>
      </c>
      <c r="EY136">
        <f t="shared" si="521"/>
        <v>-1.9433802558614859</v>
      </c>
      <c r="EZ136">
        <f t="shared" si="522"/>
        <v>-1.911103930661848</v>
      </c>
      <c r="FA136">
        <f t="shared" si="523"/>
        <v>-1.8793846182900391</v>
      </c>
      <c r="FB136">
        <f t="shared" si="524"/>
        <v>-1.8482122727342998</v>
      </c>
      <c r="FC136">
        <f t="shared" si="525"/>
        <v>-1.8175770405409839</v>
      </c>
      <c r="FD136">
        <f t="shared" si="526"/>
        <v>-1.7874692567693509</v>
      </c>
      <c r="FE136">
        <f t="shared" si="527"/>
        <v>-1.7578794410431016</v>
      </c>
      <c r="FF136">
        <f t="shared" si="528"/>
        <v>-1.728798293696</v>
      </c>
      <c r="FG136">
        <f t="shared" si="529"/>
        <v>-1.7002166920089128</v>
      </c>
      <c r="FH136">
        <f t="shared" si="530"/>
        <v>-1.6721256865357945</v>
      </c>
      <c r="FI136">
        <f t="shared" si="531"/>
        <v>-1.6445164975161224</v>
      </c>
      <c r="FJ136">
        <f t="shared" si="532"/>
        <v>-1.6173805113714375</v>
      </c>
      <c r="FK136">
        <f t="shared" si="533"/>
        <v>-1.5907092772836926</v>
      </c>
      <c r="FL136">
        <f t="shared" si="534"/>
        <v>-1.5644945038531839</v>
      </c>
      <c r="FM136">
        <f t="shared" si="535"/>
        <v>-1.5387280558339071</v>
      </c>
      <c r="FN136">
        <f t="shared" si="536"/>
        <v>-1.5134019509442787</v>
      </c>
      <c r="FO136">
        <f t="shared" si="537"/>
        <v>-1.4885083567511637</v>
      </c>
      <c r="FP136">
        <f t="shared" si="538"/>
        <v>-1.4640395876252954</v>
      </c>
      <c r="FQ136">
        <f t="shared" si="539"/>
        <v>-1.4399881017661693</v>
      </c>
      <c r="FR136">
        <f t="shared" si="540"/>
        <v>-1.4163464982945735</v>
      </c>
      <c r="FS136">
        <f t="shared" si="541"/>
        <v>-1.3931075144109824</v>
      </c>
      <c r="FT136">
        <f t="shared" si="542"/>
        <v>-1.3702640226180913</v>
      </c>
      <c r="FU136">
        <f t="shared" si="543"/>
        <v>-1.3478090280058046</v>
      </c>
      <c r="FV136">
        <f t="shared" si="544"/>
        <v>-1.3257356655970711</v>
      </c>
      <c r="FW136">
        <f t="shared" si="545"/>
        <v>-1.3040371977529852</v>
      </c>
      <c r="FX136">
        <f t="shared" si="546"/>
        <v>-1.2827070116356161</v>
      </c>
      <c r="FY136">
        <f t="shared" si="547"/>
        <v>-1.2617386167271212</v>
      </c>
      <c r="FZ136">
        <f t="shared" si="548"/>
        <v>-1.2411256424036565</v>
      </c>
      <c r="GA136">
        <f t="shared" si="549"/>
        <v>-1.2208618355627299</v>
      </c>
      <c r="GB136">
        <f t="shared" si="550"/>
        <v>-1.2009410583026368</v>
      </c>
      <c r="GC136">
        <f t="shared" si="551"/>
        <v>-1.1813572856526469</v>
      </c>
      <c r="GD136">
        <f t="shared" si="552"/>
        <v>-1.1621046033526903</v>
      </c>
      <c r="GE136">
        <f t="shared" si="553"/>
        <v>-1.1431772056812954</v>
      </c>
      <c r="GF136">
        <f t="shared" si="554"/>
        <v>-1.1245693933305798</v>
      </c>
      <c r="GG136">
        <f t="shared" si="555"/>
        <v>-1.106275571327118</v>
      </c>
      <c r="GH136">
        <f t="shared" si="556"/>
        <v>-1.088290246997579</v>
      </c>
      <c r="GI136">
        <f t="shared" si="557"/>
        <v>-1.0706080279779955</v>
      </c>
      <c r="GJ136">
        <f t="shared" si="558"/>
        <v>-1.053223620265642</v>
      </c>
      <c r="GK136">
        <f t="shared" si="559"/>
        <v>-1.0361318263124308</v>
      </c>
      <c r="GL136">
        <f t="shared" si="560"/>
        <v>-1.0193275431588675</v>
      </c>
      <c r="GM136">
        <f t="shared" si="561"/>
        <v>-1.0028057606075442</v>
      </c>
      <c r="GN136">
        <f t="shared" si="562"/>
        <v>-0.98656155943525592</v>
      </c>
      <c r="GO136">
        <f t="shared" si="563"/>
        <v>-0.97059010964276315</v>
      </c>
      <c r="GP136">
        <f t="shared" si="564"/>
        <v>-0.95488666874136074</v>
      </c>
      <c r="GQ136">
        <f t="shared" si="565"/>
        <v>-0.93944658007532755</v>
      </c>
      <c r="GR136">
        <f t="shared" si="566"/>
        <v>-0.92426527117942803</v>
      </c>
      <c r="GS136">
        <f t="shared" si="567"/>
        <v>-0.9093382521706368</v>
      </c>
      <c r="GT136">
        <f t="shared" si="568"/>
        <v>-0.89466111417327299</v>
      </c>
      <c r="GU136">
        <f t="shared" si="569"/>
        <v>-0.88022952777677299</v>
      </c>
      <c r="GV136">
        <f t="shared" si="570"/>
        <v>-0.86603924152532008</v>
      </c>
      <c r="GW136">
        <f t="shared" si="571"/>
        <v>-0.85208608043861112</v>
      </c>
      <c r="GX136">
        <f t="shared" si="572"/>
        <v>-0.83836594456302815</v>
      </c>
      <c r="GY136">
        <f t="shared" si="573"/>
        <v>-0.82487480755249998</v>
      </c>
      <c r="GZ136">
        <f t="shared" si="574"/>
        <v>-0.81160871527840184</v>
      </c>
      <c r="HA136">
        <f t="shared" si="575"/>
        <v>-0.79856378446778997</v>
      </c>
      <c r="HB136">
        <f t="shared" si="576"/>
        <v>-0.78573620136936062</v>
      </c>
      <c r="HC136">
        <f t="shared" si="577"/>
        <v>-0.77312222044646739</v>
      </c>
      <c r="HD136">
        <f t="shared" si="578"/>
        <v>-0.76071816309660767</v>
      </c>
    </row>
    <row r="137" spans="7:212" x14ac:dyDescent="0.3">
      <c r="G137" s="6">
        <f t="shared" si="582"/>
        <v>0.44667733333333276</v>
      </c>
      <c r="H137">
        <f t="shared" si="475"/>
        <v>0.30869134292674882</v>
      </c>
      <c r="I137">
        <f t="shared" si="475"/>
        <v>0.30433730545864579</v>
      </c>
      <c r="J137">
        <f t="shared" si="475"/>
        <v>0.30003458909340863</v>
      </c>
      <c r="K137">
        <f t="shared" si="475"/>
        <v>0.29578295704085611</v>
      </c>
      <c r="L137">
        <f t="shared" si="475"/>
        <v>0.29158215908042051</v>
      </c>
      <c r="M137">
        <f t="shared" si="475"/>
        <v>0.28743193221103891</v>
      </c>
      <c r="N137">
        <f t="shared" si="475"/>
        <v>0.28333200128327996</v>
      </c>
      <c r="O137">
        <f t="shared" si="475"/>
        <v>0.27928207961390461</v>
      </c>
      <c r="P137">
        <f t="shared" si="475"/>
        <v>0.27528186958307044</v>
      </c>
      <c r="Q137">
        <f t="shared" si="475"/>
        <v>0.27133106321440192</v>
      </c>
      <c r="R137">
        <f t="shared" si="475"/>
        <v>0.26742934273816221</v>
      </c>
      <c r="S137">
        <f t="shared" si="475"/>
        <v>0.2635763811377721</v>
      </c>
      <c r="T137">
        <f t="shared" si="475"/>
        <v>0.25977184267992964</v>
      </c>
      <c r="U137">
        <f t="shared" si="475"/>
        <v>0.25601538342859409</v>
      </c>
      <c r="V137">
        <f t="shared" si="475"/>
        <v>0.25230665174310274</v>
      </c>
      <c r="W137">
        <f t="shared" si="475"/>
        <v>0.2486452887606983</v>
      </c>
      <c r="X137">
        <f t="shared" si="474"/>
        <v>0.24503092886374628</v>
      </c>
      <c r="Y137">
        <f t="shared" si="474"/>
        <v>0.24146320013192973</v>
      </c>
      <c r="Z137">
        <f t="shared" si="474"/>
        <v>0.23794172477970951</v>
      </c>
      <c r="AA137">
        <f t="shared" si="474"/>
        <v>0.23446611957934216</v>
      </c>
      <c r="AB137">
        <f t="shared" si="474"/>
        <v>0.23103599626975216</v>
      </c>
      <c r="AC137">
        <f t="shared" si="474"/>
        <v>0.22765096195155124</v>
      </c>
      <c r="AD137">
        <f t="shared" si="474"/>
        <v>0.224310619468505</v>
      </c>
      <c r="AE137">
        <f t="shared" si="474"/>
        <v>0.22101456777574205</v>
      </c>
      <c r="AF137">
        <f t="shared" si="474"/>
        <v>0.21776240229500521</v>
      </c>
      <c r="AG137">
        <f t="shared" si="474"/>
        <v>0.21455371525723996</v>
      </c>
      <c r="AH137">
        <f t="shared" si="474"/>
        <v>0.21138809603281689</v>
      </c>
      <c r="AI137">
        <f t="shared" si="474"/>
        <v>0.2082651314496835</v>
      </c>
      <c r="AJ137">
        <f t="shared" si="474"/>
        <v>0.20518440609973662</v>
      </c>
      <c r="AK137">
        <f t="shared" si="474"/>
        <v>0.20214550263370734</v>
      </c>
      <c r="AL137">
        <f t="shared" si="474"/>
        <v>0.19914800204484645</v>
      </c>
      <c r="AM137">
        <f t="shared" si="477"/>
        <v>0.1961914839416963</v>
      </c>
      <c r="AN137">
        <f t="shared" si="477"/>
        <v>0.19327552681023105</v>
      </c>
      <c r="AO137">
        <f t="shared" si="477"/>
        <v>0.19039970826564595</v>
      </c>
      <c r="AP137">
        <f t="shared" si="477"/>
        <v>0.18756360529407012</v>
      </c>
      <c r="AQ137">
        <f t="shared" si="477"/>
        <v>0.18476679448447725</v>
      </c>
      <c r="AR137">
        <f t="shared" si="477"/>
        <v>0.1820088522510612</v>
      </c>
      <c r="AS137">
        <f t="shared" si="477"/>
        <v>0.17928935504634225</v>
      </c>
      <c r="AT137">
        <f t="shared" si="477"/>
        <v>0.17660787956526533</v>
      </c>
      <c r="AU137">
        <f t="shared" si="477"/>
        <v>0.17396400294054379</v>
      </c>
      <c r="AV137">
        <f t="shared" si="477"/>
        <v>0.17135730292950599</v>
      </c>
      <c r="AW137">
        <f t="shared" si="477"/>
        <v>0.16878735809268725</v>
      </c>
      <c r="AX137">
        <f t="shared" si="477"/>
        <v>0.16625374796441447</v>
      </c>
      <c r="AY137">
        <f t="shared" si="477"/>
        <v>0.16375605321562103</v>
      </c>
      <c r="AZ137">
        <f t="shared" si="477"/>
        <v>0.16129385580912536</v>
      </c>
      <c r="BA137">
        <f t="shared" si="477"/>
        <v>0.15886673914760502</v>
      </c>
      <c r="BB137">
        <f t="shared" si="477"/>
        <v>0.15647428821448969</v>
      </c>
      <c r="BC137">
        <f t="shared" si="476"/>
        <v>0.15411608970799442</v>
      </c>
      <c r="BD137">
        <f t="shared" si="476"/>
        <v>0.1517917321685093</v>
      </c>
      <c r="BE137">
        <f t="shared" si="476"/>
        <v>0.14950080609955532</v>
      </c>
      <c r="BF137">
        <f t="shared" si="476"/>
        <v>0.14724290408251511</v>
      </c>
      <c r="BG137">
        <f t="shared" si="476"/>
        <v>0.14501762088533859</v>
      </c>
      <c r="BH137">
        <f t="shared" si="476"/>
        <v>0.14282455356542162</v>
      </c>
      <c r="BI137">
        <f t="shared" si="476"/>
        <v>0.14066330156685103</v>
      </c>
      <c r="BJ137">
        <f t="shared" si="476"/>
        <v>0.13853346681220244</v>
      </c>
      <c r="BK137">
        <f t="shared" si="476"/>
        <v>0.1364346537890761</v>
      </c>
      <c r="BL137">
        <f t="shared" si="476"/>
        <v>0.13436646963154961</v>
      </c>
      <c r="BM137">
        <f t="shared" si="476"/>
        <v>0.13232852419672123</v>
      </c>
      <c r="BN137">
        <f t="shared" si="476"/>
        <v>0.13032043013651512</v>
      </c>
      <c r="BO137">
        <f t="shared" si="476"/>
        <v>0.12834180296491407</v>
      </c>
      <c r="BP137">
        <f t="shared" si="476"/>
        <v>0.12639226112078158</v>
      </c>
      <c r="BQ137">
        <f t="shared" si="476"/>
        <v>0.12447142602643016</v>
      </c>
      <c r="BR137">
        <f t="shared" si="581"/>
        <v>0.12257892214209001</v>
      </c>
      <c r="BS137">
        <f t="shared" si="581"/>
        <v>0.1207143770164264</v>
      </c>
      <c r="BT137">
        <f t="shared" si="581"/>
        <v>0.11887742133325177</v>
      </c>
      <c r="BU137">
        <f t="shared" si="581"/>
        <v>0.1170676889545723</v>
      </c>
      <c r="BV137">
        <f t="shared" si="581"/>
        <v>0.11528481696010812</v>
      </c>
      <c r="BW137">
        <f t="shared" si="581"/>
        <v>0.11352844568341823</v>
      </c>
      <c r="BX137">
        <f t="shared" si="581"/>
        <v>0.11179821874476259</v>
      </c>
      <c r="BY137">
        <f t="shared" si="581"/>
        <v>0.11009378308082426</v>
      </c>
      <c r="BZ137">
        <f t="shared" si="581"/>
        <v>0.10841478897141597</v>
      </c>
      <c r="CA137">
        <f t="shared" si="581"/>
        <v>0.10676089006328922</v>
      </c>
      <c r="CB137">
        <f t="shared" si="581"/>
        <v>0.10513174339116073</v>
      </c>
      <c r="CC137">
        <f t="shared" si="581"/>
        <v>0.10352700939606936</v>
      </c>
      <c r="CD137">
        <f t="shared" si="581"/>
        <v>0.10194635194116951</v>
      </c>
      <c r="CE137">
        <f t="shared" si="581"/>
        <v>0.10038943832506937</v>
      </c>
      <c r="CF137">
        <f t="shared" si="581"/>
        <v>9.885593929281343E-2</v>
      </c>
      <c r="CG137">
        <f t="shared" si="581"/>
        <v>9.7345529044609122E-2</v>
      </c>
      <c r="CH137">
        <f t="shared" si="579"/>
        <v>9.5857885242393581E-2</v>
      </c>
      <c r="CI137">
        <f t="shared" si="579"/>
        <v>9.4392689014333148E-2</v>
      </c>
      <c r="CJ137">
        <f t="shared" si="579"/>
        <v>9.2949624957345184E-2</v>
      </c>
      <c r="CK137">
        <f t="shared" si="579"/>
        <v>9.15283811377295E-2</v>
      </c>
      <c r="CL137">
        <f t="shared" si="579"/>
        <v>9.0128649089994309E-2</v>
      </c>
      <c r="CM137">
        <f t="shared" si="579"/>
        <v>8.8750123813956444E-2</v>
      </c>
      <c r="CN137">
        <f t="shared" si="579"/>
        <v>8.739250377019725E-2</v>
      </c>
      <c r="CO137">
        <f t="shared" si="579"/>
        <v>8.6055490873948148E-2</v>
      </c>
      <c r="CP137">
        <f t="shared" si="579"/>
        <v>8.4738790487480772E-2</v>
      </c>
      <c r="CQ137">
        <f t="shared" si="579"/>
        <v>8.3442111411073827E-2</v>
      </c>
      <c r="CR137">
        <f t="shared" si="579"/>
        <v>8.2165165872623333E-2</v>
      </c>
      <c r="CS137">
        <f t="shared" si="579"/>
        <v>8.0907669515965619E-2</v>
      </c>
      <c r="CT137">
        <f t="shared" si="579"/>
        <v>7.966934138797499E-2</v>
      </c>
      <c r="CU137">
        <f t="shared" si="579"/>
        <v>7.8449903924500811E-2</v>
      </c>
      <c r="CV137">
        <f t="shared" si="579"/>
        <v>7.7249082935200816E-2</v>
      </c>
      <c r="CW137">
        <f t="shared" si="471"/>
        <v>7.6066607587332094E-2</v>
      </c>
      <c r="CX137">
        <f t="shared" si="471"/>
        <v>7.4902210388553159E-2</v>
      </c>
      <c r="CY137">
        <f t="shared" si="471"/>
        <v>7.3755627168792123E-2</v>
      </c>
      <c r="CZ137">
        <f t="shared" si="471"/>
        <v>7.2626597061232423E-2</v>
      </c>
      <c r="DA137">
        <f t="shared" si="471"/>
        <v>7.1514862482467551E-2</v>
      </c>
      <c r="DB137">
        <f t="shared" si="471"/>
        <v>7.042016911187135E-2</v>
      </c>
      <c r="DC137">
        <f t="shared" si="471"/>
        <v>6.934226587023222E-2</v>
      </c>
      <c r="DD137">
        <f t="shared" si="471"/>
        <v>6.8280904897694561E-2</v>
      </c>
      <c r="DG137" s="11">
        <f t="shared" si="580"/>
        <v>0.44667733333333276</v>
      </c>
      <c r="DH137">
        <f t="shared" si="478"/>
        <v>-4.0608576054222532</v>
      </c>
      <c r="DI137">
        <f t="shared" si="479"/>
        <v>-3.9917940744058225</v>
      </c>
      <c r="DJ137">
        <f t="shared" si="480"/>
        <v>-3.92396793965196</v>
      </c>
      <c r="DK137">
        <f t="shared" si="481"/>
        <v>-3.8573553774887315</v>
      </c>
      <c r="DL137">
        <f t="shared" si="482"/>
        <v>-3.7919330743837714</v>
      </c>
      <c r="DM137">
        <f t="shared" si="483"/>
        <v>-3.7276782142984528</v>
      </c>
      <c r="DN137">
        <f t="shared" si="484"/>
        <v>-3.6645684664134976</v>
      </c>
      <c r="DO137">
        <f t="shared" si="485"/>
        <v>-3.6025819732132294</v>
      </c>
      <c r="DP137">
        <f t="shared" si="486"/>
        <v>-3.5416973389161313</v>
      </c>
      <c r="DQ137">
        <f t="shared" si="487"/>
        <v>-3.481893618239845</v>
      </c>
      <c r="DR137">
        <f t="shared" si="488"/>
        <v>-3.423150305489258</v>
      </c>
      <c r="DS137">
        <f t="shared" si="489"/>
        <v>-3.365447323956742</v>
      </c>
      <c r="DT137">
        <f t="shared" si="490"/>
        <v>-3.3087650156240249</v>
      </c>
      <c r="DU137">
        <f t="shared" si="491"/>
        <v>-3.2530841311556085</v>
      </c>
      <c r="DV137">
        <f t="shared" si="492"/>
        <v>-3.1983858201740047</v>
      </c>
      <c r="DW137">
        <f t="shared" si="493"/>
        <v>-3.1446516218074785</v>
      </c>
      <c r="DX137">
        <f t="shared" si="494"/>
        <v>-3.0918634555012807</v>
      </c>
      <c r="DY137">
        <f t="shared" si="495"/>
        <v>-3.0400036120837521</v>
      </c>
      <c r="DZ137">
        <f t="shared" si="496"/>
        <v>-2.9890547450789757</v>
      </c>
      <c r="EA137">
        <f t="shared" si="497"/>
        <v>-2.9389998622579507</v>
      </c>
      <c r="EB137">
        <f t="shared" si="498"/>
        <v>-2.8898223174206472</v>
      </c>
      <c r="EC137">
        <f t="shared" si="499"/>
        <v>-2.8415058024014326</v>
      </c>
      <c r="ED137">
        <f t="shared" si="500"/>
        <v>-2.7940343392908074</v>
      </c>
      <c r="EE137">
        <f t="shared" si="501"/>
        <v>-2.7473922728665165</v>
      </c>
      <c r="EF137">
        <f t="shared" si="502"/>
        <v>-2.7015642632274393</v>
      </c>
      <c r="EG137">
        <f t="shared" si="503"/>
        <v>-2.6565352786238585</v>
      </c>
      <c r="EH137">
        <f t="shared" si="504"/>
        <v>-2.6122905884779435</v>
      </c>
      <c r="EI137">
        <f t="shared" si="505"/>
        <v>-2.5688157565885472</v>
      </c>
      <c r="EJ137">
        <f t="shared" si="506"/>
        <v>-2.5260966345145661</v>
      </c>
      <c r="EK137">
        <f t="shared" si="507"/>
        <v>-2.4841193551313587</v>
      </c>
      <c r="EL137">
        <f t="shared" si="508"/>
        <v>-2.4428703263549192</v>
      </c>
      <c r="EM137">
        <f t="shared" si="509"/>
        <v>-2.4023362250286606</v>
      </c>
      <c r="EN137">
        <f t="shared" si="510"/>
        <v>-2.3625039909678636</v>
      </c>
      <c r="EO137">
        <f t="shared" si="511"/>
        <v>-2.3233608211570247</v>
      </c>
      <c r="EP137">
        <f t="shared" si="512"/>
        <v>-2.2848941640954923</v>
      </c>
      <c r="EQ137">
        <f t="shared" si="513"/>
        <v>-2.247091714286932</v>
      </c>
      <c r="ER137">
        <f t="shared" si="514"/>
        <v>-2.2099414068683552</v>
      </c>
      <c r="ES137">
        <f t="shared" si="515"/>
        <v>-2.1734314123745424</v>
      </c>
      <c r="ET137">
        <f t="shared" si="516"/>
        <v>-2.1375501316338803</v>
      </c>
      <c r="EU137">
        <f t="shared" si="517"/>
        <v>-2.1022861907917094</v>
      </c>
      <c r="EV137">
        <f t="shared" si="518"/>
        <v>-2.067628436457515</v>
      </c>
      <c r="EW137">
        <f t="shared" si="519"/>
        <v>-2.0335659309722773</v>
      </c>
      <c r="EX137">
        <f t="shared" si="520"/>
        <v>-2.0000879477925508</v>
      </c>
      <c r="EY137">
        <f t="shared" si="521"/>
        <v>-1.9671839669878952</v>
      </c>
      <c r="EZ137">
        <f t="shared" si="522"/>
        <v>-1.9348436708483658</v>
      </c>
      <c r="FA137">
        <f t="shared" si="523"/>
        <v>-1.9030569395989707</v>
      </c>
      <c r="FB137">
        <f t="shared" si="524"/>
        <v>-1.8718138472180046</v>
      </c>
      <c r="FC137">
        <f t="shared" si="525"/>
        <v>-1.8411046573563474</v>
      </c>
      <c r="FD137">
        <f t="shared" si="526"/>
        <v>-1.8109198193548695</v>
      </c>
      <c r="FE137">
        <f t="shared" si="527"/>
        <v>-1.7812499643571746</v>
      </c>
      <c r="FF137">
        <f t="shared" si="528"/>
        <v>-1.7520859015150574</v>
      </c>
      <c r="FG137">
        <f t="shared" si="529"/>
        <v>-1.7234186142840491</v>
      </c>
      <c r="FH137">
        <f t="shared" si="530"/>
        <v>-1.6952392568065968</v>
      </c>
      <c r="FI137">
        <f t="shared" si="531"/>
        <v>-1.6675391503804518</v>
      </c>
      <c r="FJ137">
        <f t="shared" si="532"/>
        <v>-1.6403097800098962</v>
      </c>
      <c r="FK137">
        <f t="shared" si="533"/>
        <v>-1.6135427910376041</v>
      </c>
      <c r="FL137">
        <f t="shared" si="534"/>
        <v>-1.5872299858549044</v>
      </c>
      <c r="FM137">
        <f t="shared" si="535"/>
        <v>-1.5613633206883346</v>
      </c>
      <c r="FN137">
        <f t="shared" si="536"/>
        <v>-1.535934902460427</v>
      </c>
      <c r="FO137">
        <f t="shared" si="537"/>
        <v>-1.510936985722753</v>
      </c>
      <c r="FP137">
        <f t="shared" si="538"/>
        <v>-1.4863619696592676</v>
      </c>
      <c r="FQ137">
        <f t="shared" si="539"/>
        <v>-1.4622023951581111</v>
      </c>
      <c r="FR137">
        <f t="shared" si="540"/>
        <v>-1.4384509419500517</v>
      </c>
      <c r="FS137">
        <f t="shared" si="541"/>
        <v>-1.4151004258117925</v>
      </c>
      <c r="FT137">
        <f t="shared" si="542"/>
        <v>-1.3921437958324734</v>
      </c>
      <c r="FU137">
        <f t="shared" si="543"/>
        <v>-1.3695741317416896</v>
      </c>
      <c r="FV137">
        <f t="shared" si="544"/>
        <v>-1.3473846412974448</v>
      </c>
      <c r="FW137">
        <f t="shared" si="545"/>
        <v>-1.3255686577324715</v>
      </c>
      <c r="FX137">
        <f t="shared" si="546"/>
        <v>-1.3041196372574433</v>
      </c>
      <c r="FY137">
        <f t="shared" si="547"/>
        <v>-1.2830311566195733</v>
      </c>
      <c r="FZ137">
        <f t="shared" si="548"/>
        <v>-1.2622969107152195</v>
      </c>
      <c r="GA137">
        <f t="shared" si="549"/>
        <v>-1.2419107102551155</v>
      </c>
      <c r="GB137">
        <f t="shared" si="550"/>
        <v>-1.221866479480872</v>
      </c>
      <c r="GC137">
        <f t="shared" si="551"/>
        <v>-1.2021582539314966</v>
      </c>
      <c r="GD137">
        <f t="shared" si="552"/>
        <v>-1.1827801782586116</v>
      </c>
      <c r="GE137">
        <f t="shared" si="553"/>
        <v>-1.163726504089228</v>
      </c>
      <c r="GF137">
        <f t="shared" si="554"/>
        <v>-1.1449915879348209</v>
      </c>
      <c r="GG137">
        <f t="shared" si="555"/>
        <v>-1.1265698891456004</v>
      </c>
      <c r="GH137">
        <f t="shared" si="556"/>
        <v>-1.1084559679088397</v>
      </c>
      <c r="GI137">
        <f t="shared" si="557"/>
        <v>-1.0906444832901894</v>
      </c>
      <c r="GJ137">
        <f t="shared" si="558"/>
        <v>-1.0731301913169073</v>
      </c>
      <c r="GK137">
        <f t="shared" si="559"/>
        <v>-1.0559079431020009</v>
      </c>
      <c r="GL137">
        <f t="shared" si="560"/>
        <v>-1.038972683008264</v>
      </c>
      <c r="GM137">
        <f t="shared" si="561"/>
        <v>-1.0223194468512617</v>
      </c>
      <c r="GN137">
        <f t="shared" si="562"/>
        <v>-1.0059433601403123</v>
      </c>
      <c r="GO137">
        <f t="shared" si="563"/>
        <v>-0.98983963635655081</v>
      </c>
      <c r="GP137">
        <f t="shared" si="564"/>
        <v>-0.97400357526719417</v>
      </c>
      <c r="GQ137">
        <f t="shared" si="565"/>
        <v>-0.95843056127514592</v>
      </c>
      <c r="GR137">
        <f t="shared" si="566"/>
        <v>-0.94311606180308438</v>
      </c>
      <c r="GS137">
        <f t="shared" si="567"/>
        <v>-0.92805562571123978</v>
      </c>
      <c r="GT137">
        <f t="shared" si="568"/>
        <v>-0.91324488174804774</v>
      </c>
      <c r="GU137">
        <f t="shared" si="569"/>
        <v>-0.8986795370329268</v>
      </c>
      <c r="GV137">
        <f t="shared" si="570"/>
        <v>-0.88435537557039856</v>
      </c>
      <c r="GW137">
        <f t="shared" si="571"/>
        <v>-0.87026825679485287</v>
      </c>
      <c r="GX137">
        <f t="shared" si="572"/>
        <v>-0.85641411414522806</v>
      </c>
      <c r="GY137">
        <f t="shared" si="573"/>
        <v>-0.84278895366890982</v>
      </c>
      <c r="GZ137">
        <f t="shared" si="574"/>
        <v>-0.82938885265418549</v>
      </c>
      <c r="HA137">
        <f t="shared" si="575"/>
        <v>-0.81620995829060139</v>
      </c>
      <c r="HB137">
        <f t="shared" si="576"/>
        <v>-0.80324848635656598</v>
      </c>
      <c r="HC137">
        <f t="shared" si="577"/>
        <v>-0.79050071993359738</v>
      </c>
      <c r="HD137">
        <f t="shared" si="578"/>
        <v>-0.77796300814659469</v>
      </c>
    </row>
    <row r="138" spans="7:212" x14ac:dyDescent="0.3">
      <c r="G138" s="6">
        <f t="shared" si="582"/>
        <v>0.45000999999999941</v>
      </c>
      <c r="H138">
        <f t="shared" si="475"/>
        <v>0.30999534598466777</v>
      </c>
      <c r="I138">
        <f t="shared" si="475"/>
        <v>0.30566538877948141</v>
      </c>
      <c r="J138">
        <f t="shared" si="475"/>
        <v>0.30138606900065429</v>
      </c>
      <c r="K138">
        <f t="shared" si="475"/>
        <v>0.29715715332740594</v>
      </c>
      <c r="L138">
        <f t="shared" si="475"/>
        <v>0.29297839540390569</v>
      </c>
      <c r="M138">
        <f t="shared" si="475"/>
        <v>0.28884953646932188</v>
      </c>
      <c r="N138">
        <f t="shared" si="475"/>
        <v>0.28477030597059849</v>
      </c>
      <c r="O138">
        <f t="shared" si="475"/>
        <v>0.28074042215815809</v>
      </c>
      <c r="P138">
        <f t="shared" si="475"/>
        <v>0.27675959266474315</v>
      </c>
      <c r="Q138">
        <f t="shared" si="475"/>
        <v>0.2728275150676196</v>
      </c>
      <c r="R138">
        <f t="shared" si="475"/>
        <v>0.26894387743437559</v>
      </c>
      <c r="S138">
        <f t="shared" si="475"/>
        <v>0.26510835885256095</v>
      </c>
      <c r="T138">
        <f t="shared" si="475"/>
        <v>0.2613206299434182</v>
      </c>
      <c r="U138">
        <f t="shared" si="475"/>
        <v>0.25758035335996565</v>
      </c>
      <c r="V138">
        <f t="shared" si="475"/>
        <v>0.25388718426969781</v>
      </c>
      <c r="W138">
        <f t="shared" ref="W138:AL153" si="583">IF(_xlfn.LOGNORM.DIST($A$2,LN(W$2),$G138,TRUE)=1,0.999999,IF(_xlfn.LOGNORM.DIST($A$2,LN(W$2),$G138,TRUE)=0,0.0000000001,_xlfn.LOGNORM.DIST($A$2,LN(W$2),$G138,TRUE)))</f>
        <v>0.25024077082217622</v>
      </c>
      <c r="X138">
        <f t="shared" si="583"/>
        <v>0.24664075460178447</v>
      </c>
      <c r="Y138">
        <f t="shared" si="583"/>
        <v>0.24308677106593085</v>
      </c>
      <c r="Z138">
        <f t="shared" si="583"/>
        <v>0.23957844996897956</v>
      </c>
      <c r="AA138">
        <f t="shared" si="583"/>
        <v>0.23611541577219677</v>
      </c>
      <c r="AB138">
        <f t="shared" si="583"/>
        <v>0.2326972880400012</v>
      </c>
      <c r="AC138">
        <f t="shared" si="583"/>
        <v>0.22932368182280535</v>
      </c>
      <c r="AD138">
        <f t="shared" si="583"/>
        <v>0.22599420802673931</v>
      </c>
      <c r="AE138">
        <f t="shared" si="583"/>
        <v>0.22270847377054637</v>
      </c>
      <c r="AF138">
        <f t="shared" si="583"/>
        <v>0.21946608272993931</v>
      </c>
      <c r="AG138">
        <f t="shared" si="583"/>
        <v>0.21626663546970731</v>
      </c>
      <c r="AH138">
        <f t="shared" si="583"/>
        <v>0.21310972976386053</v>
      </c>
      <c r="AI138">
        <f t="shared" si="583"/>
        <v>0.20999496090409822</v>
      </c>
      <c r="AJ138">
        <f t="shared" si="583"/>
        <v>0.20692192199688636</v>
      </c>
      <c r="AK138">
        <f t="shared" si="583"/>
        <v>0.20389020424942395</v>
      </c>
      <c r="AL138">
        <f t="shared" si="583"/>
        <v>0.20089939724478045</v>
      </c>
      <c r="AM138">
        <f t="shared" si="477"/>
        <v>0.19794908920647961</v>
      </c>
      <c r="AN138">
        <f t="shared" si="477"/>
        <v>0.19503886725280437</v>
      </c>
      <c r="AO138">
        <f t="shared" si="477"/>
        <v>0.19216831764109235</v>
      </c>
      <c r="AP138">
        <f t="shared" si="477"/>
        <v>0.18933702600229155</v>
      </c>
      <c r="AQ138">
        <f t="shared" si="477"/>
        <v>0.18654457756603596</v>
      </c>
      <c r="AR138">
        <f t="shared" si="477"/>
        <v>0.18379055737650618</v>
      </c>
      <c r="AS138">
        <f t="shared" si="477"/>
        <v>0.18107455049932636</v>
      </c>
      <c r="AT138">
        <f t="shared" si="477"/>
        <v>0.17839614221975286</v>
      </c>
      <c r="AU138">
        <f t="shared" si="477"/>
        <v>0.17575491823240097</v>
      </c>
      <c r="AV138">
        <f t="shared" si="477"/>
        <v>0.1731504648227534</v>
      </c>
      <c r="AW138">
        <f t="shared" si="477"/>
        <v>0.17058236904069135</v>
      </c>
      <c r="AX138">
        <f t="shared" si="477"/>
        <v>0.16805021886628166</v>
      </c>
      <c r="AY138">
        <f t="shared" si="477"/>
        <v>0.1655536033680525</v>
      </c>
      <c r="AZ138">
        <f t="shared" si="477"/>
        <v>0.16309211285398198</v>
      </c>
      <c r="BA138">
        <f t="shared" si="477"/>
        <v>0.16066533901542387</v>
      </c>
      <c r="BB138">
        <f t="shared" si="477"/>
        <v>0.15827287506418455</v>
      </c>
      <c r="BC138">
        <f t="shared" si="476"/>
        <v>0.15591431586296831</v>
      </c>
      <c r="BD138">
        <f t="shared" si="476"/>
        <v>0.15358925804939486</v>
      </c>
      <c r="BE138">
        <f t="shared" si="476"/>
        <v>0.1512973001537963</v>
      </c>
      <c r="BF138">
        <f t="shared" si="476"/>
        <v>0.14903804271099078</v>
      </c>
      <c r="BG138">
        <f t="shared" si="476"/>
        <v>0.14681108836622864</v>
      </c>
      <c r="BH138">
        <f t="shared" si="476"/>
        <v>0.14461604197550051</v>
      </c>
      <c r="BI138">
        <f t="shared" si="476"/>
        <v>0.14245251070039486</v>
      </c>
      <c r="BJ138">
        <f t="shared" si="476"/>
        <v>0.14032010409768431</v>
      </c>
      <c r="BK138">
        <f t="shared" si="476"/>
        <v>0.13821843420381918</v>
      </c>
      <c r="BL138">
        <f t="shared" si="476"/>
        <v>0.13614711561450124</v>
      </c>
      <c r="BM138">
        <f t="shared" si="476"/>
        <v>0.13410576555950507</v>
      </c>
      <c r="BN138">
        <f t="shared" si="476"/>
        <v>0.13209400397291193</v>
      </c>
      <c r="BO138">
        <f t="shared" si="476"/>
        <v>0.13011145355891618</v>
      </c>
      <c r="BP138">
        <f t="shared" si="476"/>
        <v>0.12815773985336013</v>
      </c>
      <c r="BQ138">
        <f t="shared" si="476"/>
        <v>0.12623249128114825</v>
      </c>
      <c r="BR138">
        <f t="shared" si="581"/>
        <v>0.12433533920969093</v>
      </c>
      <c r="BS138">
        <f t="shared" si="581"/>
        <v>0.12246591799851839</v>
      </c>
      <c r="BT138">
        <f t="shared" si="581"/>
        <v>0.12062386504520718</v>
      </c>
      <c r="BU138">
        <f t="shared" si="581"/>
        <v>0.11880882082775435</v>
      </c>
      <c r="BV138">
        <f t="shared" si="581"/>
        <v>0.11702042894353205</v>
      </c>
      <c r="BW138">
        <f t="shared" si="581"/>
        <v>0.11525833614495049</v>
      </c>
      <c r="BX138">
        <f t="shared" si="581"/>
        <v>0.11352219237195513</v>
      </c>
      <c r="BY138">
        <f t="shared" si="581"/>
        <v>0.11181165078147946</v>
      </c>
      <c r="BZ138">
        <f t="shared" si="581"/>
        <v>0.11012636777397007</v>
      </c>
      <c r="CA138">
        <f t="shared" si="581"/>
        <v>0.10846600301710056</v>
      </c>
      <c r="CB138">
        <f t="shared" si="581"/>
        <v>0.10683021946678359</v>
      </c>
      <c r="CC138">
        <f t="shared" si="581"/>
        <v>0.10521868338559065</v>
      </c>
      <c r="CD138">
        <f t="shared" si="581"/>
        <v>0.10363106435868219</v>
      </c>
      <c r="CE138">
        <f t="shared" si="581"/>
        <v>0.10206703530735156</v>
      </c>
      <c r="CF138">
        <f t="shared" si="581"/>
        <v>0.10052627250028041</v>
      </c>
      <c r="CG138">
        <f t="shared" si="581"/>
        <v>9.9008455562600045E-2</v>
      </c>
      <c r="CH138">
        <f t="shared" si="579"/>
        <v>9.7513267482853175E-2</v>
      </c>
      <c r="CI138">
        <f t="shared" si="579"/>
        <v>9.6040394617943864E-2</v>
      </c>
      <c r="CJ138">
        <f t="shared" si="579"/>
        <v>9.4589526696163412E-2</v>
      </c>
      <c r="CK138">
        <f t="shared" si="579"/>
        <v>9.3160356818375631E-2</v>
      </c>
      <c r="CL138">
        <f t="shared" si="579"/>
        <v>9.1752581457443957E-2</v>
      </c>
      <c r="CM138">
        <f t="shared" si="579"/>
        <v>9.0365900455977574E-2</v>
      </c>
      <c r="CN138">
        <f t="shared" si="579"/>
        <v>8.9000017022474148E-2</v>
      </c>
      <c r="CO138">
        <f t="shared" si="579"/>
        <v>8.765463772593203E-2</v>
      </c>
      <c r="CP138">
        <f t="shared" si="579"/>
        <v>8.6329472489003925E-2</v>
      </c>
      <c r="CQ138">
        <f t="shared" si="579"/>
        <v>8.5024234579760508E-2</v>
      </c>
      <c r="CR138">
        <f t="shared" si="579"/>
        <v>8.3738640602130168E-2</v>
      </c>
      <c r="CS138">
        <f t="shared" si="579"/>
        <v>8.247241048508118E-2</v>
      </c>
      <c r="CT138">
        <f t="shared" si="579"/>
        <v>8.1225267470605836E-2</v>
      </c>
      <c r="CU138">
        <f t="shared" si="579"/>
        <v>7.9996938100569681E-2</v>
      </c>
      <c r="CV138">
        <f t="shared" si="579"/>
        <v>7.8787152202480476E-2</v>
      </c>
      <c r="CW138">
        <f t="shared" si="471"/>
        <v>7.7595642874236578E-2</v>
      </c>
      <c r="CX138">
        <f t="shared" si="471"/>
        <v>7.6422146467906349E-2</v>
      </c>
      <c r="CY138">
        <f t="shared" si="471"/>
        <v>7.5266402572591373E-2</v>
      </c>
      <c r="CZ138">
        <f t="shared" si="471"/>
        <v>7.4128153996424598E-2</v>
      </c>
      <c r="DA138">
        <f t="shared" si="471"/>
        <v>7.3007146747750815E-2</v>
      </c>
      <c r="DB138">
        <f t="shared" si="471"/>
        <v>7.1903130015538025E-2</v>
      </c>
      <c r="DC138">
        <f t="shared" si="471"/>
        <v>7.0815856149062426E-2</v>
      </c>
      <c r="DD138">
        <f t="shared" si="471"/>
        <v>6.9745080636913315E-2</v>
      </c>
      <c r="DG138" s="11">
        <f t="shared" si="580"/>
        <v>0.45000999999999941</v>
      </c>
      <c r="DH138">
        <f t="shared" si="478"/>
        <v>-4.0816263011020446</v>
      </c>
      <c r="DI138">
        <f t="shared" si="479"/>
        <v>-4.0128141453284414</v>
      </c>
      <c r="DJ138">
        <f t="shared" si="480"/>
        <v>-3.9452270604777073</v>
      </c>
      <c r="DK138">
        <f t="shared" si="481"/>
        <v>-3.8788415474371978</v>
      </c>
      <c r="DL138">
        <f t="shared" si="482"/>
        <v>-3.8136346096752476</v>
      </c>
      <c r="DM138">
        <f t="shared" si="483"/>
        <v>-3.7495837407791606</v>
      </c>
      <c r="DN138">
        <f t="shared" si="484"/>
        <v>-3.6866669123593794</v>
      </c>
      <c r="DO138">
        <f t="shared" si="485"/>
        <v>-3.6248625623072304</v>
      </c>
      <c r="DP138">
        <f t="shared" si="486"/>
        <v>-3.5641495833940775</v>
      </c>
      <c r="DQ138">
        <f t="shared" si="487"/>
        <v>-3.5045073122002073</v>
      </c>
      <c r="DR138">
        <f t="shared" si="488"/>
        <v>-3.4459155183622232</v>
      </c>
      <c r="DS138">
        <f t="shared" si="489"/>
        <v>-3.3883543941281893</v>
      </c>
      <c r="DT138">
        <f t="shared" si="490"/>
        <v>-3.3318045442101427</v>
      </c>
      <c r="DU138">
        <f t="shared" si="491"/>
        <v>-3.2762469759240354</v>
      </c>
      <c r="DV138">
        <f t="shared" si="492"/>
        <v>-3.2216630896075187</v>
      </c>
      <c r="DW138">
        <f t="shared" si="493"/>
        <v>-3.1680346693063832</v>
      </c>
      <c r="DX138">
        <f t="shared" si="494"/>
        <v>-3.1153438737207493</v>
      </c>
      <c r="DY138">
        <f t="shared" si="495"/>
        <v>-3.0635732274025567</v>
      </c>
      <c r="DZ138">
        <f t="shared" si="496"/>
        <v>-3.0127056121960996</v>
      </c>
      <c r="EA138">
        <f t="shared" si="497"/>
        <v>-2.9627242589137168</v>
      </c>
      <c r="EB138">
        <f t="shared" si="498"/>
        <v>-2.9136127392390971</v>
      </c>
      <c r="EC138">
        <f t="shared" si="499"/>
        <v>-2.8653549578508022</v>
      </c>
      <c r="ED138">
        <f t="shared" si="500"/>
        <v>-2.8179351447590339</v>
      </c>
      <c r="EE138">
        <f t="shared" si="501"/>
        <v>-2.7713378478488311</v>
      </c>
      <c r="EF138">
        <f t="shared" si="502"/>
        <v>-2.7255479256231507</v>
      </c>
      <c r="EG138">
        <f t="shared" si="503"/>
        <v>-2.6805505401395675</v>
      </c>
      <c r="EH138">
        <f t="shared" si="504"/>
        <v>-2.6363311501344882</v>
      </c>
      <c r="EI138">
        <f t="shared" si="505"/>
        <v>-2.5928755043290628</v>
      </c>
      <c r="EJ138">
        <f t="shared" si="506"/>
        <v>-2.550169634911144</v>
      </c>
      <c r="EK138">
        <f t="shared" si="507"/>
        <v>-2.508199851187833</v>
      </c>
      <c r="EL138">
        <f t="shared" si="508"/>
        <v>-2.4669527334034087</v>
      </c>
      <c r="EM138">
        <f t="shared" si="509"/>
        <v>-2.4264151267175582</v>
      </c>
      <c r="EN138">
        <f t="shared" si="510"/>
        <v>-2.3865741353390408</v>
      </c>
      <c r="EO138">
        <f t="shared" si="511"/>
        <v>-2.347417116810055</v>
      </c>
      <c r="EP138">
        <f t="shared" si="512"/>
        <v>-2.3089316764368202</v>
      </c>
      <c r="EQ138">
        <f t="shared" si="513"/>
        <v>-2.2711056618618999</v>
      </c>
      <c r="ER138">
        <f t="shared" si="514"/>
        <v>-2.2339271577741382</v>
      </c>
      <c r="ES138">
        <f t="shared" si="515"/>
        <v>-2.1973844807520306</v>
      </c>
      <c r="ET138">
        <f t="shared" si="516"/>
        <v>-2.161466174236653</v>
      </c>
      <c r="EU138">
        <f t="shared" si="517"/>
        <v>-2.126161003630282</v>
      </c>
      <c r="EV138">
        <f t="shared" si="518"/>
        <v>-2.091457951517063</v>
      </c>
      <c r="EW138">
        <f t="shared" si="519"/>
        <v>-2.0573462130021527</v>
      </c>
      <c r="EX138">
        <f t="shared" si="520"/>
        <v>-2.0238151911658999</v>
      </c>
      <c r="EY138">
        <f t="shared" si="521"/>
        <v>-1.9908544926297482</v>
      </c>
      <c r="EZ138">
        <f t="shared" si="522"/>
        <v>-1.9584539232306386</v>
      </c>
      <c r="FA138">
        <f t="shared" si="523"/>
        <v>-1.9266034838008264</v>
      </c>
      <c r="FB138">
        <f t="shared" si="524"/>
        <v>-1.8952933660500775</v>
      </c>
      <c r="FC138">
        <f t="shared" si="525"/>
        <v>-1.8645139485473992</v>
      </c>
      <c r="FD138">
        <f t="shared" si="526"/>
        <v>-1.8342557927994239</v>
      </c>
      <c r="FE138">
        <f t="shared" si="527"/>
        <v>-1.8045096394228033</v>
      </c>
      <c r="FF138">
        <f t="shared" si="528"/>
        <v>-1.7752664044079289</v>
      </c>
      <c r="FG138">
        <f t="shared" si="529"/>
        <v>-1.7465171754714741</v>
      </c>
      <c r="FH138">
        <f t="shared" si="530"/>
        <v>-1.7182532084952746</v>
      </c>
      <c r="FI138">
        <f t="shared" si="531"/>
        <v>-1.6904659240491857</v>
      </c>
      <c r="FJ138">
        <f t="shared" si="532"/>
        <v>-1.6631469039955908</v>
      </c>
      <c r="FK138">
        <f t="shared" si="533"/>
        <v>-1.6362878881733534</v>
      </c>
      <c r="FL138">
        <f t="shared" si="534"/>
        <v>-1.6098807711590197</v>
      </c>
      <c r="FM138">
        <f t="shared" si="535"/>
        <v>-1.5839175991032235</v>
      </c>
      <c r="FN138">
        <f t="shared" si="536"/>
        <v>-1.5583905666402162</v>
      </c>
      <c r="FO138">
        <f t="shared" si="537"/>
        <v>-1.5332920138685977</v>
      </c>
      <c r="FP138">
        <f t="shared" si="538"/>
        <v>-1.5086144234013319</v>
      </c>
      <c r="FQ138">
        <f t="shared" si="539"/>
        <v>-1.4843504174831901</v>
      </c>
      <c r="FR138">
        <f t="shared" si="540"/>
        <v>-1.4604927551738682</v>
      </c>
      <c r="FS138">
        <f t="shared" si="541"/>
        <v>-1.4370343295950039</v>
      </c>
      <c r="FT138">
        <f t="shared" si="542"/>
        <v>-1.4139681652394609</v>
      </c>
      <c r="FU138">
        <f t="shared" si="543"/>
        <v>-1.3912874153412063</v>
      </c>
      <c r="FV138">
        <f t="shared" si="544"/>
        <v>-1.3689853593042467</v>
      </c>
      <c r="FW138">
        <f t="shared" si="545"/>
        <v>-1.3470554001890593</v>
      </c>
      <c r="FX138">
        <f t="shared" si="546"/>
        <v>-1.3254910622550475</v>
      </c>
      <c r="FY138">
        <f t="shared" si="547"/>
        <v>-1.3042859885575928</v>
      </c>
      <c r="FZ138">
        <f t="shared" si="548"/>
        <v>-1.2834339385982727</v>
      </c>
      <c r="GA138">
        <f t="shared" si="549"/>
        <v>-1.2629287860269247</v>
      </c>
      <c r="GB138">
        <f t="shared" si="550"/>
        <v>-1.2427645163942243</v>
      </c>
      <c r="GC138">
        <f t="shared" si="551"/>
        <v>-1.2229352249534939</v>
      </c>
      <c r="GD138">
        <f t="shared" si="552"/>
        <v>-1.2034351145105249</v>
      </c>
      <c r="GE138">
        <f t="shared" si="553"/>
        <v>-1.1842584933201779</v>
      </c>
      <c r="GF138">
        <f t="shared" si="554"/>
        <v>-1.1653997730286332</v>
      </c>
      <c r="GG138">
        <f t="shared" si="555"/>
        <v>-1.1468534666601167</v>
      </c>
      <c r="GH138">
        <f t="shared" si="556"/>
        <v>-1.1286141866470321</v>
      </c>
      <c r="GI138">
        <f t="shared" si="557"/>
        <v>-1.1106766429024091</v>
      </c>
      <c r="GJ138">
        <f t="shared" si="558"/>
        <v>-1.0930356409336333</v>
      </c>
      <c r="GK138">
        <f t="shared" si="559"/>
        <v>-1.0756860799964576</v>
      </c>
      <c r="GL138">
        <f t="shared" si="560"/>
        <v>-1.0586229512882981</v>
      </c>
      <c r="GM138">
        <f t="shared" si="561"/>
        <v>-1.041841336179878</v>
      </c>
      <c r="GN138">
        <f t="shared" si="562"/>
        <v>-1.0253364044842708</v>
      </c>
      <c r="GO138">
        <f t="shared" si="563"/>
        <v>-1.009103412762469</v>
      </c>
      <c r="GP138">
        <f t="shared" si="564"/>
        <v>-0.99313770266458024</v>
      </c>
      <c r="GQ138">
        <f t="shared" si="565"/>
        <v>-0.97743469930581761</v>
      </c>
      <c r="GR138">
        <f t="shared" si="566"/>
        <v>-0.96198990967642783</v>
      </c>
      <c r="GS138">
        <f t="shared" si="567"/>
        <v>-0.94679892108479413</v>
      </c>
      <c r="GT138">
        <f t="shared" si="568"/>
        <v>-0.93185739963289693</v>
      </c>
      <c r="GU138">
        <f t="shared" si="569"/>
        <v>-0.91716108872338042</v>
      </c>
      <c r="GV138">
        <f t="shared" si="570"/>
        <v>-0.90270580759749175</v>
      </c>
      <c r="GW138">
        <f t="shared" si="571"/>
        <v>-0.88848744990315942</v>
      </c>
      <c r="GX138">
        <f t="shared" si="572"/>
        <v>-0.87450198229252485</v>
      </c>
      <c r="GY138">
        <f t="shared" si="573"/>
        <v>-0.86074544304822942</v>
      </c>
      <c r="GZ138">
        <f t="shared" si="574"/>
        <v>-0.84721394073780387</v>
      </c>
      <c r="HA138">
        <f t="shared" si="575"/>
        <v>-0.83390365289549795</v>
      </c>
      <c r="HB138">
        <f t="shared" si="576"/>
        <v>-0.82081082473095468</v>
      </c>
      <c r="HC138">
        <f t="shared" si="577"/>
        <v>-0.8079317678640634</v>
      </c>
      <c r="HD138">
        <f t="shared" si="578"/>
        <v>-0.79526285908545968</v>
      </c>
    </row>
    <row r="139" spans="7:212" x14ac:dyDescent="0.3">
      <c r="G139" s="6">
        <f t="shared" si="582"/>
        <v>0.45334266666666606</v>
      </c>
      <c r="H139">
        <f t="shared" ref="H139:W153" si="584">IF(_xlfn.LOGNORM.DIST($A$2,LN(H$2),$G139,TRUE)=1,0.999999,IF(_xlfn.LOGNORM.DIST($A$2,LN(H$2),$G139,TRUE)=0,0.0000000001,_xlfn.LOGNORM.DIST($A$2,LN(H$2),$G139,TRUE)))</f>
        <v>0.31128251868611378</v>
      </c>
      <c r="I139">
        <f t="shared" si="584"/>
        <v>0.30697645096975412</v>
      </c>
      <c r="J139">
        <f t="shared" si="584"/>
        <v>0.30272035236509048</v>
      </c>
      <c r="K139">
        <f t="shared" si="584"/>
        <v>0.29851399286651759</v>
      </c>
      <c r="L139">
        <f t="shared" si="584"/>
        <v>0.29435712981629553</v>
      </c>
      <c r="M139">
        <f t="shared" si="584"/>
        <v>0.29024950851550246</v>
      </c>
      <c r="N139">
        <f t="shared" si="584"/>
        <v>0.28619086281818779</v>
      </c>
      <c r="O139">
        <f t="shared" si="584"/>
        <v>0.28218091570892678</v>
      </c>
      <c r="P139">
        <f t="shared" si="584"/>
        <v>0.27821937986398937</v>
      </c>
      <c r="Q139">
        <f t="shared" si="584"/>
        <v>0.27430595819634807</v>
      </c>
      <c r="R139">
        <f t="shared" si="584"/>
        <v>0.27044034438475484</v>
      </c>
      <c r="S139">
        <f t="shared" si="584"/>
        <v>0.26662222338713537</v>
      </c>
      <c r="T139">
        <f t="shared" si="584"/>
        <v>0.2628512719385438</v>
      </c>
      <c r="U139">
        <f t="shared" si="584"/>
        <v>0.25912715903393901</v>
      </c>
      <c r="V139">
        <f t="shared" si="584"/>
        <v>0.25544954639604389</v>
      </c>
      <c r="W139">
        <f t="shared" si="584"/>
        <v>0.25181808892855351</v>
      </c>
      <c r="X139">
        <f t="shared" si="583"/>
        <v>0.24823243515496524</v>
      </c>
      <c r="Y139">
        <f t="shared" si="583"/>
        <v>0.24469222764330495</v>
      </c>
      <c r="Z139">
        <f t="shared" si="583"/>
        <v>0.24119710341702777</v>
      </c>
      <c r="AA139">
        <f t="shared" si="583"/>
        <v>0.23774669435237136</v>
      </c>
      <c r="AB139">
        <f t="shared" si="583"/>
        <v>0.23434062756244509</v>
      </c>
      <c r="AC139">
        <f t="shared" si="583"/>
        <v>0.23097852576833605</v>
      </c>
      <c r="AD139">
        <f t="shared" si="583"/>
        <v>0.22766000765751415</v>
      </c>
      <c r="AE139">
        <f t="shared" si="583"/>
        <v>0.22438468822982002</v>
      </c>
      <c r="AF139">
        <f t="shared" si="583"/>
        <v>0.22115217913131674</v>
      </c>
      <c r="AG139">
        <f t="shared" si="583"/>
        <v>0.21796208897628666</v>
      </c>
      <c r="AH139">
        <f t="shared" si="583"/>
        <v>0.21481402365765229</v>
      </c>
      <c r="AI139">
        <f t="shared" si="583"/>
        <v>0.2117075866461019</v>
      </c>
      <c r="AJ139">
        <f t="shared" si="583"/>
        <v>0.20864237927819254</v>
      </c>
      <c r="AK139">
        <f t="shared" si="583"/>
        <v>0.20561800103370598</v>
      </c>
      <c r="AL139">
        <f t="shared" si="583"/>
        <v>0.20263404980252953</v>
      </c>
      <c r="AM139">
        <f t="shared" si="477"/>
        <v>0.19969012214132864</v>
      </c>
      <c r="AN139">
        <f t="shared" si="477"/>
        <v>0.19678581352027777</v>
      </c>
      <c r="AO139">
        <f t="shared" si="477"/>
        <v>0.19392071856011131</v>
      </c>
      <c r="AP139">
        <f t="shared" si="477"/>
        <v>0.19109443125975373</v>
      </c>
      <c r="AQ139">
        <f t="shared" si="477"/>
        <v>0.18830654521478393</v>
      </c>
      <c r="AR139">
        <f t="shared" si="477"/>
        <v>0.1855566538269858</v>
      </c>
      <c r="AS139">
        <f t="shared" si="477"/>
        <v>0.18284435050523182</v>
      </c>
      <c r="AT139">
        <f t="shared" si="477"/>
        <v>0.18016922885794528</v>
      </c>
      <c r="AU139">
        <f t="shared" si="477"/>
        <v>0.17753088287737873</v>
      </c>
      <c r="AV139">
        <f t="shared" si="477"/>
        <v>0.17492890711594625</v>
      </c>
      <c r="AW139">
        <f t="shared" si="477"/>
        <v>0.1723628968548396</v>
      </c>
      <c r="AX139">
        <f t="shared" si="477"/>
        <v>0.16983244826515681</v>
      </c>
      <c r="AY139">
        <f t="shared" si="477"/>
        <v>0.16733715856176459</v>
      </c>
      <c r="AZ139">
        <f t="shared" si="477"/>
        <v>0.16487662615011506</v>
      </c>
      <c r="BA139">
        <f t="shared" si="477"/>
        <v>0.16245045076622894</v>
      </c>
      <c r="BB139">
        <f t="shared" si="477"/>
        <v>0.16005823361005689</v>
      </c>
      <c r="BC139">
        <f t="shared" si="476"/>
        <v>0.15769957747242361</v>
      </c>
      <c r="BD139">
        <f t="shared" si="476"/>
        <v>0.15537408685575627</v>
      </c>
      <c r="BE139">
        <f t="shared" si="476"/>
        <v>0.1530813680887928</v>
      </c>
      <c r="BF139">
        <f t="shared" si="476"/>
        <v>0.15082102943546427</v>
      </c>
      <c r="BG139">
        <f t="shared" si="476"/>
        <v>0.14859268119813793</v>
      </c>
      <c r="BH139">
        <f t="shared" si="476"/>
        <v>0.14639593581540458</v>
      </c>
      <c r="BI139">
        <f t="shared" si="476"/>
        <v>0.14423040795459141</v>
      </c>
      <c r="BJ139">
        <f t="shared" si="476"/>
        <v>0.14209571459917231</v>
      </c>
      <c r="BK139">
        <f t="shared" si="476"/>
        <v>0.13999147513124954</v>
      </c>
      <c r="BL139">
        <f t="shared" si="476"/>
        <v>0.13791731140927166</v>
      </c>
      <c r="BM139">
        <f t="shared" si="476"/>
        <v>0.1358728478411507</v>
      </c>
      <c r="BN139">
        <f t="shared" si="476"/>
        <v>0.13385771145293746</v>
      </c>
      <c r="BO139">
        <f t="shared" si="476"/>
        <v>0.13187153195320817</v>
      </c>
      <c r="BP139">
        <f t="shared" si="476"/>
        <v>0.1299139417933142</v>
      </c>
      <c r="BQ139">
        <f t="shared" si="476"/>
        <v>0.12798457622364071</v>
      </c>
      <c r="BR139">
        <f t="shared" si="581"/>
        <v>0.12608307334601643</v>
      </c>
      <c r="BS139">
        <f t="shared" si="581"/>
        <v>0.12420907416241382</v>
      </c>
      <c r="BT139">
        <f t="shared" si="581"/>
        <v>0.12236222262007518</v>
      </c>
      <c r="BU139">
        <f t="shared" si="581"/>
        <v>0.12054216565319394</v>
      </c>
      <c r="BV139">
        <f t="shared" si="581"/>
        <v>0.11874855322128167</v>
      </c>
      <c r="BW139">
        <f t="shared" si="581"/>
        <v>0.11698103834434244</v>
      </c>
      <c r="BX139">
        <f t="shared" si="581"/>
        <v>0.11523927713497671</v>
      </c>
      <c r="BY139">
        <f t="shared" si="581"/>
        <v>0.11352292882753105</v>
      </c>
      <c r="BZ139">
        <f t="shared" si="581"/>
        <v>0.11183165580440788</v>
      </c>
      <c r="CA139">
        <f t="shared" si="581"/>
        <v>0.11016512361964574</v>
      </c>
      <c r="CB139">
        <f t="shared" si="581"/>
        <v>0.10852300101987709</v>
      </c>
      <c r="CC139">
        <f t="shared" si="581"/>
        <v>0.10690495996276859</v>
      </c>
      <c r="CD139">
        <f t="shared" si="581"/>
        <v>0.105310675633043</v>
      </c>
      <c r="CE139">
        <f t="shared" si="581"/>
        <v>0.10373982645618304</v>
      </c>
      <c r="CF139">
        <f t="shared" si="581"/>
        <v>0.1021920941099107</v>
      </c>
      <c r="CG139">
        <f t="shared" si="581"/>
        <v>0.10066716353353411</v>
      </c>
      <c r="CH139">
        <f t="shared" si="579"/>
        <v>9.9164722935251928E-2</v>
      </c>
      <c r="CI139">
        <f t="shared" si="579"/>
        <v>9.76844637975018E-2</v>
      </c>
      <c r="CJ139">
        <f t="shared" si="579"/>
        <v>9.622608088043566E-2</v>
      </c>
      <c r="CK139">
        <f t="shared" si="579"/>
        <v>9.4789272223603949E-2</v>
      </c>
      <c r="CL139">
        <f t="shared" si="579"/>
        <v>9.3373739145927309E-2</v>
      </c>
      <c r="CM139">
        <f t="shared" si="579"/>
        <v>9.1979186244031647E-2</v>
      </c>
      <c r="CN139">
        <f t="shared" si="579"/>
        <v>9.0605321389019736E-2</v>
      </c>
      <c r="CO139">
        <f t="shared" si="579"/>
        <v>8.9251855721751608E-2</v>
      </c>
      <c r="CP139">
        <f t="shared" si="579"/>
        <v>8.7918503646701895E-2</v>
      </c>
      <c r="CQ139">
        <f t="shared" si="579"/>
        <v>8.6604982824460747E-2</v>
      </c>
      <c r="CR139">
        <f t="shared" si="579"/>
        <v>8.5311014162943344E-2</v>
      </c>
      <c r="CS139">
        <f t="shared" si="579"/>
        <v>8.4036321807369793E-2</v>
      </c>
      <c r="CT139">
        <f t="shared" si="579"/>
        <v>8.278063312907552E-2</v>
      </c>
      <c r="CU139">
        <f t="shared" si="579"/>
        <v>8.1543678713211415E-2</v>
      </c>
      <c r="CV139">
        <f t="shared" si="579"/>
        <v>8.03251923453875E-2</v>
      </c>
      <c r="CW139">
        <f t="shared" si="471"/>
        <v>7.9124910997317541E-2</v>
      </c>
      <c r="CX139">
        <f t="shared" si="471"/>
        <v>7.7942574811514287E-2</v>
      </c>
      <c r="CY139">
        <f t="shared" si="471"/>
        <v>7.6777927085087558E-2</v>
      </c>
      <c r="CZ139">
        <f t="shared" si="471"/>
        <v>7.5630714252692438E-2</v>
      </c>
      <c r="DA139">
        <f t="shared" si="471"/>
        <v>7.4500685868676739E-2</v>
      </c>
      <c r="DB139">
        <f t="shared" si="471"/>
        <v>7.3387594588470897E-2</v>
      </c>
      <c r="DC139">
        <f t="shared" si="471"/>
        <v>7.2291196149265297E-2</v>
      </c>
      <c r="DD139">
        <f t="shared" si="471"/>
        <v>7.1211249350017533E-2</v>
      </c>
      <c r="DG139" s="11">
        <f t="shared" si="580"/>
        <v>0.45334266666666606</v>
      </c>
      <c r="DH139">
        <f t="shared" si="478"/>
        <v>-4.1021654706225039</v>
      </c>
      <c r="DI139">
        <f t="shared" si="479"/>
        <v>-4.0336042899345435</v>
      </c>
      <c r="DJ139">
        <f t="shared" si="480"/>
        <v>-3.9662560582515898</v>
      </c>
      <c r="DK139">
        <f t="shared" si="481"/>
        <v>-3.900097593745822</v>
      </c>
      <c r="DL139">
        <f t="shared" si="482"/>
        <v>-3.8351062097932958</v>
      </c>
      <c r="DM139">
        <f t="shared" si="483"/>
        <v>-3.7712597026915819</v>
      </c>
      <c r="DN139">
        <f t="shared" si="484"/>
        <v>-3.7085363397384805</v>
      </c>
      <c r="DO139">
        <f t="shared" si="485"/>
        <v>-3.6469148476593527</v>
      </c>
      <c r="DP139">
        <f t="shared" si="486"/>
        <v>-3.5863744013710392</v>
      </c>
      <c r="DQ139">
        <f t="shared" si="487"/>
        <v>-3.5268946130709273</v>
      </c>
      <c r="DR139">
        <f t="shared" si="488"/>
        <v>-3.4684555216400055</v>
      </c>
      <c r="DS139">
        <f t="shared" si="489"/>
        <v>-3.4110375823494103</v>
      </c>
      <c r="DT139">
        <f t="shared" si="490"/>
        <v>-3.3546216568601195</v>
      </c>
      <c r="DU139">
        <f t="shared" si="491"/>
        <v>-3.2991890035060636</v>
      </c>
      <c r="DV139">
        <f t="shared" si="492"/>
        <v>-3.2447212678511974</v>
      </c>
      <c r="DW139">
        <f t="shared" si="493"/>
        <v>-3.1912004735114143</v>
      </c>
      <c r="DX139">
        <f t="shared" si="494"/>
        <v>-3.1386090132326183</v>
      </c>
      <c r="DY139">
        <f t="shared" si="495"/>
        <v>-3.0869296402165309</v>
      </c>
      <c r="DZ139">
        <f t="shared" si="496"/>
        <v>-3.0361454596861384</v>
      </c>
      <c r="EA139">
        <f t="shared" si="497"/>
        <v>-2.9862399206830279</v>
      </c>
      <c r="EB139">
        <f t="shared" si="498"/>
        <v>-2.9371968080890776</v>
      </c>
      <c r="EC139">
        <f t="shared" si="499"/>
        <v>-2.8890002348653447</v>
      </c>
      <c r="ED139">
        <f t="shared" si="500"/>
        <v>-2.8416346345011445</v>
      </c>
      <c r="EE139">
        <f t="shared" si="501"/>
        <v>-2.7950847536666918</v>
      </c>
      <c r="EF139">
        <f t="shared" si="502"/>
        <v>-2.7493356450628061</v>
      </c>
      <c r="EG139">
        <f t="shared" si="503"/>
        <v>-2.7043726604615208</v>
      </c>
      <c r="EH139">
        <f t="shared" si="504"/>
        <v>-2.6601814439315477</v>
      </c>
      <c r="EI139">
        <f t="shared" si="505"/>
        <v>-2.6167479252429193</v>
      </c>
      <c r="EJ139">
        <f t="shared" si="506"/>
        <v>-2.5740583134451662</v>
      </c>
      <c r="EK139">
        <f t="shared" si="507"/>
        <v>-2.5320990906136966</v>
      </c>
      <c r="EL139">
        <f t="shared" si="508"/>
        <v>-2.4908570057592287</v>
      </c>
      <c r="EM139">
        <f t="shared" si="509"/>
        <v>-2.4503190688952619</v>
      </c>
      <c r="EN139">
        <f t="shared" si="510"/>
        <v>-2.4104725452587799</v>
      </c>
      <c r="EO139">
        <f t="shared" si="511"/>
        <v>-2.3713049496795535</v>
      </c>
      <c r="EP139">
        <f t="shared" si="512"/>
        <v>-2.3328040410935595</v>
      </c>
      <c r="EQ139">
        <f t="shared" si="513"/>
        <v>-2.2949578171961771</v>
      </c>
      <c r="ER139">
        <f t="shared" si="514"/>
        <v>-2.2577545092310194</v>
      </c>
      <c r="ES139">
        <f t="shared" si="515"/>
        <v>-2.2211825769103273</v>
      </c>
      <c r="ET139">
        <f t="shared" si="516"/>
        <v>-2.1852307034630774</v>
      </c>
      <c r="EU139">
        <f t="shared" si="517"/>
        <v>-2.1498877908070084</v>
      </c>
      <c r="EV139">
        <f t="shared" si="518"/>
        <v>-2.1151429548409588</v>
      </c>
      <c r="EW139">
        <f t="shared" si="519"/>
        <v>-2.0809855208539969</v>
      </c>
      <c r="EX139">
        <f t="shared" si="520"/>
        <v>-2.047405019047952</v>
      </c>
      <c r="EY139">
        <f t="shared" si="521"/>
        <v>-2.0143911801700813</v>
      </c>
      <c r="EZ139">
        <f t="shared" si="522"/>
        <v>-1.9819339312526951</v>
      </c>
      <c r="FA139">
        <f t="shared" si="523"/>
        <v>-1.9500233914566709</v>
      </c>
      <c r="FB139">
        <f t="shared" si="524"/>
        <v>-1.918649868015927</v>
      </c>
      <c r="FC139">
        <f t="shared" si="525"/>
        <v>-1.8878038522799618</v>
      </c>
      <c r="FD139">
        <f t="shared" si="526"/>
        <v>-1.8574760158517056</v>
      </c>
      <c r="FE139">
        <f t="shared" si="527"/>
        <v>-1.8276572068179937</v>
      </c>
      <c r="FF139">
        <f t="shared" si="528"/>
        <v>-1.7983384460700949</v>
      </c>
      <c r="FG139">
        <f t="shared" si="529"/>
        <v>-1.7695109237117614</v>
      </c>
      <c r="FH139">
        <f t="shared" si="530"/>
        <v>-1.7411659955523806</v>
      </c>
      <c r="FI139">
        <f t="shared" si="531"/>
        <v>-1.7132951796829072</v>
      </c>
      <c r="FJ139">
        <f t="shared" si="532"/>
        <v>-1.685890153132247</v>
      </c>
      <c r="FK139">
        <f t="shared" si="533"/>
        <v>-1.6589427486019472</v>
      </c>
      <c r="FL139">
        <f t="shared" si="534"/>
        <v>-1.6324449512770367</v>
      </c>
      <c r="FM139">
        <f t="shared" si="535"/>
        <v>-1.6063888957109407</v>
      </c>
      <c r="FN139">
        <f t="shared" si="536"/>
        <v>-1.5807668627824998</v>
      </c>
      <c r="FO139">
        <f t="shared" si="537"/>
        <v>-1.555571276723132</v>
      </c>
      <c r="FP139">
        <f t="shared" si="538"/>
        <v>-1.5307947022122661</v>
      </c>
      <c r="FQ139">
        <f t="shared" si="539"/>
        <v>-1.5064298415392512</v>
      </c>
      <c r="FR139">
        <f t="shared" si="540"/>
        <v>-1.4824695318299357</v>
      </c>
      <c r="FS139">
        <f t="shared" si="541"/>
        <v>-1.4589067423362496</v>
      </c>
      <c r="FT139">
        <f t="shared" si="542"/>
        <v>-1.4357345717871222</v>
      </c>
      <c r="FU139">
        <f t="shared" si="543"/>
        <v>-1.4129462457991078</v>
      </c>
      <c r="FV139">
        <f t="shared" si="544"/>
        <v>-1.3905351143451945</v>
      </c>
      <c r="FW139">
        <f t="shared" si="545"/>
        <v>-1.3684946492802792</v>
      </c>
      <c r="FX139">
        <f t="shared" si="546"/>
        <v>-1.3468184419218161</v>
      </c>
      <c r="FY139">
        <f t="shared" si="547"/>
        <v>-1.3255002006842669</v>
      </c>
      <c r="FZ139">
        <f t="shared" si="548"/>
        <v>-1.3045337487659314</v>
      </c>
      <c r="GA139">
        <f t="shared" si="549"/>
        <v>-1.283913021886842</v>
      </c>
      <c r="GB139">
        <f t="shared" si="550"/>
        <v>-1.2636320660764315</v>
      </c>
      <c r="GC139">
        <f t="shared" si="551"/>
        <v>-1.2436850355096958</v>
      </c>
      <c r="GD139">
        <f t="shared" si="552"/>
        <v>-1.2240661903906387</v>
      </c>
      <c r="GE139">
        <f t="shared" si="553"/>
        <v>-1.2047698948818215</v>
      </c>
      <c r="GF139">
        <f t="shared" si="554"/>
        <v>-1.1857906150788453</v>
      </c>
      <c r="GG139">
        <f t="shared" si="555"/>
        <v>-1.1671229170286663</v>
      </c>
      <c r="GH139">
        <f t="shared" si="556"/>
        <v>-1.1487614647906439</v>
      </c>
      <c r="GI139">
        <f t="shared" si="557"/>
        <v>-1.1307010185392807</v>
      </c>
      <c r="GJ139">
        <f t="shared" si="558"/>
        <v>-1.1129364327076079</v>
      </c>
      <c r="GK139">
        <f t="shared" si="559"/>
        <v>-1.0954626541702486</v>
      </c>
      <c r="GL139">
        <f t="shared" si="560"/>
        <v>-1.0782747204651613</v>
      </c>
      <c r="GM139">
        <f t="shared" si="561"/>
        <v>-1.0613677580531498</v>
      </c>
      <c r="GN139">
        <f t="shared" si="562"/>
        <v>-1.0447369806142046</v>
      </c>
      <c r="GO139">
        <f t="shared" si="563"/>
        <v>-1.0283776873798069</v>
      </c>
      <c r="GP139">
        <f t="shared" si="564"/>
        <v>-1.0122852615003122</v>
      </c>
      <c r="GQ139">
        <f t="shared" si="565"/>
        <v>-0.99645516844659277</v>
      </c>
      <c r="GR139">
        <f t="shared" si="566"/>
        <v>-0.98088295444510143</v>
      </c>
      <c r="GS139">
        <f t="shared" si="567"/>
        <v>-0.96556424494558535</v>
      </c>
      <c r="GT139">
        <f t="shared" si="568"/>
        <v>-0.95049474312066828</v>
      </c>
      <c r="GU139">
        <f t="shared" si="569"/>
        <v>-0.93567022839654523</v>
      </c>
      <c r="GV139">
        <f t="shared" si="570"/>
        <v>-0.92108655501405357</v>
      </c>
      <c r="GW139">
        <f t="shared" si="571"/>
        <v>-0.90673965061944661</v>
      </c>
      <c r="GX139">
        <f t="shared" si="572"/>
        <v>-0.89262551488412356</v>
      </c>
      <c r="GY139">
        <f t="shared" si="573"/>
        <v>-0.87874021815268932</v>
      </c>
      <c r="GZ139">
        <f t="shared" si="574"/>
        <v>-0.86507990011865921</v>
      </c>
      <c r="HA139">
        <f t="shared" si="575"/>
        <v>-0.85164076852719384</v>
      </c>
      <c r="HB139">
        <f t="shared" si="576"/>
        <v>-0.83841909790421942</v>
      </c>
      <c r="HC139">
        <f t="shared" si="577"/>
        <v>-0.82541122831135394</v>
      </c>
      <c r="HD139">
        <f t="shared" si="578"/>
        <v>-0.81261356412603969</v>
      </c>
    </row>
    <row r="140" spans="7:212" x14ac:dyDescent="0.3">
      <c r="G140" s="6">
        <f t="shared" si="582"/>
        <v>0.45667533333333271</v>
      </c>
      <c r="H140">
        <f t="shared" si="584"/>
        <v>0.31255316595242932</v>
      </c>
      <c r="I140">
        <f t="shared" si="584"/>
        <v>0.30827079691632686</v>
      </c>
      <c r="J140">
        <f t="shared" si="584"/>
        <v>0.30403774359260205</v>
      </c>
      <c r="K140">
        <f t="shared" si="584"/>
        <v>0.29985377914492123</v>
      </c>
      <c r="L140">
        <f t="shared" si="584"/>
        <v>0.29571866445575457</v>
      </c>
      <c r="M140">
        <f t="shared" si="584"/>
        <v>0.29163214871894461</v>
      </c>
      <c r="N140">
        <f t="shared" si="584"/>
        <v>0.28759397001592918</v>
      </c>
      <c r="O140">
        <f t="shared" si="584"/>
        <v>0.28360385587582482</v>
      </c>
      <c r="P140">
        <f t="shared" si="584"/>
        <v>0.27966152381958176</v>
      </c>
      <c r="Q140">
        <f t="shared" si="584"/>
        <v>0.27576668188843606</v>
      </c>
      <c r="R140">
        <f t="shared" si="584"/>
        <v>0.27191902915688937</v>
      </c>
      <c r="S140">
        <f t="shared" si="584"/>
        <v>0.26811825623045904</v>
      </c>
      <c r="T140">
        <f t="shared" si="584"/>
        <v>0.26436404572844469</v>
      </c>
      <c r="U140">
        <f t="shared" si="584"/>
        <v>0.26065607275196467</v>
      </c>
      <c r="V140">
        <f t="shared" si="584"/>
        <v>0.25699400533752181</v>
      </c>
      <c r="W140">
        <f t="shared" si="584"/>
        <v>0.25337750489636135</v>
      </c>
      <c r="X140">
        <f t="shared" si="583"/>
        <v>0.24980622663988666</v>
      </c>
      <c r="Y140">
        <f t="shared" si="583"/>
        <v>0.2462798199914053</v>
      </c>
      <c r="Z140">
        <f t="shared" si="583"/>
        <v>0.24279792898447361</v>
      </c>
      <c r="AA140">
        <f t="shared" si="583"/>
        <v>0.23936019264811617</v>
      </c>
      <c r="AB140">
        <f t="shared" si="583"/>
        <v>0.23596624537919533</v>
      </c>
      <c r="AC140">
        <f t="shared" si="583"/>
        <v>0.23261571730220401</v>
      </c>
      <c r="AD140">
        <f t="shared" si="583"/>
        <v>0.22930823461675978</v>
      </c>
      <c r="AE140">
        <f t="shared" si="583"/>
        <v>0.22604341993307409</v>
      </c>
      <c r="AF140">
        <f t="shared" si="583"/>
        <v>0.222820892595672</v>
      </c>
      <c r="AG140">
        <f t="shared" si="583"/>
        <v>0.21964026899563632</v>
      </c>
      <c r="AH140">
        <f t="shared" si="583"/>
        <v>0.21650116287164581</v>
      </c>
      <c r="AI140">
        <f t="shared" si="583"/>
        <v>0.21340318560008262</v>
      </c>
      <c r="AJ140">
        <f t="shared" si="583"/>
        <v>0.21034594647447113</v>
      </c>
      <c r="AK140">
        <f t="shared" si="583"/>
        <v>0.20732905297451909</v>
      </c>
      <c r="AL140">
        <f t="shared" si="583"/>
        <v>0.20435211102502127</v>
      </c>
      <c r="AM140">
        <f t="shared" si="477"/>
        <v>0.20141472524488777</v>
      </c>
      <c r="AN140">
        <f t="shared" si="477"/>
        <v>0.19851649918655301</v>
      </c>
      <c r="AO140">
        <f t="shared" si="477"/>
        <v>0.19565703556602088</v>
      </c>
      <c r="AP140">
        <f t="shared" si="477"/>
        <v>0.19283593648379582</v>
      </c>
      <c r="AQ140">
        <f t="shared" si="477"/>
        <v>0.19005280363694751</v>
      </c>
      <c r="AR140">
        <f t="shared" si="477"/>
        <v>0.18730723852255279</v>
      </c>
      <c r="AS140">
        <f t="shared" si="477"/>
        <v>0.18459884263275467</v>
      </c>
      <c r="AT140">
        <f t="shared" si="477"/>
        <v>0.18192721764167447</v>
      </c>
      <c r="AU140">
        <f t="shared" si="477"/>
        <v>0.17929196558440805</v>
      </c>
      <c r="AV140">
        <f t="shared" si="477"/>
        <v>0.17669268902833604</v>
      </c>
      <c r="AW140">
        <f t="shared" si="477"/>
        <v>0.1741289912369697</v>
      </c>
      <c r="AX140">
        <f t="shared" si="477"/>
        <v>0.17160047632655379</v>
      </c>
      <c r="AY140">
        <f t="shared" si="477"/>
        <v>0.16910674941564116</v>
      </c>
      <c r="AZ140">
        <f t="shared" si="477"/>
        <v>0.16664741676785028</v>
      </c>
      <c r="BA140">
        <f t="shared" si="477"/>
        <v>0.16422208592801313</v>
      </c>
      <c r="BB140">
        <f t="shared" si="477"/>
        <v>0.16183036585191532</v>
      </c>
      <c r="BC140">
        <f t="shared" si="476"/>
        <v>0.15947186702982882</v>
      </c>
      <c r="BD140">
        <f t="shared" si="476"/>
        <v>0.15714620160402887</v>
      </c>
      <c r="BE140">
        <f t="shared" si="476"/>
        <v>0.15485298348048754</v>
      </c>
      <c r="BF140">
        <f t="shared" si="476"/>
        <v>0.15259182843492777</v>
      </c>
      <c r="BG140">
        <f t="shared" si="476"/>
        <v>0.15036235421342067</v>
      </c>
      <c r="BH140">
        <f t="shared" si="476"/>
        <v>0.14816418062770254</v>
      </c>
      <c r="BI140">
        <f t="shared" si="476"/>
        <v>0.14599692964538569</v>
      </c>
      <c r="BJ140">
        <f t="shared" si="476"/>
        <v>0.1438602254752307</v>
      </c>
      <c r="BK140">
        <f t="shared" si="476"/>
        <v>0.14175369464764659</v>
      </c>
      <c r="BL140">
        <f t="shared" si="476"/>
        <v>0.13967696609057803</v>
      </c>
      <c r="BM140">
        <f t="shared" si="476"/>
        <v>0.13762967120093827</v>
      </c>
      <c r="BN140">
        <f t="shared" si="476"/>
        <v>0.13561144391174002</v>
      </c>
      <c r="BO140">
        <f t="shared" si="476"/>
        <v>0.13362192075507129</v>
      </c>
      <c r="BP140">
        <f t="shared" si="476"/>
        <v>0.13166074092106536</v>
      </c>
      <c r="BQ140">
        <f t="shared" si="476"/>
        <v>0.12972754631300229</v>
      </c>
      <c r="BR140">
        <f t="shared" si="581"/>
        <v>0.12782198159868183</v>
      </c>
      <c r="BS140">
        <f t="shared" si="581"/>
        <v>0.12594369425820082</v>
      </c>
      <c r="BT140">
        <f t="shared" si="581"/>
        <v>0.12409233462826562</v>
      </c>
      <c r="BU140">
        <f t="shared" si="581"/>
        <v>0.12226755594316614</v>
      </c>
      <c r="BV140">
        <f t="shared" si="581"/>
        <v>0.12046901437253427</v>
      </c>
      <c r="BW140">
        <f t="shared" si="581"/>
        <v>0.11869636905600794</v>
      </c>
      <c r="BX140">
        <f t="shared" si="581"/>
        <v>0.11694928213491458</v>
      </c>
      <c r="BY140">
        <f t="shared" si="581"/>
        <v>0.1152274187810909</v>
      </c>
      <c r="BZ140">
        <f t="shared" si="581"/>
        <v>0.11353044722294385</v>
      </c>
      <c r="CA140">
        <f t="shared" si="581"/>
        <v>0.1118580387688646</v>
      </c>
      <c r="CB140">
        <f t="shared" si="581"/>
        <v>0.11020986782809533</v>
      </c>
      <c r="CC140">
        <f t="shared" si="581"/>
        <v>0.10858561192915106</v>
      </c>
      <c r="CD140">
        <f t="shared" si="581"/>
        <v>0.10698495173589305</v>
      </c>
      <c r="CE140">
        <f t="shared" si="581"/>
        <v>0.10540757106135004</v>
      </c>
      <c r="CF140">
        <f t="shared" si="581"/>
        <v>0.10385315687937696</v>
      </c>
      <c r="CG140">
        <f t="shared" si="581"/>
        <v>0.1023213993342412</v>
      </c>
      <c r="CH140">
        <f t="shared" si="579"/>
        <v>0.10081199174822275</v>
      </c>
      <c r="CI140">
        <f t="shared" si="579"/>
        <v>9.9324630627311492E-2</v>
      </c>
      <c r="CJ140">
        <f t="shared" si="579"/>
        <v>9.7859015665082455E-2</v>
      </c>
      <c r="CK140">
        <f t="shared" si="579"/>
        <v>9.6414849744827127E-2</v>
      </c>
      <c r="CL140">
        <f t="shared" si="579"/>
        <v>9.4991838940018461E-2</v>
      </c>
      <c r="CM140">
        <f t="shared" si="579"/>
        <v>9.3589692513180348E-2</v>
      </c>
      <c r="CN140">
        <f t="shared" si="579"/>
        <v>9.2208122913235269E-2</v>
      </c>
      <c r="CO140">
        <f t="shared" si="579"/>
        <v>9.0846845771397372E-2</v>
      </c>
      <c r="CP140">
        <f t="shared" si="579"/>
        <v>8.9505579895678158E-2</v>
      </c>
      <c r="CQ140">
        <f t="shared" si="579"/>
        <v>8.8184047264069504E-2</v>
      </c>
      <c r="CR140">
        <f t="shared" si="579"/>
        <v>8.6881973016465538E-2</v>
      </c>
      <c r="CS140">
        <f t="shared" si="579"/>
        <v>8.5599085445384374E-2</v>
      </c>
      <c r="CT140">
        <f t="shared" si="579"/>
        <v>8.4335115985547285E-2</v>
      </c>
      <c r="CU140">
        <f t="shared" si="579"/>
        <v>8.3089799202372569E-2</v>
      </c>
      <c r="CV140">
        <f t="shared" si="579"/>
        <v>8.1862872779436685E-2</v>
      </c>
      <c r="CW140">
        <f t="shared" si="471"/>
        <v>8.0654077504957247E-2</v>
      </c>
      <c r="CX140">
        <f t="shared" si="471"/>
        <v>7.9463157257346997E-2</v>
      </c>
      <c r="CY140">
        <f t="shared" si="471"/>
        <v>7.8289858989888592E-2</v>
      </c>
      <c r="CZ140">
        <f t="shared" si="471"/>
        <v>7.7133932714576553E-2</v>
      </c>
      <c r="DA140">
        <f t="shared" si="471"/>
        <v>7.5995131485172923E-2</v>
      </c>
      <c r="DB140">
        <f t="shared" si="471"/>
        <v>7.4873211379520174E-2</v>
      </c>
      <c r="DC140">
        <f t="shared" si="471"/>
        <v>7.376793148115296E-2</v>
      </c>
      <c r="DD140">
        <f t="shared" si="471"/>
        <v>7.2679053860251322E-2</v>
      </c>
      <c r="DG140" s="11">
        <f t="shared" si="580"/>
        <v>0.45667533333333271</v>
      </c>
      <c r="DH140">
        <f t="shared" si="478"/>
        <v>-4.1224786319876436</v>
      </c>
      <c r="DI140">
        <f t="shared" si="479"/>
        <v>-4.0541679747324721</v>
      </c>
      <c r="DJ140">
        <f t="shared" si="480"/>
        <v>-3.9870583435968405</v>
      </c>
      <c r="DK140">
        <f t="shared" si="481"/>
        <v>-3.9211268669841814</v>
      </c>
      <c r="DL140">
        <f t="shared" si="482"/>
        <v>-3.8563511613001982</v>
      </c>
      <c r="DM140">
        <f t="shared" si="483"/>
        <v>-3.7927093188461769</v>
      </c>
      <c r="DN140">
        <f t="shared" si="484"/>
        <v>-3.730179896068333</v>
      </c>
      <c r="DO140">
        <f t="shared" si="485"/>
        <v>-3.6687419021509053</v>
      </c>
      <c r="DP140">
        <f t="shared" si="486"/>
        <v>-3.6083747879411678</v>
      </c>
      <c r="DQ140">
        <f t="shared" si="487"/>
        <v>-3.5490584351950338</v>
      </c>
      <c r="DR140">
        <f t="shared" si="488"/>
        <v>-3.4907731461323057</v>
      </c>
      <c r="DS140">
        <f t="shared" si="489"/>
        <v>-3.4334996332911483</v>
      </c>
      <c r="DT140">
        <f t="shared" si="490"/>
        <v>-3.3772190096716583</v>
      </c>
      <c r="DU140">
        <f t="shared" si="491"/>
        <v>-3.321912779158898</v>
      </c>
      <c r="DV140">
        <f t="shared" si="492"/>
        <v>-3.2675628272160329</v>
      </c>
      <c r="DW140">
        <f t="shared" si="493"/>
        <v>-3.2141514118386869</v>
      </c>
      <c r="DX140">
        <f t="shared" si="494"/>
        <v>-3.1616611547618279</v>
      </c>
      <c r="DY140">
        <f t="shared" si="495"/>
        <v>-3.1100750329109745</v>
      </c>
      <c r="DZ140">
        <f t="shared" si="496"/>
        <v>-3.0593763700896734</v>
      </c>
      <c r="EA140">
        <f t="shared" si="497"/>
        <v>-3.0095488288956469</v>
      </c>
      <c r="EB140">
        <f t="shared" si="498"/>
        <v>-2.960576402858182</v>
      </c>
      <c r="EC140">
        <f t="shared" si="499"/>
        <v>-2.9124434087896467</v>
      </c>
      <c r="ED140">
        <f t="shared" si="500"/>
        <v>-2.8651344793443116</v>
      </c>
      <c r="EE140">
        <f t="shared" si="501"/>
        <v>-2.8186345557778578</v>
      </c>
      <c r="EF140">
        <f t="shared" si="502"/>
        <v>-2.7729288809012185</v>
      </c>
      <c r="EG140">
        <f t="shared" si="503"/>
        <v>-2.728002992222645</v>
      </c>
      <c r="EH140">
        <f t="shared" si="504"/>
        <v>-2.6838427152720707</v>
      </c>
      <c r="EI140">
        <f t="shared" si="505"/>
        <v>-2.6404341571021184</v>
      </c>
      <c r="EJ140">
        <f t="shared" si="506"/>
        <v>-2.5977636999602232</v>
      </c>
      <c r="EK140">
        <f t="shared" si="507"/>
        <v>-2.5558179951266351</v>
      </c>
      <c r="EL140">
        <f t="shared" si="508"/>
        <v>-2.5145839569131549</v>
      </c>
      <c r="EM140">
        <f t="shared" si="509"/>
        <v>-2.4740487568177163</v>
      </c>
      <c r="EN140">
        <f t="shared" si="510"/>
        <v>-2.4341998178300512</v>
      </c>
      <c r="EO140">
        <f t="shared" si="511"/>
        <v>-2.3950248088838726</v>
      </c>
      <c r="EP140">
        <f t="shared" si="512"/>
        <v>-2.3565116394511469</v>
      </c>
      <c r="EQ140">
        <f t="shared" si="513"/>
        <v>-2.318648454274193</v>
      </c>
      <c r="ER140">
        <f t="shared" si="514"/>
        <v>-2.2814236282314924</v>
      </c>
      <c r="ES140">
        <f t="shared" si="515"/>
        <v>-2.2448257613332419</v>
      </c>
      <c r="ET140">
        <f t="shared" si="516"/>
        <v>-2.2088436738427988</v>
      </c>
      <c r="EU140">
        <f t="shared" si="517"/>
        <v>-2.173466401520316</v>
      </c>
      <c r="EV140">
        <f t="shared" si="518"/>
        <v>-2.1386831909849788</v>
      </c>
      <c r="EW140">
        <f t="shared" si="519"/>
        <v>-2.1044834951924081</v>
      </c>
      <c r="EX140">
        <f t="shared" si="520"/>
        <v>-2.0708569690238443</v>
      </c>
      <c r="EY140">
        <f t="shared" si="521"/>
        <v>-2.0377934649839271</v>
      </c>
      <c r="EZ140">
        <f t="shared" si="522"/>
        <v>-2.0052830290039028</v>
      </c>
      <c r="FA140">
        <f t="shared" si="523"/>
        <v>-1.9733158963472852</v>
      </c>
      <c r="FB140">
        <f t="shared" si="524"/>
        <v>-1.9418824876149954</v>
      </c>
      <c r="FC140">
        <f t="shared" si="525"/>
        <v>-1.9109734048472227</v>
      </c>
      <c r="FD140">
        <f t="shared" si="526"/>
        <v>-1.8805794277192125</v>
      </c>
      <c r="FE140">
        <f t="shared" si="527"/>
        <v>-1.85069150982839</v>
      </c>
      <c r="FF140">
        <f t="shared" si="528"/>
        <v>-1.821300775070221</v>
      </c>
      <c r="FG140">
        <f t="shared" si="529"/>
        <v>-1.7923985141003718</v>
      </c>
      <c r="FH140">
        <f t="shared" si="530"/>
        <v>-1.7639761808807586</v>
      </c>
      <c r="FI140">
        <f t="shared" si="531"/>
        <v>-1.7360253893071729</v>
      </c>
      <c r="FJ140">
        <f t="shared" si="532"/>
        <v>-1.7085379099162321</v>
      </c>
      <c r="FK140">
        <f t="shared" si="533"/>
        <v>-1.681505666669503</v>
      </c>
      <c r="FL140">
        <f t="shared" si="534"/>
        <v>-1.6549207338126737</v>
      </c>
      <c r="FM140">
        <f t="shared" si="535"/>
        <v>-1.6287753328077548</v>
      </c>
      <c r="FN140">
        <f t="shared" si="536"/>
        <v>-1.6030618293363392</v>
      </c>
      <c r="FO140">
        <f t="shared" si="537"/>
        <v>-1.5777727303719846</v>
      </c>
      <c r="FP140">
        <f t="shared" si="538"/>
        <v>-1.5529006813199011</v>
      </c>
      <c r="FQ140">
        <f t="shared" si="539"/>
        <v>-1.5284384632221293</v>
      </c>
      <c r="FR140">
        <f t="shared" si="540"/>
        <v>-1.5043789900264797</v>
      </c>
      <c r="FS140">
        <f t="shared" si="541"/>
        <v>-1.4807153059175406</v>
      </c>
      <c r="FT140">
        <f t="shared" si="542"/>
        <v>-1.457440582708132</v>
      </c>
      <c r="FU140">
        <f t="shared" si="543"/>
        <v>-1.4345481172896137</v>
      </c>
      <c r="FV140">
        <f t="shared" si="544"/>
        <v>-1.4120313291395088</v>
      </c>
      <c r="FW140">
        <f t="shared" si="545"/>
        <v>-1.3898837578849805</v>
      </c>
      <c r="FX140">
        <f t="shared" si="546"/>
        <v>-1.3680990609206638</v>
      </c>
      <c r="FY140">
        <f t="shared" si="547"/>
        <v>-1.3466710110795199</v>
      </c>
      <c r="FZ140">
        <f t="shared" si="548"/>
        <v>-1.3255934943552934</v>
      </c>
      <c r="GA140">
        <f t="shared" si="549"/>
        <v>-1.3048605076752933</v>
      </c>
      <c r="GB140">
        <f t="shared" si="550"/>
        <v>-1.2844661567221975</v>
      </c>
      <c r="GC140">
        <f t="shared" si="551"/>
        <v>-1.2644046538036466</v>
      </c>
      <c r="GD140">
        <f t="shared" si="552"/>
        <v>-1.2446703157684218</v>
      </c>
      <c r="GE140">
        <f t="shared" si="553"/>
        <v>-1.225257561968033</v>
      </c>
      <c r="GF140">
        <f t="shared" si="554"/>
        <v>-1.2061609122625887</v>
      </c>
      <c r="GG140">
        <f t="shared" si="555"/>
        <v>-1.1873749850698212</v>
      </c>
      <c r="GH140">
        <f t="shared" si="556"/>
        <v>-1.1688944954562359</v>
      </c>
      <c r="GI140">
        <f t="shared" si="557"/>
        <v>-1.1507142532693053</v>
      </c>
      <c r="GJ140">
        <f t="shared" si="558"/>
        <v>-1.132829161309719</v>
      </c>
      <c r="GK140">
        <f t="shared" si="559"/>
        <v>-1.1152342135426867</v>
      </c>
      <c r="GL140">
        <f t="shared" si="560"/>
        <v>-1.0979244933473811</v>
      </c>
      <c r="GM140">
        <f t="shared" si="561"/>
        <v>-1.0808951718035389</v>
      </c>
      <c r="GN140">
        <f t="shared" si="562"/>
        <v>-1.0641415060143602</v>
      </c>
      <c r="GO140">
        <f t="shared" si="563"/>
        <v>-1.0476588374648168</v>
      </c>
      <c r="GP140">
        <f t="shared" si="564"/>
        <v>-1.0314425904145041</v>
      </c>
      <c r="GQ140">
        <f t="shared" si="565"/>
        <v>-1.0154882703242361</v>
      </c>
      <c r="GR140">
        <f t="shared" si="566"/>
        <v>-0.99979146231556149</v>
      </c>
      <c r="GS140">
        <f t="shared" si="567"/>
        <v>-0.9843478296624133</v>
      </c>
      <c r="GT140">
        <f t="shared" si="568"/>
        <v>-0.96915311231413948</v>
      </c>
      <c r="GU140">
        <f t="shared" si="569"/>
        <v>-0.95420312544918706</v>
      </c>
      <c r="GV140">
        <f t="shared" si="570"/>
        <v>-0.93949375805868496</v>
      </c>
      <c r="GW140">
        <f t="shared" si="571"/>
        <v>-0.925020971559256</v>
      </c>
      <c r="GX140">
        <f t="shared" si="572"/>
        <v>-0.91078079843436766</v>
      </c>
      <c r="GY140">
        <f t="shared" si="573"/>
        <v>-0.89676934090354932</v>
      </c>
      <c r="GZ140">
        <f t="shared" si="574"/>
        <v>-0.88298276961883793</v>
      </c>
      <c r="HA140">
        <f t="shared" si="575"/>
        <v>-0.86941732238782521</v>
      </c>
      <c r="HB140">
        <f t="shared" si="576"/>
        <v>-0.85606930292269667</v>
      </c>
      <c r="HC140">
        <f t="shared" si="577"/>
        <v>-0.84293507961464431</v>
      </c>
      <c r="HD140">
        <f t="shared" si="578"/>
        <v>-0.83001108433311244</v>
      </c>
    </row>
    <row r="141" spans="7:212" x14ac:dyDescent="0.3">
      <c r="G141" s="6">
        <f t="shared" si="582"/>
        <v>0.46000799999999936</v>
      </c>
      <c r="H141">
        <f t="shared" si="584"/>
        <v>0.31380758597924391</v>
      </c>
      <c r="I141">
        <f t="shared" si="584"/>
        <v>0.30954872491208574</v>
      </c>
      <c r="J141">
        <f t="shared" si="584"/>
        <v>0.30533854064205923</v>
      </c>
      <c r="K141">
        <f t="shared" si="584"/>
        <v>0.30117680936403557</v>
      </c>
      <c r="L141">
        <f t="shared" si="584"/>
        <v>0.297063295351079</v>
      </c>
      <c r="M141">
        <f t="shared" si="584"/>
        <v>0.2929977515293094</v>
      </c>
      <c r="N141">
        <f t="shared" si="584"/>
        <v>0.28897992003685846</v>
      </c>
      <c r="O141">
        <f t="shared" si="584"/>
        <v>0.28500953276712682</v>
      </c>
      <c r="P141">
        <f t="shared" si="584"/>
        <v>0.28108631189655509</v>
      </c>
      <c r="Q141">
        <f t="shared" si="584"/>
        <v>0.27720997039713174</v>
      </c>
      <c r="R141">
        <f t="shared" si="584"/>
        <v>0.27338021253386946</v>
      </c>
      <c r="S141">
        <f t="shared" si="584"/>
        <v>0.26959673434748987</v>
      </c>
      <c r="T141">
        <f t="shared" si="584"/>
        <v>0.2658592241225598</v>
      </c>
      <c r="U141">
        <f t="shared" si="584"/>
        <v>0.26216736284133113</v>
      </c>
      <c r="V141">
        <f t="shared" si="584"/>
        <v>0.25852082462353709</v>
      </c>
      <c r="W141">
        <f t="shared" si="584"/>
        <v>0.25491927715240759</v>
      </c>
      <c r="X141">
        <f t="shared" si="583"/>
        <v>0.25136238208716055</v>
      </c>
      <c r="Y141">
        <f t="shared" si="583"/>
        <v>0.2478497954622389</v>
      </c>
      <c r="Z141">
        <f t="shared" si="583"/>
        <v>0.2443811680735567</v>
      </c>
      <c r="AA141">
        <f t="shared" si="583"/>
        <v>0.24095614585202291</v>
      </c>
      <c r="AB141">
        <f t="shared" si="583"/>
        <v>0.23757437022461245</v>
      </c>
      <c r="AC141">
        <f t="shared" si="583"/>
        <v>0.23423547846325213</v>
      </c>
      <c r="AD141">
        <f t="shared" si="583"/>
        <v>0.23093910402179266</v>
      </c>
      <c r="AE141">
        <f t="shared" si="583"/>
        <v>0.22768487686133279</v>
      </c>
      <c r="AF141">
        <f t="shared" si="583"/>
        <v>0.22447242376416485</v>
      </c>
      <c r="AG141">
        <f t="shared" si="583"/>
        <v>0.22130136863660749</v>
      </c>
      <c r="AH141">
        <f t="shared" si="583"/>
        <v>0.21817133280099002</v>
      </c>
      <c r="AI141">
        <f t="shared" si="583"/>
        <v>0.21508193527705149</v>
      </c>
      <c r="AJ141">
        <f t="shared" si="583"/>
        <v>0.21203279305301617</v>
      </c>
      <c r="AK141">
        <f t="shared" si="583"/>
        <v>0.20902352134660046</v>
      </c>
      <c r="AL141">
        <f t="shared" si="583"/>
        <v>0.20605373385621148</v>
      </c>
      <c r="AM141">
        <f t="shared" si="477"/>
        <v>0.20312304300258577</v>
      </c>
      <c r="AN141">
        <f t="shared" si="477"/>
        <v>0.20023106016112047</v>
      </c>
      <c r="AO141">
        <f t="shared" si="477"/>
        <v>0.19737739588514233</v>
      </c>
      <c r="AP141">
        <f t="shared" si="477"/>
        <v>0.19456166012035761</v>
      </c>
      <c r="AQ141">
        <f t="shared" si="477"/>
        <v>0.19178346241072289</v>
      </c>
      <c r="AR141">
        <f t="shared" si="477"/>
        <v>0.18904241209597231</v>
      </c>
      <c r="AS141">
        <f t="shared" si="477"/>
        <v>0.18633811850103402</v>
      </c>
      <c r="AT141">
        <f t="shared" si="477"/>
        <v>0.1836701911175633</v>
      </c>
      <c r="AU141">
        <f t="shared" si="477"/>
        <v>0.18103823977781788</v>
      </c>
      <c r="AV141">
        <f t="shared" si="477"/>
        <v>0.17844187482109572</v>
      </c>
      <c r="AW141">
        <f t="shared" si="477"/>
        <v>0.17588070725295032</v>
      </c>
      <c r="AX141">
        <f t="shared" si="477"/>
        <v>0.17335434889739917</v>
      </c>
      <c r="AY141">
        <f t="shared" si="477"/>
        <v>0.17086241254233009</v>
      </c>
      <c r="AZ141">
        <f t="shared" si="477"/>
        <v>0.16840451207831272</v>
      </c>
      <c r="BA141">
        <f t="shared" si="477"/>
        <v>0.16598026263101268</v>
      </c>
      <c r="BB141">
        <f t="shared" ref="BB141:BQ153" si="585">IF(_xlfn.LOGNORM.DIST($A$2,LN(BB$2),$G141,TRUE)=1,0.999999,IF(_xlfn.LOGNORM.DIST($A$2,LN(BB$2),$G141,TRUE)=0,0.0000000001,_xlfn.LOGNORM.DIST($A$2,LN(BB$2),$G141,TRUE)))</f>
        <v>0.16358928068740652</v>
      </c>
      <c r="BC141">
        <f t="shared" si="585"/>
        <v>0.16123118421598837</v>
      </c>
      <c r="BD141">
        <f t="shared" si="585"/>
        <v>0.15890559278115504</v>
      </c>
      <c r="BE141">
        <f t="shared" si="585"/>
        <v>0.15661212765195476</v>
      </c>
      <c r="BF141">
        <f t="shared" si="585"/>
        <v>0.15435041190537796</v>
      </c>
      <c r="BG141">
        <f t="shared" si="585"/>
        <v>0.15212007052436519</v>
      </c>
      <c r="BH141">
        <f t="shared" si="585"/>
        <v>0.14992073049070387</v>
      </c>
      <c r="BI141">
        <f t="shared" si="585"/>
        <v>0.14775202087298198</v>
      </c>
      <c r="BJ141">
        <f t="shared" si="585"/>
        <v>0.14561357290975918</v>
      </c>
      <c r="BK141">
        <f t="shared" si="585"/>
        <v>0.1435050200881175</v>
      </c>
      <c r="BL141">
        <f t="shared" si="585"/>
        <v>0.14142599821774537</v>
      </c>
      <c r="BM141">
        <f t="shared" si="585"/>
        <v>0.13937614550070646</v>
      </c>
      <c r="BN141">
        <f t="shared" si="585"/>
        <v>0.13735510259704173</v>
      </c>
      <c r="BO141">
        <f t="shared" si="585"/>
        <v>0.13536251268634752</v>
      </c>
      <c r="BP141">
        <f t="shared" si="585"/>
        <v>0.13339802152547023</v>
      </c>
      <c r="BQ141">
        <f t="shared" si="585"/>
        <v>0.13146127750245404</v>
      </c>
      <c r="BR141">
        <f t="shared" si="581"/>
        <v>0.12955193168687532</v>
      </c>
      <c r="BS141">
        <f t="shared" si="581"/>
        <v>0.1276696378766902</v>
      </c>
      <c r="BT141">
        <f t="shared" si="581"/>
        <v>0.12581405264172513</v>
      </c>
      <c r="BU141">
        <f t="shared" si="581"/>
        <v>0.12398483536392868</v>
      </c>
      <c r="BV141">
        <f t="shared" si="581"/>
        <v>0.12218164827450687</v>
      </c>
      <c r="BW141">
        <f t="shared" si="581"/>
        <v>0.12040415648805528</v>
      </c>
      <c r="BX141">
        <f t="shared" si="581"/>
        <v>0.11865202803380147</v>
      </c>
      <c r="BY141">
        <f t="shared" si="581"/>
        <v>0.11692493388406688</v>
      </c>
      <c r="BZ141">
        <f t="shared" si="581"/>
        <v>0.11522254798005342</v>
      </c>
      <c r="CA141">
        <f t="shared" si="581"/>
        <v>0.11354454725505872</v>
      </c>
      <c r="CB141">
        <f t="shared" si="581"/>
        <v>0.11189061165521966</v>
      </c>
      <c r="CC141">
        <f t="shared" si="581"/>
        <v>0.11026042415788086</v>
      </c>
      <c r="CD141">
        <f t="shared" si="581"/>
        <v>0.10865367078768252</v>
      </c>
      <c r="CE141">
        <f t="shared" si="581"/>
        <v>0.10707004063045929</v>
      </c>
      <c r="CF141">
        <f t="shared" si="581"/>
        <v>0.10550922584503876</v>
      </c>
      <c r="CG141">
        <f t="shared" si="581"/>
        <v>0.10397092167302412</v>
      </c>
      <c r="CH141">
        <f t="shared" si="579"/>
        <v>0.1024548264466464</v>
      </c>
      <c r="CI141">
        <f t="shared" si="579"/>
        <v>0.10096064159476562</v>
      </c>
      <c r="CJ141">
        <f t="shared" si="579"/>
        <v>9.9488071647099441E-2</v>
      </c>
      <c r="CK141">
        <f t="shared" si="579"/>
        <v>9.8036824236754097E-2</v>
      </c>
      <c r="CL141">
        <f t="shared" si="579"/>
        <v>9.6606610101133986E-2</v>
      </c>
      <c r="CM141">
        <f t="shared" si="579"/>
        <v>9.5197143081296273E-2</v>
      </c>
      <c r="CN141">
        <f t="shared" si="579"/>
        <v>9.3808140119824274E-2</v>
      </c>
      <c r="CO141">
        <f t="shared" si="579"/>
        <v>9.2439321257281645E-2</v>
      </c>
      <c r="CP141">
        <f t="shared" si="579"/>
        <v>9.1090409627315655E-2</v>
      </c>
      <c r="CQ141">
        <f t="shared" si="579"/>
        <v>8.9761131450469281E-2</v>
      </c>
      <c r="CR141">
        <f t="shared" si="579"/>
        <v>8.8451216026762702E-2</v>
      </c>
      <c r="CS141">
        <f t="shared" si="579"/>
        <v>8.7160395727104115E-2</v>
      </c>
      <c r="CT141">
        <f t="shared" si="579"/>
        <v>8.5888405983583951E-2</v>
      </c>
      <c r="CU141">
        <f t="shared" si="579"/>
        <v>8.4634985278708899E-2</v>
      </c>
      <c r="CV141">
        <f t="shared" si="579"/>
        <v>8.3399875133626122E-2</v>
      </c>
      <c r="CW141">
        <f t="shared" si="471"/>
        <v>8.2182820095391032E-2</v>
      </c>
      <c r="CX141">
        <f t="shared" si="471"/>
        <v>8.0983567723325794E-2</v>
      </c>
      <c r="CY141">
        <f t="shared" si="471"/>
        <v>7.9801868574516432E-2</v>
      </c>
      <c r="CZ141">
        <f t="shared" si="471"/>
        <v>7.8637476188494551E-2</v>
      </c>
      <c r="DA141">
        <f t="shared" si="471"/>
        <v>7.7490147071147264E-2</v>
      </c>
      <c r="DB141">
        <f t="shared" si="471"/>
        <v>7.6359640677898855E-2</v>
      </c>
      <c r="DC141">
        <f t="shared" si="471"/>
        <v>7.5245719396203781E-2</v>
      </c>
      <c r="DD141">
        <f t="shared" si="471"/>
        <v>7.4148148527392418E-2</v>
      </c>
      <c r="DG141" s="11">
        <f t="shared" si="580"/>
        <v>0.46000799999999936</v>
      </c>
      <c r="DH141">
        <f t="shared" si="478"/>
        <v>-4.1425692404209107</v>
      </c>
      <c r="DI141">
        <f t="shared" si="479"/>
        <v>-4.0745086063372327</v>
      </c>
      <c r="DJ141">
        <f t="shared" si="480"/>
        <v>-4.007637270239794</v>
      </c>
      <c r="DK141">
        <f t="shared" si="481"/>
        <v>-3.941932663922223</v>
      </c>
      <c r="DL141">
        <f t="shared" si="482"/>
        <v>-3.8773727001486447</v>
      </c>
      <c r="DM141">
        <f t="shared" si="483"/>
        <v>-3.8139357607187643</v>
      </c>
      <c r="DN141">
        <f t="shared" si="484"/>
        <v>-3.7516006848840462</v>
      </c>
      <c r="DO141">
        <f t="shared" si="485"/>
        <v>-3.690346758102891</v>
      </c>
      <c r="DP141">
        <f t="shared" si="486"/>
        <v>-3.6301537011231457</v>
      </c>
      <c r="DQ141">
        <f t="shared" si="487"/>
        <v>-3.571001659380749</v>
      </c>
      <c r="DR141">
        <f t="shared" si="488"/>
        <v>-3.5128711927037468</v>
      </c>
      <c r="DS141">
        <f t="shared" si="489"/>
        <v>-3.4557432653114013</v>
      </c>
      <c r="DT141">
        <f t="shared" si="490"/>
        <v>-3.3995992360983753</v>
      </c>
      <c r="DU141">
        <f t="shared" si="491"/>
        <v>-3.3444208491945293</v>
      </c>
      <c r="DV141">
        <f t="shared" si="492"/>
        <v>-3.290190224791079</v>
      </c>
      <c r="DW141">
        <f t="shared" si="493"/>
        <v>-3.236889850224355</v>
      </c>
      <c r="DX141">
        <f t="shared" si="494"/>
        <v>-3.1845025713085988</v>
      </c>
      <c r="DY141">
        <f t="shared" si="495"/>
        <v>-3.1330115839096861</v>
      </c>
      <c r="DZ141">
        <f t="shared" si="496"/>
        <v>-3.0824004257518807</v>
      </c>
      <c r="EA141">
        <f t="shared" si="497"/>
        <v>-3.0326529684500594</v>
      </c>
      <c r="EB141">
        <f t="shared" si="498"/>
        <v>-2.9837534097601317</v>
      </c>
      <c r="EC141">
        <f t="shared" si="499"/>
        <v>-2.9356862660406065</v>
      </c>
      <c r="ED141">
        <f t="shared" si="500"/>
        <v>-2.8884363649186215</v>
      </c>
      <c r="EE141">
        <f t="shared" si="501"/>
        <v>-2.841988838153839</v>
      </c>
      <c r="EF141">
        <f t="shared" si="502"/>
        <v>-2.7963291146940152</v>
      </c>
      <c r="EG141">
        <f t="shared" si="503"/>
        <v>-2.751442913916156</v>
      </c>
      <c r="EH141">
        <f t="shared" si="504"/>
        <v>-2.7073162390474734</v>
      </c>
      <c r="EI141">
        <f t="shared" si="505"/>
        <v>-2.6639353707604885</v>
      </c>
      <c r="EJ141">
        <f t="shared" si="506"/>
        <v>-2.62128686093694</v>
      </c>
      <c r="EK141">
        <f t="shared" si="507"/>
        <v>-2.5793575265951922</v>
      </c>
      <c r="EL141">
        <f t="shared" si="508"/>
        <v>-2.5381344439762072</v>
      </c>
      <c r="EM141">
        <f t="shared" si="509"/>
        <v>-2.4976049427831621</v>
      </c>
      <c r="EN141">
        <f t="shared" si="510"/>
        <v>-2.4577566005700602</v>
      </c>
      <c r="EO141">
        <f t="shared" si="511"/>
        <v>-2.4185772372748158</v>
      </c>
      <c r="EP141">
        <f t="shared" si="512"/>
        <v>-2.3800549098924506</v>
      </c>
      <c r="EQ141">
        <f t="shared" si="513"/>
        <v>-2.3421779072842028</v>
      </c>
      <c r="ER141">
        <f t="shared" si="514"/>
        <v>-2.3049347451184761</v>
      </c>
      <c r="ES141">
        <f t="shared" si="515"/>
        <v>-2.268314160939723</v>
      </c>
      <c r="ET141">
        <f t="shared" si="516"/>
        <v>-2.2323051093614592</v>
      </c>
      <c r="EU141">
        <f t="shared" si="517"/>
        <v>-2.1968967573797649</v>
      </c>
      <c r="EV141">
        <f t="shared" si="518"/>
        <v>-2.1620784798037471</v>
      </c>
      <c r="EW141">
        <f t="shared" si="519"/>
        <v>-2.1278398547995043</v>
      </c>
      <c r="EX141">
        <f t="shared" si="520"/>
        <v>-2.0941706595443725</v>
      </c>
      <c r="EY141">
        <f t="shared" si="521"/>
        <v>-2.0610608659881913</v>
      </c>
      <c r="EZ141">
        <f t="shared" si="522"/>
        <v>-2.0285006367185523</v>
      </c>
      <c r="FA141">
        <f t="shared" si="523"/>
        <v>-1.9964803209270354</v>
      </c>
      <c r="FB141">
        <f t="shared" si="524"/>
        <v>-1.9649904504735516</v>
      </c>
      <c r="FC141">
        <f t="shared" si="525"/>
        <v>-1.9340217360460268</v>
      </c>
      <c r="FD141">
        <f t="shared" si="526"/>
        <v>-1.9035650634126937</v>
      </c>
      <c r="FE141">
        <f t="shared" si="527"/>
        <v>-1.8736114897644289</v>
      </c>
      <c r="FF141">
        <f t="shared" si="528"/>
        <v>-1.8441522401445873</v>
      </c>
      <c r="FG141">
        <f t="shared" si="529"/>
        <v>-1.8151787039638962</v>
      </c>
      <c r="FH141">
        <f t="shared" si="530"/>
        <v>-1.7866824315980647</v>
      </c>
      <c r="FI141">
        <f t="shared" si="531"/>
        <v>-1.7586551310658078</v>
      </c>
      <c r="FJ141">
        <f t="shared" si="532"/>
        <v>-1.7310886647850683</v>
      </c>
      <c r="FK141">
        <f t="shared" si="533"/>
        <v>-1.7039750464053192</v>
      </c>
      <c r="FL141">
        <f t="shared" si="534"/>
        <v>-1.6773064377138469</v>
      </c>
      <c r="FM141">
        <f t="shared" si="535"/>
        <v>-1.6510751456140171</v>
      </c>
      <c r="FN141">
        <f t="shared" si="536"/>
        <v>-1.6252736191735893</v>
      </c>
      <c r="FO141">
        <f t="shared" si="537"/>
        <v>-1.5998944467411669</v>
      </c>
      <c r="FP141">
        <f t="shared" si="538"/>
        <v>-1.5749303531289864</v>
      </c>
      <c r="FQ141">
        <f t="shared" si="539"/>
        <v>-1.5503741968602631</v>
      </c>
      <c r="FR141">
        <f t="shared" si="540"/>
        <v>-1.5262189674793762</v>
      </c>
      <c r="FS141">
        <f t="shared" si="541"/>
        <v>-1.5024577829232333</v>
      </c>
      <c r="FT141">
        <f t="shared" si="542"/>
        <v>-1.4790838869522129</v>
      </c>
      <c r="FU141">
        <f t="shared" si="543"/>
        <v>-1.4560906466391039</v>
      </c>
      <c r="FV141">
        <f t="shared" si="544"/>
        <v>-1.4334715499145456</v>
      </c>
      <c r="FW141">
        <f t="shared" si="545"/>
        <v>-1.4112202031674934</v>
      </c>
      <c r="FX141">
        <f t="shared" si="546"/>
        <v>-1.3893303288992773</v>
      </c>
      <c r="FY141">
        <f t="shared" si="547"/>
        <v>-1.3677957634298832</v>
      </c>
      <c r="FZ141">
        <f t="shared" si="548"/>
        <v>-1.3466104546551112</v>
      </c>
      <c r="GA141">
        <f t="shared" si="549"/>
        <v>-1.3257684598533082</v>
      </c>
      <c r="GB141">
        <f t="shared" si="550"/>
        <v>-1.3052639435404161</v>
      </c>
      <c r="GC141">
        <f t="shared" si="551"/>
        <v>-1.2850911753721086</v>
      </c>
      <c r="GD141">
        <f t="shared" si="552"/>
        <v>-1.2652445280918243</v>
      </c>
      <c r="GE141">
        <f t="shared" si="553"/>
        <v>-1.2457184755235502</v>
      </c>
      <c r="GF141">
        <f t="shared" si="554"/>
        <v>-1.2265075906082279</v>
      </c>
      <c r="GG141">
        <f t="shared" si="555"/>
        <v>-1.2076065434826939</v>
      </c>
      <c r="GH141">
        <f t="shared" si="556"/>
        <v>-1.189010099600095</v>
      </c>
      <c r="GI141">
        <f t="shared" si="557"/>
        <v>-1.1707131178907679</v>
      </c>
      <c r="GJ141">
        <f t="shared" si="558"/>
        <v>-1.1527105489625651</v>
      </c>
      <c r="GK141">
        <f t="shared" si="559"/>
        <v>-1.1349974333396602</v>
      </c>
      <c r="GL141">
        <f t="shared" si="560"/>
        <v>-1.1175688997389202</v>
      </c>
      <c r="GM141">
        <f t="shared" si="561"/>
        <v>-1.1004201633828796</v>
      </c>
      <c r="GN141">
        <f t="shared" si="562"/>
        <v>-1.0835465243484903</v>
      </c>
      <c r="GO141">
        <f t="shared" si="563"/>
        <v>-1.0669433659507055</v>
      </c>
      <c r="GP141">
        <f t="shared" si="564"/>
        <v>-1.0506061531601474</v>
      </c>
      <c r="GQ141">
        <f t="shared" si="565"/>
        <v>-1.0345304310539636</v>
      </c>
      <c r="GR141">
        <f t="shared" si="566"/>
        <v>-1.0187118232991195</v>
      </c>
      <c r="GS141">
        <f t="shared" si="567"/>
        <v>-1.0031460306673508</v>
      </c>
      <c r="GT141">
        <f t="shared" si="568"/>
        <v>-0.98782882958102025</v>
      </c>
      <c r="GU141">
        <f t="shared" si="569"/>
        <v>-0.97275607068914516</v>
      </c>
      <c r="GV141">
        <f t="shared" si="570"/>
        <v>-0.95792367747288043</v>
      </c>
      <c r="GW141">
        <f t="shared" si="571"/>
        <v>-0.94332764487979603</v>
      </c>
      <c r="GX141">
        <f t="shared" si="572"/>
        <v>-0.92896403798623783</v>
      </c>
      <c r="GY141">
        <f t="shared" si="573"/>
        <v>-0.91482899068713763</v>
      </c>
      <c r="GZ141">
        <f t="shared" si="574"/>
        <v>-0.90091870441263999</v>
      </c>
      <c r="HA141">
        <f t="shared" si="575"/>
        <v>-0.88722944687090721</v>
      </c>
      <c r="HB141">
        <f t="shared" si="576"/>
        <v>-0.87375755081652384</v>
      </c>
      <c r="HC141">
        <f t="shared" si="577"/>
        <v>-0.86049941284389497</v>
      </c>
      <c r="HD141">
        <f t="shared" si="578"/>
        <v>-0.84745149220507099</v>
      </c>
    </row>
    <row r="142" spans="7:212" x14ac:dyDescent="0.3">
      <c r="G142" s="6">
        <f t="shared" si="582"/>
        <v>0.46334066666666601</v>
      </c>
      <c r="H142">
        <f t="shared" si="584"/>
        <v>0.31504607039606924</v>
      </c>
      <c r="I142">
        <f t="shared" si="584"/>
        <v>0.31081052680614252</v>
      </c>
      <c r="J142">
        <f t="shared" si="584"/>
        <v>0.30662303516555506</v>
      </c>
      <c r="K142">
        <f t="shared" si="584"/>
        <v>0.30248337456969865</v>
      </c>
      <c r="L142">
        <f t="shared" si="584"/>
        <v>0.29839131254040901</v>
      </c>
      <c r="M142">
        <f t="shared" si="584"/>
        <v>0.29434660558376913</v>
      </c>
      <c r="N142">
        <f t="shared" si="584"/>
        <v>0.29034899973243306</v>
      </c>
      <c r="O142">
        <f t="shared" si="584"/>
        <v>0.28639823107267282</v>
      </c>
      <c r="P142">
        <f t="shared" si="584"/>
        <v>0.28249402625636599</v>
      </c>
      <c r="Q142">
        <f t="shared" si="584"/>
        <v>0.27863610299814429</v>
      </c>
      <c r="R142">
        <f t="shared" si="584"/>
        <v>0.27482417055793407</v>
      </c>
      <c r="S142">
        <f t="shared" si="584"/>
        <v>0.27105793020912738</v>
      </c>
      <c r="T142">
        <f t="shared" si="584"/>
        <v>0.26733707569262266</v>
      </c>
      <c r="U142">
        <f t="shared" si="584"/>
        <v>0.26366129365698554</v>
      </c>
      <c r="V142">
        <f t="shared" si="584"/>
        <v>0.26003026408497876</v>
      </c>
      <c r="W142">
        <f t="shared" si="584"/>
        <v>0.25644366070671742</v>
      </c>
      <c r="X142">
        <f t="shared" si="583"/>
        <v>0.25290115139970715</v>
      </c>
      <c r="Y142">
        <f t="shared" si="583"/>
        <v>0.24940239857602253</v>
      </c>
      <c r="Z142">
        <f t="shared" si="583"/>
        <v>0.24594705955689178</v>
      </c>
      <c r="AA142">
        <f t="shared" si="583"/>
        <v>0.24253478693494329</v>
      </c>
      <c r="AB142">
        <f t="shared" si="583"/>
        <v>0.23916522892438399</v>
      </c>
      <c r="AC142">
        <f t="shared" si="583"/>
        <v>0.23583802969936615</v>
      </c>
      <c r="AD142">
        <f t="shared" si="583"/>
        <v>0.23255282972081032</v>
      </c>
      <c r="AE142">
        <f t="shared" si="583"/>
        <v>0.22930926605194232</v>
      </c>
      <c r="AF142">
        <f t="shared" si="583"/>
        <v>0.22610697266280749</v>
      </c>
      <c r="AG142">
        <f t="shared" si="583"/>
        <v>0.22294558072402093</v>
      </c>
      <c r="AH142">
        <f t="shared" si="583"/>
        <v>0.21982471889001048</v>
      </c>
      <c r="AI142">
        <f t="shared" si="583"/>
        <v>0.21674401357200959</v>
      </c>
      <c r="AJ142">
        <f t="shared" si="583"/>
        <v>0.21370308920105288</v>
      </c>
      <c r="AK142">
        <f t="shared" si="583"/>
        <v>0.21070156848122404</v>
      </c>
      <c r="AL142">
        <f t="shared" si="583"/>
        <v>0.20773907263340669</v>
      </c>
      <c r="AM142">
        <f t="shared" ref="AM142:BB153" si="586">IF(_xlfn.LOGNORM.DIST($A$2,LN(AM$2),$G142,TRUE)=1,0.999999,IF(_xlfn.LOGNORM.DIST($A$2,LN(AM$2),$G142,TRUE)=0,0.0000000001,_xlfn.LOGNORM.DIST($A$2,LN(AM$2),$G142,TRUE)))</f>
        <v>0.2048152216297815</v>
      </c>
      <c r="AN142">
        <f t="shared" si="586"/>
        <v>0.20192963441931322</v>
      </c>
      <c r="AO142">
        <f t="shared" si="586"/>
        <v>0.19908192914446499</v>
      </c>
      <c r="AP142">
        <f t="shared" si="586"/>
        <v>0.19627172334937792</v>
      </c>
      <c r="AQ142">
        <f t="shared" si="586"/>
        <v>0.19349863417974594</v>
      </c>
      <c r="AR142">
        <f t="shared" si="586"/>
        <v>0.19076227857461586</v>
      </c>
      <c r="AS142">
        <f t="shared" si="586"/>
        <v>0.18806227345033733</v>
      </c>
      <c r="AT142">
        <f t="shared" si="586"/>
        <v>0.18539823587688362</v>
      </c>
      <c r="AU142">
        <f t="shared" si="586"/>
        <v>0.18276978324676052</v>
      </c>
      <c r="AV142">
        <f t="shared" si="586"/>
        <v>0.18017653343671752</v>
      </c>
      <c r="AW142">
        <f t="shared" si="586"/>
        <v>0.17761810496246974</v>
      </c>
      <c r="AX142">
        <f t="shared" si="586"/>
        <v>0.17509411712663689</v>
      </c>
      <c r="AY142">
        <f t="shared" si="586"/>
        <v>0.17260419016010106</v>
      </c>
      <c r="AZ142">
        <f t="shared" si="586"/>
        <v>0.17014794535697964</v>
      </c>
      <c r="BA142">
        <f t="shared" si="586"/>
        <v>0.16772500520340783</v>
      </c>
      <c r="BB142">
        <f t="shared" si="586"/>
        <v>0.16533499350032052</v>
      </c>
      <c r="BC142">
        <f t="shared" si="585"/>
        <v>0.16297753548041763</v>
      </c>
      <c r="BD142">
        <f t="shared" si="585"/>
        <v>0.16065225791949531</v>
      </c>
      <c r="BE142">
        <f t="shared" si="585"/>
        <v>0.15835878924232039</v>
      </c>
      <c r="BF142">
        <f t="shared" si="585"/>
        <v>0.15609675962322028</v>
      </c>
      <c r="BG142">
        <f t="shared" si="585"/>
        <v>0.15386580108155959</v>
      </c>
      <c r="BH142">
        <f t="shared" si="585"/>
        <v>0.15166554757226622</v>
      </c>
      <c r="BI142">
        <f t="shared" si="585"/>
        <v>0.14949563507157226</v>
      </c>
      <c r="BJ142">
        <f t="shared" si="585"/>
        <v>0.14735570165812273</v>
      </c>
      <c r="BK142">
        <f t="shared" si="585"/>
        <v>0.14524538758960984</v>
      </c>
      <c r="BL142">
        <f t="shared" si="585"/>
        <v>0.14316433537508055</v>
      </c>
      <c r="BM142">
        <f t="shared" si="585"/>
        <v>0.1411121898430647</v>
      </c>
      <c r="BN142">
        <f t="shared" si="585"/>
        <v>0.1390885982056656</v>
      </c>
      <c r="BO142">
        <f t="shared" si="585"/>
        <v>0.13709321011875211</v>
      </c>
      <c r="BP142">
        <f t="shared" si="585"/>
        <v>0.1351256777383886</v>
      </c>
      <c r="BQ142">
        <f t="shared" si="585"/>
        <v>0.13318565577363178</v>
      </c>
      <c r="BR142">
        <f t="shared" si="581"/>
        <v>0.13127280153582624</v>
      </c>
      <c r="BS142">
        <f t="shared" si="581"/>
        <v>0.12938677498452039</v>
      </c>
      <c r="BT142">
        <f t="shared" si="581"/>
        <v>0.12752723877012662</v>
      </c>
      <c r="BU142">
        <f t="shared" si="581"/>
        <v>0.12569385827344118</v>
      </c>
      <c r="BV142">
        <f t="shared" si="581"/>
        <v>0.12388630164214164</v>
      </c>
      <c r="BW142">
        <f t="shared" si="581"/>
        <v>0.1221042398243712</v>
      </c>
      <c r="BX142">
        <f t="shared" si="581"/>
        <v>0.12034734659951928</v>
      </c>
      <c r="BY142">
        <f t="shared" si="581"/>
        <v>0.1186152986063041</v>
      </c>
      <c r="BZ142">
        <f t="shared" si="581"/>
        <v>0.11690777536825893</v>
      </c>
      <c r="CA142">
        <f t="shared" si="581"/>
        <v>0.1152244593167218</v>
      </c>
      <c r="CB142">
        <f t="shared" si="581"/>
        <v>0.11356503581142577</v>
      </c>
      <c r="CC142">
        <f t="shared" si="581"/>
        <v>0.1119291931587823</v>
      </c>
      <c r="CD142">
        <f t="shared" si="581"/>
        <v>0.11031662262794968</v>
      </c>
      <c r="CE142">
        <f t="shared" si="581"/>
        <v>0.10872701846477444</v>
      </c>
      <c r="CF142">
        <f t="shared" si="581"/>
        <v>0.10716007790369141</v>
      </c>
      <c r="CG142">
        <f t="shared" si="581"/>
        <v>0.10561550117766454</v>
      </c>
      <c r="CH142">
        <f t="shared" si="579"/>
        <v>0.10409299152625072</v>
      </c>
      <c r="CI142">
        <f t="shared" si="579"/>
        <v>0.10259225520186302</v>
      </c>
      <c r="CJ142">
        <f t="shared" si="579"/>
        <v>0.1011130014743095</v>
      </c>
      <c r="CK142">
        <f t="shared" si="579"/>
        <v>9.9654942633680688E-2</v>
      </c>
      <c r="CL142">
        <f t="shared" si="579"/>
        <v>9.8217793991657212E-2</v>
      </c>
      <c r="CM142">
        <f t="shared" si="579"/>
        <v>9.6801273881304842E-2</v>
      </c>
      <c r="CN142">
        <f t="shared" si="579"/>
        <v>9.5405103655425511E-2</v>
      </c>
      <c r="CO142">
        <f t="shared" si="579"/>
        <v>9.4029007683526289E-2</v>
      </c>
      <c r="CP142">
        <f t="shared" si="579"/>
        <v>9.2672713347471056E-2</v>
      </c>
      <c r="CQ142">
        <f t="shared" si="579"/>
        <v>9.1335951035872581E-2</v>
      </c>
      <c r="CR142">
        <f t="shared" si="579"/>
        <v>9.0018454137285431E-2</v>
      </c>
      <c r="CS142">
        <f t="shared" si="579"/>
        <v>8.8719959032255005E-2</v>
      </c>
      <c r="CT142">
        <f t="shared" si="579"/>
        <v>8.7440205084277176E-2</v>
      </c>
      <c r="CU142">
        <f t="shared" si="579"/>
        <v>8.617893462972144E-2</v>
      </c>
      <c r="CV142">
        <f t="shared" si="579"/>
        <v>8.4935892966768428E-2</v>
      </c>
      <c r="CW142">
        <f t="shared" si="471"/>
        <v>8.3710828343411176E-2</v>
      </c>
      <c r="CX142">
        <f t="shared" si="471"/>
        <v>8.2503491944566743E-2</v>
      </c>
      <c r="CY142">
        <f t="shared" si="471"/>
        <v>8.1313637878345571E-2</v>
      </c>
      <c r="CZ142">
        <f t="shared" si="471"/>
        <v>8.0141023161521149E-2</v>
      </c>
      <c r="DA142">
        <f t="shared" si="471"/>
        <v>7.8985407704243851E-2</v>
      </c>
      <c r="DB142">
        <f t="shared" si="471"/>
        <v>7.7846554294040471E-2</v>
      </c>
      <c r="DC142">
        <f t="shared" si="471"/>
        <v>7.6724228579137424E-2</v>
      </c>
      <c r="DD142">
        <f t="shared" si="471"/>
        <v>7.5618199051148333E-2</v>
      </c>
      <c r="DG142" s="11">
        <f t="shared" si="580"/>
        <v>0.46334066666666601</v>
      </c>
      <c r="DH142">
        <f t="shared" si="478"/>
        <v>-4.1624406893779309</v>
      </c>
      <c r="DI142">
        <f t="shared" si="479"/>
        <v>-4.0946295323419637</v>
      </c>
      <c r="DJ142">
        <f t="shared" si="480"/>
        <v>-4.0279961357373679</v>
      </c>
      <c r="DK142">
        <f t="shared" si="481"/>
        <v>-3.9625182281114717</v>
      </c>
      <c r="DL142">
        <f t="shared" si="482"/>
        <v>-3.8981740121146831</v>
      </c>
      <c r="DM142">
        <f t="shared" si="483"/>
        <v>-3.8349421527335616</v>
      </c>
      <c r="DN142">
        <f t="shared" si="484"/>
        <v>-3.7728017658701662</v>
      </c>
      <c r="DO142">
        <f t="shared" si="485"/>
        <v>-3.7117324072557181</v>
      </c>
      <c r="DP142">
        <f t="shared" si="486"/>
        <v>-3.6517140616871231</v>
      </c>
      <c r="DQ142">
        <f t="shared" si="487"/>
        <v>-3.5927271325752614</v>
      </c>
      <c r="DR142">
        <f t="shared" si="488"/>
        <v>-3.5347524317944687</v>
      </c>
      <c r="DS142">
        <f t="shared" si="489"/>
        <v>-3.4777711698230456</v>
      </c>
      <c r="DT142">
        <f t="shared" si="490"/>
        <v>-3.4217649461649251</v>
      </c>
      <c r="DU142">
        <f t="shared" si="491"/>
        <v>-3.3667157400431642</v>
      </c>
      <c r="DV142">
        <f t="shared" si="492"/>
        <v>-3.3126059013561475</v>
      </c>
      <c r="DW142">
        <f t="shared" si="493"/>
        <v>-3.2594181418878208</v>
      </c>
      <c r="DX142">
        <f t="shared" si="494"/>
        <v>-3.2071355267635839</v>
      </c>
      <c r="DY142">
        <f t="shared" si="495"/>
        <v>-3.1557414661437475</v>
      </c>
      <c r="DZ142">
        <f t="shared" si="496"/>
        <v>-3.1052197071468681</v>
      </c>
      <c r="EA142">
        <f t="shared" si="497"/>
        <v>-3.0555543259953986</v>
      </c>
      <c r="EB142">
        <f t="shared" si="498"/>
        <v>-3.0067297203765833</v>
      </c>
      <c r="EC142">
        <f t="shared" si="499"/>
        <v>-2.9587306020115633</v>
      </c>
      <c r="ED142">
        <f t="shared" si="500"/>
        <v>-2.911541989426139</v>
      </c>
      <c r="EE142">
        <f t="shared" si="501"/>
        <v>-2.8651492009166839</v>
      </c>
      <c r="EF142">
        <f t="shared" si="502"/>
        <v>-2.8195378477050794</v>
      </c>
      <c r="EG142">
        <f t="shared" si="503"/>
        <v>-2.7746938272766957</v>
      </c>
      <c r="EH142">
        <f t="shared" si="504"/>
        <v>-2.7306033168956754</v>
      </c>
      <c r="EI142">
        <f t="shared" si="505"/>
        <v>-2.687252767291993</v>
      </c>
      <c r="EJ142">
        <f t="shared" si="506"/>
        <v>-2.6446288965149582</v>
      </c>
      <c r="EK142">
        <f t="shared" si="507"/>
        <v>-2.6027186839479994</v>
      </c>
      <c r="EL142">
        <f t="shared" si="508"/>
        <v>-2.5615093644797939</v>
      </c>
      <c r="EM142">
        <f t="shared" si="509"/>
        <v>-2.5209884228269321</v>
      </c>
      <c r="EN142">
        <f t="shared" si="510"/>
        <v>-2.4811435880035355</v>
      </c>
      <c r="EO142">
        <f t="shared" si="511"/>
        <v>-2.4419628279333168</v>
      </c>
      <c r="EP142">
        <f t="shared" si="512"/>
        <v>-2.403434344199848</v>
      </c>
      <c r="EQ142">
        <f t="shared" si="513"/>
        <v>-2.365546566930838</v>
      </c>
      <c r="ER142">
        <f t="shared" si="514"/>
        <v>-2.3282881498124381</v>
      </c>
      <c r="ES142">
        <f t="shared" si="515"/>
        <v>-2.2916479652297022</v>
      </c>
      <c r="ET142">
        <f t="shared" si="516"/>
        <v>-2.255615099529467</v>
      </c>
      <c r="EU142">
        <f t="shared" si="517"/>
        <v>-2.2201788484020324</v>
      </c>
      <c r="EV142">
        <f t="shared" si="518"/>
        <v>-2.1853287123781864</v>
      </c>
      <c r="EW142">
        <f t="shared" si="519"/>
        <v>-2.1510543924381684</v>
      </c>
      <c r="EX142">
        <f t="shared" si="520"/>
        <v>-2.1173457857293556</v>
      </c>
      <c r="EY142">
        <f t="shared" si="521"/>
        <v>-2.0841929813895033</v>
      </c>
      <c r="EZ142">
        <f t="shared" si="522"/>
        <v>-2.0515862564725027</v>
      </c>
      <c r="FA142">
        <f t="shared" si="523"/>
        <v>-2.0195160719737242</v>
      </c>
      <c r="FB142">
        <f t="shared" si="524"/>
        <v>-1.9879730689521078</v>
      </c>
      <c r="FC142">
        <f t="shared" si="525"/>
        <v>-1.9569480647462372</v>
      </c>
      <c r="FD142">
        <f t="shared" si="526"/>
        <v>-1.9264320492817604</v>
      </c>
      <c r="FE142">
        <f t="shared" si="527"/>
        <v>-1.8964161814675669</v>
      </c>
      <c r="FF142">
        <f t="shared" si="528"/>
        <v>-1.8668917856782501</v>
      </c>
      <c r="FG142">
        <f t="shared" si="529"/>
        <v>-1.8378503483204367</v>
      </c>
      <c r="FH142">
        <f t="shared" si="530"/>
        <v>-1.8092835144806594</v>
      </c>
      <c r="FI142">
        <f t="shared" si="531"/>
        <v>-1.7811830846525225</v>
      </c>
      <c r="FJ142">
        <f t="shared" si="532"/>
        <v>-1.753541011540966</v>
      </c>
      <c r="FK142">
        <f t="shared" si="533"/>
        <v>-1.7263493969415256</v>
      </c>
      <c r="FL142">
        <f t="shared" si="534"/>
        <v>-1.6996004886925429</v>
      </c>
      <c r="FM142">
        <f t="shared" si="535"/>
        <v>-1.6732866776983348</v>
      </c>
      <c r="FN142">
        <f t="shared" si="536"/>
        <v>-1.6474004950214125</v>
      </c>
      <c r="FO142">
        <f t="shared" si="537"/>
        <v>-1.6219346090418898</v>
      </c>
      <c r="FP142">
        <f t="shared" si="538"/>
        <v>-1.5968818226822736</v>
      </c>
      <c r="FQ142">
        <f t="shared" si="539"/>
        <v>-1.5722350706958883</v>
      </c>
      <c r="FR142">
        <f t="shared" si="540"/>
        <v>-1.5479874170172641</v>
      </c>
      <c r="FS142">
        <f t="shared" si="541"/>
        <v>-1.5241320521728157</v>
      </c>
      <c r="FT142">
        <f t="shared" si="542"/>
        <v>-1.5006622907502636</v>
      </c>
      <c r="FU142">
        <f t="shared" si="543"/>
        <v>-1.4775715689252007</v>
      </c>
      <c r="FV142">
        <f t="shared" si="544"/>
        <v>-1.4548534420433783</v>
      </c>
      <c r="FW142">
        <f t="shared" si="545"/>
        <v>-1.4325015822572018</v>
      </c>
      <c r="FX142">
        <f t="shared" si="546"/>
        <v>-1.4105097762150653</v>
      </c>
      <c r="FY142">
        <f t="shared" si="547"/>
        <v>-1.3888719228021573</v>
      </c>
      <c r="FZ142">
        <f t="shared" si="548"/>
        <v>-1.3675820309314022</v>
      </c>
      <c r="GA142">
        <f t="shared" si="549"/>
        <v>-1.3466342173832564</v>
      </c>
      <c r="GB142">
        <f t="shared" si="550"/>
        <v>-1.3260227046931414</v>
      </c>
      <c r="GC142">
        <f t="shared" si="551"/>
        <v>-1.3057418190852574</v>
      </c>
      <c r="GD142">
        <f t="shared" si="552"/>
        <v>-1.2857859884516483</v>
      </c>
      <c r="GE142">
        <f t="shared" si="553"/>
        <v>-1.2661497403753461</v>
      </c>
      <c r="GF142">
        <f t="shared" si="554"/>
        <v>-1.2468277001965289</v>
      </c>
      <c r="GG142">
        <f t="shared" si="555"/>
        <v>-1.2278145891205534</v>
      </c>
      <c r="GH142">
        <f t="shared" si="556"/>
        <v>-1.2091052223669023</v>
      </c>
      <c r="GI142">
        <f t="shared" si="557"/>
        <v>-1.1906945073579596</v>
      </c>
      <c r="GJ142">
        <f t="shared" si="558"/>
        <v>-1.1725774419466821</v>
      </c>
      <c r="GK142">
        <f t="shared" si="559"/>
        <v>-1.1547491126821763</v>
      </c>
      <c r="GL142">
        <f t="shared" si="560"/>
        <v>-1.1372046931122766</v>
      </c>
      <c r="GM142">
        <f t="shared" si="561"/>
        <v>-1.119939442122208</v>
      </c>
      <c r="GN142">
        <f t="shared" si="562"/>
        <v>-1.1029487023084634</v>
      </c>
      <c r="GO142">
        <f t="shared" si="563"/>
        <v>-1.0862278983870399</v>
      </c>
      <c r="GP142">
        <f t="shared" si="564"/>
        <v>-1.0697725356352126</v>
      </c>
      <c r="GQ142">
        <f t="shared" si="565"/>
        <v>-1.0535781983660215</v>
      </c>
      <c r="GR142">
        <f t="shared" si="566"/>
        <v>-1.0376405484347191</v>
      </c>
      <c r="GS142">
        <f t="shared" si="567"/>
        <v>-1.0219553237763839</v>
      </c>
      <c r="GT142">
        <f t="shared" si="568"/>
        <v>-1.0065183369739914</v>
      </c>
      <c r="GU142">
        <f t="shared" si="569"/>
        <v>-0.99132547385619352</v>
      </c>
      <c r="GV142">
        <f t="shared" si="570"/>
        <v>-0.97637269212412148</v>
      </c>
      <c r="GW142">
        <f t="shared" si="571"/>
        <v>-0.96165602000654016</v>
      </c>
      <c r="GX142">
        <f t="shared" si="572"/>
        <v>-0.94717155494265692</v>
      </c>
      <c r="GY142">
        <f t="shared" si="573"/>
        <v>-0.93291546229198219</v>
      </c>
      <c r="GZ142">
        <f t="shared" si="574"/>
        <v>-0.91888397407058209</v>
      </c>
      <c r="HA142">
        <f t="shared" si="575"/>
        <v>-0.90507338771312229</v>
      </c>
      <c r="HB142">
        <f t="shared" si="576"/>
        <v>-0.89148006486012032</v>
      </c>
      <c r="HC142">
        <f t="shared" si="577"/>
        <v>-0.87810043016980022</v>
      </c>
      <c r="HD142">
        <f t="shared" si="578"/>
        <v>-0.86493097015401665</v>
      </c>
    </row>
    <row r="143" spans="7:212" x14ac:dyDescent="0.3">
      <c r="G143" s="6">
        <f t="shared" si="582"/>
        <v>0.46667333333333266</v>
      </c>
      <c r="H143">
        <f t="shared" si="584"/>
        <v>0.3162689044227085</v>
      </c>
      <c r="I143">
        <f t="shared" si="584"/>
        <v>0.31205648815143705</v>
      </c>
      <c r="J143">
        <f t="shared" si="584"/>
        <v>0.30789151264665016</v>
      </c>
      <c r="K143">
        <f t="shared" si="584"/>
        <v>0.303773759780533</v>
      </c>
      <c r="L143">
        <f t="shared" si="584"/>
        <v>0.29970300018922047</v>
      </c>
      <c r="M143">
        <f t="shared" si="584"/>
        <v>0.29567899381416235</v>
      </c>
      <c r="N143">
        <f t="shared" si="584"/>
        <v>0.2917014904284167</v>
      </c>
      <c r="O143">
        <f t="shared" si="584"/>
        <v>0.28777023014807812</v>
      </c>
      <c r="P143">
        <f t="shared" si="584"/>
        <v>0.28388494392905439</v>
      </c>
      <c r="Q143">
        <f t="shared" si="584"/>
        <v>0.28004535404941494</v>
      </c>
      <c r="R143">
        <f t="shared" si="584"/>
        <v>0.27625117457753823</v>
      </c>
      <c r="S143">
        <f t="shared" si="584"/>
        <v>0.27250211182629569</v>
      </c>
      <c r="T143">
        <f t="shared" si="584"/>
        <v>0.26879786479350859</v>
      </c>
      <c r="U143">
        <f t="shared" si="584"/>
        <v>0.26513812558892513</v>
      </c>
      <c r="V143">
        <f t="shared" si="584"/>
        <v>0.26152257984796307</v>
      </c>
      <c r="W143">
        <f t="shared" si="584"/>
        <v>0.25795090713247049</v>
      </c>
      <c r="X143">
        <f t="shared" si="583"/>
        <v>0.25442278131875617</v>
      </c>
      <c r="Y143">
        <f t="shared" si="583"/>
        <v>0.2509378709731459</v>
      </c>
      <c r="Z143">
        <f t="shared" si="583"/>
        <v>0.24749583971531908</v>
      </c>
      <c r="AA143">
        <f t="shared" si="583"/>
        <v>0.24409634656968376</v>
      </c>
      <c r="AB143">
        <f t="shared" si="583"/>
        <v>0.24073904630504672</v>
      </c>
      <c r="AC143">
        <f t="shared" si="583"/>
        <v>0.23742358976283484</v>
      </c>
      <c r="AD143">
        <f t="shared" si="583"/>
        <v>0.23414962417412596</v>
      </c>
      <c r="AE143">
        <f t="shared" si="583"/>
        <v>0.23091679346574179</v>
      </c>
      <c r="AF143">
        <f t="shared" si="583"/>
        <v>0.22772473855566022</v>
      </c>
      <c r="AG143">
        <f t="shared" si="583"/>
        <v>0.22457309763799771</v>
      </c>
      <c r="AH143">
        <f t="shared" si="583"/>
        <v>0.22146150645781226</v>
      </c>
      <c r="AI143">
        <f t="shared" si="583"/>
        <v>0.21838959857597867</v>
      </c>
      <c r="AJ143">
        <f t="shared" si="583"/>
        <v>0.21535700562437859</v>
      </c>
      <c r="AK143">
        <f t="shared" si="583"/>
        <v>0.21236335755165114</v>
      </c>
      <c r="AL143">
        <f t="shared" si="583"/>
        <v>0.20940828285974694</v>
      </c>
      <c r="AM143">
        <f t="shared" si="586"/>
        <v>0.20649140883151962</v>
      </c>
      <c r="AN143">
        <f t="shared" si="586"/>
        <v>0.20361236174959466</v>
      </c>
      <c r="AO143">
        <f t="shared" si="586"/>
        <v>0.20077076710674366</v>
      </c>
      <c r="AP143">
        <f t="shared" si="586"/>
        <v>0.19796624980799513</v>
      </c>
      <c r="AQ143">
        <f t="shared" si="586"/>
        <v>0.19519843436470533</v>
      </c>
      <c r="AR143">
        <f t="shared" si="586"/>
        <v>0.19246694508081214</v>
      </c>
      <c r="AS143">
        <f t="shared" si="586"/>
        <v>0.18977140623148916</v>
      </c>
      <c r="AT143">
        <f t="shared" si="586"/>
        <v>0.18711144223441431</v>
      </c>
      <c r="AU143">
        <f t="shared" si="586"/>
        <v>0.18448667781386346</v>
      </c>
      <c r="AV143">
        <f t="shared" si="586"/>
        <v>0.18189673815783608</v>
      </c>
      <c r="AW143">
        <f t="shared" si="586"/>
        <v>0.17934124906841559</v>
      </c>
      <c r="AX143">
        <f t="shared" si="586"/>
        <v>0.17681983710556312</v>
      </c>
      <c r="AY143">
        <f t="shared" si="586"/>
        <v>0.1743321297245401</v>
      </c>
      <c r="AZ143">
        <f t="shared" si="586"/>
        <v>0.17187775540715028</v>
      </c>
      <c r="BA143">
        <f t="shared" si="586"/>
        <v>0.16945634378698862</v>
      </c>
      <c r="BB143">
        <f t="shared" si="586"/>
        <v>0.16706752576888029</v>
      </c>
      <c r="BC143">
        <f t="shared" si="585"/>
        <v>0.16471093364268938</v>
      </c>
      <c r="BD143">
        <f t="shared" si="585"/>
        <v>0.16238620119167171</v>
      </c>
      <c r="BE143">
        <f t="shared" si="585"/>
        <v>0.16009296379554397</v>
      </c>
      <c r="BF143">
        <f t="shared" si="585"/>
        <v>0.15783085852843659</v>
      </c>
      <c r="BG143">
        <f t="shared" si="585"/>
        <v>0.15559952425189466</v>
      </c>
      <c r="BH143">
        <f t="shared" si="585"/>
        <v>0.15339860170308417</v>
      </c>
      <c r="BI143">
        <f t="shared" si="585"/>
        <v>0.15122773357836428</v>
      </c>
      <c r="BJ143">
        <f t="shared" si="585"/>
        <v>0.14908656461237313</v>
      </c>
      <c r="BK143">
        <f t="shared" si="585"/>
        <v>0.14697474165277855</v>
      </c>
      <c r="BL143">
        <f t="shared" si="585"/>
        <v>0.14489191373083868</v>
      </c>
      <c r="BM143">
        <f t="shared" si="585"/>
        <v>0.14283773212791159</v>
      </c>
      <c r="BN143">
        <f t="shared" si="585"/>
        <v>0.14081185043805416</v>
      </c>
      <c r="BO143">
        <f t="shared" si="585"/>
        <v>0.13881392462684292</v>
      </c>
      <c r="BP143">
        <f t="shared" si="585"/>
        <v>0.13684361308654766</v>
      </c>
      <c r="BQ143">
        <f t="shared" si="585"/>
        <v>0.13490057668778546</v>
      </c>
      <c r="BR143">
        <f t="shared" si="581"/>
        <v>0.13298447882777897</v>
      </c>
      <c r="BS143">
        <f t="shared" si="581"/>
        <v>0.13109498547533874</v>
      </c>
      <c r="BT143">
        <f t="shared" si="581"/>
        <v>0.12923176521268825</v>
      </c>
      <c r="BU143">
        <f t="shared" si="581"/>
        <v>0.12739448927424413</v>
      </c>
      <c r="BV143">
        <f t="shared" si="581"/>
        <v>0.12558283158246408</v>
      </c>
      <c r="BW143">
        <f t="shared" si="581"/>
        <v>0.12379646878086886</v>
      </c>
      <c r="BX143">
        <f t="shared" si="581"/>
        <v>0.12203508026434447</v>
      </c>
      <c r="BY143">
        <f t="shared" si="581"/>
        <v>0.12029834820682542</v>
      </c>
      <c r="BZ143">
        <f t="shared" si="581"/>
        <v>0.11858595758645793</v>
      </c>
      <c r="CA143">
        <f t="shared" si="581"/>
        <v>0.11689759620834056</v>
      </c>
      <c r="CB143">
        <f t="shared" si="581"/>
        <v>0.11523295472493354</v>
      </c>
      <c r="CC143">
        <f t="shared" si="581"/>
        <v>0.11359172665422895</v>
      </c>
      <c r="CD143">
        <f t="shared" si="581"/>
        <v>0.11197360839576848</v>
      </c>
      <c r="CE143">
        <f t="shared" si="581"/>
        <v>0.11037829924459497</v>
      </c>
      <c r="CF143">
        <f t="shared" si="581"/>
        <v>0.10880550140322012</v>
      </c>
      <c r="CG143">
        <f t="shared" si="581"/>
        <v>0.10725491999168778</v>
      </c>
      <c r="CH143">
        <f t="shared" si="579"/>
        <v>0.10572626305581154</v>
      </c>
      <c r="CI143">
        <f t="shared" si="579"/>
        <v>0.10421924157366222</v>
      </c>
      <c r="CJ143">
        <f t="shared" si="579"/>
        <v>0.10273356946037714</v>
      </c>
      <c r="CK143">
        <f t="shared" si="579"/>
        <v>0.10126896357136235</v>
      </c>
      <c r="CL143">
        <f t="shared" si="579"/>
        <v>9.9825143703957786E-2</v>
      </c>
      <c r="CM143">
        <f t="shared" si="579"/>
        <v>9.8401832597629038E-2</v>
      </c>
      <c r="CN143">
        <f t="shared" si="579"/>
        <v>9.6998755932752687E-2</v>
      </c>
      <c r="CO143">
        <f t="shared" si="579"/>
        <v>9.5615642328055708E-2</v>
      </c>
      <c r="CP143">
        <f t="shared" si="579"/>
        <v>9.4252223336769789E-2</v>
      </c>
      <c r="CQ143">
        <f t="shared" si="579"/>
        <v>9.290823344155924E-2</v>
      </c>
      <c r="CR143">
        <f t="shared" si="579"/>
        <v>9.1583410048277511E-2</v>
      </c>
      <c r="CS143">
        <f t="shared" si="579"/>
        <v>9.0277493478608806E-2</v>
      </c>
      <c r="CT143">
        <f t="shared" si="579"/>
        <v>8.8990226961645436E-2</v>
      </c>
      <c r="CU143">
        <f t="shared" si="579"/>
        <v>8.7721356624453808E-2</v>
      </c>
      <c r="CV143">
        <f t="shared" si="579"/>
        <v>8.647063148167651E-2</v>
      </c>
      <c r="CW143">
        <f t="shared" si="471"/>
        <v>8.5237803424219605E-2</v>
      </c>
      <c r="CX143">
        <f t="shared" si="471"/>
        <v>8.4022627207070141E-2</v>
      </c>
      <c r="CY143">
        <f t="shared" si="471"/>
        <v>8.2824860436288783E-2</v>
      </c>
      <c r="CZ143">
        <f t="shared" si="471"/>
        <v>8.1644263555219906E-2</v>
      </c>
      <c r="DA143">
        <f t="shared" si="471"/>
        <v>8.0480599829961447E-2</v>
      </c>
      <c r="DB143">
        <f t="shared" si="471"/>
        <v>7.9333635334133512E-2</v>
      </c>
      <c r="DC143">
        <f t="shared" si="471"/>
        <v>7.8203138932984959E-2</v>
      </c>
      <c r="DD143">
        <f t="shared" si="471"/>
        <v>7.7088882266874562E-2</v>
      </c>
      <c r="DG143" s="11">
        <f t="shared" si="580"/>
        <v>0.46667333333333266</v>
      </c>
      <c r="DH143">
        <f t="shared" si="478"/>
        <v>-4.1820963115621446</v>
      </c>
      <c r="DI143">
        <f t="shared" si="479"/>
        <v>-4.1145340421994341</v>
      </c>
      <c r="DJ143">
        <f t="shared" si="480"/>
        <v>-4.0481381822217672</v>
      </c>
      <c r="DK143">
        <f t="shared" si="481"/>
        <v>-3.9828867504905947</v>
      </c>
      <c r="DL143">
        <f t="shared" si="482"/>
        <v>-3.9187582332621691</v>
      </c>
      <c r="DM143">
        <f t="shared" si="483"/>
        <v>-3.8557315725849142</v>
      </c>
      <c r="DN143">
        <f t="shared" si="484"/>
        <v>-3.7937861550383536</v>
      </c>
      <c r="DO143">
        <f t="shared" si="485"/>
        <v>-3.7329018008018164</v>
      </c>
      <c r="DP143">
        <f t="shared" si="486"/>
        <v>-3.6730587530415466</v>
      </c>
      <c r="DQ143">
        <f t="shared" si="487"/>
        <v>-3.6142376676053707</v>
      </c>
      <c r="DR143">
        <f t="shared" si="488"/>
        <v>-3.5564196030144144</v>
      </c>
      <c r="DS143">
        <f t="shared" si="489"/>
        <v>-3.4995860107418921</v>
      </c>
      <c r="DT143">
        <f t="shared" si="490"/>
        <v>-3.443718725769207</v>
      </c>
      <c r="DU143">
        <f t="shared" si="491"/>
        <v>-3.3887999574101753</v>
      </c>
      <c r="DV143">
        <f t="shared" si="492"/>
        <v>-3.3348122803943561</v>
      </c>
      <c r="DW143">
        <f t="shared" si="493"/>
        <v>-3.2817386262009767</v>
      </c>
      <c r="DX143">
        <f t="shared" si="494"/>
        <v>-3.2295622746351187</v>
      </c>
      <c r="DY143">
        <f t="shared" si="495"/>
        <v>-3.1782668456382783</v>
      </c>
      <c r="DZ143">
        <f t="shared" si="496"/>
        <v>-3.1278362913256013</v>
      </c>
      <c r="EA143">
        <f t="shared" si="497"/>
        <v>-3.0782548882424661</v>
      </c>
      <c r="EB143">
        <f t="shared" si="498"/>
        <v>-3.0295072298333117</v>
      </c>
      <c r="EC143">
        <f t="shared" si="499"/>
        <v>-2.9815782191158688</v>
      </c>
      <c r="ED143">
        <f t="shared" si="500"/>
        <v>-2.9344530615542799</v>
      </c>
      <c r="EE143">
        <f t="shared" si="501"/>
        <v>-2.8881172581246926</v>
      </c>
      <c r="EF143">
        <f t="shared" si="502"/>
        <v>-2.8425565985673131</v>
      </c>
      <c r="EG143">
        <f t="shared" si="503"/>
        <v>-2.797757154818981</v>
      </c>
      <c r="EH143">
        <f t="shared" si="504"/>
        <v>-2.7537052746206241</v>
      </c>
      <c r="EI143">
        <f t="shared" si="505"/>
        <v>-2.7103875752941602</v>
      </c>
      <c r="EJ143">
        <f t="shared" si="506"/>
        <v>-2.6677909376835283</v>
      </c>
      <c r="EK143">
        <f t="shared" si="507"/>
        <v>-2.6259025002548202</v>
      </c>
      <c r="EL143">
        <f t="shared" si="508"/>
        <v>-2.5847096533506049</v>
      </c>
      <c r="EM143">
        <f t="shared" si="509"/>
        <v>-2.5442000335937043</v>
      </c>
      <c r="EN143">
        <f t="shared" si="510"/>
        <v>-2.5043615184359185</v>
      </c>
      <c r="EO143">
        <f t="shared" si="511"/>
        <v>-2.4651822208472378</v>
      </c>
      <c r="EP143">
        <f t="shared" si="512"/>
        <v>-2.4266504841413523</v>
      </c>
      <c r="EQ143">
        <f t="shared" si="513"/>
        <v>-2.3887548769333424</v>
      </c>
      <c r="ER143">
        <f t="shared" si="514"/>
        <v>-2.351484188225609</v>
      </c>
      <c r="ES143">
        <f t="shared" si="515"/>
        <v>-2.3148274226182193</v>
      </c>
      <c r="ET143">
        <f t="shared" si="516"/>
        <v>-2.2787737956399838</v>
      </c>
      <c r="EU143">
        <f t="shared" si="517"/>
        <v>-2.2433127291967101</v>
      </c>
      <c r="EV143">
        <f t="shared" si="518"/>
        <v>-2.2084338471331986</v>
      </c>
      <c r="EW143">
        <f t="shared" si="519"/>
        <v>-2.1741269709056423</v>
      </c>
      <c r="EX143">
        <f t="shared" si="520"/>
        <v>-2.140382115361239</v>
      </c>
      <c r="EY143">
        <f t="shared" si="521"/>
        <v>-2.1071894846219088</v>
      </c>
      <c r="EZ143">
        <f t="shared" si="522"/>
        <v>-2.0745394680691049</v>
      </c>
      <c r="FA143">
        <f t="shared" si="523"/>
        <v>-2.0424226364268421</v>
      </c>
      <c r="FB143">
        <f t="shared" si="524"/>
        <v>-2.0108297379401074</v>
      </c>
      <c r="FC143">
        <f t="shared" si="525"/>
        <v>-1.979751694645987</v>
      </c>
      <c r="FD143">
        <f t="shared" si="526"/>
        <v>-1.9491795987348413</v>
      </c>
      <c r="FE143">
        <f t="shared" si="527"/>
        <v>-1.9191047089990227</v>
      </c>
      <c r="FF143">
        <f t="shared" si="528"/>
        <v>-1.8895184473666649</v>
      </c>
      <c r="FG143">
        <f t="shared" si="529"/>
        <v>-1.8604123955181873</v>
      </c>
      <c r="FH143">
        <f t="shared" si="530"/>
        <v>-1.8317782915831877</v>
      </c>
      <c r="FI143">
        <f t="shared" si="531"/>
        <v>-1.8036080269155357</v>
      </c>
      <c r="FJ143">
        <f t="shared" si="532"/>
        <v>-1.775893642944484</v>
      </c>
      <c r="FK143">
        <f t="shared" si="533"/>
        <v>-1.7486273280997229</v>
      </c>
      <c r="FL143">
        <f t="shared" si="534"/>
        <v>-1.7218014148083707</v>
      </c>
      <c r="FM143">
        <f t="shared" si="535"/>
        <v>-1.6954083765619214</v>
      </c>
      <c r="FN143">
        <f t="shared" si="536"/>
        <v>-1.6694408250512736</v>
      </c>
      <c r="FO143">
        <f t="shared" si="537"/>
        <v>-1.6438915073680076</v>
      </c>
      <c r="FP143">
        <f t="shared" si="538"/>
        <v>-1.6187533032701231</v>
      </c>
      <c r="FQ143">
        <f t="shared" si="539"/>
        <v>-1.5940192225105152</v>
      </c>
      <c r="FR143">
        <f t="shared" si="540"/>
        <v>-1.569682402226537</v>
      </c>
      <c r="FS143">
        <f t="shared" si="541"/>
        <v>-1.5457361043890001</v>
      </c>
      <c r="FT143">
        <f t="shared" si="542"/>
        <v>-1.5221737133090838</v>
      </c>
      <c r="FU143">
        <f t="shared" si="543"/>
        <v>-1.4989887332015954</v>
      </c>
      <c r="FV143">
        <f t="shared" si="544"/>
        <v>-1.476174785803132</v>
      </c>
      <c r="FW143">
        <f t="shared" si="545"/>
        <v>-1.4537256080437029</v>
      </c>
      <c r="FX143">
        <f t="shared" si="546"/>
        <v>-1.4316350497704375</v>
      </c>
      <c r="FY143">
        <f t="shared" si="547"/>
        <v>-1.4098970715220069</v>
      </c>
      <c r="FZ143">
        <f t="shared" si="548"/>
        <v>-1.388505742352494</v>
      </c>
      <c r="GA143">
        <f t="shared" si="549"/>
        <v>-1.3674552377034057</v>
      </c>
      <c r="GB143">
        <f t="shared" si="550"/>
        <v>-1.3467398373226374</v>
      </c>
      <c r="GC143">
        <f t="shared" si="551"/>
        <v>-1.3263539232291541</v>
      </c>
      <c r="GD143">
        <f t="shared" si="552"/>
        <v>-1.3062919777222719</v>
      </c>
      <c r="GE143">
        <f t="shared" si="553"/>
        <v>-1.2865485814343911</v>
      </c>
      <c r="GF143">
        <f t="shared" si="554"/>
        <v>-1.2671184114261043</v>
      </c>
      <c r="GG143">
        <f t="shared" si="555"/>
        <v>-1.2479962393225987</v>
      </c>
      <c r="GH143">
        <f t="shared" si="556"/>
        <v>-1.2291769294903481</v>
      </c>
      <c r="GI143">
        <f t="shared" si="557"/>
        <v>-1.2106554372530909</v>
      </c>
      <c r="GJ143">
        <f t="shared" si="558"/>
        <v>-1.1924268071461102</v>
      </c>
      <c r="GK143">
        <f t="shared" si="559"/>
        <v>-1.1744861712078798</v>
      </c>
      <c r="GL143">
        <f t="shared" si="560"/>
        <v>-1.1568287473081733</v>
      </c>
      <c r="GM143">
        <f t="shared" si="561"/>
        <v>-1.1394498375117239</v>
      </c>
      <c r="GN143">
        <f t="shared" si="562"/>
        <v>-1.1223448264765858</v>
      </c>
      <c r="GO143">
        <f t="shared" si="563"/>
        <v>-1.1055091798863539</v>
      </c>
      <c r="GP143">
        <f t="shared" si="564"/>
        <v>-1.0889384429154105</v>
      </c>
      <c r="GQ143">
        <f t="shared" si="565"/>
        <v>-1.0726282387264419</v>
      </c>
      <c r="GR143">
        <f t="shared" si="566"/>
        <v>-1.0565742669993947</v>
      </c>
      <c r="GS143">
        <f t="shared" si="567"/>
        <v>-1.0407723024911775</v>
      </c>
      <c r="GT143">
        <f t="shared" si="568"/>
        <v>-1.0252181936253419</v>
      </c>
      <c r="GU143">
        <f t="shared" si="569"/>
        <v>-1.0099078611110532</v>
      </c>
      <c r="GV143">
        <f t="shared" si="570"/>
        <v>-0.99483729659063336</v>
      </c>
      <c r="GW143">
        <f t="shared" si="571"/>
        <v>-0.98000256131503782</v>
      </c>
      <c r="GX143">
        <f t="shared" si="572"/>
        <v>-0.9653997848465905</v>
      </c>
      <c r="GY143">
        <f t="shared" si="573"/>
        <v>-0.95102516378834279</v>
      </c>
      <c r="GZ143">
        <f t="shared" si="574"/>
        <v>-0.93687496053943597</v>
      </c>
      <c r="HA143">
        <f t="shared" si="575"/>
        <v>-0.92294550207588055</v>
      </c>
      <c r="HB143">
        <f t="shared" si="576"/>
        <v>-0.9092331787561424</v>
      </c>
      <c r="HC143">
        <f t="shared" si="577"/>
        <v>-0.89573444315098383</v>
      </c>
      <c r="HD143">
        <f t="shared" si="578"/>
        <v>-0.88244580889698865</v>
      </c>
    </row>
    <row r="144" spans="7:212" x14ac:dyDescent="0.3">
      <c r="G144" s="6">
        <f>G143+(C$8-C$7)/150</f>
        <v>0.47000599999999931</v>
      </c>
      <c r="H144">
        <f t="shared" si="584"/>
        <v>0.31747636702246024</v>
      </c>
      <c r="I144">
        <f t="shared" si="584"/>
        <v>0.31328688834968188</v>
      </c>
      <c r="J144">
        <f t="shared" si="584"/>
        <v>0.3091442525365295</v>
      </c>
      <c r="K144">
        <f t="shared" si="584"/>
        <v>0.30504824411481135</v>
      </c>
      <c r="L144">
        <f t="shared" si="584"/>
        <v>0.30099863670742577</v>
      </c>
      <c r="M144">
        <f t="shared" si="584"/>
        <v>0.29699519355387982</v>
      </c>
      <c r="N144">
        <f t="shared" si="584"/>
        <v>0.29303766802113101</v>
      </c>
      <c r="O144">
        <f t="shared" si="584"/>
        <v>0.28912580409995853</v>
      </c>
      <c r="P144">
        <f t="shared" si="584"/>
        <v>0.28525933688707916</v>
      </c>
      <c r="Q144">
        <f t="shared" si="584"/>
        <v>0.28143799305322836</v>
      </c>
      <c r="R144">
        <f t="shared" si="584"/>
        <v>0.27766149129743412</v>
      </c>
      <c r="S144">
        <f t="shared" si="584"/>
        <v>0.27392954278771697</v>
      </c>
      <c r="T144">
        <f t="shared" si="584"/>
        <v>0.27024185158845282</v>
      </c>
      <c r="U144">
        <f t="shared" si="584"/>
        <v>0.26659811507463937</v>
      </c>
      <c r="V144">
        <f t="shared" si="584"/>
        <v>0.26299802433331104</v>
      </c>
      <c r="W144">
        <f t="shared" si="584"/>
        <v>0.25944126455234839</v>
      </c>
      <c r="X144">
        <f t="shared" si="583"/>
        <v>0.25592751539693043</v>
      </c>
      <c r="Y144">
        <f t="shared" si="583"/>
        <v>0.2524564513738819</v>
      </c>
      <c r="Z144">
        <f t="shared" si="583"/>
        <v>0.24902774218416346</v>
      </c>
      <c r="AA144">
        <f t="shared" si="583"/>
        <v>0.24564105306375822</v>
      </c>
      <c r="AB144">
        <f t="shared" si="583"/>
        <v>0.2422960451132054</v>
      </c>
      <c r="AC144">
        <f t="shared" si="583"/>
        <v>0.23899237561603306</v>
      </c>
      <c r="AD144">
        <f t="shared" si="583"/>
        <v>0.23572969834633895</v>
      </c>
      <c r="AE144">
        <f t="shared" si="583"/>
        <v>0.23250766386576915</v>
      </c>
      <c r="AF144">
        <f t="shared" si="583"/>
        <v>0.22932591981014366</v>
      </c>
      <c r="AG144">
        <f t="shared" si="583"/>
        <v>0.22618411116597292</v>
      </c>
      <c r="AH144">
        <f t="shared" si="583"/>
        <v>0.2230818805371115</v>
      </c>
      <c r="AI144">
        <f t="shared" si="583"/>
        <v>0.2200188684017905</v>
      </c>
      <c r="AJ144">
        <f t="shared" si="583"/>
        <v>0.21699471336026738</v>
      </c>
      <c r="AK144">
        <f t="shared" si="583"/>
        <v>0.21400905237333184</v>
      </c>
      <c r="AL144">
        <f t="shared" si="583"/>
        <v>0.2110615209919017</v>
      </c>
      <c r="AM144">
        <f t="shared" si="586"/>
        <v>0.20815175357793872</v>
      </c>
      <c r="AN144">
        <f t="shared" si="586"/>
        <v>0.20527938351691577</v>
      </c>
      <c r="AO144">
        <f t="shared" si="586"/>
        <v>0.20244404342205688</v>
      </c>
      <c r="AP144">
        <f t="shared" si="586"/>
        <v>0.19964536533057506</v>
      </c>
      <c r="AQ144">
        <f t="shared" si="586"/>
        <v>0.19688298089212428</v>
      </c>
      <c r="AR144">
        <f t="shared" si="586"/>
        <v>0.19415652154968144</v>
      </c>
      <c r="AS144">
        <f t="shared" si="586"/>
        <v>0.1914656187130698</v>
      </c>
      <c r="AT144">
        <f t="shared" si="586"/>
        <v>0.18880990392533031</v>
      </c>
      <c r="AU144">
        <f t="shared" si="586"/>
        <v>0.18618900902214647</v>
      </c>
      <c r="AV144">
        <f t="shared" si="586"/>
        <v>0.1836025662845214</v>
      </c>
      <c r="AW144">
        <f t="shared" si="586"/>
        <v>0.1810502085849045</v>
      </c>
      <c r="AX144">
        <f t="shared" si="586"/>
        <v>0.17853156952696</v>
      </c>
      <c r="AY144">
        <f t="shared" si="586"/>
        <v>0.17604628357916649</v>
      </c>
      <c r="AZ144">
        <f t="shared" si="586"/>
        <v>0.17359398620243102</v>
      </c>
      <c r="BA144">
        <f t="shared" si="586"/>
        <v>0.17117431397190125</v>
      </c>
      <c r="BB144">
        <f t="shared" si="586"/>
        <v>0.16878690469315055</v>
      </c>
      <c r="BC144">
        <f t="shared" si="585"/>
        <v>0.16643139751291114</v>
      </c>
      <c r="BD144">
        <f t="shared" si="585"/>
        <v>0.16410743302452352</v>
      </c>
      <c r="BE144">
        <f t="shared" si="585"/>
        <v>0.16181465336826964</v>
      </c>
      <c r="BF144">
        <f t="shared" si="585"/>
        <v>0.15955270232675006</v>
      </c>
      <c r="BG144">
        <f t="shared" si="585"/>
        <v>0.15732122541546495</v>
      </c>
      <c r="BH144">
        <f t="shared" si="585"/>
        <v>0.15511986996875135</v>
      </c>
      <c r="BI144">
        <f t="shared" si="585"/>
        <v>0.15294828522123124</v>
      </c>
      <c r="BJ144">
        <f t="shared" si="585"/>
        <v>0.15080612238491334</v>
      </c>
      <c r="BK144">
        <f t="shared" si="585"/>
        <v>0.14869303472209472</v>
      </c>
      <c r="BL144">
        <f t="shared" si="585"/>
        <v>0.14660867761420332</v>
      </c>
      <c r="BM144">
        <f t="shared" si="585"/>
        <v>0.14455270862671385</v>
      </c>
      <c r="BN144">
        <f t="shared" si="585"/>
        <v>0.14252478757027506</v>
      </c>
      <c r="BO144">
        <f t="shared" si="585"/>
        <v>0.14052457655817449</v>
      </c>
      <c r="BP144">
        <f t="shared" si="585"/>
        <v>0.13855174006026835</v>
      </c>
      <c r="BQ144">
        <f t="shared" si="585"/>
        <v>0.13660594495349918</v>
      </c>
      <c r="BR144">
        <f t="shared" si="581"/>
        <v>0.13468686056912163</v>
      </c>
      <c r="BS144">
        <f t="shared" si="581"/>
        <v>0.13279415873675177</v>
      </c>
      <c r="BT144">
        <f t="shared" si="581"/>
        <v>0.1309275138253537</v>
      </c>
      <c r="BU144">
        <f t="shared" si="581"/>
        <v>0.12908660278127432</v>
      </c>
      <c r="BV144">
        <f t="shared" si="581"/>
        <v>0.12727110516343212</v>
      </c>
      <c r="BW144">
        <f t="shared" si="581"/>
        <v>0.1254807031757659</v>
      </c>
      <c r="BX144">
        <f t="shared" si="581"/>
        <v>0.12371508169704253</v>
      </c>
      <c r="BY144">
        <f t="shared" si="581"/>
        <v>0.12197392830812477</v>
      </c>
      <c r="BZ144">
        <f t="shared" si="581"/>
        <v>0.12025693331679178</v>
      </c>
      <c r="CA144">
        <f t="shared" si="581"/>
        <v>0.1185637897802078</v>
      </c>
      <c r="CB144">
        <f t="shared" si="581"/>
        <v>0.11689419352512763</v>
      </c>
      <c r="CC144">
        <f t="shared" si="581"/>
        <v>0.11524784316592701</v>
      </c>
      <c r="CD144">
        <f t="shared" si="581"/>
        <v>0.11362444012054201</v>
      </c>
      <c r="CE144">
        <f t="shared" si="581"/>
        <v>0.11202368862440104</v>
      </c>
      <c r="CF144">
        <f t="shared" si="581"/>
        <v>0.11044529574242902</v>
      </c>
      <c r="CG144">
        <f t="shared" si="581"/>
        <v>0.10888897137919971</v>
      </c>
      <c r="CH144">
        <f t="shared" si="579"/>
        <v>0.10735442828731409</v>
      </c>
      <c r="CI144">
        <f t="shared" si="579"/>
        <v>0.10584138207407556</v>
      </c>
      <c r="CJ144">
        <f t="shared" si="579"/>
        <v>0.10434955120653316</v>
      </c>
      <c r="CK144">
        <f t="shared" si="579"/>
        <v>0.10287865701496117</v>
      </c>
      <c r="CL144">
        <f t="shared" si="579"/>
        <v>0.10142842369484235</v>
      </c>
      <c r="CM144">
        <f t="shared" si="579"/>
        <v>9.9998578307416847E-2</v>
      </c>
      <c r="CN144">
        <f t="shared" si="579"/>
        <v>9.8588850778861703E-2</v>
      </c>
      <c r="CO144">
        <f t="shared" si="579"/>
        <v>9.7198973898158278E-2</v>
      </c>
      <c r="CP144">
        <f t="shared" si="579"/>
        <v>9.5828683313708668E-2</v>
      </c>
      <c r="CQ144">
        <f t="shared" si="579"/>
        <v>9.4477717528754931E-2</v>
      </c>
      <c r="CR144">
        <f t="shared" si="579"/>
        <v>9.3145817895657679E-2</v>
      </c>
      <c r="CS144">
        <f t="shared" si="579"/>
        <v>9.1832728609085507E-2</v>
      </c>
      <c r="CT144">
        <f t="shared" si="579"/>
        <v>9.0538196698166498E-2</v>
      </c>
      <c r="CU144">
        <f t="shared" si="579"/>
        <v>8.9261972017652555E-2</v>
      </c>
      <c r="CV144">
        <f t="shared" si="579"/>
        <v>8.8003807238141218E-2</v>
      </c>
      <c r="CW144">
        <f t="shared" si="471"/>
        <v>8.6763457835404276E-2</v>
      </c>
      <c r="CX144">
        <f t="shared" si="471"/>
        <v>8.5540682078865962E-2</v>
      </c>
      <c r="CY144">
        <f t="shared" si="471"/>
        <v>8.4335241019273574E-2</v>
      </c>
      <c r="CZ144">
        <f t="shared" si="471"/>
        <v>8.3146898475603165E-2</v>
      </c>
      <c r="DA144">
        <f t="shared" si="471"/>
        <v>8.1975421021239378E-2</v>
      </c>
      <c r="DB144">
        <f t="shared" si="471"/>
        <v>8.0820577969468718E-2</v>
      </c>
      <c r="DC144">
        <f t="shared" si="471"/>
        <v>7.9682141358323383E-2</v>
      </c>
      <c r="DD144">
        <f t="shared" si="471"/>
        <v>7.8559885934812071E-2</v>
      </c>
      <c r="DG144" s="11">
        <f t="shared" si="580"/>
        <v>0.47000599999999931</v>
      </c>
      <c r="DH144">
        <f t="shared" si="478"/>
        <v>-4.2015393799412797</v>
      </c>
      <c r="DI144">
        <f t="shared" si="479"/>
        <v>-4.1342253681111067</v>
      </c>
      <c r="DJ144">
        <f t="shared" si="480"/>
        <v>-4.0680665971594872</v>
      </c>
      <c r="DK144">
        <f t="shared" si="481"/>
        <v>-4.0030413700120882</v>
      </c>
      <c r="DL144">
        <f t="shared" si="482"/>
        <v>-3.9391284504351818</v>
      </c>
      <c r="DM144">
        <f t="shared" si="483"/>
        <v>-3.8763070515937583</v>
      </c>
      <c r="DN144">
        <f t="shared" si="484"/>
        <v>-3.814556824946576</v>
      </c>
      <c r="DO144">
        <f t="shared" si="485"/>
        <v>-3.7538578494664927</v>
      </c>
      <c r="DP144">
        <f t="shared" si="486"/>
        <v>-3.6941906211749256</v>
      </c>
      <c r="DQ144">
        <f t="shared" si="487"/>
        <v>-3.6355360429796506</v>
      </c>
      <c r="DR144">
        <f t="shared" si="488"/>
        <v>-3.5778754148056722</v>
      </c>
      <c r="DS144">
        <f t="shared" si="489"/>
        <v>-3.521190424009224</v>
      </c>
      <c r="DT144">
        <f t="shared" si="490"/>
        <v>-3.4654631360653729</v>
      </c>
      <c r="DU144">
        <f t="shared" si="491"/>
        <v>-3.4106759855200659</v>
      </c>
      <c r="DV144">
        <f t="shared" si="492"/>
        <v>-3.3568117671978062</v>
      </c>
      <c r="DW144">
        <f t="shared" si="493"/>
        <v>-3.3038536276565011</v>
      </c>
      <c r="DX144">
        <f t="shared" si="494"/>
        <v>-3.2517850568812943</v>
      </c>
      <c r="DY144">
        <f t="shared" si="495"/>
        <v>-3.2005898802095993</v>
      </c>
      <c r="DZ144">
        <f t="shared" si="496"/>
        <v>-3.1502522504797374</v>
      </c>
      <c r="EA144">
        <f t="shared" si="497"/>
        <v>-3.1007566403959248</v>
      </c>
      <c r="EB144">
        <f t="shared" si="498"/>
        <v>-3.052087835102637</v>
      </c>
      <c r="EC144">
        <f t="shared" si="499"/>
        <v>-3.0042309249616186</v>
      </c>
      <c r="ED144">
        <f t="shared" si="500"/>
        <v>-2.9571712985250289</v>
      </c>
      <c r="EE144">
        <f t="shared" si="501"/>
        <v>-2.9108946356984893</v>
      </c>
      <c r="EF144">
        <f t="shared" si="502"/>
        <v>-2.8653869010880397</v>
      </c>
      <c r="EG144">
        <f t="shared" si="503"/>
        <v>-2.8206343375251692</v>
      </c>
      <c r="EH144">
        <f t="shared" si="504"/>
        <v>-2.7766234597643566</v>
      </c>
      <c r="EI144">
        <f t="shared" si="505"/>
        <v>-2.7333410483477389</v>
      </c>
      <c r="EJ144">
        <f t="shared" si="506"/>
        <v>-2.6907741436316965</v>
      </c>
      <c r="EK144">
        <f t="shared" si="507"/>
        <v>-2.6489100399703576</v>
      </c>
      <c r="EL144">
        <f t="shared" si="508"/>
        <v>-2.6077362800512183</v>
      </c>
      <c r="EM144">
        <f t="shared" si="509"/>
        <v>-2.5672406493781552</v>
      </c>
      <c r="EN144">
        <f t="shared" si="510"/>
        <v>-2.5274111708974294</v>
      </c>
      <c r="EO144">
        <f t="shared" si="511"/>
        <v>-2.488236099762255</v>
      </c>
      <c r="EP144">
        <f t="shared" si="512"/>
        <v>-2.4497039182318168</v>
      </c>
      <c r="EQ144">
        <f t="shared" si="513"/>
        <v>-2.4118033307006583</v>
      </c>
      <c r="ER144">
        <f t="shared" si="514"/>
        <v>-2.3745232588545551</v>
      </c>
      <c r="ES144">
        <f t="shared" si="515"/>
        <v>-2.3378528369491174</v>
      </c>
      <c r="ET144">
        <f t="shared" si="516"/>
        <v>-2.3017814072074634</v>
      </c>
      <c r="EU144">
        <f t="shared" si="517"/>
        <v>-2.2662985153334705</v>
      </c>
      <c r="EV144">
        <f t="shared" si="518"/>
        <v>-2.2313939061372112</v>
      </c>
      <c r="EW144">
        <f t="shared" si="519"/>
        <v>-2.1970575192692872</v>
      </c>
      <c r="EX144">
        <f t="shared" si="520"/>
        <v>-2.163279485060897</v>
      </c>
      <c r="EY144">
        <f t="shared" si="521"/>
        <v>-2.1300501204665885</v>
      </c>
      <c r="EZ144">
        <f t="shared" si="522"/>
        <v>-2.0973599251067108</v>
      </c>
      <c r="FA144">
        <f t="shared" si="523"/>
        <v>-2.0651995774067413</v>
      </c>
      <c r="FB144">
        <f t="shared" si="524"/>
        <v>-2.0335599308306849</v>
      </c>
      <c r="FC144">
        <f t="shared" si="525"/>
        <v>-2.0024320102059066</v>
      </c>
      <c r="FD144">
        <f t="shared" si="526"/>
        <v>-1.9718070081367662</v>
      </c>
      <c r="FE144">
        <f t="shared" si="527"/>
        <v>-1.9416762815046074</v>
      </c>
      <c r="FF144">
        <f t="shared" si="528"/>
        <v>-1.9120313480516367</v>
      </c>
      <c r="FG144">
        <f t="shared" si="529"/>
        <v>-1.8828638830463655</v>
      </c>
      <c r="FH144">
        <f t="shared" si="530"/>
        <v>-1.85416571602833</v>
      </c>
      <c r="FI144">
        <f t="shared" si="531"/>
        <v>-1.825928827629953</v>
      </c>
      <c r="FJ144">
        <f t="shared" si="532"/>
        <v>-1.7981453464733361</v>
      </c>
      <c r="FK144">
        <f t="shared" si="533"/>
        <v>-1.7708075461399913</v>
      </c>
      <c r="FL144">
        <f t="shared" si="534"/>
        <v>-1.7439078422115022</v>
      </c>
      <c r="FM144">
        <f t="shared" si="535"/>
        <v>-1.7174387893791681</v>
      </c>
      <c r="FN144">
        <f t="shared" si="536"/>
        <v>-1.6913930786207854</v>
      </c>
      <c r="FO144">
        <f t="shared" si="537"/>
        <v>-1.6657635344427537</v>
      </c>
      <c r="FP144">
        <f t="shared" si="538"/>
        <v>-1.640543112185735</v>
      </c>
      <c r="FQ144">
        <f t="shared" si="539"/>
        <v>-1.6157248953921832</v>
      </c>
      <c r="FR144">
        <f t="shared" si="540"/>
        <v>-1.5913020932340973</v>
      </c>
      <c r="FS144">
        <f t="shared" si="541"/>
        <v>-1.5672680379993968</v>
      </c>
      <c r="FT144">
        <f t="shared" si="542"/>
        <v>-1.5436161826353576</v>
      </c>
      <c r="FU144">
        <f t="shared" si="543"/>
        <v>-1.5203400983476496</v>
      </c>
      <c r="FV144">
        <f t="shared" si="544"/>
        <v>-1.4974334722534723</v>
      </c>
      <c r="FW144">
        <f t="shared" si="545"/>
        <v>-1.4748901050874126</v>
      </c>
      <c r="FX144">
        <f t="shared" si="546"/>
        <v>-1.4527039089586364</v>
      </c>
      <c r="FY144">
        <f t="shared" si="547"/>
        <v>-1.4308689051581103</v>
      </c>
      <c r="FZ144">
        <f t="shared" si="548"/>
        <v>-1.4093792220145231</v>
      </c>
      <c r="GA144">
        <f t="shared" si="549"/>
        <v>-1.3882290927977168</v>
      </c>
      <c r="GB144">
        <f t="shared" si="550"/>
        <v>-1.3674128536683594</v>
      </c>
      <c r="GC144">
        <f t="shared" si="551"/>
        <v>-1.3469249416727185</v>
      </c>
      <c r="GD144">
        <f t="shared" si="552"/>
        <v>-1.3267598927813795</v>
      </c>
      <c r="GE144">
        <f t="shared" si="553"/>
        <v>-1.3069123399707969</v>
      </c>
      <c r="GF144">
        <f t="shared" si="554"/>
        <v>-1.2873770113466207</v>
      </c>
      <c r="GG144">
        <f t="shared" si="555"/>
        <v>-1.2681487283077229</v>
      </c>
      <c r="GH144">
        <f t="shared" si="556"/>
        <v>-1.2492224037499389</v>
      </c>
      <c r="GI144">
        <f t="shared" si="557"/>
        <v>-1.230593040308523</v>
      </c>
      <c r="GJ144">
        <f t="shared" si="558"/>
        <v>-1.2122557286383595</v>
      </c>
      <c r="GK144">
        <f t="shared" si="559"/>
        <v>-1.1942056457310017</v>
      </c>
      <c r="GL144">
        <f t="shared" si="560"/>
        <v>-1.1764380532676453</v>
      </c>
      <c r="GM144">
        <f t="shared" si="561"/>
        <v>-1.1589482960071309</v>
      </c>
      <c r="GN144">
        <f t="shared" si="562"/>
        <v>-1.1417318002081671</v>
      </c>
      <c r="GO144">
        <f t="shared" si="563"/>
        <v>-1.1247840720848883</v>
      </c>
      <c r="GP144">
        <f t="shared" si="564"/>
        <v>-1.108100696294996</v>
      </c>
      <c r="GQ144">
        <f t="shared" si="565"/>
        <v>-1.0916773344596526</v>
      </c>
      <c r="GR144">
        <f t="shared" si="566"/>
        <v>-1.0755097237144089</v>
      </c>
      <c r="GS144">
        <f t="shared" si="567"/>
        <v>-1.0595936752903841</v>
      </c>
      <c r="GT144">
        <f t="shared" si="568"/>
        <v>-1.0439250731250065</v>
      </c>
      <c r="GU144">
        <f t="shared" si="569"/>
        <v>-1.0284998725016106</v>
      </c>
      <c r="GV144">
        <f t="shared" si="570"/>
        <v>-1.0133140987171887</v>
      </c>
      <c r="GW144">
        <f t="shared" si="571"/>
        <v>-0.99836384577764981</v>
      </c>
      <c r="GX144">
        <f t="shared" si="572"/>
        <v>-0.98364527511995792</v>
      </c>
      <c r="GY144">
        <f t="shared" si="573"/>
        <v>-0.96915461436047401</v>
      </c>
      <c r="GZ144">
        <f t="shared" si="574"/>
        <v>-0.95488815606894528</v>
      </c>
      <c r="HA144">
        <f t="shared" si="575"/>
        <v>-0.94084225656750298</v>
      </c>
      <c r="HB144">
        <f t="shared" si="576"/>
        <v>-0.9270133347541254</v>
      </c>
      <c r="HC144">
        <f t="shared" si="577"/>
        <v>-0.91339787094996772</v>
      </c>
      <c r="HD144">
        <f t="shared" si="578"/>
        <v>-0.8999924057700518</v>
      </c>
    </row>
    <row r="145" spans="7:212" x14ac:dyDescent="0.3">
      <c r="G145" s="6">
        <f t="shared" ref="G145:G153" si="587">G144+(C$8-C$7)/150</f>
        <v>0.47333866666666596</v>
      </c>
      <c r="H145">
        <f t="shared" si="584"/>
        <v>0.31866873105210392</v>
      </c>
      <c r="I145">
        <f t="shared" si="584"/>
        <v>0.31450200079360241</v>
      </c>
      <c r="J145">
        <f t="shared" si="584"/>
        <v>0.31038152838798938</v>
      </c>
      <c r="K145">
        <f t="shared" si="584"/>
        <v>0.30630710091570723</v>
      </c>
      <c r="L145">
        <f t="shared" si="584"/>
        <v>0.30227849486542813</v>
      </c>
      <c r="M145">
        <f t="shared" si="584"/>
        <v>0.29829547664429179</v>
      </c>
      <c r="N145">
        <f t="shared" si="584"/>
        <v>0.29435780307384773</v>
      </c>
      <c r="O145">
        <f t="shared" si="584"/>
        <v>0.29046522187190837</v>
      </c>
      <c r="P145">
        <f t="shared" si="584"/>
        <v>0.28661747212052824</v>
      </c>
      <c r="Q145">
        <f t="shared" si="584"/>
        <v>0.28281428472032855</v>
      </c>
      <c r="R145">
        <f t="shared" si="584"/>
        <v>0.27905538283139319</v>
      </c>
      <c r="S145">
        <f t="shared" si="584"/>
        <v>0.27534048230096808</v>
      </c>
      <c r="T145">
        <f t="shared" si="584"/>
        <v>0.27166929207819601</v>
      </c>
      <c r="U145">
        <f t="shared" si="584"/>
        <v>0.26804151461612685</v>
      </c>
      <c r="V145">
        <f t="shared" si="584"/>
        <v>0.26445684626124333</v>
      </c>
      <c r="W145">
        <f t="shared" si="584"/>
        <v>0.26091497763074412</v>
      </c>
      <c r="X145">
        <f t="shared" si="583"/>
        <v>0.25741559397782954</v>
      </c>
      <c r="Y145">
        <f t="shared" si="583"/>
        <v>0.25395837554523493</v>
      </c>
      <c r="Z145">
        <f t="shared" si="583"/>
        <v>0.2505429979072582</v>
      </c>
      <c r="AA145">
        <f t="shared" si="583"/>
        <v>0.24716913230052634</v>
      </c>
      <c r="AB145">
        <f t="shared" si="583"/>
        <v>0.24383644594374893</v>
      </c>
      <c r="AC145">
        <f t="shared" si="583"/>
        <v>0.24054460234670272</v>
      </c>
      <c r="AD145">
        <f t="shared" si="583"/>
        <v>0.23729326160869196</v>
      </c>
      <c r="AE145">
        <f t="shared" si="583"/>
        <v>0.23408208070672862</v>
      </c>
      <c r="AF145">
        <f t="shared" si="583"/>
        <v>0.23091071377367312</v>
      </c>
      <c r="AG145">
        <f t="shared" si="583"/>
        <v>0.2277788123665766</v>
      </c>
      <c r="AH145">
        <f t="shared" si="583"/>
        <v>0.22468602572546187</v>
      </c>
      <c r="AI145">
        <f t="shared" si="583"/>
        <v>0.22163200102277925</v>
      </c>
      <c r="AJ145">
        <f t="shared" si="583"/>
        <v>0.21861638360377086</v>
      </c>
      <c r="AK145">
        <f t="shared" si="583"/>
        <v>0.21563881721797268</v>
      </c>
      <c r="AL145">
        <f t="shared" si="583"/>
        <v>0.21269894424208444</v>
      </c>
      <c r="AM145">
        <f t="shared" si="586"/>
        <v>0.20979640589442938</v>
      </c>
      <c r="AN145">
        <f t="shared" si="586"/>
        <v>0.20693084244122845</v>
      </c>
      <c r="AO145">
        <f t="shared" si="586"/>
        <v>0.20410189339490586</v>
      </c>
      <c r="AP145">
        <f t="shared" si="586"/>
        <v>0.20130919770464159</v>
      </c>
      <c r="AQ145">
        <f t="shared" si="586"/>
        <v>0.19855239393938309</v>
      </c>
      <c r="AR145">
        <f t="shared" si="586"/>
        <v>0.19583112046352436</v>
      </c>
      <c r="AS145">
        <f t="shared" si="586"/>
        <v>0.19314501560545783</v>
      </c>
      <c r="AT145">
        <f t="shared" si="586"/>
        <v>0.19049371781919927</v>
      </c>
      <c r="AU145">
        <f t="shared" si="586"/>
        <v>0.18787686583928442</v>
      </c>
      <c r="AV145">
        <f t="shared" si="586"/>
        <v>0.185294098829131</v>
      </c>
      <c r="AW145">
        <f t="shared" si="586"/>
        <v>0.18274505652305598</v>
      </c>
      <c r="AX145">
        <f t="shared" si="586"/>
        <v>0.18022937936213523</v>
      </c>
      <c r="AY145">
        <f t="shared" si="586"/>
        <v>0.17774670862408865</v>
      </c>
      <c r="AZ145">
        <f t="shared" si="586"/>
        <v>0.17529668654736805</v>
      </c>
      <c r="BA145">
        <f t="shared" si="586"/>
        <v>0.17287895644962573</v>
      </c>
      <c r="BB145">
        <f t="shared" si="586"/>
        <v>0.17049316284073265</v>
      </c>
      <c r="BC145">
        <f t="shared" si="585"/>
        <v>0.16813895153051647</v>
      </c>
      <c r="BD145">
        <f t="shared" si="585"/>
        <v>0.16581596973138141</v>
      </c>
      <c r="BE145">
        <f t="shared" si="585"/>
        <v>0.16352386615597209</v>
      </c>
      <c r="BF145">
        <f t="shared" si="585"/>
        <v>0.16126229111003623</v>
      </c>
      <c r="BG145">
        <f t="shared" si="585"/>
        <v>0.15903089658064209</v>
      </c>
      <c r="BH145">
        <f t="shared" si="585"/>
        <v>0.15682933631989623</v>
      </c>
      <c r="BI145">
        <f t="shared" si="585"/>
        <v>0.15465726592431134</v>
      </c>
      <c r="BJ145">
        <f t="shared" si="585"/>
        <v>0.15251434290996405</v>
      </c>
      <c r="BK145">
        <f t="shared" si="585"/>
        <v>0.15040022678358253</v>
      </c>
      <c r="BL145">
        <f t="shared" si="585"/>
        <v>0.14831457910969889</v>
      </c>
      <c r="BM145">
        <f t="shared" si="585"/>
        <v>0.14625706357399879</v>
      </c>
      <c r="BN145">
        <f t="shared" si="585"/>
        <v>0.1442273460429965</v>
      </c>
      <c r="BO145">
        <f t="shared" si="585"/>
        <v>0.14222509462016092</v>
      </c>
      <c r="BP145">
        <f t="shared" si="585"/>
        <v>0.14024997969861472</v>
      </c>
      <c r="BQ145">
        <f t="shared" si="585"/>
        <v>0.13830167401052476</v>
      </c>
      <c r="BR145">
        <f t="shared" si="581"/>
        <v>0.1363798526733008</v>
      </c>
      <c r="BS145">
        <f t="shared" si="581"/>
        <v>0.13448419323271399</v>
      </c>
      <c r="BT145">
        <f t="shared" si="581"/>
        <v>0.1326143757030443</v>
      </c>
      <c r="BU145">
        <f t="shared" si="581"/>
        <v>0.13077008260436501</v>
      </c>
      <c r="BV145">
        <f t="shared" si="581"/>
        <v>0.1289509989970665</v>
      </c>
      <c r="BW145">
        <f t="shared" si="581"/>
        <v>0.12715681251372021</v>
      </c>
      <c r="BX145">
        <f t="shared" si="581"/>
        <v>0.12538721338838146</v>
      </c>
      <c r="BY145">
        <f t="shared" si="581"/>
        <v>0.12364189448342533</v>
      </c>
      <c r="BZ145">
        <f t="shared" si="581"/>
        <v>0.121920551314008</v>
      </c>
      <c r="CA145">
        <f t="shared" si="581"/>
        <v>0.12022288207024426</v>
      </c>
      <c r="CB145">
        <f t="shared" si="581"/>
        <v>0.11854858763718713</v>
      </c>
      <c r="CC145">
        <f t="shared" si="581"/>
        <v>0.11689737161269506</v>
      </c>
      <c r="CD145">
        <f t="shared" si="581"/>
        <v>0.11526894032326787</v>
      </c>
      <c r="CE145">
        <f t="shared" si="581"/>
        <v>0.11366300283793249</v>
      </c>
      <c r="CF145">
        <f t="shared" si="581"/>
        <v>0.11207927098025415</v>
      </c>
      <c r="CG145">
        <f t="shared" si="581"/>
        <v>0.11051745933854888</v>
      </c>
      <c r="CH145">
        <f t="shared" si="579"/>
        <v>0.1089772852743702</v>
      </c>
      <c r="CI145">
        <f t="shared" si="579"/>
        <v>0.10745846892933962</v>
      </c>
      <c r="CJ145">
        <f t="shared" si="579"/>
        <v>0.10596073323039032</v>
      </c>
      <c r="CK145">
        <f t="shared" si="579"/>
        <v>0.10448380389348845</v>
      </c>
      <c r="CL145">
        <f t="shared" si="579"/>
        <v>0.10302740942589882</v>
      </c>
      <c r="CM145">
        <f t="shared" si="579"/>
        <v>0.101591281127054</v>
      </c>
      <c r="CN145">
        <f t="shared" si="579"/>
        <v>0.10017515308808971</v>
      </c>
      <c r="CO145">
        <f t="shared" si="579"/>
        <v>9.8778762190102634E-2</v>
      </c>
      <c r="CP145">
        <f t="shared" si="579"/>
        <v>9.7401848101188529E-2</v>
      </c>
      <c r="CQ145">
        <f t="shared" si="579"/>
        <v>9.6044153272314206E-2</v>
      </c>
      <c r="CR145">
        <f t="shared" si="579"/>
        <v>9.4705422932076566E-2</v>
      </c>
      <c r="CS145">
        <f t="shared" si="579"/>
        <v>9.3385405080399594E-2</v>
      </c>
      <c r="CT145">
        <f t="shared" si="579"/>
        <v>9.2083850481219198E-2</v>
      </c>
      <c r="CU145">
        <f t="shared" si="579"/>
        <v>9.0800512654202817E-2</v>
      </c>
      <c r="CV145">
        <f t="shared" si="579"/>
        <v>8.9535147865550488E-2</v>
      </c>
      <c r="CW145">
        <f t="shared" si="471"/>
        <v>8.8287515117921642E-2</v>
      </c>
      <c r="CX145">
        <f t="shared" si="471"/>
        <v>8.705737613953185E-2</v>
      </c>
      <c r="CY145">
        <f t="shared" si="471"/>
        <v>8.5844495372459181E-2</v>
      </c>
      <c r="CZ145">
        <f t="shared" si="471"/>
        <v>8.4648639960202166E-2</v>
      </c>
      <c r="DA145">
        <f t="shared" si="471"/>
        <v>8.3469579734527649E-2</v>
      </c>
      <c r="DB145">
        <f t="shared" ref="DB145:DD145" si="588">IF(_xlfn.LOGNORM.DIST($A$2,LN(DB$2),$G145,TRUE)=1,0.999999,IF(_xlfn.LOGNORM.DIST($A$2,LN(DB$2),$G145,TRUE)=0,0.0000000001,_xlfn.LOGNORM.DIST($A$2,LN(DB$2),$G145,TRUE)))</f>
        <v>8.2307087201645562E-2</v>
      </c>
      <c r="DC145">
        <f t="shared" si="588"/>
        <v>8.1160937527747667E-2</v>
      </c>
      <c r="DD145">
        <f t="shared" si="588"/>
        <v>8.0030908523944566E-2</v>
      </c>
      <c r="DG145" s="11">
        <f t="shared" si="580"/>
        <v>0.47333866666666596</v>
      </c>
      <c r="DH145">
        <f t="shared" si="478"/>
        <v>-4.2207731087627556</v>
      </c>
      <c r="DI145">
        <f t="shared" si="479"/>
        <v>-4.1537066859214953</v>
      </c>
      <c r="DJ145">
        <f t="shared" si="480"/>
        <v>-4.0877845141220757</v>
      </c>
      <c r="DK145">
        <f t="shared" si="481"/>
        <v>-4.0229851742871565</v>
      </c>
      <c r="DL145">
        <f t="shared" si="482"/>
        <v>-3.9592877017750654</v>
      </c>
      <c r="DM145">
        <f t="shared" si="483"/>
        <v>-3.8966715750952021</v>
      </c>
      <c r="DN145">
        <f t="shared" si="484"/>
        <v>-3.8351167049558215</v>
      </c>
      <c r="DO145">
        <f t="shared" si="485"/>
        <v>-3.7746034236327342</v>
      </c>
      <c r="DP145">
        <f t="shared" si="486"/>
        <v>-3.715112474647885</v>
      </c>
      <c r="DQ145">
        <f t="shared" si="487"/>
        <v>-3.6566250027472194</v>
      </c>
      <c r="DR145">
        <f t="shared" si="488"/>
        <v>-3.5991225441676384</v>
      </c>
      <c r="DS145">
        <f t="shared" si="489"/>
        <v>-3.5425870171833012</v>
      </c>
      <c r="DT145">
        <f t="shared" si="490"/>
        <v>-3.4870007129218257</v>
      </c>
      <c r="DU145">
        <f t="shared" si="491"/>
        <v>-3.4323462864413812</v>
      </c>
      <c r="DV145">
        <f t="shared" si="492"/>
        <v>-3.378606748059978</v>
      </c>
      <c r="DW145">
        <f t="shared" si="493"/>
        <v>-3.3257654549285709</v>
      </c>
      <c r="DX145">
        <f t="shared" si="494"/>
        <v>-3.2738061028399721</v>
      </c>
      <c r="DY145">
        <f t="shared" si="495"/>
        <v>-3.2227127182658037</v>
      </c>
      <c r="DZ145">
        <f t="shared" si="496"/>
        <v>-3.1724696506140746</v>
      </c>
      <c r="EA145">
        <f t="shared" si="497"/>
        <v>-3.1230615647001807</v>
      </c>
      <c r="EB145">
        <f t="shared" si="498"/>
        <v>-3.0744734334244774</v>
      </c>
      <c r="EC145">
        <f t="shared" si="499"/>
        <v>-3.0266905306497249</v>
      </c>
      <c r="ED145">
        <f t="shared" si="500"/>
        <v>-2.9796984242720734</v>
      </c>
      <c r="EE145">
        <f t="shared" si="501"/>
        <v>-2.9334829694793623</v>
      </c>
      <c r="EF145">
        <f t="shared" si="502"/>
        <v>-2.8880303021908551</v>
      </c>
      <c r="EG145">
        <f t="shared" si="503"/>
        <v>-2.8433268326726466</v>
      </c>
      <c r="EH145">
        <f t="shared" si="504"/>
        <v>-2.7993592393232554</v>
      </c>
      <c r="EI145">
        <f t="shared" si="505"/>
        <v>-2.7561144626240717</v>
      </c>
      <c r="EJ145">
        <f t="shared" si="506"/>
        <v>-2.7135796992495664</v>
      </c>
      <c r="EK145">
        <f t="shared" si="507"/>
        <v>-2.6717423963322684</v>
      </c>
      <c r="EL145">
        <f t="shared" si="508"/>
        <v>-2.6305902458778228</v>
      </c>
      <c r="EM145">
        <f t="shared" si="509"/>
        <v>-2.5901111793254383</v>
      </c>
      <c r="EN145">
        <f t="shared" si="510"/>
        <v>-2.5502933622493935</v>
      </c>
      <c r="EO145">
        <f t="shared" si="511"/>
        <v>-2.5111251891972488</v>
      </c>
      <c r="EP145">
        <f t="shared" si="512"/>
        <v>-2.4725952786606524</v>
      </c>
      <c r="EQ145">
        <f t="shared" si="513"/>
        <v>-2.4346924681747892</v>
      </c>
      <c r="ER145">
        <f t="shared" si="514"/>
        <v>-2.3974058095425788</v>
      </c>
      <c r="ES145">
        <f t="shared" si="515"/>
        <v>-2.3607245641799373</v>
      </c>
      <c r="ET145">
        <f t="shared" si="516"/>
        <v>-2.3246381985785098</v>
      </c>
      <c r="EU145">
        <f t="shared" si="517"/>
        <v>-2.2891363798824016</v>
      </c>
      <c r="EV145">
        <f t="shared" si="518"/>
        <v>-2.2542089715755638</v>
      </c>
      <c r="EW145">
        <f t="shared" si="519"/>
        <v>-2.2198460292766113</v>
      </c>
      <c r="EX145">
        <f t="shared" si="520"/>
        <v>-2.1860377966379225</v>
      </c>
      <c r="EY145">
        <f t="shared" si="521"/>
        <v>-2.1527747013460381</v>
      </c>
      <c r="EZ145">
        <f t="shared" si="522"/>
        <v>-2.1200473512203892</v>
      </c>
      <c r="FA145">
        <f t="shared" si="523"/>
        <v>-2.0878465304075906</v>
      </c>
      <c r="FB145">
        <f t="shared" si="524"/>
        <v>-2.0561631956685131</v>
      </c>
      <c r="FC145">
        <f t="shared" si="525"/>
        <v>-2.0249884727555396</v>
      </c>
      <c r="FD145">
        <f t="shared" si="526"/>
        <v>-1.9943136528774288</v>
      </c>
      <c r="FE145">
        <f t="shared" si="527"/>
        <v>-1.9641301892493246</v>
      </c>
      <c r="FF145">
        <f t="shared" si="528"/>
        <v>-1.9344296937255141</v>
      </c>
      <c r="FG145">
        <f t="shared" si="529"/>
        <v>-1.9052039335126514</v>
      </c>
      <c r="FH145">
        <f t="shared" si="530"/>
        <v>-1.876444827961149</v>
      </c>
      <c r="FI145">
        <f t="shared" si="531"/>
        <v>-1.8481444454326437</v>
      </c>
      <c r="FJ145">
        <f t="shared" si="532"/>
        <v>-1.8202950002413967</v>
      </c>
      <c r="FK145">
        <f t="shared" si="533"/>
        <v>-1.7928888496675981</v>
      </c>
      <c r="FL145">
        <f t="shared" si="534"/>
        <v>-1.7659184910406291</v>
      </c>
      <c r="FM145">
        <f t="shared" si="535"/>
        <v>-1.7393765588903718</v>
      </c>
      <c r="FN145">
        <f t="shared" si="536"/>
        <v>-1.7132558221647123</v>
      </c>
      <c r="FO145">
        <f t="shared" si="537"/>
        <v>-1.6875491815114672</v>
      </c>
      <c r="FP145">
        <f t="shared" si="538"/>
        <v>-1.6622496666229909</v>
      </c>
      <c r="FQ145">
        <f t="shared" si="539"/>
        <v>-1.6373504336417828</v>
      </c>
      <c r="FR145">
        <f t="shared" si="540"/>
        <v>-1.6128447626255003</v>
      </c>
      <c r="FS145">
        <f t="shared" si="541"/>
        <v>-1.5887260550697611</v>
      </c>
      <c r="FT145">
        <f t="shared" si="542"/>
        <v>-1.5649878314872243</v>
      </c>
      <c r="FU145">
        <f t="shared" si="543"/>
        <v>-1.5416237290414903</v>
      </c>
      <c r="FV145">
        <f t="shared" si="544"/>
        <v>-1.5186274992343496</v>
      </c>
      <c r="FW145">
        <f t="shared" si="545"/>
        <v>-1.4959930056450079</v>
      </c>
      <c r="FX145">
        <f t="shared" si="546"/>
        <v>-1.4737142217199448</v>
      </c>
      <c r="FY145">
        <f t="shared" si="547"/>
        <v>-1.4517852286120794</v>
      </c>
      <c r="FZ145">
        <f t="shared" si="548"/>
        <v>-1.4302002130679685</v>
      </c>
      <c r="GA145">
        <f t="shared" si="549"/>
        <v>-1.4089534653618343</v>
      </c>
      <c r="GB145">
        <f t="shared" si="550"/>
        <v>-1.3880393772751964</v>
      </c>
      <c r="GC145">
        <f t="shared" si="551"/>
        <v>-1.3674524401209569</v>
      </c>
      <c r="GD145">
        <f t="shared" si="552"/>
        <v>-1.3471872428108083</v>
      </c>
      <c r="GE145">
        <f t="shared" si="553"/>
        <v>-1.3272384699648918</v>
      </c>
      <c r="GF145">
        <f t="shared" si="554"/>
        <v>-1.3076009000626005</v>
      </c>
      <c r="GG145">
        <f t="shared" si="555"/>
        <v>-1.2882694036335394</v>
      </c>
      <c r="GH145">
        <f t="shared" si="556"/>
        <v>-1.2692389414876231</v>
      </c>
      <c r="GI145">
        <f t="shared" si="557"/>
        <v>-1.2505045629833236</v>
      </c>
      <c r="GJ145">
        <f t="shared" si="558"/>
        <v>-1.232061404333163</v>
      </c>
      <c r="GK145">
        <f t="shared" si="559"/>
        <v>-1.2139046869454817</v>
      </c>
      <c r="GL145">
        <f t="shared" si="560"/>
        <v>-1.1960297158016453</v>
      </c>
      <c r="GM145">
        <f t="shared" si="561"/>
        <v>-1.1784318778677689</v>
      </c>
      <c r="GN145">
        <f t="shared" si="562"/>
        <v>-1.1611066405401709</v>
      </c>
      <c r="GO145">
        <f t="shared" si="563"/>
        <v>-1.1440495501236887</v>
      </c>
      <c r="GP145">
        <f t="shared" si="564"/>
        <v>-1.1272562303420979</v>
      </c>
      <c r="GQ145">
        <f t="shared" si="565"/>
        <v>-1.1107223808798405</v>
      </c>
      <c r="GR145">
        <f t="shared" si="566"/>
        <v>-1.0944437759543242</v>
      </c>
      <c r="GS145">
        <f t="shared" si="567"/>
        <v>-1.0784162629180447</v>
      </c>
      <c r="GT145">
        <f t="shared" si="568"/>
        <v>-1.0626357608898349</v>
      </c>
      <c r="GU145">
        <f t="shared" si="569"/>
        <v>-1.0470982594145566</v>
      </c>
      <c r="GV145">
        <f t="shared" si="570"/>
        <v>-1.0317998171505245</v>
      </c>
      <c r="GW145">
        <f t="shared" si="571"/>
        <v>-1.0167365605840601</v>
      </c>
      <c r="GX145">
        <f t="shared" si="572"/>
        <v>-1.0019046827705038</v>
      </c>
      <c r="GY145">
        <f t="shared" si="573"/>
        <v>-0.98730044210106904</v>
      </c>
      <c r="GZ145">
        <f t="shared" si="574"/>
        <v>-0.97292016109495527</v>
      </c>
      <c r="HA145">
        <f t="shared" si="575"/>
        <v>-0.95876022521610826</v>
      </c>
      <c r="HB145">
        <f t="shared" si="576"/>
        <v>-0.94481708171408318</v>
      </c>
      <c r="HC145">
        <f t="shared" si="577"/>
        <v>-0.93108723848842345</v>
      </c>
      <c r="HD145">
        <f t="shared" si="578"/>
        <v>-0.91756726297605196</v>
      </c>
    </row>
    <row r="146" spans="7:212" x14ac:dyDescent="0.3">
      <c r="G146" s="6">
        <f t="shared" si="587"/>
        <v>0.47667133333333261</v>
      </c>
      <c r="H146">
        <f t="shared" si="584"/>
        <v>0.31984626340866562</v>
      </c>
      <c r="I146">
        <f t="shared" si="584"/>
        <v>0.31570209300643948</v>
      </c>
      <c r="J146">
        <f t="shared" si="584"/>
        <v>0.31160360798718856</v>
      </c>
      <c r="K146">
        <f t="shared" si="584"/>
        <v>0.30755059787482947</v>
      </c>
      <c r="L146">
        <f t="shared" si="584"/>
        <v>0.30354284190899816</v>
      </c>
      <c r="M146">
        <f t="shared" si="584"/>
        <v>0.29958010954054803</v>
      </c>
      <c r="N146">
        <f t="shared" si="584"/>
        <v>0.29566216091312025</v>
      </c>
      <c r="O146">
        <f t="shared" si="584"/>
        <v>0.29178874733099425</v>
      </c>
      <c r="P146">
        <f t="shared" si="584"/>
        <v>0.28795961171343165</v>
      </c>
      <c r="Q146">
        <f t="shared" si="584"/>
        <v>0.28417448903573261</v>
      </c>
      <c r="R146">
        <f t="shared" si="584"/>
        <v>0.28043310675722932</v>
      </c>
      <c r="S146">
        <f t="shared" si="584"/>
        <v>0.27673518523644458</v>
      </c>
      <c r="T146">
        <f t="shared" si="584"/>
        <v>0.27308043813364752</v>
      </c>
      <c r="U146">
        <f t="shared" si="584"/>
        <v>0.26946857280104108</v>
      </c>
      <c r="V146">
        <f t="shared" si="584"/>
        <v>0.26589929066081835</v>
      </c>
      <c r="W146">
        <f t="shared" si="584"/>
        <v>0.26237228757132697</v>
      </c>
      <c r="X146">
        <f t="shared" si="583"/>
        <v>0.25888725418158032</v>
      </c>
      <c r="Y146">
        <f t="shared" si="583"/>
        <v>0.25544387627435838</v>
      </c>
      <c r="Z146">
        <f t="shared" si="583"/>
        <v>0.2520418350981381</v>
      </c>
      <c r="AA146">
        <f t="shared" si="583"/>
        <v>0.24868080768809414</v>
      </c>
      <c r="AB146">
        <f t="shared" si="583"/>
        <v>0.2453604671764123</v>
      </c>
      <c r="AC146">
        <f t="shared" si="583"/>
        <v>0.24208048309215402</v>
      </c>
      <c r="AD146">
        <f t="shared" si="583"/>
        <v>0.23884052165091188</v>
      </c>
      <c r="AE146">
        <f t="shared" si="583"/>
        <v>0.23564024603449321</v>
      </c>
      <c r="AF146">
        <f t="shared" si="583"/>
        <v>0.23247931666086727</v>
      </c>
      <c r="AG146">
        <f t="shared" si="583"/>
        <v>0.22935739144461198</v>
      </c>
      <c r="AH146">
        <f t="shared" si="583"/>
        <v>0.22627412604808811</v>
      </c>
      <c r="AI146">
        <f t="shared" si="583"/>
        <v>0.22322917412357568</v>
      </c>
      <c r="AJ146">
        <f t="shared" si="583"/>
        <v>0.2202221875465952</v>
      </c>
      <c r="AK146">
        <f t="shared" si="583"/>
        <v>0.21725281664063964</v>
      </c>
      <c r="AL146">
        <f t="shared" si="583"/>
        <v>0.21432071039354034</v>
      </c>
      <c r="AM146">
        <f t="shared" si="586"/>
        <v>0.21142551666568304</v>
      </c>
      <c r="AN146">
        <f t="shared" si="586"/>
        <v>0.20856688239029045</v>
      </c>
      <c r="AO146">
        <f t="shared" si="586"/>
        <v>0.2057444537659841</v>
      </c>
      <c r="AP146">
        <f t="shared" si="586"/>
        <v>0.20295787644183422</v>
      </c>
      <c r="AQ146">
        <f t="shared" si="586"/>
        <v>0.2002067956951028</v>
      </c>
      <c r="AR146">
        <f t="shared" si="586"/>
        <v>0.1974908566018834</v>
      </c>
      <c r="AS146">
        <f t="shared" si="586"/>
        <v>0.1948097042008349</v>
      </c>
      <c r="AT146">
        <f t="shared" si="586"/>
        <v>0.19216298365020557</v>
      </c>
      <c r="AU146">
        <f t="shared" si="586"/>
        <v>0.18955034037833887</v>
      </c>
      <c r="AV146">
        <f t="shared" si="586"/>
        <v>0.1869714202278483</v>
      </c>
      <c r="AW146">
        <f t="shared" si="586"/>
        <v>0.18442586959364685</v>
      </c>
      <c r="AX146">
        <f t="shared" si="586"/>
        <v>0.18191333555501044</v>
      </c>
      <c r="AY146">
        <f t="shared" si="586"/>
        <v>0.17943346600185453</v>
      </c>
      <c r="AZ146">
        <f t="shared" si="586"/>
        <v>0.17698590975539422</v>
      </c>
      <c r="BA146">
        <f t="shared" si="586"/>
        <v>0.17457031668336048</v>
      </c>
      <c r="BB146">
        <f t="shared" si="586"/>
        <v>0.17218633780993728</v>
      </c>
      <c r="BC146">
        <f t="shared" si="585"/>
        <v>0.16983362542058189</v>
      </c>
      <c r="BD146">
        <f t="shared" si="585"/>
        <v>0.16751183316188778</v>
      </c>
      <c r="BE146">
        <f t="shared" si="585"/>
        <v>0.16522061613664518</v>
      </c>
      <c r="BF146">
        <f t="shared" si="585"/>
        <v>0.16295963099425056</v>
      </c>
      <c r="BG146">
        <f t="shared" si="585"/>
        <v>0.16072853601661405</v>
      </c>
      <c r="BH146">
        <f t="shared" si="585"/>
        <v>0.15852699119970759</v>
      </c>
      <c r="BI146">
        <f t="shared" si="585"/>
        <v>0.15635465833089826</v>
      </c>
      <c r="BJ146">
        <f t="shared" si="585"/>
        <v>0.15421120106219985</v>
      </c>
      <c r="BK146">
        <f t="shared" si="585"/>
        <v>0.15209628497958158</v>
      </c>
      <c r="BL146">
        <f t="shared" si="585"/>
        <v>0.1500095776684619</v>
      </c>
      <c r="BM146">
        <f t="shared" si="585"/>
        <v>0.14795074877551584</v>
      </c>
      <c r="BN146">
        <f t="shared" si="585"/>
        <v>0.1459194700669211</v>
      </c>
      <c r="BO146">
        <f t="shared" si="585"/>
        <v>0.14391541548316236</v>
      </c>
      <c r="BP146">
        <f t="shared" si="585"/>
        <v>0.14193826119051386</v>
      </c>
      <c r="BQ146">
        <f t="shared" si="585"/>
        <v>0.13998768562931344</v>
      </c>
      <c r="BR146">
        <f t="shared" si="581"/>
        <v>0.13806336955914075</v>
      </c>
      <c r="BS146">
        <f t="shared" si="581"/>
        <v>0.13616499610100818</v>
      </c>
      <c r="BT146">
        <f t="shared" si="581"/>
        <v>0.13429225077667076</v>
      </c>
      <c r="BU146">
        <f t="shared" si="581"/>
        <v>0.13244482154515738</v>
      </c>
      <c r="BV146">
        <f t="shared" si="581"/>
        <v>0.13062239883662405</v>
      </c>
      <c r="BW146">
        <f t="shared" si="581"/>
        <v>0.12882467558362617</v>
      </c>
      <c r="BX146">
        <f t="shared" si="581"/>
        <v>0.12705134724990516</v>
      </c>
      <c r="BY146">
        <f t="shared" si="581"/>
        <v>0.12530211185678014</v>
      </c>
      <c r="BZ146">
        <f t="shared" si="581"/>
        <v>0.12357667000723481</v>
      </c>
      <c r="CA146">
        <f t="shared" si="581"/>
        <v>0.1218747249077866</v>
      </c>
      <c r="CB146">
        <f t="shared" si="581"/>
        <v>0.12019598238822138</v>
      </c>
      <c r="CC146">
        <f t="shared" si="581"/>
        <v>0.1185401509192766</v>
      </c>
      <c r="CD146">
        <f t="shared" si="581"/>
        <v>0.11690694162835047</v>
      </c>
      <c r="CE146">
        <f t="shared" si="581"/>
        <v>0.11529606831331697</v>
      </c>
      <c r="CF146">
        <f t="shared" si="581"/>
        <v>0.1137072474545186</v>
      </c>
      <c r="CG146">
        <f t="shared" si="581"/>
        <v>0.1121401982250107</v>
      </c>
      <c r="CH146">
        <f t="shared" si="579"/>
        <v>0.11059464249912809</v>
      </c>
      <c r="CI146">
        <f t="shared" si="579"/>
        <v>0.10907030485944075</v>
      </c>
      <c r="CJ146">
        <f t="shared" si="579"/>
        <v>0.10756691260216596</v>
      </c>
      <c r="CK146">
        <f t="shared" si="579"/>
        <v>0.10608419574109987</v>
      </c>
      <c r="CL146">
        <f t="shared" si="579"/>
        <v>0.10462188701013149</v>
      </c>
      <c r="CM146">
        <f t="shared" si="579"/>
        <v>0.10317972186439799</v>
      </c>
      <c r="CN146">
        <f t="shared" si="579"/>
        <v>0.10175743848014104</v>
      </c>
      <c r="CO146">
        <f t="shared" si="579"/>
        <v>0.10035477775331837</v>
      </c>
      <c r="CP146">
        <f t="shared" si="579"/>
        <v>9.8971483297027846E-2</v>
      </c>
      <c r="CQ146">
        <f t="shared" si="579"/>
        <v>9.7607301437794378E-2</v>
      </c>
      <c r="CR146">
        <f t="shared" si="579"/>
        <v>9.626198121077173E-2</v>
      </c>
      <c r="CS146">
        <f t="shared" si="579"/>
        <v>9.4935274353909374E-2</v>
      </c>
      <c r="CT146">
        <f t="shared" si="579"/>
        <v>9.3626935301130781E-2</v>
      </c>
      <c r="CU146">
        <f t="shared" si="579"/>
        <v>9.233672117457048E-2</v>
      </c>
      <c r="CV146">
        <f t="shared" si="579"/>
        <v>9.1064391775914091E-2</v>
      </c>
      <c r="CW146">
        <f t="shared" ref="CW146:DD153" si="589">IF(_xlfn.LOGNORM.DIST($A$2,LN(CW$2),$G146,TRUE)=1,0.999999,IF(_xlfn.LOGNORM.DIST($A$2,LN(CW$2),$G146,TRUE)=0,0.0000000001,_xlfn.LOGNORM.DIST($A$2,LN(CW$2),$G146,TRUE)))</f>
        <v>8.9809709576884347E-2</v>
      </c>
      <c r="CX146">
        <f t="shared" si="589"/>
        <v>8.857243970891579E-2</v>
      </c>
      <c r="CY146">
        <f t="shared" si="589"/>
        <v>8.7352349952057401E-2</v>
      </c>
      <c r="CZ146">
        <f t="shared" si="589"/>
        <v>8.614921072314248E-2</v>
      </c>
      <c r="DA146">
        <f t="shared" si="589"/>
        <v>8.4962795063264096E-2</v>
      </c>
      <c r="DB146">
        <f t="shared" si="589"/>
        <v>8.3792878624591421E-2</v>
      </c>
      <c r="DC146">
        <f t="shared" si="589"/>
        <v>8.2639239656562669E-2</v>
      </c>
      <c r="DD146">
        <f t="shared" si="589"/>
        <v>8.1501658991488715E-2</v>
      </c>
      <c r="DG146" s="11">
        <f t="shared" si="580"/>
        <v>0.47667133333333261</v>
      </c>
      <c r="DH146">
        <f t="shared" si="478"/>
        <v>-4.2398006545663405</v>
      </c>
      <c r="DI146">
        <f t="shared" si="479"/>
        <v>-4.1729811160158237</v>
      </c>
      <c r="DJ146">
        <f t="shared" si="480"/>
        <v>-4.1072950135662465</v>
      </c>
      <c r="DK146">
        <f t="shared" si="481"/>
        <v>-4.04272120024606</v>
      </c>
      <c r="DL146">
        <f t="shared" si="482"/>
        <v>-3.9792389772590875</v>
      </c>
      <c r="DM146">
        <f t="shared" si="483"/>
        <v>-3.9168280828538244</v>
      </c>
      <c r="DN146">
        <f t="shared" si="484"/>
        <v>-3.8554686815207027</v>
      </c>
      <c r="DO146">
        <f t="shared" si="485"/>
        <v>-3.795141353505957</v>
      </c>
      <c r="DP146">
        <f t="shared" si="486"/>
        <v>-3.7358270846312394</v>
      </c>
      <c r="DQ146">
        <f t="shared" si="487"/>
        <v>-3.6775072564085032</v>
      </c>
      <c r="DR146">
        <f t="shared" si="488"/>
        <v>-3.6201636364401337</v>
      </c>
      <c r="DS146">
        <f t="shared" si="489"/>
        <v>-3.5637783690946643</v>
      </c>
      <c r="DT146">
        <f t="shared" si="490"/>
        <v>-3.5083339664488027</v>
      </c>
      <c r="DU146">
        <f t="shared" si="491"/>
        <v>-3.4538132994868489</v>
      </c>
      <c r="DV146">
        <f t="shared" si="492"/>
        <v>-3.4001995895489374</v>
      </c>
      <c r="DW146">
        <f t="shared" si="493"/>
        <v>-3.3474764000198425</v>
      </c>
      <c r="DX146">
        <f t="shared" si="494"/>
        <v>-3.2956276282504202</v>
      </c>
      <c r="DY146">
        <f t="shared" si="495"/>
        <v>-3.2446374977040628</v>
      </c>
      <c r="DZ146">
        <f t="shared" si="496"/>
        <v>-3.1944905503208041</v>
      </c>
      <c r="EA146">
        <f t="shared" si="497"/>
        <v>-3.1451716390920064</v>
      </c>
      <c r="EB146">
        <f t="shared" si="498"/>
        <v>-3.0966659208388472</v>
      </c>
      <c r="EC146">
        <f t="shared" si="499"/>
        <v>-3.0489588491880202</v>
      </c>
      <c r="ED146">
        <f t="shared" si="500"/>
        <v>-3.0020361677383471</v>
      </c>
      <c r="EE146">
        <f t="shared" si="501"/>
        <v>-2.9558839034122486</v>
      </c>
      <c r="EF146">
        <f t="shared" si="502"/>
        <v>-2.9104883599861666</v>
      </c>
      <c r="EG146">
        <f t="shared" si="503"/>
        <v>-2.8658361117943505</v>
      </c>
      <c r="EH146">
        <f t="shared" si="504"/>
        <v>-2.8219139976005141</v>
      </c>
      <c r="EI146">
        <f t="shared" si="505"/>
        <v>-2.7787091146321732</v>
      </c>
      <c r="EJ146">
        <f t="shared" si="506"/>
        <v>-2.7362088127725532</v>
      </c>
      <c r="EK146">
        <f t="shared" si="507"/>
        <v>-2.6944006889052443</v>
      </c>
      <c r="EL146">
        <f t="shared" si="508"/>
        <v>-2.6532725814068661</v>
      </c>
      <c r="EM146">
        <f t="shared" si="509"/>
        <v>-2.6128125647832414</v>
      </c>
      <c r="EN146">
        <f t="shared" si="510"/>
        <v>-2.573008944444652</v>
      </c>
      <c r="EO146">
        <f t="shared" si="511"/>
        <v>-2.5338502516160268</v>
      </c>
      <c r="EP146">
        <f t="shared" si="512"/>
        <v>-2.4953252383779221</v>
      </c>
      <c r="EQ146">
        <f t="shared" si="513"/>
        <v>-2.4574228728343894</v>
      </c>
      <c r="ER146">
        <f t="shared" si="514"/>
        <v>-2.4201323344039625</v>
      </c>
      <c r="ES146">
        <f t="shared" si="515"/>
        <v>-2.3834430092300378</v>
      </c>
      <c r="ET146">
        <f t="shared" si="516"/>
        <v>-2.3473444857071546</v>
      </c>
      <c r="EU146">
        <f t="shared" si="517"/>
        <v>-2.3118265501197479</v>
      </c>
      <c r="EV146">
        <f t="shared" si="518"/>
        <v>-2.2768791823900534</v>
      </c>
      <c r="EW146">
        <f t="shared" si="519"/>
        <v>-2.2424925519319912</v>
      </c>
      <c r="EX146">
        <f t="shared" si="520"/>
        <v>-2.2086570136079353</v>
      </c>
      <c r="EY146">
        <f t="shared" si="521"/>
        <v>-2.1753631037853993</v>
      </c>
      <c r="EZ146">
        <f t="shared" si="522"/>
        <v>-2.1426015364907385</v>
      </c>
      <c r="FA146">
        <f t="shared" si="523"/>
        <v>-2.110363199657098</v>
      </c>
      <c r="FB146">
        <f t="shared" si="524"/>
        <v>-2.0786391514639098</v>
      </c>
      <c r="FC146">
        <f t="shared" si="525"/>
        <v>-2.0474206167653399</v>
      </c>
      <c r="FD146">
        <f t="shared" si="526"/>
        <v>-2.0166989836051492</v>
      </c>
      <c r="FE146">
        <f t="shared" si="527"/>
        <v>-1.986465799815549</v>
      </c>
      <c r="FF146">
        <f t="shared" si="528"/>
        <v>-1.9567127696976876</v>
      </c>
      <c r="FG146">
        <f t="shared" si="529"/>
        <v>-1.9274317507814844</v>
      </c>
      <c r="FH146">
        <f t="shared" si="530"/>
        <v>-1.898614750662597</v>
      </c>
      <c r="FI146">
        <f t="shared" si="531"/>
        <v>-1.8702539239144162</v>
      </c>
      <c r="FJ146">
        <f t="shared" si="532"/>
        <v>-1.842341569072963</v>
      </c>
      <c r="FK146">
        <f t="shared" si="533"/>
        <v>-1.8148701256927406</v>
      </c>
      <c r="FL146">
        <f t="shared" si="534"/>
        <v>-1.7878321714715752</v>
      </c>
      <c r="FM146">
        <f t="shared" si="535"/>
        <v>-1.7612204194425642</v>
      </c>
      <c r="FN146">
        <f t="shared" si="536"/>
        <v>-1.735027715231324</v>
      </c>
      <c r="FO146">
        <f t="shared" si="537"/>
        <v>-1.709247034376765</v>
      </c>
      <c r="FP146">
        <f t="shared" si="538"/>
        <v>-1.6838714797136971</v>
      </c>
      <c r="FQ146">
        <f t="shared" si="539"/>
        <v>-1.6588942788155976</v>
      </c>
      <c r="FR146">
        <f t="shared" si="540"/>
        <v>-1.634308781495954</v>
      </c>
      <c r="FS146">
        <f t="shared" si="541"/>
        <v>-1.6101084573666009</v>
      </c>
      <c r="FT146">
        <f t="shared" si="542"/>
        <v>-1.5862868934515852</v>
      </c>
      <c r="FU146">
        <f t="shared" si="543"/>
        <v>-1.5628377918550529</v>
      </c>
      <c r="FV146">
        <f t="shared" si="544"/>
        <v>-1.5397549674817756</v>
      </c>
      <c r="FW146">
        <f t="shared" si="545"/>
        <v>-1.5170323458089212</v>
      </c>
      <c r="FX146">
        <f t="shared" si="546"/>
        <v>-1.4946639607077605</v>
      </c>
      <c r="FY146">
        <f t="shared" si="547"/>
        <v>-1.4726439523139865</v>
      </c>
      <c r="FZ146">
        <f t="shared" si="548"/>
        <v>-1.4509665649454162</v>
      </c>
      <c r="GA146">
        <f t="shared" si="549"/>
        <v>-1.4296261450658447</v>
      </c>
      <c r="GB146">
        <f t="shared" si="550"/>
        <v>-1.4086171392938882</v>
      </c>
      <c r="GC146">
        <f t="shared" si="551"/>
        <v>-1.3879340924556529</v>
      </c>
      <c r="GD146">
        <f t="shared" si="552"/>
        <v>-1.3675716456801137</v>
      </c>
      <c r="GE146">
        <f t="shared" si="553"/>
        <v>-1.3475245345361557</v>
      </c>
      <c r="GF146">
        <f t="shared" si="554"/>
        <v>-1.3277875872101925</v>
      </c>
      <c r="GG146">
        <f t="shared" si="555"/>
        <v>-1.3083557227233551</v>
      </c>
      <c r="GH146">
        <f t="shared" si="556"/>
        <v>-1.2892239491872886</v>
      </c>
      <c r="GI146">
        <f t="shared" si="557"/>
        <v>-1.270387362097557</v>
      </c>
      <c r="GJ146">
        <f t="shared" si="558"/>
        <v>-1.2518411426637464</v>
      </c>
      <c r="GK146">
        <f t="shared" si="559"/>
        <v>-1.2335805561753643</v>
      </c>
      <c r="GL146">
        <f t="shared" si="560"/>
        <v>-1.2156009504026484</v>
      </c>
      <c r="GM146">
        <f t="shared" si="561"/>
        <v>-1.1978977540314126</v>
      </c>
      <c r="GN146">
        <f t="shared" si="562"/>
        <v>-1.1804664751311504</v>
      </c>
      <c r="GO146">
        <f t="shared" si="563"/>
        <v>-1.1633026996555107</v>
      </c>
      <c r="GP146">
        <f t="shared" si="564"/>
        <v>-1.14640208997445</v>
      </c>
      <c r="GQ146">
        <f t="shared" si="565"/>
        <v>-1.1297603834372196</v>
      </c>
      <c r="GR146">
        <f t="shared" si="566"/>
        <v>-1.1133733909654941</v>
      </c>
      <c r="GS146">
        <f t="shared" si="567"/>
        <v>-1.0972369956759085</v>
      </c>
      <c r="GT146">
        <f t="shared" si="568"/>
        <v>-1.0813471515312849</v>
      </c>
      <c r="GU146">
        <f t="shared" si="569"/>
        <v>-1.0656998820199004</v>
      </c>
      <c r="GV146">
        <f t="shared" si="570"/>
        <v>-1.0502912788620966</v>
      </c>
      <c r="GW146">
        <f t="shared" si="571"/>
        <v>-1.0351175007436129</v>
      </c>
      <c r="GX146">
        <f t="shared" si="572"/>
        <v>-1.0201747720749987</v>
      </c>
      <c r="GY146">
        <f t="shared" si="573"/>
        <v>-1.0054593817765092</v>
      </c>
      <c r="GZ146">
        <f t="shared" si="574"/>
        <v>-0.9909676820878669</v>
      </c>
      <c r="HA146">
        <f t="shared" si="575"/>
        <v>-0.97669608740233749</v>
      </c>
      <c r="HB146">
        <f t="shared" si="576"/>
        <v>-0.9626410731245385</v>
      </c>
      <c r="HC146">
        <f t="shared" si="577"/>
        <v>-0.94879917455143781</v>
      </c>
      <c r="HD146">
        <f t="shared" si="578"/>
        <v>-0.93516698577600876</v>
      </c>
    </row>
    <row r="147" spans="7:212" x14ac:dyDescent="0.3">
      <c r="G147" s="6">
        <f t="shared" si="587"/>
        <v>0.48000399999999926</v>
      </c>
      <c r="H147">
        <f t="shared" si="584"/>
        <v>0.32100922517297009</v>
      </c>
      <c r="I147">
        <f t="shared" si="584"/>
        <v>0.31688742677869114</v>
      </c>
      <c r="J147">
        <f t="shared" si="584"/>
        <v>0.31281075348310972</v>
      </c>
      <c r="K147">
        <f t="shared" si="584"/>
        <v>0.30877899715395579</v>
      </c>
      <c r="L147">
        <f t="shared" si="584"/>
        <v>0.30479193967285456</v>
      </c>
      <c r="M147">
        <f t="shared" si="584"/>
        <v>0.30084935341660257</v>
      </c>
      <c r="N147">
        <f t="shared" si="584"/>
        <v>0.29695100172487193</v>
      </c>
      <c r="O147">
        <f t="shared" si="584"/>
        <v>0.29309663935455021</v>
      </c>
      <c r="P147">
        <f t="shared" si="584"/>
        <v>0.28928601292092998</v>
      </c>
      <c r="Q147">
        <f t="shared" si="584"/>
        <v>0.2855188613259636</v>
      </c>
      <c r="R147">
        <f t="shared" si="584"/>
        <v>0.28179491617380853</v>
      </c>
      <c r="S147">
        <f t="shared" si="584"/>
        <v>0.27811390217388715</v>
      </c>
      <c r="T147">
        <f t="shared" si="584"/>
        <v>0.27447553753169079</v>
      </c>
      <c r="U147">
        <f t="shared" si="584"/>
        <v>0.27087953432756057</v>
      </c>
      <c r="V147">
        <f t="shared" si="584"/>
        <v>0.26732559888367663</v>
      </c>
      <c r="W147">
        <f t="shared" si="584"/>
        <v>0.2638134321194931</v>
      </c>
      <c r="X147">
        <f t="shared" si="583"/>
        <v>0.26034272989585161</v>
      </c>
      <c r="Y147">
        <f t="shared" si="583"/>
        <v>0.25691318334801394</v>
      </c>
      <c r="Z147">
        <f t="shared" si="583"/>
        <v>0.25352447920784615</v>
      </c>
      <c r="AA147">
        <f t="shared" si="583"/>
        <v>0.25017630011539238</v>
      </c>
      <c r="AB147">
        <f t="shared" si="583"/>
        <v>0.24686832492007504</v>
      </c>
      <c r="AC147">
        <f t="shared" si="583"/>
        <v>0.24360022897175387</v>
      </c>
      <c r="AD147">
        <f t="shared" si="583"/>
        <v>0.24037168440187795</v>
      </c>
      <c r="AE147">
        <f t="shared" si="583"/>
        <v>0.23718236039496432</v>
      </c>
      <c r="AF147">
        <f t="shared" si="583"/>
        <v>0.2340319234506307</v>
      </c>
      <c r="AG147">
        <f t="shared" si="583"/>
        <v>0.23092003763641286</v>
      </c>
      <c r="AH147">
        <f t="shared" si="583"/>
        <v>0.22784636483159032</v>
      </c>
      <c r="AI147">
        <f t="shared" si="583"/>
        <v>0.22481056496224697</v>
      </c>
      <c r="AJ147">
        <f t="shared" si="583"/>
        <v>0.22181229622778476</v>
      </c>
      <c r="AK147">
        <f t="shared" si="583"/>
        <v>0.21885121531911056</v>
      </c>
      <c r="AL147">
        <f t="shared" si="583"/>
        <v>0.21592697762871094</v>
      </c>
      <c r="AM147">
        <f t="shared" si="586"/>
        <v>0.21303923745282805</v>
      </c>
      <c r="AN147">
        <f t="shared" si="586"/>
        <v>0.21018764818594582</v>
      </c>
      <c r="AO147">
        <f t="shared" si="586"/>
        <v>0.20737186250779219</v>
      </c>
      <c r="AP147">
        <f t="shared" si="586"/>
        <v>0.20459153256306142</v>
      </c>
      <c r="AQ147">
        <f t="shared" si="586"/>
        <v>0.20184631013405518</v>
      </c>
      <c r="AR147">
        <f t="shared" si="586"/>
        <v>0.19913584680644006</v>
      </c>
      <c r="AS147">
        <f t="shared" si="586"/>
        <v>0.19645979412831255</v>
      </c>
      <c r="AT147">
        <f t="shared" si="586"/>
        <v>0.19381780376276289</v>
      </c>
      <c r="AU147">
        <f t="shared" si="586"/>
        <v>0.19120952763412208</v>
      </c>
      <c r="AV147">
        <f t="shared" si="586"/>
        <v>0.18863461806807491</v>
      </c>
      <c r="AW147">
        <f t="shared" si="586"/>
        <v>0.18609272792581821</v>
      </c>
      <c r="AX147">
        <f t="shared" si="586"/>
        <v>0.18358351073243886</v>
      </c>
      <c r="AY147">
        <f t="shared" si="586"/>
        <v>0.18110662079968345</v>
      </c>
      <c r="AZ147">
        <f t="shared" si="586"/>
        <v>0.17866171334328707</v>
      </c>
      <c r="BA147">
        <f t="shared" si="586"/>
        <v>0.17624844459502723</v>
      </c>
      <c r="BB147">
        <f t="shared" si="586"/>
        <v>0.17386647190966109</v>
      </c>
      <c r="BC147">
        <f t="shared" si="585"/>
        <v>0.17151545386690634</v>
      </c>
      <c r="BD147">
        <f t="shared" si="585"/>
        <v>0.16919505036861718</v>
      </c>
      <c r="BE147">
        <f t="shared" si="585"/>
        <v>0.16690492273130664</v>
      </c>
      <c r="BF147">
        <f t="shared" si="585"/>
        <v>0.16464473377416225</v>
      </c>
      <c r="BG147">
        <f t="shared" si="585"/>
        <v>0.16241414790269779</v>
      </c>
      <c r="BH147">
        <f t="shared" si="585"/>
        <v>0.16021283118818144</v>
      </c>
      <c r="BI147">
        <f t="shared" si="585"/>
        <v>0.15804045144297721</v>
      </c>
      <c r="BJ147">
        <f t="shared" si="585"/>
        <v>0.15589667829193149</v>
      </c>
      <c r="BK147">
        <f t="shared" si="585"/>
        <v>0.1537811832399367</v>
      </c>
      <c r="BL147">
        <f t="shared" si="585"/>
        <v>0.15169363973579722</v>
      </c>
      <c r="BM147">
        <f t="shared" si="585"/>
        <v>0.14963372323252136</v>
      </c>
      <c r="BN147">
        <f t="shared" si="585"/>
        <v>0.14760111124416012</v>
      </c>
      <c r="BO147">
        <f t="shared" si="585"/>
        <v>0.14559548339930967</v>
      </c>
      <c r="BP147">
        <f t="shared" si="585"/>
        <v>0.14361652149139115</v>
      </c>
      <c r="BQ147">
        <f t="shared" si="585"/>
        <v>0.14166390952582034</v>
      </c>
      <c r="BR147">
        <f t="shared" si="581"/>
        <v>0.1397373337641736</v>
      </c>
      <c r="BS147">
        <f t="shared" si="581"/>
        <v>0.13783648276545671</v>
      </c>
      <c r="BT147">
        <f t="shared" si="581"/>
        <v>0.13596104742457865</v>
      </c>
      <c r="BU147">
        <f t="shared" si="581"/>
        <v>0.13411072100812874</v>
      </c>
      <c r="BV147">
        <f t="shared" si="581"/>
        <v>0.13228519918755671</v>
      </c>
      <c r="BW147">
        <f t="shared" si="581"/>
        <v>0.13048418006984661</v>
      </c>
      <c r="BX147">
        <f t="shared" si="581"/>
        <v>0.12870736422577828</v>
      </c>
      <c r="BY147">
        <f t="shared" si="581"/>
        <v>0.12695445471586483</v>
      </c>
      <c r="BZ147">
        <f t="shared" si="581"/>
        <v>0.12522515711405177</v>
      </c>
      <c r="CA147">
        <f t="shared" si="581"/>
        <v>0.12351917952926239</v>
      </c>
      <c r="CB147">
        <f t="shared" si="581"/>
        <v>0.12183623262487091</v>
      </c>
      <c r="CC147">
        <f t="shared" si="581"/>
        <v>0.12017602963618218</v>
      </c>
      <c r="CD147">
        <f t="shared" si="581"/>
        <v>0.11853828638599447</v>
      </c>
      <c r="CE147">
        <f t="shared" si="581"/>
        <v>0.11692272129832011</v>
      </c>
      <c r="CF147">
        <f t="shared" si="581"/>
        <v>0.1153290554103374</v>
      </c>
      <c r="CG147">
        <f t="shared" si="581"/>
        <v>0.1137570123826406</v>
      </c>
      <c r="CH147">
        <f t="shared" si="579"/>
        <v>0.11220631850786031</v>
      </c>
      <c r="CI147">
        <f t="shared" si="579"/>
        <v>0.11067670271771685</v>
      </c>
      <c r="CJ147">
        <f t="shared" si="579"/>
        <v>0.10916789658857183</v>
      </c>
      <c r="CK147">
        <f t="shared" si="579"/>
        <v>0.10767963434553966</v>
      </c>
      <c r="CL147">
        <f t="shared" si="579"/>
        <v>0.10621165286521952</v>
      </c>
      <c r="CM147">
        <f t="shared" si="579"/>
        <v>0.10476369167710457</v>
      </c>
      <c r="CN147">
        <f t="shared" si="579"/>
        <v>0.10333549296372646</v>
      </c>
      <c r="CO147">
        <f t="shared" si="579"/>
        <v>0.10192680155958771</v>
      </c>
      <c r="CP147">
        <f t="shared" si="579"/>
        <v>0.10053736494893732</v>
      </c>
      <c r="CQ147">
        <f t="shared" si="579"/>
        <v>9.9166933262437598E-2</v>
      </c>
      <c r="CR147">
        <f t="shared" si="579"/>
        <v>9.7815259272774055E-2</v>
      </c>
      <c r="CS147">
        <f t="shared" si="579"/>
        <v>9.6482098389255561E-2</v>
      </c>
      <c r="CT147">
        <f t="shared" si="579"/>
        <v>9.5167208651450438E-2</v>
      </c>
      <c r="CU147">
        <f t="shared" si="579"/>
        <v>9.3870350721904222E-2</v>
      </c>
      <c r="CV147">
        <f t="shared" si="579"/>
        <v>9.2591287877981224E-2</v>
      </c>
      <c r="CW147">
        <f t="shared" si="589"/>
        <v>9.132978600287299E-2</v>
      </c>
      <c r="CX147">
        <f t="shared" si="589"/>
        <v>9.0085613575813558E-2</v>
      </c>
      <c r="CY147">
        <f t="shared" si="589"/>
        <v>8.8858541661540044E-2</v>
      </c>
      <c r="CZ147">
        <f t="shared" si="589"/>
        <v>8.7648343899037265E-2</v>
      </c>
      <c r="DA147">
        <f t="shared" si="589"/>
        <v>8.6454796489602331E-2</v>
      </c>
      <c r="DB147">
        <f t="shared" si="589"/>
        <v>8.5277678184264946E-2</v>
      </c>
      <c r="DC147">
        <f t="shared" si="589"/>
        <v>8.4116770270596386E-2</v>
      </c>
      <c r="DD147">
        <f t="shared" si="589"/>
        <v>8.2971856558941487E-2</v>
      </c>
      <c r="DG147" s="11">
        <f t="shared" si="580"/>
        <v>0.48000399999999926</v>
      </c>
      <c r="DH147">
        <f t="shared" si="478"/>
        <v>-4.2586251171925058</v>
      </c>
      <c r="DI147">
        <f t="shared" si="479"/>
        <v>-4.1920517242190991</v>
      </c>
      <c r="DJ147">
        <f t="shared" si="480"/>
        <v>-4.1266011236211897</v>
      </c>
      <c r="DK147">
        <f t="shared" si="481"/>
        <v>-4.0622524348114837</v>
      </c>
      <c r="DL147">
        <f t="shared" si="482"/>
        <v>-3.9989852192579223</v>
      </c>
      <c r="DM147">
        <f t="shared" si="483"/>
        <v>-3.9367794695036431</v>
      </c>
      <c r="DN147">
        <f t="shared" si="484"/>
        <v>-3.8756155985105063</v>
      </c>
      <c r="DO147">
        <f t="shared" si="485"/>
        <v>-3.81547442931504</v>
      </c>
      <c r="DP147">
        <f t="shared" si="486"/>
        <v>-3.7563371849860867</v>
      </c>
      <c r="DQ147">
        <f t="shared" si="487"/>
        <v>-3.6981854788737607</v>
      </c>
      <c r="DR147">
        <f t="shared" si="488"/>
        <v>-3.6410013051398993</v>
      </c>
      <c r="DS147">
        <f t="shared" si="489"/>
        <v>-3.5847670295604233</v>
      </c>
      <c r="DT147">
        <f t="shared" si="490"/>
        <v>-3.5294653805904543</v>
      </c>
      <c r="DU147">
        <f t="shared" si="491"/>
        <v>-3.4750794406834529</v>
      </c>
      <c r="DV147">
        <f t="shared" si="492"/>
        <v>-3.4215926378558166</v>
      </c>
      <c r="DW147">
        <f t="shared" si="493"/>
        <v>-3.3689887374888898</v>
      </c>
      <c r="DX147">
        <f t="shared" si="494"/>
        <v>-3.3172518343604969</v>
      </c>
      <c r="DY147">
        <f t="shared" si="495"/>
        <v>-3.2663663448985161</v>
      </c>
      <c r="DZ147">
        <f t="shared" si="496"/>
        <v>-3.21631699964919</v>
      </c>
      <c r="EA147">
        <f t="shared" si="497"/>
        <v>-3.1670888359532356</v>
      </c>
      <c r="EB147">
        <f t="shared" si="498"/>
        <v>-3.1186671908230421</v>
      </c>
      <c r="EC147">
        <f t="shared" si="499"/>
        <v>-3.0710376940144584</v>
      </c>
      <c r="ED147">
        <f t="shared" si="500"/>
        <v>-3.0241862612869568</v>
      </c>
      <c r="EE147">
        <f t="shared" si="501"/>
        <v>-2.9780990878461866</v>
      </c>
      <c r="EF147">
        <f t="shared" si="502"/>
        <v>-2.9327626419631221</v>
      </c>
      <c r="EG147">
        <f t="shared" si="503"/>
        <v>-2.8881636587642392</v>
      </c>
      <c r="EH147">
        <f t="shared" si="504"/>
        <v>-2.8442891341873477</v>
      </c>
      <c r="EI147">
        <f t="shared" si="505"/>
        <v>-2.8011263190979312</v>
      </c>
      <c r="EJ147">
        <f t="shared" si="506"/>
        <v>-2.758662713560966</v>
      </c>
      <c r="EK147">
        <f t="shared" si="507"/>
        <v>-2.7168860612634407</v>
      </c>
      <c r="EL147">
        <f t="shared" si="508"/>
        <v>-2.6757843440829259</v>
      </c>
      <c r="EM147">
        <f t="shared" si="509"/>
        <v>-2.6353457767977182</v>
      </c>
      <c r="EN147">
        <f t="shared" si="510"/>
        <v>-2.5955588019342541</v>
      </c>
      <c r="EO147">
        <f t="shared" si="511"/>
        <v>-2.5564120847475995</v>
      </c>
      <c r="EP147">
        <f t="shared" si="512"/>
        <v>-2.5178945083310311</v>
      </c>
      <c r="EQ147">
        <f t="shared" si="513"/>
        <v>-2.479995168850794</v>
      </c>
      <c r="ER147">
        <f t="shared" si="514"/>
        <v>-2.4427033709023234</v>
      </c>
      <c r="ES147">
        <f t="shared" si="515"/>
        <v>-2.4060086229842819</v>
      </c>
      <c r="ET147">
        <f t="shared" si="516"/>
        <v>-2.3699006330869365</v>
      </c>
      <c r="EU147">
        <f t="shared" si="517"/>
        <v>-2.3343693043915059</v>
      </c>
      <c r="EV147">
        <f t="shared" si="518"/>
        <v>-2.2994047310771903</v>
      </c>
      <c r="EW147">
        <f t="shared" si="519"/>
        <v>-2.2649971942327771</v>
      </c>
      <c r="EX147">
        <f t="shared" si="520"/>
        <v>-2.2311371578697359</v>
      </c>
      <c r="EY147">
        <f t="shared" si="521"/>
        <v>-2.1978152650338956</v>
      </c>
      <c r="EZ147">
        <f t="shared" si="522"/>
        <v>-2.1650223340128338</v>
      </c>
      <c r="FA147">
        <f t="shared" si="523"/>
        <v>-2.132749354636255</v>
      </c>
      <c r="FB147">
        <f t="shared" si="524"/>
        <v>-2.1009874846666721</v>
      </c>
      <c r="FC147">
        <f t="shared" si="525"/>
        <v>-2.0697280462778478</v>
      </c>
      <c r="FD147">
        <f t="shared" si="526"/>
        <v>-2.0389625226184891</v>
      </c>
      <c r="FE147">
        <f t="shared" si="527"/>
        <v>-2.0086825544588027</v>
      </c>
      <c r="FF147">
        <f t="shared" si="528"/>
        <v>-1.9788799369175729</v>
      </c>
      <c r="FG147">
        <f t="shared" si="529"/>
        <v>-1.949546616267527</v>
      </c>
      <c r="FH147">
        <f t="shared" si="530"/>
        <v>-1.9206746868167857</v>
      </c>
      <c r="FI147">
        <f t="shared" si="531"/>
        <v>-1.8922563878643237</v>
      </c>
      <c r="FJ147">
        <f t="shared" si="532"/>
        <v>-1.864284100727351</v>
      </c>
      <c r="FK147">
        <f t="shared" si="533"/>
        <v>-1.8367503458386807</v>
      </c>
      <c r="FL147">
        <f t="shared" si="534"/>
        <v>-1.8096477799121602</v>
      </c>
      <c r="FM147">
        <f t="shared" si="535"/>
        <v>-1.7829691931742879</v>
      </c>
      <c r="FN147">
        <f t="shared" si="536"/>
        <v>-1.7567075066602444</v>
      </c>
      <c r="FO147">
        <f t="shared" si="537"/>
        <v>-1.7308557695725937</v>
      </c>
      <c r="FP147">
        <f t="shared" si="538"/>
        <v>-1.7054071567009599</v>
      </c>
      <c r="FQ147">
        <f t="shared" si="539"/>
        <v>-1.6803549659010568</v>
      </c>
      <c r="FR147">
        <f t="shared" si="540"/>
        <v>-1.6556926156314848</v>
      </c>
      <c r="FS147">
        <f t="shared" si="541"/>
        <v>-1.6314136425467496</v>
      </c>
      <c r="FT147">
        <f t="shared" si="542"/>
        <v>-1.6075116991450462</v>
      </c>
      <c r="FU147">
        <f t="shared" si="543"/>
        <v>-1.5839805514693104</v>
      </c>
      <c r="FV147">
        <f t="shared" si="544"/>
        <v>-1.5608140768602237</v>
      </c>
      <c r="FW147">
        <f t="shared" si="545"/>
        <v>-1.5380062617597219</v>
      </c>
      <c r="FX147">
        <f t="shared" si="546"/>
        <v>-1.5155511995637585</v>
      </c>
      <c r="FY147">
        <f t="shared" si="547"/>
        <v>-1.4934430885230332</v>
      </c>
      <c r="FZ147">
        <f t="shared" si="548"/>
        <v>-1.4716762296904287</v>
      </c>
      <c r="GA147">
        <f t="shared" si="549"/>
        <v>-1.4502450249139702</v>
      </c>
      <c r="GB147">
        <f t="shared" si="550"/>
        <v>-1.4291439748741475</v>
      </c>
      <c r="GC147">
        <f t="shared" si="551"/>
        <v>-1.4083676771644611</v>
      </c>
      <c r="GD147">
        <f t="shared" si="552"/>
        <v>-1.3879108244140825</v>
      </c>
      <c r="GE147">
        <f t="shared" si="553"/>
        <v>-1.3677682024515956</v>
      </c>
      <c r="GF147">
        <f t="shared" si="554"/>
        <v>-1.3479346885087624</v>
      </c>
      <c r="GG147">
        <f t="shared" si="555"/>
        <v>-1.328405249463293</v>
      </c>
      <c r="GH147">
        <f t="shared" si="556"/>
        <v>-1.3091749401196946</v>
      </c>
      <c r="GI147">
        <f t="shared" si="557"/>
        <v>-1.2902389015271971</v>
      </c>
      <c r="GJ147">
        <f t="shared" si="558"/>
        <v>-1.2715923593338736</v>
      </c>
      <c r="GK147">
        <f t="shared" si="559"/>
        <v>-1.253230622176043</v>
      </c>
      <c r="GL147">
        <f t="shared" si="560"/>
        <v>-1.2351490801020988</v>
      </c>
      <c r="GM147">
        <f t="shared" si="561"/>
        <v>-1.2173432030299005</v>
      </c>
      <c r="GN147">
        <f t="shared" si="562"/>
        <v>-1.1998085392369398</v>
      </c>
      <c r="GO147">
        <f t="shared" si="563"/>
        <v>-1.1825407138824422</v>
      </c>
      <c r="GP147">
        <f t="shared" si="564"/>
        <v>-1.1655354275606853</v>
      </c>
      <c r="GQ147">
        <f t="shared" si="565"/>
        <v>-1.148788454884716</v>
      </c>
      <c r="GR147">
        <f t="shared" si="566"/>
        <v>-1.1322956430997839</v>
      </c>
      <c r="GS147">
        <f t="shared" si="567"/>
        <v>-1.1160529107257724</v>
      </c>
      <c r="GT147">
        <f t="shared" si="568"/>
        <v>-1.1000562462279</v>
      </c>
      <c r="GU147">
        <f t="shared" si="569"/>
        <v>-1.0843017067150731</v>
      </c>
      <c r="GV147">
        <f t="shared" si="570"/>
        <v>-1.0687854166651869</v>
      </c>
      <c r="GW147">
        <f t="shared" si="571"/>
        <v>-1.053503566676764</v>
      </c>
      <c r="GX147">
        <f t="shared" si="572"/>
        <v>-1.0384524122463119</v>
      </c>
      <c r="GY147">
        <f t="shared" si="573"/>
        <v>-1.0236282725707806</v>
      </c>
      <c r="GZ147">
        <f t="shared" si="574"/>
        <v>-1.0090275293745468</v>
      </c>
      <c r="HA147">
        <f t="shared" si="575"/>
        <v>-0.9946466257603479</v>
      </c>
      <c r="HB147">
        <f t="shared" si="576"/>
        <v>-0.98048206508362212</v>
      </c>
      <c r="HC147">
        <f t="shared" si="577"/>
        <v>-0.96653040984968841</v>
      </c>
      <c r="HD147">
        <f t="shared" si="578"/>
        <v>-0.95278828063326781</v>
      </c>
    </row>
    <row r="148" spans="7:212" x14ac:dyDescent="0.3">
      <c r="G148" s="6">
        <f t="shared" si="587"/>
        <v>0.48333666666666592</v>
      </c>
      <c r="H148">
        <f t="shared" si="584"/>
        <v>0.32215787174999511</v>
      </c>
      <c r="I148">
        <f t="shared" si="584"/>
        <v>0.31805825830207912</v>
      </c>
      <c r="J148">
        <f t="shared" si="584"/>
        <v>0.31400322151468929</v>
      </c>
      <c r="K148">
        <f t="shared" si="584"/>
        <v>0.30999255550489513</v>
      </c>
      <c r="L148">
        <f t="shared" si="584"/>
        <v>0.30602604469284822</v>
      </c>
      <c r="M148">
        <f t="shared" si="584"/>
        <v>0.30210346426933099</v>
      </c>
      <c r="N148">
        <f t="shared" si="584"/>
        <v>0.29822458065007884</v>
      </c>
      <c r="O148">
        <f t="shared" si="584"/>
        <v>0.29438915191708104</v>
      </c>
      <c r="P148">
        <f t="shared" si="584"/>
        <v>0.29059692824707467</v>
      </c>
      <c r="Q148">
        <f t="shared" si="584"/>
        <v>0.2868476523274463</v>
      </c>
      <c r="R148">
        <f t="shared" si="584"/>
        <v>0.28314105975976267</v>
      </c>
      <c r="S148">
        <f t="shared" si="584"/>
        <v>0.27947687945115562</v>
      </c>
      <c r="T148">
        <f t="shared" si="584"/>
        <v>0.27585483399378385</v>
      </c>
      <c r="U148">
        <f t="shared" si="584"/>
        <v>0.27227464003260493</v>
      </c>
      <c r="V148">
        <f t="shared" si="584"/>
        <v>0.26873600862168345</v>
      </c>
      <c r="W148">
        <f t="shared" si="584"/>
        <v>0.26523864556926874</v>
      </c>
      <c r="X148">
        <f t="shared" si="583"/>
        <v>0.2617822517718732</v>
      </c>
      <c r="Y148">
        <f t="shared" si="583"/>
        <v>0.25836652353758338</v>
      </c>
      <c r="Z148">
        <f t="shared" si="583"/>
        <v>0.2549911528988365</v>
      </c>
      <c r="AA148">
        <f t="shared" si="583"/>
        <v>0.25165582791489188</v>
      </c>
      <c r="AB148">
        <f t="shared" si="583"/>
        <v>0.24836023296423021</v>
      </c>
      <c r="AC148">
        <f t="shared" si="583"/>
        <v>0.24510404902710903</v>
      </c>
      <c r="AD148">
        <f t="shared" si="583"/>
        <v>0.24188695395850246</v>
      </c>
      <c r="AE148">
        <f t="shared" si="583"/>
        <v>0.23870862275165239</v>
      </c>
      <c r="AF148">
        <f t="shared" si="583"/>
        <v>0.23556872779245497</v>
      </c>
      <c r="AG148">
        <f t="shared" si="583"/>
        <v>0.2324669391049059</v>
      </c>
      <c r="AH148">
        <f t="shared" si="583"/>
        <v>0.22940292458782383</v>
      </c>
      <c r="AI148">
        <f t="shared" si="583"/>
        <v>0.22637635024307132</v>
      </c>
      <c r="AJ148">
        <f t="shared" si="583"/>
        <v>0.22338688039548635</v>
      </c>
      <c r="AK148">
        <f t="shared" si="583"/>
        <v>0.22043417790473907</v>
      </c>
      <c r="AL148">
        <f t="shared" si="583"/>
        <v>0.21751790436932308</v>
      </c>
      <c r="AM148">
        <f t="shared" si="586"/>
        <v>0.21463772032288617</v>
      </c>
      <c r="AN148">
        <f t="shared" si="586"/>
        <v>0.21179328542310716</v>
      </c>
      <c r="AO148">
        <f t="shared" si="586"/>
        <v>0.20898425863331715</v>
      </c>
      <c r="AP148">
        <f t="shared" si="586"/>
        <v>0.20621029839706262</v>
      </c>
      <c r="AQ148">
        <f t="shared" si="586"/>
        <v>0.20347106280580568</v>
      </c>
      <c r="AR148">
        <f t="shared" si="586"/>
        <v>0.20076620975995049</v>
      </c>
      <c r="AS148">
        <f t="shared" si="586"/>
        <v>0.19809539712338453</v>
      </c>
      <c r="AT148">
        <f t="shared" si="586"/>
        <v>0.1954582828717171</v>
      </c>
      <c r="AU148">
        <f t="shared" si="586"/>
        <v>0.19285452523439639</v>
      </c>
      <c r="AV148">
        <f t="shared" si="586"/>
        <v>0.19028378283088201</v>
      </c>
      <c r="AW148">
        <f t="shared" si="586"/>
        <v>0.18774571480104479</v>
      </c>
      <c r="AX148">
        <f t="shared" si="586"/>
        <v>0.18523998092996596</v>
      </c>
      <c r="AY148">
        <f t="shared" si="586"/>
        <v>0.18276624176730102</v>
      </c>
      <c r="AZ148">
        <f t="shared" si="586"/>
        <v>0.18032415874136953</v>
      </c>
      <c r="BA148">
        <f t="shared" si="586"/>
        <v>0.1779133942681333</v>
      </c>
      <c r="BB148">
        <f t="shared" si="586"/>
        <v>0.17553361185521579</v>
      </c>
      <c r="BC148">
        <f t="shared" si="585"/>
        <v>0.17318447620111768</v>
      </c>
      <c r="BD148">
        <f t="shared" si="585"/>
        <v>0.17086565328977546</v>
      </c>
      <c r="BE148">
        <f t="shared" si="585"/>
        <v>0.16857681048060949</v>
      </c>
      <c r="BF148">
        <f t="shared" si="585"/>
        <v>0.16631761659420397</v>
      </c>
      <c r="BG148">
        <f t="shared" si="585"/>
        <v>0.16408774199375706</v>
      </c>
      <c r="BH148">
        <f t="shared" si="585"/>
        <v>0.16188685866243666</v>
      </c>
      <c r="BI148">
        <f t="shared" si="585"/>
        <v>0.15971464027677446</v>
      </c>
      <c r="BJ148">
        <f t="shared" si="585"/>
        <v>0.15757076227622671</v>
      </c>
      <c r="BK148">
        <f t="shared" si="585"/>
        <v>0.1554549019290275</v>
      </c>
      <c r="BL148">
        <f t="shared" si="585"/>
        <v>0.1533667383944578</v>
      </c>
      <c r="BM148">
        <f t="shared" si="585"/>
        <v>0.15130595278164885</v>
      </c>
      <c r="BN148">
        <f t="shared" si="585"/>
        <v>0.1492722282050368</v>
      </c>
      <c r="BO148">
        <f t="shared" si="585"/>
        <v>0.14726524983658157</v>
      </c>
      <c r="BP148">
        <f t="shared" si="585"/>
        <v>0.14528470495486184</v>
      </c>
      <c r="BQ148">
        <f t="shared" si="585"/>
        <v>0.14333028299115078</v>
      </c>
      <c r="BR148">
        <f t="shared" si="581"/>
        <v>0.14140167557258032</v>
      </c>
      <c r="BS148">
        <f t="shared" si="581"/>
        <v>0.13949857656249376</v>
      </c>
      <c r="BT148">
        <f t="shared" si="581"/>
        <v>0.13762068209808656</v>
      </c>
      <c r="BU148">
        <f t="shared" si="581"/>
        <v>0.1357676906254309</v>
      </c>
      <c r="BV148">
        <f t="shared" si="581"/>
        <v>0.13393930293197956</v>
      </c>
      <c r="BW148">
        <f t="shared" si="581"/>
        <v>0.13213522217663737</v>
      </c>
      <c r="BX148">
        <f t="shared" si="581"/>
        <v>0.13035515391749142</v>
      </c>
      <c r="BY148">
        <f t="shared" si="581"/>
        <v>0.12859880613728406</v>
      </c>
      <c r="BZ148">
        <f t="shared" si="581"/>
        <v>0.12686588926671377</v>
      </c>
      <c r="CA148">
        <f t="shared" si="581"/>
        <v>0.12515611620564382</v>
      </c>
      <c r="CB148">
        <f t="shared" si="581"/>
        <v>0.1234692023422982</v>
      </c>
      <c r="CC148">
        <f t="shared" si="581"/>
        <v>0.12180486557052146</v>
      </c>
      <c r="CD148">
        <f t="shared" si="581"/>
        <v>0.12016282630517576</v>
      </c>
      <c r="CE148">
        <f t="shared" si="581"/>
        <v>0.11854280749574857</v>
      </c>
      <c r="CF148">
        <f t="shared" si="581"/>
        <v>0.1169445346382402</v>
      </c>
      <c r="CG148">
        <f t="shared" ref="CG148:CV153" si="590">IF(_xlfn.LOGNORM.DIST($A$2,LN(CG$2),$G148,TRUE)=1,0.999999,IF(_xlfn.LOGNORM.DIST($A$2,LN(CG$2),$G148,TRUE)=0,0.0000000001,_xlfn.LOGNORM.DIST($A$2,LN(CG$2),$G148,TRUE)))</f>
        <v>0.1153677357853982</v>
      </c>
      <c r="CH148">
        <f t="shared" si="590"/>
        <v>0.11381214155536622</v>
      </c>
      <c r="CI148">
        <f t="shared" si="590"/>
        <v>0.11227748513880947</v>
      </c>
      <c r="CJ148">
        <f t="shared" si="590"/>
        <v>0.11076350230457993</v>
      </c>
      <c r="CK148">
        <f t="shared" si="590"/>
        <v>0.10926993140397917</v>
      </c>
      <c r="CL148">
        <f t="shared" si="590"/>
        <v>0.10779651337368025</v>
      </c>
      <c r="CM148">
        <f t="shared" si="590"/>
        <v>0.10634299173736096</v>
      </c>
      <c r="CN148">
        <f t="shared" si="590"/>
        <v>0.1049091126061064</v>
      </c>
      <c r="CO148">
        <f t="shared" si="590"/>
        <v>0.10349462467763121</v>
      </c>
      <c r="CP148">
        <f t="shared" si="590"/>
        <v>0.10209927923437399</v>
      </c>
      <c r="CQ148">
        <f t="shared" si="590"/>
        <v>0.10072283014051264</v>
      </c>
      <c r="CR148">
        <f t="shared" si="590"/>
        <v>9.9365033837948993E-2</v>
      </c>
      <c r="CS148">
        <f t="shared" si="590"/>
        <v>9.8025649341308502E-2</v>
      </c>
      <c r="CT148">
        <f t="shared" si="590"/>
        <v>9.6704438232000547E-2</v>
      </c>
      <c r="CU148">
        <f t="shared" si="590"/>
        <v>9.5401164651382001E-2</v>
      </c>
      <c r="CV148">
        <f t="shared" si="590"/>
        <v>9.4115595293066651E-2</v>
      </c>
      <c r="CW148">
        <f t="shared" si="589"/>
        <v>9.2847499394419816E-2</v>
      </c>
      <c r="CX148">
        <f t="shared" si="589"/>
        <v>9.1596648727279628E-2</v>
      </c>
      <c r="CY148">
        <f t="shared" si="589"/>
        <v>9.0362817587940208E-2</v>
      </c>
      <c r="CZ148">
        <f t="shared" si="589"/>
        <v>8.9145782786434938E-2</v>
      </c>
      <c r="DA148">
        <f t="shared" si="589"/>
        <v>8.7945323635154948E-2</v>
      </c>
      <c r="DB148">
        <f t="shared" si="589"/>
        <v>8.6761221936837149E-2</v>
      </c>
      <c r="DC148">
        <f t="shared" si="589"/>
        <v>8.5593261971953438E-2</v>
      </c>
      <c r="DD148">
        <f t="shared" si="589"/>
        <v>8.4441230485535326E-2</v>
      </c>
      <c r="DG148" s="11">
        <f t="shared" si="580"/>
        <v>0.48333666666666592</v>
      </c>
      <c r="DH148">
        <f t="shared" si="478"/>
        <v>-4.2772495407851681</v>
      </c>
      <c r="DI148">
        <f t="shared" si="479"/>
        <v>-4.2109215226949805</v>
      </c>
      <c r="DJ148">
        <f t="shared" si="480"/>
        <v>-4.1457058208811448</v>
      </c>
      <c r="DK148">
        <f t="shared" si="481"/>
        <v>-4.0815818155826316</v>
      </c>
      <c r="DL148">
        <f t="shared" si="482"/>
        <v>-4.0185293231094183</v>
      </c>
      <c r="DM148">
        <f t="shared" si="483"/>
        <v>-3.9565285850098952</v>
      </c>
      <c r="DN148">
        <f t="shared" si="484"/>
        <v>-3.8955602575575927</v>
      </c>
      <c r="DO148">
        <f t="shared" si="485"/>
        <v>-3.8356054015461925</v>
      </c>
      <c r="DP148">
        <f t="shared" si="486"/>
        <v>-3.7766454723822416</v>
      </c>
      <c r="DQ148">
        <f t="shared" si="487"/>
        <v>-3.7186623104653846</v>
      </c>
      <c r="DR148">
        <f t="shared" si="488"/>
        <v>-3.6616381318463085</v>
      </c>
      <c r="DS148">
        <f t="shared" si="489"/>
        <v>-3.6055555191530808</v>
      </c>
      <c r="DT148">
        <f t="shared" si="490"/>
        <v>-3.5503974127767299</v>
      </c>
      <c r="DU148">
        <f t="shared" si="491"/>
        <v>-3.4961471023074999</v>
      </c>
      <c r="DV148">
        <f t="shared" si="492"/>
        <v>-3.442788218213356</v>
      </c>
      <c r="DW148">
        <f t="shared" si="493"/>
        <v>-3.3903047237527382</v>
      </c>
      <c r="DX148">
        <f t="shared" si="494"/>
        <v>-3.3386809071138259</v>
      </c>
      <c r="DY148">
        <f t="shared" si="495"/>
        <v>-3.2879013737729039</v>
      </c>
      <c r="DZ148">
        <f t="shared" si="496"/>
        <v>-3.2379510390646447</v>
      </c>
      <c r="EA148">
        <f t="shared" si="497"/>
        <v>-3.1888151209574427</v>
      </c>
      <c r="EB148">
        <f t="shared" si="498"/>
        <v>-3.1404791330271564</v>
      </c>
      <c r="EC148">
        <f t="shared" si="499"/>
        <v>-3.0929288776229162</v>
      </c>
      <c r="ED148">
        <f t="shared" si="500"/>
        <v>-3.0461504392187915</v>
      </c>
      <c r="EE148">
        <f t="shared" si="501"/>
        <v>-3.0001301779454419</v>
      </c>
      <c r="EF148">
        <f t="shared" si="502"/>
        <v>-2.9548547232960312</v>
      </c>
      <c r="EG148">
        <f t="shared" si="503"/>
        <v>-2.9103109680009154</v>
      </c>
      <c r="EH148">
        <f t="shared" si="504"/>
        <v>-2.866486062065793</v>
      </c>
      <c r="EI148">
        <f t="shared" si="505"/>
        <v>-2.8233674069682402</v>
      </c>
      <c r="EJ148">
        <f t="shared" si="506"/>
        <v>-2.7809426500076664</v>
      </c>
      <c r="EK148">
        <f t="shared" si="507"/>
        <v>-2.7391996788039834</v>
      </c>
      <c r="EL148">
        <f t="shared" si="508"/>
        <v>-2.6981266159403918</v>
      </c>
      <c r="EM148">
        <f t="shared" si="509"/>
        <v>-2.6577118137458586</v>
      </c>
      <c r="EN148">
        <f t="shared" si="510"/>
        <v>-2.6179438492130442</v>
      </c>
      <c r="EO148">
        <f t="shared" si="511"/>
        <v>-2.5788115190475698</v>
      </c>
      <c r="EP148">
        <f t="shared" si="512"/>
        <v>-2.5403038348446252</v>
      </c>
      <c r="EQ148">
        <f t="shared" si="513"/>
        <v>-2.5024100183891291</v>
      </c>
      <c r="ER148">
        <f t="shared" si="514"/>
        <v>-2.4651194970757158</v>
      </c>
      <c r="ES148">
        <f t="shared" si="515"/>
        <v>-2.4284218994449831</v>
      </c>
      <c r="ET148">
        <f t="shared" si="516"/>
        <v>-2.3923070508325739</v>
      </c>
      <c r="EU148">
        <f t="shared" si="517"/>
        <v>-2.3567649691277257</v>
      </c>
      <c r="EV148">
        <f t="shared" si="518"/>
        <v>-2.3217858606381019</v>
      </c>
      <c r="EW148">
        <f t="shared" si="519"/>
        <v>-2.2873601160577799</v>
      </c>
      <c r="EX148">
        <f t="shared" si="520"/>
        <v>-2.2534783065353943</v>
      </c>
      <c r="EY148">
        <f t="shared" si="521"/>
        <v>-2.2201311798395551</v>
      </c>
      <c r="EZ148">
        <f t="shared" si="522"/>
        <v>-2.187309656618678</v>
      </c>
      <c r="FA148">
        <f t="shared" si="523"/>
        <v>-2.1550048267525863</v>
      </c>
      <c r="FB148">
        <f t="shared" si="524"/>
        <v>-2.1232079457931978</v>
      </c>
      <c r="FC148">
        <f t="shared" si="525"/>
        <v>-2.0919104314918058</v>
      </c>
      <c r="FD148">
        <f t="shared" si="526"/>
        <v>-2.0611038604104732</v>
      </c>
      <c r="FE148">
        <f t="shared" si="527"/>
        <v>-2.0307799646151716</v>
      </c>
      <c r="FF148">
        <f t="shared" si="528"/>
        <v>-2.0009306284483763</v>
      </c>
      <c r="FG148">
        <f t="shared" si="529"/>
        <v>-1.9715478853788884</v>
      </c>
      <c r="FH148">
        <f t="shared" si="530"/>
        <v>-1.9426239149267328</v>
      </c>
      <c r="FI148">
        <f t="shared" si="531"/>
        <v>-1.9141510396610566</v>
      </c>
      <c r="FJ148">
        <f t="shared" si="532"/>
        <v>-1.886121722269007</v>
      </c>
      <c r="FK148">
        <f t="shared" si="533"/>
        <v>-1.8585285626936285</v>
      </c>
      <c r="FL148">
        <f t="shared" si="534"/>
        <v>-1.8313642953389206</v>
      </c>
      <c r="FM148">
        <f t="shared" si="535"/>
        <v>-1.8046217863401852</v>
      </c>
      <c r="FN148">
        <f t="shared" si="536"/>
        <v>-1.7782940308979309</v>
      </c>
      <c r="FO148">
        <f t="shared" si="537"/>
        <v>-1.7523741506735742</v>
      </c>
      <c r="FP148">
        <f t="shared" si="538"/>
        <v>-1.7268553912453293</v>
      </c>
      <c r="FQ148">
        <f t="shared" si="539"/>
        <v>-1.7017311196226186</v>
      </c>
      <c r="FR148">
        <f t="shared" si="540"/>
        <v>-1.6769948218174691</v>
      </c>
      <c r="FS148">
        <f t="shared" si="541"/>
        <v>-1.6526401004713958</v>
      </c>
      <c r="FT148">
        <f t="shared" si="542"/>
        <v>-1.6286606725362667</v>
      </c>
      <c r="FU148">
        <f t="shared" si="543"/>
        <v>-1.6050503670077521</v>
      </c>
      <c r="FV148">
        <f t="shared" si="544"/>
        <v>-1.5818031227099789</v>
      </c>
      <c r="FW148">
        <f t="shared" si="545"/>
        <v>-1.5589129861300428</v>
      </c>
      <c r="FX148">
        <f t="shared" si="546"/>
        <v>-1.5363741093010703</v>
      </c>
      <c r="FY148">
        <f t="shared" si="547"/>
        <v>-1.5141807477326064</v>
      </c>
      <c r="FZ148">
        <f t="shared" si="548"/>
        <v>-1.4923272583870681</v>
      </c>
      <c r="GA148">
        <f t="shared" si="549"/>
        <v>-1.4708080977010978</v>
      </c>
      <c r="GB148">
        <f t="shared" si="550"/>
        <v>-1.4496178196506737</v>
      </c>
      <c r="GC148">
        <f t="shared" si="551"/>
        <v>-1.4287510738588423</v>
      </c>
      <c r="GD148">
        <f t="shared" si="552"/>
        <v>-1.4082026037449962</v>
      </c>
      <c r="GE148">
        <f t="shared" si="553"/>
        <v>-1.3879672447146665</v>
      </c>
      <c r="GF148">
        <f t="shared" si="554"/>
        <v>-1.3680399223887736</v>
      </c>
      <c r="GG148">
        <f t="shared" si="555"/>
        <v>-1.3484156508713676</v>
      </c>
      <c r="GH148">
        <f t="shared" si="556"/>
        <v>-1.3290895310548994</v>
      </c>
      <c r="GI148">
        <f t="shared" si="557"/>
        <v>-1.3100567489620674</v>
      </c>
      <c r="GJ148">
        <f t="shared" si="558"/>
        <v>-1.2913125741233582</v>
      </c>
      <c r="GK148">
        <f t="shared" si="559"/>
        <v>-1.2728523579893709</v>
      </c>
      <c r="GL148">
        <f t="shared" si="560"/>
        <v>-1.2546715323770941</v>
      </c>
      <c r="GM148">
        <f t="shared" si="561"/>
        <v>-1.2367656079492786</v>
      </c>
      <c r="GN148">
        <f t="shared" si="562"/>
        <v>-1.219130172726127</v>
      </c>
      <c r="GO148">
        <f t="shared" si="563"/>
        <v>-1.2017608906284813</v>
      </c>
      <c r="GP148">
        <f t="shared" si="564"/>
        <v>-1.1846535000517662</v>
      </c>
      <c r="GQ148">
        <f t="shared" si="565"/>
        <v>-1.1678038124699301</v>
      </c>
      <c r="GR148">
        <f t="shared" si="566"/>
        <v>-1.1512077110686867</v>
      </c>
      <c r="GS148">
        <f t="shared" si="567"/>
        <v>-1.1348611494073153</v>
      </c>
      <c r="GT148">
        <f t="shared" si="568"/>
        <v>-1.1187601501083777</v>
      </c>
      <c r="GU148">
        <f t="shared" si="569"/>
        <v>-1.1029008035746579</v>
      </c>
      <c r="GV148">
        <f t="shared" si="570"/>
        <v>-1.0872792667326974</v>
      </c>
      <c r="GW148">
        <f t="shared" si="571"/>
        <v>-1.0718917618022767</v>
      </c>
      <c r="GX148">
        <f t="shared" si="572"/>
        <v>-1.0567345750912667</v>
      </c>
      <c r="GY148">
        <f t="shared" si="573"/>
        <v>-1.0418040558152091</v>
      </c>
      <c r="GZ148">
        <f t="shared" si="574"/>
        <v>-1.0270966149410916</v>
      </c>
      <c r="HA148">
        <f t="shared" si="575"/>
        <v>-1.0126087240547177</v>
      </c>
      <c r="HB148">
        <f t="shared" si="576"/>
        <v>-0.99833691425115556</v>
      </c>
      <c r="HC148">
        <f t="shared" si="577"/>
        <v>-0.98427777504770309</v>
      </c>
      <c r="HD148">
        <f t="shared" si="578"/>
        <v>-0.97042795331886866</v>
      </c>
    </row>
    <row r="149" spans="7:212" x14ac:dyDescent="0.3">
      <c r="G149" s="6">
        <f t="shared" si="587"/>
        <v>0.48666933333333257</v>
      </c>
      <c r="H149">
        <f t="shared" si="584"/>
        <v>0.3232924530060467</v>
      </c>
      <c r="I149">
        <f t="shared" si="584"/>
        <v>0.31921483830073671</v>
      </c>
      <c r="J149">
        <f t="shared" si="584"/>
        <v>0.31518126333558283</v>
      </c>
      <c r="K149">
        <f t="shared" si="584"/>
        <v>0.31119152438741704</v>
      </c>
      <c r="L149">
        <f t="shared" si="584"/>
        <v>0.30724540831666103</v>
      </c>
      <c r="M149">
        <f t="shared" si="584"/>
        <v>0.30334269302162398</v>
      </c>
      <c r="N149">
        <f t="shared" si="584"/>
        <v>0.29948314787990349</v>
      </c>
      <c r="O149">
        <f t="shared" si="584"/>
        <v>0.29566653417710081</v>
      </c>
      <c r="P149">
        <f t="shared" si="584"/>
        <v>0.29189260552305807</v>
      </c>
      <c r="Q149">
        <f t="shared" si="584"/>
        <v>0.28816110825583541</v>
      </c>
      <c r="R149">
        <f t="shared" si="584"/>
        <v>0.28447178183364408</v>
      </c>
      <c r="S149">
        <f t="shared" si="584"/>
        <v>0.28082435921495974</v>
      </c>
      <c r="T149">
        <f t="shared" si="584"/>
        <v>0.27721856722703658</v>
      </c>
      <c r="U149">
        <f t="shared" si="584"/>
        <v>0.27365412692305052</v>
      </c>
      <c r="V149">
        <f t="shared" si="584"/>
        <v>0.27013075392809549</v>
      </c>
      <c r="W149">
        <f t="shared" si="584"/>
        <v>0.26664815877426251</v>
      </c>
      <c r="X149">
        <f t="shared" si="583"/>
        <v>0.26320604722502716</v>
      </c>
      <c r="Y149">
        <f t="shared" si="583"/>
        <v>0.25980412058917518</v>
      </c>
      <c r="Z149">
        <f t="shared" si="583"/>
        <v>0.25644207602449315</v>
      </c>
      <c r="AA149">
        <f t="shared" si="583"/>
        <v>0.25311960683144907</v>
      </c>
      <c r="AB149">
        <f t="shared" si="583"/>
        <v>0.24983640273709212</v>
      </c>
      <c r="AC149">
        <f t="shared" si="583"/>
        <v>0.24659215016939323</v>
      </c>
      <c r="AD149">
        <f t="shared" si="583"/>
        <v>0.2433865325222504</v>
      </c>
      <c r="AE149">
        <f t="shared" si="583"/>
        <v>0.24021923041138149</v>
      </c>
      <c r="AF149">
        <f t="shared" si="583"/>
        <v>0.23708992192132092</v>
      </c>
      <c r="AG149">
        <f t="shared" si="583"/>
        <v>0.23399828284373966</v>
      </c>
      <c r="AH149">
        <f t="shared" si="583"/>
        <v>0.23094398690730383</v>
      </c>
      <c r="AI149">
        <f t="shared" si="583"/>
        <v>0.22792670599928144</v>
      </c>
      <c r="AJ149">
        <f t="shared" si="583"/>
        <v>0.22494611037911041</v>
      </c>
      <c r="AK149">
        <f t="shared" si="583"/>
        <v>0.22200186888413137</v>
      </c>
      <c r="AL149">
        <f t="shared" si="583"/>
        <v>0.21909364912769397</v>
      </c>
      <c r="AM149">
        <f t="shared" si="586"/>
        <v>0.21622111768983182</v>
      </c>
      <c r="AN149">
        <f t="shared" si="586"/>
        <v>0.21338394030071045</v>
      </c>
      <c r="AO149">
        <f t="shared" si="586"/>
        <v>0.21058178201703784</v>
      </c>
      <c r="AP149">
        <f t="shared" si="586"/>
        <v>0.2078143073916329</v>
      </c>
      <c r="AQ149">
        <f t="shared" si="586"/>
        <v>0.20508118063633854</v>
      </c>
      <c r="AR149">
        <f t="shared" si="586"/>
        <v>0.20238206577846479</v>
      </c>
      <c r="AS149">
        <f t="shared" si="586"/>
        <v>0.19971662681094457</v>
      </c>
      <c r="AT149">
        <f t="shared" si="586"/>
        <v>0.19708452783637911</v>
      </c>
      <c r="AU149">
        <f t="shared" si="586"/>
        <v>0.19448543320514905</v>
      </c>
      <c r="AV149">
        <f t="shared" si="586"/>
        <v>0.19191900764776293</v>
      </c>
      <c r="AW149">
        <f t="shared" si="586"/>
        <v>0.18938491640160987</v>
      </c>
      <c r="AX149">
        <f t="shared" si="586"/>
        <v>0.18688282533228284</v>
      </c>
      <c r="AY149">
        <f t="shared" si="586"/>
        <v>0.18441240104963336</v>
      </c>
      <c r="AZ149">
        <f t="shared" si="586"/>
        <v>0.18197331101871353</v>
      </c>
      <c r="BA149">
        <f t="shared" si="586"/>
        <v>0.17956522366576333</v>
      </c>
      <c r="BB149">
        <f t="shared" si="586"/>
        <v>0.17718780847939108</v>
      </c>
      <c r="BC149">
        <f t="shared" si="585"/>
        <v>0.17484073610709672</v>
      </c>
      <c r="BD149">
        <f t="shared" si="585"/>
        <v>0.17252367844728045</v>
      </c>
      <c r="BE149">
        <f t="shared" si="585"/>
        <v>0.17023630873687967</v>
      </c>
      <c r="BF149">
        <f t="shared" si="585"/>
        <v>0.16797830163477093</v>
      </c>
      <c r="BG149">
        <f t="shared" si="585"/>
        <v>0.1657493333010702</v>
      </c>
      <c r="BH149">
        <f t="shared" si="585"/>
        <v>0.16354908147246477</v>
      </c>
      <c r="BI149">
        <f t="shared" si="585"/>
        <v>0.16137722553370348</v>
      </c>
      <c r="BJ149">
        <f t="shared" si="585"/>
        <v>0.15923344658537017</v>
      </c>
      <c r="BK149">
        <f t="shared" si="585"/>
        <v>0.15711742750806193</v>
      </c>
      <c r="BL149">
        <f t="shared" si="585"/>
        <v>0.15502885302309244</v>
      </c>
      <c r="BM149">
        <f t="shared" si="585"/>
        <v>0.15296740974983317</v>
      </c>
      <c r="BN149">
        <f t="shared" si="585"/>
        <v>0.15093278625980813</v>
      </c>
      <c r="BO149">
        <f t="shared" si="585"/>
        <v>0.14892467312764884</v>
      </c>
      <c r="BP149">
        <f t="shared" si="585"/>
        <v>0.14694276297902015</v>
      </c>
      <c r="BQ149">
        <f t="shared" si="585"/>
        <v>0.14498675053561688</v>
      </c>
      <c r="BR149">
        <f t="shared" ref="BR149:CG153" si="591">IF(_xlfn.LOGNORM.DIST($A$2,LN(BR$2),$G149,TRUE)=1,0.999999,IF(_xlfn.LOGNORM.DIST($A$2,LN(BR$2),$G149,TRUE)=0,0.0000000001,_xlfn.LOGNORM.DIST($A$2,LN(BR$2),$G149,TRUE)))</f>
        <v>0.14305633265733564</v>
      </c>
      <c r="BS149">
        <f t="shared" si="591"/>
        <v>0.14115120838171907</v>
      </c>
      <c r="BT149">
        <f t="shared" si="591"/>
        <v>0.13927107896076807</v>
      </c>
      <c r="BU149">
        <f t="shared" si="591"/>
        <v>0.13741564789521599</v>
      </c>
      <c r="BV149">
        <f t="shared" si="591"/>
        <v>0.13558462096635507</v>
      </c>
      <c r="BW149">
        <f t="shared" si="591"/>
        <v>0.13377770626550306</v>
      </c>
      <c r="BX149">
        <f t="shared" si="591"/>
        <v>0.13199461422119657</v>
      </c>
      <c r="BY149">
        <f t="shared" si="591"/>
        <v>0.13023505762419252</v>
      </c>
      <c r="BZ149">
        <f t="shared" si="591"/>
        <v>0.12849875165036079</v>
      </c>
      <c r="CA149">
        <f t="shared" si="591"/>
        <v>0.12678541388154468</v>
      </c>
      <c r="CB149">
        <f t="shared" si="591"/>
        <v>0.12509476432446684</v>
      </c>
      <c r="CC149">
        <f t="shared" si="591"/>
        <v>0.12342652542775384</v>
      </c>
      <c r="CD149">
        <f t="shared" si="591"/>
        <v>0.12178042209715129</v>
      </c>
      <c r="CE149">
        <f t="shared" si="591"/>
        <v>0.12015618170899972</v>
      </c>
      <c r="CF149">
        <f t="shared" si="591"/>
        <v>0.11855353412203884</v>
      </c>
      <c r="CG149">
        <f t="shared" si="591"/>
        <v>0.1169722116876047</v>
      </c>
      <c r="CH149">
        <f t="shared" si="590"/>
        <v>0.11541194925828527</v>
      </c>
      <c r="CI149">
        <f t="shared" si="590"/>
        <v>0.11387248419509476</v>
      </c>
      <c r="CJ149">
        <f t="shared" si="590"/>
        <v>0.11235355637322678</v>
      </c>
      <c r="CK149">
        <f t="shared" si="590"/>
        <v>0.11085490818644449</v>
      </c>
      <c r="CL149">
        <f t="shared" si="590"/>
        <v>0.10937628455016477</v>
      </c>
      <c r="CM149">
        <f t="shared" si="590"/>
        <v>0.10791743290328859</v>
      </c>
      <c r="CN149">
        <f t="shared" si="590"/>
        <v>0.10647810320883343</v>
      </c>
      <c r="CO149">
        <f t="shared" si="590"/>
        <v>0.1050580479534157</v>
      </c>
      <c r="CP149">
        <f t="shared" si="590"/>
        <v>0.10365702214563556</v>
      </c>
      <c r="CQ149">
        <f t="shared" si="590"/>
        <v>0.1022747833134097</v>
      </c>
      <c r="CR149">
        <f t="shared" si="590"/>
        <v>0.10091109150029974</v>
      </c>
      <c r="CS149">
        <f t="shared" si="590"/>
        <v>9.9565709260880639E-2</v>
      </c>
      <c r="CT149">
        <f t="shared" si="590"/>
        <v>9.8238401655193014E-2</v>
      </c>
      <c r="CU149">
        <f t="shared" si="590"/>
        <v>9.692893624232081E-2</v>
      </c>
      <c r="CV149">
        <f t="shared" si="590"/>
        <v>9.563708307313469E-2</v>
      </c>
      <c r="CW149">
        <f t="shared" si="589"/>
        <v>9.4362614682242024E-2</v>
      </c>
      <c r="CX149">
        <f t="shared" si="589"/>
        <v>9.3105306079179176E-2</v>
      </c>
      <c r="CY149">
        <f t="shared" si="589"/>
        <v>9.186493473888481E-2</v>
      </c>
      <c r="CZ149">
        <f t="shared" si="589"/>
        <v>9.0641280591488113E-2</v>
      </c>
      <c r="DA149">
        <f t="shared" si="589"/>
        <v>8.9434126011447429E-2</v>
      </c>
      <c r="DB149">
        <f t="shared" si="589"/>
        <v>8.8243255806072049E-2</v>
      </c>
      <c r="DC149">
        <f t="shared" si="589"/>
        <v>8.706845720345828E-2</v>
      </c>
      <c r="DD149">
        <f t="shared" si="589"/>
        <v>8.5909519839872203E-2</v>
      </c>
      <c r="DG149" s="11">
        <f t="shared" si="580"/>
        <v>0.48666933333333257</v>
      </c>
      <c r="DH149">
        <f t="shared" si="478"/>
        <v>-4.2956769147875482</v>
      </c>
      <c r="DI149">
        <f t="shared" si="479"/>
        <v>-4.229593470842925</v>
      </c>
      <c r="DJ149">
        <f t="shared" si="480"/>
        <v>-4.1646120312014308</v>
      </c>
      <c r="DK149">
        <f t="shared" si="481"/>
        <v>-4.1007122315280427</v>
      </c>
      <c r="DL149">
        <f t="shared" si="482"/>
        <v>-4.0378741377062806</v>
      </c>
      <c r="DM149">
        <f t="shared" si="483"/>
        <v>-3.9760782351499966</v>
      </c>
      <c r="DN149">
        <f t="shared" si="484"/>
        <v>-3.9153054184302625</v>
      </c>
      <c r="DO149">
        <f t="shared" si="485"/>
        <v>-3.8555369812065385</v>
      </c>
      <c r="DP149">
        <f t="shared" si="486"/>
        <v>-3.7967546064516156</v>
      </c>
      <c r="DQ149">
        <f t="shared" si="487"/>
        <v>-3.7389403569603221</v>
      </c>
      <c r="DR149">
        <f t="shared" si="488"/>
        <v>-3.6820766661323141</v>
      </c>
      <c r="DS149">
        <f t="shared" si="489"/>
        <v>-3.6261463290197105</v>
      </c>
      <c r="DT149">
        <f t="shared" si="490"/>
        <v>-3.571132493630615</v>
      </c>
      <c r="DU149">
        <f t="shared" si="491"/>
        <v>-3.5170186524799965</v>
      </c>
      <c r="DV149">
        <f t="shared" si="492"/>
        <v>-3.463788634379656</v>
      </c>
      <c r="DW149">
        <f t="shared" si="493"/>
        <v>-3.4114265964593846</v>
      </c>
      <c r="DX149">
        <f t="shared" si="494"/>
        <v>-3.3599170164116416</v>
      </c>
      <c r="DY149">
        <f t="shared" si="495"/>
        <v>-3.3092446849524726</v>
      </c>
      <c r="DZ149">
        <f t="shared" si="496"/>
        <v>-3.2593946984915774</v>
      </c>
      <c r="EA149">
        <f t="shared" si="497"/>
        <v>-3.2103524520047171</v>
      </c>
      <c r="EB149">
        <f t="shared" si="498"/>
        <v>-3.162103632101966</v>
      </c>
      <c r="EC149">
        <f t="shared" si="499"/>
        <v>-3.1146342102854625</v>
      </c>
      <c r="ED149">
        <f t="shared" si="500"/>
        <v>-3.0679304363906064</v>
      </c>
      <c r="EE149">
        <f t="shared" si="501"/>
        <v>-3.021978832204903</v>
      </c>
      <c r="EF149">
        <f t="shared" si="502"/>
        <v>-2.9767661852587382</v>
      </c>
      <c r="EG149">
        <f t="shared" si="503"/>
        <v>-2.932279542782732</v>
      </c>
      <c r="EH149">
        <f t="shared" si="504"/>
        <v>-2.8885062058264301</v>
      </c>
      <c r="EI149">
        <f t="shared" si="505"/>
        <v>-2.8454337235332616</v>
      </c>
      <c r="EJ149">
        <f t="shared" si="506"/>
        <v>-2.8030498875669343</v>
      </c>
      <c r="EK149">
        <f t="shared" si="507"/>
        <v>-2.761342726684564</v>
      </c>
      <c r="EL149">
        <f t="shared" si="508"/>
        <v>-2.7203005014520527</v>
      </c>
      <c r="EM149">
        <f t="shared" si="509"/>
        <v>-2.679911699097298</v>
      </c>
      <c r="EN149">
        <f t="shared" si="510"/>
        <v>-2.6401650284970968</v>
      </c>
      <c r="EO149">
        <f t="shared" si="511"/>
        <v>-2.6010494152936241</v>
      </c>
      <c r="EP149">
        <f t="shared" si="512"/>
        <v>-2.5625539971366167</v>
      </c>
      <c r="EQ149">
        <f t="shared" si="513"/>
        <v>-2.524668119047452</v>
      </c>
      <c r="ER149">
        <f t="shared" si="514"/>
        <v>-2.4873813289014866</v>
      </c>
      <c r="ES149">
        <f t="shared" si="515"/>
        <v>-2.4506833730251358</v>
      </c>
      <c r="ET149">
        <f t="shared" si="516"/>
        <v>-2.414564191904264</v>
      </c>
      <c r="EU149">
        <f t="shared" si="517"/>
        <v>-2.3790139160006429</v>
      </c>
      <c r="EV149">
        <f t="shared" si="518"/>
        <v>-2.3440228616732504</v>
      </c>
      <c r="EW149">
        <f t="shared" si="519"/>
        <v>-2.3095815272013915</v>
      </c>
      <c r="EX149">
        <f t="shared" si="520"/>
        <v>-2.2756805889066296</v>
      </c>
      <c r="EY149">
        <f t="shared" si="521"/>
        <v>-2.2423108973707229</v>
      </c>
      <c r="EZ149">
        <f t="shared" si="522"/>
        <v>-2.2094634737467116</v>
      </c>
      <c r="FA149">
        <f t="shared" si="523"/>
        <v>-2.1771295061605662</v>
      </c>
      <c r="FB149">
        <f t="shared" si="524"/>
        <v>-2.1453003462007452</v>
      </c>
      <c r="FC149">
        <f t="shared" si="525"/>
        <v>-2.1139675054931941</v>
      </c>
      <c r="FD149">
        <f t="shared" si="526"/>
        <v>-2.0831226523593318</v>
      </c>
      <c r="FE149">
        <f t="shared" si="527"/>
        <v>-2.0527576085547139</v>
      </c>
      <c r="FF149">
        <f t="shared" si="528"/>
        <v>-2.022864346086092</v>
      </c>
      <c r="FG149">
        <f t="shared" si="529"/>
        <v>-1.9934349841046615</v>
      </c>
      <c r="FH149">
        <f t="shared" si="530"/>
        <v>-1.9644617858733926</v>
      </c>
      <c r="FI149">
        <f t="shared" si="531"/>
        <v>-1.9359371558064009</v>
      </c>
      <c r="FJ149">
        <f t="shared" si="532"/>
        <v>-1.907853636578325</v>
      </c>
      <c r="FK149">
        <f t="shared" si="533"/>
        <v>-1.8802039063018272</v>
      </c>
      <c r="FL149">
        <f t="shared" si="534"/>
        <v>-1.8529807757713521</v>
      </c>
      <c r="FM149">
        <f t="shared" si="535"/>
        <v>-1.8261771857712861</v>
      </c>
      <c r="FN149">
        <f t="shared" si="536"/>
        <v>-1.7997862044468464</v>
      </c>
      <c r="FO149">
        <f t="shared" si="537"/>
        <v>-1.7738010247359197</v>
      </c>
      <c r="FP149">
        <f t="shared" si="538"/>
        <v>-1.7482149618602949</v>
      </c>
      <c r="FQ149">
        <f t="shared" si="539"/>
        <v>-1.7230214508746207</v>
      </c>
      <c r="FR149">
        <f t="shared" si="540"/>
        <v>-1.6982140442716001</v>
      </c>
      <c r="FS149">
        <f t="shared" si="541"/>
        <v>-1.673786409641902</v>
      </c>
      <c r="FT149">
        <f t="shared" si="542"/>
        <v>-1.6497323273873516</v>
      </c>
      <c r="FU149">
        <f t="shared" si="543"/>
        <v>-1.6260456884859775</v>
      </c>
      <c r="FV149">
        <f t="shared" si="544"/>
        <v>-1.6027204923075837</v>
      </c>
      <c r="FW149">
        <f t="shared" si="545"/>
        <v>-1.579750844478494</v>
      </c>
      <c r="FX149">
        <f t="shared" si="546"/>
        <v>-1.5571309547942165</v>
      </c>
      <c r="FY149">
        <f t="shared" si="547"/>
        <v>-1.5348551351787529</v>
      </c>
      <c r="FZ149">
        <f t="shared" si="548"/>
        <v>-1.5129177976893817</v>
      </c>
      <c r="GA149">
        <f t="shared" si="549"/>
        <v>-1.4913134525657192</v>
      </c>
      <c r="GB149">
        <f t="shared" si="550"/>
        <v>-1.4700367063219411</v>
      </c>
      <c r="GC149">
        <f t="shared" si="551"/>
        <v>-1.4490822598810498</v>
      </c>
      <c r="GD149">
        <f t="shared" si="552"/>
        <v>-1.4284449067501266</v>
      </c>
      <c r="GE149">
        <f t="shared" si="553"/>
        <v>-1.4081195312355261</v>
      </c>
      <c r="GF149">
        <f t="shared" si="554"/>
        <v>-1.388101106697009</v>
      </c>
      <c r="GG149">
        <f t="shared" si="555"/>
        <v>-1.3683846938398383</v>
      </c>
      <c r="GH149">
        <f t="shared" si="556"/>
        <v>-1.3489654390438723</v>
      </c>
      <c r="GI149">
        <f t="shared" si="557"/>
        <v>-1.329838572728762</v>
      </c>
      <c r="GJ149">
        <f t="shared" si="558"/>
        <v>-1.3109994077543154</v>
      </c>
      <c r="GK149">
        <f t="shared" si="559"/>
        <v>-1.2924433378552005</v>
      </c>
      <c r="GL149">
        <f t="shared" si="560"/>
        <v>-1.2741658361091135</v>
      </c>
      <c r="GM149">
        <f t="shared" si="561"/>
        <v>-1.2561624534375964</v>
      </c>
      <c r="GN149">
        <f t="shared" si="562"/>
        <v>-1.2384288171387179</v>
      </c>
      <c r="GO149">
        <f t="shared" si="563"/>
        <v>-1.2209606294508148</v>
      </c>
      <c r="GP149">
        <f t="shared" si="564"/>
        <v>-1.2037536661465766</v>
      </c>
      <c r="GQ149">
        <f t="shared" si="565"/>
        <v>-1.1868037751567013</v>
      </c>
      <c r="GR149">
        <f t="shared" si="566"/>
        <v>-1.1701068752224399</v>
      </c>
      <c r="GS149">
        <f t="shared" si="567"/>
        <v>-1.1536589545763127</v>
      </c>
      <c r="GT149">
        <f t="shared" si="568"/>
        <v>-1.1374560696503535</v>
      </c>
      <c r="GU149">
        <f t="shared" si="569"/>
        <v>-1.1214943438111848</v>
      </c>
      <c r="GV149">
        <f t="shared" si="570"/>
        <v>-1.1057699661213258</v>
      </c>
      <c r="GW149">
        <f t="shared" si="571"/>
        <v>-1.0902791901260929</v>
      </c>
      <c r="GX149">
        <f t="shared" si="572"/>
        <v>-1.0750183326654852</v>
      </c>
      <c r="GY149">
        <f t="shared" si="573"/>
        <v>-1.0599837727104888</v>
      </c>
      <c r="GZ149">
        <f t="shared" si="574"/>
        <v>-1.0451719502232062</v>
      </c>
      <c r="HA149">
        <f t="shared" si="575"/>
        <v>-1.0305793650402628</v>
      </c>
      <c r="HB149">
        <f t="shared" si="576"/>
        <v>-1.0162025757789666</v>
      </c>
      <c r="HC149">
        <f t="shared" si="577"/>
        <v>-1.0020381987656553</v>
      </c>
      <c r="HD149">
        <f t="shared" si="578"/>
        <v>-0.98808290698576828</v>
      </c>
    </row>
    <row r="150" spans="7:212" x14ac:dyDescent="0.3">
      <c r="G150" s="6">
        <f t="shared" si="587"/>
        <v>0.49000199999999922</v>
      </c>
      <c r="H150">
        <f t="shared" si="584"/>
        <v>0.32441321340278551</v>
      </c>
      <c r="I150">
        <f t="shared" si="584"/>
        <v>0.32035741215961822</v>
      </c>
      <c r="J150">
        <f t="shared" si="584"/>
        <v>0.31634512493654443</v>
      </c>
      <c r="K150">
        <f t="shared" si="584"/>
        <v>0.31237615008520137</v>
      </c>
      <c r="L150">
        <f t="shared" si="584"/>
        <v>0.30845027681294668</v>
      </c>
      <c r="M150">
        <f t="shared" si="584"/>
        <v>0.30456728562435598</v>
      </c>
      <c r="N150">
        <f t="shared" si="584"/>
        <v>0.30072694875014894</v>
      </c>
      <c r="O150">
        <f t="shared" si="584"/>
        <v>0.2969290305637492</v>
      </c>
      <c r="P150">
        <f t="shared" si="584"/>
        <v>0.29317328798568765</v>
      </c>
      <c r="Q150">
        <f t="shared" si="584"/>
        <v>0.28945947087606405</v>
      </c>
      <c r="R150">
        <f t="shared" si="584"/>
        <v>0.28578732241528254</v>
      </c>
      <c r="S150">
        <f t="shared" si="584"/>
        <v>0.28215657947328066</v>
      </c>
      <c r="T150">
        <f t="shared" si="584"/>
        <v>0.27856697296747207</v>
      </c>
      <c r="U150">
        <f t="shared" si="584"/>
        <v>0.27501822820962618</v>
      </c>
      <c r="V150">
        <f t="shared" si="584"/>
        <v>0.27151006524190674</v>
      </c>
      <c r="W150">
        <f t="shared" si="584"/>
        <v>0.2680421991622946</v>
      </c>
      <c r="X150">
        <f t="shared" si="583"/>
        <v>0.26461434043961662</v>
      </c>
      <c r="Y150">
        <f t="shared" si="583"/>
        <v>0.26122619521840607</v>
      </c>
      <c r="Z150">
        <f t="shared" si="583"/>
        <v>0.25787746561381641</v>
      </c>
      <c r="AA150">
        <f t="shared" si="583"/>
        <v>0.25456784999681137</v>
      </c>
      <c r="AB150">
        <f t="shared" si="583"/>
        <v>0.25129704326985192</v>
      </c>
      <c r="AC150">
        <f t="shared" si="583"/>
        <v>0.24806473713330074</v>
      </c>
      <c r="AD150">
        <f t="shared" si="583"/>
        <v>0.2448706203427603</v>
      </c>
      <c r="AE150">
        <f t="shared" si="583"/>
        <v>0.24171437895756348</v>
      </c>
      <c r="AF150">
        <f t="shared" si="583"/>
        <v>0.23859569658062812</v>
      </c>
      <c r="AG150">
        <f t="shared" si="583"/>
        <v>0.23551425458989036</v>
      </c>
      <c r="AH150">
        <f t="shared" si="583"/>
        <v>0.23246973236152249</v>
      </c>
      <c r="AI150">
        <f t="shared" si="583"/>
        <v>0.22946180748514705</v>
      </c>
      <c r="AJ150">
        <f t="shared" si="583"/>
        <v>0.22649015597124783</v>
      </c>
      <c r="AK150">
        <f t="shared" si="583"/>
        <v>0.22355445245098018</v>
      </c>
      <c r="AL150">
        <f t="shared" si="583"/>
        <v>0.22065437036858082</v>
      </c>
      <c r="AM150">
        <f t="shared" si="586"/>
        <v>0.21778958216657188</v>
      </c>
      <c r="AN150">
        <f t="shared" si="586"/>
        <v>0.21495975946395054</v>
      </c>
      <c r="AO150">
        <f t="shared" si="586"/>
        <v>0.21216457322755697</v>
      </c>
      <c r="AP150">
        <f t="shared" si="586"/>
        <v>0.20940369393680372</v>
      </c>
      <c r="AQ150">
        <f t="shared" si="586"/>
        <v>0.20667679174195178</v>
      </c>
      <c r="AR150">
        <f t="shared" si="586"/>
        <v>0.2039835366161121</v>
      </c>
      <c r="AS150">
        <f t="shared" si="586"/>
        <v>0.20132359850115009</v>
      </c>
      <c r="AT150">
        <f t="shared" si="586"/>
        <v>0.19869664744766544</v>
      </c>
      <c r="AU150">
        <f t="shared" si="586"/>
        <v>0.19610235374921733</v>
      </c>
      <c r="AV150">
        <f t="shared" si="586"/>
        <v>0.19354038807096216</v>
      </c>
      <c r="AW150">
        <f t="shared" si="586"/>
        <v>0.19101042157286616</v>
      </c>
      <c r="AX150">
        <f t="shared" si="586"/>
        <v>0.1885121260276531</v>
      </c>
      <c r="AY150">
        <f t="shared" si="586"/>
        <v>0.18604517393364359</v>
      </c>
      <c r="AZ150">
        <f t="shared" si="586"/>
        <v>0.18360923862263881</v>
      </c>
      <c r="BA150">
        <f t="shared" si="586"/>
        <v>0.18120399436299825</v>
      </c>
      <c r="BB150">
        <f t="shared" si="586"/>
        <v>0.17882911645805866</v>
      </c>
      <c r="BC150">
        <f t="shared" si="585"/>
        <v>0.1764842813400358</v>
      </c>
      <c r="BD150">
        <f t="shared" si="585"/>
        <v>0.17416916665955115</v>
      </c>
      <c r="BE150">
        <f t="shared" si="585"/>
        <v>0.17188345137091759</v>
      </c>
      <c r="BF150">
        <f t="shared" si="585"/>
        <v>0.16962681581331945</v>
      </c>
      <c r="BG150">
        <f t="shared" si="585"/>
        <v>0.16739894178801601</v>
      </c>
      <c r="BH150">
        <f t="shared" si="585"/>
        <v>0.16519951263169591</v>
      </c>
      <c r="BI150">
        <f t="shared" si="585"/>
        <v>0.16302821328610653</v>
      </c>
      <c r="BJ150">
        <f t="shared" si="585"/>
        <v>0.16088473036407916</v>
      </c>
      <c r="BK150">
        <f t="shared" si="585"/>
        <v>0.15876875221206735</v>
      </c>
      <c r="BL150">
        <f t="shared" si="585"/>
        <v>0.1566799689693146</v>
      </c>
      <c r="BM150">
        <f t="shared" si="585"/>
        <v>0.15461807262376151</v>
      </c>
      <c r="BN150">
        <f t="shared" si="585"/>
        <v>0.1525827570648039</v>
      </c>
      <c r="BO150">
        <f t="shared" si="585"/>
        <v>0.15057371813300471</v>
      </c>
      <c r="BP150">
        <f t="shared" si="585"/>
        <v>0.14859065366686769</v>
      </c>
      <c r="BQ150">
        <f t="shared" si="585"/>
        <v>0.14663326354676895</v>
      </c>
      <c r="BR150">
        <f t="shared" si="591"/>
        <v>0.14470124973614781</v>
      </c>
      <c r="BS150">
        <f t="shared" si="591"/>
        <v>0.14279431632005005</v>
      </c>
      <c r="BT150">
        <f t="shared" si="591"/>
        <v>0.14091216954111879</v>
      </c>
      <c r="BU150">
        <f t="shared" si="591"/>
        <v>0.13905451783311976</v>
      </c>
      <c r="BV150">
        <f t="shared" si="591"/>
        <v>0.13722107185209209</v>
      </c>
      <c r="BW150">
        <f t="shared" si="591"/>
        <v>0.13541154450520843</v>
      </c>
      <c r="BX150">
        <f t="shared" si="591"/>
        <v>0.13362565097742632</v>
      </c>
      <c r="BY150">
        <f t="shared" si="591"/>
        <v>0.13186310875601367</v>
      </c>
      <c r="BZ150">
        <f t="shared" si="591"/>
        <v>0.13012363765302418</v>
      </c>
      <c r="CA150">
        <f t="shared" si="591"/>
        <v>0.12840695982580053</v>
      </c>
      <c r="CB150">
        <f t="shared" si="591"/>
        <v>0.12671279979557806</v>
      </c>
      <c r="CC150">
        <f t="shared" si="591"/>
        <v>0.12504088446426101</v>
      </c>
      <c r="CD150">
        <f t="shared" si="591"/>
        <v>0.12339094312944103</v>
      </c>
      <c r="CE150">
        <f t="shared" si="591"/>
        <v>0.12176270749772443</v>
      </c>
      <c r="CF150">
        <f t="shared" si="591"/>
        <v>0.12015591169643593</v>
      </c>
      <c r="CG150">
        <f t="shared" si="591"/>
        <v>0.11857029228375919</v>
      </c>
      <c r="CH150">
        <f t="shared" si="590"/>
        <v>0.11700558825737875</v>
      </c>
      <c r="CI150">
        <f t="shared" si="590"/>
        <v>0.11546154106168154</v>
      </c>
      <c r="CJ150">
        <f t="shared" si="590"/>
        <v>0.11393789459357609</v>
      </c>
      <c r="CK150">
        <f t="shared" si="590"/>
        <v>0.11243439520698573</v>
      </c>
      <c r="CL150">
        <f t="shared" si="590"/>
        <v>0.1109507917160706</v>
      </c>
      <c r="CM150">
        <f t="shared" si="590"/>
        <v>0.10948683539723018</v>
      </c>
      <c r="CN150">
        <f t="shared" si="590"/>
        <v>0.10804227998993877</v>
      </c>
      <c r="CO150">
        <f t="shared" si="590"/>
        <v>0.10661688169646191</v>
      </c>
      <c r="CP150">
        <f t="shared" si="590"/>
        <v>0.1052103991805033</v>
      </c>
      <c r="CQ150">
        <f t="shared" si="590"/>
        <v>0.10382259356482686</v>
      </c>
      <c r="CR150">
        <f t="shared" si="590"/>
        <v>0.1024532284279004</v>
      </c>
      <c r="CS150">
        <f t="shared" si="590"/>
        <v>0.10110206979960351</v>
      </c>
      <c r="CT150">
        <f t="shared" si="590"/>
        <v>9.9768886156041514E-2</v>
      </c>
      <c r="CU150">
        <f t="shared" si="590"/>
        <v>9.8453448413507436E-2</v>
      </c>
      <c r="CV150">
        <f t="shared" si="590"/>
        <v>9.7155529921629291E-2</v>
      </c>
      <c r="CW150">
        <f t="shared" si="589"/>
        <v>9.5874906455743272E-2</v>
      </c>
      <c r="CX150">
        <f t="shared" si="589"/>
        <v>9.4611356208527314E-2</v>
      </c>
      <c r="CY150">
        <f t="shared" si="589"/>
        <v>9.3364659780932127E-2</v>
      </c>
      <c r="CZ150">
        <f t="shared" si="589"/>
        <v>9.2134600172443334E-2</v>
      </c>
      <c r="DA150">
        <f t="shared" si="589"/>
        <v>9.0920962770708186E-2</v>
      </c>
      <c r="DB150">
        <f t="shared" si="589"/>
        <v>8.9723535340559449E-2</v>
      </c>
      <c r="DC150">
        <f t="shared" si="589"/>
        <v>8.8542108012466064E-2</v>
      </c>
      <c r="DD150">
        <f t="shared" si="589"/>
        <v>8.7376473270442415E-2</v>
      </c>
      <c r="DG150" s="11">
        <f t="shared" si="580"/>
        <v>0.49000199999999922</v>
      </c>
      <c r="DH150">
        <f t="shared" si="478"/>
        <v>-4.3139101749301174</v>
      </c>
      <c r="DI150">
        <f t="shared" si="479"/>
        <v>-4.2480704761922476</v>
      </c>
      <c r="DJ150">
        <f t="shared" si="480"/>
        <v>-4.1833226304963231</v>
      </c>
      <c r="DK150">
        <f t="shared" si="481"/>
        <v>-4.1196465236851774</v>
      </c>
      <c r="DL150">
        <f t="shared" si="482"/>
        <v>-4.05702246609557</v>
      </c>
      <c r="DM150">
        <f t="shared" si="483"/>
        <v>-3.995431182011302</v>
      </c>
      <c r="DN150">
        <f t="shared" si="484"/>
        <v>-3.9348537994273789</v>
      </c>
      <c r="DO150">
        <f t="shared" si="485"/>
        <v>-3.8752718401144657</v>
      </c>
      <c r="DP150">
        <f t="shared" si="486"/>
        <v>-3.8166672099733048</v>
      </c>
      <c r="DQ150">
        <f t="shared" si="487"/>
        <v>-3.7590221896691958</v>
      </c>
      <c r="DR150">
        <f t="shared" si="488"/>
        <v>-3.7023194255370107</v>
      </c>
      <c r="DS150">
        <f t="shared" si="489"/>
        <v>-3.6465419207475822</v>
      </c>
      <c r="DT150">
        <f t="shared" si="490"/>
        <v>-3.5916730267266699</v>
      </c>
      <c r="DU150">
        <f t="shared" si="491"/>
        <v>-3.5376964348180593</v>
      </c>
      <c r="DV150">
        <f t="shared" si="492"/>
        <v>-3.4845961681826259</v>
      </c>
      <c r="DW150">
        <f t="shared" si="493"/>
        <v>-3.4323565739255986</v>
      </c>
      <c r="DX150">
        <f t="shared" si="494"/>
        <v>-3.3809623154444268</v>
      </c>
      <c r="DY150">
        <f t="shared" si="495"/>
        <v>-3.3303983649900646</v>
      </c>
      <c r="DZ150">
        <f t="shared" si="496"/>
        <v>-3.2806499964346894</v>
      </c>
      <c r="EA150">
        <f t="shared" si="497"/>
        <v>-3.2317027782391312</v>
      </c>
      <c r="EB150">
        <f t="shared" si="498"/>
        <v>-3.1835425666135784</v>
      </c>
      <c r="EC150">
        <f t="shared" si="499"/>
        <v>-3.1361554988653362</v>
      </c>
      <c r="ED150">
        <f t="shared" si="500"/>
        <v>-3.0895279869276351</v>
      </c>
      <c r="EE150">
        <f t="shared" si="501"/>
        <v>-3.0436467110637491</v>
      </c>
      <c r="EF150">
        <f t="shared" si="502"/>
        <v>-2.9984986137408347</v>
      </c>
      <c r="EG150">
        <f t="shared" si="503"/>
        <v>-2.9540708936681845</v>
      </c>
      <c r="EH150">
        <f t="shared" si="504"/>
        <v>-2.9103509999946597</v>
      </c>
      <c r="EI150">
        <f t="shared" si="505"/>
        <v>-2.8673266266604145</v>
      </c>
      <c r="EJ150">
        <f t="shared" si="506"/>
        <v>-2.8249857068980484</v>
      </c>
      <c r="EK150">
        <f t="shared" si="507"/>
        <v>-2.7833164078785946</v>
      </c>
      <c r="EL150">
        <f t="shared" si="508"/>
        <v>-2.7423071254978724</v>
      </c>
      <c r="EM150">
        <f t="shared" si="509"/>
        <v>-2.7019464792989147</v>
      </c>
      <c r="EN150">
        <f t="shared" si="510"/>
        <v>-2.6622233075262978</v>
      </c>
      <c r="EO150">
        <f t="shared" si="511"/>
        <v>-2.6231266623083935</v>
      </c>
      <c r="EP150">
        <f t="shared" si="512"/>
        <v>-2.5846458049636505</v>
      </c>
      <c r="EQ150">
        <f t="shared" si="513"/>
        <v>-2.5467702014272047</v>
      </c>
      <c r="ER150">
        <f t="shared" si="514"/>
        <v>-2.5094895177941789</v>
      </c>
      <c r="ES150">
        <f t="shared" si="515"/>
        <v>-2.4727936159762325</v>
      </c>
      <c r="ET150">
        <f t="shared" si="516"/>
        <v>-2.4366725494679731</v>
      </c>
      <c r="EU150">
        <f t="shared" si="517"/>
        <v>-2.4011165592199979</v>
      </c>
      <c r="EV150">
        <f t="shared" si="518"/>
        <v>-2.3661160696154244</v>
      </c>
      <c r="EW150">
        <f t="shared" si="519"/>
        <v>-2.3316616845468925</v>
      </c>
      <c r="EX150">
        <f t="shared" si="520"/>
        <v>-2.2977441835910928</v>
      </c>
      <c r="EY150">
        <f t="shared" si="521"/>
        <v>-2.2643545182780178</v>
      </c>
      <c r="EZ150">
        <f t="shared" si="522"/>
        <v>-2.231483808452174</v>
      </c>
      <c r="FA150">
        <f t="shared" si="523"/>
        <v>-2.1991233387231346</v>
      </c>
      <c r="FB150">
        <f t="shared" si="524"/>
        <v>-2.1672645550028582</v>
      </c>
      <c r="FC150">
        <f t="shared" si="525"/>
        <v>-2.1358990611273181</v>
      </c>
      <c r="FD150">
        <f t="shared" si="526"/>
        <v>-2.1050186155600414</v>
      </c>
      <c r="FE150">
        <f t="shared" si="527"/>
        <v>-2.0746151281752412</v>
      </c>
      <c r="FF150">
        <f t="shared" si="528"/>
        <v>-2.0446806571183203</v>
      </c>
      <c r="FG150">
        <f t="shared" si="529"/>
        <v>-2.0152074057415601</v>
      </c>
      <c r="FH150">
        <f t="shared" si="530"/>
        <v>-1.9861877196129125</v>
      </c>
      <c r="FI150">
        <f t="shared" si="531"/>
        <v>-1.9576140835958686</v>
      </c>
      <c r="FJ150">
        <f t="shared" si="532"/>
        <v>-1.9294791189984275</v>
      </c>
      <c r="FK150">
        <f t="shared" si="533"/>
        <v>-1.9017755807892736</v>
      </c>
      <c r="FL150">
        <f t="shared" si="534"/>
        <v>-1.8744963548793259</v>
      </c>
      <c r="FM150">
        <f t="shared" si="535"/>
        <v>-1.8476344554668562</v>
      </c>
      <c r="FN150">
        <f t="shared" si="536"/>
        <v>-1.821183022444482</v>
      </c>
      <c r="FO150">
        <f t="shared" si="537"/>
        <v>-1.7951353188663095</v>
      </c>
      <c r="FP150">
        <f t="shared" si="538"/>
        <v>-1.7694847284736845</v>
      </c>
      <c r="FQ150">
        <f t="shared" si="539"/>
        <v>-1.7442247532778845</v>
      </c>
      <c r="FR150">
        <f t="shared" si="540"/>
        <v>-1.7193490111983181</v>
      </c>
      <c r="FS150">
        <f t="shared" si="541"/>
        <v>-1.6948512337546875</v>
      </c>
      <c r="FT150">
        <f t="shared" si="542"/>
        <v>-1.6707252638117471</v>
      </c>
      <c r="FU150">
        <f t="shared" si="543"/>
        <v>-1.6469650533751934</v>
      </c>
      <c r="FV150">
        <f t="shared" si="544"/>
        <v>-1.6235646614374328</v>
      </c>
      <c r="FW150">
        <f t="shared" si="545"/>
        <v>-1.6005182518718464</v>
      </c>
      <c r="FX150">
        <f t="shared" si="546"/>
        <v>-1.577820091374325</v>
      </c>
      <c r="FY150">
        <f t="shared" si="547"/>
        <v>-1.5554645474508526</v>
      </c>
      <c r="FZ150">
        <f t="shared" si="548"/>
        <v>-1.5334460864499135</v>
      </c>
      <c r="GA150">
        <f t="shared" si="549"/>
        <v>-1.511759271638617</v>
      </c>
      <c r="GB150">
        <f t="shared" si="550"/>
        <v>-1.4903987613213709</v>
      </c>
      <c r="GC150">
        <f t="shared" si="551"/>
        <v>-1.4693593070000543</v>
      </c>
      <c r="GD150">
        <f t="shared" si="552"/>
        <v>-1.4486357515746129</v>
      </c>
      <c r="GE150">
        <f t="shared" si="553"/>
        <v>-1.428223027583055</v>
      </c>
      <c r="GF150">
        <f t="shared" si="554"/>
        <v>-1.4081161554798693</v>
      </c>
      <c r="GG150">
        <f t="shared" si="555"/>
        <v>-1.3883102419518727</v>
      </c>
      <c r="GH150">
        <f t="shared" si="556"/>
        <v>-1.3688004782705732</v>
      </c>
      <c r="GI150">
        <f t="shared" si="557"/>
        <v>-1.3495821386801243</v>
      </c>
      <c r="GJ150">
        <f t="shared" si="558"/>
        <v>-1.3306505788199943</v>
      </c>
      <c r="GK150">
        <f t="shared" si="559"/>
        <v>-1.3120012341814795</v>
      </c>
      <c r="GL150">
        <f t="shared" si="560"/>
        <v>-1.2936296185972447</v>
      </c>
      <c r="GM150">
        <f t="shared" si="561"/>
        <v>-1.2755313227630585</v>
      </c>
      <c r="GN150">
        <f t="shared" si="562"/>
        <v>-1.2577020127909571</v>
      </c>
      <c r="GO150">
        <f t="shared" si="563"/>
        <v>-1.240137428793044</v>
      </c>
      <c r="GP150">
        <f t="shared" si="564"/>
        <v>-1.2228333834952174</v>
      </c>
      <c r="GQ150">
        <f t="shared" si="565"/>
        <v>-1.2057857608800551</v>
      </c>
      <c r="GR150">
        <f t="shared" si="566"/>
        <v>-1.1889905148582061</v>
      </c>
      <c r="GS150">
        <f t="shared" si="567"/>
        <v>-1.1724436679675525</v>
      </c>
      <c r="GT150">
        <f t="shared" si="568"/>
        <v>-1.156141310099517</v>
      </c>
      <c r="GU150">
        <f t="shared" si="569"/>
        <v>-1.1400795972518472</v>
      </c>
      <c r="GV150">
        <f t="shared" si="570"/>
        <v>-1.1242547503072515</v>
      </c>
      <c r="GW150">
        <f t="shared" si="571"/>
        <v>-1.1086630538372826</v>
      </c>
      <c r="GX150">
        <f t="shared" si="572"/>
        <v>-1.0933008549308658</v>
      </c>
      <c r="GY150">
        <f t="shared" si="573"/>
        <v>-1.0781645620468849</v>
      </c>
      <c r="GZ150">
        <f t="shared" si="574"/>
        <v>-1.0632506438902847</v>
      </c>
      <c r="HA150">
        <f t="shared" si="575"/>
        <v>-1.0485556283111135</v>
      </c>
      <c r="HB150">
        <f t="shared" si="576"/>
        <v>-1.0340761012260045</v>
      </c>
      <c r="HC150">
        <f t="shared" si="577"/>
        <v>-1.019808705561537</v>
      </c>
      <c r="HD150">
        <f t="shared" si="578"/>
        <v>-1.0057501402190094</v>
      </c>
    </row>
    <row r="151" spans="7:212" x14ac:dyDescent="0.3">
      <c r="G151" s="6">
        <f t="shared" si="587"/>
        <v>0.49333466666666587</v>
      </c>
      <c r="H151">
        <f t="shared" si="584"/>
        <v>0.32552039212813244</v>
      </c>
      <c r="I151">
        <f t="shared" si="584"/>
        <v>0.32148622005014127</v>
      </c>
      <c r="J151">
        <f t="shared" si="584"/>
        <v>0.31749504716540333</v>
      </c>
      <c r="K151">
        <f t="shared" si="584"/>
        <v>0.3135466738197687</v>
      </c>
      <c r="L151">
        <f t="shared" si="584"/>
        <v>0.30964089147884649</v>
      </c>
      <c r="M151">
        <f t="shared" si="584"/>
        <v>0.30577748315714004</v>
      </c>
      <c r="N151">
        <f t="shared" si="584"/>
        <v>0.30195622383492082</v>
      </c>
      <c r="O151">
        <f t="shared" si="584"/>
        <v>0.29817688086304783</v>
      </c>
      <c r="P151">
        <f t="shared" si="584"/>
        <v>0.29443921435594134</v>
      </c>
      <c r="Q151">
        <f t="shared" si="584"/>
        <v>0.29074297757292189</v>
      </c>
      <c r="R151">
        <f t="shared" si="584"/>
        <v>0.28708791728812944</v>
      </c>
      <c r="S151">
        <f t="shared" si="584"/>
        <v>0.28347377414924113</v>
      </c>
      <c r="T151">
        <f t="shared" si="584"/>
        <v>0.27990028302520248</v>
      </c>
      <c r="U151">
        <f t="shared" si="584"/>
        <v>0.27636717334319388</v>
      </c>
      <c r="V151">
        <f t="shared" si="584"/>
        <v>0.27287416941505072</v>
      </c>
      <c r="W151">
        <f t="shared" si="584"/>
        <v>0.26942099075335857</v>
      </c>
      <c r="X151">
        <f t="shared" si="583"/>
        <v>0.26600735237744078</v>
      </c>
      <c r="Y151">
        <f t="shared" si="583"/>
        <v>0.26263296510946188</v>
      </c>
      <c r="Z151">
        <f t="shared" si="583"/>
        <v>0.25929753586086224</v>
      </c>
      <c r="AA151">
        <f t="shared" si="583"/>
        <v>0.25600076790934256</v>
      </c>
      <c r="AB151">
        <f t="shared" si="583"/>
        <v>0.25274236116661697</v>
      </c>
      <c r="AC151">
        <f t="shared" si="583"/>
        <v>0.2495220124371455</v>
      </c>
      <c r="AD151">
        <f t="shared" si="583"/>
        <v>0.24633941566806361</v>
      </c>
      <c r="AE151">
        <f t="shared" si="583"/>
        <v>0.24319426219051643</v>
      </c>
      <c r="AF151">
        <f t="shared" si="583"/>
        <v>0.24008624095260961</v>
      </c>
      <c r="AG151">
        <f t="shared" si="583"/>
        <v>0.23701503874418167</v>
      </c>
      <c r="AH151">
        <f t="shared" si="583"/>
        <v>0.23398034041360335</v>
      </c>
      <c r="AI151">
        <f t="shared" si="583"/>
        <v>0.23098182907680553</v>
      </c>
      <c r="AJ151">
        <f t="shared" si="583"/>
        <v>0.22801918631873574</v>
      </c>
      <c r="AK151">
        <f t="shared" si="583"/>
        <v>0.22509209238743719</v>
      </c>
      <c r="AL151">
        <f t="shared" si="583"/>
        <v>0.22220022638094747</v>
      </c>
      <c r="AM151">
        <f t="shared" si="586"/>
        <v>0.21934326642720403</v>
      </c>
      <c r="AN151">
        <f t="shared" si="586"/>
        <v>0.21652088985714654</v>
      </c>
      <c r="AO151">
        <f t="shared" si="586"/>
        <v>0.21373277337119859</v>
      </c>
      <c r="AP151">
        <f t="shared" si="586"/>
        <v>0.21097859319931117</v>
      </c>
      <c r="AQ151">
        <f t="shared" si="586"/>
        <v>0.20825802525474565</v>
      </c>
      <c r="AR151">
        <f t="shared" si="586"/>
        <v>0.20557074528177086</v>
      </c>
      <c r="AS151">
        <f t="shared" si="586"/>
        <v>0.20291642899744622</v>
      </c>
      <c r="AT151">
        <f t="shared" si="586"/>
        <v>0.20029475222765825</v>
      </c>
      <c r="AU151">
        <f t="shared" si="586"/>
        <v>0.1977053910375772</v>
      </c>
      <c r="AV151">
        <f t="shared" si="586"/>
        <v>0.19514802185669328</v>
      </c>
      <c r="AW151">
        <f t="shared" si="586"/>
        <v>0.19262232159859277</v>
      </c>
      <c r="AX151">
        <f t="shared" si="586"/>
        <v>0.19012796777562774</v>
      </c>
      <c r="AY151">
        <f t="shared" si="586"/>
        <v>0.18766463860863178</v>
      </c>
      <c r="AZ151">
        <f t="shared" si="586"/>
        <v>0.18523201313183024</v>
      </c>
      <c r="BA151">
        <f t="shared" si="586"/>
        <v>0.18282977129308997</v>
      </c>
      <c r="BB151">
        <f t="shared" si="586"/>
        <v>0.18045759404965026</v>
      </c>
      <c r="BC151">
        <f t="shared" si="585"/>
        <v>0.17811516345947487</v>
      </c>
      <c r="BD151">
        <f t="shared" si="585"/>
        <v>0.17580216276835942</v>
      </c>
      <c r="BE151">
        <f t="shared" si="585"/>
        <v>0.173518276492927</v>
      </c>
      <c r="BF151">
        <f t="shared" si="585"/>
        <v>0.17126319049964145</v>
      </c>
      <c r="BG151">
        <f t="shared" si="585"/>
        <v>0.16903659207996496</v>
      </c>
      <c r="BH151">
        <f t="shared" si="585"/>
        <v>0.16683817002178131</v>
      </c>
      <c r="BI151">
        <f t="shared" si="585"/>
        <v>0.16466761467720736</v>
      </c>
      <c r="BJ151">
        <f t="shared" si="585"/>
        <v>0.16252461802690785</v>
      </c>
      <c r="BK151">
        <f t="shared" si="585"/>
        <v>0.16040887374102863</v>
      </c>
      <c r="BL151">
        <f t="shared" si="585"/>
        <v>0.15832007723685995</v>
      </c>
      <c r="BM151">
        <f t="shared" si="585"/>
        <v>0.15625792573333669</v>
      </c>
      <c r="BN151">
        <f t="shared" si="585"/>
        <v>0.15422211830248336</v>
      </c>
      <c r="BO151">
        <f t="shared" si="585"/>
        <v>0.15221235591790533</v>
      </c>
      <c r="BP151">
        <f t="shared" si="585"/>
        <v>0.1502283415004261</v>
      </c>
      <c r="BQ151">
        <f t="shared" si="585"/>
        <v>0.14826977996097007</v>
      </c>
      <c r="BR151">
        <f t="shared" si="591"/>
        <v>0.1463363782407831</v>
      </c>
      <c r="BS151">
        <f t="shared" si="591"/>
        <v>0.14442784534908543</v>
      </c>
      <c r="BT151">
        <f t="shared" si="591"/>
        <v>0.14254389239824589</v>
      </c>
      <c r="BU151">
        <f t="shared" si="591"/>
        <v>0.14068423263656388</v>
      </c>
      <c r="BV151">
        <f t="shared" si="591"/>
        <v>0.13884858147874604</v>
      </c>
      <c r="BW151">
        <f t="shared" si="591"/>
        <v>0.1370366565341585</v>
      </c>
      <c r="BX151">
        <f t="shared" si="591"/>
        <v>0.13524817763293501</v>
      </c>
      <c r="BY151">
        <f t="shared" si="591"/>
        <v>0.13348286685002062</v>
      </c>
      <c r="BZ151">
        <f t="shared" si="591"/>
        <v>0.13174044852722419</v>
      </c>
      <c r="CA151">
        <f t="shared" si="591"/>
        <v>0.13002064929335538</v>
      </c>
      <c r="CB151">
        <f t="shared" si="591"/>
        <v>0.1283231980825163</v>
      </c>
      <c r="CC151">
        <f t="shared" si="591"/>
        <v>0.12664782615061795</v>
      </c>
      <c r="CD151">
        <f t="shared" si="591"/>
        <v>0.12499426709018775</v>
      </c>
      <c r="CE151">
        <f t="shared" si="591"/>
        <v>0.12336225684353544</v>
      </c>
      <c r="CF151">
        <f t="shared" si="591"/>
        <v>0.1217515337143381</v>
      </c>
      <c r="CG151">
        <f t="shared" si="591"/>
        <v>0.12016183837770802</v>
      </c>
      <c r="CH151">
        <f t="shared" si="590"/>
        <v>0.11859291388880223</v>
      </c>
      <c r="CI151">
        <f t="shared" si="590"/>
        <v>0.11704450569003112</v>
      </c>
      <c r="CJ151">
        <f t="shared" si="590"/>
        <v>0.11551636161692339</v>
      </c>
      <c r="CK151">
        <f t="shared" si="590"/>
        <v>0.11400823190270008</v>
      </c>
      <c r="CL151">
        <f t="shared" si="590"/>
        <v>0.11251986918161234</v>
      </c>
      <c r="CM151">
        <f t="shared" si="590"/>
        <v>0.11105102849109198</v>
      </c>
      <c r="CN151">
        <f t="shared" si="590"/>
        <v>0.10960146727276636</v>
      </c>
      <c r="CO151">
        <f t="shared" si="590"/>
        <v>0.10817094537238295</v>
      </c>
      <c r="CP151">
        <f t="shared" si="590"/>
        <v>0.1067592250386933</v>
      </c>
      <c r="CQ151">
        <f t="shared" si="590"/>
        <v>0.10536607092133808</v>
      </c>
      <c r="CR151">
        <f t="shared" si="590"/>
        <v>0.10399125006777854</v>
      </c>
      <c r="CS151">
        <f t="shared" si="590"/>
        <v>0.10263453191931673</v>
      </c>
      <c r="CT151">
        <f t="shared" si="590"/>
        <v>0.10129568830624354</v>
      </c>
      <c r="CU151">
        <f t="shared" si="590"/>
        <v>9.997449344215624E-2</v>
      </c>
      <c r="CV151">
        <f t="shared" si="590"/>
        <v>9.8670723917481273E-2</v>
      </c>
      <c r="CW151">
        <f t="shared" si="589"/>
        <v>9.7384158692241277E-2</v>
      </c>
      <c r="CX151">
        <f t="shared" si="589"/>
        <v>9.6114579088101101E-2</v>
      </c>
      <c r="CY151">
        <f t="shared" si="589"/>
        <v>9.4861768779726727E-2</v>
      </c>
      <c r="CZ151">
        <f t="shared" si="589"/>
        <v>9.3625513785491679E-2</v>
      </c>
      <c r="DA151">
        <f t="shared" si="589"/>
        <v>9.240560245756177E-2</v>
      </c>
      <c r="DB151">
        <f t="shared" si="589"/>
        <v>9.1201825471391273E-2</v>
      </c>
      <c r="DC151">
        <f t="shared" si="589"/>
        <v>9.0013975814657879E-2</v>
      </c>
      <c r="DD151">
        <f t="shared" si="589"/>
        <v>8.884184877566817E-2</v>
      </c>
      <c r="DG151" s="11">
        <f t="shared" si="580"/>
        <v>0.49333466666666587</v>
      </c>
      <c r="DH151">
        <f t="shared" si="478"/>
        <v>-4.3319522042096201</v>
      </c>
      <c r="DI151">
        <f t="shared" si="479"/>
        <v>-4.2663553952919164</v>
      </c>
      <c r="DJ151">
        <f t="shared" si="480"/>
        <v>-4.2018404455373002</v>
      </c>
      <c r="DK151">
        <f t="shared" si="481"/>
        <v>-4.1383874858651106</v>
      </c>
      <c r="DL151">
        <f t="shared" si="482"/>
        <v>-4.0759770660879822</v>
      </c>
      <c r="DM151">
        <f t="shared" si="483"/>
        <v>-4.0145901445034182</v>
      </c>
      <c r="DN151">
        <f t="shared" si="484"/>
        <v>-3.9542080777923352</v>
      </c>
      <c r="DO151">
        <f t="shared" si="485"/>
        <v>-3.8948126112140611</v>
      </c>
      <c r="DP151">
        <f t="shared" si="486"/>
        <v>-3.8363858690875356</v>
      </c>
      <c r="DQ151">
        <f t="shared" si="487"/>
        <v>-3.7789103455489519</v>
      </c>
      <c r="DR151">
        <f t="shared" si="488"/>
        <v>-3.7223688955764214</v>
      </c>
      <c r="DS151">
        <f t="shared" si="489"/>
        <v>-3.6667447262726665</v>
      </c>
      <c r="DT151">
        <f t="shared" si="490"/>
        <v>-3.6120213883970012</v>
      </c>
      <c r="DU151">
        <f t="shared" si="491"/>
        <v>-3.5581827681382925</v>
      </c>
      <c r="DV151">
        <f t="shared" si="492"/>
        <v>-3.5052130791208485</v>
      </c>
      <c r="DW151">
        <f t="shared" si="493"/>
        <v>-3.4530968546355396</v>
      </c>
      <c r="DX151">
        <f t="shared" si="494"/>
        <v>-3.401818940088678</v>
      </c>
      <c r="DY151">
        <f t="shared" si="495"/>
        <v>-3.3513644856615699</v>
      </c>
      <c r="DZ151">
        <f t="shared" si="496"/>
        <v>-3.3017189391738073</v>
      </c>
      <c r="EA151">
        <f t="shared" si="497"/>
        <v>-3.2528680391437006</v>
      </c>
      <c r="EB151">
        <f t="shared" si="498"/>
        <v>-3.2047978080394985</v>
      </c>
      <c r="EC151">
        <f t="shared" si="499"/>
        <v>-3.1574945457152119</v>
      </c>
      <c r="ED151">
        <f t="shared" si="500"/>
        <v>-3.1109448230251782</v>
      </c>
      <c r="EE151">
        <f t="shared" si="501"/>
        <v>-3.0651354756116453</v>
      </c>
      <c r="EF151">
        <f t="shared" si="502"/>
        <v>-3.0200535978598966</v>
      </c>
      <c r="EG151">
        <f t="shared" si="503"/>
        <v>-2.9756865370156285</v>
      </c>
      <c r="EH151">
        <f t="shared" si="504"/>
        <v>-2.9320218874595039</v>
      </c>
      <c r="EI151">
        <f t="shared" si="505"/>
        <v>-2.8890474851339292</v>
      </c>
      <c r="EJ151">
        <f t="shared" si="506"/>
        <v>-2.8467514021173899</v>
      </c>
      <c r="EK151">
        <f t="shared" si="507"/>
        <v>-2.805121941341691</v>
      </c>
      <c r="EL151">
        <f t="shared" si="508"/>
        <v>-2.7641476314477842</v>
      </c>
      <c r="EM151">
        <f t="shared" si="509"/>
        <v>-2.7238172217758723</v>
      </c>
      <c r="EN151">
        <f t="shared" si="510"/>
        <v>-2.6841196774857359</v>
      </c>
      <c r="EO151">
        <f t="shared" si="511"/>
        <v>-2.64504417480329</v>
      </c>
      <c r="EP151">
        <f t="shared" si="512"/>
        <v>-2.6065800963895929</v>
      </c>
      <c r="EQ151">
        <f t="shared" si="513"/>
        <v>-2.5687170268285917</v>
      </c>
      <c r="ER151">
        <f t="shared" si="514"/>
        <v>-2.5314447482300637</v>
      </c>
      <c r="ES151">
        <f t="shared" si="515"/>
        <v>-2.4947532359443287</v>
      </c>
      <c r="ET151">
        <f t="shared" si="516"/>
        <v>-2.4586326543853856</v>
      </c>
      <c r="EU151">
        <f t="shared" si="517"/>
        <v>-2.423073352959308</v>
      </c>
      <c r="EV151">
        <f t="shared" si="518"/>
        <v>-2.3880658620947672</v>
      </c>
      <c r="EW151">
        <f t="shared" si="519"/>
        <v>-2.3536008893727325</v>
      </c>
      <c r="EX151">
        <f t="shared" si="520"/>
        <v>-2.3196693157524173</v>
      </c>
      <c r="EY151">
        <f t="shared" si="521"/>
        <v>-2.2862621918907071</v>
      </c>
      <c r="EZ151">
        <f t="shared" si="522"/>
        <v>-2.253370734552373</v>
      </c>
      <c r="FA151">
        <f t="shared" si="523"/>
        <v>-2.2209863231084341</v>
      </c>
      <c r="FB151">
        <f t="shared" si="524"/>
        <v>-2.1891004961201648</v>
      </c>
      <c r="FC151">
        <f t="shared" si="525"/>
        <v>-2.157704948006316</v>
      </c>
      <c r="FD151">
        <f t="shared" si="526"/>
        <v>-2.1267915257911603</v>
      </c>
      <c r="FE151">
        <f t="shared" si="527"/>
        <v>-2.096352225931104</v>
      </c>
      <c r="FF151">
        <f t="shared" si="528"/>
        <v>-2.0663791912176426</v>
      </c>
      <c r="FG151">
        <f t="shared" si="529"/>
        <v>-2.0368647077545394</v>
      </c>
      <c r="FH151">
        <f t="shared" si="530"/>
        <v>-2.0078012020071161</v>
      </c>
      <c r="FI151">
        <f t="shared" si="531"/>
        <v>-1.9791812379217182</v>
      </c>
      <c r="FJ151">
        <f t="shared" si="532"/>
        <v>-1.9509975141133564</v>
      </c>
      <c r="FK151">
        <f t="shared" si="533"/>
        <v>-1.9232428611196746</v>
      </c>
      <c r="FL151">
        <f t="shared" si="534"/>
        <v>-1.895910238719436</v>
      </c>
      <c r="FM151">
        <f t="shared" si="535"/>
        <v>-1.8689927333137362</v>
      </c>
      <c r="FN151">
        <f t="shared" si="536"/>
        <v>-1.8424835553682648</v>
      </c>
      <c r="FO151">
        <f t="shared" si="537"/>
        <v>-1.8163760369149708</v>
      </c>
      <c r="FP151">
        <f t="shared" si="538"/>
        <v>-1.7906636291114777</v>
      </c>
      <c r="FQ151">
        <f t="shared" si="539"/>
        <v>-1.7653398998567853</v>
      </c>
      <c r="FR151">
        <f t="shared" si="540"/>
        <v>-1.7403985314616643</v>
      </c>
      <c r="FS151">
        <f t="shared" si="541"/>
        <v>-1.7158333183723458</v>
      </c>
      <c r="FT151">
        <f t="shared" si="542"/>
        <v>-1.6916381649460885</v>
      </c>
      <c r="FU151">
        <f t="shared" si="543"/>
        <v>-1.6678070832772234</v>
      </c>
      <c r="FV151">
        <f t="shared" si="544"/>
        <v>-1.6443341910723763</v>
      </c>
      <c r="FW151">
        <f t="shared" si="545"/>
        <v>-1.621213709573579</v>
      </c>
      <c r="FX151">
        <f t="shared" si="546"/>
        <v>-1.5984399615279996</v>
      </c>
      <c r="FY151">
        <f t="shared" si="547"/>
        <v>-1.5760073692031162</v>
      </c>
      <c r="FZ151">
        <f t="shared" si="548"/>
        <v>-1.5539104524461225</v>
      </c>
      <c r="GA151">
        <f t="shared" si="549"/>
        <v>-1.5321438267864478</v>
      </c>
      <c r="GB151">
        <f t="shared" si="550"/>
        <v>-1.5107022015802842</v>
      </c>
      <c r="GC151">
        <f t="shared" si="551"/>
        <v>-1.4895803781960308</v>
      </c>
      <c r="GD151">
        <f t="shared" si="552"/>
        <v>-1.4687732482396376</v>
      </c>
      <c r="GE151">
        <f t="shared" si="553"/>
        <v>-1.448275791818822</v>
      </c>
      <c r="GF151">
        <f t="shared" si="554"/>
        <v>-1.4280830758451759</v>
      </c>
      <c r="GG151">
        <f t="shared" si="555"/>
        <v>-1.4081902523732102</v>
      </c>
      <c r="GH151">
        <f t="shared" si="556"/>
        <v>-1.3885925569754287</v>
      </c>
      <c r="GI151">
        <f t="shared" si="557"/>
        <v>-1.3692853071525004</v>
      </c>
      <c r="GJ151">
        <f t="shared" si="558"/>
        <v>-1.3502639007776884</v>
      </c>
      <c r="GK151">
        <f t="shared" si="559"/>
        <v>-1.3315238145746615</v>
      </c>
      <c r="GL151">
        <f t="shared" si="560"/>
        <v>-1.3130606026278888</v>
      </c>
      <c r="GM151">
        <f t="shared" si="561"/>
        <v>-1.2948698949247845</v>
      </c>
      <c r="GN151">
        <f t="shared" si="562"/>
        <v>-1.2769473959288755</v>
      </c>
      <c r="GO151">
        <f t="shared" si="563"/>
        <v>-1.2592888831831628</v>
      </c>
      <c r="GP151">
        <f t="shared" si="564"/>
        <v>-1.2418902059430204</v>
      </c>
      <c r="GQ151">
        <f t="shared" si="565"/>
        <v>-1.2247472838378597</v>
      </c>
      <c r="GR151">
        <f t="shared" si="566"/>
        <v>-1.2078561055608843</v>
      </c>
      <c r="GS151">
        <f t="shared" si="567"/>
        <v>-1.1912127275862758</v>
      </c>
      <c r="GT151">
        <f t="shared" si="568"/>
        <v>-1.1748132729131198</v>
      </c>
      <c r="GU151">
        <f t="shared" si="569"/>
        <v>-1.1586539298354648</v>
      </c>
      <c r="GV151">
        <f t="shared" si="570"/>
        <v>-1.1427309507378762</v>
      </c>
      <c r="GW151">
        <f t="shared" si="571"/>
        <v>-1.1270406509158815</v>
      </c>
      <c r="GX151">
        <f t="shared" si="572"/>
        <v>-1.111579407420737</v>
      </c>
      <c r="GY151">
        <f t="shared" si="573"/>
        <v>-1.0963436579279104</v>
      </c>
      <c r="GZ151">
        <f t="shared" si="574"/>
        <v>-1.081329899628755</v>
      </c>
      <c r="HA151">
        <f t="shared" si="575"/>
        <v>-1.0665346881448183</v>
      </c>
      <c r="HB151">
        <f t="shared" si="576"/>
        <v>-1.0519546364642653</v>
      </c>
      <c r="HC151">
        <f t="shared" si="577"/>
        <v>-1.0375864138998905</v>
      </c>
      <c r="HD151">
        <f t="shared" si="578"/>
        <v>-1.0234267450682419</v>
      </c>
    </row>
    <row r="152" spans="7:212" x14ac:dyDescent="0.3">
      <c r="G152" s="6">
        <f t="shared" si="587"/>
        <v>0.49666733333333252</v>
      </c>
      <c r="H152">
        <f t="shared" si="584"/>
        <v>0.3266142232240935</v>
      </c>
      <c r="I152">
        <f t="shared" si="584"/>
        <v>0.32260149705307456</v>
      </c>
      <c r="J152">
        <f t="shared" si="584"/>
        <v>0.31863126584463342</v>
      </c>
      <c r="K152">
        <f t="shared" si="584"/>
        <v>0.31470333186236055</v>
      </c>
      <c r="L152">
        <f t="shared" si="584"/>
        <v>0.31081748874583082</v>
      </c>
      <c r="M152">
        <f t="shared" si="584"/>
        <v>0.30697352192779209</v>
      </c>
      <c r="N152">
        <f t="shared" si="584"/>
        <v>0.3031712090393951</v>
      </c>
      <c r="O152">
        <f t="shared" si="584"/>
        <v>0.29941032030366926</v>
      </c>
      <c r="P152">
        <f t="shared" si="584"/>
        <v>0.29569061891745307</v>
      </c>
      <c r="Q152">
        <f t="shared" si="584"/>
        <v>0.29201186142198782</v>
      </c>
      <c r="R152">
        <f t="shared" si="584"/>
        <v>0.28837379806238733</v>
      </c>
      <c r="S152">
        <f t="shared" si="584"/>
        <v>0.28477617313619941</v>
      </c>
      <c r="T152">
        <f t="shared" si="584"/>
        <v>0.28121872533127251</v>
      </c>
      <c r="U152">
        <f t="shared" si="584"/>
        <v>0.2777011880531442</v>
      </c>
      <c r="V152">
        <f t="shared" si="584"/>
        <v>0.2742232897421682</v>
      </c>
      <c r="W152">
        <f t="shared" si="584"/>
        <v>0.27078475418059711</v>
      </c>
      <c r="X152">
        <f t="shared" si="583"/>
        <v>0.2673853007898343</v>
      </c>
      <c r="Y152">
        <f t="shared" si="583"/>
        <v>0.26402464491807498</v>
      </c>
      <c r="Z152">
        <f t="shared" si="583"/>
        <v>0.26070249811854596</v>
      </c>
      <c r="AA152">
        <f t="shared" si="583"/>
        <v>0.25741856841856192</v>
      </c>
      <c r="AB152">
        <f t="shared" si="583"/>
        <v>0.25417256057960724</v>
      </c>
      <c r="AC152">
        <f t="shared" si="583"/>
        <v>0.25096417634865553</v>
      </c>
      <c r="AD152">
        <f t="shared" si="583"/>
        <v>0.2477931147009344</v>
      </c>
      <c r="AE152">
        <f t="shared" si="583"/>
        <v>0.2446590720743429</v>
      </c>
      <c r="AF152">
        <f t="shared" si="583"/>
        <v>0.24156174259572449</v>
      </c>
      <c r="AG152">
        <f t="shared" si="583"/>
        <v>0.23850081829919956</v>
      </c>
      <c r="AH152">
        <f t="shared" si="583"/>
        <v>0.23547598933675476</v>
      </c>
      <c r="AI152">
        <f t="shared" si="583"/>
        <v>0.23248694418128824</v>
      </c>
      <c r="AJ152">
        <f t="shared" si="583"/>
        <v>0.22953336982230321</v>
      </c>
      <c r="AK152">
        <f t="shared" si="583"/>
        <v>0.22661495195444195</v>
      </c>
      <c r="AL152">
        <f t="shared" si="583"/>
        <v>0.22373137515904912</v>
      </c>
      <c r="AM152">
        <f t="shared" si="586"/>
        <v>0.22088232307894901</v>
      </c>
      <c r="AN152">
        <f t="shared" si="586"/>
        <v>0.21806747858662021</v>
      </c>
      <c r="AO152">
        <f t="shared" si="586"/>
        <v>0.21528652394594591</v>
      </c>
      <c r="AP152">
        <f t="shared" si="586"/>
        <v>0.21253914096771798</v>
      </c>
      <c r="AQ152">
        <f t="shared" si="586"/>
        <v>0.20982501115906538</v>
      </c>
      <c r="AR152">
        <f t="shared" si="586"/>
        <v>0.20714381586697939</v>
      </c>
      <c r="AS152">
        <f t="shared" si="586"/>
        <v>0.20449523641610037</v>
      </c>
      <c r="AT152">
        <f t="shared" si="586"/>
        <v>0.20187895424093172</v>
      </c>
      <c r="AU152">
        <f t="shared" si="586"/>
        <v>0.19929465101263777</v>
      </c>
      <c r="AV152">
        <f t="shared" si="586"/>
        <v>0.19674200876058731</v>
      </c>
      <c r="AW152">
        <f t="shared" si="586"/>
        <v>0.19422070998879173</v>
      </c>
      <c r="AX152">
        <f t="shared" si="586"/>
        <v>0.1917304377873924</v>
      </c>
      <c r="AY152">
        <f t="shared" si="586"/>
        <v>0.1892708759393413</v>
      </c>
      <c r="AZ152">
        <f t="shared" si="586"/>
        <v>0.18684170902242114</v>
      </c>
      <c r="BA152">
        <f t="shared" si="586"/>
        <v>0.18444262250674501</v>
      </c>
      <c r="BB152">
        <f t="shared" si="586"/>
        <v>0.18207330284787326</v>
      </c>
      <c r="BC152">
        <f t="shared" si="585"/>
        <v>0.17973343757568239</v>
      </c>
      <c r="BD152">
        <f t="shared" si="585"/>
        <v>0.17742271537911741</v>
      </c>
      <c r="BE152">
        <f t="shared" si="585"/>
        <v>0.17514082618695567</v>
      </c>
      <c r="BF152">
        <f t="shared" si="585"/>
        <v>0.17288746124470838</v>
      </c>
      <c r="BG152">
        <f t="shared" si="585"/>
        <v>0.17066231318778052</v>
      </c>
      <c r="BH152">
        <f t="shared" si="585"/>
        <v>0.16846507611101091</v>
      </c>
      <c r="BI152">
        <f t="shared" si="585"/>
        <v>0.16629544563470605</v>
      </c>
      <c r="BJ152">
        <f t="shared" si="585"/>
        <v>0.16415311896728318</v>
      </c>
      <c r="BK152">
        <f t="shared" si="585"/>
        <v>0.16203779496463289</v>
      </c>
      <c r="BL152">
        <f t="shared" si="585"/>
        <v>0.15994917418630825</v>
      </c>
      <c r="BM152">
        <f t="shared" si="585"/>
        <v>0.15788695894864643</v>
      </c>
      <c r="BN152">
        <f t="shared" si="585"/>
        <v>0.15585085337492474</v>
      </c>
      <c r="BO152">
        <f t="shared" si="585"/>
        <v>0.15384056344265079</v>
      </c>
      <c r="BP152">
        <f t="shared" si="585"/>
        <v>0.15185579702808388</v>
      </c>
      <c r="BQ152">
        <f t="shared" si="585"/>
        <v>0.14989626394808192</v>
      </c>
      <c r="BR152">
        <f t="shared" si="591"/>
        <v>0.14796167599936588</v>
      </c>
      <c r="BS152">
        <f t="shared" si="591"/>
        <v>0.1460517469952915</v>
      </c>
      <c r="BT152">
        <f t="shared" si="591"/>
        <v>0.1441661928002145</v>
      </c>
      <c r="BU152">
        <f t="shared" si="591"/>
        <v>0.14230473136153435</v>
      </c>
      <c r="BV152">
        <f t="shared" si="591"/>
        <v>0.14046708273949937</v>
      </c>
      <c r="BW152">
        <f t="shared" si="591"/>
        <v>0.13865296913485178</v>
      </c>
      <c r="BX152">
        <f t="shared" si="591"/>
        <v>0.13686211491439151</v>
      </c>
      <c r="BY152">
        <f t="shared" si="591"/>
        <v>0.13509424663453434</v>
      </c>
      <c r="BZ152">
        <f t="shared" si="591"/>
        <v>0.13334909306293632</v>
      </c>
      <c r="CA152">
        <f t="shared" si="591"/>
        <v>0.13162638519825756</v>
      </c>
      <c r="CB152">
        <f t="shared" si="591"/>
        <v>0.12992585628813322</v>
      </c>
      <c r="CC152">
        <f t="shared" si="591"/>
        <v>0.12824724184541969</v>
      </c>
      <c r="CD152">
        <f t="shared" si="591"/>
        <v>0.12659027966278025</v>
      </c>
      <c r="CE152">
        <f t="shared" si="591"/>
        <v>0.12495470982567464</v>
      </c>
      <c r="CF152">
        <f t="shared" si="591"/>
        <v>0.1233402747238129</v>
      </c>
      <c r="CG152">
        <f t="shared" si="591"/>
        <v>0.12174671906113366</v>
      </c>
      <c r="CH152">
        <f t="shared" si="590"/>
        <v>0.12017378986436419</v>
      </c>
      <c r="CI152">
        <f t="shared" si="590"/>
        <v>0.11862123649021933</v>
      </c>
      <c r="CJ152">
        <f t="shared" si="590"/>
        <v>0.11708881063129149</v>
      </c>
      <c r="CK152">
        <f t="shared" si="590"/>
        <v>0.11557626632068675</v>
      </c>
      <c r="CL152">
        <f t="shared" si="590"/>
        <v>0.11408335993545692</v>
      </c>
      <c r="CM152">
        <f t="shared" si="590"/>
        <v>0.11260985019887643</v>
      </c>
      <c r="CN152">
        <f t="shared" si="590"/>
        <v>0.11115549818161376</v>
      </c>
      <c r="CO152">
        <f t="shared" si="590"/>
        <v>0.10972006730184169</v>
      </c>
      <c r="CP152">
        <f t="shared" si="590"/>
        <v>0.10830332332433351</v>
      </c>
      <c r="CQ152">
        <f t="shared" si="590"/>
        <v>0.10690503435858684</v>
      </c>
      <c r="CR152">
        <f t="shared" si="590"/>
        <v>0.10552497085601784</v>
      </c>
      <c r="CS152">
        <f t="shared" si="590"/>
        <v>0.10416290560626797</v>
      </c>
      <c r="CT152">
        <f t="shared" si="590"/>
        <v>0.1028186137326602</v>
      </c>
      <c r="CU152">
        <f t="shared" si="590"/>
        <v>0.10149187268684536</v>
      </c>
      <c r="CV152">
        <f t="shared" si="590"/>
        <v>0.10018246224267362</v>
      </c>
      <c r="CW152">
        <f t="shared" si="589"/>
        <v>9.8890164489328594E-2</v>
      </c>
      <c r="CX152">
        <f t="shared" si="589"/>
        <v>9.7614763823757333E-2</v>
      </c>
      <c r="CY152">
        <f t="shared" si="589"/>
        <v>9.635604694243019E-2</v>
      </c>
      <c r="CZ152">
        <f t="shared" si="589"/>
        <v>9.5113802832462943E-2</v>
      </c>
      <c r="DA152">
        <f t="shared" si="589"/>
        <v>9.3887822762132145E-2</v>
      </c>
      <c r="DB152">
        <f t="shared" si="589"/>
        <v>9.2677900270814087E-2</v>
      </c>
      <c r="DC152">
        <f t="shared" si="589"/>
        <v>9.1483831158376647E-2</v>
      </c>
      <c r="DD152">
        <f t="shared" si="589"/>
        <v>9.0305413474051896E-2</v>
      </c>
      <c r="DG152" s="11">
        <f t="shared" si="580"/>
        <v>0.49666733333333252</v>
      </c>
      <c r="DH152">
        <f t="shared" si="478"/>
        <v>-4.3498058338583805</v>
      </c>
      <c r="DI152">
        <f t="shared" si="479"/>
        <v>-4.2844510345949587</v>
      </c>
      <c r="DJ152">
        <f t="shared" si="480"/>
        <v>-4.2201682547503667</v>
      </c>
      <c r="DK152">
        <f t="shared" si="481"/>
        <v>-4.1569378653607263</v>
      </c>
      <c r="DL152">
        <f t="shared" si="482"/>
        <v>-4.0947406508751829</v>
      </c>
      <c r="DM152">
        <f t="shared" si="483"/>
        <v>-4.033557798883062</v>
      </c>
      <c r="DN152">
        <f t="shared" si="484"/>
        <v>-3.9733708901440723</v>
      </c>
      <c r="DO152">
        <f t="shared" si="485"/>
        <v>-3.9141618889111212</v>
      </c>
      <c r="DP152">
        <f t="shared" si="486"/>
        <v>-3.8559131335356875</v>
      </c>
      <c r="DQ152">
        <f t="shared" si="487"/>
        <v>-3.798607327346085</v>
      </c>
      <c r="DR152">
        <f t="shared" si="488"/>
        <v>-3.7422275297893091</v>
      </c>
      <c r="DS152">
        <f t="shared" si="489"/>
        <v>-3.6867571478275969</v>
      </c>
      <c r="DT152">
        <f t="shared" si="490"/>
        <v>-3.6321799275810895</v>
      </c>
      <c r="DU152">
        <f t="shared" si="491"/>
        <v>-3.5784799462083687</v>
      </c>
      <c r="DV152">
        <f t="shared" si="492"/>
        <v>-3.5256416040169434</v>
      </c>
      <c r="DW152">
        <f t="shared" si="493"/>
        <v>-3.4736496167960587</v>
      </c>
      <c r="DX152">
        <f t="shared" si="494"/>
        <v>-3.4224890083644781</v>
      </c>
      <c r="DY152">
        <f t="shared" si="495"/>
        <v>-3.372145103326238</v>
      </c>
      <c r="DZ152">
        <f t="shared" si="496"/>
        <v>-3.3226035200275104</v>
      </c>
      <c r="EA152">
        <f t="shared" si="497"/>
        <v>-3.2738501637080959</v>
      </c>
      <c r="EB152">
        <f t="shared" si="498"/>
        <v>-3.2258712198412209</v>
      </c>
      <c r="EC152">
        <f t="shared" si="499"/>
        <v>-3.1786531476556039</v>
      </c>
      <c r="ED152">
        <f t="shared" si="500"/>
        <v>-3.1321826738339387</v>
      </c>
      <c r="EE152">
        <f t="shared" si="501"/>
        <v>-3.0864467863821838</v>
      </c>
      <c r="EF152">
        <f t="shared" si="502"/>
        <v>-3.0414327286642409</v>
      </c>
      <c r="EG152">
        <f t="shared" si="503"/>
        <v>-2.9971279935967976</v>
      </c>
      <c r="EH152">
        <f t="shared" si="504"/>
        <v>-2.9535203179993141</v>
      </c>
      <c r="EI152">
        <f t="shared" si="505"/>
        <v>-2.9105976770943061</v>
      </c>
      <c r="EJ152">
        <f t="shared" si="506"/>
        <v>-2.8683482791532438</v>
      </c>
      <c r="EK152">
        <f t="shared" si="507"/>
        <v>-2.8267605602835588</v>
      </c>
      <c r="EL152">
        <f t="shared" si="508"/>
        <v>-2.7858231793524264</v>
      </c>
      <c r="EM152">
        <f t="shared" si="509"/>
        <v>-2.7455250130431086</v>
      </c>
      <c r="EN152">
        <f t="shared" si="510"/>
        <v>-2.7058551510398341</v>
      </c>
      <c r="EO152">
        <f t="shared" si="511"/>
        <v>-2.6668028913372859</v>
      </c>
      <c r="EP152">
        <f t="shared" si="512"/>
        <v>-2.6283577356709711</v>
      </c>
      <c r="EQ152">
        <f t="shared" si="513"/>
        <v>-2.5905093850647791</v>
      </c>
      <c r="ER152">
        <f t="shared" si="514"/>
        <v>-2.5532477354922656</v>
      </c>
      <c r="ES152">
        <f t="shared" si="515"/>
        <v>-2.5165628736482453</v>
      </c>
      <c r="ET152">
        <f t="shared" si="516"/>
        <v>-2.4804450728274441</v>
      </c>
      <c r="EU152">
        <f t="shared" si="517"/>
        <v>-2.4448847889070007</v>
      </c>
      <c r="EV152">
        <f t="shared" si="518"/>
        <v>-2.4098726564298323</v>
      </c>
      <c r="EW152">
        <f t="shared" si="519"/>
        <v>-2.3753994847858384</v>
      </c>
      <c r="EX152">
        <f t="shared" si="520"/>
        <v>-2.3414562544881585</v>
      </c>
      <c r="EY152">
        <f t="shared" si="521"/>
        <v>-2.3080341135416669</v>
      </c>
      <c r="EZ152">
        <f t="shared" si="522"/>
        <v>-2.2751243739010798</v>
      </c>
      <c r="FA152">
        <f t="shared" si="523"/>
        <v>-2.2427185080160892</v>
      </c>
      <c r="FB152">
        <f t="shared" si="524"/>
        <v>-2.2108081454610162</v>
      </c>
      <c r="FC152">
        <f t="shared" si="525"/>
        <v>-2.1793850696465973</v>
      </c>
      <c r="FD152">
        <f t="shared" si="526"/>
        <v>-2.1484412146115557</v>
      </c>
      <c r="FE152">
        <f t="shared" si="527"/>
        <v>-2.1179686618917053</v>
      </c>
      <c r="FF152">
        <f t="shared" si="528"/>
        <v>-2.0879596374644311</v>
      </c>
      <c r="FG152">
        <f t="shared" si="529"/>
        <v>-2.0584065087663794</v>
      </c>
      <c r="FH152">
        <f t="shared" si="530"/>
        <v>-2.0293017817823946</v>
      </c>
      <c r="FI152">
        <f t="shared" si="531"/>
        <v>-2.0006380982036367</v>
      </c>
      <c r="FJ152">
        <f t="shared" si="532"/>
        <v>-1.9724082326530374</v>
      </c>
      <c r="FK152">
        <f t="shared" si="533"/>
        <v>-1.9446050899762188</v>
      </c>
      <c r="FL152">
        <f t="shared" si="534"/>
        <v>-1.917221702596047</v>
      </c>
      <c r="FM152">
        <f t="shared" si="535"/>
        <v>-1.8902512279291384</v>
      </c>
      <c r="FN152">
        <f t="shared" si="536"/>
        <v>-1.8636869458625978</v>
      </c>
      <c r="FO152">
        <f t="shared" si="537"/>
        <v>-1.8375222562893634</v>
      </c>
      <c r="FP152">
        <f t="shared" si="538"/>
        <v>-1.8117506767005971</v>
      </c>
      <c r="FQ152">
        <f t="shared" si="539"/>
        <v>-1.7863658398335545</v>
      </c>
      <c r="FR152">
        <f t="shared" si="540"/>
        <v>-1.7613614913734894</v>
      </c>
      <c r="FS152">
        <f t="shared" si="541"/>
        <v>-1.7367314877081339</v>
      </c>
      <c r="FT152">
        <f t="shared" si="542"/>
        <v>-1.7124697937333477</v>
      </c>
      <c r="FU152">
        <f t="shared" si="543"/>
        <v>-1.6885704807086261</v>
      </c>
      <c r="FV152">
        <f t="shared" si="544"/>
        <v>-1.6650277241611071</v>
      </c>
      <c r="FW152">
        <f t="shared" si="545"/>
        <v>-1.6418358018368415</v>
      </c>
      <c r="FX152">
        <f t="shared" si="546"/>
        <v>-1.6189890916980765</v>
      </c>
      <c r="FY152">
        <f t="shared" si="547"/>
        <v>-1.5964820699653759</v>
      </c>
      <c r="FZ152">
        <f t="shared" si="548"/>
        <v>-1.5743093092033758</v>
      </c>
      <c r="GA152">
        <f t="shared" si="549"/>
        <v>-1.5524654764491139</v>
      </c>
      <c r="GB152">
        <f t="shared" si="550"/>
        <v>-1.5309453313817729</v>
      </c>
      <c r="GC152">
        <f t="shared" si="551"/>
        <v>-1.5097437245328291</v>
      </c>
      <c r="GD152">
        <f t="shared" si="552"/>
        <v>-1.488855595535554</v>
      </c>
      <c r="GE152">
        <f t="shared" si="553"/>
        <v>-1.4682759714128726</v>
      </c>
      <c r="GF152">
        <f t="shared" si="554"/>
        <v>-1.4479999649026098</v>
      </c>
      <c r="GG152">
        <f t="shared" si="555"/>
        <v>-1.4280227728191948</v>
      </c>
      <c r="GH152">
        <f t="shared" si="556"/>
        <v>-1.4083396744508865</v>
      </c>
      <c r="GI152">
        <f t="shared" si="557"/>
        <v>-1.3889460299916563</v>
      </c>
      <c r="GJ152">
        <f t="shared" si="558"/>
        <v>-1.3698372790068551</v>
      </c>
      <c r="GK152">
        <f t="shared" si="559"/>
        <v>-1.3510089389318125</v>
      </c>
      <c r="GL152">
        <f t="shared" si="560"/>
        <v>-1.3324566036025982</v>
      </c>
      <c r="GM152">
        <f t="shared" si="561"/>
        <v>-1.3141759418180929</v>
      </c>
      <c r="GN152">
        <f t="shared" si="562"/>
        <v>-1.2961626959326673</v>
      </c>
      <c r="GO152">
        <f t="shared" si="563"/>
        <v>-1.2784126804786571</v>
      </c>
      <c r="GP152">
        <f t="shared" si="564"/>
        <v>-1.2609217808179694</v>
      </c>
      <c r="GQ152">
        <f t="shared" si="565"/>
        <v>-1.2436859518220684</v>
      </c>
      <c r="GR152">
        <f t="shared" si="566"/>
        <v>-1.2267012165796751</v>
      </c>
      <c r="GS152">
        <f t="shared" si="567"/>
        <v>-1.2099636651315238</v>
      </c>
      <c r="GT152">
        <f t="shared" si="568"/>
        <v>-1.1934694532314989</v>
      </c>
      <c r="GU152">
        <f t="shared" si="569"/>
        <v>-1.1772148011335493</v>
      </c>
      <c r="GV152">
        <f t="shared" si="570"/>
        <v>-1.1611959924037505</v>
      </c>
      <c r="GW152">
        <f t="shared" si="571"/>
        <v>-1.145409372756929</v>
      </c>
      <c r="GX152">
        <f t="shared" si="572"/>
        <v>-1.1298513489172524</v>
      </c>
      <c r="GY152">
        <f t="shared" si="573"/>
        <v>-1.1145183875022475</v>
      </c>
      <c r="GZ152">
        <f t="shared" si="574"/>
        <v>-1.0994070139296692</v>
      </c>
      <c r="HA152">
        <f t="shared" si="575"/>
        <v>-1.0845138113466972</v>
      </c>
      <c r="HB152">
        <f t="shared" si="576"/>
        <v>-1.0698354195809512</v>
      </c>
      <c r="HC152">
        <f t="shared" si="577"/>
        <v>-1.0553685341127979</v>
      </c>
      <c r="HD152">
        <f t="shared" si="578"/>
        <v>-1.0411099050684767</v>
      </c>
    </row>
    <row r="153" spans="7:212" x14ac:dyDescent="0.3">
      <c r="G153" s="6">
        <f t="shared" si="587"/>
        <v>0.49999999999999917</v>
      </c>
      <c r="H153">
        <f t="shared" si="584"/>
        <v>0.32769493571154212</v>
      </c>
      <c r="I153">
        <f t="shared" si="584"/>
        <v>0.32370347327869353</v>
      </c>
      <c r="J153">
        <f t="shared" si="584"/>
        <v>0.3197540118865122</v>
      </c>
      <c r="K153">
        <f t="shared" si="584"/>
        <v>0.31584635564374958</v>
      </c>
      <c r="L153">
        <f t="shared" si="584"/>
        <v>0.31198030028381896</v>
      </c>
      <c r="M153">
        <f t="shared" si="584"/>
        <v>0.30815563357043807</v>
      </c>
      <c r="N153">
        <f t="shared" si="584"/>
        <v>0.30437213569160437</v>
      </c>
      <c r="O153">
        <f t="shared" si="584"/>
        <v>0.30062957964210901</v>
      </c>
      <c r="P153">
        <f t="shared" si="584"/>
        <v>0.29692773159479385</v>
      </c>
      <c r="Q153">
        <f t="shared" si="584"/>
        <v>0.29326635126076162</v>
      </c>
      <c r="R153">
        <f t="shared" si="584"/>
        <v>0.2896451922387473</v>
      </c>
      <c r="S153">
        <f t="shared" si="584"/>
        <v>0.28606400235386564</v>
      </c>
      <c r="T153">
        <f t="shared" si="584"/>
        <v>0.2825225239859438</v>
      </c>
      <c r="U153">
        <f t="shared" si="584"/>
        <v>0.27902049438765464</v>
      </c>
      <c r="V153">
        <f t="shared" si="584"/>
        <v>0.27555764599266264</v>
      </c>
      <c r="W153">
        <f t="shared" si="584"/>
        <v>0.27213370671399584</v>
      </c>
      <c r="X153">
        <f t="shared" si="583"/>
        <v>0.26874840023285573</v>
      </c>
      <c r="Y153">
        <f t="shared" si="583"/>
        <v>0.26540144627807793</v>
      </c>
      <c r="Z153">
        <f t="shared" si="583"/>
        <v>0.26209256089645228</v>
      </c>
      <c r="AA153">
        <f t="shared" si="583"/>
        <v>0.25882145671411305</v>
      </c>
      <c r="AB153">
        <f t="shared" si="583"/>
        <v>0.25558784318920663</v>
      </c>
      <c r="AC153">
        <f t="shared" si="583"/>
        <v>0.2523914268560421</v>
      </c>
      <c r="AD153">
        <f t="shared" si="583"/>
        <v>0.24923191156092955</v>
      </c>
      <c r="AE153">
        <f t="shared" si="583"/>
        <v>0.2461089986899071</v>
      </c>
      <c r="AF153">
        <f t="shared" si="583"/>
        <v>0.2430223873885568</v>
      </c>
      <c r="AG153">
        <f t="shared" si="583"/>
        <v>0.23997177477410669</v>
      </c>
      <c r="AH153">
        <f t="shared" si="583"/>
        <v>0.23695685614001347</v>
      </c>
      <c r="AI153">
        <f t="shared" si="583"/>
        <v>0.23397732515321779</v>
      </c>
      <c r="AJ153">
        <f t="shared" si="583"/>
        <v>0.23103287404426204</v>
      </c>
      <c r="AK153">
        <f t="shared" si="583"/>
        <v>0.22812319379045656</v>
      </c>
      <c r="AL153">
        <f t="shared" si="583"/>
        <v>0.22524797429227822</v>
      </c>
      <c r="AM153">
        <f t="shared" si="586"/>
        <v>0.22240690454318204</v>
      </c>
      <c r="AN153">
        <f t="shared" si="586"/>
        <v>0.21959967279300385</v>
      </c>
      <c r="AO153">
        <f t="shared" si="586"/>
        <v>0.2168259667051278</v>
      </c>
      <c r="AP153">
        <f t="shared" si="586"/>
        <v>0.21408547350759033</v>
      </c>
      <c r="AQ153">
        <f t="shared" si="586"/>
        <v>0.21137788013829106</v>
      </c>
      <c r="AR153">
        <f t="shared" si="586"/>
        <v>0.20870287338447183</v>
      </c>
      <c r="AS153">
        <f t="shared" si="586"/>
        <v>0.20606014001663017</v>
      </c>
      <c r="AT153">
        <f t="shared" si="586"/>
        <v>0.2034493669170232</v>
      </c>
      <c r="AU153">
        <f t="shared" si="586"/>
        <v>0.20087024120291888</v>
      </c>
      <c r="AV153">
        <f t="shared" si="586"/>
        <v>0.19832245034474708</v>
      </c>
      <c r="AW153">
        <f t="shared" si="586"/>
        <v>0.19580568227929854</v>
      </c>
      <c r="AX153">
        <f t="shared" si="586"/>
        <v>0.19331962551812082</v>
      </c>
      <c r="AY153">
        <f t="shared" si="586"/>
        <v>0.1908639692512504</v>
      </c>
      <c r="AZ153">
        <f t="shared" si="586"/>
        <v>0.18843840344642382</v>
      </c>
      <c r="BA153">
        <f t="shared" si="586"/>
        <v>0.18604261894390298</v>
      </c>
      <c r="BB153">
        <f t="shared" si="586"/>
        <v>0.18367630754704889</v>
      </c>
      <c r="BC153">
        <f t="shared" si="585"/>
        <v>0.18133916210877438</v>
      </c>
      <c r="BD153">
        <f t="shared" si="585"/>
        <v>0.17903087661400249</v>
      </c>
      <c r="BE153">
        <f t="shared" si="585"/>
        <v>0.17675114625825647</v>
      </c>
      <c r="BF153">
        <f t="shared" si="585"/>
        <v>0.17449966752250182</v>
      </c>
      <c r="BG153">
        <f t="shared" si="585"/>
        <v>0.17227613824435928</v>
      </c>
      <c r="BH153">
        <f t="shared" si="585"/>
        <v>0.17008025768580404</v>
      </c>
      <c r="BI153">
        <f t="shared" si="585"/>
        <v>0.16791172659746573</v>
      </c>
      <c r="BJ153">
        <f t="shared" si="585"/>
        <v>0.16577024727963635</v>
      </c>
      <c r="BK153">
        <f t="shared" si="585"/>
        <v>0.16365552364009578</v>
      </c>
      <c r="BL153">
        <f t="shared" si="585"/>
        <v>0.16156726124885856</v>
      </c>
      <c r="BM153">
        <f t="shared" si="585"/>
        <v>0.15950516738994328</v>
      </c>
      <c r="BN153">
        <f t="shared" si="585"/>
        <v>0.15746895111026454</v>
      </c>
      <c r="BO153">
        <f t="shared" si="585"/>
        <v>0.15545832326574355</v>
      </c>
      <c r="BP153">
        <f t="shared" si="585"/>
        <v>0.15347299656473126</v>
      </c>
      <c r="BQ153">
        <f t="shared" si="585"/>
        <v>0.15151268560883613</v>
      </c>
      <c r="BR153">
        <f t="shared" si="591"/>
        <v>0.14957710693124507</v>
      </c>
      <c r="BS153">
        <f t="shared" si="591"/>
        <v>0.1476659790326241</v>
      </c>
      <c r="BT153">
        <f t="shared" si="591"/>
        <v>0.14577902241468368</v>
      </c>
      <c r="BU153">
        <f t="shared" si="591"/>
        <v>0.1439159596114894</v>
      </c>
      <c r="BV153">
        <f t="shared" si="591"/>
        <v>0.1420765152185991</v>
      </c>
      <c r="BW153">
        <f t="shared" si="591"/>
        <v>0.14026041592010324</v>
      </c>
      <c r="BX153">
        <f t="shared" si="591"/>
        <v>0.13846739051364307</v>
      </c>
      <c r="BY153">
        <f t="shared" si="591"/>
        <v>0.13669716993348116</v>
      </c>
      <c r="BZ153">
        <f t="shared" si="591"/>
        <v>0.13494948727169398</v>
      </c>
      <c r="CA153">
        <f t="shared" si="591"/>
        <v>0.13322407779755646</v>
      </c>
      <c r="CB153">
        <f t="shared" si="591"/>
        <v>0.13152067897518516</v>
      </c>
      <c r="CC153">
        <f t="shared" si="591"/>
        <v>0.12983903047950493</v>
      </c>
      <c r="CD153">
        <f t="shared" si="591"/>
        <v>0.12817887421060231</v>
      </c>
      <c r="CE153">
        <f t="shared" si="591"/>
        <v>0.12653995430652767</v>
      </c>
      <c r="CF153">
        <f t="shared" si="591"/>
        <v>0.12492201715460417</v>
      </c>
      <c r="CG153">
        <f t="shared" si="591"/>
        <v>0.12332481140130236</v>
      </c>
      <c r="CH153">
        <f t="shared" si="590"/>
        <v>0.1217480879607358</v>
      </c>
      <c r="CI153">
        <f t="shared" si="590"/>
        <v>0.1201916000218327</v>
      </c>
      <c r="CJ153">
        <f t="shared" si="590"/>
        <v>0.11865510305423521</v>
      </c>
      <c r="CK153">
        <f t="shared" si="590"/>
        <v>0.11713835481297749</v>
      </c>
      <c r="CL153">
        <f t="shared" si="590"/>
        <v>0.11564111534199369</v>
      </c>
      <c r="CM153">
        <f t="shared" si="590"/>
        <v>0.11416314697650072</v>
      </c>
      <c r="CN153">
        <f t="shared" si="590"/>
        <v>0.11270421434430561</v>
      </c>
      <c r="CO153">
        <f t="shared" si="590"/>
        <v>0.11126408436607933</v>
      </c>
      <c r="CP153">
        <f t="shared" si="590"/>
        <v>0.10984252625464336</v>
      </c>
      <c r="CQ153">
        <f t="shared" si="590"/>
        <v>0.10843931151330907</v>
      </c>
      <c r="CR153">
        <f t="shared" si="590"/>
        <v>0.10705421393331196</v>
      </c>
      <c r="CS153">
        <f t="shared" si="590"/>
        <v>0.10568700959037997</v>
      </c>
      <c r="CT153">
        <f t="shared" si="590"/>
        <v>0.10433747684047416</v>
      </c>
      <c r="CU153">
        <f t="shared" si="590"/>
        <v>0.10300539631473875</v>
      </c>
      <c r="CV153">
        <f t="shared" si="590"/>
        <v>0.1016905509136964</v>
      </c>
      <c r="CW153">
        <f t="shared" si="589"/>
        <v>0.10039272580072313</v>
      </c>
      <c r="CX153">
        <f t="shared" si="589"/>
        <v>9.9111708394837239E-2</v>
      </c>
      <c r="CY153">
        <f t="shared" si="589"/>
        <v>9.7847288362833573E-2</v>
      </c>
      <c r="CZ153">
        <f t="shared" si="589"/>
        <v>9.6599257610794922E-2</v>
      </c>
      <c r="DA153">
        <f t="shared" si="589"/>
        <v>9.5367410275011277E-2</v>
      </c>
      <c r="DB153">
        <f t="shared" si="589"/>
        <v>9.4151542712335792E-2</v>
      </c>
      <c r="DC153">
        <f t="shared" si="589"/>
        <v>9.295145349000529E-2</v>
      </c>
      <c r="DD153">
        <f t="shared" si="589"/>
        <v>9.1766943374953974E-2</v>
      </c>
      <c r="DG153" s="11">
        <f t="shared" si="580"/>
        <v>0.49999999999999917</v>
      </c>
      <c r="DH153">
        <f t="shared" si="478"/>
        <v>-4.3674738443031016</v>
      </c>
      <c r="DI153">
        <f t="shared" si="479"/>
        <v>-4.3023601513365408</v>
      </c>
      <c r="DJ153">
        <f t="shared" si="480"/>
        <v>-4.2383087890112172</v>
      </c>
      <c r="DK153">
        <f t="shared" si="481"/>
        <v>-4.1753003636570352</v>
      </c>
      <c r="DL153">
        <f t="shared" si="482"/>
        <v>-4.1133158896534772</v>
      </c>
      <c r="DM153">
        <f t="shared" si="483"/>
        <v>-4.0523367792895764</v>
      </c>
      <c r="DN153">
        <f t="shared" si="484"/>
        <v>-3.9923448329230666</v>
      </c>
      <c r="DO153">
        <f t="shared" si="485"/>
        <v>-3.93332222942843</v>
      </c>
      <c r="DP153">
        <f t="shared" si="486"/>
        <v>-3.8752515169238761</v>
      </c>
      <c r="DQ153">
        <f t="shared" si="487"/>
        <v>-3.8181156037677475</v>
      </c>
      <c r="DR153">
        <f t="shared" si="488"/>
        <v>-3.7618977498151365</v>
      </c>
      <c r="DS153">
        <f t="shared" si="489"/>
        <v>-3.706581557925992</v>
      </c>
      <c r="DT153">
        <f t="shared" si="490"/>
        <v>-3.6521509657161557</v>
      </c>
      <c r="DU153">
        <f t="shared" si="491"/>
        <v>-3.5985902375432666</v>
      </c>
      <c r="DV153">
        <f t="shared" si="492"/>
        <v>-3.5458839567196634</v>
      </c>
      <c r="DW153">
        <f t="shared" si="493"/>
        <v>-3.4940170179447887</v>
      </c>
      <c r="DX153">
        <f t="shared" si="494"/>
        <v>-3.4429746199498208</v>
      </c>
      <c r="DY153">
        <f t="shared" si="495"/>
        <v>-3.3927422583476212</v>
      </c>
      <c r="DZ153">
        <f t="shared" si="496"/>
        <v>-3.3433057186812265</v>
      </c>
      <c r="EA153">
        <f t="shared" si="497"/>
        <v>-3.2946510696644862</v>
      </c>
      <c r="EB153">
        <f t="shared" si="498"/>
        <v>-3.2467646566086108</v>
      </c>
      <c r="EC153">
        <f t="shared" si="499"/>
        <v>-3.1996330950286489</v>
      </c>
      <c r="ED153">
        <f t="shared" si="500"/>
        <v>-3.1532432644241468</v>
      </c>
      <c r="EE153">
        <f t="shared" si="501"/>
        <v>-3.1075823022284141</v>
      </c>
      <c r="EF153">
        <f t="shared" si="502"/>
        <v>-3.0626375979210843</v>
      </c>
      <c r="EG153">
        <f t="shared" si="503"/>
        <v>-3.0183967872987814</v>
      </c>
      <c r="EH153">
        <f t="shared" si="504"/>
        <v>-2.9748477468989667</v>
      </c>
      <c r="EI153">
        <f t="shared" si="505"/>
        <v>-2.931978588572135</v>
      </c>
      <c r="EJ153">
        <f t="shared" si="506"/>
        <v>-2.8897776541977902</v>
      </c>
      <c r="EK153">
        <f t="shared" si="507"/>
        <v>-2.8482335105397203</v>
      </c>
      <c r="EL153">
        <f t="shared" si="508"/>
        <v>-2.8073349442362807</v>
      </c>
      <c r="EM153">
        <f t="shared" si="509"/>
        <v>-2.7670709569215735</v>
      </c>
      <c r="EN153">
        <f t="shared" si="510"/>
        <v>-2.7274307604734944</v>
      </c>
      <c r="EO153">
        <f t="shared" si="511"/>
        <v>-2.6884037723848118</v>
      </c>
      <c r="EP153">
        <f t="shared" si="512"/>
        <v>-2.649979611253551</v>
      </c>
      <c r="EQ153">
        <f t="shared" si="513"/>
        <v>-2.6121480923891087</v>
      </c>
      <c r="ER153">
        <f t="shared" si="514"/>
        <v>-2.5748992235305979</v>
      </c>
      <c r="ES153">
        <f t="shared" si="515"/>
        <v>-2.5382232006741172</v>
      </c>
      <c r="ET153">
        <f t="shared" si="516"/>
        <v>-2.5021104040056747</v>
      </c>
      <c r="EU153">
        <f t="shared" si="517"/>
        <v>-2.466551393936673</v>
      </c>
      <c r="EV153">
        <f t="shared" si="518"/>
        <v>-2.4315369072389212</v>
      </c>
      <c r="EW153">
        <f t="shared" si="519"/>
        <v>-2.3970578532762512</v>
      </c>
      <c r="EX153">
        <f t="shared" si="520"/>
        <v>-2.3631053103299671</v>
      </c>
      <c r="EY153">
        <f t="shared" si="521"/>
        <v>-2.3296705220153342</v>
      </c>
      <c r="EZ153">
        <f t="shared" si="522"/>
        <v>-2.2967448937865536</v>
      </c>
      <c r="FA153">
        <f t="shared" si="523"/>
        <v>-2.2643199895276043</v>
      </c>
      <c r="FB153">
        <f t="shared" si="524"/>
        <v>-2.2323875282265599</v>
      </c>
      <c r="FC153">
        <f t="shared" si="525"/>
        <v>-2.2009393807309467</v>
      </c>
      <c r="FD153">
        <f t="shared" si="526"/>
        <v>-2.1699675665818794</v>
      </c>
      <c r="FE153">
        <f t="shared" si="527"/>
        <v>-2.1394642509247199</v>
      </c>
      <c r="FF153">
        <f t="shared" si="528"/>
        <v>-2.1094217414941401</v>
      </c>
      <c r="FG153">
        <f t="shared" si="529"/>
        <v>-2.0798324856714681</v>
      </c>
      <c r="FH153">
        <f t="shared" si="530"/>
        <v>-2.050689067612312</v>
      </c>
      <c r="FI153">
        <f t="shared" si="531"/>
        <v>-2.0219842054425379</v>
      </c>
      <c r="FJ153">
        <f t="shared" si="532"/>
        <v>-1.9937107485206671</v>
      </c>
      <c r="FK153">
        <f t="shared" si="533"/>
        <v>-1.9658616747648867</v>
      </c>
      <c r="FL153">
        <f t="shared" si="534"/>
        <v>-1.9384300880429044</v>
      </c>
      <c r="FM153">
        <f t="shared" si="535"/>
        <v>-1.9114092156229305</v>
      </c>
      <c r="FN153">
        <f t="shared" si="536"/>
        <v>-1.8847924056841063</v>
      </c>
      <c r="FO153">
        <f t="shared" si="537"/>
        <v>-1.858573124884795</v>
      </c>
      <c r="FP153">
        <f t="shared" si="538"/>
        <v>-1.832744955987148</v>
      </c>
      <c r="FQ153">
        <f t="shared" si="539"/>
        <v>-1.8073015955364764</v>
      </c>
      <c r="FR153">
        <f t="shared" si="540"/>
        <v>-1.7822368515939038</v>
      </c>
      <c r="FS153">
        <f t="shared" si="541"/>
        <v>-1.7575446415209361</v>
      </c>
      <c r="FT153">
        <f t="shared" si="542"/>
        <v>-1.7332189898145365</v>
      </c>
      <c r="FU153">
        <f t="shared" si="543"/>
        <v>-1.709254025991388</v>
      </c>
      <c r="FV153">
        <f t="shared" si="544"/>
        <v>-1.6856439825200389</v>
      </c>
      <c r="FW153">
        <f t="shared" si="545"/>
        <v>-1.6623831927996924</v>
      </c>
      <c r="FX153">
        <f t="shared" si="546"/>
        <v>-1.639466089184396</v>
      </c>
      <c r="FY153">
        <f t="shared" si="547"/>
        <v>-1.6168872010514872</v>
      </c>
      <c r="FZ153">
        <f t="shared" si="548"/>
        <v>-1.5946411529131121</v>
      </c>
      <c r="GA153">
        <f t="shared" si="549"/>
        <v>-1.5727226625697299</v>
      </c>
      <c r="GB153">
        <f t="shared" si="550"/>
        <v>-1.5511265393045268</v>
      </c>
      <c r="GC153">
        <f t="shared" si="551"/>
        <v>-1.5298476821176688</v>
      </c>
      <c r="GD153">
        <f t="shared" si="552"/>
        <v>-1.5088810779994042</v>
      </c>
      <c r="GE153">
        <f t="shared" si="553"/>
        <v>-1.4882218002410259</v>
      </c>
      <c r="GF153">
        <f t="shared" si="554"/>
        <v>-1.4678650067827099</v>
      </c>
      <c r="GG153">
        <f t="shared" si="555"/>
        <v>-1.4478059385973394</v>
      </c>
      <c r="GH153">
        <f t="shared" si="556"/>
        <v>-1.4280399181093808</v>
      </c>
      <c r="GI153">
        <f t="shared" si="557"/>
        <v>-1.4085623476479625</v>
      </c>
      <c r="GJ153">
        <f t="shared" si="558"/>
        <v>-1.3893687079332742</v>
      </c>
      <c r="GK153">
        <f t="shared" si="559"/>
        <v>-1.3704545565954824</v>
      </c>
      <c r="GL153">
        <f t="shared" si="560"/>
        <v>-1.3518155267253618</v>
      </c>
      <c r="GM153">
        <f t="shared" si="561"/>
        <v>-1.3334473254558348</v>
      </c>
      <c r="GN153">
        <f t="shared" si="562"/>
        <v>-1.3153457325736972</v>
      </c>
      <c r="GO153">
        <f t="shared" si="563"/>
        <v>-1.2975065991607639</v>
      </c>
      <c r="GP153">
        <f t="shared" si="564"/>
        <v>-1.2799258462637255</v>
      </c>
      <c r="GQ153">
        <f t="shared" si="565"/>
        <v>-1.2625994635920366</v>
      </c>
      <c r="GR153">
        <f t="shared" si="566"/>
        <v>-1.2455235082431324</v>
      </c>
      <c r="GS153">
        <f t="shared" si="567"/>
        <v>-1.2286941034543344</v>
      </c>
      <c r="GT153">
        <f t="shared" si="568"/>
        <v>-1.2121074373807954</v>
      </c>
      <c r="GU153">
        <f t="shared" si="569"/>
        <v>-1.1957597618988669</v>
      </c>
      <c r="GV153">
        <f t="shared" si="570"/>
        <v>-1.1796473914342824</v>
      </c>
      <c r="GW153">
        <f t="shared" si="571"/>
        <v>-1.1637667018145614</v>
      </c>
      <c r="GX153">
        <f t="shared" si="572"/>
        <v>-1.1481141291450756</v>
      </c>
      <c r="GY153">
        <f t="shared" si="573"/>
        <v>-1.1326861687082073</v>
      </c>
      <c r="GZ153">
        <f t="shared" si="574"/>
        <v>-1.1174793738850497</v>
      </c>
      <c r="HA153">
        <f t="shared" si="575"/>
        <v>-1.1024903550991607</v>
      </c>
      <c r="HB153">
        <f t="shared" si="576"/>
        <v>-1.087715778781805</v>
      </c>
      <c r="HC153">
        <f t="shared" si="577"/>
        <v>-1.0731523663582163</v>
      </c>
      <c r="HD153">
        <f t="shared" si="578"/>
        <v>-1.0587968932543952</v>
      </c>
    </row>
    <row r="154" spans="7:212" x14ac:dyDescent="0.3">
      <c r="G154" s="6"/>
    </row>
    <row r="155" spans="7:212" x14ac:dyDescent="0.3">
      <c r="G155" s="6"/>
    </row>
    <row r="163" hidden="1" x14ac:dyDescent="0.3"/>
    <row r="164" hidden="1" x14ac:dyDescent="0.3"/>
    <row r="165" hidden="1" x14ac:dyDescent="0.3"/>
    <row r="166" hidden="1" x14ac:dyDescent="0.3"/>
    <row r="167" hidden="1" x14ac:dyDescent="0.3"/>
    <row r="168" hidden="1" x14ac:dyDescent="0.3"/>
    <row r="169" hidden="1" x14ac:dyDescent="0.3"/>
    <row r="170" hidden="1" x14ac:dyDescent="0.3"/>
    <row r="171" hidden="1" x14ac:dyDescent="0.3"/>
    <row r="172" hidden="1" x14ac:dyDescent="0.3"/>
    <row r="173" hidden="1" x14ac:dyDescent="0.3"/>
    <row r="174" hidden="1" x14ac:dyDescent="0.3"/>
    <row r="175" hidden="1" x14ac:dyDescent="0.3"/>
    <row r="176" hidden="1" x14ac:dyDescent="0.3"/>
    <row r="177" hidden="1" x14ac:dyDescent="0.3"/>
    <row r="178" hidden="1" x14ac:dyDescent="0.3"/>
    <row r="179" hidden="1" x14ac:dyDescent="0.3"/>
    <row r="180" hidden="1" x14ac:dyDescent="0.3"/>
    <row r="181" hidden="1" x14ac:dyDescent="0.3"/>
    <row r="182" hidden="1" x14ac:dyDescent="0.3"/>
    <row r="183" hidden="1" x14ac:dyDescent="0.3"/>
    <row r="184" hidden="1" x14ac:dyDescent="0.3"/>
    <row r="185" hidden="1" x14ac:dyDescent="0.3"/>
    <row r="186" hidden="1" x14ac:dyDescent="0.3"/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D186"/>
  <sheetViews>
    <sheetView zoomScale="51" zoomScaleNormal="175" workbookViewId="0">
      <selection activeCell="H3" sqref="H3"/>
    </sheetView>
  </sheetViews>
  <sheetFormatPr defaultRowHeight="14.4" x14ac:dyDescent="0.3"/>
  <cols>
    <col min="2" max="2" width="9" bestFit="1" customWidth="1"/>
    <col min="4" max="109" width="8.88671875" customWidth="1"/>
    <col min="111" max="111" width="8.5546875" style="8" bestFit="1" customWidth="1"/>
    <col min="112" max="112" width="11.33203125" bestFit="1" customWidth="1"/>
    <col min="113" max="113" width="15" bestFit="1" customWidth="1"/>
    <col min="114" max="114" width="16.33203125" bestFit="1" customWidth="1"/>
    <col min="115" max="117" width="11.33203125" bestFit="1" customWidth="1"/>
    <col min="118" max="161" width="10.44140625" bestFit="1" customWidth="1"/>
    <col min="162" max="212" width="11.5546875" bestFit="1" customWidth="1"/>
  </cols>
  <sheetData>
    <row r="1" spans="1:212" x14ac:dyDescent="0.3">
      <c r="A1" s="23" t="s">
        <v>2</v>
      </c>
      <c r="B1" s="23" t="s">
        <v>0</v>
      </c>
      <c r="C1" s="23" t="s">
        <v>1</v>
      </c>
      <c r="G1" s="12" t="s">
        <v>7</v>
      </c>
      <c r="DG1" s="10" t="s">
        <v>7</v>
      </c>
    </row>
    <row r="2" spans="1:212" x14ac:dyDescent="0.3">
      <c r="A2" s="26">
        <f>'fraglity curve'!O15</f>
        <v>0.45</v>
      </c>
      <c r="B2" s="28">
        <f>'fraglity curve'!P15</f>
        <v>11</v>
      </c>
      <c r="C2" s="28">
        <f>'fraglity curve'!Q15</f>
        <v>2</v>
      </c>
      <c r="G2" s="15" t="s">
        <v>3</v>
      </c>
      <c r="H2" s="19">
        <f>B7</f>
        <v>0.45</v>
      </c>
      <c r="I2" s="19">
        <f>H2+($B8-$B7)/100</f>
        <v>0.45250000000000001</v>
      </c>
      <c r="J2" s="19">
        <f>I2+($B8-$B7)/100</f>
        <v>0.45500000000000002</v>
      </c>
      <c r="K2" s="19">
        <f t="shared" ref="K2:BV2" si="0">J2+($B8-$B7)/100</f>
        <v>0.45750000000000002</v>
      </c>
      <c r="L2" s="19">
        <f t="shared" si="0"/>
        <v>0.46</v>
      </c>
      <c r="M2" s="19">
        <f t="shared" si="0"/>
        <v>0.46250000000000002</v>
      </c>
      <c r="N2" s="19">
        <f t="shared" si="0"/>
        <v>0.46500000000000002</v>
      </c>
      <c r="O2" s="19">
        <f t="shared" si="0"/>
        <v>0.46750000000000003</v>
      </c>
      <c r="P2" s="19">
        <f t="shared" si="0"/>
        <v>0.47000000000000003</v>
      </c>
      <c r="Q2" s="19">
        <f t="shared" si="0"/>
        <v>0.47250000000000003</v>
      </c>
      <c r="R2" s="19">
        <f t="shared" si="0"/>
        <v>0.47500000000000003</v>
      </c>
      <c r="S2" s="19">
        <f t="shared" si="0"/>
        <v>0.47750000000000004</v>
      </c>
      <c r="T2" s="19">
        <f t="shared" si="0"/>
        <v>0.48000000000000004</v>
      </c>
      <c r="U2" s="19">
        <f t="shared" si="0"/>
        <v>0.48250000000000004</v>
      </c>
      <c r="V2" s="19">
        <f t="shared" si="0"/>
        <v>0.48500000000000004</v>
      </c>
      <c r="W2" s="19">
        <f t="shared" si="0"/>
        <v>0.48750000000000004</v>
      </c>
      <c r="X2" s="19">
        <f t="shared" si="0"/>
        <v>0.49000000000000005</v>
      </c>
      <c r="Y2" s="19">
        <f t="shared" si="0"/>
        <v>0.49250000000000005</v>
      </c>
      <c r="Z2" s="19">
        <f t="shared" si="0"/>
        <v>0.49500000000000005</v>
      </c>
      <c r="AA2" s="19">
        <f t="shared" si="0"/>
        <v>0.49750000000000005</v>
      </c>
      <c r="AB2" s="19">
        <f t="shared" si="0"/>
        <v>0.5</v>
      </c>
      <c r="AC2" s="19">
        <f t="shared" si="0"/>
        <v>0.50249999999999995</v>
      </c>
      <c r="AD2" s="19">
        <f t="shared" si="0"/>
        <v>0.50499999999999989</v>
      </c>
      <c r="AE2" s="19">
        <f t="shared" si="0"/>
        <v>0.50749999999999984</v>
      </c>
      <c r="AF2" s="19">
        <f t="shared" si="0"/>
        <v>0.50999999999999979</v>
      </c>
      <c r="AG2" s="19">
        <f t="shared" si="0"/>
        <v>0.51249999999999973</v>
      </c>
      <c r="AH2" s="19">
        <f t="shared" si="0"/>
        <v>0.51499999999999968</v>
      </c>
      <c r="AI2" s="19">
        <f t="shared" si="0"/>
        <v>0.51749999999999963</v>
      </c>
      <c r="AJ2" s="19">
        <f t="shared" si="0"/>
        <v>0.51999999999999957</v>
      </c>
      <c r="AK2" s="19">
        <f t="shared" si="0"/>
        <v>0.52249999999999952</v>
      </c>
      <c r="AL2" s="19">
        <f t="shared" si="0"/>
        <v>0.52499999999999947</v>
      </c>
      <c r="AM2" s="19">
        <f t="shared" si="0"/>
        <v>0.52749999999999941</v>
      </c>
      <c r="AN2" s="19">
        <f t="shared" si="0"/>
        <v>0.52999999999999936</v>
      </c>
      <c r="AO2" s="19">
        <f t="shared" si="0"/>
        <v>0.53249999999999931</v>
      </c>
      <c r="AP2" s="19">
        <f t="shared" si="0"/>
        <v>0.53499999999999925</v>
      </c>
      <c r="AQ2" s="19">
        <f t="shared" si="0"/>
        <v>0.5374999999999992</v>
      </c>
      <c r="AR2" s="19">
        <f t="shared" si="0"/>
        <v>0.53999999999999915</v>
      </c>
      <c r="AS2" s="19">
        <f t="shared" si="0"/>
        <v>0.54249999999999909</v>
      </c>
      <c r="AT2" s="19">
        <f t="shared" si="0"/>
        <v>0.54499999999999904</v>
      </c>
      <c r="AU2" s="19">
        <f t="shared" si="0"/>
        <v>0.54749999999999899</v>
      </c>
      <c r="AV2" s="19">
        <f t="shared" si="0"/>
        <v>0.54999999999999893</v>
      </c>
      <c r="AW2" s="19">
        <f t="shared" si="0"/>
        <v>0.55249999999999888</v>
      </c>
      <c r="AX2" s="19">
        <f t="shared" si="0"/>
        <v>0.55499999999999883</v>
      </c>
      <c r="AY2" s="19">
        <f t="shared" si="0"/>
        <v>0.55749999999999877</v>
      </c>
      <c r="AZ2" s="19">
        <f t="shared" si="0"/>
        <v>0.55999999999999872</v>
      </c>
      <c r="BA2" s="19">
        <f t="shared" si="0"/>
        <v>0.56249999999999867</v>
      </c>
      <c r="BB2" s="19">
        <f t="shared" si="0"/>
        <v>0.56499999999999861</v>
      </c>
      <c r="BC2" s="19">
        <f t="shared" si="0"/>
        <v>0.56749999999999856</v>
      </c>
      <c r="BD2" s="19">
        <f t="shared" si="0"/>
        <v>0.56999999999999851</v>
      </c>
      <c r="BE2" s="19">
        <f t="shared" si="0"/>
        <v>0.57249999999999845</v>
      </c>
      <c r="BF2" s="19">
        <f t="shared" si="0"/>
        <v>0.5749999999999984</v>
      </c>
      <c r="BG2" s="19">
        <f t="shared" si="0"/>
        <v>0.57749999999999835</v>
      </c>
      <c r="BH2" s="19">
        <f t="shared" si="0"/>
        <v>0.57999999999999829</v>
      </c>
      <c r="BI2" s="19">
        <f t="shared" si="0"/>
        <v>0.58249999999999824</v>
      </c>
      <c r="BJ2" s="19">
        <f t="shared" si="0"/>
        <v>0.58499999999999819</v>
      </c>
      <c r="BK2" s="19">
        <f t="shared" si="0"/>
        <v>0.58749999999999813</v>
      </c>
      <c r="BL2" s="19">
        <f t="shared" si="0"/>
        <v>0.58999999999999808</v>
      </c>
      <c r="BM2" s="19">
        <f t="shared" si="0"/>
        <v>0.59249999999999803</v>
      </c>
      <c r="BN2" s="19">
        <f t="shared" si="0"/>
        <v>0.59499999999999797</v>
      </c>
      <c r="BO2" s="19">
        <f t="shared" si="0"/>
        <v>0.59749999999999792</v>
      </c>
      <c r="BP2" s="19">
        <f t="shared" si="0"/>
        <v>0.59999999999999787</v>
      </c>
      <c r="BQ2" s="19">
        <f t="shared" si="0"/>
        <v>0.60249999999999782</v>
      </c>
      <c r="BR2" s="19">
        <f t="shared" si="0"/>
        <v>0.60499999999999776</v>
      </c>
      <c r="BS2" s="19">
        <f t="shared" si="0"/>
        <v>0.60749999999999771</v>
      </c>
      <c r="BT2" s="19">
        <f t="shared" si="0"/>
        <v>0.60999999999999766</v>
      </c>
      <c r="BU2" s="19">
        <f t="shared" si="0"/>
        <v>0.6124999999999976</v>
      </c>
      <c r="BV2" s="19">
        <f t="shared" si="0"/>
        <v>0.61499999999999755</v>
      </c>
      <c r="BW2" s="19">
        <f t="shared" ref="BW2:DD2" si="1">BV2+($B8-$B7)/100</f>
        <v>0.6174999999999975</v>
      </c>
      <c r="BX2" s="19">
        <f t="shared" si="1"/>
        <v>0.61999999999999744</v>
      </c>
      <c r="BY2" s="19">
        <f t="shared" si="1"/>
        <v>0.62249999999999739</v>
      </c>
      <c r="BZ2" s="19">
        <f t="shared" si="1"/>
        <v>0.62499999999999734</v>
      </c>
      <c r="CA2" s="19">
        <f t="shared" si="1"/>
        <v>0.62749999999999728</v>
      </c>
      <c r="CB2" s="19">
        <f t="shared" si="1"/>
        <v>0.62999999999999723</v>
      </c>
      <c r="CC2" s="19">
        <f t="shared" si="1"/>
        <v>0.63249999999999718</v>
      </c>
      <c r="CD2" s="19">
        <f t="shared" si="1"/>
        <v>0.63499999999999712</v>
      </c>
      <c r="CE2" s="19">
        <f t="shared" si="1"/>
        <v>0.63749999999999707</v>
      </c>
      <c r="CF2" s="19">
        <f t="shared" si="1"/>
        <v>0.63999999999999702</v>
      </c>
      <c r="CG2" s="19">
        <f t="shared" si="1"/>
        <v>0.64249999999999696</v>
      </c>
      <c r="CH2" s="19">
        <f t="shared" si="1"/>
        <v>0.64499999999999691</v>
      </c>
      <c r="CI2" s="19">
        <f t="shared" si="1"/>
        <v>0.64749999999999686</v>
      </c>
      <c r="CJ2" s="19">
        <f t="shared" si="1"/>
        <v>0.6499999999999968</v>
      </c>
      <c r="CK2" s="19">
        <f t="shared" si="1"/>
        <v>0.65249999999999675</v>
      </c>
      <c r="CL2" s="19">
        <f t="shared" si="1"/>
        <v>0.6549999999999967</v>
      </c>
      <c r="CM2" s="19">
        <f t="shared" si="1"/>
        <v>0.65749999999999664</v>
      </c>
      <c r="CN2" s="19">
        <f t="shared" si="1"/>
        <v>0.65999999999999659</v>
      </c>
      <c r="CO2" s="19">
        <f t="shared" si="1"/>
        <v>0.66249999999999654</v>
      </c>
      <c r="CP2" s="19">
        <f t="shared" si="1"/>
        <v>0.66499999999999648</v>
      </c>
      <c r="CQ2" s="19">
        <f t="shared" si="1"/>
        <v>0.66749999999999643</v>
      </c>
      <c r="CR2" s="19">
        <f t="shared" si="1"/>
        <v>0.66999999999999638</v>
      </c>
      <c r="CS2" s="19">
        <f t="shared" si="1"/>
        <v>0.67249999999999632</v>
      </c>
      <c r="CT2" s="19">
        <f t="shared" si="1"/>
        <v>0.67499999999999627</v>
      </c>
      <c r="CU2" s="19">
        <f t="shared" si="1"/>
        <v>0.67749999999999622</v>
      </c>
      <c r="CV2" s="19">
        <f t="shared" si="1"/>
        <v>0.67999999999999616</v>
      </c>
      <c r="CW2" s="19">
        <f t="shared" si="1"/>
        <v>0.68249999999999611</v>
      </c>
      <c r="CX2" s="19">
        <f t="shared" si="1"/>
        <v>0.68499999999999606</v>
      </c>
      <c r="CY2" s="19">
        <f t="shared" si="1"/>
        <v>0.687499999999996</v>
      </c>
      <c r="CZ2" s="19">
        <f t="shared" si="1"/>
        <v>0.68999999999999595</v>
      </c>
      <c r="DA2" s="19">
        <f t="shared" si="1"/>
        <v>0.6924999999999959</v>
      </c>
      <c r="DB2" s="19">
        <f t="shared" si="1"/>
        <v>0.69499999999999584</v>
      </c>
      <c r="DC2" s="19">
        <f t="shared" si="1"/>
        <v>0.69749999999999579</v>
      </c>
      <c r="DD2" s="19">
        <f t="shared" si="1"/>
        <v>0.69999999999999574</v>
      </c>
      <c r="DG2" s="12" t="s">
        <v>3</v>
      </c>
      <c r="DH2" s="13">
        <f>H2</f>
        <v>0.45</v>
      </c>
      <c r="DI2" s="13">
        <f t="shared" ref="DI2:FT2" si="2">I2</f>
        <v>0.45250000000000001</v>
      </c>
      <c r="DJ2" s="13">
        <f t="shared" si="2"/>
        <v>0.45500000000000002</v>
      </c>
      <c r="DK2" s="13">
        <f t="shared" si="2"/>
        <v>0.45750000000000002</v>
      </c>
      <c r="DL2" s="13">
        <f t="shared" si="2"/>
        <v>0.46</v>
      </c>
      <c r="DM2" s="13">
        <f t="shared" si="2"/>
        <v>0.46250000000000002</v>
      </c>
      <c r="DN2" s="13">
        <f t="shared" si="2"/>
        <v>0.46500000000000002</v>
      </c>
      <c r="DO2" s="13">
        <f t="shared" si="2"/>
        <v>0.46750000000000003</v>
      </c>
      <c r="DP2" s="13">
        <f t="shared" si="2"/>
        <v>0.47000000000000003</v>
      </c>
      <c r="DQ2" s="13">
        <f t="shared" si="2"/>
        <v>0.47250000000000003</v>
      </c>
      <c r="DR2" s="13">
        <f t="shared" si="2"/>
        <v>0.47500000000000003</v>
      </c>
      <c r="DS2" s="13">
        <f t="shared" si="2"/>
        <v>0.47750000000000004</v>
      </c>
      <c r="DT2" s="13">
        <f t="shared" si="2"/>
        <v>0.48000000000000004</v>
      </c>
      <c r="DU2" s="13">
        <f t="shared" si="2"/>
        <v>0.48250000000000004</v>
      </c>
      <c r="DV2" s="13">
        <f t="shared" si="2"/>
        <v>0.48500000000000004</v>
      </c>
      <c r="DW2" s="13">
        <f t="shared" si="2"/>
        <v>0.48750000000000004</v>
      </c>
      <c r="DX2" s="13">
        <f t="shared" si="2"/>
        <v>0.49000000000000005</v>
      </c>
      <c r="DY2" s="13">
        <f t="shared" si="2"/>
        <v>0.49250000000000005</v>
      </c>
      <c r="DZ2" s="13">
        <f t="shared" si="2"/>
        <v>0.49500000000000005</v>
      </c>
      <c r="EA2" s="13">
        <f t="shared" si="2"/>
        <v>0.49750000000000005</v>
      </c>
      <c r="EB2" s="13">
        <f t="shared" si="2"/>
        <v>0.5</v>
      </c>
      <c r="EC2" s="13">
        <f t="shared" si="2"/>
        <v>0.50249999999999995</v>
      </c>
      <c r="ED2" s="13">
        <f t="shared" si="2"/>
        <v>0.50499999999999989</v>
      </c>
      <c r="EE2" s="13">
        <f t="shared" si="2"/>
        <v>0.50749999999999984</v>
      </c>
      <c r="EF2" s="13">
        <f t="shared" si="2"/>
        <v>0.50999999999999979</v>
      </c>
      <c r="EG2" s="13">
        <f t="shared" si="2"/>
        <v>0.51249999999999973</v>
      </c>
      <c r="EH2" s="13">
        <f t="shared" si="2"/>
        <v>0.51499999999999968</v>
      </c>
      <c r="EI2" s="13">
        <f t="shared" si="2"/>
        <v>0.51749999999999963</v>
      </c>
      <c r="EJ2" s="13">
        <f t="shared" si="2"/>
        <v>0.51999999999999957</v>
      </c>
      <c r="EK2" s="13">
        <f t="shared" si="2"/>
        <v>0.52249999999999952</v>
      </c>
      <c r="EL2" s="13">
        <f t="shared" si="2"/>
        <v>0.52499999999999947</v>
      </c>
      <c r="EM2" s="13">
        <f t="shared" si="2"/>
        <v>0.52749999999999941</v>
      </c>
      <c r="EN2" s="13">
        <f t="shared" si="2"/>
        <v>0.52999999999999936</v>
      </c>
      <c r="EO2" s="13">
        <f t="shared" si="2"/>
        <v>0.53249999999999931</v>
      </c>
      <c r="EP2" s="13">
        <f t="shared" si="2"/>
        <v>0.53499999999999925</v>
      </c>
      <c r="EQ2" s="13">
        <f t="shared" si="2"/>
        <v>0.5374999999999992</v>
      </c>
      <c r="ER2" s="13">
        <f t="shared" si="2"/>
        <v>0.53999999999999915</v>
      </c>
      <c r="ES2" s="13">
        <f t="shared" si="2"/>
        <v>0.54249999999999909</v>
      </c>
      <c r="ET2" s="13">
        <f t="shared" si="2"/>
        <v>0.54499999999999904</v>
      </c>
      <c r="EU2" s="13">
        <f t="shared" si="2"/>
        <v>0.54749999999999899</v>
      </c>
      <c r="EV2" s="13">
        <f t="shared" si="2"/>
        <v>0.54999999999999893</v>
      </c>
      <c r="EW2" s="13">
        <f t="shared" si="2"/>
        <v>0.55249999999999888</v>
      </c>
      <c r="EX2" s="13">
        <f t="shared" si="2"/>
        <v>0.55499999999999883</v>
      </c>
      <c r="EY2" s="13">
        <f t="shared" si="2"/>
        <v>0.55749999999999877</v>
      </c>
      <c r="EZ2" s="13">
        <f t="shared" si="2"/>
        <v>0.55999999999999872</v>
      </c>
      <c r="FA2" s="13">
        <f t="shared" si="2"/>
        <v>0.56249999999999867</v>
      </c>
      <c r="FB2" s="13">
        <f t="shared" si="2"/>
        <v>0.56499999999999861</v>
      </c>
      <c r="FC2" s="13">
        <f t="shared" si="2"/>
        <v>0.56749999999999856</v>
      </c>
      <c r="FD2" s="13">
        <f t="shared" si="2"/>
        <v>0.56999999999999851</v>
      </c>
      <c r="FE2" s="13">
        <f t="shared" si="2"/>
        <v>0.57249999999999845</v>
      </c>
      <c r="FF2" s="13">
        <f t="shared" si="2"/>
        <v>0.5749999999999984</v>
      </c>
      <c r="FG2" s="13">
        <f t="shared" si="2"/>
        <v>0.57749999999999835</v>
      </c>
      <c r="FH2" s="13">
        <f t="shared" si="2"/>
        <v>0.57999999999999829</v>
      </c>
      <c r="FI2" s="13">
        <f t="shared" si="2"/>
        <v>0.58249999999999824</v>
      </c>
      <c r="FJ2" s="13">
        <f t="shared" si="2"/>
        <v>0.58499999999999819</v>
      </c>
      <c r="FK2" s="13">
        <f t="shared" si="2"/>
        <v>0.58749999999999813</v>
      </c>
      <c r="FL2" s="13">
        <f t="shared" si="2"/>
        <v>0.58999999999999808</v>
      </c>
      <c r="FM2" s="13">
        <f t="shared" si="2"/>
        <v>0.59249999999999803</v>
      </c>
      <c r="FN2" s="13">
        <f t="shared" si="2"/>
        <v>0.59499999999999797</v>
      </c>
      <c r="FO2" s="13">
        <f t="shared" si="2"/>
        <v>0.59749999999999792</v>
      </c>
      <c r="FP2" s="13">
        <f t="shared" si="2"/>
        <v>0.59999999999999787</v>
      </c>
      <c r="FQ2" s="13">
        <f t="shared" si="2"/>
        <v>0.60249999999999782</v>
      </c>
      <c r="FR2" s="13">
        <f t="shared" si="2"/>
        <v>0.60499999999999776</v>
      </c>
      <c r="FS2" s="13">
        <f t="shared" si="2"/>
        <v>0.60749999999999771</v>
      </c>
      <c r="FT2" s="13">
        <f t="shared" si="2"/>
        <v>0.60999999999999766</v>
      </c>
      <c r="FU2" s="13">
        <f t="shared" ref="FU2:HD2" si="3">BU2</f>
        <v>0.6124999999999976</v>
      </c>
      <c r="FV2" s="13">
        <f t="shared" si="3"/>
        <v>0.61499999999999755</v>
      </c>
      <c r="FW2" s="13">
        <f t="shared" si="3"/>
        <v>0.6174999999999975</v>
      </c>
      <c r="FX2" s="13">
        <f t="shared" si="3"/>
        <v>0.61999999999999744</v>
      </c>
      <c r="FY2" s="13">
        <f t="shared" si="3"/>
        <v>0.62249999999999739</v>
      </c>
      <c r="FZ2" s="13">
        <f t="shared" si="3"/>
        <v>0.62499999999999734</v>
      </c>
      <c r="GA2" s="13">
        <f t="shared" si="3"/>
        <v>0.62749999999999728</v>
      </c>
      <c r="GB2" s="13">
        <f t="shared" si="3"/>
        <v>0.62999999999999723</v>
      </c>
      <c r="GC2" s="13">
        <f t="shared" si="3"/>
        <v>0.63249999999999718</v>
      </c>
      <c r="GD2" s="13">
        <f t="shared" si="3"/>
        <v>0.63499999999999712</v>
      </c>
      <c r="GE2" s="13">
        <f t="shared" si="3"/>
        <v>0.63749999999999707</v>
      </c>
      <c r="GF2" s="13">
        <f t="shared" si="3"/>
        <v>0.63999999999999702</v>
      </c>
      <c r="GG2" s="13">
        <f t="shared" si="3"/>
        <v>0.64249999999999696</v>
      </c>
      <c r="GH2" s="13">
        <f t="shared" si="3"/>
        <v>0.64499999999999691</v>
      </c>
      <c r="GI2" s="13">
        <f t="shared" si="3"/>
        <v>0.64749999999999686</v>
      </c>
      <c r="GJ2" s="13">
        <f t="shared" si="3"/>
        <v>0.6499999999999968</v>
      </c>
      <c r="GK2" s="13">
        <f t="shared" si="3"/>
        <v>0.65249999999999675</v>
      </c>
      <c r="GL2" s="13">
        <f t="shared" si="3"/>
        <v>0.6549999999999967</v>
      </c>
      <c r="GM2" s="13">
        <f t="shared" si="3"/>
        <v>0.65749999999999664</v>
      </c>
      <c r="GN2" s="13">
        <f t="shared" si="3"/>
        <v>0.65999999999999659</v>
      </c>
      <c r="GO2" s="13">
        <f t="shared" si="3"/>
        <v>0.66249999999999654</v>
      </c>
      <c r="GP2" s="13">
        <f t="shared" si="3"/>
        <v>0.66499999999999648</v>
      </c>
      <c r="GQ2" s="13">
        <f t="shared" si="3"/>
        <v>0.66749999999999643</v>
      </c>
      <c r="GR2" s="13">
        <f t="shared" si="3"/>
        <v>0.66999999999999638</v>
      </c>
      <c r="GS2" s="13">
        <f t="shared" si="3"/>
        <v>0.67249999999999632</v>
      </c>
      <c r="GT2" s="13">
        <f t="shared" si="3"/>
        <v>0.67499999999999627</v>
      </c>
      <c r="GU2" s="13">
        <f t="shared" si="3"/>
        <v>0.67749999999999622</v>
      </c>
      <c r="GV2" s="13">
        <f t="shared" si="3"/>
        <v>0.67999999999999616</v>
      </c>
      <c r="GW2" s="13">
        <f t="shared" si="3"/>
        <v>0.68249999999999611</v>
      </c>
      <c r="GX2" s="13">
        <f t="shared" si="3"/>
        <v>0.68499999999999606</v>
      </c>
      <c r="GY2" s="13">
        <f t="shared" si="3"/>
        <v>0.687499999999996</v>
      </c>
      <c r="GZ2" s="13">
        <f t="shared" si="3"/>
        <v>0.68999999999999595</v>
      </c>
      <c r="HA2" s="13">
        <f t="shared" si="3"/>
        <v>0.6924999999999959</v>
      </c>
      <c r="HB2" s="13">
        <f t="shared" si="3"/>
        <v>0.69499999999999584</v>
      </c>
      <c r="HC2" s="13">
        <f t="shared" si="3"/>
        <v>0.69749999999999579</v>
      </c>
      <c r="HD2" s="13">
        <f t="shared" si="3"/>
        <v>0.69999999999999574</v>
      </c>
    </row>
    <row r="3" spans="1:212" x14ac:dyDescent="0.3">
      <c r="G3" s="17">
        <f>C7</f>
        <v>1E-4</v>
      </c>
      <c r="H3" s="35">
        <f>IF(_xlfn.LOGNORM.DIST($A$2,LN(H$2),$G3,TRUE)=1,0.999999,IF(_xlfn.LOGNORM.DIST($A$2,LN(H$2),$G3,TRUE)=0,0.0000000001,_xlfn.LOGNORM.DIST($A$2,LN(H$2),$G3,TRUE)))</f>
        <v>0.5</v>
      </c>
      <c r="I3" s="35">
        <f t="shared" ref="I3:BT6" si="4">IF(_xlfn.LOGNORM.DIST($A$2,LN(I$2),$G3,TRUE)=1,0.999999,IF(_xlfn.LOGNORM.DIST($A$2,LN(I$2),$G3,TRUE)=0,0.0000000001,_xlfn.LOGNORM.DIST($A$2,LN(I$2),$G3,TRUE)))</f>
        <v>1E-10</v>
      </c>
      <c r="J3" s="35">
        <f t="shared" si="4"/>
        <v>1E-10</v>
      </c>
      <c r="K3" s="35">
        <f t="shared" si="4"/>
        <v>1E-10</v>
      </c>
      <c r="L3" s="35">
        <f t="shared" si="4"/>
        <v>1E-10</v>
      </c>
      <c r="M3" s="35">
        <f t="shared" si="4"/>
        <v>1E-10</v>
      </c>
      <c r="N3" s="35">
        <f t="shared" si="4"/>
        <v>1E-10</v>
      </c>
      <c r="O3" s="35">
        <f t="shared" si="4"/>
        <v>1E-10</v>
      </c>
      <c r="P3" s="35">
        <f t="shared" si="4"/>
        <v>1E-10</v>
      </c>
      <c r="Q3" s="35">
        <f t="shared" si="4"/>
        <v>1E-10</v>
      </c>
      <c r="R3" s="35">
        <f t="shared" si="4"/>
        <v>1E-10</v>
      </c>
      <c r="S3" s="35">
        <f t="shared" si="4"/>
        <v>1E-10</v>
      </c>
      <c r="T3" s="35">
        <f t="shared" si="4"/>
        <v>1E-10</v>
      </c>
      <c r="U3" s="35">
        <f t="shared" si="4"/>
        <v>1E-10</v>
      </c>
      <c r="V3" s="35">
        <f t="shared" si="4"/>
        <v>1E-10</v>
      </c>
      <c r="W3" s="35">
        <f t="shared" si="4"/>
        <v>1E-10</v>
      </c>
      <c r="X3" s="35">
        <f t="shared" si="4"/>
        <v>1E-10</v>
      </c>
      <c r="Y3" s="35">
        <f t="shared" si="4"/>
        <v>1E-10</v>
      </c>
      <c r="Z3" s="35">
        <f t="shared" si="4"/>
        <v>1E-10</v>
      </c>
      <c r="AA3" s="35">
        <f t="shared" si="4"/>
        <v>1E-10</v>
      </c>
      <c r="AB3" s="35">
        <f t="shared" si="4"/>
        <v>1E-10</v>
      </c>
      <c r="AC3" s="35">
        <f t="shared" si="4"/>
        <v>1E-10</v>
      </c>
      <c r="AD3" s="35">
        <f t="shared" si="4"/>
        <v>1E-10</v>
      </c>
      <c r="AE3" s="35">
        <f t="shared" si="4"/>
        <v>1E-10</v>
      </c>
      <c r="AF3" s="35">
        <f t="shared" si="4"/>
        <v>1E-10</v>
      </c>
      <c r="AG3" s="35">
        <f t="shared" si="4"/>
        <v>1E-10</v>
      </c>
      <c r="AH3" s="35">
        <f t="shared" si="4"/>
        <v>1E-10</v>
      </c>
      <c r="AI3" s="35">
        <f t="shared" si="4"/>
        <v>1E-10</v>
      </c>
      <c r="AJ3" s="35">
        <f t="shared" si="4"/>
        <v>1E-10</v>
      </c>
      <c r="AK3" s="35">
        <f t="shared" si="4"/>
        <v>1E-10</v>
      </c>
      <c r="AL3" s="35">
        <f t="shared" si="4"/>
        <v>1E-10</v>
      </c>
      <c r="AM3" s="35">
        <f t="shared" si="4"/>
        <v>1E-10</v>
      </c>
      <c r="AN3" s="35">
        <f t="shared" si="4"/>
        <v>1E-10</v>
      </c>
      <c r="AO3" s="35">
        <f t="shared" si="4"/>
        <v>1E-10</v>
      </c>
      <c r="AP3" s="35">
        <f t="shared" si="4"/>
        <v>1E-10</v>
      </c>
      <c r="AQ3" s="35">
        <f t="shared" si="4"/>
        <v>1E-10</v>
      </c>
      <c r="AR3" s="35">
        <f t="shared" si="4"/>
        <v>1E-10</v>
      </c>
      <c r="AS3" s="35">
        <f t="shared" si="4"/>
        <v>1E-10</v>
      </c>
      <c r="AT3" s="35">
        <f t="shared" si="4"/>
        <v>1E-10</v>
      </c>
      <c r="AU3" s="35">
        <f t="shared" si="4"/>
        <v>1E-10</v>
      </c>
      <c r="AV3" s="35">
        <f t="shared" si="4"/>
        <v>1E-10</v>
      </c>
      <c r="AW3" s="35">
        <f t="shared" si="4"/>
        <v>1E-10</v>
      </c>
      <c r="AX3" s="35">
        <f t="shared" si="4"/>
        <v>1E-10</v>
      </c>
      <c r="AY3" s="35">
        <f t="shared" si="4"/>
        <v>1E-10</v>
      </c>
      <c r="AZ3" s="35">
        <f t="shared" si="4"/>
        <v>1E-10</v>
      </c>
      <c r="BA3" s="35">
        <f t="shared" si="4"/>
        <v>1E-10</v>
      </c>
      <c r="BB3" s="35">
        <f t="shared" si="4"/>
        <v>1E-10</v>
      </c>
      <c r="BC3" s="35">
        <f t="shared" si="4"/>
        <v>1E-10</v>
      </c>
      <c r="BD3" s="35">
        <f t="shared" si="4"/>
        <v>1E-10</v>
      </c>
      <c r="BE3" s="35">
        <f t="shared" si="4"/>
        <v>1E-10</v>
      </c>
      <c r="BF3" s="35">
        <f t="shared" si="4"/>
        <v>1E-10</v>
      </c>
      <c r="BG3" s="35">
        <f t="shared" si="4"/>
        <v>1E-10</v>
      </c>
      <c r="BH3" s="35">
        <f t="shared" si="4"/>
        <v>1E-10</v>
      </c>
      <c r="BI3" s="35">
        <f t="shared" si="4"/>
        <v>1E-10</v>
      </c>
      <c r="BJ3" s="35">
        <f t="shared" si="4"/>
        <v>1E-10</v>
      </c>
      <c r="BK3" s="35">
        <f t="shared" si="4"/>
        <v>1E-10</v>
      </c>
      <c r="BL3" s="35">
        <f t="shared" si="4"/>
        <v>1E-10</v>
      </c>
      <c r="BM3" s="35">
        <f t="shared" si="4"/>
        <v>1E-10</v>
      </c>
      <c r="BN3" s="35">
        <f t="shared" si="4"/>
        <v>1E-10</v>
      </c>
      <c r="BO3" s="35">
        <f t="shared" si="4"/>
        <v>1E-10</v>
      </c>
      <c r="BP3" s="35">
        <f t="shared" si="4"/>
        <v>1E-10</v>
      </c>
      <c r="BQ3" s="35">
        <f t="shared" si="4"/>
        <v>1E-10</v>
      </c>
      <c r="BR3" s="35">
        <f t="shared" si="4"/>
        <v>1E-10</v>
      </c>
      <c r="BS3" s="35">
        <f t="shared" si="4"/>
        <v>1E-10</v>
      </c>
      <c r="BT3" s="35">
        <f t="shared" si="4"/>
        <v>1E-10</v>
      </c>
      <c r="BU3" s="35">
        <f t="shared" ref="BU3:DD10" si="5">IF(_xlfn.LOGNORM.DIST($A$2,LN(BU$2),$G3,TRUE)=1,0.999999,IF(_xlfn.LOGNORM.DIST($A$2,LN(BU$2),$G3,TRUE)=0,0.0000000001,_xlfn.LOGNORM.DIST($A$2,LN(BU$2),$G3,TRUE)))</f>
        <v>1E-10</v>
      </c>
      <c r="BV3" s="35">
        <f t="shared" si="5"/>
        <v>1E-10</v>
      </c>
      <c r="BW3" s="35">
        <f t="shared" si="5"/>
        <v>1E-10</v>
      </c>
      <c r="BX3" s="35">
        <f t="shared" si="5"/>
        <v>1E-10</v>
      </c>
      <c r="BY3" s="35">
        <f t="shared" si="5"/>
        <v>1E-10</v>
      </c>
      <c r="BZ3" s="35">
        <f t="shared" si="5"/>
        <v>1E-10</v>
      </c>
      <c r="CA3" s="35">
        <f t="shared" si="5"/>
        <v>1E-10</v>
      </c>
      <c r="CB3" s="35">
        <f t="shared" si="5"/>
        <v>1E-10</v>
      </c>
      <c r="CC3" s="35">
        <f t="shared" si="5"/>
        <v>1E-10</v>
      </c>
      <c r="CD3" s="35">
        <f t="shared" si="5"/>
        <v>1E-10</v>
      </c>
      <c r="CE3" s="35">
        <f t="shared" si="5"/>
        <v>1E-10</v>
      </c>
      <c r="CF3" s="35">
        <f t="shared" si="5"/>
        <v>1E-10</v>
      </c>
      <c r="CG3" s="35">
        <f t="shared" si="5"/>
        <v>1E-10</v>
      </c>
      <c r="CH3" s="35">
        <f t="shared" si="5"/>
        <v>1E-10</v>
      </c>
      <c r="CI3" s="35">
        <f t="shared" si="5"/>
        <v>1E-10</v>
      </c>
      <c r="CJ3" s="35">
        <f t="shared" si="5"/>
        <v>1E-10</v>
      </c>
      <c r="CK3" s="35">
        <f t="shared" si="5"/>
        <v>1E-10</v>
      </c>
      <c r="CL3" s="35">
        <f t="shared" si="5"/>
        <v>1E-10</v>
      </c>
      <c r="CM3" s="35">
        <f t="shared" si="5"/>
        <v>1E-10</v>
      </c>
      <c r="CN3" s="35">
        <f t="shared" si="5"/>
        <v>1E-10</v>
      </c>
      <c r="CO3" s="35">
        <f t="shared" si="5"/>
        <v>1E-10</v>
      </c>
      <c r="CP3" s="35">
        <f t="shared" si="5"/>
        <v>1E-10</v>
      </c>
      <c r="CQ3" s="35">
        <f t="shared" si="5"/>
        <v>1E-10</v>
      </c>
      <c r="CR3" s="35">
        <f t="shared" si="5"/>
        <v>1E-10</v>
      </c>
      <c r="CS3" s="35">
        <f t="shared" si="5"/>
        <v>1E-10</v>
      </c>
      <c r="CT3" s="35">
        <f t="shared" si="5"/>
        <v>1E-10</v>
      </c>
      <c r="CU3" s="35">
        <f t="shared" si="5"/>
        <v>1E-10</v>
      </c>
      <c r="CV3" s="35">
        <f t="shared" si="5"/>
        <v>1E-10</v>
      </c>
      <c r="CW3" s="35">
        <f t="shared" si="5"/>
        <v>1E-10</v>
      </c>
      <c r="CX3" s="35">
        <f t="shared" si="5"/>
        <v>1E-10</v>
      </c>
      <c r="CY3" s="35">
        <f t="shared" si="5"/>
        <v>1E-10</v>
      </c>
      <c r="CZ3" s="35">
        <f t="shared" si="5"/>
        <v>1E-10</v>
      </c>
      <c r="DA3" s="35">
        <f t="shared" si="5"/>
        <v>1E-10</v>
      </c>
      <c r="DB3" s="35">
        <f t="shared" si="5"/>
        <v>1E-10</v>
      </c>
      <c r="DC3" s="35">
        <f t="shared" si="5"/>
        <v>1E-10</v>
      </c>
      <c r="DD3" s="35">
        <f t="shared" si="5"/>
        <v>1E-10</v>
      </c>
      <c r="DG3" s="11">
        <f>G3</f>
        <v>1E-4</v>
      </c>
      <c r="DH3">
        <f t="shared" ref="DH3:DH34" si="6">$B$4+($C$2*LN(H3))+(($B$2-$C$2)*(LN(1-H3)))</f>
        <v>-3.6172858009269273</v>
      </c>
      <c r="DI3">
        <f t="shared" ref="DI3:DI34" si="7">$B$4+($C$2*LN(I3))+(($B$2-$C$2)*(LN(1-I3)))</f>
        <v>-42.044368675548448</v>
      </c>
      <c r="DJ3">
        <f t="shared" ref="DJ3:DJ34" si="8">$B$4+($C$2*LN(J3))+(($B$2-$C$2)*(LN(1-J3)))</f>
        <v>-42.044368675548448</v>
      </c>
      <c r="DK3">
        <f t="shared" ref="DK3:DK34" si="9">$B$4+($C$2*LN(K3))+(($B$2-$C$2)*(LN(1-K3)))</f>
        <v>-42.044368675548448</v>
      </c>
      <c r="DL3">
        <f t="shared" ref="DL3:DL34" si="10">$B$4+($C$2*LN(L3))+(($B$2-$C$2)*(LN(1-L3)))</f>
        <v>-42.044368675548448</v>
      </c>
      <c r="DM3">
        <f t="shared" ref="DM3:DM34" si="11">$B$4+($C$2*LN(M3))+(($B$2-$C$2)*(LN(1-M3)))</f>
        <v>-42.044368675548448</v>
      </c>
      <c r="DN3">
        <f t="shared" ref="DN3:DN34" si="12">$B$4+($C$2*LN(N3))+(($B$2-$C$2)*(LN(1-N3)))</f>
        <v>-42.044368675548448</v>
      </c>
      <c r="DO3">
        <f t="shared" ref="DO3:DO34" si="13">$B$4+($C$2*LN(O3))+(($B$2-$C$2)*(LN(1-O3)))</f>
        <v>-42.044368675548448</v>
      </c>
      <c r="DP3">
        <f t="shared" ref="DP3:DP34" si="14">$B$4+($C$2*LN(P3))+(($B$2-$C$2)*(LN(1-P3)))</f>
        <v>-42.044368675548448</v>
      </c>
      <c r="DQ3">
        <f t="shared" ref="DQ3:DQ34" si="15">$B$4+($C$2*LN(Q3))+(($B$2-$C$2)*(LN(1-Q3)))</f>
        <v>-42.044368675548448</v>
      </c>
      <c r="DR3">
        <f t="shared" ref="DR3:DR34" si="16">$B$4+($C$2*LN(R3))+(($B$2-$C$2)*(LN(1-R3)))</f>
        <v>-42.044368675548448</v>
      </c>
      <c r="DS3">
        <f t="shared" ref="DS3:DS34" si="17">$B$4+($C$2*LN(S3))+(($B$2-$C$2)*(LN(1-S3)))</f>
        <v>-42.044368675548448</v>
      </c>
      <c r="DT3">
        <f t="shared" ref="DT3:DT34" si="18">$B$4+($C$2*LN(T3))+(($B$2-$C$2)*(LN(1-T3)))</f>
        <v>-42.044368675548448</v>
      </c>
      <c r="DU3">
        <f t="shared" ref="DU3:DU34" si="19">$B$4+($C$2*LN(U3))+(($B$2-$C$2)*(LN(1-U3)))</f>
        <v>-42.044368675548448</v>
      </c>
      <c r="DV3">
        <f t="shared" ref="DV3:DV34" si="20">$B$4+($C$2*LN(V3))+(($B$2-$C$2)*(LN(1-V3)))</f>
        <v>-42.044368675548448</v>
      </c>
      <c r="DW3">
        <f t="shared" ref="DW3:DW34" si="21">$B$4+($C$2*LN(W3))+(($B$2-$C$2)*(LN(1-W3)))</f>
        <v>-42.044368675548448</v>
      </c>
      <c r="DX3">
        <f t="shared" ref="DX3:DX34" si="22">$B$4+($C$2*LN(X3))+(($B$2-$C$2)*(LN(1-X3)))</f>
        <v>-42.044368675548448</v>
      </c>
      <c r="DY3">
        <f t="shared" ref="DY3:DY34" si="23">$B$4+($C$2*LN(Y3))+(($B$2-$C$2)*(LN(1-Y3)))</f>
        <v>-42.044368675548448</v>
      </c>
      <c r="DZ3">
        <f t="shared" ref="DZ3:DZ34" si="24">$B$4+($C$2*LN(Z3))+(($B$2-$C$2)*(LN(1-Z3)))</f>
        <v>-42.044368675548448</v>
      </c>
      <c r="EA3">
        <f t="shared" ref="EA3:EA34" si="25">$B$4+($C$2*LN(AA3))+(($B$2-$C$2)*(LN(1-AA3)))</f>
        <v>-42.044368675548448</v>
      </c>
      <c r="EB3">
        <f t="shared" ref="EB3:EB34" si="26">$B$4+($C$2*LN(AB3))+(($B$2-$C$2)*(LN(1-AB3)))</f>
        <v>-42.044368675548448</v>
      </c>
      <c r="EC3">
        <f t="shared" ref="EC3:EC34" si="27">$B$4+($C$2*LN(AC3))+(($B$2-$C$2)*(LN(1-AC3)))</f>
        <v>-42.044368675548448</v>
      </c>
      <c r="ED3">
        <f t="shared" ref="ED3:ED34" si="28">$B$4+($C$2*LN(AD3))+(($B$2-$C$2)*(LN(1-AD3)))</f>
        <v>-42.044368675548448</v>
      </c>
      <c r="EE3">
        <f t="shared" ref="EE3:EE34" si="29">$B$4+($C$2*LN(AE3))+(($B$2-$C$2)*(LN(1-AE3)))</f>
        <v>-42.044368675548448</v>
      </c>
      <c r="EF3">
        <f t="shared" ref="EF3:EF34" si="30">$B$4+($C$2*LN(AF3))+(($B$2-$C$2)*(LN(1-AF3)))</f>
        <v>-42.044368675548448</v>
      </c>
      <c r="EG3">
        <f t="shared" ref="EG3:EG34" si="31">$B$4+($C$2*LN(AG3))+(($B$2-$C$2)*(LN(1-AG3)))</f>
        <v>-42.044368675548448</v>
      </c>
      <c r="EH3">
        <f t="shared" ref="EH3:EH34" si="32">$B$4+($C$2*LN(AH3))+(($B$2-$C$2)*(LN(1-AH3)))</f>
        <v>-42.044368675548448</v>
      </c>
      <c r="EI3">
        <f t="shared" ref="EI3:EI34" si="33">$B$4+($C$2*LN(AI3))+(($B$2-$C$2)*(LN(1-AI3)))</f>
        <v>-42.044368675548448</v>
      </c>
      <c r="EJ3">
        <f t="shared" ref="EJ3:EJ34" si="34">$B$4+($C$2*LN(AJ3))+(($B$2-$C$2)*(LN(1-AJ3)))</f>
        <v>-42.044368675548448</v>
      </c>
      <c r="EK3">
        <f t="shared" ref="EK3:EK34" si="35">$B$4+($C$2*LN(AK3))+(($B$2-$C$2)*(LN(1-AK3)))</f>
        <v>-42.044368675548448</v>
      </c>
      <c r="EL3">
        <f t="shared" ref="EL3:EL34" si="36">$B$4+($C$2*LN(AL3))+(($B$2-$C$2)*(LN(1-AL3)))</f>
        <v>-42.044368675548448</v>
      </c>
      <c r="EM3">
        <f t="shared" ref="EM3:EM34" si="37">$B$4+($C$2*LN(AM3))+(($B$2-$C$2)*(LN(1-AM3)))</f>
        <v>-42.044368675548448</v>
      </c>
      <c r="EN3">
        <f t="shared" ref="EN3:EN34" si="38">$B$4+($C$2*LN(AN3))+(($B$2-$C$2)*(LN(1-AN3)))</f>
        <v>-42.044368675548448</v>
      </c>
      <c r="EO3">
        <f t="shared" ref="EO3:EO34" si="39">$B$4+($C$2*LN(AO3))+(($B$2-$C$2)*(LN(1-AO3)))</f>
        <v>-42.044368675548448</v>
      </c>
      <c r="EP3">
        <f t="shared" ref="EP3:EP34" si="40">$B$4+($C$2*LN(AP3))+(($B$2-$C$2)*(LN(1-AP3)))</f>
        <v>-42.044368675548448</v>
      </c>
      <c r="EQ3">
        <f t="shared" ref="EQ3:EQ34" si="41">$B$4+($C$2*LN(AQ3))+(($B$2-$C$2)*(LN(1-AQ3)))</f>
        <v>-42.044368675548448</v>
      </c>
      <c r="ER3">
        <f t="shared" ref="ER3:ER34" si="42">$B$4+($C$2*LN(AR3))+(($B$2-$C$2)*(LN(1-AR3)))</f>
        <v>-42.044368675548448</v>
      </c>
      <c r="ES3">
        <f t="shared" ref="ES3:ES34" si="43">$B$4+($C$2*LN(AS3))+(($B$2-$C$2)*(LN(1-AS3)))</f>
        <v>-42.044368675548448</v>
      </c>
      <c r="ET3">
        <f t="shared" ref="ET3:ET34" si="44">$B$4+($C$2*LN(AT3))+(($B$2-$C$2)*(LN(1-AT3)))</f>
        <v>-42.044368675548448</v>
      </c>
      <c r="EU3">
        <f t="shared" ref="EU3:EU34" si="45">$B$4+($C$2*LN(AU3))+(($B$2-$C$2)*(LN(1-AU3)))</f>
        <v>-42.044368675548448</v>
      </c>
      <c r="EV3">
        <f t="shared" ref="EV3:EV34" si="46">$B$4+($C$2*LN(AV3))+(($B$2-$C$2)*(LN(1-AV3)))</f>
        <v>-42.044368675548448</v>
      </c>
      <c r="EW3">
        <f t="shared" ref="EW3:EW34" si="47">$B$4+($C$2*LN(AW3))+(($B$2-$C$2)*(LN(1-AW3)))</f>
        <v>-42.044368675548448</v>
      </c>
      <c r="EX3">
        <f t="shared" ref="EX3:EX34" si="48">$B$4+($C$2*LN(AX3))+(($B$2-$C$2)*(LN(1-AX3)))</f>
        <v>-42.044368675548448</v>
      </c>
      <c r="EY3">
        <f t="shared" ref="EY3:EY34" si="49">$B$4+($C$2*LN(AY3))+(($B$2-$C$2)*(LN(1-AY3)))</f>
        <v>-42.044368675548448</v>
      </c>
      <c r="EZ3">
        <f t="shared" ref="EZ3:EZ34" si="50">$B$4+($C$2*LN(AZ3))+(($B$2-$C$2)*(LN(1-AZ3)))</f>
        <v>-42.044368675548448</v>
      </c>
      <c r="FA3">
        <f t="shared" ref="FA3:FA34" si="51">$B$4+($C$2*LN(BA3))+(($B$2-$C$2)*(LN(1-BA3)))</f>
        <v>-42.044368675548448</v>
      </c>
      <c r="FB3">
        <f t="shared" ref="FB3:FB34" si="52">$B$4+($C$2*LN(BB3))+(($B$2-$C$2)*(LN(1-BB3)))</f>
        <v>-42.044368675548448</v>
      </c>
      <c r="FC3">
        <f t="shared" ref="FC3:FC34" si="53">$B$4+($C$2*LN(BC3))+(($B$2-$C$2)*(LN(1-BC3)))</f>
        <v>-42.044368675548448</v>
      </c>
      <c r="FD3">
        <f t="shared" ref="FD3:FD34" si="54">$B$4+($C$2*LN(BD3))+(($B$2-$C$2)*(LN(1-BD3)))</f>
        <v>-42.044368675548448</v>
      </c>
      <c r="FE3">
        <f t="shared" ref="FE3:FE34" si="55">$B$4+($C$2*LN(BE3))+(($B$2-$C$2)*(LN(1-BE3)))</f>
        <v>-42.044368675548448</v>
      </c>
      <c r="FF3">
        <f t="shared" ref="FF3:FF34" si="56">$B$4+($C$2*LN(BF3))+(($B$2-$C$2)*(LN(1-BF3)))</f>
        <v>-42.044368675548448</v>
      </c>
      <c r="FG3">
        <f t="shared" ref="FG3:FG34" si="57">$B$4+($C$2*LN(BG3))+(($B$2-$C$2)*(LN(1-BG3)))</f>
        <v>-42.044368675548448</v>
      </c>
      <c r="FH3">
        <f t="shared" ref="FH3:FH34" si="58">$B$4+($C$2*LN(BH3))+(($B$2-$C$2)*(LN(1-BH3)))</f>
        <v>-42.044368675548448</v>
      </c>
      <c r="FI3">
        <f t="shared" ref="FI3:FI34" si="59">$B$4+($C$2*LN(BI3))+(($B$2-$C$2)*(LN(1-BI3)))</f>
        <v>-42.044368675548448</v>
      </c>
      <c r="FJ3">
        <f t="shared" ref="FJ3:FJ34" si="60">$B$4+($C$2*LN(BJ3))+(($B$2-$C$2)*(LN(1-BJ3)))</f>
        <v>-42.044368675548448</v>
      </c>
      <c r="FK3">
        <f t="shared" ref="FK3:FK34" si="61">$B$4+($C$2*LN(BK3))+(($B$2-$C$2)*(LN(1-BK3)))</f>
        <v>-42.044368675548448</v>
      </c>
      <c r="FL3">
        <f t="shared" ref="FL3:FL34" si="62">$B$4+($C$2*LN(BL3))+(($B$2-$C$2)*(LN(1-BL3)))</f>
        <v>-42.044368675548448</v>
      </c>
      <c r="FM3">
        <f t="shared" ref="FM3:FM34" si="63">$B$4+($C$2*LN(BM3))+(($B$2-$C$2)*(LN(1-BM3)))</f>
        <v>-42.044368675548448</v>
      </c>
      <c r="FN3">
        <f t="shared" ref="FN3:FN34" si="64">$B$4+($C$2*LN(BN3))+(($B$2-$C$2)*(LN(1-BN3)))</f>
        <v>-42.044368675548448</v>
      </c>
      <c r="FO3">
        <f t="shared" ref="FO3:FO34" si="65">$B$4+($C$2*LN(BO3))+(($B$2-$C$2)*(LN(1-BO3)))</f>
        <v>-42.044368675548448</v>
      </c>
      <c r="FP3">
        <f t="shared" ref="FP3:FP34" si="66">$B$4+($C$2*LN(BP3))+(($B$2-$C$2)*(LN(1-BP3)))</f>
        <v>-42.044368675548448</v>
      </c>
      <c r="FQ3">
        <f t="shared" ref="FQ3:FQ34" si="67">$B$4+($C$2*LN(BQ3))+(($B$2-$C$2)*(LN(1-BQ3)))</f>
        <v>-42.044368675548448</v>
      </c>
      <c r="FR3">
        <f t="shared" ref="FR3:FR34" si="68">$B$4+($C$2*LN(BR3))+(($B$2-$C$2)*(LN(1-BR3)))</f>
        <v>-42.044368675548448</v>
      </c>
      <c r="FS3">
        <f t="shared" ref="FS3:FS34" si="69">$B$4+($C$2*LN(BS3))+(($B$2-$C$2)*(LN(1-BS3)))</f>
        <v>-42.044368675548448</v>
      </c>
      <c r="FT3">
        <f t="shared" ref="FT3:FT34" si="70">$B$4+($C$2*LN(BT3))+(($B$2-$C$2)*(LN(1-BT3)))</f>
        <v>-42.044368675548448</v>
      </c>
      <c r="FU3">
        <f t="shared" ref="FU3:FU34" si="71">$B$4+($C$2*LN(BU3))+(($B$2-$C$2)*(LN(1-BU3)))</f>
        <v>-42.044368675548448</v>
      </c>
      <c r="FV3">
        <f t="shared" ref="FV3:FV34" si="72">$B$4+($C$2*LN(BV3))+(($B$2-$C$2)*(LN(1-BV3)))</f>
        <v>-42.044368675548448</v>
      </c>
      <c r="FW3">
        <f t="shared" ref="FW3:FW34" si="73">$B$4+($C$2*LN(BW3))+(($B$2-$C$2)*(LN(1-BW3)))</f>
        <v>-42.044368675548448</v>
      </c>
      <c r="FX3">
        <f t="shared" ref="FX3:FX34" si="74">$B$4+($C$2*LN(BX3))+(($B$2-$C$2)*(LN(1-BX3)))</f>
        <v>-42.044368675548448</v>
      </c>
      <c r="FY3">
        <f t="shared" ref="FY3:FY34" si="75">$B$4+($C$2*LN(BY3))+(($B$2-$C$2)*(LN(1-BY3)))</f>
        <v>-42.044368675548448</v>
      </c>
      <c r="FZ3">
        <f t="shared" ref="FZ3:FZ34" si="76">$B$4+($C$2*LN(BZ3))+(($B$2-$C$2)*(LN(1-BZ3)))</f>
        <v>-42.044368675548448</v>
      </c>
      <c r="GA3">
        <f t="shared" ref="GA3:GA34" si="77">$B$4+($C$2*LN(CA3))+(($B$2-$C$2)*(LN(1-CA3)))</f>
        <v>-42.044368675548448</v>
      </c>
      <c r="GB3">
        <f t="shared" ref="GB3:GB34" si="78">$B$4+($C$2*LN(CB3))+(($B$2-$C$2)*(LN(1-CB3)))</f>
        <v>-42.044368675548448</v>
      </c>
      <c r="GC3">
        <f t="shared" ref="GC3:GC34" si="79">$B$4+($C$2*LN(CC3))+(($B$2-$C$2)*(LN(1-CC3)))</f>
        <v>-42.044368675548448</v>
      </c>
      <c r="GD3">
        <f t="shared" ref="GD3:GD34" si="80">$B$4+($C$2*LN(CD3))+(($B$2-$C$2)*(LN(1-CD3)))</f>
        <v>-42.044368675548448</v>
      </c>
      <c r="GE3">
        <f t="shared" ref="GE3:GE34" si="81">$B$4+($C$2*LN(CE3))+(($B$2-$C$2)*(LN(1-CE3)))</f>
        <v>-42.044368675548448</v>
      </c>
      <c r="GF3">
        <f t="shared" ref="GF3:GF34" si="82">$B$4+($C$2*LN(CF3))+(($B$2-$C$2)*(LN(1-CF3)))</f>
        <v>-42.044368675548448</v>
      </c>
      <c r="GG3">
        <f t="shared" ref="GG3:GG34" si="83">$B$4+($C$2*LN(CG3))+(($B$2-$C$2)*(LN(1-CG3)))</f>
        <v>-42.044368675548448</v>
      </c>
      <c r="GH3">
        <f t="shared" ref="GH3:GH34" si="84">$B$4+($C$2*LN(CH3))+(($B$2-$C$2)*(LN(1-CH3)))</f>
        <v>-42.044368675548448</v>
      </c>
      <c r="GI3">
        <f t="shared" ref="GI3:GI34" si="85">$B$4+($C$2*LN(CI3))+(($B$2-$C$2)*(LN(1-CI3)))</f>
        <v>-42.044368675548448</v>
      </c>
      <c r="GJ3">
        <f t="shared" ref="GJ3:GJ34" si="86">$B$4+($C$2*LN(CJ3))+(($B$2-$C$2)*(LN(1-CJ3)))</f>
        <v>-42.044368675548448</v>
      </c>
      <c r="GK3">
        <f t="shared" ref="GK3:GK34" si="87">$B$4+($C$2*LN(CK3))+(($B$2-$C$2)*(LN(1-CK3)))</f>
        <v>-42.044368675548448</v>
      </c>
      <c r="GL3">
        <f t="shared" ref="GL3:GL34" si="88">$B$4+($C$2*LN(CL3))+(($B$2-$C$2)*(LN(1-CL3)))</f>
        <v>-42.044368675548448</v>
      </c>
      <c r="GM3">
        <f t="shared" ref="GM3:GM34" si="89">$B$4+($C$2*LN(CM3))+(($B$2-$C$2)*(LN(1-CM3)))</f>
        <v>-42.044368675548448</v>
      </c>
      <c r="GN3">
        <f t="shared" ref="GN3:GN34" si="90">$B$4+($C$2*LN(CN3))+(($B$2-$C$2)*(LN(1-CN3)))</f>
        <v>-42.044368675548448</v>
      </c>
      <c r="GO3">
        <f t="shared" ref="GO3:GO34" si="91">$B$4+($C$2*LN(CO3))+(($B$2-$C$2)*(LN(1-CO3)))</f>
        <v>-42.044368675548448</v>
      </c>
      <c r="GP3">
        <f t="shared" ref="GP3:GP34" si="92">$B$4+($C$2*LN(CP3))+(($B$2-$C$2)*(LN(1-CP3)))</f>
        <v>-42.044368675548448</v>
      </c>
      <c r="GQ3">
        <f t="shared" ref="GQ3:GQ34" si="93">$B$4+($C$2*LN(CQ3))+(($B$2-$C$2)*(LN(1-CQ3)))</f>
        <v>-42.044368675548448</v>
      </c>
      <c r="GR3">
        <f t="shared" ref="GR3:GR34" si="94">$B$4+($C$2*LN(CR3))+(($B$2-$C$2)*(LN(1-CR3)))</f>
        <v>-42.044368675548448</v>
      </c>
      <c r="GS3">
        <f t="shared" ref="GS3:GS34" si="95">$B$4+($C$2*LN(CS3))+(($B$2-$C$2)*(LN(1-CS3)))</f>
        <v>-42.044368675548448</v>
      </c>
      <c r="GT3">
        <f t="shared" ref="GT3:GT34" si="96">$B$4+($C$2*LN(CT3))+(($B$2-$C$2)*(LN(1-CT3)))</f>
        <v>-42.044368675548448</v>
      </c>
      <c r="GU3">
        <f t="shared" ref="GU3:GU34" si="97">$B$4+($C$2*LN(CU3))+(($B$2-$C$2)*(LN(1-CU3)))</f>
        <v>-42.044368675548448</v>
      </c>
      <c r="GV3">
        <f t="shared" ref="GV3:GV34" si="98">$B$4+($C$2*LN(CV3))+(($B$2-$C$2)*(LN(1-CV3)))</f>
        <v>-42.044368675548448</v>
      </c>
      <c r="GW3">
        <f t="shared" ref="GW3:GW34" si="99">$B$4+($C$2*LN(CW3))+(($B$2-$C$2)*(LN(1-CW3)))</f>
        <v>-42.044368675548448</v>
      </c>
      <c r="GX3">
        <f t="shared" ref="GX3:GX34" si="100">$B$4+($C$2*LN(CX3))+(($B$2-$C$2)*(LN(1-CX3)))</f>
        <v>-42.044368675548448</v>
      </c>
      <c r="GY3">
        <f t="shared" ref="GY3:GY34" si="101">$B$4+($C$2*LN(CY3))+(($B$2-$C$2)*(LN(1-CY3)))</f>
        <v>-42.044368675548448</v>
      </c>
      <c r="GZ3">
        <f t="shared" ref="GZ3:GZ34" si="102">$B$4+($C$2*LN(CZ3))+(($B$2-$C$2)*(LN(1-CZ3)))</f>
        <v>-42.044368675548448</v>
      </c>
      <c r="HA3">
        <f t="shared" ref="HA3:HA34" si="103">$B$4+($C$2*LN(DA3))+(($B$2-$C$2)*(LN(1-DA3)))</f>
        <v>-42.044368675548448</v>
      </c>
      <c r="HB3">
        <f t="shared" ref="HB3:HB34" si="104">$B$4+($C$2*LN(DB3))+(($B$2-$C$2)*(LN(1-DB3)))</f>
        <v>-42.044368675548448</v>
      </c>
      <c r="HC3">
        <f t="shared" ref="HC3:HC34" si="105">$B$4+($C$2*LN(DC3))+(($B$2-$C$2)*(LN(1-DC3)))</f>
        <v>-42.044368675548448</v>
      </c>
      <c r="HD3">
        <f t="shared" ref="HD3:HD34" si="106">$B$4+($C$2*LN(DD3))+(($B$2-$C$2)*(LN(1-DD3)))</f>
        <v>-42.044368675548448</v>
      </c>
    </row>
    <row r="4" spans="1:212" x14ac:dyDescent="0.3">
      <c r="A4" s="5" t="s">
        <v>4</v>
      </c>
      <c r="B4" s="30">
        <f>LN(COMBIN(B2,C2))</f>
        <v>4.0073331852324712</v>
      </c>
      <c r="G4" s="18">
        <f>G3+(C$8-C$7)/150</f>
        <v>3.4326666666666668E-3</v>
      </c>
      <c r="H4" s="35">
        <f t="shared" ref="H4:W26" si="107">IF(_xlfn.LOGNORM.DIST($A$2,LN(H$2),$G4,TRUE)=1,0.999999,IF(_xlfn.LOGNORM.DIST($A$2,LN(H$2),$G4,TRUE)=0,0.0000000001,_xlfn.LOGNORM.DIST($A$2,LN(H$2),$G4,TRUE)))</f>
        <v>0.5</v>
      </c>
      <c r="I4" s="35">
        <f t="shared" si="4"/>
        <v>5.3268251029472857E-2</v>
      </c>
      <c r="J4" s="35">
        <f t="shared" si="4"/>
        <v>6.4313872417942435E-4</v>
      </c>
      <c r="K4" s="35">
        <f t="shared" si="4"/>
        <v>7.3491367717167855E-7</v>
      </c>
      <c r="L4" s="35">
        <f t="shared" si="4"/>
        <v>7.6243214038960989E-11</v>
      </c>
      <c r="M4" s="35">
        <f t="shared" si="4"/>
        <v>7.2087645793711171E-16</v>
      </c>
      <c r="N4" s="35">
        <f t="shared" si="4"/>
        <v>6.3431113104653493E-22</v>
      </c>
      <c r="O4" s="35">
        <f t="shared" si="4"/>
        <v>5.3429042460656871E-29</v>
      </c>
      <c r="P4" s="35">
        <f t="shared" si="4"/>
        <v>4.4461794891431275E-37</v>
      </c>
      <c r="Q4" s="35">
        <f t="shared" si="4"/>
        <v>3.7783344250509601E-46</v>
      </c>
      <c r="R4" s="35">
        <f t="shared" si="4"/>
        <v>3.3912844327886763E-56</v>
      </c>
      <c r="S4" s="35">
        <f t="shared" si="4"/>
        <v>3.325768679595573E-67</v>
      </c>
      <c r="T4" s="35">
        <f t="shared" si="4"/>
        <v>3.6859114338691799E-79</v>
      </c>
      <c r="U4" s="35">
        <f t="shared" si="4"/>
        <v>4.7737606704655692E-92</v>
      </c>
      <c r="V4" s="35">
        <f t="shared" si="4"/>
        <v>7.4681176229360215E-106</v>
      </c>
      <c r="W4" s="35">
        <f t="shared" si="4"/>
        <v>1.4580622134746996E-120</v>
      </c>
      <c r="X4" s="35">
        <f t="shared" si="4"/>
        <v>3.6688229499466374E-136</v>
      </c>
      <c r="Y4" s="35">
        <f t="shared" si="4"/>
        <v>1.2280524757545968E-152</v>
      </c>
      <c r="Z4" s="35">
        <f t="shared" si="4"/>
        <v>5.6412758530495677E-170</v>
      </c>
      <c r="AA4" s="35">
        <f t="shared" si="4"/>
        <v>3.6670220429523601E-188</v>
      </c>
      <c r="AB4" s="35">
        <f t="shared" si="4"/>
        <v>3.4762050853832493E-207</v>
      </c>
      <c r="AC4" s="35">
        <f t="shared" si="4"/>
        <v>4.9500343237958325E-227</v>
      </c>
      <c r="AD4" s="35">
        <f t="shared" si="4"/>
        <v>1.0900702643781003E-247</v>
      </c>
      <c r="AE4" s="35">
        <f t="shared" si="4"/>
        <v>3.8199400957990972E-269</v>
      </c>
      <c r="AF4" s="35">
        <f t="shared" si="4"/>
        <v>2.1908341942378831E-291</v>
      </c>
      <c r="AG4" s="35">
        <f t="shared" si="4"/>
        <v>1E-10</v>
      </c>
      <c r="AH4" s="35">
        <f t="shared" si="4"/>
        <v>1E-10</v>
      </c>
      <c r="AI4" s="35">
        <f t="shared" si="4"/>
        <v>1E-10</v>
      </c>
      <c r="AJ4" s="35">
        <f t="shared" si="4"/>
        <v>1E-10</v>
      </c>
      <c r="AK4" s="35">
        <f t="shared" si="4"/>
        <v>1E-10</v>
      </c>
      <c r="AL4" s="35">
        <f t="shared" si="4"/>
        <v>1E-10</v>
      </c>
      <c r="AM4" s="35">
        <f t="shared" si="4"/>
        <v>1E-10</v>
      </c>
      <c r="AN4" s="35">
        <f t="shared" si="4"/>
        <v>1E-10</v>
      </c>
      <c r="AO4" s="35">
        <f t="shared" si="4"/>
        <v>1E-10</v>
      </c>
      <c r="AP4" s="35">
        <f t="shared" si="4"/>
        <v>1E-10</v>
      </c>
      <c r="AQ4" s="35">
        <f t="shared" si="4"/>
        <v>1E-10</v>
      </c>
      <c r="AR4" s="35">
        <f t="shared" si="4"/>
        <v>1E-10</v>
      </c>
      <c r="AS4" s="35">
        <f t="shared" si="4"/>
        <v>1E-10</v>
      </c>
      <c r="AT4" s="35">
        <f t="shared" si="4"/>
        <v>1E-10</v>
      </c>
      <c r="AU4" s="35">
        <f t="shared" si="4"/>
        <v>1E-10</v>
      </c>
      <c r="AV4" s="35">
        <f t="shared" si="4"/>
        <v>1E-10</v>
      </c>
      <c r="AW4" s="35">
        <f t="shared" si="4"/>
        <v>1E-10</v>
      </c>
      <c r="AX4" s="35">
        <f t="shared" si="4"/>
        <v>1E-10</v>
      </c>
      <c r="AY4" s="35">
        <f t="shared" si="4"/>
        <v>1E-10</v>
      </c>
      <c r="AZ4" s="35">
        <f t="shared" si="4"/>
        <v>1E-10</v>
      </c>
      <c r="BA4" s="35">
        <f t="shared" si="4"/>
        <v>1E-10</v>
      </c>
      <c r="BB4" s="35">
        <f t="shared" si="4"/>
        <v>1E-10</v>
      </c>
      <c r="BC4" s="35">
        <f t="shared" si="4"/>
        <v>1E-10</v>
      </c>
      <c r="BD4" s="35">
        <f t="shared" si="4"/>
        <v>1E-10</v>
      </c>
      <c r="BE4" s="35">
        <f t="shared" si="4"/>
        <v>1E-10</v>
      </c>
      <c r="BF4" s="35">
        <f t="shared" si="4"/>
        <v>1E-10</v>
      </c>
      <c r="BG4" s="35">
        <f t="shared" si="4"/>
        <v>1E-10</v>
      </c>
      <c r="BH4" s="35">
        <f t="shared" si="4"/>
        <v>1E-10</v>
      </c>
      <c r="BI4" s="35">
        <f t="shared" si="4"/>
        <v>1E-10</v>
      </c>
      <c r="BJ4" s="35">
        <f t="shared" si="4"/>
        <v>1E-10</v>
      </c>
      <c r="BK4" s="35">
        <f t="shared" si="4"/>
        <v>1E-10</v>
      </c>
      <c r="BL4" s="35">
        <f t="shared" si="4"/>
        <v>1E-10</v>
      </c>
      <c r="BM4" s="35">
        <f t="shared" si="4"/>
        <v>1E-10</v>
      </c>
      <c r="BN4" s="35">
        <f t="shared" si="4"/>
        <v>1E-10</v>
      </c>
      <c r="BO4" s="35">
        <f t="shared" si="4"/>
        <v>1E-10</v>
      </c>
      <c r="BP4" s="35">
        <f t="shared" si="4"/>
        <v>1E-10</v>
      </c>
      <c r="BQ4" s="35">
        <f t="shared" si="4"/>
        <v>1E-10</v>
      </c>
      <c r="BR4" s="35">
        <f t="shared" si="4"/>
        <v>1E-10</v>
      </c>
      <c r="BS4" s="35">
        <f t="shared" si="4"/>
        <v>1E-10</v>
      </c>
      <c r="BT4" s="35">
        <f t="shared" si="4"/>
        <v>1E-10</v>
      </c>
      <c r="BU4" s="35">
        <f t="shared" si="5"/>
        <v>1E-10</v>
      </c>
      <c r="BV4" s="35">
        <f t="shared" si="5"/>
        <v>1E-10</v>
      </c>
      <c r="BW4" s="35">
        <f t="shared" si="5"/>
        <v>1E-10</v>
      </c>
      <c r="BX4" s="35">
        <f t="shared" si="5"/>
        <v>1E-10</v>
      </c>
      <c r="BY4" s="35">
        <f t="shared" si="5"/>
        <v>1E-10</v>
      </c>
      <c r="BZ4" s="35">
        <f t="shared" si="5"/>
        <v>1E-10</v>
      </c>
      <c r="CA4" s="35">
        <f t="shared" si="5"/>
        <v>1E-10</v>
      </c>
      <c r="CB4" s="35">
        <f t="shared" si="5"/>
        <v>1E-10</v>
      </c>
      <c r="CC4" s="35">
        <f t="shared" si="5"/>
        <v>1E-10</v>
      </c>
      <c r="CD4" s="35">
        <f t="shared" si="5"/>
        <v>1E-10</v>
      </c>
      <c r="CE4" s="35">
        <f t="shared" si="5"/>
        <v>1E-10</v>
      </c>
      <c r="CF4" s="35">
        <f t="shared" si="5"/>
        <v>1E-10</v>
      </c>
      <c r="CG4" s="35">
        <f t="shared" si="5"/>
        <v>1E-10</v>
      </c>
      <c r="CH4" s="35">
        <f t="shared" si="5"/>
        <v>1E-10</v>
      </c>
      <c r="CI4" s="35">
        <f t="shared" si="5"/>
        <v>1E-10</v>
      </c>
      <c r="CJ4" s="35">
        <f t="shared" si="5"/>
        <v>1E-10</v>
      </c>
      <c r="CK4" s="35">
        <f t="shared" si="5"/>
        <v>1E-10</v>
      </c>
      <c r="CL4" s="35">
        <f t="shared" si="5"/>
        <v>1E-10</v>
      </c>
      <c r="CM4" s="35">
        <f t="shared" si="5"/>
        <v>1E-10</v>
      </c>
      <c r="CN4" s="35">
        <f t="shared" si="5"/>
        <v>1E-10</v>
      </c>
      <c r="CO4" s="35">
        <f t="shared" si="5"/>
        <v>1E-10</v>
      </c>
      <c r="CP4" s="35">
        <f t="shared" si="5"/>
        <v>1E-10</v>
      </c>
      <c r="CQ4" s="35">
        <f t="shared" si="5"/>
        <v>1E-10</v>
      </c>
      <c r="CR4" s="35">
        <f t="shared" si="5"/>
        <v>1E-10</v>
      </c>
      <c r="CS4" s="35">
        <f t="shared" si="5"/>
        <v>1E-10</v>
      </c>
      <c r="CT4" s="35">
        <f t="shared" si="5"/>
        <v>1E-10</v>
      </c>
      <c r="CU4" s="35">
        <f t="shared" si="5"/>
        <v>1E-10</v>
      </c>
      <c r="CV4" s="35">
        <f t="shared" si="5"/>
        <v>1E-10</v>
      </c>
      <c r="CW4" s="35">
        <f t="shared" si="5"/>
        <v>1E-10</v>
      </c>
      <c r="CX4" s="35">
        <f t="shared" si="5"/>
        <v>1E-10</v>
      </c>
      <c r="CY4" s="35">
        <f t="shared" si="5"/>
        <v>1E-10</v>
      </c>
      <c r="CZ4" s="35">
        <f t="shared" si="5"/>
        <v>1E-10</v>
      </c>
      <c r="DA4" s="35">
        <f t="shared" si="5"/>
        <v>1E-10</v>
      </c>
      <c r="DB4" s="35">
        <f t="shared" si="5"/>
        <v>1E-10</v>
      </c>
      <c r="DC4" s="35">
        <f t="shared" si="5"/>
        <v>1E-10</v>
      </c>
      <c r="DD4" s="35">
        <f t="shared" si="5"/>
        <v>1E-10</v>
      </c>
      <c r="DG4" s="11">
        <f t="shared" ref="DG4:DG67" si="108">G4</f>
        <v>3.4326666666666668E-3</v>
      </c>
      <c r="DH4">
        <f t="shared" si="6"/>
        <v>-3.6172858009269273</v>
      </c>
      <c r="DI4">
        <f t="shared" si="7"/>
        <v>-2.3501518058332524</v>
      </c>
      <c r="DJ4">
        <f t="shared" si="8"/>
        <v>-10.69675714895037</v>
      </c>
      <c r="DK4">
        <f t="shared" si="9"/>
        <v>-24.239699010304708</v>
      </c>
      <c r="DL4">
        <f t="shared" si="10"/>
        <v>-42.586852216677272</v>
      </c>
      <c r="DM4">
        <f t="shared" si="11"/>
        <v>-65.724794613776496</v>
      </c>
      <c r="DN4">
        <f t="shared" si="12"/>
        <v>-93.61167212440597</v>
      </c>
      <c r="DO4">
        <f t="shared" si="13"/>
        <v>-126.19106346555246</v>
      </c>
      <c r="DP4">
        <f t="shared" si="14"/>
        <v>-163.39987332501789</v>
      </c>
      <c r="DQ4">
        <f t="shared" si="15"/>
        <v>-205.17192880175386</v>
      </c>
      <c r="DR4">
        <f t="shared" si="16"/>
        <v>-251.4397797533799</v>
      </c>
      <c r="DS4">
        <f t="shared" si="17"/>
        <v>-302.13566761752429</v>
      </c>
      <c r="DT4">
        <f t="shared" si="18"/>
        <v>-357.19207584532433</v>
      </c>
      <c r="DU4">
        <f t="shared" si="19"/>
        <v>-416.5420551360865</v>
      </c>
      <c r="DV4">
        <f t="shared" si="20"/>
        <v>-480.11942057787581</v>
      </c>
      <c r="DW4">
        <f t="shared" si="21"/>
        <v>-547.85887252714303</v>
      </c>
      <c r="DX4">
        <f t="shared" si="22"/>
        <v>-619.69607033207046</v>
      </c>
      <c r="DY4">
        <f t="shared" si="23"/>
        <v>-695.56767596193515</v>
      </c>
      <c r="DZ4">
        <f t="shared" si="24"/>
        <v>-775.41137792272923</v>
      </c>
      <c r="EA4">
        <f t="shared" si="25"/>
        <v>-859.16590198005088</v>
      </c>
      <c r="EB4">
        <f t="shared" si="26"/>
        <v>-946.77101290218116</v>
      </c>
      <c r="EC4">
        <f t="shared" si="27"/>
        <v>-1038.1675100127509</v>
      </c>
      <c r="ED4">
        <f t="shared" si="28"/>
        <v>-1133.2972184400348</v>
      </c>
      <c r="EE4">
        <f t="shared" si="29"/>
        <v>-1232.1029773640291</v>
      </c>
      <c r="EF4">
        <f t="shared" si="30"/>
        <v>-1334.5286261734796</v>
      </c>
      <c r="EG4">
        <f t="shared" si="31"/>
        <v>-42.044368675548448</v>
      </c>
      <c r="EH4">
        <f t="shared" si="32"/>
        <v>-42.044368675548448</v>
      </c>
      <c r="EI4">
        <f t="shared" si="33"/>
        <v>-42.044368675548448</v>
      </c>
      <c r="EJ4">
        <f t="shared" si="34"/>
        <v>-42.044368675548448</v>
      </c>
      <c r="EK4">
        <f t="shared" si="35"/>
        <v>-42.044368675548448</v>
      </c>
      <c r="EL4">
        <f t="shared" si="36"/>
        <v>-42.044368675548448</v>
      </c>
      <c r="EM4">
        <f t="shared" si="37"/>
        <v>-42.044368675548448</v>
      </c>
      <c r="EN4">
        <f t="shared" si="38"/>
        <v>-42.044368675548448</v>
      </c>
      <c r="EO4">
        <f t="shared" si="39"/>
        <v>-42.044368675548448</v>
      </c>
      <c r="EP4">
        <f t="shared" si="40"/>
        <v>-42.044368675548448</v>
      </c>
      <c r="EQ4">
        <f t="shared" si="41"/>
        <v>-42.044368675548448</v>
      </c>
      <c r="ER4">
        <f t="shared" si="42"/>
        <v>-42.044368675548448</v>
      </c>
      <c r="ES4">
        <f t="shared" si="43"/>
        <v>-42.044368675548448</v>
      </c>
      <c r="ET4">
        <f t="shared" si="44"/>
        <v>-42.044368675548448</v>
      </c>
      <c r="EU4">
        <f t="shared" si="45"/>
        <v>-42.044368675548448</v>
      </c>
      <c r="EV4">
        <f t="shared" si="46"/>
        <v>-42.044368675548448</v>
      </c>
      <c r="EW4">
        <f t="shared" si="47"/>
        <v>-42.044368675548448</v>
      </c>
      <c r="EX4">
        <f t="shared" si="48"/>
        <v>-42.044368675548448</v>
      </c>
      <c r="EY4">
        <f t="shared" si="49"/>
        <v>-42.044368675548448</v>
      </c>
      <c r="EZ4">
        <f t="shared" si="50"/>
        <v>-42.044368675548448</v>
      </c>
      <c r="FA4">
        <f t="shared" si="51"/>
        <v>-42.044368675548448</v>
      </c>
      <c r="FB4">
        <f t="shared" si="52"/>
        <v>-42.044368675548448</v>
      </c>
      <c r="FC4">
        <f t="shared" si="53"/>
        <v>-42.044368675548448</v>
      </c>
      <c r="FD4">
        <f t="shared" si="54"/>
        <v>-42.044368675548448</v>
      </c>
      <c r="FE4">
        <f t="shared" si="55"/>
        <v>-42.044368675548448</v>
      </c>
      <c r="FF4">
        <f t="shared" si="56"/>
        <v>-42.044368675548448</v>
      </c>
      <c r="FG4">
        <f t="shared" si="57"/>
        <v>-42.044368675548448</v>
      </c>
      <c r="FH4">
        <f t="shared" si="58"/>
        <v>-42.044368675548448</v>
      </c>
      <c r="FI4">
        <f t="shared" si="59"/>
        <v>-42.044368675548448</v>
      </c>
      <c r="FJ4">
        <f t="shared" si="60"/>
        <v>-42.044368675548448</v>
      </c>
      <c r="FK4">
        <f t="shared" si="61"/>
        <v>-42.044368675548448</v>
      </c>
      <c r="FL4">
        <f t="shared" si="62"/>
        <v>-42.044368675548448</v>
      </c>
      <c r="FM4">
        <f t="shared" si="63"/>
        <v>-42.044368675548448</v>
      </c>
      <c r="FN4">
        <f t="shared" si="64"/>
        <v>-42.044368675548448</v>
      </c>
      <c r="FO4">
        <f t="shared" si="65"/>
        <v>-42.044368675548448</v>
      </c>
      <c r="FP4">
        <f t="shared" si="66"/>
        <v>-42.044368675548448</v>
      </c>
      <c r="FQ4">
        <f t="shared" si="67"/>
        <v>-42.044368675548448</v>
      </c>
      <c r="FR4">
        <f t="shared" si="68"/>
        <v>-42.044368675548448</v>
      </c>
      <c r="FS4">
        <f t="shared" si="69"/>
        <v>-42.044368675548448</v>
      </c>
      <c r="FT4">
        <f t="shared" si="70"/>
        <v>-42.044368675548448</v>
      </c>
      <c r="FU4">
        <f t="shared" si="71"/>
        <v>-42.044368675548448</v>
      </c>
      <c r="FV4">
        <f t="shared" si="72"/>
        <v>-42.044368675548448</v>
      </c>
      <c r="FW4">
        <f t="shared" si="73"/>
        <v>-42.044368675548448</v>
      </c>
      <c r="FX4">
        <f t="shared" si="74"/>
        <v>-42.044368675548448</v>
      </c>
      <c r="FY4">
        <f t="shared" si="75"/>
        <v>-42.044368675548448</v>
      </c>
      <c r="FZ4">
        <f t="shared" si="76"/>
        <v>-42.044368675548448</v>
      </c>
      <c r="GA4">
        <f t="shared" si="77"/>
        <v>-42.044368675548448</v>
      </c>
      <c r="GB4">
        <f t="shared" si="78"/>
        <v>-42.044368675548448</v>
      </c>
      <c r="GC4">
        <f t="shared" si="79"/>
        <v>-42.044368675548448</v>
      </c>
      <c r="GD4">
        <f t="shared" si="80"/>
        <v>-42.044368675548448</v>
      </c>
      <c r="GE4">
        <f t="shared" si="81"/>
        <v>-42.044368675548448</v>
      </c>
      <c r="GF4">
        <f t="shared" si="82"/>
        <v>-42.044368675548448</v>
      </c>
      <c r="GG4">
        <f t="shared" si="83"/>
        <v>-42.044368675548448</v>
      </c>
      <c r="GH4">
        <f t="shared" si="84"/>
        <v>-42.044368675548448</v>
      </c>
      <c r="GI4">
        <f t="shared" si="85"/>
        <v>-42.044368675548448</v>
      </c>
      <c r="GJ4">
        <f t="shared" si="86"/>
        <v>-42.044368675548448</v>
      </c>
      <c r="GK4">
        <f t="shared" si="87"/>
        <v>-42.044368675548448</v>
      </c>
      <c r="GL4">
        <f t="shared" si="88"/>
        <v>-42.044368675548448</v>
      </c>
      <c r="GM4">
        <f t="shared" si="89"/>
        <v>-42.044368675548448</v>
      </c>
      <c r="GN4">
        <f t="shared" si="90"/>
        <v>-42.044368675548448</v>
      </c>
      <c r="GO4">
        <f t="shared" si="91"/>
        <v>-42.044368675548448</v>
      </c>
      <c r="GP4">
        <f t="shared" si="92"/>
        <v>-42.044368675548448</v>
      </c>
      <c r="GQ4">
        <f t="shared" si="93"/>
        <v>-42.044368675548448</v>
      </c>
      <c r="GR4">
        <f t="shared" si="94"/>
        <v>-42.044368675548448</v>
      </c>
      <c r="GS4">
        <f t="shared" si="95"/>
        <v>-42.044368675548448</v>
      </c>
      <c r="GT4">
        <f t="shared" si="96"/>
        <v>-42.044368675548448</v>
      </c>
      <c r="GU4">
        <f t="shared" si="97"/>
        <v>-42.044368675548448</v>
      </c>
      <c r="GV4">
        <f t="shared" si="98"/>
        <v>-42.044368675548448</v>
      </c>
      <c r="GW4">
        <f t="shared" si="99"/>
        <v>-42.044368675548448</v>
      </c>
      <c r="GX4">
        <f t="shared" si="100"/>
        <v>-42.044368675548448</v>
      </c>
      <c r="GY4">
        <f t="shared" si="101"/>
        <v>-42.044368675548448</v>
      </c>
      <c r="GZ4">
        <f t="shared" si="102"/>
        <v>-42.044368675548448</v>
      </c>
      <c r="HA4">
        <f t="shared" si="103"/>
        <v>-42.044368675548448</v>
      </c>
      <c r="HB4">
        <f t="shared" si="104"/>
        <v>-42.044368675548448</v>
      </c>
      <c r="HC4">
        <f t="shared" si="105"/>
        <v>-42.044368675548448</v>
      </c>
      <c r="HD4">
        <f t="shared" si="106"/>
        <v>-42.044368675548448</v>
      </c>
    </row>
    <row r="5" spans="1:212" x14ac:dyDescent="0.3">
      <c r="G5" s="18">
        <f>G4+(C$8-C$7)/150</f>
        <v>6.7653333333333333E-3</v>
      </c>
      <c r="H5" s="35">
        <f t="shared" si="107"/>
        <v>0.5</v>
      </c>
      <c r="I5" s="35">
        <f t="shared" si="4"/>
        <v>0.20641967248675147</v>
      </c>
      <c r="J5" s="35">
        <f t="shared" si="4"/>
        <v>5.1202690351520717E-2</v>
      </c>
      <c r="K5" s="35">
        <f t="shared" si="4"/>
        <v>7.2781194593133256E-3</v>
      </c>
      <c r="L5" s="35">
        <f t="shared" si="4"/>
        <v>5.7955746086432085E-4</v>
      </c>
      <c r="M5" s="35">
        <f t="shared" si="4"/>
        <v>2.5618941319586793E-5</v>
      </c>
      <c r="N5" s="35">
        <f t="shared" si="4"/>
        <v>6.2752846975620631E-7</v>
      </c>
      <c r="O5" s="35">
        <f t="shared" si="4"/>
        <v>8.5369829129979225E-9</v>
      </c>
      <c r="P5" s="35">
        <f t="shared" si="4"/>
        <v>6.4801067296909722E-11</v>
      </c>
      <c r="Q5" s="35">
        <f t="shared" si="4"/>
        <v>2.7610519437110684E-13</v>
      </c>
      <c r="R5" s="35">
        <f t="shared" si="4"/>
        <v>6.648890688599404E-16</v>
      </c>
      <c r="S5" s="35">
        <f t="shared" si="4"/>
        <v>9.1156830640125104E-19</v>
      </c>
      <c r="T5" s="35">
        <f t="shared" si="4"/>
        <v>7.1697527638550289E-22</v>
      </c>
      <c r="U5" s="35">
        <f t="shared" si="4"/>
        <v>3.2604136323995054E-25</v>
      </c>
      <c r="V5" s="35">
        <f t="shared" si="4"/>
        <v>8.6398231020996512E-29</v>
      </c>
      <c r="W5" s="35">
        <f t="shared" si="4"/>
        <v>1.3446735497447148E-32</v>
      </c>
      <c r="X5" s="35">
        <f t="shared" si="4"/>
        <v>1.2388360229810877E-36</v>
      </c>
      <c r="Y5" s="35">
        <f t="shared" si="4"/>
        <v>6.8089116580644718E-41</v>
      </c>
      <c r="Z5" s="35">
        <f t="shared" si="4"/>
        <v>2.2498778317777054E-45</v>
      </c>
      <c r="AA5" s="35">
        <f t="shared" si="4"/>
        <v>4.5037119643271866E-50</v>
      </c>
      <c r="AB5" s="35">
        <f t="shared" si="4"/>
        <v>5.502807181577787E-55</v>
      </c>
      <c r="AC5" s="35">
        <f t="shared" si="4"/>
        <v>4.1345405775261931E-60</v>
      </c>
      <c r="AD5" s="35">
        <f t="shared" si="4"/>
        <v>1.9243342570664711E-65</v>
      </c>
      <c r="AE5" s="35">
        <f t="shared" si="4"/>
        <v>5.5882726079579546E-71</v>
      </c>
      <c r="AF5" s="35">
        <f t="shared" si="4"/>
        <v>1.0197736474808201E-76</v>
      </c>
      <c r="AG5" s="35">
        <f t="shared" si="4"/>
        <v>1.1775946966037686E-82</v>
      </c>
      <c r="AH5" s="35">
        <f t="shared" si="4"/>
        <v>8.6644663494041309E-89</v>
      </c>
      <c r="AI5" s="35">
        <f t="shared" si="4"/>
        <v>4.0896040816552234E-95</v>
      </c>
      <c r="AJ5" s="35">
        <f t="shared" si="4"/>
        <v>1.2465379533222749E-101</v>
      </c>
      <c r="AK5" s="35">
        <f t="shared" si="4"/>
        <v>2.4697788814799524E-108</v>
      </c>
      <c r="AL5" s="35">
        <f t="shared" si="4"/>
        <v>3.201365230082203E-115</v>
      </c>
      <c r="AM5" s="35">
        <f t="shared" si="4"/>
        <v>2.7320367288344114E-122</v>
      </c>
      <c r="AN5" s="35">
        <f t="shared" si="4"/>
        <v>1.5445982462862513E-129</v>
      </c>
      <c r="AO5" s="35">
        <f t="shared" si="4"/>
        <v>5.8207696671041886E-137</v>
      </c>
      <c r="AP5" s="35">
        <f t="shared" si="4"/>
        <v>1.4709391196262462E-144</v>
      </c>
      <c r="AQ5" s="35">
        <f t="shared" si="4"/>
        <v>2.5074253340529663E-152</v>
      </c>
      <c r="AR5" s="35">
        <f t="shared" si="4"/>
        <v>2.9000587622460228E-160</v>
      </c>
      <c r="AS5" s="35">
        <f t="shared" si="4"/>
        <v>2.2888382004037042E-168</v>
      </c>
      <c r="AT5" s="35">
        <f t="shared" si="4"/>
        <v>1.239639080338268E-176</v>
      </c>
      <c r="AU5" s="35">
        <f t="shared" si="4"/>
        <v>4.632855410980353E-185</v>
      </c>
      <c r="AV5" s="35">
        <f t="shared" si="4"/>
        <v>1.201259517324282E-193</v>
      </c>
      <c r="AW5" s="35">
        <f t="shared" si="4"/>
        <v>2.1726081896569146E-202</v>
      </c>
      <c r="AX5" s="35">
        <f t="shared" si="4"/>
        <v>2.7552793898003805E-211</v>
      </c>
      <c r="AY5" s="35">
        <f t="shared" si="4"/>
        <v>2.4628318773079051E-220</v>
      </c>
      <c r="AZ5" s="35">
        <f t="shared" si="4"/>
        <v>1.5595409225643631E-229</v>
      </c>
      <c r="BA5" s="35">
        <f t="shared" si="4"/>
        <v>7.0310977888423159E-239</v>
      </c>
      <c r="BB5" s="35">
        <f t="shared" si="4"/>
        <v>2.2680336412026328E-248</v>
      </c>
      <c r="BC5" s="35">
        <f t="shared" si="4"/>
        <v>5.2598859622965826E-258</v>
      </c>
      <c r="BD5" s="35">
        <f t="shared" si="4"/>
        <v>8.8119021716063791E-268</v>
      </c>
      <c r="BE5" s="35">
        <f t="shared" si="4"/>
        <v>1.0714248538240911E-277</v>
      </c>
      <c r="BF5" s="35">
        <f t="shared" si="4"/>
        <v>9.4984233715699397E-288</v>
      </c>
      <c r="BG5" s="35">
        <f t="shared" si="4"/>
        <v>6.1674495930368322E-298</v>
      </c>
      <c r="BH5" s="35">
        <f t="shared" si="4"/>
        <v>2.9461753471818065E-308</v>
      </c>
      <c r="BI5" s="35">
        <f t="shared" si="4"/>
        <v>1E-10</v>
      </c>
      <c r="BJ5" s="35">
        <f t="shared" si="4"/>
        <v>1E-10</v>
      </c>
      <c r="BK5" s="35">
        <f t="shared" si="4"/>
        <v>1E-10</v>
      </c>
      <c r="BL5" s="35">
        <f t="shared" si="4"/>
        <v>1E-10</v>
      </c>
      <c r="BM5" s="35">
        <f t="shared" si="4"/>
        <v>1E-10</v>
      </c>
      <c r="BN5" s="35">
        <f t="shared" si="4"/>
        <v>1E-10</v>
      </c>
      <c r="BO5" s="35">
        <f t="shared" si="4"/>
        <v>1E-10</v>
      </c>
      <c r="BP5" s="35">
        <f t="shared" si="4"/>
        <v>1E-10</v>
      </c>
      <c r="BQ5" s="35">
        <f t="shared" si="4"/>
        <v>1E-10</v>
      </c>
      <c r="BR5" s="35">
        <f t="shared" si="4"/>
        <v>1E-10</v>
      </c>
      <c r="BS5" s="35">
        <f t="shared" si="4"/>
        <v>1E-10</v>
      </c>
      <c r="BT5" s="35">
        <f t="shared" si="4"/>
        <v>1E-10</v>
      </c>
      <c r="BU5" s="35">
        <f t="shared" si="5"/>
        <v>1E-10</v>
      </c>
      <c r="BV5" s="35">
        <f t="shared" si="5"/>
        <v>1E-10</v>
      </c>
      <c r="BW5" s="35">
        <f t="shared" si="5"/>
        <v>1E-10</v>
      </c>
      <c r="BX5" s="35">
        <f t="shared" si="5"/>
        <v>1E-10</v>
      </c>
      <c r="BY5" s="35">
        <f t="shared" si="5"/>
        <v>1E-10</v>
      </c>
      <c r="BZ5" s="35">
        <f t="shared" si="5"/>
        <v>1E-10</v>
      </c>
      <c r="CA5" s="35">
        <f t="shared" si="5"/>
        <v>1E-10</v>
      </c>
      <c r="CB5" s="35">
        <f t="shared" si="5"/>
        <v>1E-10</v>
      </c>
      <c r="CC5" s="35">
        <f t="shared" si="5"/>
        <v>1E-10</v>
      </c>
      <c r="CD5" s="35">
        <f t="shared" si="5"/>
        <v>1E-10</v>
      </c>
      <c r="CE5" s="35">
        <f t="shared" si="5"/>
        <v>1E-10</v>
      </c>
      <c r="CF5" s="35">
        <f t="shared" si="5"/>
        <v>1E-10</v>
      </c>
      <c r="CG5" s="35">
        <f t="shared" si="5"/>
        <v>1E-10</v>
      </c>
      <c r="CH5" s="35">
        <f t="shared" si="5"/>
        <v>1E-10</v>
      </c>
      <c r="CI5" s="35">
        <f t="shared" si="5"/>
        <v>1E-10</v>
      </c>
      <c r="CJ5" s="35">
        <f t="shared" si="5"/>
        <v>1E-10</v>
      </c>
      <c r="CK5" s="35">
        <f t="shared" si="5"/>
        <v>1E-10</v>
      </c>
      <c r="CL5" s="35">
        <f t="shared" si="5"/>
        <v>1E-10</v>
      </c>
      <c r="CM5" s="35">
        <f t="shared" si="5"/>
        <v>1E-10</v>
      </c>
      <c r="CN5" s="35">
        <f t="shared" si="5"/>
        <v>1E-10</v>
      </c>
      <c r="CO5" s="35">
        <f t="shared" si="5"/>
        <v>1E-10</v>
      </c>
      <c r="CP5" s="35">
        <f t="shared" si="5"/>
        <v>1E-10</v>
      </c>
      <c r="CQ5" s="35">
        <f t="shared" si="5"/>
        <v>1E-10</v>
      </c>
      <c r="CR5" s="35">
        <f t="shared" si="5"/>
        <v>1E-10</v>
      </c>
      <c r="CS5" s="35">
        <f t="shared" si="5"/>
        <v>1E-10</v>
      </c>
      <c r="CT5" s="35">
        <f t="shared" si="5"/>
        <v>1E-10</v>
      </c>
      <c r="CU5" s="35">
        <f t="shared" si="5"/>
        <v>1E-10</v>
      </c>
      <c r="CV5" s="35">
        <f t="shared" si="5"/>
        <v>1E-10</v>
      </c>
      <c r="CW5" s="35">
        <f t="shared" si="5"/>
        <v>1E-10</v>
      </c>
      <c r="CX5" s="35">
        <f t="shared" si="5"/>
        <v>1E-10</v>
      </c>
      <c r="CY5" s="35">
        <f t="shared" si="5"/>
        <v>1E-10</v>
      </c>
      <c r="CZ5" s="35">
        <f t="shared" si="5"/>
        <v>1E-10</v>
      </c>
      <c r="DA5" s="35">
        <f t="shared" si="5"/>
        <v>1E-10</v>
      </c>
      <c r="DB5" s="35">
        <f t="shared" si="5"/>
        <v>1E-10</v>
      </c>
      <c r="DC5" s="35">
        <f t="shared" si="5"/>
        <v>1E-10</v>
      </c>
      <c r="DD5" s="35">
        <f t="shared" si="5"/>
        <v>1E-10</v>
      </c>
      <c r="DG5" s="11">
        <f t="shared" si="108"/>
        <v>6.7653333333333333E-3</v>
      </c>
      <c r="DH5">
        <f t="shared" si="6"/>
        <v>-3.6172858009269273</v>
      </c>
      <c r="DI5">
        <f t="shared" si="7"/>
        <v>-1.2291592998759473</v>
      </c>
      <c r="DJ5">
        <f t="shared" si="8"/>
        <v>-2.4096339960060731</v>
      </c>
      <c r="DK5">
        <f t="shared" si="9"/>
        <v>-5.9041749547853861</v>
      </c>
      <c r="DL5">
        <f t="shared" si="10"/>
        <v>-10.904375832320611</v>
      </c>
      <c r="DM5">
        <f t="shared" si="11"/>
        <v>-17.137254557732902</v>
      </c>
      <c r="DN5">
        <f t="shared" si="12"/>
        <v>-24.555626056206034</v>
      </c>
      <c r="DO5">
        <f t="shared" si="13"/>
        <v>-33.150383252486925</v>
      </c>
      <c r="DP5">
        <f t="shared" si="14"/>
        <v>-42.91206489950001</v>
      </c>
      <c r="DQ5">
        <f t="shared" si="15"/>
        <v>-53.828655740335648</v>
      </c>
      <c r="DR5">
        <f t="shared" si="16"/>
        <v>-65.886489736560293</v>
      </c>
      <c r="DS5">
        <f t="shared" si="17"/>
        <v>-79.070907660986563</v>
      </c>
      <c r="DT5">
        <f t="shared" si="18"/>
        <v>-93.366668562528702</v>
      </c>
      <c r="DU5">
        <f t="shared" si="19"/>
        <v>-108.75821332760175</v>
      </c>
      <c r="DV5">
        <f t="shared" si="20"/>
        <v>-125.22983799179751</v>
      </c>
      <c r="DW5">
        <f t="shared" si="21"/>
        <v>-142.76581022708734</v>
      </c>
      <c r="DX5">
        <f t="shared" si="22"/>
        <v>-161.35044901508635</v>
      </c>
      <c r="DY5">
        <f t="shared" si="23"/>
        <v>-180.96817985602445</v>
      </c>
      <c r="DZ5">
        <f t="shared" si="24"/>
        <v>-201.60357334872262</v>
      </c>
      <c r="EA5">
        <f t="shared" si="25"/>
        <v>-223.24137223875098</v>
      </c>
      <c r="EB5">
        <f t="shared" si="26"/>
        <v>-245.86651032675081</v>
      </c>
      <c r="EC5">
        <f t="shared" si="27"/>
        <v>-269.46412554104268</v>
      </c>
      <c r="ED5">
        <f t="shared" si="28"/>
        <v>-294.01956876911709</v>
      </c>
      <c r="EE5">
        <f t="shared" si="29"/>
        <v>-319.5184095704509</v>
      </c>
      <c r="EF5">
        <f t="shared" si="30"/>
        <v>-345.94643957299229</v>
      </c>
      <c r="EG5">
        <f t="shared" si="31"/>
        <v>-373.28967413495309</v>
      </c>
      <c r="EH5">
        <f t="shared" si="32"/>
        <v>-401.5343526989904</v>
      </c>
      <c r="EI5">
        <f t="shared" si="33"/>
        <v>-430.66693815600053</v>
      </c>
      <c r="EJ5">
        <f t="shared" si="34"/>
        <v>-460.6741154567049</v>
      </c>
      <c r="EK5">
        <f t="shared" si="35"/>
        <v>-491.54278965155231</v>
      </c>
      <c r="EL5">
        <f t="shared" si="36"/>
        <v>-523.26008349695041</v>
      </c>
      <c r="EM5">
        <f t="shared" si="37"/>
        <v>-555.81333473420534</v>
      </c>
      <c r="EN5">
        <f t="shared" si="38"/>
        <v>-589.19009312369406</v>
      </c>
      <c r="EO5">
        <f t="shared" si="39"/>
        <v>-623.37811729872283</v>
      </c>
      <c r="EP5">
        <f t="shared" si="40"/>
        <v>-658.36537148965851</v>
      </c>
      <c r="EQ5">
        <f t="shared" si="41"/>
        <v>-694.14002215823155</v>
      </c>
      <c r="ER5">
        <f t="shared" si="42"/>
        <v>-730.6904345736009</v>
      </c>
      <c r="ES5">
        <f t="shared" si="43"/>
        <v>-768.00516935524809</v>
      </c>
      <c r="ET5">
        <f t="shared" si="44"/>
        <v>-806.07297900265917</v>
      </c>
      <c r="EU5">
        <f t="shared" si="45"/>
        <v>-844.88280442768632</v>
      </c>
      <c r="EV5">
        <f t="shared" si="46"/>
        <v>-884.42377150222603</v>
      </c>
      <c r="EW5">
        <f t="shared" si="47"/>
        <v>-924.68518763130317</v>
      </c>
      <c r="EX5">
        <f t="shared" si="48"/>
        <v>-965.65653835951719</v>
      </c>
      <c r="EY5">
        <f t="shared" si="49"/>
        <v>-1007.3274840171598</v>
      </c>
      <c r="EZ5">
        <f t="shared" si="50"/>
        <v>-1049.6878564109504</v>
      </c>
      <c r="FA5">
        <f t="shared" si="51"/>
        <v>-1092.7276555631988</v>
      </c>
      <c r="FB5">
        <f t="shared" si="52"/>
        <v>-1136.4370465023396</v>
      </c>
      <c r="FC5">
        <f t="shared" si="53"/>
        <v>-1180.8063561070094</v>
      </c>
      <c r="FD5">
        <f t="shared" si="54"/>
        <v>-1225.8260700052674</v>
      </c>
      <c r="FE5">
        <f t="shared" si="55"/>
        <v>-1271.4868295300353</v>
      </c>
      <c r="FF5">
        <f t="shared" si="56"/>
        <v>-1317.7794287314457</v>
      </c>
      <c r="FG5">
        <f t="shared" si="57"/>
        <v>-1364.6948114464381</v>
      </c>
      <c r="FH5">
        <f t="shared" si="58"/>
        <v>-1412.2240684257047</v>
      </c>
      <c r="FI5">
        <f t="shared" si="59"/>
        <v>-42.044368675548448</v>
      </c>
      <c r="FJ5">
        <f t="shared" si="60"/>
        <v>-42.044368675548448</v>
      </c>
      <c r="FK5">
        <f t="shared" si="61"/>
        <v>-42.044368675548448</v>
      </c>
      <c r="FL5">
        <f t="shared" si="62"/>
        <v>-42.044368675548448</v>
      </c>
      <c r="FM5">
        <f t="shared" si="63"/>
        <v>-42.044368675548448</v>
      </c>
      <c r="FN5">
        <f t="shared" si="64"/>
        <v>-42.044368675548448</v>
      </c>
      <c r="FO5">
        <f t="shared" si="65"/>
        <v>-42.044368675548448</v>
      </c>
      <c r="FP5">
        <f t="shared" si="66"/>
        <v>-42.044368675548448</v>
      </c>
      <c r="FQ5">
        <f t="shared" si="67"/>
        <v>-42.044368675548448</v>
      </c>
      <c r="FR5">
        <f t="shared" si="68"/>
        <v>-42.044368675548448</v>
      </c>
      <c r="FS5">
        <f t="shared" si="69"/>
        <v>-42.044368675548448</v>
      </c>
      <c r="FT5">
        <f t="shared" si="70"/>
        <v>-42.044368675548448</v>
      </c>
      <c r="FU5">
        <f t="shared" si="71"/>
        <v>-42.044368675548448</v>
      </c>
      <c r="FV5">
        <f t="shared" si="72"/>
        <v>-42.044368675548448</v>
      </c>
      <c r="FW5">
        <f t="shared" si="73"/>
        <v>-42.044368675548448</v>
      </c>
      <c r="FX5">
        <f t="shared" si="74"/>
        <v>-42.044368675548448</v>
      </c>
      <c r="FY5">
        <f t="shared" si="75"/>
        <v>-42.044368675548448</v>
      </c>
      <c r="FZ5">
        <f t="shared" si="76"/>
        <v>-42.044368675548448</v>
      </c>
      <c r="GA5">
        <f t="shared" si="77"/>
        <v>-42.044368675548448</v>
      </c>
      <c r="GB5">
        <f t="shared" si="78"/>
        <v>-42.044368675548448</v>
      </c>
      <c r="GC5">
        <f t="shared" si="79"/>
        <v>-42.044368675548448</v>
      </c>
      <c r="GD5">
        <f t="shared" si="80"/>
        <v>-42.044368675548448</v>
      </c>
      <c r="GE5">
        <f t="shared" si="81"/>
        <v>-42.044368675548448</v>
      </c>
      <c r="GF5">
        <f t="shared" si="82"/>
        <v>-42.044368675548448</v>
      </c>
      <c r="GG5">
        <f t="shared" si="83"/>
        <v>-42.044368675548448</v>
      </c>
      <c r="GH5">
        <f t="shared" si="84"/>
        <v>-42.044368675548448</v>
      </c>
      <c r="GI5">
        <f t="shared" si="85"/>
        <v>-42.044368675548448</v>
      </c>
      <c r="GJ5">
        <f t="shared" si="86"/>
        <v>-42.044368675548448</v>
      </c>
      <c r="GK5">
        <f t="shared" si="87"/>
        <v>-42.044368675548448</v>
      </c>
      <c r="GL5">
        <f t="shared" si="88"/>
        <v>-42.044368675548448</v>
      </c>
      <c r="GM5">
        <f t="shared" si="89"/>
        <v>-42.044368675548448</v>
      </c>
      <c r="GN5">
        <f t="shared" si="90"/>
        <v>-42.044368675548448</v>
      </c>
      <c r="GO5">
        <f t="shared" si="91"/>
        <v>-42.044368675548448</v>
      </c>
      <c r="GP5">
        <f t="shared" si="92"/>
        <v>-42.044368675548448</v>
      </c>
      <c r="GQ5">
        <f t="shared" si="93"/>
        <v>-42.044368675548448</v>
      </c>
      <c r="GR5">
        <f t="shared" si="94"/>
        <v>-42.044368675548448</v>
      </c>
      <c r="GS5">
        <f t="shared" si="95"/>
        <v>-42.044368675548448</v>
      </c>
      <c r="GT5">
        <f t="shared" si="96"/>
        <v>-42.044368675548448</v>
      </c>
      <c r="GU5">
        <f t="shared" si="97"/>
        <v>-42.044368675548448</v>
      </c>
      <c r="GV5">
        <f t="shared" si="98"/>
        <v>-42.044368675548448</v>
      </c>
      <c r="GW5">
        <f t="shared" si="99"/>
        <v>-42.044368675548448</v>
      </c>
      <c r="GX5">
        <f t="shared" si="100"/>
        <v>-42.044368675548448</v>
      </c>
      <c r="GY5">
        <f t="shared" si="101"/>
        <v>-42.044368675548448</v>
      </c>
      <c r="GZ5">
        <f t="shared" si="102"/>
        <v>-42.044368675548448</v>
      </c>
      <c r="HA5">
        <f t="shared" si="103"/>
        <v>-42.044368675548448</v>
      </c>
      <c r="HB5">
        <f t="shared" si="104"/>
        <v>-42.044368675548448</v>
      </c>
      <c r="HC5">
        <f t="shared" si="105"/>
        <v>-42.044368675548448</v>
      </c>
      <c r="HD5">
        <f t="shared" si="106"/>
        <v>-42.044368675548448</v>
      </c>
    </row>
    <row r="6" spans="1:212" x14ac:dyDescent="0.3">
      <c r="A6" s="2"/>
      <c r="B6" s="5" t="s">
        <v>11</v>
      </c>
      <c r="C6" s="5" t="s">
        <v>7</v>
      </c>
      <c r="G6" s="18">
        <f>G5+(C$8-C$7)/150</f>
        <v>1.0097999999999999E-2</v>
      </c>
      <c r="H6" s="35">
        <f t="shared" si="107"/>
        <v>0.5</v>
      </c>
      <c r="I6" s="35">
        <f t="shared" si="4"/>
        <v>0.29162580065332022</v>
      </c>
      <c r="J6" s="35">
        <f t="shared" si="4"/>
        <v>0.13692050968378056</v>
      </c>
      <c r="K6" s="35">
        <f t="shared" si="4"/>
        <v>5.0826865192173075E-2</v>
      </c>
      <c r="L6" s="35">
        <f t="shared" si="4"/>
        <v>1.4756691996669315E-2</v>
      </c>
      <c r="M6" s="35">
        <f t="shared" si="4"/>
        <v>3.330767891876816E-3</v>
      </c>
      <c r="N6" s="35">
        <f t="shared" si="4"/>
        <v>5.8281397520812493E-4</v>
      </c>
      <c r="O6" s="35">
        <f t="shared" si="4"/>
        <v>7.899862593614671E-5</v>
      </c>
      <c r="P6" s="35">
        <f t="shared" si="4"/>
        <v>8.3000430357569583E-6</v>
      </c>
      <c r="Q6" s="35">
        <f t="shared" si="4"/>
        <v>6.7697599487430369E-7</v>
      </c>
      <c r="R6" s="35">
        <f t="shared" si="4"/>
        <v>4.2955893181249142E-8</v>
      </c>
      <c r="S6" s="35">
        <f t="shared" si="4"/>
        <v>2.1258410010659402E-9</v>
      </c>
      <c r="T6" s="35">
        <f t="shared" si="4"/>
        <v>8.2284685101983068E-11</v>
      </c>
      <c r="U6" s="35">
        <f t="shared" si="4"/>
        <v>2.4985566044560041E-12</v>
      </c>
      <c r="V6" s="35">
        <f t="shared" si="4"/>
        <v>5.9702917884158243E-14</v>
      </c>
      <c r="W6" s="35">
        <f t="shared" si="4"/>
        <v>1.1262254071173082E-15</v>
      </c>
      <c r="X6" s="35">
        <f t="shared" si="4"/>
        <v>1.6826147296478993E-17</v>
      </c>
      <c r="Y6" s="35">
        <f t="shared" si="4"/>
        <v>1.9975087145102892E-19</v>
      </c>
      <c r="Z6" s="35">
        <f t="shared" si="4"/>
        <v>1.8903999959100117E-21</v>
      </c>
      <c r="AA6" s="35">
        <f t="shared" si="4"/>
        <v>1.4308431085730245E-23</v>
      </c>
      <c r="AB6" s="35">
        <f t="shared" si="4"/>
        <v>8.6897566901249665E-26</v>
      </c>
      <c r="AC6" s="35">
        <f t="shared" si="4"/>
        <v>4.2480850952730323E-28</v>
      </c>
      <c r="AD6" s="35">
        <f t="shared" si="4"/>
        <v>1.6769800246873574E-30</v>
      </c>
      <c r="AE6" s="35">
        <f t="shared" si="4"/>
        <v>5.3626006544297355E-33</v>
      </c>
      <c r="AF6" s="35">
        <f t="shared" si="4"/>
        <v>1.393423518335677E-35</v>
      </c>
      <c r="AG6" s="35">
        <f t="shared" si="4"/>
        <v>2.9510778309409043E-38</v>
      </c>
      <c r="AH6" s="35">
        <f t="shared" si="4"/>
        <v>5.1095143476354191E-41</v>
      </c>
      <c r="AI6" s="35">
        <f t="shared" si="4"/>
        <v>7.2539238382125564E-44</v>
      </c>
      <c r="AJ6" s="35">
        <f t="shared" si="4"/>
        <v>8.4690528420799152E-47</v>
      </c>
      <c r="AK6" s="35">
        <f t="shared" si="4"/>
        <v>8.1549288579118605E-50</v>
      </c>
      <c r="AL6" s="35">
        <f t="shared" si="4"/>
        <v>6.4947860499577209E-53</v>
      </c>
      <c r="AM6" s="35">
        <f t="shared" si="4"/>
        <v>4.2902794256607709E-56</v>
      </c>
      <c r="AN6" s="35">
        <f t="shared" si="4"/>
        <v>2.3571109013719142E-59</v>
      </c>
      <c r="AO6" s="35">
        <f t="shared" si="4"/>
        <v>1.0800077343921023E-62</v>
      </c>
      <c r="AP6" s="35">
        <f t="shared" si="4"/>
        <v>4.1379576333748405E-66</v>
      </c>
      <c r="AQ6" s="35">
        <f t="shared" si="4"/>
        <v>1.3292260738410741E-69</v>
      </c>
      <c r="AR6" s="35">
        <f t="shared" si="4"/>
        <v>3.5891220513306224E-73</v>
      </c>
      <c r="AS6" s="35">
        <f t="shared" si="4"/>
        <v>8.1669319561305194E-77</v>
      </c>
      <c r="AT6" s="35">
        <f t="shared" si="4"/>
        <v>1.5699934677547793E-80</v>
      </c>
      <c r="AU6" s="35">
        <f t="shared" si="4"/>
        <v>2.5560783742288999E-84</v>
      </c>
      <c r="AV6" s="35">
        <f t="shared" si="4"/>
        <v>3.5329682126687161E-88</v>
      </c>
      <c r="AW6" s="35">
        <f t="shared" si="4"/>
        <v>4.155557134076414E-92</v>
      </c>
      <c r="AX6" s="35">
        <f t="shared" si="4"/>
        <v>4.169275897942645E-96</v>
      </c>
      <c r="AY6" s="35">
        <f t="shared" si="4"/>
        <v>3.5763102863025254E-100</v>
      </c>
      <c r="AZ6" s="35">
        <f t="shared" si="4"/>
        <v>2.6286815753073865E-104</v>
      </c>
      <c r="BA6" s="35">
        <f t="shared" si="4"/>
        <v>1.6593502278226059E-108</v>
      </c>
      <c r="BB6" s="35">
        <f t="shared" si="4"/>
        <v>9.0154781300025798E-113</v>
      </c>
      <c r="BC6" s="35">
        <f t="shared" si="4"/>
        <v>4.2250124428081682E-117</v>
      </c>
      <c r="BD6" s="35">
        <f t="shared" si="4"/>
        <v>1.7115061868535617E-121</v>
      </c>
      <c r="BE6" s="35">
        <f t="shared" si="4"/>
        <v>6.0054843914285026E-126</v>
      </c>
      <c r="BF6" s="35">
        <f t="shared" si="4"/>
        <v>1.8290682416295989E-130</v>
      </c>
      <c r="BG6" s="35">
        <f t="shared" si="4"/>
        <v>4.8451019738661214E-135</v>
      </c>
      <c r="BH6" s="35">
        <f t="shared" si="4"/>
        <v>1.118489294688315E-139</v>
      </c>
      <c r="BI6" s="35">
        <f t="shared" si="4"/>
        <v>2.2545898534427286E-144</v>
      </c>
      <c r="BJ6" s="35">
        <f t="shared" si="4"/>
        <v>3.9760093271452339E-149</v>
      </c>
      <c r="BK6" s="35">
        <f t="shared" si="4"/>
        <v>6.1460396402523772E-154</v>
      </c>
      <c r="BL6" s="35">
        <f t="shared" si="4"/>
        <v>8.3430016689876706E-159</v>
      </c>
      <c r="BM6" s="35">
        <f t="shared" si="4"/>
        <v>9.9638311564557407E-164</v>
      </c>
      <c r="BN6" s="35">
        <f t="shared" si="4"/>
        <v>1.0488004755175324E-168</v>
      </c>
      <c r="BO6" s="35">
        <f t="shared" si="4"/>
        <v>9.7475378302245076E-174</v>
      </c>
      <c r="BP6" s="35">
        <f t="shared" si="4"/>
        <v>8.0129681986608818E-179</v>
      </c>
      <c r="BQ6" s="35">
        <f t="shared" si="4"/>
        <v>5.8362960646444718E-184</v>
      </c>
      <c r="BR6" s="35">
        <f t="shared" si="4"/>
        <v>3.7728008140257526E-189</v>
      </c>
      <c r="BS6" s="35">
        <f t="shared" si="4"/>
        <v>2.168197671762749E-194</v>
      </c>
      <c r="BT6" s="35">
        <f t="shared" ref="I6:BT10" si="109">IF(_xlfn.LOGNORM.DIST($A$2,LN(BT$2),$G6,TRUE)=1,0.999999,IF(_xlfn.LOGNORM.DIST($A$2,LN(BT$2),$G6,TRUE)=0,0.0000000001,_xlfn.LOGNORM.DIST($A$2,LN(BT$2),$G6,TRUE)))</f>
        <v>1.1095753237396373E-199</v>
      </c>
      <c r="BU6" s="35">
        <f t="shared" si="5"/>
        <v>5.0645520038290417E-205</v>
      </c>
      <c r="BV6" s="35">
        <f t="shared" si="5"/>
        <v>2.0651145500184583E-210</v>
      </c>
      <c r="BW6" s="35">
        <f t="shared" si="5"/>
        <v>7.5343881205960582E-216</v>
      </c>
      <c r="BX6" s="35">
        <f t="shared" si="5"/>
        <v>2.4633376514334152E-221</v>
      </c>
      <c r="BY6" s="35">
        <f t="shared" si="5"/>
        <v>7.2282491392616504E-227</v>
      </c>
      <c r="BZ6" s="35">
        <f t="shared" si="5"/>
        <v>1.9064546927900612E-232</v>
      </c>
      <c r="CA6" s="35">
        <f t="shared" si="5"/>
        <v>4.5263189060871432E-238</v>
      </c>
      <c r="CB6" s="35">
        <f t="shared" si="5"/>
        <v>9.6876944954901911E-244</v>
      </c>
      <c r="CC6" s="35">
        <f t="shared" si="5"/>
        <v>1.871863267041635E-249</v>
      </c>
      <c r="CD6" s="35">
        <f t="shared" si="5"/>
        <v>3.269780484696537E-255</v>
      </c>
      <c r="CE6" s="35">
        <f t="shared" si="5"/>
        <v>5.1707915032120794E-261</v>
      </c>
      <c r="CF6" s="35">
        <f t="shared" si="5"/>
        <v>7.4128210753726463E-267</v>
      </c>
      <c r="CG6" s="35">
        <f t="shared" si="5"/>
        <v>9.646800226051215E-273</v>
      </c>
      <c r="CH6" s="35">
        <f t="shared" si="5"/>
        <v>1.1411239131230902E-278</v>
      </c>
      <c r="CI6" s="35">
        <f t="shared" si="5"/>
        <v>1.2285702076870258E-284</v>
      </c>
      <c r="CJ6" s="35">
        <f t="shared" si="5"/>
        <v>1.2054363218554028E-290</v>
      </c>
      <c r="CK6" s="35">
        <f t="shared" si="5"/>
        <v>1.0792371262778707E-296</v>
      </c>
      <c r="CL6" s="35">
        <f t="shared" si="5"/>
        <v>8.8279699437555694E-303</v>
      </c>
      <c r="CM6" s="35">
        <f t="shared" si="5"/>
        <v>1E-10</v>
      </c>
      <c r="CN6" s="35">
        <f t="shared" si="5"/>
        <v>1E-10</v>
      </c>
      <c r="CO6" s="35">
        <f t="shared" si="5"/>
        <v>1E-10</v>
      </c>
      <c r="CP6" s="35">
        <f t="shared" si="5"/>
        <v>1E-10</v>
      </c>
      <c r="CQ6" s="35">
        <f t="shared" si="5"/>
        <v>1E-10</v>
      </c>
      <c r="CR6" s="35">
        <f t="shared" si="5"/>
        <v>1E-10</v>
      </c>
      <c r="CS6" s="35">
        <f t="shared" si="5"/>
        <v>1E-10</v>
      </c>
      <c r="CT6" s="35">
        <f t="shared" si="5"/>
        <v>1E-10</v>
      </c>
      <c r="CU6" s="35">
        <f t="shared" si="5"/>
        <v>1E-10</v>
      </c>
      <c r="CV6" s="35">
        <f t="shared" si="5"/>
        <v>1E-10</v>
      </c>
      <c r="CW6" s="35">
        <f t="shared" si="5"/>
        <v>1E-10</v>
      </c>
      <c r="CX6" s="35">
        <f t="shared" si="5"/>
        <v>1E-10</v>
      </c>
      <c r="CY6" s="35">
        <f t="shared" si="5"/>
        <v>1E-10</v>
      </c>
      <c r="CZ6" s="35">
        <f t="shared" si="5"/>
        <v>1E-10</v>
      </c>
      <c r="DA6" s="35">
        <f t="shared" si="5"/>
        <v>1E-10</v>
      </c>
      <c r="DB6" s="35">
        <f t="shared" si="5"/>
        <v>1E-10</v>
      </c>
      <c r="DC6" s="35">
        <f t="shared" si="5"/>
        <v>1E-10</v>
      </c>
      <c r="DD6" s="35">
        <f t="shared" si="5"/>
        <v>1E-10</v>
      </c>
      <c r="DG6" s="11">
        <f t="shared" si="108"/>
        <v>1.0097999999999999E-2</v>
      </c>
      <c r="DH6">
        <f t="shared" si="6"/>
        <v>-3.6172858009269273</v>
      </c>
      <c r="DI6">
        <f t="shared" si="7"/>
        <v>-1.5602795739229789</v>
      </c>
      <c r="DJ6">
        <f t="shared" si="8"/>
        <v>-1.2946126461006597</v>
      </c>
      <c r="DK6">
        <f t="shared" si="9"/>
        <v>-2.4208037786507082</v>
      </c>
      <c r="DL6">
        <f t="shared" si="10"/>
        <v>-4.5585839195608031</v>
      </c>
      <c r="DM6">
        <f t="shared" si="11"/>
        <v>-7.4317985668177169</v>
      </c>
      <c r="DN6">
        <f t="shared" si="12"/>
        <v>-10.893198678677219</v>
      </c>
      <c r="DO6">
        <f t="shared" si="13"/>
        <v>-14.885538028209654</v>
      </c>
      <c r="DP6">
        <f t="shared" si="14"/>
        <v>-19.39124123175327</v>
      </c>
      <c r="DQ6">
        <f t="shared" si="15"/>
        <v>-24.403932953055477</v>
      </c>
      <c r="DR6">
        <f t="shared" si="16"/>
        <v>-29.9188511766807</v>
      </c>
      <c r="DS6">
        <f t="shared" si="17"/>
        <v>-35.930863529213951</v>
      </c>
      <c r="DT6">
        <f t="shared" si="18"/>
        <v>-42.434339039122825</v>
      </c>
      <c r="DU6">
        <f t="shared" si="19"/>
        <v>-49.423282632804877</v>
      </c>
      <c r="DV6">
        <f t="shared" si="20"/>
        <v>-56.891457814618001</v>
      </c>
      <c r="DW6">
        <f t="shared" si="21"/>
        <v>-64.832476217340641</v>
      </c>
      <c r="DX6">
        <f t="shared" si="22"/>
        <v>-73.239862036173477</v>
      </c>
      <c r="DY6">
        <f t="shared" si="23"/>
        <v>-82.107098825826654</v>
      </c>
      <c r="DZ6">
        <f t="shared" si="24"/>
        <v>-91.427663831063441</v>
      </c>
      <c r="EA6">
        <f t="shared" si="25"/>
        <v>-101.19505337859617</v>
      </c>
      <c r="EB6">
        <f t="shared" si="26"/>
        <v>-111.402801770357</v>
      </c>
      <c r="EC6">
        <f t="shared" si="27"/>
        <v>-122.04449539126821</v>
      </c>
      <c r="ED6">
        <f t="shared" si="28"/>
        <v>-133.11378325154459</v>
      </c>
      <c r="EE6">
        <f t="shared" si="29"/>
        <v>-144.60438484410491</v>
      </c>
      <c r="EF6">
        <f t="shared" si="30"/>
        <v>-156.51009596064642</v>
      </c>
      <c r="EG6">
        <f t="shared" si="31"/>
        <v>-168.82479294223035</v>
      </c>
      <c r="EH6">
        <f t="shared" si="32"/>
        <v>-181.54243572008448</v>
      </c>
      <c r="EI6">
        <f t="shared" si="33"/>
        <v>-194.65706991519519</v>
      </c>
      <c r="EJ6">
        <f t="shared" si="34"/>
        <v>-208.16282820142581</v>
      </c>
      <c r="EK6">
        <f t="shared" si="35"/>
        <v>-222.05393108957941</v>
      </c>
      <c r="EL6">
        <f t="shared" si="36"/>
        <v>-236.32468725443664</v>
      </c>
      <c r="EM6">
        <f t="shared" si="37"/>
        <v>-250.96949350008975</v>
      </c>
      <c r="EN6">
        <f t="shared" si="38"/>
        <v>-265.9828344385337</v>
      </c>
      <c r="EO6">
        <f t="shared" si="39"/>
        <v>-281.35928194085989</v>
      </c>
      <c r="EP6">
        <f t="shared" si="40"/>
        <v>-297.09349440830056</v>
      </c>
      <c r="EQ6">
        <f t="shared" si="41"/>
        <v>-313.18021590095202</v>
      </c>
      <c r="ER6">
        <f t="shared" si="42"/>
        <v>-329.61427515460798</v>
      </c>
      <c r="ES6">
        <f t="shared" si="43"/>
        <v>-346.39058451029234</v>
      </c>
      <c r="ET6">
        <f t="shared" si="44"/>
        <v>-363.5041387764432</v>
      </c>
      <c r="EU6">
        <f t="shared" si="45"/>
        <v>-380.95001403998907</v>
      </c>
      <c r="EV6">
        <f t="shared" si="46"/>
        <v>-398.72336643957311</v>
      </c>
      <c r="EW6">
        <f t="shared" si="47"/>
        <v>-416.81943091178761</v>
      </c>
      <c r="EX6">
        <f t="shared" si="48"/>
        <v>-435.23351991931378</v>
      </c>
      <c r="EY6">
        <f t="shared" si="49"/>
        <v>-453.96102216828206</v>
      </c>
      <c r="EZ6">
        <f t="shared" si="50"/>
        <v>-472.99740132086652</v>
      </c>
      <c r="FA6">
        <f t="shared" si="51"/>
        <v>-492.33819470804622</v>
      </c>
      <c r="FB6">
        <f t="shared" si="52"/>
        <v>-511.97901204660297</v>
      </c>
      <c r="FC6">
        <f t="shared" si="53"/>
        <v>-531.91553416367788</v>
      </c>
      <c r="FD6">
        <f t="shared" si="54"/>
        <v>-552.14351173161924</v>
      </c>
      <c r="FE6">
        <f t="shared" si="55"/>
        <v>-572.65876401534126</v>
      </c>
      <c r="FF6">
        <f t="shared" si="56"/>
        <v>-593.45717763400114</v>
      </c>
      <c r="FG6">
        <f t="shared" si="57"/>
        <v>-614.53470533844222</v>
      </c>
      <c r="FH6">
        <f t="shared" si="58"/>
        <v>-635.8873648055727</v>
      </c>
      <c r="FI6">
        <f t="shared" si="59"/>
        <v>-657.5112374505768</v>
      </c>
      <c r="FJ6">
        <f t="shared" si="60"/>
        <v>-679.40246725768702</v>
      </c>
      <c r="FK6">
        <f t="shared" si="61"/>
        <v>-701.55725963002965</v>
      </c>
      <c r="FL6">
        <f t="shared" si="62"/>
        <v>-723.97188025894127</v>
      </c>
      <c r="FM6">
        <f t="shared" si="63"/>
        <v>-746.64265401301725</v>
      </c>
      <c r="FN6">
        <f t="shared" si="64"/>
        <v>-769.56596384704835</v>
      </c>
      <c r="FO6">
        <f t="shared" si="65"/>
        <v>-792.73824973092496</v>
      </c>
      <c r="FP6">
        <f t="shared" si="66"/>
        <v>-816.15600759849622</v>
      </c>
      <c r="FQ6">
        <f t="shared" si="67"/>
        <v>-839.81578831633306</v>
      </c>
      <c r="FR6">
        <f t="shared" si="68"/>
        <v>-863.71419667227156</v>
      </c>
      <c r="FS6">
        <f t="shared" si="69"/>
        <v>-887.84789038359054</v>
      </c>
      <c r="FT6">
        <f t="shared" si="70"/>
        <v>-912.21357912461372</v>
      </c>
      <c r="FU6">
        <f t="shared" si="71"/>
        <v>-936.80802357353286</v>
      </c>
      <c r="FV6">
        <f t="shared" si="72"/>
        <v>-961.62803447818999</v>
      </c>
      <c r="FW6">
        <f t="shared" si="73"/>
        <v>-986.67047174056097</v>
      </c>
      <c r="FX6">
        <f t="shared" si="74"/>
        <v>-1011.9322435196549</v>
      </c>
      <c r="FY6">
        <f t="shared" si="75"/>
        <v>-1037.4103053525312</v>
      </c>
      <c r="FZ6">
        <f t="shared" si="76"/>
        <v>-1063.1016592931385</v>
      </c>
      <c r="GA6">
        <f t="shared" si="77"/>
        <v>-1089.0033530686512</v>
      </c>
      <c r="GB6">
        <f t="shared" si="78"/>
        <v>-1115.1124792529984</v>
      </c>
      <c r="GC6">
        <f t="shared" si="79"/>
        <v>-1141.4261744572473</v>
      </c>
      <c r="GD6">
        <f t="shared" si="80"/>
        <v>-1167.9416185365435</v>
      </c>
      <c r="GE6">
        <f t="shared" si="81"/>
        <v>-1194.6560338132567</v>
      </c>
      <c r="GF6">
        <f t="shared" si="82"/>
        <v>-1221.5666843160245</v>
      </c>
      <c r="GG6">
        <f t="shared" si="83"/>
        <v>-1248.6708750343714</v>
      </c>
      <c r="GH6">
        <f t="shared" si="84"/>
        <v>-1275.9659511885734</v>
      </c>
      <c r="GI6">
        <f t="shared" si="85"/>
        <v>-1303.4492975144644</v>
      </c>
      <c r="GJ6">
        <f t="shared" si="86"/>
        <v>-1331.1183375628561</v>
      </c>
      <c r="GK6">
        <f t="shared" si="87"/>
        <v>-1358.9705330132713</v>
      </c>
      <c r="GL6">
        <f t="shared" si="88"/>
        <v>-1387.0033830016805</v>
      </c>
      <c r="GM6">
        <f t="shared" si="89"/>
        <v>-42.044368675548448</v>
      </c>
      <c r="GN6">
        <f t="shared" si="90"/>
        <v>-42.044368675548448</v>
      </c>
      <c r="GO6">
        <f t="shared" si="91"/>
        <v>-42.044368675548448</v>
      </c>
      <c r="GP6">
        <f t="shared" si="92"/>
        <v>-42.044368675548448</v>
      </c>
      <c r="GQ6">
        <f t="shared" si="93"/>
        <v>-42.044368675548448</v>
      </c>
      <c r="GR6">
        <f t="shared" si="94"/>
        <v>-42.044368675548448</v>
      </c>
      <c r="GS6">
        <f t="shared" si="95"/>
        <v>-42.044368675548448</v>
      </c>
      <c r="GT6">
        <f t="shared" si="96"/>
        <v>-42.044368675548448</v>
      </c>
      <c r="GU6">
        <f t="shared" si="97"/>
        <v>-42.044368675548448</v>
      </c>
      <c r="GV6">
        <f t="shared" si="98"/>
        <v>-42.044368675548448</v>
      </c>
      <c r="GW6">
        <f t="shared" si="99"/>
        <v>-42.044368675548448</v>
      </c>
      <c r="GX6">
        <f t="shared" si="100"/>
        <v>-42.044368675548448</v>
      </c>
      <c r="GY6">
        <f t="shared" si="101"/>
        <v>-42.044368675548448</v>
      </c>
      <c r="GZ6">
        <f t="shared" si="102"/>
        <v>-42.044368675548448</v>
      </c>
      <c r="HA6">
        <f t="shared" si="103"/>
        <v>-42.044368675548448</v>
      </c>
      <c r="HB6">
        <f t="shared" si="104"/>
        <v>-42.044368675548448</v>
      </c>
      <c r="HC6">
        <f t="shared" si="105"/>
        <v>-42.044368675548448</v>
      </c>
      <c r="HD6">
        <f t="shared" si="106"/>
        <v>-42.044368675548448</v>
      </c>
    </row>
    <row r="7" spans="1:212" x14ac:dyDescent="0.3">
      <c r="A7" s="5" t="s">
        <v>9</v>
      </c>
      <c r="B7" s="26">
        <f>'fraglity curve'!P3</f>
        <v>0.45</v>
      </c>
      <c r="C7" s="26">
        <f>'fraglity curve'!P7</f>
        <v>1E-4</v>
      </c>
      <c r="G7" s="18">
        <f t="shared" ref="G7:G70" si="110">G6+(C$8-C$7)/150</f>
        <v>1.3430666666666667E-2</v>
      </c>
      <c r="H7" s="35">
        <f t="shared" si="107"/>
        <v>0.5</v>
      </c>
      <c r="I7" s="35">
        <f t="shared" si="109"/>
        <v>0.33998566166616018</v>
      </c>
      <c r="J7" s="35">
        <f t="shared" si="109"/>
        <v>0.20533027165577641</v>
      </c>
      <c r="K7" s="35">
        <f t="shared" si="109"/>
        <v>0.10921503012292776</v>
      </c>
      <c r="L7" s="35">
        <f t="shared" si="109"/>
        <v>5.0870445657342923E-2</v>
      </c>
      <c r="M7" s="35">
        <f t="shared" si="109"/>
        <v>2.0673627130269309E-2</v>
      </c>
      <c r="N7" s="35">
        <f t="shared" si="109"/>
        <v>7.3149283652020067E-3</v>
      </c>
      <c r="O7" s="35">
        <f t="shared" si="109"/>
        <v>2.2511148269789877E-3</v>
      </c>
      <c r="P7" s="35">
        <f t="shared" si="109"/>
        <v>6.0238622752724401E-4</v>
      </c>
      <c r="Q7" s="35">
        <f t="shared" si="109"/>
        <v>1.4021198596625038E-4</v>
      </c>
      <c r="R7" s="35">
        <f t="shared" si="109"/>
        <v>2.8408552252299849E-5</v>
      </c>
      <c r="S7" s="35">
        <f t="shared" si="109"/>
        <v>5.0155297327371562E-6</v>
      </c>
      <c r="T7" s="35">
        <f t="shared" si="109"/>
        <v>7.7255831576714906E-7</v>
      </c>
      <c r="U7" s="35">
        <f t="shared" si="109"/>
        <v>1.0396872791636748E-7</v>
      </c>
      <c r="V7" s="35">
        <f t="shared" si="109"/>
        <v>1.2243051915471984E-8</v>
      </c>
      <c r="W7" s="35">
        <f t="shared" si="109"/>
        <v>1.2635280623565928E-9</v>
      </c>
      <c r="X7" s="35">
        <f t="shared" si="109"/>
        <v>1.1447346443040507E-10</v>
      </c>
      <c r="Y7" s="35">
        <f t="shared" si="109"/>
        <v>9.1197273662831708E-12</v>
      </c>
      <c r="Z7" s="35">
        <f t="shared" si="109"/>
        <v>6.3996793550963438E-13</v>
      </c>
      <c r="AA7" s="35">
        <f t="shared" si="109"/>
        <v>3.9626109880352107E-14</v>
      </c>
      <c r="AB7" s="35">
        <f t="shared" si="109"/>
        <v>2.1687067833471817E-15</v>
      </c>
      <c r="AC7" s="35">
        <f t="shared" si="109"/>
        <v>1.050908177817465E-16</v>
      </c>
      <c r="AD7" s="35">
        <f t="shared" si="109"/>
        <v>4.5166718878731042E-18</v>
      </c>
      <c r="AE7" s="35">
        <f t="shared" si="109"/>
        <v>1.7246570626108823E-19</v>
      </c>
      <c r="AF7" s="35">
        <f t="shared" si="109"/>
        <v>5.8607341241453155E-21</v>
      </c>
      <c r="AG7" s="35">
        <f t="shared" si="109"/>
        <v>1.7753909435462678E-22</v>
      </c>
      <c r="AH7" s="35">
        <f t="shared" si="109"/>
        <v>4.8022924794734467E-24</v>
      </c>
      <c r="AI7" s="35">
        <f t="shared" si="109"/>
        <v>1.1617894474861939E-25</v>
      </c>
      <c r="AJ7" s="35">
        <f t="shared" si="109"/>
        <v>2.5178698355876418E-27</v>
      </c>
      <c r="AK7" s="35">
        <f t="shared" si="109"/>
        <v>4.8962079331692837E-29</v>
      </c>
      <c r="AL7" s="35">
        <f t="shared" si="109"/>
        <v>8.5564085690502443E-31</v>
      </c>
      <c r="AM7" s="35">
        <f t="shared" si="109"/>
        <v>1.3458699208467337E-32</v>
      </c>
      <c r="AN7" s="35">
        <f t="shared" si="109"/>
        <v>1.908357652309577E-34</v>
      </c>
      <c r="AO7" s="35">
        <f t="shared" si="109"/>
        <v>2.4429640148749568E-36</v>
      </c>
      <c r="AP7" s="35">
        <f t="shared" si="109"/>
        <v>2.8276182368134496E-38</v>
      </c>
      <c r="AQ7" s="35">
        <f t="shared" si="109"/>
        <v>2.9635138928591426E-40</v>
      </c>
      <c r="AR7" s="35">
        <f t="shared" si="109"/>
        <v>2.8164501289454212E-42</v>
      </c>
      <c r="AS7" s="35">
        <f t="shared" si="109"/>
        <v>2.430652485509727E-44</v>
      </c>
      <c r="AT7" s="35">
        <f t="shared" si="109"/>
        <v>1.9075531686376678E-46</v>
      </c>
      <c r="AU7" s="35">
        <f t="shared" si="109"/>
        <v>1.3632051710878797E-48</v>
      </c>
      <c r="AV7" s="35">
        <f t="shared" si="109"/>
        <v>8.8831104355221574E-51</v>
      </c>
      <c r="AW7" s="35">
        <f t="shared" si="109"/>
        <v>5.2852726149981418E-53</v>
      </c>
      <c r="AX7" s="35">
        <f t="shared" si="109"/>
        <v>2.8750031866302873E-55</v>
      </c>
      <c r="AY7" s="35">
        <f t="shared" si="109"/>
        <v>1.4316570068196251E-57</v>
      </c>
      <c r="AZ7" s="35">
        <f t="shared" si="109"/>
        <v>6.5346388195067716E-60</v>
      </c>
      <c r="BA7" s="35">
        <f t="shared" si="109"/>
        <v>2.7373456488267229E-62</v>
      </c>
      <c r="BB7" s="35">
        <f t="shared" si="109"/>
        <v>1.0536540005915625E-64</v>
      </c>
      <c r="BC7" s="35">
        <f t="shared" si="109"/>
        <v>3.7312395818784457E-67</v>
      </c>
      <c r="BD7" s="35">
        <f t="shared" si="109"/>
        <v>1.2170629728290625E-69</v>
      </c>
      <c r="BE7" s="35">
        <f t="shared" si="109"/>
        <v>3.6608979245656434E-72</v>
      </c>
      <c r="BF7" s="35">
        <f t="shared" si="109"/>
        <v>1.0166667762439435E-74</v>
      </c>
      <c r="BG7" s="35">
        <f t="shared" si="109"/>
        <v>2.6096359993234041E-77</v>
      </c>
      <c r="BH7" s="35">
        <f t="shared" si="109"/>
        <v>6.1983711515314548E-80</v>
      </c>
      <c r="BI7" s="35">
        <f t="shared" si="109"/>
        <v>1.363797657821051E-82</v>
      </c>
      <c r="BJ7" s="35">
        <f t="shared" si="109"/>
        <v>2.7827094695743105E-85</v>
      </c>
      <c r="BK7" s="35">
        <f t="shared" si="109"/>
        <v>5.2710215684271802E-88</v>
      </c>
      <c r="BL7" s="35">
        <f t="shared" si="109"/>
        <v>9.2786946987031279E-91</v>
      </c>
      <c r="BM7" s="35">
        <f t="shared" si="109"/>
        <v>1.5194735911721514E-93</v>
      </c>
      <c r="BN7" s="35">
        <f t="shared" si="109"/>
        <v>2.3171577425935172E-96</v>
      </c>
      <c r="BO7" s="35">
        <f t="shared" si="109"/>
        <v>3.2938916618096455E-99</v>
      </c>
      <c r="BP7" s="35">
        <f t="shared" si="109"/>
        <v>4.3690056834984691E-102</v>
      </c>
      <c r="BQ7" s="35">
        <f t="shared" si="109"/>
        <v>5.4124906818905804E-105</v>
      </c>
      <c r="BR7" s="35">
        <f t="shared" si="109"/>
        <v>6.2685644609000841E-108</v>
      </c>
      <c r="BS7" s="35">
        <f t="shared" si="109"/>
        <v>6.7936649226539052E-111</v>
      </c>
      <c r="BT7" s="35">
        <f t="shared" si="109"/>
        <v>6.8961650347857558E-114</v>
      </c>
      <c r="BU7" s="35">
        <f t="shared" si="5"/>
        <v>6.5625840508136979E-117</v>
      </c>
      <c r="BV7" s="35">
        <f t="shared" si="5"/>
        <v>5.8599775295975029E-120</v>
      </c>
      <c r="BW7" s="35">
        <f t="shared" si="5"/>
        <v>4.9142248004986177E-123</v>
      </c>
      <c r="BX7" s="35">
        <f t="shared" si="5"/>
        <v>3.8737391708234745E-126</v>
      </c>
      <c r="BY7" s="35">
        <f t="shared" si="5"/>
        <v>2.8727282598683162E-129</v>
      </c>
      <c r="BZ7" s="35">
        <f t="shared" si="5"/>
        <v>2.0059236700597651E-132</v>
      </c>
      <c r="CA7" s="35">
        <f t="shared" si="5"/>
        <v>1.3199310794098992E-135</v>
      </c>
      <c r="CB7" s="35">
        <f t="shared" si="5"/>
        <v>8.1914531763766617E-139</v>
      </c>
      <c r="CC7" s="35">
        <f t="shared" si="5"/>
        <v>4.7983727868540456E-142</v>
      </c>
      <c r="CD7" s="35">
        <f t="shared" si="5"/>
        <v>2.6551898057386605E-145</v>
      </c>
      <c r="CE7" s="35">
        <f t="shared" si="5"/>
        <v>1.3890112346014129E-148</v>
      </c>
      <c r="CF7" s="35">
        <f t="shared" si="5"/>
        <v>6.8747911154103216E-152</v>
      </c>
      <c r="CG7" s="35">
        <f t="shared" si="5"/>
        <v>3.2217125337232421E-155</v>
      </c>
      <c r="CH7" s="35">
        <f t="shared" si="5"/>
        <v>1.4305816841856407E-158</v>
      </c>
      <c r="CI7" s="35">
        <f t="shared" si="5"/>
        <v>6.0236173001991942E-162</v>
      </c>
      <c r="CJ7" s="35">
        <f t="shared" si="5"/>
        <v>2.4067801981419335E-165</v>
      </c>
      <c r="CK7" s="35">
        <f t="shared" si="5"/>
        <v>9.1318903858965687E-169</v>
      </c>
      <c r="CL7" s="35">
        <f t="shared" si="5"/>
        <v>3.2925807707048265E-172</v>
      </c>
      <c r="CM7" s="35">
        <f t="shared" si="5"/>
        <v>1.1289259763797475E-175</v>
      </c>
      <c r="CN7" s="35">
        <f t="shared" si="5"/>
        <v>3.6833683822168161E-179</v>
      </c>
      <c r="CO7" s="35">
        <f t="shared" si="5"/>
        <v>1.1443754941689319E-182</v>
      </c>
      <c r="CP7" s="35">
        <f t="shared" si="5"/>
        <v>3.3878519778058994E-186</v>
      </c>
      <c r="CQ7" s="35">
        <f t="shared" si="5"/>
        <v>9.5630710118917284E-190</v>
      </c>
      <c r="CR7" s="35">
        <f t="shared" si="5"/>
        <v>2.5755375488299884E-193</v>
      </c>
      <c r="CS7" s="35">
        <f t="shared" si="5"/>
        <v>6.6223536788827092E-197</v>
      </c>
      <c r="CT7" s="35">
        <f t="shared" si="5"/>
        <v>1.6266843528932254E-200</v>
      </c>
      <c r="CU7" s="35">
        <f t="shared" si="5"/>
        <v>3.8195234655168509E-204</v>
      </c>
      <c r="CV7" s="35">
        <f t="shared" si="5"/>
        <v>8.5781720323766018E-208</v>
      </c>
      <c r="CW7" s="35">
        <f t="shared" si="5"/>
        <v>1.8438301815933768E-211</v>
      </c>
      <c r="CX7" s="35">
        <f t="shared" si="5"/>
        <v>3.7952893885201535E-215</v>
      </c>
      <c r="CY7" s="35">
        <f t="shared" si="5"/>
        <v>7.4854900955780877E-219</v>
      </c>
      <c r="CZ7" s="35">
        <f t="shared" si="5"/>
        <v>1.4154577830590276E-222</v>
      </c>
      <c r="DA7" s="35">
        <f t="shared" si="5"/>
        <v>2.5675645970533567E-226</v>
      </c>
      <c r="DB7" s="35">
        <f t="shared" si="5"/>
        <v>4.470299125217287E-230</v>
      </c>
      <c r="DC7" s="35">
        <f t="shared" si="5"/>
        <v>7.474499138307481E-234</v>
      </c>
      <c r="DD7" s="35">
        <f t="shared" si="5"/>
        <v>1.200864805783737E-237</v>
      </c>
      <c r="DG7" s="11">
        <f t="shared" si="108"/>
        <v>1.3430666666666667E-2</v>
      </c>
      <c r="DH7">
        <f t="shared" si="6"/>
        <v>-3.6172858009269273</v>
      </c>
      <c r="DI7">
        <f t="shared" si="7"/>
        <v>-1.8898139574747379</v>
      </c>
      <c r="DJ7">
        <f t="shared" si="8"/>
        <v>-1.2273960249703713</v>
      </c>
      <c r="DK7">
        <f t="shared" si="9"/>
        <v>-1.4624099352571256</v>
      </c>
      <c r="DL7">
        <f t="shared" si="10"/>
        <v>-2.4195028906796145</v>
      </c>
      <c r="DM7">
        <f t="shared" si="11"/>
        <v>-3.9384725647469105</v>
      </c>
      <c r="DN7">
        <f t="shared" si="12"/>
        <v>-5.8944192123996055</v>
      </c>
      <c r="DO7">
        <f t="shared" si="13"/>
        <v>-8.2056090999567548</v>
      </c>
      <c r="DP7">
        <f t="shared" si="14"/>
        <v>-10.827313413203631</v>
      </c>
      <c r="DQ7">
        <f t="shared" si="15"/>
        <v>-13.738639001326138</v>
      </c>
      <c r="DR7">
        <f t="shared" si="16"/>
        <v>-16.930563140339554</v>
      </c>
      <c r="DS7">
        <f t="shared" si="17"/>
        <v>-20.398654979589004</v>
      </c>
      <c r="DT7">
        <f t="shared" si="18"/>
        <v>-24.139790450510052</v>
      </c>
      <c r="DU7">
        <f t="shared" si="19"/>
        <v>-28.151019102754383</v>
      </c>
      <c r="DV7">
        <f t="shared" si="20"/>
        <v>-32.429281427840621</v>
      </c>
      <c r="DW7">
        <f t="shared" si="21"/>
        <v>-36.971382784798983</v>
      </c>
      <c r="DX7">
        <f t="shared" si="22"/>
        <v>-41.774022958782489</v>
      </c>
      <c r="DY7">
        <f t="shared" si="23"/>
        <v>-46.833829227523694</v>
      </c>
      <c r="DZ7">
        <f t="shared" si="24"/>
        <v>-52.147383455929791</v>
      </c>
      <c r="EA7">
        <f t="shared" si="25"/>
        <v>-57.711243121781308</v>
      </c>
      <c r="EB7">
        <f t="shared" si="26"/>
        <v>-63.521957529533729</v>
      </c>
      <c r="EC7">
        <f t="shared" si="27"/>
        <v>-69.576080347403661</v>
      </c>
      <c r="ED7">
        <f t="shared" si="28"/>
        <v>-75.87017933326598</v>
      </c>
      <c r="EE7">
        <f t="shared" si="29"/>
        <v>-82.400843895670093</v>
      </c>
      <c r="EF7">
        <f t="shared" si="30"/>
        <v>-89.164690974716862</v>
      </c>
      <c r="EG7">
        <f t="shared" si="31"/>
        <v>-96.158369609383229</v>
      </c>
      <c r="EH7">
        <f t="shared" si="32"/>
        <v>-103.37856447090249</v>
      </c>
      <c r="EI7">
        <f t="shared" si="33"/>
        <v>-110.82199857720073</v>
      </c>
      <c r="EJ7">
        <f t="shared" si="34"/>
        <v>-118.48543535501646</v>
      </c>
      <c r="EK7">
        <f t="shared" si="35"/>
        <v>-126.36568017978566</v>
      </c>
      <c r="EL7">
        <f t="shared" si="36"/>
        <v>-134.45958149555142</v>
      </c>
      <c r="EM7">
        <f t="shared" si="37"/>
        <v>-142.76403159582722</v>
      </c>
      <c r="EN7">
        <f t="shared" si="38"/>
        <v>-151.27596712984396</v>
      </c>
      <c r="EO7">
        <f t="shared" si="39"/>
        <v>-159.99236938578767</v>
      </c>
      <c r="EP7">
        <f t="shared" si="40"/>
        <v>-168.91026439258067</v>
      </c>
      <c r="EQ7">
        <f t="shared" si="41"/>
        <v>-178.02672287384112</v>
      </c>
      <c r="ER7">
        <f t="shared" si="42"/>
        <v>-187.3388600813708</v>
      </c>
      <c r="ES7">
        <f t="shared" si="43"/>
        <v>-196.84383553051381</v>
      </c>
      <c r="ET7">
        <f t="shared" si="44"/>
        <v>-206.53885265571034</v>
      </c>
      <c r="EU7">
        <f t="shared" si="45"/>
        <v>-216.42115840133451</v>
      </c>
      <c r="EV7">
        <f t="shared" si="46"/>
        <v>-226.48804276027442</v>
      </c>
      <c r="EW7">
        <f t="shared" si="47"/>
        <v>-236.73683827059043</v>
      </c>
      <c r="EX7">
        <f t="shared" si="48"/>
        <v>-247.16491947882886</v>
      </c>
      <c r="EY7">
        <f t="shared" si="49"/>
        <v>-257.76970237714568</v>
      </c>
      <c r="EZ7">
        <f t="shared" si="50"/>
        <v>-268.54864382021418</v>
      </c>
      <c r="FA7">
        <f t="shared" si="51"/>
        <v>-279.49924092690367</v>
      </c>
      <c r="FB7">
        <f t="shared" si="52"/>
        <v>-290.61903047092062</v>
      </c>
      <c r="FC7">
        <f t="shared" si="53"/>
        <v>-301.90558826391265</v>
      </c>
      <c r="FD7">
        <f t="shared" si="54"/>
        <v>-313.35652853398619</v>
      </c>
      <c r="FE7">
        <f t="shared" si="55"/>
        <v>-324.9695033021012</v>
      </c>
      <c r="FF7">
        <f t="shared" si="56"/>
        <v>-336.74220175842203</v>
      </c>
      <c r="FG7">
        <f t="shared" si="57"/>
        <v>-348.67234964035487</v>
      </c>
      <c r="FH7">
        <f t="shared" si="58"/>
        <v>-360.75770861373513</v>
      </c>
      <c r="FI7">
        <f t="shared" si="59"/>
        <v>-372.99607565836874</v>
      </c>
      <c r="FJ7">
        <f t="shared" si="60"/>
        <v>-385.38528245894923</v>
      </c>
      <c r="FK7">
        <f t="shared" si="61"/>
        <v>-397.92319480218168</v>
      </c>
      <c r="FL7">
        <f t="shared" si="62"/>
        <v>-410.60771198080869</v>
      </c>
      <c r="FM7">
        <f t="shared" si="63"/>
        <v>-423.4367662051045</v>
      </c>
      <c r="FN7">
        <f t="shared" si="64"/>
        <v>-436.40832202229382</v>
      </c>
      <c r="FO7">
        <f t="shared" si="65"/>
        <v>-449.52037574426708</v>
      </c>
      <c r="FP7">
        <f t="shared" si="66"/>
        <v>-462.7709548838771</v>
      </c>
      <c r="FQ7">
        <f t="shared" si="67"/>
        <v>-476.15811760004419</v>
      </c>
      <c r="FR7">
        <f t="shared" si="68"/>
        <v>-489.67995215182839</v>
      </c>
      <c r="FS7">
        <f t="shared" si="69"/>
        <v>-503.33457636159659</v>
      </c>
      <c r="FT7">
        <f t="shared" si="70"/>
        <v>-517.12013708734287</v>
      </c>
      <c r="FU7">
        <f t="shared" si="71"/>
        <v>-531.03480970421663</v>
      </c>
      <c r="FV7">
        <f t="shared" si="72"/>
        <v>-545.07679759525467</v>
      </c>
      <c r="FW7">
        <f t="shared" si="73"/>
        <v>-559.24433165130301</v>
      </c>
      <c r="FX7">
        <f t="shared" si="74"/>
        <v>-573.53566978009121</v>
      </c>
      <c r="FY7">
        <f t="shared" si="75"/>
        <v>-587.94909642439234</v>
      </c>
      <c r="FZ7">
        <f t="shared" si="76"/>
        <v>-602.48292208919929</v>
      </c>
      <c r="GA7">
        <f t="shared" si="77"/>
        <v>-617.13548287782601</v>
      </c>
      <c r="GB7">
        <f t="shared" si="78"/>
        <v>-631.90514003683495</v>
      </c>
      <c r="GC7">
        <f t="shared" si="79"/>
        <v>-646.79027950967509</v>
      </c>
      <c r="GD7">
        <f t="shared" si="80"/>
        <v>-661.78931149892276</v>
      </c>
      <c r="GE7">
        <f t="shared" si="81"/>
        <v>-676.90067003699414</v>
      </c>
      <c r="GF7">
        <f t="shared" si="82"/>
        <v>-692.12281256520134</v>
      </c>
      <c r="GG7">
        <f t="shared" si="83"/>
        <v>-707.45421952102311</v>
      </c>
      <c r="GH7">
        <f t="shared" si="84"/>
        <v>-722.89339393344551</v>
      </c>
      <c r="GI7">
        <f t="shared" si="85"/>
        <v>-738.43886102624606</v>
      </c>
      <c r="GJ7">
        <f t="shared" si="86"/>
        <v>-754.08916782906829</v>
      </c>
      <c r="GK7">
        <f t="shared" si="87"/>
        <v>-769.84288279615691</v>
      </c>
      <c r="GL7">
        <f t="shared" si="88"/>
        <v>-785.69859543260031</v>
      </c>
      <c r="GM7">
        <f t="shared" si="89"/>
        <v>-801.65491592795001</v>
      </c>
      <c r="GN7">
        <f t="shared" si="90"/>
        <v>-817.71047479706715</v>
      </c>
      <c r="GO7">
        <f t="shared" si="91"/>
        <v>-833.86392252805842</v>
      </c>
      <c r="GP7">
        <f t="shared" si="92"/>
        <v>-850.11392923716164</v>
      </c>
      <c r="GQ7">
        <f t="shared" si="93"/>
        <v>-866.45918433044142</v>
      </c>
      <c r="GR7">
        <f t="shared" si="94"/>
        <v>-882.89839617215671</v>
      </c>
      <c r="GS7">
        <f t="shared" si="95"/>
        <v>-899.43029175966944</v>
      </c>
      <c r="GT7">
        <f t="shared" si="96"/>
        <v>-916.05361640474962</v>
      </c>
      <c r="GU7">
        <f t="shared" si="97"/>
        <v>-932.76713342115818</v>
      </c>
      <c r="GV7">
        <f t="shared" si="98"/>
        <v>-949.56962381836661</v>
      </c>
      <c r="GW7">
        <f t="shared" si="99"/>
        <v>-966.45988600129033</v>
      </c>
      <c r="GX7">
        <f t="shared" si="100"/>
        <v>-983.43673547590754</v>
      </c>
      <c r="GY7">
        <f t="shared" si="101"/>
        <v>-1000.4990045606411</v>
      </c>
      <c r="GZ7">
        <f t="shared" si="102"/>
        <v>-1017.6455421033841</v>
      </c>
      <c r="HA7">
        <f t="shared" si="103"/>
        <v>-1034.875213204039</v>
      </c>
      <c r="HB7">
        <f t="shared" si="104"/>
        <v>-1052.1868989424693</v>
      </c>
      <c r="HC7">
        <f t="shared" si="105"/>
        <v>-1069.5794961117347</v>
      </c>
      <c r="HD7">
        <f t="shared" si="106"/>
        <v>-1087.0519169565023</v>
      </c>
    </row>
    <row r="8" spans="1:212" x14ac:dyDescent="0.3">
      <c r="A8" s="5" t="s">
        <v>10</v>
      </c>
      <c r="B8" s="26">
        <f>'fraglity curve'!P4</f>
        <v>0.7</v>
      </c>
      <c r="C8" s="26">
        <f>'fraglity curve'!P8</f>
        <v>0.5</v>
      </c>
      <c r="G8" s="18">
        <f t="shared" si="110"/>
        <v>1.6763333333333335E-2</v>
      </c>
      <c r="H8" s="35">
        <f t="shared" si="107"/>
        <v>0.5</v>
      </c>
      <c r="I8" s="35">
        <f t="shared" si="109"/>
        <v>0.37051337876698098</v>
      </c>
      <c r="J8" s="35">
        <f t="shared" si="109"/>
        <v>0.2548942668465678</v>
      </c>
      <c r="K8" s="35">
        <f t="shared" si="109"/>
        <v>0.16205696548040727</v>
      </c>
      <c r="L8" s="35">
        <f t="shared" si="109"/>
        <v>9.4906948730518303E-2</v>
      </c>
      <c r="M8" s="35">
        <f t="shared" si="109"/>
        <v>5.1081297086533563E-2</v>
      </c>
      <c r="N8" s="35">
        <f t="shared" si="109"/>
        <v>2.5229967146625898E-2</v>
      </c>
      <c r="O8" s="35">
        <f t="shared" si="109"/>
        <v>1.1425826991951011E-2</v>
      </c>
      <c r="P8" s="35">
        <f t="shared" si="109"/>
        <v>4.7424806097585061E-3</v>
      </c>
      <c r="Q8" s="35">
        <f t="shared" si="109"/>
        <v>1.8040886552171636E-3</v>
      </c>
      <c r="R8" s="35">
        <f t="shared" si="109"/>
        <v>6.2914564510320155E-4</v>
      </c>
      <c r="S8" s="35">
        <f t="shared" si="109"/>
        <v>2.0122536576014152E-4</v>
      </c>
      <c r="T8" s="35">
        <f t="shared" si="109"/>
        <v>5.9063403255787439E-5</v>
      </c>
      <c r="U8" s="35">
        <f t="shared" si="109"/>
        <v>1.5921228954904347E-5</v>
      </c>
      <c r="V8" s="35">
        <f t="shared" si="109"/>
        <v>3.9447063972747639E-6</v>
      </c>
      <c r="W8" s="35">
        <f t="shared" si="109"/>
        <v>8.9912482756962823E-7</v>
      </c>
      <c r="X8" s="35">
        <f t="shared" si="109"/>
        <v>1.8871298930065346E-7</v>
      </c>
      <c r="Y8" s="35">
        <f t="shared" si="109"/>
        <v>3.6507790629898312E-8</v>
      </c>
      <c r="Z8" s="35">
        <f t="shared" si="109"/>
        <v>6.5164080968872843E-9</v>
      </c>
      <c r="AA8" s="35">
        <f t="shared" si="109"/>
        <v>1.0742736337811424E-9</v>
      </c>
      <c r="AB8" s="35">
        <f t="shared" si="109"/>
        <v>1.6374027359402251E-10</v>
      </c>
      <c r="AC8" s="35">
        <f t="shared" si="109"/>
        <v>2.309845377580568E-11</v>
      </c>
      <c r="AD8" s="35">
        <f t="shared" si="109"/>
        <v>3.0189155986976911E-12</v>
      </c>
      <c r="AE8" s="35">
        <f t="shared" si="109"/>
        <v>3.6594274138657351E-13</v>
      </c>
      <c r="AF8" s="35">
        <f t="shared" si="109"/>
        <v>4.1183311983147638E-14</v>
      </c>
      <c r="AG8" s="35">
        <f t="shared" si="109"/>
        <v>4.3074945725248922E-15</v>
      </c>
      <c r="AH8" s="35">
        <f t="shared" si="109"/>
        <v>4.1915020586257954E-16</v>
      </c>
      <c r="AI8" s="35">
        <f t="shared" si="109"/>
        <v>3.7983801397449292E-17</v>
      </c>
      <c r="AJ8" s="35">
        <f t="shared" si="109"/>
        <v>3.2088469528937954E-18</v>
      </c>
      <c r="AK8" s="35">
        <f t="shared" si="109"/>
        <v>2.5296171467942036E-19</v>
      </c>
      <c r="AL8" s="35">
        <f t="shared" si="109"/>
        <v>1.8627056793282266E-20</v>
      </c>
      <c r="AM8" s="35">
        <f t="shared" si="109"/>
        <v>1.2824504437130598E-21</v>
      </c>
      <c r="AN8" s="35">
        <f t="shared" si="109"/>
        <v>8.2634570306417106E-23</v>
      </c>
      <c r="AO8" s="35">
        <f t="shared" si="109"/>
        <v>4.9879285587450541E-24</v>
      </c>
      <c r="AP8" s="35">
        <f t="shared" si="109"/>
        <v>2.8230776494322898E-25</v>
      </c>
      <c r="AQ8" s="35">
        <f t="shared" si="109"/>
        <v>1.4995840781943445E-26</v>
      </c>
      <c r="AR8" s="35">
        <f t="shared" si="109"/>
        <v>7.482725288535368E-28</v>
      </c>
      <c r="AS8" s="35">
        <f t="shared" si="109"/>
        <v>3.5105864447976905E-29</v>
      </c>
      <c r="AT8" s="35">
        <f t="shared" si="109"/>
        <v>1.5499391853506953E-30</v>
      </c>
      <c r="AU8" s="35">
        <f t="shared" si="109"/>
        <v>6.4453027913670806E-32</v>
      </c>
      <c r="AV8" s="35">
        <f t="shared" si="109"/>
        <v>2.5266122588979448E-33</v>
      </c>
      <c r="AW8" s="35">
        <f t="shared" si="109"/>
        <v>9.3447526484304883E-35</v>
      </c>
      <c r="AX8" s="35">
        <f t="shared" si="109"/>
        <v>3.2635685188988304E-36</v>
      </c>
      <c r="AY8" s="35">
        <f t="shared" si="109"/>
        <v>1.0771337890323976E-37</v>
      </c>
      <c r="AZ8" s="35">
        <f t="shared" si="109"/>
        <v>3.3624000777716314E-39</v>
      </c>
      <c r="BA8" s="35">
        <f t="shared" si="109"/>
        <v>9.9352179869578522E-41</v>
      </c>
      <c r="BB8" s="35">
        <f t="shared" si="109"/>
        <v>2.7809541472684225E-42</v>
      </c>
      <c r="BC8" s="35">
        <f t="shared" si="109"/>
        <v>7.3796126049632953E-44</v>
      </c>
      <c r="BD8" s="35">
        <f t="shared" si="109"/>
        <v>1.8579170779797722E-45</v>
      </c>
      <c r="BE8" s="35">
        <f t="shared" si="109"/>
        <v>4.4411632197674661E-47</v>
      </c>
      <c r="BF8" s="35">
        <f t="shared" si="109"/>
        <v>1.0087054749262482E-48</v>
      </c>
      <c r="BG8" s="35">
        <f t="shared" si="109"/>
        <v>2.1784314422471495E-50</v>
      </c>
      <c r="BH8" s="35">
        <f t="shared" si="109"/>
        <v>4.476566639260578E-52</v>
      </c>
      <c r="BI8" s="35">
        <f t="shared" si="109"/>
        <v>8.7593688203521933E-54</v>
      </c>
      <c r="BJ8" s="35">
        <f t="shared" si="109"/>
        <v>1.633155035123184E-55</v>
      </c>
      <c r="BK8" s="35">
        <f t="shared" si="109"/>
        <v>2.9033838036880449E-57</v>
      </c>
      <c r="BL8" s="35">
        <f t="shared" si="109"/>
        <v>4.9248719242167009E-59</v>
      </c>
      <c r="BM8" s="35">
        <f t="shared" si="109"/>
        <v>7.9760048894162217E-61</v>
      </c>
      <c r="BN8" s="35">
        <f t="shared" si="109"/>
        <v>1.2341216330913898E-62</v>
      </c>
      <c r="BO8" s="35">
        <f t="shared" si="109"/>
        <v>1.8255358136630527E-64</v>
      </c>
      <c r="BP8" s="35">
        <f t="shared" si="109"/>
        <v>2.5831883300851352E-66</v>
      </c>
      <c r="BQ8" s="35">
        <f t="shared" si="109"/>
        <v>3.498842421002205E-68</v>
      </c>
      <c r="BR8" s="35">
        <f t="shared" si="109"/>
        <v>4.5390027756088466E-70</v>
      </c>
      <c r="BS8" s="35">
        <f t="shared" si="109"/>
        <v>5.643198886786077E-72</v>
      </c>
      <c r="BT8" s="35">
        <f t="shared" si="109"/>
        <v>6.7278486222816359E-74</v>
      </c>
      <c r="BU8" s="35">
        <f t="shared" si="5"/>
        <v>7.6960201205698003E-76</v>
      </c>
      <c r="BV8" s="35">
        <f t="shared" si="5"/>
        <v>8.4517109633374299E-78</v>
      </c>
      <c r="BW8" s="35">
        <f t="shared" si="5"/>
        <v>8.9157335527094668E-80</v>
      </c>
      <c r="BX8" s="35">
        <f t="shared" si="5"/>
        <v>9.0395196372262368E-82</v>
      </c>
      <c r="BY8" s="35">
        <f t="shared" si="5"/>
        <v>8.8134839739039542E-84</v>
      </c>
      <c r="BZ8" s="35">
        <f t="shared" si="5"/>
        <v>8.267961718653579E-86</v>
      </c>
      <c r="CA8" s="35">
        <f t="shared" si="5"/>
        <v>7.4667036229213943E-88</v>
      </c>
      <c r="CB8" s="35">
        <f t="shared" si="5"/>
        <v>6.4948117162188589E-90</v>
      </c>
      <c r="CC8" s="35">
        <f t="shared" si="5"/>
        <v>5.4442189671366485E-92</v>
      </c>
      <c r="CD8" s="35">
        <f t="shared" si="5"/>
        <v>4.40004168519646E-94</v>
      </c>
      <c r="CE8" s="35">
        <f t="shared" si="5"/>
        <v>3.4304233206066915E-96</v>
      </c>
      <c r="CF8" s="35">
        <f t="shared" si="5"/>
        <v>2.5812059451203284E-98</v>
      </c>
      <c r="CG8" s="35">
        <f t="shared" si="5"/>
        <v>1.8753949065507498E-100</v>
      </c>
      <c r="CH8" s="35">
        <f t="shared" si="5"/>
        <v>1.3163335156338724E-102</v>
      </c>
      <c r="CI8" s="35">
        <f t="shared" si="5"/>
        <v>8.9299125491016675E-105</v>
      </c>
      <c r="CJ8" s="35">
        <f t="shared" si="5"/>
        <v>5.8578526711665469E-107</v>
      </c>
      <c r="CK8" s="35">
        <f t="shared" si="5"/>
        <v>3.7173940929245185E-109</v>
      </c>
      <c r="CL8" s="35">
        <f t="shared" si="5"/>
        <v>2.2831987678766786E-111</v>
      </c>
      <c r="CM8" s="35">
        <f t="shared" si="5"/>
        <v>1.3578349060849948E-113</v>
      </c>
      <c r="CN8" s="35">
        <f t="shared" si="5"/>
        <v>7.822376355375946E-116</v>
      </c>
      <c r="CO8" s="35">
        <f t="shared" si="5"/>
        <v>4.3672346871842915E-118</v>
      </c>
      <c r="CP8" s="35">
        <f t="shared" si="5"/>
        <v>2.3639338318855833E-120</v>
      </c>
      <c r="CQ8" s="35">
        <f t="shared" si="5"/>
        <v>1.2411014080060921E-122</v>
      </c>
      <c r="CR8" s="35">
        <f t="shared" si="5"/>
        <v>6.3226911159833317E-125</v>
      </c>
      <c r="CS8" s="35">
        <f t="shared" si="5"/>
        <v>3.126773372989721E-127</v>
      </c>
      <c r="CT8" s="35">
        <f t="shared" si="5"/>
        <v>1.5016372916978183E-129</v>
      </c>
      <c r="CU8" s="35">
        <f t="shared" si="5"/>
        <v>7.0061567506027615E-132</v>
      </c>
      <c r="CV8" s="35">
        <f t="shared" si="5"/>
        <v>3.1769496331364988E-134</v>
      </c>
      <c r="CW8" s="35">
        <f t="shared" si="5"/>
        <v>1.4006305152122337E-136</v>
      </c>
      <c r="CX8" s="35">
        <f t="shared" si="5"/>
        <v>6.0059863459084942E-139</v>
      </c>
      <c r="CY8" s="35">
        <f t="shared" si="5"/>
        <v>2.505849567185785E-141</v>
      </c>
      <c r="CZ8" s="35">
        <f t="shared" si="5"/>
        <v>1.0176434763822358E-143</v>
      </c>
      <c r="DA8" s="35">
        <f t="shared" si="5"/>
        <v>4.0240573524397197E-146</v>
      </c>
      <c r="DB8" s="35">
        <f t="shared" si="5"/>
        <v>1.5499445268855923E-148</v>
      </c>
      <c r="DC8" s="35">
        <f t="shared" si="5"/>
        <v>5.8170806416112708E-151</v>
      </c>
      <c r="DD8" s="35">
        <f t="shared" si="5"/>
        <v>2.1280521117070765E-153</v>
      </c>
      <c r="DG8" s="11">
        <f t="shared" si="108"/>
        <v>1.6763333333333335E-2</v>
      </c>
      <c r="DH8">
        <f t="shared" si="6"/>
        <v>-3.6172858009269273</v>
      </c>
      <c r="DI8">
        <f t="shared" si="7"/>
        <v>-2.1440543730607673</v>
      </c>
      <c r="DJ8">
        <f t="shared" si="8"/>
        <v>-1.3745420568156237</v>
      </c>
      <c r="DK8">
        <f t="shared" si="9"/>
        <v>-1.2235279767501184</v>
      </c>
      <c r="DL8">
        <f t="shared" si="10"/>
        <v>-1.5998412170157574</v>
      </c>
      <c r="DM8">
        <f t="shared" si="11"/>
        <v>-2.4132298754484252</v>
      </c>
      <c r="DN8">
        <f t="shared" si="12"/>
        <v>-3.5820957476396487</v>
      </c>
      <c r="DO8">
        <f t="shared" si="13"/>
        <v>-5.039849164967225</v>
      </c>
      <c r="DP8">
        <f t="shared" si="14"/>
        <v>-6.7378405609900316</v>
      </c>
      <c r="DQ8">
        <f t="shared" si="15"/>
        <v>-8.6443177063332755</v>
      </c>
      <c r="DR8">
        <f t="shared" si="16"/>
        <v>-10.740626463177778</v>
      </c>
      <c r="DS8">
        <f t="shared" si="17"/>
        <v>-13.016648135933501</v>
      </c>
      <c r="DT8">
        <f t="shared" si="18"/>
        <v>-15.466996520310776</v>
      </c>
      <c r="DU8">
        <f t="shared" si="19"/>
        <v>-18.088524476704116</v>
      </c>
      <c r="DV8">
        <f t="shared" si="20"/>
        <v>-20.878974378090142</v>
      </c>
      <c r="DW8">
        <f t="shared" si="21"/>
        <v>-23.836362827963935</v>
      </c>
      <c r="DX8">
        <f t="shared" si="22"/>
        <v>-26.958745615623478</v>
      </c>
      <c r="DY8">
        <f t="shared" si="23"/>
        <v>-30.244147457774503</v>
      </c>
      <c r="DZ8">
        <f t="shared" si="24"/>
        <v>-33.690551909809926</v>
      </c>
      <c r="EA8">
        <f t="shared" si="25"/>
        <v>-37.295909010943461</v>
      </c>
      <c r="EB8">
        <f t="shared" si="26"/>
        <v>-41.058146098394019</v>
      </c>
      <c r="EC8">
        <f t="shared" si="27"/>
        <v>-44.975177688482276</v>
      </c>
      <c r="ED8">
        <f t="shared" si="28"/>
        <v>-49.044913659400557</v>
      </c>
      <c r="EE8">
        <f t="shared" si="29"/>
        <v>-53.265265850864793</v>
      </c>
      <c r="EF8">
        <f t="shared" si="30"/>
        <v>-57.634153353892735</v>
      </c>
      <c r="EG8">
        <f t="shared" si="31"/>
        <v>-62.149506745762288</v>
      </c>
      <c r="EH8">
        <f t="shared" si="32"/>
        <v>-66.809271478099731</v>
      </c>
      <c r="EI8">
        <f t="shared" si="33"/>
        <v>-71.611410582894848</v>
      </c>
      <c r="EJ8">
        <f t="shared" si="34"/>
        <v>-76.553906826740217</v>
      </c>
      <c r="EK8">
        <f t="shared" si="35"/>
        <v>-81.634764416719662</v>
      </c>
      <c r="EL8">
        <f t="shared" si="36"/>
        <v>-86.852010340472333</v>
      </c>
      <c r="EM8">
        <f t="shared" si="37"/>
        <v>-92.203695406644357</v>
      </c>
      <c r="EN8">
        <f t="shared" si="38"/>
        <v>-97.687895039119468</v>
      </c>
      <c r="EO8">
        <f t="shared" si="39"/>
        <v>-103.30270986830186</v>
      </c>
      <c r="EP8">
        <f t="shared" si="40"/>
        <v>-109.04626615468773</v>
      </c>
      <c r="EQ8">
        <f t="shared" si="41"/>
        <v>-114.9167160735482</v>
      </c>
      <c r="ER8">
        <f t="shared" si="42"/>
        <v>-120.91223788440102</v>
      </c>
      <c r="ES8">
        <f t="shared" si="43"/>
        <v>-127.03103600479879</v>
      </c>
      <c r="ET8">
        <f t="shared" si="44"/>
        <v>-133.27134100460262</v>
      </c>
      <c r="EU8">
        <f t="shared" si="45"/>
        <v>-139.63140953417681</v>
      </c>
      <c r="EV8">
        <f t="shared" si="46"/>
        <v>-146.10952419770129</v>
      </c>
      <c r="EW8">
        <f t="shared" si="47"/>
        <v>-152.70399338097187</v>
      </c>
      <c r="EX8">
        <f t="shared" si="48"/>
        <v>-159.41315104154151</v>
      </c>
      <c r="EY8">
        <f t="shared" si="49"/>
        <v>-166.23535646780905</v>
      </c>
      <c r="EZ8">
        <f t="shared" si="50"/>
        <v>-173.16899401262594</v>
      </c>
      <c r="FA8">
        <f t="shared" si="51"/>
        <v>-180.21247280612445</v>
      </c>
      <c r="FB8">
        <f t="shared" si="52"/>
        <v>-187.36422645175045</v>
      </c>
      <c r="FC8">
        <f t="shared" si="53"/>
        <v>-194.62271270887913</v>
      </c>
      <c r="FD8">
        <f t="shared" si="54"/>
        <v>-201.9864131648807</v>
      </c>
      <c r="FE8">
        <f t="shared" si="55"/>
        <v>-209.45383289907622</v>
      </c>
      <c r="FF8">
        <f t="shared" si="56"/>
        <v>-217.02350014065763</v>
      </c>
      <c r="FG8">
        <f t="shared" si="57"/>
        <v>-224.69396592234028</v>
      </c>
      <c r="FH8">
        <f t="shared" si="58"/>
        <v>-232.46380373125572</v>
      </c>
      <c r="FI8">
        <f t="shared" si="59"/>
        <v>-240.33160915836208</v>
      </c>
      <c r="FJ8">
        <f t="shared" si="60"/>
        <v>-248.29599954747181</v>
      </c>
      <c r="FK8">
        <f t="shared" si="61"/>
        <v>-256.35561364481941</v>
      </c>
      <c r="FL8">
        <f t="shared" si="62"/>
        <v>-264.50911124996344</v>
      </c>
      <c r="FM8">
        <f t="shared" si="63"/>
        <v>-272.75517286869024</v>
      </c>
      <c r="FN8">
        <f t="shared" si="64"/>
        <v>-281.0924993684871</v>
      </c>
      <c r="FO8">
        <f t="shared" si="65"/>
        <v>-289.51981163706313</v>
      </c>
      <c r="FP8">
        <f t="shared" si="66"/>
        <v>-298.03585024431726</v>
      </c>
      <c r="FQ8">
        <f t="shared" si="67"/>
        <v>-306.63937510809103</v>
      </c>
      <c r="FR8">
        <f t="shared" si="68"/>
        <v>-315.32916516398109</v>
      </c>
      <c r="FS8">
        <f t="shared" si="69"/>
        <v>-324.1040180394437</v>
      </c>
      <c r="FT8">
        <f t="shared" si="70"/>
        <v>-332.96274973237297</v>
      </c>
      <c r="FU8">
        <f t="shared" si="71"/>
        <v>-341.9041942943042</v>
      </c>
      <c r="FV8">
        <f t="shared" si="72"/>
        <v>-350.92720351835681</v>
      </c>
      <c r="FW8">
        <f t="shared" si="73"/>
        <v>-360.03064663200757</v>
      </c>
      <c r="FX8">
        <f t="shared" si="74"/>
        <v>-369.21340999475649</v>
      </c>
      <c r="FY8">
        <f t="shared" si="75"/>
        <v>-378.47439680073023</v>
      </c>
      <c r="FZ8">
        <f t="shared" si="76"/>
        <v>-387.81252678624827</v>
      </c>
      <c r="GA8">
        <f t="shared" si="77"/>
        <v>-397.22673594236147</v>
      </c>
      <c r="GB8">
        <f t="shared" si="78"/>
        <v>-406.71597623236062</v>
      </c>
      <c r="GC8">
        <f t="shared" si="79"/>
        <v>-416.27921531423709</v>
      </c>
      <c r="GD8">
        <f t="shared" si="80"/>
        <v>-425.91543626807288</v>
      </c>
      <c r="GE8">
        <f t="shared" si="81"/>
        <v>-435.62363732832614</v>
      </c>
      <c r="GF8">
        <f t="shared" si="82"/>
        <v>-445.40283162096881</v>
      </c>
      <c r="GG8">
        <f t="shared" si="83"/>
        <v>-455.25204690543097</v>
      </c>
      <c r="GH8">
        <f t="shared" si="84"/>
        <v>-465.1703253212977</v>
      </c>
      <c r="GI8">
        <f t="shared" si="85"/>
        <v>-475.15672313970367</v>
      </c>
      <c r="GJ8">
        <f t="shared" si="86"/>
        <v>-485.21031051936029</v>
      </c>
      <c r="GK8">
        <f t="shared" si="87"/>
        <v>-495.33017126715606</v>
      </c>
      <c r="GL8">
        <f t="shared" si="88"/>
        <v>-505.51540260326021</v>
      </c>
      <c r="GM8">
        <f t="shared" si="89"/>
        <v>-515.76511493066164</v>
      </c>
      <c r="GN8">
        <f t="shared" si="90"/>
        <v>-526.07843160907385</v>
      </c>
      <c r="GO8">
        <f t="shared" si="91"/>
        <v>-536.45448873313478</v>
      </c>
      <c r="GP8">
        <f t="shared" si="92"/>
        <v>-546.89243491482648</v>
      </c>
      <c r="GQ8">
        <f t="shared" si="93"/>
        <v>-557.39143107004452</v>
      </c>
      <c r="GR8">
        <f t="shared" si="94"/>
        <v>-567.95065020924164</v>
      </c>
      <c r="GS8">
        <f t="shared" si="95"/>
        <v>-578.56927723207605</v>
      </c>
      <c r="GT8">
        <f t="shared" si="96"/>
        <v>-589.24650872598454</v>
      </c>
      <c r="GU8">
        <f t="shared" si="97"/>
        <v>-599.98155276861405</v>
      </c>
      <c r="GV8">
        <f t="shared" si="98"/>
        <v>-610.77362873403342</v>
      </c>
      <c r="GW8">
        <f t="shared" si="99"/>
        <v>-621.62196710265846</v>
      </c>
      <c r="GX8">
        <f t="shared" si="100"/>
        <v>-632.5258092748121</v>
      </c>
      <c r="GY8">
        <f t="shared" si="101"/>
        <v>-643.48440738785621</v>
      </c>
      <c r="GZ8">
        <f t="shared" si="102"/>
        <v>-654.49702413681803</v>
      </c>
      <c r="HA8">
        <f t="shared" si="103"/>
        <v>-665.56293259844836</v>
      </c>
      <c r="HB8">
        <f t="shared" si="104"/>
        <v>-676.6814160586357</v>
      </c>
      <c r="HC8">
        <f t="shared" si="105"/>
        <v>-687.85176784311852</v>
      </c>
      <c r="HD8">
        <f t="shared" si="106"/>
        <v>-699.07329115141806</v>
      </c>
    </row>
    <row r="9" spans="1:212" x14ac:dyDescent="0.3">
      <c r="G9" s="18">
        <f t="shared" si="110"/>
        <v>2.0096000000000003E-2</v>
      </c>
      <c r="H9" s="35">
        <f t="shared" si="107"/>
        <v>0.5</v>
      </c>
      <c r="I9" s="35">
        <f t="shared" si="109"/>
        <v>0.39139472947209197</v>
      </c>
      <c r="J9" s="35">
        <f t="shared" si="109"/>
        <v>0.29121026714360554</v>
      </c>
      <c r="K9" s="35">
        <f t="shared" si="109"/>
        <v>0.20539135317346285</v>
      </c>
      <c r="L9" s="35">
        <f t="shared" si="109"/>
        <v>0.1370442529848295</v>
      </c>
      <c r="M9" s="35">
        <f t="shared" si="109"/>
        <v>8.6377552550959524E-2</v>
      </c>
      <c r="N9" s="35">
        <f t="shared" si="109"/>
        <v>5.1375652188223972E-2</v>
      </c>
      <c r="O9" s="35">
        <f t="shared" si="109"/>
        <v>2.8816728514446058E-2</v>
      </c>
      <c r="P9" s="35">
        <f t="shared" si="109"/>
        <v>1.5237201366047278E-2</v>
      </c>
      <c r="Q9" s="35">
        <f t="shared" si="109"/>
        <v>7.5942174729102209E-3</v>
      </c>
      <c r="R9" s="35">
        <f t="shared" si="109"/>
        <v>3.567819299863044E-3</v>
      </c>
      <c r="S9" s="35">
        <f t="shared" si="109"/>
        <v>1.580349203666182E-3</v>
      </c>
      <c r="T9" s="35">
        <f t="shared" si="109"/>
        <v>6.6019502554973749E-4</v>
      </c>
      <c r="U9" s="35">
        <f t="shared" si="109"/>
        <v>2.6021867177239438E-4</v>
      </c>
      <c r="V9" s="35">
        <f t="shared" si="109"/>
        <v>9.6819018471413414E-5</v>
      </c>
      <c r="W9" s="35">
        <f t="shared" si="109"/>
        <v>3.4022956978306346E-5</v>
      </c>
      <c r="X9" s="35">
        <f t="shared" si="109"/>
        <v>1.1298596472121758E-5</v>
      </c>
      <c r="Y9" s="35">
        <f t="shared" si="109"/>
        <v>3.5480058771261793E-6</v>
      </c>
      <c r="Z9" s="35">
        <f t="shared" si="109"/>
        <v>1.0542141473385969E-6</v>
      </c>
      <c r="AA9" s="35">
        <f t="shared" si="109"/>
        <v>2.9658110542926784E-7</v>
      </c>
      <c r="AB9" s="35">
        <f t="shared" si="109"/>
        <v>7.9053228912780141E-8</v>
      </c>
      <c r="AC9" s="35">
        <f t="shared" si="109"/>
        <v>1.997803136587046E-8</v>
      </c>
      <c r="AD9" s="35">
        <f t="shared" si="109"/>
        <v>4.7900578993416474E-9</v>
      </c>
      <c r="AE9" s="35">
        <f t="shared" si="109"/>
        <v>1.0903935551628452E-9</v>
      </c>
      <c r="AF9" s="35">
        <f t="shared" si="109"/>
        <v>2.3581970115622254E-10</v>
      </c>
      <c r="AG9" s="35">
        <f t="shared" si="109"/>
        <v>4.8487595621793114E-11</v>
      </c>
      <c r="AH9" s="35">
        <f t="shared" si="109"/>
        <v>9.4849135308903639E-12</v>
      </c>
      <c r="AI9" s="35">
        <f t="shared" si="109"/>
        <v>1.7663838350313311E-12</v>
      </c>
      <c r="AJ9" s="35">
        <f t="shared" si="109"/>
        <v>3.1338669359359158E-13</v>
      </c>
      <c r="AK9" s="35">
        <f t="shared" si="109"/>
        <v>5.3004432218914296E-14</v>
      </c>
      <c r="AL9" s="35">
        <f t="shared" si="109"/>
        <v>8.5520396267481017E-15</v>
      </c>
      <c r="AM9" s="35">
        <f t="shared" si="109"/>
        <v>1.3171641802108435E-15</v>
      </c>
      <c r="AN9" s="35">
        <f t="shared" si="109"/>
        <v>1.9377891112742826E-16</v>
      </c>
      <c r="AO9" s="35">
        <f t="shared" si="109"/>
        <v>2.7248961340775107E-17</v>
      </c>
      <c r="AP9" s="35">
        <f t="shared" si="109"/>
        <v>3.6647749890354711E-18</v>
      </c>
      <c r="AQ9" s="35">
        <f t="shared" si="109"/>
        <v>4.7170688345186275E-19</v>
      </c>
      <c r="AR9" s="35">
        <f t="shared" si="109"/>
        <v>5.8142638426165937E-20</v>
      </c>
      <c r="AS9" s="35">
        <f t="shared" si="109"/>
        <v>6.8672267314360564E-21</v>
      </c>
      <c r="AT9" s="35">
        <f t="shared" si="109"/>
        <v>7.7766949008128126E-22</v>
      </c>
      <c r="AU9" s="35">
        <f t="shared" si="109"/>
        <v>8.448799830858107E-23</v>
      </c>
      <c r="AV9" s="35">
        <f t="shared" si="109"/>
        <v>8.8112371363852772E-24</v>
      </c>
      <c r="AW9" s="35">
        <f t="shared" si="109"/>
        <v>8.8261773893693811E-25</v>
      </c>
      <c r="AX9" s="35">
        <f t="shared" si="109"/>
        <v>8.4967074337170628E-26</v>
      </c>
      <c r="AY9" s="35">
        <f t="shared" si="109"/>
        <v>7.8653069151633012E-27</v>
      </c>
      <c r="AZ9" s="35">
        <f t="shared" si="109"/>
        <v>7.0050112664014547E-28</v>
      </c>
      <c r="BA9" s="35">
        <f t="shared" si="109"/>
        <v>6.0057569622580682E-29</v>
      </c>
      <c r="BB9" s="35">
        <f t="shared" si="109"/>
        <v>4.9593697348868433E-30</v>
      </c>
      <c r="BC9" s="35">
        <f t="shared" si="109"/>
        <v>3.946531856883188E-31</v>
      </c>
      <c r="BD9" s="35">
        <f t="shared" si="109"/>
        <v>3.0280444491132771E-32</v>
      </c>
      <c r="BE9" s="35">
        <f t="shared" si="109"/>
        <v>2.2412488828629996E-33</v>
      </c>
      <c r="BF9" s="35">
        <f t="shared" si="109"/>
        <v>1.6011036878554727E-34</v>
      </c>
      <c r="BG9" s="35">
        <f t="shared" si="109"/>
        <v>1.1045041559152868E-35</v>
      </c>
      <c r="BH9" s="35">
        <f t="shared" si="109"/>
        <v>7.3611807527696059E-37</v>
      </c>
      <c r="BI9" s="35">
        <f t="shared" si="109"/>
        <v>4.7420956065942818E-38</v>
      </c>
      <c r="BJ9" s="35">
        <f t="shared" si="109"/>
        <v>2.9542217798141829E-39</v>
      </c>
      <c r="BK9" s="35">
        <f t="shared" si="109"/>
        <v>1.7806147784805233E-40</v>
      </c>
      <c r="BL9" s="35">
        <f t="shared" si="109"/>
        <v>1.0388478847770508E-41</v>
      </c>
      <c r="BM9" s="35">
        <f t="shared" si="109"/>
        <v>5.8693096284050088E-43</v>
      </c>
      <c r="BN9" s="35">
        <f t="shared" si="109"/>
        <v>3.2126995750193852E-44</v>
      </c>
      <c r="BO9" s="35">
        <f t="shared" si="109"/>
        <v>1.7044852390885382E-45</v>
      </c>
      <c r="BP9" s="35">
        <f t="shared" si="109"/>
        <v>8.7689075999775451E-47</v>
      </c>
      <c r="BQ9" s="35">
        <f t="shared" si="109"/>
        <v>4.3763604478408312E-48</v>
      </c>
      <c r="BR9" s="35">
        <f t="shared" si="109"/>
        <v>2.1197244887238653E-49</v>
      </c>
      <c r="BS9" s="35">
        <f t="shared" si="109"/>
        <v>9.9683922643003936E-51</v>
      </c>
      <c r="BT9" s="35">
        <f t="shared" si="109"/>
        <v>4.5533191358772946E-52</v>
      </c>
      <c r="BU9" s="35">
        <f t="shared" si="5"/>
        <v>2.0209871219034389E-53</v>
      </c>
      <c r="BV9" s="35">
        <f t="shared" si="5"/>
        <v>8.719750606956747E-55</v>
      </c>
      <c r="BW9" s="35">
        <f t="shared" si="5"/>
        <v>3.6586395658736767E-56</v>
      </c>
      <c r="BX9" s="35">
        <f t="shared" si="5"/>
        <v>1.4934052246900314E-57</v>
      </c>
      <c r="BY9" s="35">
        <f t="shared" si="5"/>
        <v>5.9325732137896562E-59</v>
      </c>
      <c r="BZ9" s="35">
        <f t="shared" si="5"/>
        <v>2.2944489785527564E-60</v>
      </c>
      <c r="CA9" s="35">
        <f t="shared" si="5"/>
        <v>8.6425837011783345E-62</v>
      </c>
      <c r="CB9" s="35">
        <f t="shared" si="5"/>
        <v>3.1717308384600034E-63</v>
      </c>
      <c r="CC9" s="35">
        <f t="shared" si="5"/>
        <v>1.1344670934906389E-64</v>
      </c>
      <c r="CD9" s="35">
        <f t="shared" si="5"/>
        <v>3.9562464057963541E-66</v>
      </c>
      <c r="CE9" s="35">
        <f t="shared" si="5"/>
        <v>1.3456166517464952E-67</v>
      </c>
      <c r="CF9" s="35">
        <f t="shared" si="5"/>
        <v>4.465339423188245E-69</v>
      </c>
      <c r="CG9" s="35">
        <f t="shared" si="5"/>
        <v>1.4462022368989449E-70</v>
      </c>
      <c r="CH9" s="35">
        <f t="shared" si="5"/>
        <v>4.5728734676490554E-72</v>
      </c>
      <c r="CI9" s="35">
        <f t="shared" si="5"/>
        <v>1.4121375549650524E-73</v>
      </c>
      <c r="CJ9" s="35">
        <f t="shared" si="5"/>
        <v>4.260224302367168E-75</v>
      </c>
      <c r="CK9" s="35">
        <f t="shared" si="5"/>
        <v>1.2560111932736403E-76</v>
      </c>
      <c r="CL9" s="35">
        <f t="shared" si="5"/>
        <v>3.619895761774441E-78</v>
      </c>
      <c r="CM9" s="35">
        <f t="shared" si="5"/>
        <v>1.0201736096704804E-79</v>
      </c>
      <c r="CN9" s="35">
        <f t="shared" si="5"/>
        <v>2.8122866320474047E-81</v>
      </c>
      <c r="CO9" s="35">
        <f t="shared" si="5"/>
        <v>7.5854729133029749E-83</v>
      </c>
      <c r="CP9" s="35">
        <f t="shared" si="5"/>
        <v>2.0024955080367579E-84</v>
      </c>
      <c r="CQ9" s="35">
        <f t="shared" si="5"/>
        <v>5.1755037919641723E-86</v>
      </c>
      <c r="CR9" s="35">
        <f t="shared" si="5"/>
        <v>1.3099371901379698E-87</v>
      </c>
      <c r="CS9" s="35">
        <f t="shared" si="5"/>
        <v>3.2477893939384321E-89</v>
      </c>
      <c r="CT9" s="35">
        <f t="shared" si="5"/>
        <v>7.8901602450925459E-91</v>
      </c>
      <c r="CU9" s="35">
        <f t="shared" si="5"/>
        <v>1.8787269818714651E-92</v>
      </c>
      <c r="CV9" s="35">
        <f t="shared" si="5"/>
        <v>4.3857009833954174E-94</v>
      </c>
      <c r="CW9" s="35">
        <f t="shared" si="5"/>
        <v>1.0039863417991636E-95</v>
      </c>
      <c r="CX9" s="35">
        <f t="shared" si="5"/>
        <v>2.2544693593102456E-97</v>
      </c>
      <c r="CY9" s="35">
        <f t="shared" si="5"/>
        <v>4.9670817526490294E-99</v>
      </c>
      <c r="CZ9" s="35">
        <f t="shared" si="5"/>
        <v>1.0740137077700152E-100</v>
      </c>
      <c r="DA9" s="35">
        <f t="shared" si="5"/>
        <v>2.2797091033530481E-102</v>
      </c>
      <c r="DB9" s="35">
        <f t="shared" si="5"/>
        <v>4.7513623177868391E-104</v>
      </c>
      <c r="DC9" s="35">
        <f t="shared" si="5"/>
        <v>9.7259599359244526E-106</v>
      </c>
      <c r="DD9" s="35">
        <f t="shared" si="5"/>
        <v>1.9558134860157153E-107</v>
      </c>
      <c r="DG9" s="11">
        <f t="shared" si="108"/>
        <v>2.0096000000000003E-2</v>
      </c>
      <c r="DH9">
        <f t="shared" si="6"/>
        <v>-3.6172858009269273</v>
      </c>
      <c r="DI9">
        <f t="shared" si="7"/>
        <v>-2.3380126279029003</v>
      </c>
      <c r="DJ9">
        <f t="shared" si="8"/>
        <v>-1.5578535106290068</v>
      </c>
      <c r="DK9">
        <f t="shared" si="9"/>
        <v>-1.227492957583892</v>
      </c>
      <c r="DL9">
        <f t="shared" si="10"/>
        <v>-1.2940964020757726</v>
      </c>
      <c r="DM9">
        <f t="shared" si="11"/>
        <v>-1.7037625360137829</v>
      </c>
      <c r="DN9">
        <f t="shared" si="12"/>
        <v>-2.404530226843228</v>
      </c>
      <c r="DO9">
        <f t="shared" si="13"/>
        <v>-3.3494259839824454</v>
      </c>
      <c r="DP9">
        <f t="shared" si="14"/>
        <v>-4.4988879041575158</v>
      </c>
      <c r="DQ9">
        <f t="shared" si="15"/>
        <v>-5.8220119783379367</v>
      </c>
      <c r="DR9">
        <f t="shared" si="16"/>
        <v>-7.296436027493475</v>
      </c>
      <c r="DS9">
        <f t="shared" si="17"/>
        <v>-8.9071200909913415</v>
      </c>
      <c r="DT9">
        <f t="shared" si="18"/>
        <v>-10.644561078892096</v>
      </c>
      <c r="DU9">
        <f t="shared" si="19"/>
        <v>-12.50298555787967</v>
      </c>
      <c r="DV9">
        <f t="shared" si="20"/>
        <v>-14.478872450454505</v>
      </c>
      <c r="DW9">
        <f t="shared" si="21"/>
        <v>-16.569923138494101</v>
      </c>
      <c r="DX9">
        <f t="shared" si="22"/>
        <v>-18.774432594644463</v>
      </c>
      <c r="DY9">
        <f t="shared" si="23"/>
        <v>-21.090948420990259</v>
      </c>
      <c r="DZ9">
        <f t="shared" si="24"/>
        <v>-23.518106207978754</v>
      </c>
      <c r="EA9">
        <f t="shared" si="25"/>
        <v>-26.054559710300875</v>
      </c>
      <c r="EB9">
        <f t="shared" si="26"/>
        <v>-28.698956381573904</v>
      </c>
      <c r="EC9">
        <f t="shared" si="27"/>
        <v>-31.449932192204091</v>
      </c>
      <c r="ED9">
        <f t="shared" si="28"/>
        <v>-34.30611353398087</v>
      </c>
      <c r="EE9">
        <f t="shared" si="29"/>
        <v>-37.266121116759734</v>
      </c>
      <c r="EF9">
        <f t="shared" si="30"/>
        <v>-40.328573978959042</v>
      </c>
      <c r="EG9">
        <f t="shared" si="31"/>
        <v>-43.492093037349463</v>
      </c>
      <c r="EH9">
        <f t="shared" si="32"/>
        <v>-46.755304072830882</v>
      </c>
      <c r="EI9">
        <f t="shared" si="33"/>
        <v>-50.116840195250198</v>
      </c>
      <c r="EJ9">
        <f t="shared" si="34"/>
        <v>-53.575343862992298</v>
      </c>
      <c r="EK9">
        <f t="shared" si="35"/>
        <v>-57.129468530934247</v>
      </c>
      <c r="EL9">
        <f t="shared" si="36"/>
        <v>-60.777879989917984</v>
      </c>
      <c r="EM9">
        <f t="shared" si="37"/>
        <v>-64.519257450064117</v>
      </c>
      <c r="EN9">
        <f t="shared" si="38"/>
        <v>-68.352294410905856</v>
      </c>
      <c r="EO9">
        <f t="shared" si="39"/>
        <v>-72.275699353657245</v>
      </c>
      <c r="EP9">
        <f t="shared" si="40"/>
        <v>-76.288196284711987</v>
      </c>
      <c r="EQ9">
        <f t="shared" si="41"/>
        <v>-80.388525154430809</v>
      </c>
      <c r="ER9">
        <f t="shared" si="42"/>
        <v>-84.575442171181308</v>
      </c>
      <c r="ES9">
        <f t="shared" si="43"/>
        <v>-88.847720027253743</v>
      </c>
      <c r="ET9">
        <f t="shared" si="44"/>
        <v>-93.204148050541932</v>
      </c>
      <c r="EU9">
        <f t="shared" si="45"/>
        <v>-97.643532293632646</v>
      </c>
      <c r="EV9">
        <f t="shared" si="46"/>
        <v>-102.16469557008804</v>
      </c>
      <c r="EW9">
        <f t="shared" si="47"/>
        <v>-106.76647744617715</v>
      </c>
      <c r="EX9">
        <f t="shared" si="48"/>
        <v>-111.4477341950308</v>
      </c>
      <c r="EY9">
        <f t="shared" si="49"/>
        <v>-116.20733871913433</v>
      </c>
      <c r="EZ9">
        <f t="shared" si="50"/>
        <v>-121.04418044618451</v>
      </c>
      <c r="FA9">
        <f t="shared" si="51"/>
        <v>-125.95716520258644</v>
      </c>
      <c r="FB9">
        <f t="shared" si="52"/>
        <v>-130.94521506824316</v>
      </c>
      <c r="FC9">
        <f t="shared" si="53"/>
        <v>-136.0072682157583</v>
      </c>
      <c r="FD9">
        <f t="shared" si="54"/>
        <v>-141.14227873672411</v>
      </c>
      <c r="FE9">
        <f t="shared" si="55"/>
        <v>-146.34921645738783</v>
      </c>
      <c r="FF9">
        <f t="shared" si="56"/>
        <v>-151.62706674566391</v>
      </c>
      <c r="FG9">
        <f t="shared" si="57"/>
        <v>-156.974830311185</v>
      </c>
      <c r="FH9">
        <f t="shared" si="58"/>
        <v>-162.39152299984897</v>
      </c>
      <c r="FI9">
        <f t="shared" si="59"/>
        <v>-167.87617558411398</v>
      </c>
      <c r="FJ9">
        <f t="shared" si="60"/>
        <v>-173.42783355012585</v>
      </c>
      <c r="FK9">
        <f t="shared" si="61"/>
        <v>-179.04555688260621</v>
      </c>
      <c r="FL9">
        <f t="shared" si="62"/>
        <v>-184.72841984830549</v>
      </c>
      <c r="FM9">
        <f t="shared" si="63"/>
        <v>-190.47551077871361</v>
      </c>
      <c r="FN9">
        <f t="shared" si="64"/>
        <v>-196.28593185262085</v>
      </c>
      <c r="FO9">
        <f t="shared" si="65"/>
        <v>-202.15879887904629</v>
      </c>
      <c r="FP9">
        <f t="shared" si="66"/>
        <v>-208.09324108096831</v>
      </c>
      <c r="FQ9">
        <f t="shared" si="67"/>
        <v>-214.08840088023956</v>
      </c>
      <c r="FR9">
        <f t="shared" si="68"/>
        <v>-220.14343368400498</v>
      </c>
      <c r="FS9">
        <f t="shared" si="69"/>
        <v>-226.25750767290339</v>
      </c>
      <c r="FT9">
        <f t="shared" si="70"/>
        <v>-232.42980359128038</v>
      </c>
      <c r="FU9">
        <f t="shared" si="71"/>
        <v>-238.6595145396156</v>
      </c>
      <c r="FV9">
        <f t="shared" si="72"/>
        <v>-244.94584576932803</v>
      </c>
      <c r="FW9">
        <f t="shared" si="73"/>
        <v>-251.2880144800981</v>
      </c>
      <c r="FX9">
        <f t="shared" si="74"/>
        <v>-257.68524961982166</v>
      </c>
      <c r="FY9">
        <f t="shared" si="75"/>
        <v>-264.13679168728953</v>
      </c>
      <c r="FZ9">
        <f t="shared" si="76"/>
        <v>-270.64189253766591</v>
      </c>
      <c r="GA9">
        <f t="shared" si="77"/>
        <v>-277.19981519082756</v>
      </c>
      <c r="GB9">
        <f t="shared" si="78"/>
        <v>-283.80983364260607</v>
      </c>
      <c r="GC9">
        <f t="shared" si="79"/>
        <v>-290.47123267896501</v>
      </c>
      <c r="GD9">
        <f t="shared" si="80"/>
        <v>-297.18330769313667</v>
      </c>
      <c r="GE9">
        <f t="shared" si="81"/>
        <v>-303.94536450572923</v>
      </c>
      <c r="GF9">
        <f t="shared" si="82"/>
        <v>-310.75671918780506</v>
      </c>
      <c r="GG9">
        <f t="shared" si="83"/>
        <v>-317.61669788693393</v>
      </c>
      <c r="GH9">
        <f t="shared" si="84"/>
        <v>-324.52463665620468</v>
      </c>
      <c r="GI9">
        <f t="shared" si="85"/>
        <v>-331.47988128618488</v>
      </c>
      <c r="GJ9">
        <f t="shared" si="86"/>
        <v>-338.48178713980838</v>
      </c>
      <c r="GK9">
        <f t="shared" si="87"/>
        <v>-345.52971899016575</v>
      </c>
      <c r="GL9">
        <f t="shared" si="88"/>
        <v>-352.62305086117232</v>
      </c>
      <c r="GM9">
        <f t="shared" si="89"/>
        <v>-359.76116587108243</v>
      </c>
      <c r="GN9">
        <f t="shared" si="90"/>
        <v>-366.94345607881934</v>
      </c>
      <c r="GO9">
        <f t="shared" si="91"/>
        <v>-374.16932233308364</v>
      </c>
      <c r="GP9">
        <f t="shared" si="92"/>
        <v>-381.43817412420674</v>
      </c>
      <c r="GQ9">
        <f t="shared" si="93"/>
        <v>-388.74942943870877</v>
      </c>
      <c r="GR9">
        <f t="shared" si="94"/>
        <v>-396.10251461652342</v>
      </c>
      <c r="GS9">
        <f t="shared" si="95"/>
        <v>-403.49686421084886</v>
      </c>
      <c r="GT9">
        <f t="shared" si="96"/>
        <v>-410.93192085058541</v>
      </c>
      <c r="GU9">
        <f t="shared" si="97"/>
        <v>-418.40713510531504</v>
      </c>
      <c r="GV9">
        <f t="shared" si="98"/>
        <v>-425.92196535278566</v>
      </c>
      <c r="GW9">
        <f t="shared" si="99"/>
        <v>-433.47587764885355</v>
      </c>
      <c r="GX9">
        <f t="shared" si="100"/>
        <v>-441.06834559984418</v>
      </c>
      <c r="GY9">
        <f t="shared" si="101"/>
        <v>-448.69885023728853</v>
      </c>
      <c r="GZ9">
        <f t="shared" si="102"/>
        <v>-456.36687989499262</v>
      </c>
      <c r="HA9">
        <f t="shared" si="103"/>
        <v>-464.0719300883971</v>
      </c>
      <c r="HB9">
        <f t="shared" si="104"/>
        <v>-471.8135033961874</v>
      </c>
      <c r="HC9">
        <f t="shared" si="105"/>
        <v>-479.59110934411041</v>
      </c>
      <c r="HD9">
        <f t="shared" si="106"/>
        <v>-487.40426429095652</v>
      </c>
    </row>
    <row r="10" spans="1:212" x14ac:dyDescent="0.3">
      <c r="A10" s="29"/>
      <c r="B10" s="25"/>
      <c r="G10" s="18">
        <f t="shared" si="110"/>
        <v>2.3428666666666671E-2</v>
      </c>
      <c r="H10" s="35">
        <f t="shared" si="107"/>
        <v>0.5</v>
      </c>
      <c r="I10" s="35">
        <f t="shared" si="109"/>
        <v>0.40653393278374761</v>
      </c>
      <c r="J10" s="35">
        <f t="shared" si="109"/>
        <v>0.31859280181506144</v>
      </c>
      <c r="K10" s="35">
        <f t="shared" si="109"/>
        <v>0.24024455257921423</v>
      </c>
      <c r="L10" s="35">
        <f t="shared" si="109"/>
        <v>0.17409130718156507</v>
      </c>
      <c r="M10" s="35">
        <f>IF(_xlfn.LOGNORM.DIST($A$2,LN(M$2),$G10,TRUE)=1,0.999999,IF(_xlfn.LOGNORM.DIST($A$2,LN(M$2),$G10,TRUE)=0,0.0000000001,_xlfn.LOGNORM.DIST($A$2,LN(M$2),$G10,TRUE)))</f>
        <v>0.12110843784936354</v>
      </c>
      <c r="N10" s="35">
        <f t="shared" si="109"/>
        <v>8.0822571742595675E-2</v>
      </c>
      <c r="O10" s="35">
        <f t="shared" si="109"/>
        <v>5.1717673929443556E-2</v>
      </c>
      <c r="P10" s="35">
        <f t="shared" si="109"/>
        <v>3.1722196327791351E-2</v>
      </c>
      <c r="Q10" s="35">
        <f t="shared" si="109"/>
        <v>1.8648477972287032E-2</v>
      </c>
      <c r="R10" s="35">
        <f t="shared" si="109"/>
        <v>1.050686025390849E-2</v>
      </c>
      <c r="S10" s="35">
        <f t="shared" si="109"/>
        <v>5.6740185004137515E-3</v>
      </c>
      <c r="T10" s="35">
        <f t="shared" si="109"/>
        <v>2.9374622484138729E-3</v>
      </c>
      <c r="U10" s="35">
        <f t="shared" si="109"/>
        <v>1.4582192392870567E-3</v>
      </c>
      <c r="V10" s="35">
        <f t="shared" si="109"/>
        <v>6.9433893024452092E-4</v>
      </c>
      <c r="W10" s="35">
        <f t="shared" si="109"/>
        <v>3.1722455008142113E-4</v>
      </c>
      <c r="X10" s="35">
        <f t="shared" si="109"/>
        <v>1.3911451733745537E-4</v>
      </c>
      <c r="Y10" s="35">
        <f t="shared" si="109"/>
        <v>5.8582046843582387E-5</v>
      </c>
      <c r="Z10" s="35">
        <f t="shared" si="109"/>
        <v>2.3698929521851649E-5</v>
      </c>
      <c r="AA10" s="35">
        <f t="shared" si="109"/>
        <v>9.2142119461954882E-6</v>
      </c>
      <c r="AB10" s="35">
        <f t="shared" si="109"/>
        <v>3.4447037774652094E-6</v>
      </c>
      <c r="AC10" s="35">
        <f t="shared" si="109"/>
        <v>1.2388337263565444E-6</v>
      </c>
      <c r="AD10" s="35">
        <f t="shared" si="109"/>
        <v>4.2879327239894985E-7</v>
      </c>
      <c r="AE10" s="35">
        <f t="shared" si="109"/>
        <v>1.4291084082943417E-7</v>
      </c>
      <c r="AF10" s="35">
        <f t="shared" si="109"/>
        <v>4.588538866926363E-8</v>
      </c>
      <c r="AG10" s="35">
        <f t="shared" si="109"/>
        <v>1.4199925130682752E-8</v>
      </c>
      <c r="AH10" s="35">
        <f t="shared" si="109"/>
        <v>4.237507776829919E-9</v>
      </c>
      <c r="AI10" s="35">
        <f t="shared" si="109"/>
        <v>1.2199941862018341E-9</v>
      </c>
      <c r="AJ10" s="35">
        <f t="shared" si="109"/>
        <v>3.390290999491562E-10</v>
      </c>
      <c r="AK10" s="35">
        <f t="shared" si="109"/>
        <v>9.0982144795795185E-11</v>
      </c>
      <c r="AL10" s="35">
        <f t="shared" si="109"/>
        <v>2.3589674014313241E-11</v>
      </c>
      <c r="AM10" s="35">
        <f t="shared" si="109"/>
        <v>5.9120654951444552E-12</v>
      </c>
      <c r="AN10" s="35">
        <f t="shared" si="109"/>
        <v>1.4328845090918558E-12</v>
      </c>
      <c r="AO10" s="35">
        <f t="shared" si="109"/>
        <v>3.3599973698524575E-13</v>
      </c>
      <c r="AP10" s="35">
        <f t="shared" si="109"/>
        <v>7.626434198206891E-14</v>
      </c>
      <c r="AQ10" s="35">
        <f t="shared" si="109"/>
        <v>1.6763156303333056E-14</v>
      </c>
      <c r="AR10" s="35">
        <f t="shared" si="109"/>
        <v>3.5697375760716628E-15</v>
      </c>
      <c r="AS10" s="35">
        <f t="shared" si="109"/>
        <v>7.3680950705914935E-16</v>
      </c>
      <c r="AT10" s="35">
        <f t="shared" si="109"/>
        <v>1.4746956300306302E-16</v>
      </c>
      <c r="AU10" s="35">
        <f t="shared" si="109"/>
        <v>2.8632889933293749E-17</v>
      </c>
      <c r="AV10" s="35">
        <f t="shared" si="109"/>
        <v>5.3954604117561051E-18</v>
      </c>
      <c r="AW10" s="35">
        <f t="shared" si="109"/>
        <v>9.8713105753702402E-19</v>
      </c>
      <c r="AX10" s="35">
        <f t="shared" si="109"/>
        <v>1.7542200108491345E-19</v>
      </c>
      <c r="AY10" s="35">
        <f t="shared" si="109"/>
        <v>3.0292402481097979E-20</v>
      </c>
      <c r="AZ10" s="35">
        <f t="shared" si="109"/>
        <v>5.0850916003497924E-21</v>
      </c>
      <c r="BA10" s="35">
        <f t="shared" si="109"/>
        <v>8.3014080924271267E-22</v>
      </c>
      <c r="BB10" s="35">
        <f t="shared" si="109"/>
        <v>1.3184471449721321E-22</v>
      </c>
      <c r="BC10" s="35">
        <f t="shared" si="109"/>
        <v>2.0379769569970538E-23</v>
      </c>
      <c r="BD10" s="35">
        <f t="shared" si="109"/>
        <v>3.067090424153117E-24</v>
      </c>
      <c r="BE10" s="35">
        <f t="shared" si="109"/>
        <v>4.4958046344408553E-25</v>
      </c>
      <c r="BF10" s="35">
        <f t="shared" si="109"/>
        <v>6.4209932227701463E-26</v>
      </c>
      <c r="BG10" s="35">
        <f t="shared" si="109"/>
        <v>8.938588710767141E-27</v>
      </c>
      <c r="BH10" s="35">
        <f t="shared" si="109"/>
        <v>1.2132864850072095E-27</v>
      </c>
      <c r="BI10" s="35">
        <f t="shared" si="109"/>
        <v>1.6063449893848447E-28</v>
      </c>
      <c r="BJ10" s="35">
        <f t="shared" si="109"/>
        <v>2.0751355156088366E-29</v>
      </c>
      <c r="BK10" s="35">
        <f t="shared" si="109"/>
        <v>2.6165868500957997E-30</v>
      </c>
      <c r="BL10" s="35">
        <f t="shared" si="109"/>
        <v>3.2214511740695092E-31</v>
      </c>
      <c r="BM10" s="35">
        <f t="shared" si="109"/>
        <v>3.8738261914209288E-32</v>
      </c>
      <c r="BN10" s="35">
        <f t="shared" si="109"/>
        <v>4.5513811249899241E-33</v>
      </c>
      <c r="BO10" s="35">
        <f t="shared" si="109"/>
        <v>5.2263797761224048E-34</v>
      </c>
      <c r="BP10" s="35">
        <f t="shared" si="109"/>
        <v>5.8674785760713889E-35</v>
      </c>
      <c r="BQ10" s="35">
        <f t="shared" si="109"/>
        <v>6.4421507932979368E-36</v>
      </c>
      <c r="BR10" s="35">
        <f t="shared" si="109"/>
        <v>6.9194741991245164E-37</v>
      </c>
      <c r="BS10" s="35">
        <f t="shared" ref="BS10:CH35" si="111">IF(_xlfn.LOGNORM.DIST($A$2,LN(BS$2),$G10,TRUE)=1,0.999999,IF(_xlfn.LOGNORM.DIST($A$2,LN(BS$2),$G10,TRUE)=0,0.0000000001,_xlfn.LOGNORM.DIST($A$2,LN(BS$2),$G10,TRUE)))</f>
        <v>7.2729423704257469E-38</v>
      </c>
      <c r="BT10" s="35">
        <f t="shared" si="111"/>
        <v>7.4829369200950551E-39</v>
      </c>
      <c r="BU10" s="35">
        <f t="shared" si="5"/>
        <v>7.5385359989459925E-40</v>
      </c>
      <c r="BV10" s="35">
        <f t="shared" si="5"/>
        <v>7.4384274545478766E-41</v>
      </c>
      <c r="BW10" s="35">
        <f t="shared" si="5"/>
        <v>7.1908257256957888E-42</v>
      </c>
      <c r="BX10" s="35">
        <f t="shared" ref="BX10:CM10" si="112">IF(_xlfn.LOGNORM.DIST($A$2,LN(BX$2),$G10,TRUE)=1,0.999999,IF(_xlfn.LOGNORM.DIST($A$2,LN(BX$2),$G10,TRUE)=0,0.0000000001,_xlfn.LOGNORM.DIST($A$2,LN(BX$2),$G10,TRUE)))</f>
        <v>6.812435221035803E-43</v>
      </c>
      <c r="BY10" s="35">
        <f t="shared" si="112"/>
        <v>6.3266332563160885E-44</v>
      </c>
      <c r="BZ10" s="35">
        <f t="shared" si="112"/>
        <v>5.7611404324386813E-45</v>
      </c>
      <c r="CA10" s="35">
        <f t="shared" si="112"/>
        <v>5.1454920188078974E-46</v>
      </c>
      <c r="CB10" s="35">
        <f t="shared" si="112"/>
        <v>4.5086174892622978E-47</v>
      </c>
      <c r="CC10" s="35">
        <f t="shared" si="112"/>
        <v>3.8767839480571409E-48</v>
      </c>
      <c r="CD10" s="35">
        <f t="shared" si="112"/>
        <v>3.2720772481801035E-49</v>
      </c>
      <c r="CE10" s="35">
        <f t="shared" si="112"/>
        <v>2.7115000253399062E-50</v>
      </c>
      <c r="CF10" s="35">
        <f t="shared" si="112"/>
        <v>2.2066758829010327E-51</v>
      </c>
      <c r="CG10" s="35">
        <f t="shared" si="112"/>
        <v>1.7640769301091248E-52</v>
      </c>
      <c r="CH10" s="35">
        <f t="shared" si="112"/>
        <v>1.3856454805693894E-53</v>
      </c>
      <c r="CI10" s="35">
        <f t="shared" si="112"/>
        <v>1.0696616826597181E-54</v>
      </c>
      <c r="CJ10" s="35">
        <f t="shared" si="112"/>
        <v>8.1171392861726443E-56</v>
      </c>
      <c r="CK10" s="35">
        <f t="shared" si="112"/>
        <v>6.0565160264832479E-57</v>
      </c>
      <c r="CL10" s="35">
        <f t="shared" si="112"/>
        <v>4.4443234238627689E-58</v>
      </c>
      <c r="CM10" s="35">
        <f t="shared" si="112"/>
        <v>3.2081119538240367E-59</v>
      </c>
      <c r="CN10" s="35">
        <f t="shared" ref="CN10:DC10" si="113">IF(_xlfn.LOGNORM.DIST($A$2,LN(CN$2),$G10,TRUE)=1,0.999999,IF(_xlfn.LOGNORM.DIST($A$2,LN(CN$2),$G10,TRUE)=0,0.0000000001,_xlfn.LOGNORM.DIST($A$2,LN(CN$2),$G10,TRUE)))</f>
        <v>2.278511347628101E-60</v>
      </c>
      <c r="CO10" s="35">
        <f t="shared" si="113"/>
        <v>1.5925975842592722E-61</v>
      </c>
      <c r="CP10" s="35">
        <f t="shared" si="113"/>
        <v>1.0957414066666201E-62</v>
      </c>
      <c r="CQ10" s="35">
        <f t="shared" si="113"/>
        <v>7.4224947697379441E-64</v>
      </c>
      <c r="CR10" s="35">
        <f t="shared" si="113"/>
        <v>4.9513411695407626E-65</v>
      </c>
      <c r="CS10" s="35">
        <f t="shared" si="113"/>
        <v>3.2532463188987125E-66</v>
      </c>
      <c r="CT10" s="35">
        <f t="shared" si="113"/>
        <v>2.1058184329539947E-67</v>
      </c>
      <c r="CU10" s="35">
        <f t="shared" si="113"/>
        <v>1.3431430192383514E-68</v>
      </c>
      <c r="CV10" s="35">
        <f t="shared" si="113"/>
        <v>8.4432023513884147E-70</v>
      </c>
      <c r="CW10" s="35">
        <f t="shared" si="113"/>
        <v>5.2319160007300972E-71</v>
      </c>
      <c r="CX10" s="35">
        <f t="shared" si="113"/>
        <v>3.1964416488060265E-72</v>
      </c>
      <c r="CY10" s="35">
        <f t="shared" si="113"/>
        <v>1.9257854492522915E-73</v>
      </c>
      <c r="CZ10" s="35">
        <f t="shared" si="113"/>
        <v>1.1443677591889567E-74</v>
      </c>
      <c r="DA10" s="35">
        <f t="shared" si="113"/>
        <v>6.7084203848212395E-76</v>
      </c>
      <c r="DB10" s="35">
        <f t="shared" si="113"/>
        <v>3.8801730919613709E-77</v>
      </c>
      <c r="DC10" s="35">
        <f t="shared" si="113"/>
        <v>2.2148087467344506E-78</v>
      </c>
      <c r="DD10" s="35">
        <f t="shared" ref="BU10:DD18" si="114">IF(_xlfn.LOGNORM.DIST($A$2,LN(DD$2),$G10,TRUE)=1,0.999999,IF(_xlfn.LOGNORM.DIST($A$2,LN(DD$2),$G10,TRUE)=0,0.0000000001,_xlfn.LOGNORM.DIST($A$2,LN(DD$2),$G10,TRUE)))</f>
        <v>1.2478221873789149E-79</v>
      </c>
      <c r="DG10" s="11">
        <f t="shared" si="108"/>
        <v>2.3428666666666671E-2</v>
      </c>
      <c r="DH10">
        <f t="shared" si="6"/>
        <v>-3.6172858009269273</v>
      </c>
      <c r="DI10">
        <f t="shared" si="7"/>
        <v>-2.4888197360841304</v>
      </c>
      <c r="DJ10">
        <f t="shared" si="8"/>
        <v>-1.7327066545826453</v>
      </c>
      <c r="DK10">
        <f t="shared" si="9"/>
        <v>-1.3176907202219663</v>
      </c>
      <c r="DL10">
        <f t="shared" si="10"/>
        <v>-1.2104570183191725</v>
      </c>
      <c r="DM10">
        <f t="shared" si="11"/>
        <v>-1.3766485083624327</v>
      </c>
      <c r="DN10">
        <f t="shared" si="12"/>
        <v>-1.782149790644993</v>
      </c>
      <c r="DO10">
        <f t="shared" si="13"/>
        <v>-2.3945052943211422</v>
      </c>
      <c r="DP10">
        <f t="shared" si="14"/>
        <v>-3.184270312310999</v>
      </c>
      <c r="DQ10">
        <f t="shared" si="15"/>
        <v>-4.1260692870271871</v>
      </c>
      <c r="DR10">
        <f t="shared" si="16"/>
        <v>-5.1991825931953022</v>
      </c>
      <c r="DS10">
        <f t="shared" si="17"/>
        <v>-6.3875937708999357</v>
      </c>
      <c r="DT10">
        <f t="shared" si="18"/>
        <v>-7.6795613826870088</v>
      </c>
      <c r="DU10">
        <f t="shared" si="19"/>
        <v>-9.0668789396860667</v>
      </c>
      <c r="DV10">
        <f t="shared" si="20"/>
        <v>-10.544018724748074</v>
      </c>
      <c r="DW10">
        <f t="shared" si="21"/>
        <v>-12.107323638609694</v>
      </c>
      <c r="DX10">
        <f t="shared" si="22"/>
        <v>-13.754345129094631</v>
      </c>
      <c r="DY10">
        <f t="shared" si="23"/>
        <v>-15.483358620990042</v>
      </c>
      <c r="DZ10">
        <f t="shared" si="24"/>
        <v>-17.293041465055936</v>
      </c>
      <c r="EA10">
        <f t="shared" si="25"/>
        <v>-19.182276721235418</v>
      </c>
      <c r="EB10">
        <f t="shared" si="26"/>
        <v>-21.150043103990281</v>
      </c>
      <c r="EC10">
        <f t="shared" si="27"/>
        <v>-23.195358292671031</v>
      </c>
      <c r="ED10">
        <f t="shared" si="28"/>
        <v>-25.317252507269846</v>
      </c>
      <c r="EE10">
        <f t="shared" si="29"/>
        <v>-27.514757884647025</v>
      </c>
      <c r="EF10">
        <f t="shared" si="30"/>
        <v>-29.786905428142475</v>
      </c>
      <c r="EG10">
        <f t="shared" si="31"/>
        <v>-32.13272523224731</v>
      </c>
      <c r="EH10">
        <f t="shared" si="32"/>
        <v>-34.551247910907961</v>
      </c>
      <c r="EI10">
        <f t="shared" si="33"/>
        <v>-37.041506312989341</v>
      </c>
      <c r="EJ10">
        <f t="shared" si="34"/>
        <v>-39.602537161167206</v>
      </c>
      <c r="EK10">
        <f t="shared" si="35"/>
        <v>-42.233382494984006</v>
      </c>
      <c r="EL10">
        <f t="shared" si="36"/>
        <v>-44.933090897805243</v>
      </c>
      <c r="EM10">
        <f t="shared" si="37"/>
        <v>-47.700718522829312</v>
      </c>
      <c r="EN10">
        <f t="shared" si="38"/>
        <v>-50.535329943031037</v>
      </c>
      <c r="EO10">
        <f t="shared" si="39"/>
        <v>-53.435998850230149</v>
      </c>
      <c r="EP10">
        <f t="shared" si="40"/>
        <v>-56.401808625852318</v>
      </c>
      <c r="EQ10">
        <f t="shared" si="41"/>
        <v>-59.43185280276672</v>
      </c>
      <c r="ER10">
        <f t="shared" si="42"/>
        <v>-62.525235434615894</v>
      </c>
      <c r="ES10">
        <f t="shared" si="43"/>
        <v>-65.681071386487986</v>
      </c>
      <c r="ET10">
        <f t="shared" si="44"/>
        <v>-68.898486558623858</v>
      </c>
      <c r="EU10">
        <f t="shared" si="45"/>
        <v>-72.176618053047932</v>
      </c>
      <c r="EV10">
        <f t="shared" si="46"/>
        <v>-75.51461429150504</v>
      </c>
      <c r="EW10">
        <f t="shared" si="47"/>
        <v>-78.911635091829538</v>
      </c>
      <c r="EX10">
        <f t="shared" si="48"/>
        <v>-82.366851708814721</v>
      </c>
      <c r="EY10">
        <f t="shared" si="49"/>
        <v>-85.879446844765639</v>
      </c>
      <c r="EZ10">
        <f t="shared" si="50"/>
        <v>-89.448614634171363</v>
      </c>
      <c r="FA10">
        <f t="shared" si="51"/>
        <v>-93.073560606298173</v>
      </c>
      <c r="FB10">
        <f t="shared" si="52"/>
        <v>-96.753501628973083</v>
      </c>
      <c r="FC10">
        <f t="shared" si="53"/>
        <v>-100.48766583636971</v>
      </c>
      <c r="FD10">
        <f t="shared" si="54"/>
        <v>-104.27529254322228</v>
      </c>
      <c r="FE10">
        <f t="shared" si="55"/>
        <v>-108.11563214756279</v>
      </c>
      <c r="FF10">
        <f t="shared" si="56"/>
        <v>-112.00794602379295</v>
      </c>
      <c r="FG10">
        <f t="shared" si="57"/>
        <v>-115.95150640765888</v>
      </c>
      <c r="FH10">
        <f t="shared" si="58"/>
        <v>-119.94559627449138</v>
      </c>
      <c r="FI10">
        <f t="shared" si="59"/>
        <v>-123.98950921188796</v>
      </c>
      <c r="FJ10">
        <f t="shared" si="60"/>
        <v>-128.08254928786758</v>
      </c>
      <c r="FK10">
        <f t="shared" si="61"/>
        <v>-132.2240309153845</v>
      </c>
      <c r="FL10">
        <f t="shared" si="62"/>
        <v>-136.41327871397908</v>
      </c>
      <c r="FM10">
        <f t="shared" si="63"/>
        <v>-140.64962736923985</v>
      </c>
      <c r="FN10">
        <f t="shared" si="64"/>
        <v>-144.93242149066145</v>
      </c>
      <c r="FO10">
        <f t="shared" si="65"/>
        <v>-149.26101546841232</v>
      </c>
      <c r="FP10">
        <f t="shared" si="66"/>
        <v>-153.63477332945268</v>
      </c>
      <c r="FQ10">
        <f t="shared" si="67"/>
        <v>-158.053068593391</v>
      </c>
      <c r="FR10">
        <f t="shared" si="68"/>
        <v>-162.51528412841236</v>
      </c>
      <c r="FS10">
        <f t="shared" si="69"/>
        <v>-167.02081200757161</v>
      </c>
      <c r="FT10">
        <f t="shared" si="70"/>
        <v>-171.5690533657006</v>
      </c>
      <c r="FU10">
        <f t="shared" si="71"/>
        <v>-176.15941825714825</v>
      </c>
      <c r="FV10">
        <f t="shared" si="72"/>
        <v>-180.79132551454222</v>
      </c>
      <c r="FW10">
        <f t="shared" si="73"/>
        <v>-185.46420260873057</v>
      </c>
      <c r="FX10">
        <f t="shared" si="74"/>
        <v>-190.1774855100447</v>
      </c>
      <c r="FY10">
        <f t="shared" si="75"/>
        <v>-194.93061855099873</v>
      </c>
      <c r="FZ10">
        <f t="shared" si="76"/>
        <v>-199.72305429052594</v>
      </c>
      <c r="GA10">
        <f t="shared" si="77"/>
        <v>-204.55425337983684</v>
      </c>
      <c r="GB10">
        <f t="shared" si="78"/>
        <v>-209.42368442996835</v>
      </c>
      <c r="GC10">
        <f t="shared" si="79"/>
        <v>-214.33082388107985</v>
      </c>
      <c r="GD10">
        <f t="shared" si="80"/>
        <v>-219.27515587354637</v>
      </c>
      <c r="GE10">
        <f t="shared" si="81"/>
        <v>-224.25617212088343</v>
      </c>
      <c r="GF10">
        <f t="shared" si="82"/>
        <v>-229.27337178453351</v>
      </c>
      <c r="GG10">
        <f t="shared" si="83"/>
        <v>-234.32626135053499</v>
      </c>
      <c r="GH10">
        <f t="shared" si="84"/>
        <v>-239.41435450808854</v>
      </c>
      <c r="GI10">
        <f t="shared" si="85"/>
        <v>-244.53717203003083</v>
      </c>
      <c r="GJ10">
        <f t="shared" si="86"/>
        <v>-249.69424165521826</v>
      </c>
      <c r="GK10">
        <f t="shared" si="87"/>
        <v>-254.88509797282126</v>
      </c>
      <c r="GL10">
        <f t="shared" si="88"/>
        <v>-260.1092823085246</v>
      </c>
      <c r="GM10">
        <f t="shared" si="89"/>
        <v>-265.36634261262583</v>
      </c>
      <c r="GN10">
        <f t="shared" si="90"/>
        <v>-270.65583335002145</v>
      </c>
      <c r="GO10">
        <f t="shared" si="91"/>
        <v>-275.97731539206779</v>
      </c>
      <c r="GP10">
        <f t="shared" si="92"/>
        <v>-281.33035591030017</v>
      </c>
      <c r="GQ10">
        <f t="shared" si="93"/>
        <v>-286.71452827199363</v>
      </c>
      <c r="GR10">
        <f t="shared" si="94"/>
        <v>-292.12941193754614</v>
      </c>
      <c r="GS10">
        <f t="shared" si="95"/>
        <v>-297.57459235966343</v>
      </c>
      <c r="GT10">
        <f t="shared" si="96"/>
        <v>-303.04966088432315</v>
      </c>
      <c r="GU10">
        <f t="shared" si="97"/>
        <v>-308.55421465349701</v>
      </c>
      <c r="GV10">
        <f t="shared" si="98"/>
        <v>-314.08785650960561</v>
      </c>
      <c r="GW10">
        <f t="shared" si="99"/>
        <v>-319.65019490168265</v>
      </c>
      <c r="GX10">
        <f t="shared" si="100"/>
        <v>-325.24084379322244</v>
      </c>
      <c r="GY10">
        <f t="shared" si="101"/>
        <v>-330.85942257168711</v>
      </c>
      <c r="GZ10">
        <f t="shared" si="102"/>
        <v>-336.50555595964545</v>
      </c>
      <c r="HA10">
        <f t="shared" si="103"/>
        <v>-342.17887392751919</v>
      </c>
      <c r="HB10">
        <f t="shared" si="104"/>
        <v>-347.87901160790977</v>
      </c>
      <c r="HC10">
        <f t="shared" si="105"/>
        <v>-353.60560921147908</v>
      </c>
      <c r="HD10">
        <f t="shared" si="106"/>
        <v>-359.35831194435775</v>
      </c>
    </row>
    <row r="11" spans="1:212" x14ac:dyDescent="0.3">
      <c r="G11" s="18">
        <f t="shared" si="110"/>
        <v>2.6761333333333338E-2</v>
      </c>
      <c r="H11" s="35">
        <f t="shared" si="107"/>
        <v>0.5</v>
      </c>
      <c r="I11" s="35">
        <f t="shared" si="107"/>
        <v>0.41799640239433594</v>
      </c>
      <c r="J11" s="35">
        <f t="shared" si="107"/>
        <v>0.33983882276396316</v>
      </c>
      <c r="K11" s="35">
        <f t="shared" si="107"/>
        <v>0.26840101349300349</v>
      </c>
      <c r="L11" s="35">
        <f t="shared" si="107"/>
        <v>0.20573958014849555</v>
      </c>
      <c r="M11" s="35">
        <f t="shared" si="107"/>
        <v>0.15295851019961215</v>
      </c>
      <c r="N11" s="35">
        <f t="shared" si="107"/>
        <v>0.11023700771050984</v>
      </c>
      <c r="O11" s="35">
        <f t="shared" si="107"/>
        <v>7.6987551831041806E-2</v>
      </c>
      <c r="P11" s="35">
        <f t="shared" si="107"/>
        <v>5.2089459900929197E-2</v>
      </c>
      <c r="Q11" s="35">
        <f t="shared" si="107"/>
        <v>3.4139660770222215E-2</v>
      </c>
      <c r="R11" s="35">
        <f t="shared" si="107"/>
        <v>2.1673622549585297E-2</v>
      </c>
      <c r="S11" s="35">
        <f t="shared" si="107"/>
        <v>1.3328534358857108E-2</v>
      </c>
      <c r="T11" s="35">
        <f t="shared" si="107"/>
        <v>7.9406238638271807E-3</v>
      </c>
      <c r="U11" s="35">
        <f t="shared" si="107"/>
        <v>4.5836704501581614E-3</v>
      </c>
      <c r="V11" s="35">
        <f t="shared" si="107"/>
        <v>2.5641438035188991E-3</v>
      </c>
      <c r="W11" s="35">
        <f t="shared" si="107"/>
        <v>1.3904023819295448E-3</v>
      </c>
      <c r="X11" s="35">
        <f t="shared" ref="X11:AM27" si="115">IF(_xlfn.LOGNORM.DIST($A$2,LN(X$2),$G11,TRUE)=1,0.999999,IF(_xlfn.LOGNORM.DIST($A$2,LN(X$2),$G11,TRUE)=0,0.0000000001,_xlfn.LOGNORM.DIST($A$2,LN(X$2),$G11,TRUE)))</f>
        <v>7.3100290969017325E-4</v>
      </c>
      <c r="Y11" s="35">
        <f t="shared" si="115"/>
        <v>3.727345572427076E-4</v>
      </c>
      <c r="Z11" s="35">
        <f t="shared" si="115"/>
        <v>1.8437916046166103E-4</v>
      </c>
      <c r="AA11" s="35">
        <f t="shared" si="115"/>
        <v>8.8509904488799087E-5</v>
      </c>
      <c r="AB11" s="35">
        <f t="shared" si="115"/>
        <v>4.124594315405559E-5</v>
      </c>
      <c r="AC11" s="35">
        <f t="shared" si="115"/>
        <v>1.8664891751219044E-5</v>
      </c>
      <c r="AD11" s="35">
        <f t="shared" si="115"/>
        <v>8.2048991392382953E-6</v>
      </c>
      <c r="AE11" s="35">
        <f t="shared" si="115"/>
        <v>3.5048992267640856E-6</v>
      </c>
      <c r="AF11" s="35">
        <f t="shared" si="115"/>
        <v>1.4554086996525787E-6</v>
      </c>
      <c r="AG11" s="35">
        <f t="shared" si="115"/>
        <v>5.8769938357030949E-7</v>
      </c>
      <c r="AH11" s="35">
        <f t="shared" si="115"/>
        <v>2.3085571334260252E-7</v>
      </c>
      <c r="AI11" s="35">
        <f t="shared" si="115"/>
        <v>8.8246118668524551E-8</v>
      </c>
      <c r="AJ11" s="35">
        <f t="shared" si="115"/>
        <v>3.2837834160236498E-8</v>
      </c>
      <c r="AK11" s="35">
        <f t="shared" si="115"/>
        <v>1.1899567341529468E-8</v>
      </c>
      <c r="AL11" s="35">
        <f t="shared" si="115"/>
        <v>4.2006721578427173E-9</v>
      </c>
      <c r="AM11" s="35">
        <f t="shared" si="115"/>
        <v>1.445072514803885E-9</v>
      </c>
      <c r="AN11" s="35">
        <f t="shared" ref="AN11:BC26" si="116">IF(_xlfn.LOGNORM.DIST($A$2,LN(AN$2),$G11,TRUE)=1,0.999999,IF(_xlfn.LOGNORM.DIST($A$2,LN(AN$2),$G11,TRUE)=0,0.0000000001,_xlfn.LOGNORM.DIST($A$2,LN(AN$2),$G11,TRUE)))</f>
        <v>4.8461287406792185E-10</v>
      </c>
      <c r="AO11" s="35">
        <f t="shared" si="116"/>
        <v>1.5848374180879894E-10</v>
      </c>
      <c r="AP11" s="35">
        <f t="shared" si="116"/>
        <v>5.0560065405941777E-11</v>
      </c>
      <c r="AQ11" s="35">
        <f t="shared" si="116"/>
        <v>1.5740224732292355E-11</v>
      </c>
      <c r="AR11" s="35">
        <f t="shared" si="116"/>
        <v>4.7834403042037899E-12</v>
      </c>
      <c r="AS11" s="35">
        <f t="shared" si="116"/>
        <v>1.4195152869334892E-12</v>
      </c>
      <c r="AT11" s="35">
        <f t="shared" si="116"/>
        <v>4.1148366391100314E-13</v>
      </c>
      <c r="AU11" s="35">
        <f t="shared" si="116"/>
        <v>1.1655174416384685E-13</v>
      </c>
      <c r="AV11" s="35">
        <f t="shared" si="116"/>
        <v>3.2268423181378242E-14</v>
      </c>
      <c r="AW11" s="35">
        <f t="shared" si="116"/>
        <v>8.7350801535835094E-15</v>
      </c>
      <c r="AX11" s="35">
        <f t="shared" si="116"/>
        <v>2.3127136730605387E-15</v>
      </c>
      <c r="AY11" s="35">
        <f t="shared" si="116"/>
        <v>5.9906856894255459E-16</v>
      </c>
      <c r="AZ11" s="35">
        <f t="shared" si="116"/>
        <v>1.5186685040607105E-16</v>
      </c>
      <c r="BA11" s="35">
        <f t="shared" si="116"/>
        <v>3.7688732906871574E-17</v>
      </c>
      <c r="BB11" s="35">
        <f t="shared" si="116"/>
        <v>9.1590561266176796E-18</v>
      </c>
      <c r="BC11" s="35">
        <f t="shared" si="116"/>
        <v>2.1802550286516833E-18</v>
      </c>
      <c r="BD11" s="35">
        <f t="shared" ref="BD11:BS40" si="117">IF(_xlfn.LOGNORM.DIST($A$2,LN(BD$2),$G11,TRUE)=1,0.999999,IF(_xlfn.LOGNORM.DIST($A$2,LN(BD$2),$G11,TRUE)=0,0.0000000001,_xlfn.LOGNORM.DIST($A$2,LN(BD$2),$G11,TRUE)))</f>
        <v>5.0851791616926847E-19</v>
      </c>
      <c r="BE11" s="35">
        <f t="shared" si="117"/>
        <v>1.1624407895545373E-19</v>
      </c>
      <c r="BF11" s="35">
        <f t="shared" si="117"/>
        <v>2.6050888044032588E-20</v>
      </c>
      <c r="BG11" s="35">
        <f t="shared" si="117"/>
        <v>5.7250738216519407E-21</v>
      </c>
      <c r="BH11" s="35">
        <f t="shared" si="117"/>
        <v>1.2341403648052239E-21</v>
      </c>
      <c r="BI11" s="35">
        <f t="shared" si="117"/>
        <v>2.6102930704561213E-22</v>
      </c>
      <c r="BJ11" s="35">
        <f t="shared" si="117"/>
        <v>5.4183853618753354E-23</v>
      </c>
      <c r="BK11" s="35">
        <f t="shared" si="117"/>
        <v>1.1041279590338322E-23</v>
      </c>
      <c r="BL11" s="35">
        <f t="shared" si="117"/>
        <v>2.2092719255317373E-24</v>
      </c>
      <c r="BM11" s="35">
        <f t="shared" si="117"/>
        <v>4.3417909925019002E-25</v>
      </c>
      <c r="BN11" s="35">
        <f t="shared" si="117"/>
        <v>8.3827544860912363E-26</v>
      </c>
      <c r="BO11" s="35">
        <f t="shared" si="117"/>
        <v>1.5904104173551454E-26</v>
      </c>
      <c r="BP11" s="35">
        <f t="shared" si="117"/>
        <v>2.9657960624516953E-27</v>
      </c>
      <c r="BQ11" s="35">
        <f t="shared" si="117"/>
        <v>5.4373388660540187E-28</v>
      </c>
      <c r="BR11" s="35">
        <f t="shared" si="117"/>
        <v>9.8027172487761199E-29</v>
      </c>
      <c r="BS11" s="35">
        <f t="shared" si="117"/>
        <v>1.7382888020951771E-29</v>
      </c>
      <c r="BT11" s="35">
        <f t="shared" si="111"/>
        <v>3.0325761480778442E-30</v>
      </c>
      <c r="BU11" s="35">
        <f t="shared" si="114"/>
        <v>5.2061096994645555E-31</v>
      </c>
      <c r="BV11" s="35">
        <f t="shared" si="114"/>
        <v>8.7967610195772176E-32</v>
      </c>
      <c r="BW11" s="35">
        <f t="shared" si="114"/>
        <v>1.4633048155922043E-32</v>
      </c>
      <c r="BX11" s="35">
        <f t="shared" si="114"/>
        <v>2.396859637727878E-33</v>
      </c>
      <c r="BY11" s="35">
        <f t="shared" si="114"/>
        <v>3.8666787403863277E-34</v>
      </c>
      <c r="BZ11" s="35">
        <f t="shared" si="114"/>
        <v>6.1448575270581661E-35</v>
      </c>
      <c r="CA11" s="35">
        <f t="shared" si="114"/>
        <v>9.6217265549065245E-36</v>
      </c>
      <c r="CB11" s="35">
        <f t="shared" si="114"/>
        <v>1.4847372021571494E-36</v>
      </c>
      <c r="CC11" s="35">
        <f t="shared" si="114"/>
        <v>2.2583341328413033E-37</v>
      </c>
      <c r="CD11" s="35">
        <f t="shared" si="114"/>
        <v>3.3865244235602757E-38</v>
      </c>
      <c r="CE11" s="35">
        <f t="shared" si="114"/>
        <v>5.0076246256046798E-39</v>
      </c>
      <c r="CF11" s="35">
        <f t="shared" si="114"/>
        <v>7.3030416072172493E-40</v>
      </c>
      <c r="CG11" s="35">
        <f t="shared" si="114"/>
        <v>1.050635202487072E-40</v>
      </c>
      <c r="CH11" s="35">
        <f t="shared" si="114"/>
        <v>1.4912718281537567E-41</v>
      </c>
      <c r="CI11" s="35">
        <f t="shared" si="114"/>
        <v>2.0888042134898031E-42</v>
      </c>
      <c r="CJ11" s="35">
        <f t="shared" si="114"/>
        <v>2.8877057012845817E-43</v>
      </c>
      <c r="CK11" s="35">
        <f t="shared" si="114"/>
        <v>3.9409369957286112E-44</v>
      </c>
      <c r="CL11" s="35">
        <f t="shared" si="114"/>
        <v>5.3102308691781236E-45</v>
      </c>
      <c r="CM11" s="35">
        <f t="shared" si="114"/>
        <v>7.0659336884656297E-46</v>
      </c>
      <c r="CN11" s="35">
        <f t="shared" si="114"/>
        <v>9.2862800351272228E-47</v>
      </c>
      <c r="CO11" s="35">
        <f t="shared" si="114"/>
        <v>1.2055988497221974E-47</v>
      </c>
      <c r="CP11" s="35">
        <f t="shared" si="114"/>
        <v>1.5464092274206191E-48</v>
      </c>
      <c r="CQ11" s="35">
        <f t="shared" si="114"/>
        <v>1.9600958358251726E-49</v>
      </c>
      <c r="CR11" s="35">
        <f t="shared" si="114"/>
        <v>2.4554503039632174E-50</v>
      </c>
      <c r="CS11" s="35">
        <f t="shared" si="114"/>
        <v>3.0405676899067596E-51</v>
      </c>
      <c r="CT11" s="35">
        <f t="shared" si="114"/>
        <v>3.7223365073960911E-52</v>
      </c>
      <c r="CU11" s="35">
        <f t="shared" si="114"/>
        <v>4.5058922578569806E-53</v>
      </c>
      <c r="CV11" s="35">
        <f t="shared" si="114"/>
        <v>5.3940632782114872E-54</v>
      </c>
      <c r="CW11" s="35">
        <f t="shared" si="114"/>
        <v>6.3868432209462509E-55</v>
      </c>
      <c r="CX11" s="35">
        <f t="shared" si="114"/>
        <v>7.4809279288506078E-56</v>
      </c>
      <c r="CY11" s="35">
        <f t="shared" si="114"/>
        <v>8.6693552334891367E-57</v>
      </c>
      <c r="CZ11" s="35">
        <f t="shared" si="114"/>
        <v>9.9412838749235828E-58</v>
      </c>
      <c r="DA11" s="35">
        <f t="shared" si="114"/>
        <v>1.1281942162322731E-58</v>
      </c>
      <c r="DB11" s="35">
        <f t="shared" si="114"/>
        <v>1.2672768337730971E-59</v>
      </c>
      <c r="DC11" s="35">
        <f t="shared" si="114"/>
        <v>1.4091753360273814E-60</v>
      </c>
      <c r="DD11" s="35">
        <f t="shared" si="114"/>
        <v>1.551398378425593E-61</v>
      </c>
      <c r="DG11" s="11">
        <f t="shared" si="108"/>
        <v>2.6761333333333338E-2</v>
      </c>
      <c r="DH11">
        <f t="shared" si="6"/>
        <v>-3.6172858009269273</v>
      </c>
      <c r="DI11">
        <f t="shared" si="7"/>
        <v>-2.6087395695315547</v>
      </c>
      <c r="DJ11">
        <f t="shared" si="8"/>
        <v>-1.8886758562745696</v>
      </c>
      <c r="DK11">
        <f t="shared" si="9"/>
        <v>-1.435917740432215</v>
      </c>
      <c r="DL11">
        <f t="shared" si="10"/>
        <v>-1.2280499640050286</v>
      </c>
      <c r="DM11">
        <f t="shared" si="11"/>
        <v>-1.2418943638517057</v>
      </c>
      <c r="DN11">
        <f t="shared" si="12"/>
        <v>-1.454113418425051</v>
      </c>
      <c r="DO11">
        <f t="shared" si="13"/>
        <v>-1.8419029055962586</v>
      </c>
      <c r="DP11">
        <f t="shared" si="14"/>
        <v>-2.3837084599516301</v>
      </c>
      <c r="DQ11">
        <f t="shared" si="15"/>
        <v>-3.0598820952576324</v>
      </c>
      <c r="DR11">
        <f t="shared" si="16"/>
        <v>-3.853192939924504</v>
      </c>
      <c r="DS11">
        <f t="shared" si="17"/>
        <v>-4.7491264262536808</v>
      </c>
      <c r="DT11">
        <f t="shared" si="18"/>
        <v>-5.7359445504588313</v>
      </c>
      <c r="DU11">
        <f t="shared" si="19"/>
        <v>-6.8045250708431295</v>
      </c>
      <c r="DV11">
        <f t="shared" si="20"/>
        <v>-7.9480350581849368</v>
      </c>
      <c r="DW11">
        <f t="shared" si="21"/>
        <v>-9.1615133244201399</v>
      </c>
      <c r="DX11">
        <f t="shared" si="22"/>
        <v>-10.4414344823671</v>
      </c>
      <c r="DY11">
        <f t="shared" si="23"/>
        <v>-11.785310120006486</v>
      </c>
      <c r="DZ11">
        <f t="shared" si="24"/>
        <v>-13.191358912029012</v>
      </c>
      <c r="EA11">
        <f t="shared" si="25"/>
        <v>-14.658255633332519</v>
      </c>
      <c r="EB11">
        <f t="shared" si="26"/>
        <v>-16.184953631512677</v>
      </c>
      <c r="EC11">
        <f t="shared" si="27"/>
        <v>-17.770567290709408</v>
      </c>
      <c r="ED11">
        <f t="shared" si="28"/>
        <v>-19.414298911353082</v>
      </c>
      <c r="EE11">
        <f t="shared" si="29"/>
        <v>-21.115395937257667</v>
      </c>
      <c r="EF11">
        <f t="shared" si="30"/>
        <v>-22.873127520559205</v>
      </c>
      <c r="EG11">
        <f t="shared" si="31"/>
        <v>-24.686772648490166</v>
      </c>
      <c r="EH11">
        <f t="shared" si="32"/>
        <v>-26.555614770757046</v>
      </c>
      <c r="EI11">
        <f t="shared" si="33"/>
        <v>-28.47893985536945</v>
      </c>
      <c r="EJ11">
        <f t="shared" si="34"/>
        <v>-30.456036121925621</v>
      </c>
      <c r="EK11">
        <f t="shared" si="35"/>
        <v>-32.48619451255275</v>
      </c>
      <c r="EL11">
        <f t="shared" si="36"/>
        <v>-34.568709426333854</v>
      </c>
      <c r="EM11">
        <f t="shared" si="37"/>
        <v>-36.702879494544923</v>
      </c>
      <c r="EN11">
        <f t="shared" si="38"/>
        <v>-38.888008302166334</v>
      </c>
      <c r="EO11">
        <f t="shared" si="39"/>
        <v>-41.123405022616346</v>
      </c>
      <c r="EP11">
        <f t="shared" si="40"/>
        <v>-43.408384960143778</v>
      </c>
      <c r="EQ11">
        <f t="shared" si="41"/>
        <v>-45.742270005427159</v>
      </c>
      <c r="ER11">
        <f t="shared" si="42"/>
        <v>-48.124389013596385</v>
      </c>
      <c r="ES11">
        <f t="shared" si="43"/>
        <v>-50.55407811441539</v>
      </c>
      <c r="ET11">
        <f t="shared" si="44"/>
        <v>-53.030680963693797</v>
      </c>
      <c r="EU11">
        <f t="shared" si="45"/>
        <v>-55.553548943968828</v>
      </c>
      <c r="EV11">
        <f t="shared" si="46"/>
        <v>-58.122041321444861</v>
      </c>
      <c r="EW11">
        <f t="shared" si="47"/>
        <v>-60.735525365221001</v>
      </c>
      <c r="EX11">
        <f t="shared" si="48"/>
        <v>-63.393376433994483</v>
      </c>
      <c r="EY11">
        <f t="shared" si="49"/>
        <v>-66.094978034708816</v>
      </c>
      <c r="EZ11">
        <f t="shared" si="50"/>
        <v>-68.83972185699848</v>
      </c>
      <c r="FA11">
        <f t="shared" si="51"/>
        <v>-71.627007786754859</v>
      </c>
      <c r="FB11">
        <f t="shared" si="52"/>
        <v>-74.45624390169101</v>
      </c>
      <c r="FC11">
        <f t="shared" si="53"/>
        <v>-77.326846451395667</v>
      </c>
      <c r="FD11">
        <f t="shared" si="54"/>
        <v>-80.238239824039127</v>
      </c>
      <c r="FE11">
        <f t="shared" si="55"/>
        <v>-83.18985650160991</v>
      </c>
      <c r="FF11">
        <f t="shared" si="56"/>
        <v>-86.181137005316685</v>
      </c>
      <c r="FG11">
        <f t="shared" si="57"/>
        <v>-89.211529832579728</v>
      </c>
      <c r="FH11">
        <f t="shared" si="58"/>
        <v>-92.280491386856184</v>
      </c>
      <c r="FI11">
        <f t="shared" si="59"/>
        <v>-95.387485901381723</v>
      </c>
      <c r="FJ11">
        <f t="shared" si="60"/>
        <v>-98.531985357780854</v>
      </c>
      <c r="FK11">
        <f t="shared" si="61"/>
        <v>-101.71346940037284</v>
      </c>
      <c r="FL11">
        <f t="shared" si="62"/>
        <v>-104.93142524690207</v>
      </c>
      <c r="FM11">
        <f t="shared" si="63"/>
        <v>-108.185347596329</v>
      </c>
      <c r="FN11">
        <f t="shared" si="64"/>
        <v>-111.47473853423988</v>
      </c>
      <c r="FO11">
        <f t="shared" si="65"/>
        <v>-114.79910743636476</v>
      </c>
      <c r="FP11">
        <f t="shared" si="66"/>
        <v>-118.15797087063275</v>
      </c>
      <c r="FQ11">
        <f t="shared" si="67"/>
        <v>-121.55085249814096</v>
      </c>
      <c r="FR11">
        <f t="shared" si="68"/>
        <v>-124.97728297336717</v>
      </c>
      <c r="FS11">
        <f t="shared" si="69"/>
        <v>-128.43679984391548</v>
      </c>
      <c r="FT11">
        <f t="shared" si="70"/>
        <v>-131.92894745004773</v>
      </c>
      <c r="FU11">
        <f t="shared" si="71"/>
        <v>-135.45327682422294</v>
      </c>
      <c r="FV11">
        <f t="shared" si="72"/>
        <v>-139.00934559083819</v>
      </c>
      <c r="FW11">
        <f t="shared" si="73"/>
        <v>-142.59671786633987</v>
      </c>
      <c r="FX11">
        <f t="shared" si="74"/>
        <v>-146.21496415985294</v>
      </c>
      <c r="FY11">
        <f t="shared" si="75"/>
        <v>-149.86366127445655</v>
      </c>
      <c r="FZ11">
        <f t="shared" si="76"/>
        <v>-153.54239220921576</v>
      </c>
      <c r="GA11">
        <f t="shared" si="77"/>
        <v>-157.25074606206718</v>
      </c>
      <c r="GB11">
        <f t="shared" si="78"/>
        <v>-160.98831793363962</v>
      </c>
      <c r="GC11">
        <f t="shared" si="79"/>
        <v>-164.75470883208038</v>
      </c>
      <c r="GD11">
        <f t="shared" si="80"/>
        <v>-168.54952557894916</v>
      </c>
      <c r="GE11">
        <f t="shared" si="81"/>
        <v>-172.37238071622829</v>
      </c>
      <c r="GF11">
        <f t="shared" si="82"/>
        <v>-176.22289241449278</v>
      </c>
      <c r="GG11">
        <f t="shared" si="83"/>
        <v>-180.10068438227583</v>
      </c>
      <c r="GH11">
        <f t="shared" si="84"/>
        <v>-184.00538577665785</v>
      </c>
      <c r="GI11">
        <f t="shared" si="85"/>
        <v>-187.93663111510182</v>
      </c>
      <c r="GJ11">
        <f t="shared" si="86"/>
        <v>-191.89406018855408</v>
      </c>
      <c r="GK11">
        <f t="shared" si="87"/>
        <v>-195.87731797582188</v>
      </c>
      <c r="GL11">
        <f t="shared" si="88"/>
        <v>-199.88605455923829</v>
      </c>
      <c r="GM11">
        <f t="shared" si="89"/>
        <v>-203.91992504161996</v>
      </c>
      <c r="GN11">
        <f t="shared" si="90"/>
        <v>-207.97858946451939</v>
      </c>
      <c r="GO11">
        <f t="shared" si="91"/>
        <v>-212.06171272777306</v>
      </c>
      <c r="GP11">
        <f t="shared" si="92"/>
        <v>-216.16896451034052</v>
      </c>
      <c r="GQ11">
        <f t="shared" si="93"/>
        <v>-220.30001919243153</v>
      </c>
      <c r="GR11">
        <f t="shared" si="94"/>
        <v>-224.4545557789132</v>
      </c>
      <c r="GS11">
        <f t="shared" si="95"/>
        <v>-228.63225782398962</v>
      </c>
      <c r="GT11">
        <f t="shared" si="96"/>
        <v>-232.83281335714224</v>
      </c>
      <c r="GU11">
        <f t="shared" si="97"/>
        <v>-237.05591481032272</v>
      </c>
      <c r="GV11">
        <f t="shared" si="98"/>
        <v>-241.301258946383</v>
      </c>
      <c r="GW11">
        <f t="shared" si="99"/>
        <v>-245.568546788731</v>
      </c>
      <c r="GX11">
        <f t="shared" si="100"/>
        <v>-249.85748355219781</v>
      </c>
      <c r="GY11">
        <f t="shared" si="101"/>
        <v>-254.16777857510056</v>
      </c>
      <c r="GZ11">
        <f t="shared" si="102"/>
        <v>-258.49914525248704</v>
      </c>
      <c r="HA11">
        <f t="shared" si="103"/>
        <v>-262.85130097054503</v>
      </c>
      <c r="HB11">
        <f t="shared" si="104"/>
        <v>-267.22396704216033</v>
      </c>
      <c r="HC11">
        <f t="shared" si="105"/>
        <v>-271.61686864360831</v>
      </c>
      <c r="HD11">
        <f t="shared" si="106"/>
        <v>-276.02973475235882</v>
      </c>
    </row>
    <row r="12" spans="1:212" x14ac:dyDescent="0.3">
      <c r="G12" s="18">
        <f t="shared" si="110"/>
        <v>3.0094000000000006E-2</v>
      </c>
      <c r="H12" s="35">
        <f t="shared" si="107"/>
        <v>0.5</v>
      </c>
      <c r="I12" s="35">
        <f t="shared" si="107"/>
        <v>0.42696913278063031</v>
      </c>
      <c r="J12" s="35">
        <f t="shared" si="107"/>
        <v>0.3567433540414921</v>
      </c>
      <c r="K12" s="35">
        <f t="shared" si="107"/>
        <v>0.29141498169297392</v>
      </c>
      <c r="L12" s="35">
        <f t="shared" si="107"/>
        <v>0.23259063589955459</v>
      </c>
      <c r="M12" s="35">
        <f t="shared" si="107"/>
        <v>0.18129356647490447</v>
      </c>
      <c r="N12" s="35">
        <f t="shared" si="107"/>
        <v>0.13794908166626771</v>
      </c>
      <c r="O12" s="35">
        <f t="shared" si="107"/>
        <v>0.10244304300122964</v>
      </c>
      <c r="P12" s="35">
        <f t="shared" si="107"/>
        <v>7.4232293936233817E-2</v>
      </c>
      <c r="Q12" s="35">
        <f t="shared" si="107"/>
        <v>5.2481066923855617E-2</v>
      </c>
      <c r="R12" s="35">
        <f t="shared" si="107"/>
        <v>3.6198672475244616E-2</v>
      </c>
      <c r="S12" s="35">
        <f t="shared" si="107"/>
        <v>2.4359461480293252E-2</v>
      </c>
      <c r="T12" s="35">
        <f t="shared" si="107"/>
        <v>1.5993845501050562E-2</v>
      </c>
      <c r="U12" s="35">
        <f t="shared" si="107"/>
        <v>1.0246852904618391E-2</v>
      </c>
      <c r="V12" s="35">
        <f t="shared" si="107"/>
        <v>6.4067395841596016E-3</v>
      </c>
      <c r="W12" s="35">
        <f t="shared" si="107"/>
        <v>3.9098598342823089E-3</v>
      </c>
      <c r="X12" s="35">
        <f t="shared" si="115"/>
        <v>2.3293859277998901E-3</v>
      </c>
      <c r="Y12" s="35">
        <f t="shared" si="115"/>
        <v>1.3550794243457739E-3</v>
      </c>
      <c r="Z12" s="35">
        <f t="shared" si="115"/>
        <v>7.6988322944976676E-4</v>
      </c>
      <c r="AA12" s="35">
        <f t="shared" si="115"/>
        <v>4.2728845369128425E-4</v>
      </c>
      <c r="AB12" s="35">
        <f t="shared" si="115"/>
        <v>2.3171684332540116E-4</v>
      </c>
      <c r="AC12" s="35">
        <f t="shared" si="115"/>
        <v>1.2281229205841419E-4</v>
      </c>
      <c r="AD12" s="35">
        <f t="shared" si="115"/>
        <v>6.3633295446232602E-5</v>
      </c>
      <c r="AE12" s="35">
        <f t="shared" si="115"/>
        <v>3.2240232650583704E-5</v>
      </c>
      <c r="AF12" s="35">
        <f t="shared" si="115"/>
        <v>1.5977088418045661E-5</v>
      </c>
      <c r="AG12" s="35">
        <f t="shared" si="115"/>
        <v>7.7463768561442031E-6</v>
      </c>
      <c r="AH12" s="35">
        <f t="shared" si="115"/>
        <v>3.675511195236497E-6</v>
      </c>
      <c r="AI12" s="35">
        <f t="shared" si="115"/>
        <v>1.707151871752521E-6</v>
      </c>
      <c r="AJ12" s="35">
        <f t="shared" si="115"/>
        <v>7.7638866723288098E-7</v>
      </c>
      <c r="AK12" s="35">
        <f t="shared" si="115"/>
        <v>3.4582479832109875E-7</v>
      </c>
      <c r="AL12" s="35">
        <f t="shared" si="115"/>
        <v>1.5091069902626701E-7</v>
      </c>
      <c r="AM12" s="35">
        <f t="shared" si="115"/>
        <v>6.4533835854290747E-8</v>
      </c>
      <c r="AN12" s="35">
        <f t="shared" si="116"/>
        <v>2.7050449243018459E-8</v>
      </c>
      <c r="AO12" s="35">
        <f t="shared" si="116"/>
        <v>1.1117222848322815E-8</v>
      </c>
      <c r="AP12" s="35">
        <f t="shared" si="116"/>
        <v>4.4809221963028184E-9</v>
      </c>
      <c r="AQ12" s="35">
        <f t="shared" si="116"/>
        <v>1.7717451778154913E-9</v>
      </c>
      <c r="AR12" s="35">
        <f t="shared" si="116"/>
        <v>6.8740133057758192E-10</v>
      </c>
      <c r="AS12" s="35">
        <f t="shared" si="116"/>
        <v>2.6176172185692705E-10</v>
      </c>
      <c r="AT12" s="35">
        <f t="shared" si="116"/>
        <v>9.7858565081994877E-11</v>
      </c>
      <c r="AU12" s="35">
        <f t="shared" si="116"/>
        <v>3.5925065924250606E-11</v>
      </c>
      <c r="AV12" s="35">
        <f t="shared" si="116"/>
        <v>1.2954188220213454E-11</v>
      </c>
      <c r="AW12" s="35">
        <f t="shared" si="116"/>
        <v>4.5892673115495698E-12</v>
      </c>
      <c r="AX12" s="35">
        <f t="shared" si="116"/>
        <v>1.5977262879124206E-12</v>
      </c>
      <c r="AY12" s="35">
        <f t="shared" si="116"/>
        <v>5.4675320996678644E-13</v>
      </c>
      <c r="AZ12" s="35">
        <f t="shared" si="116"/>
        <v>1.8395559134853281E-13</v>
      </c>
      <c r="BA12" s="35">
        <f t="shared" si="116"/>
        <v>6.0865161322861941E-14</v>
      </c>
      <c r="BB12" s="35">
        <f t="shared" si="116"/>
        <v>1.9808829720759312E-14</v>
      </c>
      <c r="BC12" s="35">
        <f t="shared" si="116"/>
        <v>6.342813156648745E-15</v>
      </c>
      <c r="BD12" s="35">
        <f t="shared" si="117"/>
        <v>1.9986445170582017E-15</v>
      </c>
      <c r="BE12" s="35">
        <f t="shared" si="117"/>
        <v>6.1989180451136947E-16</v>
      </c>
      <c r="BF12" s="35">
        <f t="shared" si="117"/>
        <v>1.8928568903637823E-16</v>
      </c>
      <c r="BG12" s="35">
        <f t="shared" si="117"/>
        <v>5.6916050173530212E-17</v>
      </c>
      <c r="BH12" s="35">
        <f t="shared" si="117"/>
        <v>1.6856175912785305E-17</v>
      </c>
      <c r="BI12" s="35">
        <f t="shared" si="117"/>
        <v>4.9179219876326284E-18</v>
      </c>
      <c r="BJ12" s="35">
        <f t="shared" si="117"/>
        <v>1.4138136355313049E-18</v>
      </c>
      <c r="BK12" s="35">
        <f t="shared" si="117"/>
        <v>4.005705809787987E-19</v>
      </c>
      <c r="BL12" s="35">
        <f t="shared" si="117"/>
        <v>1.1187406966202163E-19</v>
      </c>
      <c r="BM12" s="35">
        <f t="shared" si="117"/>
        <v>3.0805568733111929E-20</v>
      </c>
      <c r="BN12" s="35">
        <f t="shared" si="117"/>
        <v>8.364945406350953E-21</v>
      </c>
      <c r="BO12" s="35">
        <f t="shared" si="117"/>
        <v>2.2403431264043465E-21</v>
      </c>
      <c r="BP12" s="35">
        <f t="shared" si="117"/>
        <v>5.9192376841097068E-22</v>
      </c>
      <c r="BQ12" s="35">
        <f t="shared" si="117"/>
        <v>1.5431136396629524E-22</v>
      </c>
      <c r="BR12" s="35">
        <f t="shared" si="117"/>
        <v>3.9700030546954381E-23</v>
      </c>
      <c r="BS12" s="35">
        <f t="shared" si="117"/>
        <v>1.0081457585348563E-23</v>
      </c>
      <c r="BT12" s="35">
        <f t="shared" si="111"/>
        <v>2.527394209721284E-24</v>
      </c>
      <c r="BU12" s="35">
        <f t="shared" si="114"/>
        <v>6.2562819395188497E-25</v>
      </c>
      <c r="BV12" s="35">
        <f t="shared" si="114"/>
        <v>1.5294267867342362E-25</v>
      </c>
      <c r="BW12" s="35">
        <f t="shared" si="114"/>
        <v>3.6930435025451591E-26</v>
      </c>
      <c r="BX12" s="35">
        <f t="shared" si="114"/>
        <v>8.8096108983261692E-27</v>
      </c>
      <c r="BY12" s="35">
        <f t="shared" si="114"/>
        <v>2.0764322454286665E-27</v>
      </c>
      <c r="BZ12" s="35">
        <f t="shared" si="114"/>
        <v>4.8365831022080851E-28</v>
      </c>
      <c r="CA12" s="35">
        <f t="shared" si="114"/>
        <v>1.1134981147553237E-28</v>
      </c>
      <c r="CB12" s="35">
        <f t="shared" si="114"/>
        <v>2.5341909609896509E-29</v>
      </c>
      <c r="CC12" s="35">
        <f t="shared" si="114"/>
        <v>5.7023817611603097E-30</v>
      </c>
      <c r="CD12" s="35">
        <f t="shared" si="114"/>
        <v>1.2688416875624106E-30</v>
      </c>
      <c r="CE12" s="35">
        <f t="shared" si="114"/>
        <v>2.7922797014140193E-31</v>
      </c>
      <c r="CF12" s="35">
        <f t="shared" si="114"/>
        <v>6.078212932523473E-32</v>
      </c>
      <c r="CG12" s="35">
        <f t="shared" si="114"/>
        <v>1.3089487885588019E-32</v>
      </c>
      <c r="CH12" s="35">
        <f t="shared" si="114"/>
        <v>2.7890896648391199E-33</v>
      </c>
      <c r="CI12" s="35">
        <f t="shared" si="114"/>
        <v>5.8810894733957586E-34</v>
      </c>
      <c r="CJ12" s="35">
        <f t="shared" si="114"/>
        <v>1.2273547481061278E-34</v>
      </c>
      <c r="CK12" s="35">
        <f t="shared" si="114"/>
        <v>2.5354793560765773E-35</v>
      </c>
      <c r="CL12" s="35">
        <f t="shared" si="114"/>
        <v>5.1854622676157526E-36</v>
      </c>
      <c r="CM12" s="35">
        <f t="shared" si="114"/>
        <v>1.0500530255711127E-36</v>
      </c>
      <c r="CN12" s="35">
        <f t="shared" si="114"/>
        <v>2.1056656982852129E-37</v>
      </c>
      <c r="CO12" s="35">
        <f t="shared" si="114"/>
        <v>4.1819546259742601E-38</v>
      </c>
      <c r="CP12" s="35">
        <f t="shared" si="114"/>
        <v>8.2269216977075562E-39</v>
      </c>
      <c r="CQ12" s="35">
        <f t="shared" si="114"/>
        <v>1.6033163353698891E-39</v>
      </c>
      <c r="CR12" s="35">
        <f t="shared" si="114"/>
        <v>3.0958488197138156E-40</v>
      </c>
      <c r="CS12" s="35">
        <f t="shared" si="114"/>
        <v>5.9234269845628659E-41</v>
      </c>
      <c r="CT12" s="35">
        <f t="shared" si="114"/>
        <v>1.1231879508974541E-41</v>
      </c>
      <c r="CU12" s="35">
        <f t="shared" si="114"/>
        <v>2.110913896516448E-42</v>
      </c>
      <c r="CV12" s="35">
        <f t="shared" si="114"/>
        <v>3.9325942273782076E-43</v>
      </c>
      <c r="CW12" s="35">
        <f t="shared" si="114"/>
        <v>7.2632236170113867E-44</v>
      </c>
      <c r="CX12" s="35">
        <f t="shared" si="114"/>
        <v>1.3300616252730917E-44</v>
      </c>
      <c r="CY12" s="35">
        <f t="shared" si="114"/>
        <v>2.4152155226293878E-45</v>
      </c>
      <c r="CZ12" s="35">
        <f t="shared" si="114"/>
        <v>4.3494146943136161E-46</v>
      </c>
      <c r="DA12" s="35">
        <f t="shared" si="114"/>
        <v>7.7686379343874691E-47</v>
      </c>
      <c r="DB12" s="35">
        <f t="shared" si="114"/>
        <v>1.3764034523068263E-47</v>
      </c>
      <c r="DC12" s="35">
        <f t="shared" si="114"/>
        <v>2.4192483099951648E-48</v>
      </c>
      <c r="DD12" s="35">
        <f t="shared" si="114"/>
        <v>4.2188620571761632E-49</v>
      </c>
      <c r="DG12" s="11">
        <f t="shared" si="108"/>
        <v>3.0094000000000006E-2</v>
      </c>
      <c r="DH12">
        <f t="shared" si="6"/>
        <v>-3.6172858009269273</v>
      </c>
      <c r="DI12">
        <f t="shared" si="7"/>
        <v>-2.7060951766699803</v>
      </c>
      <c r="DJ12">
        <f t="shared" si="8"/>
        <v>-2.0250475829857337</v>
      </c>
      <c r="DK12">
        <f t="shared" si="9"/>
        <v>-1.55904782719234</v>
      </c>
      <c r="DL12">
        <f t="shared" si="10"/>
        <v>-1.2922315007978447</v>
      </c>
      <c r="DM12">
        <f t="shared" si="11"/>
        <v>-1.208209449204267</v>
      </c>
      <c r="DN12">
        <f t="shared" si="12"/>
        <v>-1.2903765460904768</v>
      </c>
      <c r="DO12">
        <f t="shared" si="13"/>
        <v>-1.5222717297072135</v>
      </c>
      <c r="DP12">
        <f t="shared" si="14"/>
        <v>-1.8879662039478449</v>
      </c>
      <c r="DQ12">
        <f t="shared" si="15"/>
        <v>-2.3724476644465953</v>
      </c>
      <c r="DR12">
        <f t="shared" si="16"/>
        <v>-2.9619633568388339</v>
      </c>
      <c r="DS12">
        <f t="shared" si="17"/>
        <v>-3.6442862509265734</v>
      </c>
      <c r="DT12">
        <f t="shared" si="18"/>
        <v>-4.408877535015316</v>
      </c>
      <c r="DU12">
        <f t="shared" si="19"/>
        <v>-5.2469335430674855</v>
      </c>
      <c r="DV12">
        <f t="shared" si="20"/>
        <v>-6.1513225374995022</v>
      </c>
      <c r="DW12">
        <f t="shared" si="21"/>
        <v>-7.1164320319054282</v>
      </c>
      <c r="DX12">
        <f t="shared" si="22"/>
        <v>-8.1379569361576909</v>
      </c>
      <c r="DY12">
        <f t="shared" si="23"/>
        <v>-9.2126612213700376</v>
      </c>
      <c r="DZ12">
        <f t="shared" si="24"/>
        <v>-10.338141841806818</v>
      </c>
      <c r="EA12">
        <f t="shared" si="25"/>
        <v>-11.512615707134909</v>
      </c>
      <c r="EB12">
        <f t="shared" si="26"/>
        <v>-12.734741377263873</v>
      </c>
      <c r="EC12">
        <f t="shared" si="27"/>
        <v>-14.00347909140481</v>
      </c>
      <c r="ED12">
        <f t="shared" si="28"/>
        <v>-15.317986955244574</v>
      </c>
      <c r="EE12">
        <f t="shared" si="29"/>
        <v>-16.677547829824356</v>
      </c>
      <c r="EF12">
        <f t="shared" si="30"/>
        <v>-18.081520281414114</v>
      </c>
      <c r="EG12">
        <f t="shared" si="31"/>
        <v>-19.529307185119979</v>
      </c>
      <c r="EH12">
        <f t="shared" si="32"/>
        <v>-21.020336562885998</v>
      </c>
      <c r="EI12">
        <f t="shared" si="33"/>
        <v>-22.554050475410531</v>
      </c>
      <c r="EJ12">
        <f t="shared" si="34"/>
        <v>-24.129898966899102</v>
      </c>
      <c r="EK12">
        <f t="shared" si="35"/>
        <v>-25.747337033926577</v>
      </c>
      <c r="EL12">
        <f t="shared" si="36"/>
        <v>-27.405823317469551</v>
      </c>
      <c r="EM12">
        <f t="shared" si="37"/>
        <v>-29.104819723180185</v>
      </c>
      <c r="EN12">
        <f t="shared" si="38"/>
        <v>-30.843791506055258</v>
      </c>
      <c r="EO12">
        <f t="shared" si="39"/>
        <v>-32.622207561164586</v>
      </c>
      <c r="EP12">
        <f t="shared" si="40"/>
        <v>-34.439540783724155</v>
      </c>
      <c r="EQ12">
        <f t="shared" si="41"/>
        <v>-36.295268430611159</v>
      </c>
      <c r="ER12">
        <f t="shared" si="42"/>
        <v>-38.188872452649271</v>
      </c>
      <c r="ES12">
        <f t="shared" si="43"/>
        <v>-40.119839786197687</v>
      </c>
      <c r="ET12">
        <f t="shared" si="44"/>
        <v>-42.087662601933516</v>
      </c>
      <c r="EU12">
        <f t="shared" si="45"/>
        <v>-44.091838512916723</v>
      </c>
      <c r="EV12">
        <f t="shared" si="46"/>
        <v>-46.131870745648037</v>
      </c>
      <c r="EW12">
        <f t="shared" si="47"/>
        <v>-48.207268278231318</v>
      </c>
      <c r="EX12">
        <f t="shared" si="48"/>
        <v>-50.317545949612331</v>
      </c>
      <c r="EY12">
        <f t="shared" si="49"/>
        <v>-52.462224543523554</v>
      </c>
      <c r="EZ12">
        <f t="shared" si="50"/>
        <v>-54.640830850365781</v>
      </c>
      <c r="FA12">
        <f t="shared" si="51"/>
        <v>-56.852897709867456</v>
      </c>
      <c r="FB12">
        <f t="shared" si="52"/>
        <v>-59.097964037010591</v>
      </c>
      <c r="FC12">
        <f t="shared" si="53"/>
        <v>-61.375574833396485</v>
      </c>
      <c r="FD12">
        <f t="shared" si="54"/>
        <v>-63.685281185951972</v>
      </c>
      <c r="FE12">
        <f t="shared" si="55"/>
        <v>-66.026640254637044</v>
      </c>
      <c r="FF12">
        <f t="shared" si="56"/>
        <v>-68.39921525060862</v>
      </c>
      <c r="FG12">
        <f t="shared" si="57"/>
        <v>-70.802575406114101</v>
      </c>
      <c r="FH12">
        <f t="shared" si="58"/>
        <v>-73.236295937234814</v>
      </c>
      <c r="FI12">
        <f t="shared" si="59"/>
        <v>-75.699958000457698</v>
      </c>
      <c r="FJ12">
        <f t="shared" si="60"/>
        <v>-78.193148643942664</v>
      </c>
      <c r="FK12">
        <f t="shared" si="61"/>
        <v>-80.71546075424115</v>
      </c>
      <c r="FL12">
        <f t="shared" si="62"/>
        <v>-83.266492999136958</v>
      </c>
      <c r="FM12">
        <f t="shared" si="63"/>
        <v>-85.845849767197961</v>
      </c>
      <c r="FN12">
        <f t="shared" si="64"/>
        <v>-88.453141104557318</v>
      </c>
      <c r="FO12">
        <f t="shared" si="65"/>
        <v>-91.087982649384685</v>
      </c>
      <c r="FP12">
        <f t="shared" si="66"/>
        <v>-93.749995564448867</v>
      </c>
      <c r="FQ12">
        <f t="shared" si="67"/>
        <v>-96.438806468131745</v>
      </c>
      <c r="FR12">
        <f t="shared" si="68"/>
        <v>-99.154047364206633</v>
      </c>
      <c r="FS12">
        <f t="shared" si="69"/>
        <v>-101.89535557066074</v>
      </c>
      <c r="FT12">
        <f t="shared" si="70"/>
        <v>-104.66237364780629</v>
      </c>
      <c r="FU12">
        <f t="shared" si="71"/>
        <v>-107.4547493258975</v>
      </c>
      <c r="FV12">
        <f t="shared" si="72"/>
        <v>-110.27213543244483</v>
      </c>
      <c r="FW12">
        <f t="shared" si="73"/>
        <v>-113.11418981939458</v>
      </c>
      <c r="FX12">
        <f t="shared" si="74"/>
        <v>-115.98057529032204</v>
      </c>
      <c r="FY12">
        <f t="shared" si="75"/>
        <v>-118.8709595277695</v>
      </c>
      <c r="FZ12">
        <f t="shared" si="76"/>
        <v>-121.78501502084255</v>
      </c>
      <c r="GA12">
        <f t="shared" si="77"/>
        <v>-124.72241899316656</v>
      </c>
      <c r="GB12">
        <f t="shared" si="78"/>
        <v>-127.68285333128991</v>
      </c>
      <c r="GC12">
        <f t="shared" si="79"/>
        <v>-130.66600451361134</v>
      </c>
      <c r="GD12">
        <f t="shared" si="80"/>
        <v>-133.67156353989839</v>
      </c>
      <c r="GE12">
        <f t="shared" si="81"/>
        <v>-136.69922586145429</v>
      </c>
      <c r="GF12">
        <f t="shared" si="82"/>
        <v>-139.74869131198307</v>
      </c>
      <c r="GG12">
        <f t="shared" si="83"/>
        <v>-142.81966403919705</v>
      </c>
      <c r="GH12">
        <f t="shared" si="84"/>
        <v>-145.91185243720085</v>
      </c>
      <c r="GI12">
        <f t="shared" si="85"/>
        <v>-149.02496907968546</v>
      </c>
      <c r="GJ12">
        <f t="shared" si="86"/>
        <v>-152.15873065395652</v>
      </c>
      <c r="GK12">
        <f t="shared" si="87"/>
        <v>-155.31285789581838</v>
      </c>
      <c r="GL12">
        <f t="shared" si="88"/>
        <v>-158.4870755253325</v>
      </c>
      <c r="GM12">
        <f t="shared" si="89"/>
        <v>-161.68111218346232</v>
      </c>
      <c r="GN12">
        <f t="shared" si="90"/>
        <v>-164.89470036961629</v>
      </c>
      <c r="GO12">
        <f t="shared" si="91"/>
        <v>-168.12757638009737</v>
      </c>
      <c r="GP12">
        <f t="shared" si="92"/>
        <v>-171.37948024746251</v>
      </c>
      <c r="GQ12">
        <f t="shared" si="93"/>
        <v>-174.65015568079716</v>
      </c>
      <c r="GR12">
        <f t="shared" si="94"/>
        <v>-177.93935000690433</v>
      </c>
      <c r="GS12">
        <f t="shared" si="95"/>
        <v>-181.24681411240812</v>
      </c>
      <c r="GT12">
        <f t="shared" si="96"/>
        <v>-184.57230238677019</v>
      </c>
      <c r="GU12">
        <f t="shared" si="97"/>
        <v>-187.91557266621342</v>
      </c>
      <c r="GV12">
        <f t="shared" si="98"/>
        <v>-191.27638617854973</v>
      </c>
      <c r="GW12">
        <f t="shared" si="99"/>
        <v>-194.65450748890598</v>
      </c>
      <c r="GX12">
        <f t="shared" si="100"/>
        <v>-198.04970444633946</v>
      </c>
      <c r="GY12">
        <f t="shared" si="101"/>
        <v>-201.46174813133686</v>
      </c>
      <c r="GZ12">
        <f t="shared" si="102"/>
        <v>-204.89041280418738</v>
      </c>
      <c r="HA12">
        <f t="shared" si="103"/>
        <v>-208.33547585422096</v>
      </c>
      <c r="HB12">
        <f t="shared" si="104"/>
        <v>-211.79671774990217</v>
      </c>
      <c r="HC12">
        <f t="shared" si="105"/>
        <v>-215.27392198976978</v>
      </c>
      <c r="HD12">
        <f t="shared" si="106"/>
        <v>-218.76687505421006</v>
      </c>
    </row>
    <row r="13" spans="1:212" x14ac:dyDescent="0.3">
      <c r="G13" s="18">
        <f t="shared" si="110"/>
        <v>3.3426666666666674E-2</v>
      </c>
      <c r="H13" s="35">
        <f t="shared" si="107"/>
        <v>0.5</v>
      </c>
      <c r="I13" s="35">
        <f t="shared" si="107"/>
        <v>0.4341802574318509</v>
      </c>
      <c r="J13" s="35">
        <f t="shared" si="107"/>
        <v>0.37048484719323194</v>
      </c>
      <c r="K13" s="35">
        <f t="shared" si="107"/>
        <v>0.31047850401739996</v>
      </c>
      <c r="L13" s="35">
        <f t="shared" si="107"/>
        <v>0.25542133808478418</v>
      </c>
      <c r="M13" s="35">
        <f t="shared" si="107"/>
        <v>0.20620094849633</v>
      </c>
      <c r="N13" s="35">
        <f t="shared" si="107"/>
        <v>0.16330918517026519</v>
      </c>
      <c r="O13" s="35">
        <f t="shared" si="107"/>
        <v>0.12686065831673518</v>
      </c>
      <c r="P13" s="35">
        <f t="shared" si="107"/>
        <v>9.6644493103706416E-2</v>
      </c>
      <c r="Q13" s="35">
        <f t="shared" si="107"/>
        <v>7.2197545452590398E-2</v>
      </c>
      <c r="R13" s="35">
        <f t="shared" si="107"/>
        <v>5.2886527256821983E-2</v>
      </c>
      <c r="S13" s="35">
        <f t="shared" si="107"/>
        <v>3.7987874991375847E-2</v>
      </c>
      <c r="T13" s="35">
        <f t="shared" si="107"/>
        <v>2.6757016915005181E-2</v>
      </c>
      <c r="U13" s="35">
        <f t="shared" si="107"/>
        <v>1.8482116111068491E-2</v>
      </c>
      <c r="V13" s="35">
        <f t="shared" si="107"/>
        <v>1.2520647264530182E-2</v>
      </c>
      <c r="W13" s="35">
        <f t="shared" si="107"/>
        <v>8.3197878642615603E-3</v>
      </c>
      <c r="X13" s="35">
        <f t="shared" si="115"/>
        <v>5.4233230043061647E-3</v>
      </c>
      <c r="Y13" s="35">
        <f t="shared" si="115"/>
        <v>3.4685709906506503E-3</v>
      </c>
      <c r="Z13" s="35">
        <f t="shared" si="115"/>
        <v>2.176894854136335E-3</v>
      </c>
      <c r="AA13" s="35">
        <f t="shared" si="115"/>
        <v>1.3409132143572975E-3</v>
      </c>
      <c r="AB13" s="35">
        <f t="shared" si="115"/>
        <v>8.1080941728270926E-4</v>
      </c>
      <c r="AC13" s="35">
        <f t="shared" si="115"/>
        <v>4.8136396201710276E-4</v>
      </c>
      <c r="AD13" s="35">
        <f t="shared" si="115"/>
        <v>2.8063992002090138E-4</v>
      </c>
      <c r="AE13" s="35">
        <f t="shared" si="115"/>
        <v>1.6070630963773425E-4</v>
      </c>
      <c r="AF13" s="35">
        <f t="shared" si="115"/>
        <v>9.0409109717173451E-5</v>
      </c>
      <c r="AG13" s="35">
        <f t="shared" si="115"/>
        <v>4.9977748759865551E-5</v>
      </c>
      <c r="AH13" s="35">
        <f t="shared" si="115"/>
        <v>2.715293642809176E-5</v>
      </c>
      <c r="AI13" s="35">
        <f t="shared" si="115"/>
        <v>1.4501855146994058E-5</v>
      </c>
      <c r="AJ13" s="35">
        <f t="shared" si="115"/>
        <v>7.6153241964609205E-6</v>
      </c>
      <c r="AK13" s="35">
        <f t="shared" si="115"/>
        <v>3.9328095282947528E-6</v>
      </c>
      <c r="AL13" s="35">
        <f t="shared" si="115"/>
        <v>1.9978308656670738E-6</v>
      </c>
      <c r="AM13" s="35">
        <f t="shared" si="115"/>
        <v>9.9849812615545705E-7</v>
      </c>
      <c r="AN13" s="35">
        <f t="shared" si="116"/>
        <v>4.9108838407289041E-7</v>
      </c>
      <c r="AO13" s="35">
        <f t="shared" si="116"/>
        <v>2.3773146309665743E-7</v>
      </c>
      <c r="AP13" s="35">
        <f t="shared" si="116"/>
        <v>1.1329701300206828E-7</v>
      </c>
      <c r="AQ13" s="35">
        <f t="shared" si="116"/>
        <v>5.3167304930540661E-8</v>
      </c>
      <c r="AR13" s="35">
        <f t="shared" si="116"/>
        <v>2.4572771015655532E-8</v>
      </c>
      <c r="AS13" s="35">
        <f t="shared" si="116"/>
        <v>1.1187552562381222E-8</v>
      </c>
      <c r="AT13" s="35">
        <f t="shared" si="116"/>
        <v>5.0185109908000151E-9</v>
      </c>
      <c r="AU13" s="35">
        <f t="shared" si="116"/>
        <v>2.2185030499462294E-9</v>
      </c>
      <c r="AV13" s="35">
        <f t="shared" si="116"/>
        <v>9.6666541844516577E-10</v>
      </c>
      <c r="AW13" s="35">
        <f t="shared" si="116"/>
        <v>4.1524849335593237E-10</v>
      </c>
      <c r="AX13" s="35">
        <f t="shared" si="116"/>
        <v>1.758893196474445E-10</v>
      </c>
      <c r="AY13" s="35">
        <f t="shared" si="116"/>
        <v>7.3477305777899069E-11</v>
      </c>
      <c r="AZ13" s="35">
        <f t="shared" si="116"/>
        <v>3.027827872508523E-11</v>
      </c>
      <c r="BA13" s="35">
        <f t="shared" si="116"/>
        <v>1.2309891100728771E-11</v>
      </c>
      <c r="BB13" s="35">
        <f t="shared" si="116"/>
        <v>4.9385809297200681E-12</v>
      </c>
      <c r="BC13" s="35">
        <f t="shared" si="116"/>
        <v>1.9554825107110441E-12</v>
      </c>
      <c r="BD13" s="35">
        <f t="shared" si="117"/>
        <v>7.6434133491745733E-13</v>
      </c>
      <c r="BE13" s="35">
        <f t="shared" si="117"/>
        <v>2.9497095072093425E-13</v>
      </c>
      <c r="BF13" s="35">
        <f t="shared" si="117"/>
        <v>1.124101356423105E-13</v>
      </c>
      <c r="BG13" s="35">
        <f t="shared" si="117"/>
        <v>4.2309787202520864E-14</v>
      </c>
      <c r="BH13" s="35">
        <f t="shared" si="117"/>
        <v>1.5731102954350203E-14</v>
      </c>
      <c r="BI13" s="35">
        <f t="shared" si="117"/>
        <v>5.7787417495497278E-15</v>
      </c>
      <c r="BJ13" s="35">
        <f t="shared" si="117"/>
        <v>2.0976595485354958E-15</v>
      </c>
      <c r="BK13" s="35">
        <f t="shared" si="117"/>
        <v>7.5254965288946569E-16</v>
      </c>
      <c r="BL13" s="35">
        <f t="shared" si="117"/>
        <v>2.6687236948045522E-16</v>
      </c>
      <c r="BM13" s="35">
        <f t="shared" si="117"/>
        <v>9.3564099769539808E-17</v>
      </c>
      <c r="BN13" s="35">
        <f t="shared" si="117"/>
        <v>3.2435453711362094E-17</v>
      </c>
      <c r="BO13" s="35">
        <f t="shared" si="117"/>
        <v>1.1119948681866895E-17</v>
      </c>
      <c r="BP13" s="35">
        <f t="shared" si="117"/>
        <v>3.7707148184003761E-18</v>
      </c>
      <c r="BQ13" s="35">
        <f t="shared" si="117"/>
        <v>1.2648755170076053E-18</v>
      </c>
      <c r="BR13" s="35">
        <f t="shared" si="117"/>
        <v>4.1979692511937094E-19</v>
      </c>
      <c r="BS13" s="35">
        <f t="shared" si="117"/>
        <v>1.3786732581363667E-19</v>
      </c>
      <c r="BT13" s="35">
        <f t="shared" si="111"/>
        <v>4.4810155095350225E-20</v>
      </c>
      <c r="BU13" s="35">
        <f t="shared" si="114"/>
        <v>1.4416041266919965E-20</v>
      </c>
      <c r="BV13" s="35">
        <f t="shared" si="114"/>
        <v>4.5912470563172004E-21</v>
      </c>
      <c r="BW13" s="35">
        <f t="shared" si="114"/>
        <v>1.4477384977446048E-21</v>
      </c>
      <c r="BX13" s="35">
        <f t="shared" si="114"/>
        <v>4.5204667919661603E-22</v>
      </c>
      <c r="BY13" s="35">
        <f t="shared" si="114"/>
        <v>1.3978745180773511E-22</v>
      </c>
      <c r="BZ13" s="35">
        <f t="shared" si="114"/>
        <v>4.281560199293198E-23</v>
      </c>
      <c r="CA13" s="35">
        <f t="shared" si="114"/>
        <v>1.2990961098711335E-23</v>
      </c>
      <c r="CB13" s="35">
        <f t="shared" si="114"/>
        <v>3.9051836810538057E-24</v>
      </c>
      <c r="CC13" s="35">
        <f t="shared" si="114"/>
        <v>1.1632080703292281E-24</v>
      </c>
      <c r="CD13" s="35">
        <f t="shared" si="114"/>
        <v>3.4335480122623524E-25</v>
      </c>
      <c r="CE13" s="35">
        <f t="shared" si="114"/>
        <v>1.0045044605568735E-25</v>
      </c>
      <c r="CF13" s="35">
        <f t="shared" si="114"/>
        <v>2.9129708115542658E-26</v>
      </c>
      <c r="CG13" s="35">
        <f t="shared" si="114"/>
        <v>8.3742834964927211E-27</v>
      </c>
      <c r="CH13" s="35">
        <f t="shared" si="114"/>
        <v>2.3869177643962582E-27</v>
      </c>
      <c r="CI13" s="35">
        <f t="shared" si="114"/>
        <v>6.7461471502698086E-28</v>
      </c>
      <c r="CJ13" s="35">
        <f t="shared" si="114"/>
        <v>1.8908291541035331E-28</v>
      </c>
      <c r="CK13" s="35">
        <f t="shared" si="114"/>
        <v>5.2562469965528779E-29</v>
      </c>
      <c r="CL13" s="35">
        <f t="shared" si="114"/>
        <v>1.4493537954212015E-29</v>
      </c>
      <c r="CM13" s="35">
        <f t="shared" si="114"/>
        <v>3.964566688660448E-30</v>
      </c>
      <c r="CN13" s="35">
        <f t="shared" si="114"/>
        <v>1.0759362437543181E-30</v>
      </c>
      <c r="CO13" s="35">
        <f t="shared" si="114"/>
        <v>2.8972969384879273E-31</v>
      </c>
      <c r="CP13" s="35">
        <f t="shared" si="114"/>
        <v>7.7421334859014537E-32</v>
      </c>
      <c r="CQ13" s="35">
        <f t="shared" si="114"/>
        <v>2.05321466271836E-32</v>
      </c>
      <c r="CR13" s="35">
        <f t="shared" si="114"/>
        <v>5.4045353528535627E-33</v>
      </c>
      <c r="CS13" s="35">
        <f t="shared" si="114"/>
        <v>1.4121352650988418E-33</v>
      </c>
      <c r="CT13" s="35">
        <f t="shared" si="114"/>
        <v>3.6629516514158999E-34</v>
      </c>
      <c r="CU13" s="35">
        <f t="shared" si="114"/>
        <v>9.4333390454687825E-35</v>
      </c>
      <c r="CV13" s="35">
        <f t="shared" si="114"/>
        <v>2.412242138282548E-35</v>
      </c>
      <c r="CW13" s="35">
        <f t="shared" si="114"/>
        <v>6.1254613102847511E-36</v>
      </c>
      <c r="CX13" s="35">
        <f t="shared" si="114"/>
        <v>1.5447557593691393E-36</v>
      </c>
      <c r="CY13" s="35">
        <f t="shared" si="114"/>
        <v>3.8692258216140834E-37</v>
      </c>
      <c r="CZ13" s="35">
        <f t="shared" si="114"/>
        <v>9.6265599912681812E-38</v>
      </c>
      <c r="DA13" s="35">
        <f t="shared" si="114"/>
        <v>2.3792493958805638E-38</v>
      </c>
      <c r="DB13" s="35">
        <f t="shared" si="114"/>
        <v>5.8421014000195338E-39</v>
      </c>
      <c r="DC13" s="35">
        <f t="shared" si="114"/>
        <v>1.425267679758502E-39</v>
      </c>
      <c r="DD13" s="35">
        <f t="shared" si="114"/>
        <v>3.455090542397178E-40</v>
      </c>
      <c r="DG13" s="11">
        <f t="shared" si="108"/>
        <v>3.3426666666666674E-2</v>
      </c>
      <c r="DH13">
        <f t="shared" si="6"/>
        <v>-3.6172858009269273</v>
      </c>
      <c r="DI13">
        <f t="shared" si="7"/>
        <v>-2.786575345361836</v>
      </c>
      <c r="DJ13">
        <f t="shared" si="8"/>
        <v>-2.1438004729418649</v>
      </c>
      <c r="DK13">
        <f t="shared" si="9"/>
        <v>-1.6777646896212239</v>
      </c>
      <c r="DL13">
        <f t="shared" si="10"/>
        <v>-1.3767793726829831</v>
      </c>
      <c r="DM13">
        <f t="shared" si="11"/>
        <v>-1.2287994314484427</v>
      </c>
      <c r="DN13">
        <f t="shared" si="12"/>
        <v>-1.2215929438635833</v>
      </c>
      <c r="DO13">
        <f t="shared" si="13"/>
        <v>-1.3429398724281738</v>
      </c>
      <c r="DP13">
        <f t="shared" si="14"/>
        <v>-1.5808508893854507</v>
      </c>
      <c r="DQ13">
        <f t="shared" si="15"/>
        <v>-1.9237932450956432</v>
      </c>
      <c r="DR13">
        <f t="shared" si="16"/>
        <v>-2.3609074526763516</v>
      </c>
      <c r="DS13">
        <f t="shared" si="17"/>
        <v>-2.8821973333919719</v>
      </c>
      <c r="DT13">
        <f t="shared" si="18"/>
        <v>-3.478677386332222</v>
      </c>
      <c r="DU13">
        <f t="shared" si="19"/>
        <v>-4.1424656371579802</v>
      </c>
      <c r="DV13">
        <f t="shared" si="20"/>
        <v>-4.8668164666005476</v>
      </c>
      <c r="DW13">
        <f t="shared" si="21"/>
        <v>-5.6460951720889234</v>
      </c>
      <c r="DX13">
        <f t="shared" si="22"/>
        <v>-6.4757026601951706</v>
      </c>
      <c r="DY13">
        <f t="shared" si="23"/>
        <v>-7.3519633948323513</v>
      </c>
      <c r="DZ13">
        <f t="shared" si="24"/>
        <v>-8.2719918171929407</v>
      </c>
      <c r="EA13">
        <f t="shared" si="25"/>
        <v>-9.233551919925203</v>
      </c>
      <c r="EB13">
        <f t="shared" si="26"/>
        <v>-10.234922116777437</v>
      </c>
      <c r="EC13">
        <f t="shared" si="27"/>
        <v>-11.274773925870274</v>
      </c>
      <c r="ED13">
        <f t="shared" si="28"/>
        <v>-12.352069196065946</v>
      </c>
      <c r="EE13">
        <f t="shared" si="29"/>
        <v>-13.465977332852825</v>
      </c>
      <c r="EF13">
        <f t="shared" si="30"/>
        <v>-14.615811582410432</v>
      </c>
      <c r="EG13">
        <f t="shared" si="31"/>
        <v>-15.800981978530217</v>
      </c>
      <c r="EH13">
        <f t="shared" si="32"/>
        <v>-17.020961917917045</v>
      </c>
      <c r="EI13">
        <f t="shared" si="33"/>
        <v>-18.275265283509256</v>
      </c>
      <c r="EJ13">
        <f t="shared" si="34"/>
        <v>-19.563431351187774</v>
      </c>
      <c r="EK13">
        <f t="shared" si="35"/>
        <v>-20.885015199725483</v>
      </c>
      <c r="EL13">
        <f t="shared" si="36"/>
        <v>-22.239581861542003</v>
      </c>
      <c r="EM13">
        <f t="shared" si="37"/>
        <v>-23.626702922758817</v>
      </c>
      <c r="EN13">
        <f t="shared" si="38"/>
        <v>-25.045954668676764</v>
      </c>
      <c r="EO13">
        <f t="shared" si="39"/>
        <v>-26.496917167567521</v>
      </c>
      <c r="EP13">
        <f t="shared" si="40"/>
        <v>-27.979173900196873</v>
      </c>
      <c r="EQ13">
        <f t="shared" si="41"/>
        <v>-29.492311690270355</v>
      </c>
      <c r="ER13">
        <f t="shared" si="42"/>
        <v>-31.035920788567669</v>
      </c>
      <c r="ES13">
        <f t="shared" si="43"/>
        <v>-32.609595025541644</v>
      </c>
      <c r="ET13">
        <f t="shared" si="44"/>
        <v>-34.212931985174727</v>
      </c>
      <c r="EU13">
        <f t="shared" si="45"/>
        <v>-35.845533175398003</v>
      </c>
      <c r="EV13">
        <f t="shared" si="46"/>
        <v>-37.507004183240618</v>
      </c>
      <c r="EW13">
        <f t="shared" si="47"/>
        <v>-39.196954809952061</v>
      </c>
      <c r="EX13">
        <f t="shared" si="48"/>
        <v>-40.914999185048238</v>
      </c>
      <c r="EY13">
        <f t="shared" si="49"/>
        <v>-42.660755860056838</v>
      </c>
      <c r="EZ13">
        <f t="shared" si="50"/>
        <v>-44.433847883539336</v>
      </c>
      <c r="FA13">
        <f t="shared" si="51"/>
        <v>-46.233902859235123</v>
      </c>
      <c r="FB13">
        <f t="shared" si="52"/>
        <v>-48.06055298918475</v>
      </c>
      <c r="FC13">
        <f t="shared" si="53"/>
        <v>-49.913435103576312</v>
      </c>
      <c r="FD13">
        <f t="shared" si="54"/>
        <v>-51.792190678905484</v>
      </c>
      <c r="FE13">
        <f t="shared" si="55"/>
        <v>-53.696465845874172</v>
      </c>
      <c r="FF13">
        <f t="shared" si="56"/>
        <v>-55.625911388294426</v>
      </c>
      <c r="FG13">
        <f t="shared" si="57"/>
        <v>-57.580182734119155</v>
      </c>
      <c r="FH13">
        <f t="shared" si="58"/>
        <v>-59.558939939592527</v>
      </c>
      <c r="FI13">
        <f t="shared" si="59"/>
        <v>-61.561847667395007</v>
      </c>
      <c r="FJ13">
        <f t="shared" si="60"/>
        <v>-63.588575159560399</v>
      </c>
      <c r="FK13">
        <f t="shared" si="61"/>
        <v>-65.638796205848266</v>
      </c>
      <c r="FL13">
        <f t="shared" si="62"/>
        <v>-67.71218910817997</v>
      </c>
      <c r="FM13">
        <f t="shared" si="63"/>
        <v>-69.808436641675357</v>
      </c>
      <c r="FN13">
        <f t="shared" si="64"/>
        <v>-71.927226012766297</v>
      </c>
      <c r="FO13">
        <f t="shared" si="65"/>
        <v>-74.06824881480965</v>
      </c>
      <c r="FP13">
        <f t="shared" si="66"/>
        <v>-76.231200981574105</v>
      </c>
      <c r="FQ13">
        <f t="shared" si="67"/>
        <v>-78.415782738933657</v>
      </c>
      <c r="FR13">
        <f t="shared" si="68"/>
        <v>-80.621698555062579</v>
      </c>
      <c r="FS13">
        <f t="shared" si="69"/>
        <v>-82.84865708939472</v>
      </c>
      <c r="FT13">
        <f t="shared" si="70"/>
        <v>-85.096371140578938</v>
      </c>
      <c r="FU13">
        <f t="shared" si="71"/>
        <v>-87.364557593638295</v>
      </c>
      <c r="FV13">
        <f t="shared" si="72"/>
        <v>-89.65293736651563</v>
      </c>
      <c r="FW13">
        <f t="shared" si="73"/>
        <v>-91.961235356169553</v>
      </c>
      <c r="FX13">
        <f t="shared" si="74"/>
        <v>-94.289180384363974</v>
      </c>
      <c r="FY13">
        <f t="shared" si="75"/>
        <v>-96.636505143280729</v>
      </c>
      <c r="FZ13">
        <f t="shared" si="76"/>
        <v>-99.002946141067639</v>
      </c>
      <c r="GA13">
        <f t="shared" si="77"/>
        <v>-101.38824364742334</v>
      </c>
      <c r="GB13">
        <f t="shared" si="78"/>
        <v>-103.79214163930739</v>
      </c>
      <c r="GC13">
        <f t="shared" si="79"/>
        <v>-106.21438774685373</v>
      </c>
      <c r="GD13">
        <f t="shared" si="80"/>
        <v>-108.65473319955761</v>
      </c>
      <c r="GE13">
        <f t="shared" si="81"/>
        <v>-111.11293277279525</v>
      </c>
      <c r="GF13">
        <f t="shared" si="82"/>
        <v>-113.58874473473124</v>
      </c>
      <c r="GG13">
        <f t="shared" si="83"/>
        <v>-116.08193079365859</v>
      </c>
      <c r="GH13">
        <f t="shared" si="84"/>
        <v>-118.59225604581333</v>
      </c>
      <c r="GI13">
        <f t="shared" si="85"/>
        <v>-121.11948892369863</v>
      </c>
      <c r="GJ13">
        <f t="shared" si="86"/>
        <v>-123.66340114494778</v>
      </c>
      <c r="GK13">
        <f t="shared" si="87"/>
        <v>-126.22376766175411</v>
      </c>
      <c r="GL13">
        <f t="shared" si="88"/>
        <v>-128.80036661088798</v>
      </c>
      <c r="GM13">
        <f t="shared" si="89"/>
        <v>-131.39297926432153</v>
      </c>
      <c r="GN13">
        <f t="shared" si="90"/>
        <v>-134.00138998047501</v>
      </c>
      <c r="GO13">
        <f t="shared" si="91"/>
        <v>-136.62538615609898</v>
      </c>
      <c r="GP13">
        <f t="shared" si="92"/>
        <v>-139.26475817880228</v>
      </c>
      <c r="GQ13">
        <f t="shared" si="93"/>
        <v>-141.91929938023344</v>
      </c>
      <c r="GR13">
        <f t="shared" si="94"/>
        <v>-144.58880598992189</v>
      </c>
      <c r="GS13">
        <f t="shared" si="95"/>
        <v>-147.27307708978446</v>
      </c>
      <c r="GT13">
        <f t="shared" si="96"/>
        <v>-149.97191456929681</v>
      </c>
      <c r="GU13">
        <f t="shared" si="97"/>
        <v>-152.68512308133546</v>
      </c>
      <c r="GV13">
        <f t="shared" si="98"/>
        <v>-155.41250999868606</v>
      </c>
      <c r="GW13">
        <f t="shared" si="99"/>
        <v>-158.15388537121973</v>
      </c>
      <c r="GX13">
        <f t="shared" si="100"/>
        <v>-160.90906188373418</v>
      </c>
      <c r="GY13">
        <f t="shared" si="101"/>
        <v>-163.6778548144564</v>
      </c>
      <c r="GZ13">
        <f t="shared" si="102"/>
        <v>-166.46008199420365</v>
      </c>
      <c r="HA13">
        <f t="shared" si="103"/>
        <v>-169.25556376619784</v>
      </c>
      <c r="HB13">
        <f t="shared" si="104"/>
        <v>-172.06412294652756</v>
      </c>
      <c r="HC13">
        <f t="shared" si="105"/>
        <v>-174.88558478525422</v>
      </c>
      <c r="HD13">
        <f t="shared" si="106"/>
        <v>-177.71977692815244</v>
      </c>
    </row>
    <row r="14" spans="1:212" x14ac:dyDescent="0.3">
      <c r="G14" s="18">
        <f t="shared" si="110"/>
        <v>3.6759333333333338E-2</v>
      </c>
      <c r="H14" s="35">
        <f t="shared" si="107"/>
        <v>0.5</v>
      </c>
      <c r="I14" s="35">
        <f t="shared" si="107"/>
        <v>0.44010029739438117</v>
      </c>
      <c r="J14" s="35">
        <f t="shared" si="107"/>
        <v>0.38185996711225284</v>
      </c>
      <c r="K14" s="35">
        <f t="shared" si="107"/>
        <v>0.32647682668282063</v>
      </c>
      <c r="L14" s="35">
        <f t="shared" si="107"/>
        <v>0.27494877976994286</v>
      </c>
      <c r="M14" s="35">
        <f t="shared" si="107"/>
        <v>0.22802675089139401</v>
      </c>
      <c r="N14" s="35">
        <f t="shared" si="107"/>
        <v>0.18619283919678437</v>
      </c>
      <c r="O14" s="35">
        <f t="shared" si="107"/>
        <v>0.14966303204161585</v>
      </c>
      <c r="P14" s="35">
        <f t="shared" si="107"/>
        <v>0.11841093161624086</v>
      </c>
      <c r="Q14" s="35">
        <f t="shared" si="107"/>
        <v>9.2206976130848481E-2</v>
      </c>
      <c r="R14" s="35">
        <f t="shared" si="107"/>
        <v>7.0666741890829651E-2</v>
      </c>
      <c r="S14" s="35">
        <f t="shared" si="107"/>
        <v>5.3302039909233524E-2</v>
      </c>
      <c r="T14" s="35">
        <f t="shared" si="107"/>
        <v>3.9569452531517765E-2</v>
      </c>
      <c r="U14" s="35">
        <f t="shared" si="107"/>
        <v>2.8912384487220548E-2</v>
      </c>
      <c r="V14" s="35">
        <f t="shared" si="107"/>
        <v>2.0794308165117601E-2</v>
      </c>
      <c r="W14" s="35">
        <f t="shared" si="107"/>
        <v>1.4722391776792524E-2</v>
      </c>
      <c r="X14" s="35">
        <f t="shared" si="115"/>
        <v>1.0261922668383872E-2</v>
      </c>
      <c r="Y14" s="35">
        <f t="shared" si="115"/>
        <v>7.0427825024623686E-3</v>
      </c>
      <c r="Z14" s="35">
        <f t="shared" si="115"/>
        <v>4.7596871845536418E-3</v>
      </c>
      <c r="AA14" s="35">
        <f t="shared" si="115"/>
        <v>3.1680247110658631E-3</v>
      </c>
      <c r="AB14" s="35">
        <f t="shared" si="115"/>
        <v>2.0769952601150778E-3</v>
      </c>
      <c r="AC14" s="35">
        <f t="shared" si="115"/>
        <v>1.341475771651546E-3</v>
      </c>
      <c r="AD14" s="35">
        <f t="shared" si="115"/>
        <v>8.5368265136267271E-4</v>
      </c>
      <c r="AE14" s="35">
        <f t="shared" si="115"/>
        <v>5.3535786572445987E-4</v>
      </c>
      <c r="AF14" s="35">
        <f t="shared" si="115"/>
        <v>3.3089894470810308E-4</v>
      </c>
      <c r="AG14" s="35">
        <f t="shared" si="115"/>
        <v>2.0161396399860036E-4</v>
      </c>
      <c r="AH14" s="35">
        <f t="shared" si="115"/>
        <v>1.2111317158042202E-4</v>
      </c>
      <c r="AI14" s="35">
        <f t="shared" si="115"/>
        <v>7.1743059896085901E-5</v>
      </c>
      <c r="AJ14" s="35">
        <f t="shared" si="115"/>
        <v>4.1913975882708054E-5</v>
      </c>
      <c r="AK14" s="35">
        <f t="shared" si="115"/>
        <v>2.4154678743906497E-5</v>
      </c>
      <c r="AL14" s="35">
        <f t="shared" si="115"/>
        <v>1.3733469196618253E-5</v>
      </c>
      <c r="AM14" s="35">
        <f t="shared" si="115"/>
        <v>7.7049350551177998E-6</v>
      </c>
      <c r="AN14" s="35">
        <f t="shared" si="116"/>
        <v>4.2661927314604479E-6</v>
      </c>
      <c r="AO14" s="35">
        <f t="shared" si="116"/>
        <v>2.331672423091345E-6</v>
      </c>
      <c r="AP14" s="35">
        <f t="shared" si="116"/>
        <v>1.2581217701498019E-6</v>
      </c>
      <c r="AQ14" s="35">
        <f t="shared" si="116"/>
        <v>6.7031356033875063E-7</v>
      </c>
      <c r="AR14" s="35">
        <f t="shared" si="116"/>
        <v>3.5269976726108867E-7</v>
      </c>
      <c r="AS14" s="35">
        <f t="shared" si="116"/>
        <v>1.8330542493692179E-7</v>
      </c>
      <c r="AT14" s="35">
        <f t="shared" si="116"/>
        <v>9.4115035675155285E-8</v>
      </c>
      <c r="AU14" s="35">
        <f t="shared" si="116"/>
        <v>4.7744814895398583E-8</v>
      </c>
      <c r="AV14" s="35">
        <f t="shared" si="116"/>
        <v>2.3935706019478375E-8</v>
      </c>
      <c r="AW14" s="35">
        <f t="shared" si="116"/>
        <v>1.1860083179288379E-8</v>
      </c>
      <c r="AX14" s="35">
        <f t="shared" si="116"/>
        <v>5.8092307605658766E-9</v>
      </c>
      <c r="AY14" s="35">
        <f t="shared" si="116"/>
        <v>2.8132357916085869E-9</v>
      </c>
      <c r="AZ14" s="35">
        <f t="shared" si="116"/>
        <v>1.3471523766368006E-9</v>
      </c>
      <c r="BA14" s="35">
        <f t="shared" si="116"/>
        <v>6.3799327873230737E-10</v>
      </c>
      <c r="BB14" s="35">
        <f t="shared" si="116"/>
        <v>2.9886098535230179E-10</v>
      </c>
      <c r="BC14" s="35">
        <f t="shared" si="116"/>
        <v>1.3849696316728376E-10</v>
      </c>
      <c r="BD14" s="35">
        <f t="shared" si="117"/>
        <v>6.3502755058765529E-11</v>
      </c>
      <c r="BE14" s="35">
        <f t="shared" si="117"/>
        <v>2.8813019325301458E-11</v>
      </c>
      <c r="BF14" s="35">
        <f t="shared" si="117"/>
        <v>1.293870065594925E-11</v>
      </c>
      <c r="BG14" s="35">
        <f t="shared" si="117"/>
        <v>5.7512105343231595E-12</v>
      </c>
      <c r="BH14" s="35">
        <f t="shared" si="117"/>
        <v>2.5307823432638316E-12</v>
      </c>
      <c r="BI14" s="35">
        <f t="shared" si="117"/>
        <v>1.1026474770764224E-12</v>
      </c>
      <c r="BJ14" s="35">
        <f t="shared" si="117"/>
        <v>4.7573334159454266E-13</v>
      </c>
      <c r="BK14" s="35">
        <f t="shared" si="117"/>
        <v>2.0327939751030407E-13</v>
      </c>
      <c r="BL14" s="35">
        <f t="shared" si="117"/>
        <v>8.6036572037614381E-14</v>
      </c>
      <c r="BM14" s="35">
        <f t="shared" si="117"/>
        <v>3.607356820741415E-14</v>
      </c>
      <c r="BN14" s="35">
        <f t="shared" si="117"/>
        <v>1.4985351070750819E-14</v>
      </c>
      <c r="BO14" s="35">
        <f t="shared" si="117"/>
        <v>6.1683831193971585E-15</v>
      </c>
      <c r="BP14" s="35">
        <f t="shared" si="117"/>
        <v>2.5162650559155956E-15</v>
      </c>
      <c r="BQ14" s="35">
        <f t="shared" si="117"/>
        <v>1.0173616067637426E-15</v>
      </c>
      <c r="BR14" s="35">
        <f t="shared" si="117"/>
        <v>4.077375949354086E-16</v>
      </c>
      <c r="BS14" s="35">
        <f t="shared" si="117"/>
        <v>1.6200351489448613E-16</v>
      </c>
      <c r="BT14" s="35">
        <f t="shared" si="111"/>
        <v>6.3820099246573286E-17</v>
      </c>
      <c r="BU14" s="35">
        <f t="shared" si="114"/>
        <v>2.4930457376866646E-17</v>
      </c>
      <c r="BV14" s="35">
        <f t="shared" si="114"/>
        <v>9.6581160573336627E-18</v>
      </c>
      <c r="BW14" s="35">
        <f t="shared" si="114"/>
        <v>3.7110172128752053E-18</v>
      </c>
      <c r="BX14" s="35">
        <f t="shared" si="114"/>
        <v>1.4144258256931262E-18</v>
      </c>
      <c r="BY14" s="35">
        <f t="shared" si="114"/>
        <v>5.348126253187268E-19</v>
      </c>
      <c r="BZ14" s="35">
        <f t="shared" si="114"/>
        <v>2.0063390441431059E-19</v>
      </c>
      <c r="CA14" s="35">
        <f t="shared" si="114"/>
        <v>7.4685186926813887E-20</v>
      </c>
      <c r="CB14" s="35">
        <f t="shared" si="114"/>
        <v>2.7589111569266379E-20</v>
      </c>
      <c r="CC14" s="35">
        <f t="shared" si="114"/>
        <v>1.0114840362783964E-20</v>
      </c>
      <c r="CD14" s="35">
        <f t="shared" si="114"/>
        <v>3.6808046544360292E-21</v>
      </c>
      <c r="CE14" s="35">
        <f t="shared" si="114"/>
        <v>1.3296356314055556E-21</v>
      </c>
      <c r="CF14" s="35">
        <f t="shared" si="114"/>
        <v>4.7683899364348289E-22</v>
      </c>
      <c r="CG14" s="35">
        <f t="shared" si="114"/>
        <v>1.697862905805976E-22</v>
      </c>
      <c r="CH14" s="35">
        <f t="shared" si="114"/>
        <v>6.0029830304143084E-23</v>
      </c>
      <c r="CI14" s="35">
        <f t="shared" si="114"/>
        <v>2.1076891441042472E-23</v>
      </c>
      <c r="CJ14" s="35">
        <f t="shared" si="114"/>
        <v>7.3495657227666809E-24</v>
      </c>
      <c r="CK14" s="35">
        <f t="shared" si="114"/>
        <v>2.5454972389227034E-24</v>
      </c>
      <c r="CL14" s="35">
        <f t="shared" si="114"/>
        <v>8.7574770824117342E-25</v>
      </c>
      <c r="CM14" s="35">
        <f t="shared" si="114"/>
        <v>2.9930905394917475E-25</v>
      </c>
      <c r="CN14" s="35">
        <f t="shared" si="114"/>
        <v>1.0163274531564044E-25</v>
      </c>
      <c r="CO14" s="35">
        <f t="shared" si="114"/>
        <v>3.428928047174995E-26</v>
      </c>
      <c r="CP14" s="35">
        <f t="shared" si="114"/>
        <v>1.149559417520683E-26</v>
      </c>
      <c r="CQ14" s="35">
        <f t="shared" si="114"/>
        <v>3.8299201082716348E-27</v>
      </c>
      <c r="CR14" s="35">
        <f t="shared" si="114"/>
        <v>1.2681471033790522E-27</v>
      </c>
      <c r="CS14" s="35">
        <f t="shared" si="114"/>
        <v>4.1735638753303086E-28</v>
      </c>
      <c r="CT14" s="35">
        <f t="shared" si="114"/>
        <v>1.3653292408754367E-28</v>
      </c>
      <c r="CU14" s="35">
        <f t="shared" si="114"/>
        <v>4.4401281941113142E-29</v>
      </c>
      <c r="CV14" s="35">
        <f t="shared" si="114"/>
        <v>1.4355417555005181E-29</v>
      </c>
      <c r="CW14" s="35">
        <f t="shared" si="114"/>
        <v>4.6145811581504858E-30</v>
      </c>
      <c r="CX14" s="35">
        <f t="shared" si="114"/>
        <v>1.4749535891945767E-30</v>
      </c>
      <c r="CY14" s="35">
        <f t="shared" si="114"/>
        <v>4.6879938874488153E-31</v>
      </c>
      <c r="CZ14" s="35">
        <f t="shared" si="114"/>
        <v>1.4818044262093633E-31</v>
      </c>
      <c r="DA14" s="35">
        <f t="shared" si="114"/>
        <v>4.6582416643965296E-32</v>
      </c>
      <c r="DB14" s="35">
        <f t="shared" si="114"/>
        <v>1.4565053630074787E-32</v>
      </c>
      <c r="DC14" s="35">
        <f t="shared" si="114"/>
        <v>4.5299388618924092E-33</v>
      </c>
      <c r="DD14" s="35">
        <f t="shared" si="114"/>
        <v>1.4015015491834304E-33</v>
      </c>
      <c r="DG14" s="11">
        <f t="shared" si="108"/>
        <v>3.6759333333333338E-2</v>
      </c>
      <c r="DH14">
        <f t="shared" si="6"/>
        <v>-3.6172858009269273</v>
      </c>
      <c r="DI14">
        <f t="shared" si="7"/>
        <v>-2.8541505976657553</v>
      </c>
      <c r="DJ14">
        <f t="shared" si="8"/>
        <v>-2.247431757241861</v>
      </c>
      <c r="DK14">
        <f t="shared" si="9"/>
        <v>-1.7885553180163494</v>
      </c>
      <c r="DL14">
        <f t="shared" si="10"/>
        <v>-1.4686245251260561</v>
      </c>
      <c r="DM14">
        <f t="shared" si="11"/>
        <v>-1.2784999003888822</v>
      </c>
      <c r="DN14">
        <f t="shared" si="12"/>
        <v>-1.208898157826126</v>
      </c>
      <c r="DO14">
        <f t="shared" si="13"/>
        <v>-1.2505079212519055</v>
      </c>
      <c r="DP14">
        <f t="shared" si="14"/>
        <v>-1.3941184443351411</v>
      </c>
      <c r="DQ14">
        <f t="shared" si="15"/>
        <v>-1.6307556540915336</v>
      </c>
      <c r="DR14">
        <f t="shared" si="16"/>
        <v>-1.9518181621658974</v>
      </c>
      <c r="DS14">
        <f t="shared" si="17"/>
        <v>-2.3492047928833486</v>
      </c>
      <c r="DT14">
        <f t="shared" si="18"/>
        <v>-2.8154250060418704</v>
      </c>
      <c r="DU14">
        <f t="shared" si="19"/>
        <v>-3.3436845507622572</v>
      </c>
      <c r="DV14">
        <f t="shared" si="20"/>
        <v>-3.9279407565384989</v>
      </c>
      <c r="DW14">
        <f t="shared" si="21"/>
        <v>-4.5629247786840628</v>
      </c>
      <c r="DX14">
        <f t="shared" si="22"/>
        <v>-5.2441313920883124</v>
      </c>
      <c r="DY14">
        <f t="shared" si="23"/>
        <v>-5.9677800045186675</v>
      </c>
      <c r="DZ14">
        <f t="shared" si="24"/>
        <v>-6.7307529307319625</v>
      </c>
      <c r="EA14">
        <f t="shared" si="25"/>
        <v>-7.5305183061937973</v>
      </c>
      <c r="EB14">
        <f t="shared" si="26"/>
        <v>-8.3650452439684297</v>
      </c>
      <c r="EC14">
        <f t="shared" si="27"/>
        <v>-9.2327180997727041</v>
      </c>
      <c r="ED14">
        <f t="shared" si="28"/>
        <v>-10.132255311694502</v>
      </c>
      <c r="EE14">
        <f t="shared" si="29"/>
        <v>-11.062636579338252</v>
      </c>
      <c r="EF14">
        <f t="shared" si="30"/>
        <v>-12.023040462498777</v>
      </c>
      <c r="EG14">
        <f t="shared" si="31"/>
        <v>-13.012793039984476</v>
      </c>
      <c r="EH14">
        <f t="shared" si="32"/>
        <v>-14.031327193670219</v>
      </c>
      <c r="EI14">
        <f t="shared" si="33"/>
        <v>-15.078151393849057</v>
      </c>
      <c r="EJ14">
        <f t="shared" si="34"/>
        <v>-16.152826515188458</v>
      </c>
      <c r="EK14">
        <f t="shared" si="35"/>
        <v>-17.25494912914683</v>
      </c>
      <c r="EL14">
        <f t="shared" si="36"/>
        <v>-18.384139811575441</v>
      </c>
      <c r="EM14">
        <f t="shared" si="37"/>
        <v>-19.540035195759522</v>
      </c>
      <c r="EN14">
        <f t="shared" si="38"/>
        <v>-20.722282731464915</v>
      </c>
      <c r="EO14">
        <f t="shared" si="39"/>
        <v>-21.930537339274618</v>
      </c>
      <c r="EP14">
        <f t="shared" si="40"/>
        <v>-23.164459353368684</v>
      </c>
      <c r="EQ14">
        <f t="shared" si="41"/>
        <v>-24.423713314659356</v>
      </c>
      <c r="ER14">
        <f t="shared" si="42"/>
        <v>-25.707967308230902</v>
      </c>
      <c r="ES14">
        <f t="shared" si="43"/>
        <v>-27.016892637701694</v>
      </c>
      <c r="ET14">
        <f t="shared" si="44"/>
        <v>-28.350163700025195</v>
      </c>
      <c r="EU14">
        <f t="shared" si="45"/>
        <v>-29.707457973458631</v>
      </c>
      <c r="EV14">
        <f t="shared" si="46"/>
        <v>-31.088456064528906</v>
      </c>
      <c r="EW14">
        <f t="shared" si="47"/>
        <v>-32.492841781449684</v>
      </c>
      <c r="EX14">
        <f t="shared" si="48"/>
        <v>-33.920302215175163</v>
      </c>
      <c r="EY14">
        <f t="shared" si="49"/>
        <v>-35.37052781776044</v>
      </c>
      <c r="EZ14">
        <f t="shared" si="50"/>
        <v>-36.843212472789745</v>
      </c>
      <c r="FA14">
        <f t="shared" si="51"/>
        <v>-38.338053555592651</v>
      </c>
      <c r="FB14">
        <f t="shared" si="52"/>
        <v>-39.854751982625928</v>
      </c>
      <c r="FC14">
        <f t="shared" si="53"/>
        <v>-41.39301225027711</v>
      </c>
      <c r="FD14">
        <f t="shared" si="54"/>
        <v>-42.952542463776794</v>
      </c>
      <c r="FE14">
        <f t="shared" si="55"/>
        <v>-44.53305435708414</v>
      </c>
      <c r="FF14">
        <f t="shared" si="56"/>
        <v>-46.134263304652855</v>
      </c>
      <c r="FG14">
        <f t="shared" si="57"/>
        <v>-47.755888325956818</v>
      </c>
      <c r="FH14">
        <f t="shared" si="58"/>
        <v>-49.397652083596938</v>
      </c>
      <c r="FI14">
        <f t="shared" si="59"/>
        <v>-51.059280875737166</v>
      </c>
      <c r="FJ14">
        <f t="shared" si="60"/>
        <v>-52.740504623547494</v>
      </c>
      <c r="FK14">
        <f t="shared" si="61"/>
        <v>-54.441056854258655</v>
      </c>
      <c r="FL14">
        <f t="shared" si="62"/>
        <v>-56.160674680371628</v>
      </c>
      <c r="FM14">
        <f t="shared" si="63"/>
        <v>-57.899098775504982</v>
      </c>
      <c r="FN14">
        <f t="shared" si="64"/>
        <v>-59.656073347310922</v>
      </c>
      <c r="FO14">
        <f t="shared" si="65"/>
        <v>-61.4313461078454</v>
      </c>
      <c r="FP14">
        <f t="shared" si="66"/>
        <v>-63.224668241733674</v>
      </c>
      <c r="FQ14">
        <f t="shared" si="67"/>
        <v>-65.035794372438119</v>
      </c>
      <c r="FR14">
        <f t="shared" si="68"/>
        <v>-66.864482526900019</v>
      </c>
      <c r="FS14">
        <f t="shared" si="69"/>
        <v>-68.710494098800069</v>
      </c>
      <c r="FT14">
        <f t="shared" si="70"/>
        <v>-70.57359381065254</v>
      </c>
      <c r="FU14">
        <f t="shared" si="71"/>
        <v>-72.453549674929405</v>
      </c>
      <c r="FV14">
        <f t="shared" si="72"/>
        <v>-74.350132954385543</v>
      </c>
      <c r="FW14">
        <f t="shared" si="73"/>
        <v>-76.26311812174022</v>
      </c>
      <c r="FX14">
        <f t="shared" si="74"/>
        <v>-78.19228281885286</v>
      </c>
      <c r="FY14">
        <f t="shared" si="75"/>
        <v>-80.137407815515488</v>
      </c>
      <c r="FZ14">
        <f t="shared" si="76"/>
        <v>-82.098276967971699</v>
      </c>
      <c r="GA14">
        <f t="shared" si="77"/>
        <v>-84.074677177260057</v>
      </c>
      <c r="GB14">
        <f t="shared" si="78"/>
        <v>-86.066398347468862</v>
      </c>
      <c r="GC14">
        <f t="shared" si="79"/>
        <v>-88.073233343979126</v>
      </c>
      <c r="GD14">
        <f t="shared" si="80"/>
        <v>-90.094977951765799</v>
      </c>
      <c r="GE14">
        <f t="shared" si="81"/>
        <v>-92.131430833817063</v>
      </c>
      <c r="GF14">
        <f t="shared" si="82"/>
        <v>-94.182393489726593</v>
      </c>
      <c r="GG14">
        <f t="shared" si="83"/>
        <v>-96.247670214506641</v>
      </c>
      <c r="GH14">
        <f t="shared" si="84"/>
        <v>-98.327068057663922</v>
      </c>
      <c r="GI14">
        <f t="shared" si="85"/>
        <v>-100.42039678257578</v>
      </c>
      <c r="GJ14">
        <f t="shared" si="86"/>
        <v>-102.52746882619918</v>
      </c>
      <c r="GK14">
        <f t="shared" si="87"/>
        <v>-104.64809925914153</v>
      </c>
      <c r="GL14">
        <f t="shared" si="88"/>
        <v>-106.78210574611741</v>
      </c>
      <c r="GM14">
        <f t="shared" si="89"/>
        <v>-108.929308506814</v>
      </c>
      <c r="GN14">
        <f t="shared" si="90"/>
        <v>-111.08953027718233</v>
      </c>
      <c r="GO14">
        <f t="shared" si="91"/>
        <v>-113.262596271172</v>
      </c>
      <c r="GP14">
        <f t="shared" si="92"/>
        <v>-115.44833414292115</v>
      </c>
      <c r="GQ14">
        <f t="shared" si="93"/>
        <v>-117.64657394941422</v>
      </c>
      <c r="GR14">
        <f t="shared" si="94"/>
        <v>-119.85714811361652</v>
      </c>
      <c r="GS14">
        <f t="shared" si="95"/>
        <v>-122.0798913880928</v>
      </c>
      <c r="GT14">
        <f t="shared" si="96"/>
        <v>-124.31464081911626</v>
      </c>
      <c r="GU14">
        <f t="shared" si="97"/>
        <v>-126.56123571127235</v>
      </c>
      <c r="GV14">
        <f t="shared" si="98"/>
        <v>-128.81951759256097</v>
      </c>
      <c r="GW14">
        <f t="shared" si="99"/>
        <v>-131.0893301799988</v>
      </c>
      <c r="GX14">
        <f t="shared" si="100"/>
        <v>-133.37051934572241</v>
      </c>
      <c r="GY14">
        <f t="shared" si="101"/>
        <v>-135.66293308359431</v>
      </c>
      <c r="GZ14">
        <f t="shared" si="102"/>
        <v>-137.96642147630823</v>
      </c>
      <c r="HA14">
        <f t="shared" si="103"/>
        <v>-140.28083666299509</v>
      </c>
      <c r="HB14">
        <f t="shared" si="104"/>
        <v>-142.6060328073257</v>
      </c>
      <c r="HC14">
        <f t="shared" si="105"/>
        <v>-144.94186606610879</v>
      </c>
      <c r="HD14">
        <f t="shared" si="106"/>
        <v>-147.28819455837981</v>
      </c>
    </row>
    <row r="15" spans="1:212" x14ac:dyDescent="0.3">
      <c r="G15" s="18">
        <f t="shared" si="110"/>
        <v>4.0092000000000003E-2</v>
      </c>
      <c r="H15" s="35">
        <f t="shared" si="107"/>
        <v>0.5</v>
      </c>
      <c r="I15" s="35">
        <f t="shared" si="107"/>
        <v>0.44504644095011131</v>
      </c>
      <c r="J15" s="35">
        <f t="shared" si="107"/>
        <v>0.39142304705889336</v>
      </c>
      <c r="K15" s="35">
        <f t="shared" si="107"/>
        <v>0.34006552923926231</v>
      </c>
      <c r="L15" s="35">
        <f t="shared" si="107"/>
        <v>0.29177324689735129</v>
      </c>
      <c r="M15" s="35">
        <f t="shared" si="107"/>
        <v>0.24717626124271458</v>
      </c>
      <c r="N15" s="35">
        <f t="shared" si="107"/>
        <v>0.20671728658721641</v>
      </c>
      <c r="O15" s="35">
        <f t="shared" si="107"/>
        <v>0.17064855659332603</v>
      </c>
      <c r="P15" s="35">
        <f t="shared" si="107"/>
        <v>0.13904208505046411</v>
      </c>
      <c r="Q15" s="35">
        <f t="shared" si="107"/>
        <v>0.11181064839295039</v>
      </c>
      <c r="R15" s="35">
        <f t="shared" si="107"/>
        <v>8.8736146864455592E-2</v>
      </c>
      <c r="S15" s="35">
        <f t="shared" si="107"/>
        <v>6.9501823056384762E-2</v>
      </c>
      <c r="T15" s="35">
        <f t="shared" si="107"/>
        <v>5.3725067116899172E-2</v>
      </c>
      <c r="U15" s="35">
        <f t="shared" si="107"/>
        <v>4.0988104310676239E-2</v>
      </c>
      <c r="V15" s="35">
        <f t="shared" si="107"/>
        <v>3.0864608035888582E-2</v>
      </c>
      <c r="W15" s="35">
        <f t="shared" si="107"/>
        <v>2.2941078797398252E-2</v>
      </c>
      <c r="X15" s="35">
        <f t="shared" si="115"/>
        <v>1.6832568764528526E-2</v>
      </c>
      <c r="Y15" s="35">
        <f t="shared" si="115"/>
        <v>1.2192937846720387E-2</v>
      </c>
      <c r="Z15" s="35">
        <f t="shared" si="115"/>
        <v>8.7202624384030269E-3</v>
      </c>
      <c r="AA15" s="35">
        <f t="shared" si="115"/>
        <v>6.158276262087291E-3</v>
      </c>
      <c r="AB15" s="35">
        <f t="shared" si="115"/>
        <v>4.2948226633052339E-3</v>
      </c>
      <c r="AC15" s="35">
        <f t="shared" si="115"/>
        <v>2.9582727740010296E-3</v>
      </c>
      <c r="AD15" s="35">
        <f t="shared" si="115"/>
        <v>2.0127535162966026E-3</v>
      </c>
      <c r="AE15" s="35">
        <f t="shared" si="115"/>
        <v>1.3528714867589685E-3</v>
      </c>
      <c r="AF15" s="35">
        <f t="shared" si="115"/>
        <v>8.9844528057693765E-4</v>
      </c>
      <c r="AG15" s="35">
        <f t="shared" si="115"/>
        <v>5.8959331850227047E-4</v>
      </c>
      <c r="AH15" s="35">
        <f t="shared" si="115"/>
        <v>3.8238152546654733E-4</v>
      </c>
      <c r="AI15" s="35">
        <f t="shared" si="115"/>
        <v>2.4512238011952658E-4</v>
      </c>
      <c r="AJ15" s="35">
        <f t="shared" si="115"/>
        <v>1.553350818040118E-4</v>
      </c>
      <c r="AK15" s="35">
        <f t="shared" si="115"/>
        <v>9.7323075956525659E-5</v>
      </c>
      <c r="AL15" s="35">
        <f t="shared" si="115"/>
        <v>6.0294984398974149E-5</v>
      </c>
      <c r="AM15" s="35">
        <f t="shared" si="115"/>
        <v>3.6942402083847709E-5</v>
      </c>
      <c r="AN15" s="35">
        <f t="shared" si="116"/>
        <v>2.2387580320944224E-5</v>
      </c>
      <c r="AO15" s="35">
        <f t="shared" si="116"/>
        <v>1.3421055512147983E-5</v>
      </c>
      <c r="AP15" s="35">
        <f t="shared" si="116"/>
        <v>7.9601804524768138E-6</v>
      </c>
      <c r="AQ15" s="35">
        <f t="shared" si="116"/>
        <v>4.6716991885548046E-6</v>
      </c>
      <c r="AR15" s="35">
        <f t="shared" si="116"/>
        <v>2.7133213667843137E-6</v>
      </c>
      <c r="AS15" s="35">
        <f t="shared" si="116"/>
        <v>1.5597691903840241E-6</v>
      </c>
      <c r="AT15" s="35">
        <f t="shared" si="116"/>
        <v>8.8758531532355512E-7</v>
      </c>
      <c r="AU15" s="35">
        <f t="shared" si="116"/>
        <v>5.0004378468817E-7</v>
      </c>
      <c r="AV15" s="35">
        <f t="shared" si="116"/>
        <v>2.7894020897678886E-7</v>
      </c>
      <c r="AW15" s="35">
        <f t="shared" si="116"/>
        <v>1.5409050390198942E-7</v>
      </c>
      <c r="AX15" s="35">
        <f t="shared" si="116"/>
        <v>8.43059571635323E-8</v>
      </c>
      <c r="AY15" s="35">
        <f t="shared" si="116"/>
        <v>4.568921560454714E-8</v>
      </c>
      <c r="AZ15" s="35">
        <f t="shared" si="116"/>
        <v>2.4529971032813943E-8</v>
      </c>
      <c r="BA15" s="35">
        <f t="shared" si="116"/>
        <v>1.304855800501103E-8</v>
      </c>
      <c r="BB15" s="35">
        <f t="shared" si="116"/>
        <v>6.8780260391782323E-9</v>
      </c>
      <c r="BC15" s="35">
        <f t="shared" si="116"/>
        <v>3.5929731347772376E-9</v>
      </c>
      <c r="BD15" s="35">
        <f t="shared" si="117"/>
        <v>1.8603104056917424E-9</v>
      </c>
      <c r="BE15" s="35">
        <f t="shared" si="117"/>
        <v>9.547946147613387E-10</v>
      </c>
      <c r="BF15" s="35">
        <f t="shared" si="117"/>
        <v>4.8582380171741509E-10</v>
      </c>
      <c r="BG15" s="35">
        <f t="shared" si="117"/>
        <v>2.4509951321810606E-10</v>
      </c>
      <c r="BH15" s="35">
        <f t="shared" si="117"/>
        <v>1.2261704964526864E-10</v>
      </c>
      <c r="BI15" s="35">
        <f t="shared" si="117"/>
        <v>6.0834972454368061E-11</v>
      </c>
      <c r="BJ15" s="35">
        <f t="shared" si="117"/>
        <v>2.9936323639174614E-11</v>
      </c>
      <c r="BK15" s="35">
        <f t="shared" si="117"/>
        <v>1.4612830150820898E-11</v>
      </c>
      <c r="BL15" s="35">
        <f t="shared" si="117"/>
        <v>7.0763340570732569E-12</v>
      </c>
      <c r="BM15" s="35">
        <f t="shared" si="117"/>
        <v>3.3999083434803107E-12</v>
      </c>
      <c r="BN15" s="35">
        <f t="shared" si="117"/>
        <v>1.6209034089312099E-12</v>
      </c>
      <c r="BO15" s="35">
        <f t="shared" si="117"/>
        <v>7.6687334085386625E-13</v>
      </c>
      <c r="BP15" s="35">
        <f t="shared" si="117"/>
        <v>3.6009048519195471E-13</v>
      </c>
      <c r="BQ15" s="35">
        <f t="shared" si="117"/>
        <v>1.6782840496197991E-13</v>
      </c>
      <c r="BR15" s="35">
        <f t="shared" si="117"/>
        <v>7.7647739435901223E-14</v>
      </c>
      <c r="BS15" s="35">
        <f t="shared" si="117"/>
        <v>3.5665212117841681E-14</v>
      </c>
      <c r="BT15" s="35">
        <f t="shared" si="111"/>
        <v>1.6265071536561719E-14</v>
      </c>
      <c r="BU15" s="35">
        <f t="shared" si="114"/>
        <v>7.3655343350586972E-15</v>
      </c>
      <c r="BV15" s="35">
        <f t="shared" si="114"/>
        <v>3.3123103237548938E-15</v>
      </c>
      <c r="BW15" s="35">
        <f t="shared" si="114"/>
        <v>1.479370830710732E-15</v>
      </c>
      <c r="BX15" s="35">
        <f t="shared" si="114"/>
        <v>6.5627005383934905E-16</v>
      </c>
      <c r="BY15" s="35">
        <f t="shared" si="114"/>
        <v>2.8919268211826122E-16</v>
      </c>
      <c r="BZ15" s="35">
        <f t="shared" si="114"/>
        <v>1.2659900963411197E-16</v>
      </c>
      <c r="CA15" s="35">
        <f t="shared" si="114"/>
        <v>5.5061773215325088E-17</v>
      </c>
      <c r="CB15" s="35">
        <f t="shared" si="114"/>
        <v>2.3794960952618434E-17</v>
      </c>
      <c r="CC15" s="35">
        <f t="shared" si="114"/>
        <v>1.0218148979130124E-17</v>
      </c>
      <c r="CD15" s="35">
        <f t="shared" si="114"/>
        <v>4.3606264575653083E-18</v>
      </c>
      <c r="CE15" s="35">
        <f t="shared" si="114"/>
        <v>1.8494876568271503E-18</v>
      </c>
      <c r="CF15" s="35">
        <f t="shared" si="114"/>
        <v>7.7967902859034406E-19</v>
      </c>
      <c r="CG15" s="35">
        <f t="shared" si="114"/>
        <v>3.2672141321420959E-19</v>
      </c>
      <c r="CH15" s="35">
        <f t="shared" si="114"/>
        <v>1.3610423775475653E-19</v>
      </c>
      <c r="CI15" s="35">
        <f t="shared" si="114"/>
        <v>5.636798168109609E-20</v>
      </c>
      <c r="CJ15" s="35">
        <f t="shared" si="114"/>
        <v>2.3211014119442047E-20</v>
      </c>
      <c r="CK15" s="35">
        <f t="shared" si="114"/>
        <v>9.5036421184605674E-21</v>
      </c>
      <c r="CL15" s="35">
        <f t="shared" si="114"/>
        <v>3.8694872932050058E-21</v>
      </c>
      <c r="CM15" s="35">
        <f t="shared" si="114"/>
        <v>1.5668115954936908E-21</v>
      </c>
      <c r="CN15" s="35">
        <f t="shared" si="114"/>
        <v>6.3097519268037586E-22</v>
      </c>
      <c r="CO15" s="35">
        <f t="shared" si="114"/>
        <v>2.5273864797991219E-22</v>
      </c>
      <c r="CP15" s="35">
        <f t="shared" si="114"/>
        <v>1.0069923376820567E-22</v>
      </c>
      <c r="CQ15" s="35">
        <f t="shared" si="114"/>
        <v>3.9912290007140355E-23</v>
      </c>
      <c r="CR15" s="35">
        <f t="shared" si="114"/>
        <v>1.5737781490277785E-23</v>
      </c>
      <c r="CS15" s="35">
        <f t="shared" si="114"/>
        <v>6.1740017922548844E-24</v>
      </c>
      <c r="CT15" s="35">
        <f t="shared" si="114"/>
        <v>2.40993841927006E-24</v>
      </c>
      <c r="CU15" s="35">
        <f t="shared" si="114"/>
        <v>9.3603106956337655E-25</v>
      </c>
      <c r="CV15" s="35">
        <f t="shared" si="114"/>
        <v>3.6178326936485291E-25</v>
      </c>
      <c r="CW15" s="35">
        <f t="shared" si="114"/>
        <v>1.3915825190924356E-25</v>
      </c>
      <c r="CX15" s="35">
        <f t="shared" si="114"/>
        <v>5.3272086548100896E-26</v>
      </c>
      <c r="CY15" s="35">
        <f t="shared" si="114"/>
        <v>2.02977692700766E-26</v>
      </c>
      <c r="CZ15" s="35">
        <f t="shared" si="114"/>
        <v>7.6980726099362976E-27</v>
      </c>
      <c r="DA15" s="35">
        <f t="shared" si="114"/>
        <v>2.9062143157241714E-27</v>
      </c>
      <c r="DB15" s="35">
        <f t="shared" si="114"/>
        <v>1.0922239737183777E-27</v>
      </c>
      <c r="DC15" s="35">
        <f t="shared" si="114"/>
        <v>4.0865830933575964E-28</v>
      </c>
      <c r="DD15" s="35">
        <f t="shared" si="114"/>
        <v>1.5222966793345176E-28</v>
      </c>
      <c r="DG15" s="11">
        <f t="shared" si="108"/>
        <v>4.0092000000000003E-2</v>
      </c>
      <c r="DH15">
        <f t="shared" si="6"/>
        <v>-3.6172858009269273</v>
      </c>
      <c r="DI15">
        <f t="shared" si="7"/>
        <v>-2.9116577110385857</v>
      </c>
      <c r="DJ15">
        <f t="shared" si="8"/>
        <v>-2.3382866998960719</v>
      </c>
      <c r="DK15">
        <f t="shared" si="9"/>
        <v>-1.8904333290930064</v>
      </c>
      <c r="DL15">
        <f t="shared" si="10"/>
        <v>-1.5611421493713609</v>
      </c>
      <c r="DM15">
        <f t="shared" si="11"/>
        <v>-1.3432914072569275</v>
      </c>
      <c r="DN15">
        <f t="shared" si="12"/>
        <v>-1.2296536705612628</v>
      </c>
      <c r="DO15">
        <f t="shared" si="13"/>
        <v>-1.2129664327918876</v>
      </c>
      <c r="DP15">
        <f t="shared" si="14"/>
        <v>-1.2860109529880503</v>
      </c>
      <c r="DQ15">
        <f t="shared" si="15"/>
        <v>-1.441696694689995</v>
      </c>
      <c r="DR15">
        <f t="shared" si="16"/>
        <v>-1.6731478646057252</v>
      </c>
      <c r="DS15">
        <f t="shared" si="17"/>
        <v>-1.9737878653409191</v>
      </c>
      <c r="DT15">
        <f t="shared" si="18"/>
        <v>-2.3374171179904391</v>
      </c>
      <c r="DU15">
        <f t="shared" si="19"/>
        <v>-2.7582798002512572</v>
      </c>
      <c r="DV15">
        <f t="shared" si="20"/>
        <v>-3.2311156409788002</v>
      </c>
      <c r="DW15">
        <f t="shared" si="21"/>
        <v>-3.75119398189389</v>
      </c>
      <c r="DX15">
        <f t="shared" si="22"/>
        <v>-4.3143287383585527</v>
      </c>
      <c r="DY15">
        <f t="shared" si="23"/>
        <v>-4.9168744682428613</v>
      </c>
      <c r="DZ15">
        <f t="shared" si="24"/>
        <v>-5.5557052632898971</v>
      </c>
      <c r="EA15">
        <f t="shared" si="25"/>
        <v>-6.2281794010319071</v>
      </c>
      <c r="EB15">
        <f t="shared" si="26"/>
        <v>-6.9320934889250703</v>
      </c>
      <c r="EC15">
        <f t="shared" si="27"/>
        <v>-7.6656301352903027</v>
      </c>
      <c r="ED15">
        <f t="shared" si="28"/>
        <v>-8.4273030227576822</v>
      </c>
      <c r="EE15">
        <f t="shared" si="29"/>
        <v>-9.2159027382053544</v>
      </c>
      <c r="EF15">
        <f t="shared" si="30"/>
        <v>-10.030445965798695</v>
      </c>
      <c r="EG15">
        <f t="shared" si="31"/>
        <v>-10.87012981835778</v>
      </c>
      <c r="EH15">
        <f t="shared" si="32"/>
        <v>-11.73429228667197</v>
      </c>
      <c r="EI15">
        <f t="shared" si="33"/>
        <v>-12.62237910949829</v>
      </c>
      <c r="EJ15">
        <f t="shared" si="34"/>
        <v>-13.533916851737624</v>
      </c>
      <c r="EK15">
        <f t="shared" si="35"/>
        <v>-14.468491632928288</v>
      </c>
      <c r="EL15">
        <f t="shared" si="36"/>
        <v>-15.425732756294835</v>
      </c>
      <c r="EM15">
        <f t="shared" si="37"/>
        <v>-16.405300419875072</v>
      </c>
      <c r="EN15">
        <f t="shared" si="38"/>
        <v>-17.406876710896555</v>
      </c>
      <c r="EO15">
        <f t="shared" si="39"/>
        <v>-18.430159159761061</v>
      </c>
      <c r="EP15">
        <f t="shared" si="40"/>
        <v>-19.474856233588326</v>
      </c>
      <c r="EQ15">
        <f t="shared" si="41"/>
        <v>-20.540684261203641</v>
      </c>
      <c r="ER15">
        <f t="shared" si="42"/>
        <v>-21.627365388500383</v>
      </c>
      <c r="ES15">
        <f t="shared" si="43"/>
        <v>-22.734626257763722</v>
      </c>
      <c r="ET15">
        <f t="shared" si="44"/>
        <v>-23.862197183588901</v>
      </c>
      <c r="EU15">
        <f t="shared" si="45"/>
        <v>-25.009811661126424</v>
      </c>
      <c r="EV15">
        <f t="shared" si="46"/>
        <v>-26.17720609089832</v>
      </c>
      <c r="EW15">
        <f t="shared" si="47"/>
        <v>-27.364119640538771</v>
      </c>
      <c r="EX15">
        <f t="shared" si="48"/>
        <v>-28.570294189923715</v>
      </c>
      <c r="EY15">
        <f t="shared" si="49"/>
        <v>-29.795474324549495</v>
      </c>
      <c r="EZ15">
        <f t="shared" si="50"/>
        <v>-31.039407354666967</v>
      </c>
      <c r="FA15">
        <f t="shared" si="51"/>
        <v>-32.301843346171225</v>
      </c>
      <c r="FB15">
        <f t="shared" si="52"/>
        <v>-33.582535154827134</v>
      </c>
      <c r="FC15">
        <f t="shared" si="53"/>
        <v>-34.881238458991625</v>
      </c>
      <c r="FD15">
        <f t="shared" si="54"/>
        <v>-36.197711788239346</v>
      </c>
      <c r="FE15">
        <f t="shared" si="55"/>
        <v>-37.531716546669344</v>
      </c>
      <c r="FF15">
        <f t="shared" si="56"/>
        <v>-38.883017030481923</v>
      </c>
      <c r="FG15">
        <f t="shared" si="57"/>
        <v>-40.251380439874808</v>
      </c>
      <c r="FH15">
        <f t="shared" si="58"/>
        <v>-41.636576885555037</v>
      </c>
      <c r="FI15">
        <f t="shared" si="59"/>
        <v>-43.038379390278529</v>
      </c>
      <c r="FJ15">
        <f t="shared" si="60"/>
        <v>-44.456563885875397</v>
      </c>
      <c r="FK15">
        <f t="shared" si="61"/>
        <v>-45.890909206218275</v>
      </c>
      <c r="FL15">
        <f t="shared" si="62"/>
        <v>-47.34119707657257</v>
      </c>
      <c r="FM15">
        <f t="shared" si="63"/>
        <v>-48.807212099737555</v>
      </c>
      <c r="FN15">
        <f t="shared" si="64"/>
        <v>-50.288741739351394</v>
      </c>
      <c r="FO15">
        <f t="shared" si="65"/>
        <v>-51.785576300701614</v>
      </c>
      <c r="FP15">
        <f t="shared" si="66"/>
        <v>-53.297508909346078</v>
      </c>
      <c r="FQ15">
        <f t="shared" si="67"/>
        <v>-54.824335487822488</v>
      </c>
      <c r="FR15">
        <f t="shared" si="68"/>
        <v>-56.3658547306933</v>
      </c>
      <c r="FS15">
        <f t="shared" si="69"/>
        <v>-57.921868078150339</v>
      </c>
      <c r="FT15">
        <f t="shared" si="70"/>
        <v>-59.492179688377597</v>
      </c>
      <c r="FU15">
        <f t="shared" si="71"/>
        <v>-61.076596408853071</v>
      </c>
      <c r="FV15">
        <f t="shared" si="72"/>
        <v>-62.674927746749646</v>
      </c>
      <c r="FW15">
        <f t="shared" si="73"/>
        <v>-64.286985838579625</v>
      </c>
      <c r="FX15">
        <f t="shared" si="74"/>
        <v>-65.912585419212519</v>
      </c>
      <c r="FY15">
        <f t="shared" si="75"/>
        <v>-67.551543790381785</v>
      </c>
      <c r="FZ15">
        <f t="shared" si="76"/>
        <v>-69.203680788784865</v>
      </c>
      <c r="GA15">
        <f t="shared" si="77"/>
        <v>-70.868818753869903</v>
      </c>
      <c r="GB15">
        <f t="shared" si="78"/>
        <v>-72.546782495391781</v>
      </c>
      <c r="GC15">
        <f t="shared" si="79"/>
        <v>-74.237399260813461</v>
      </c>
      <c r="GD15">
        <f t="shared" si="80"/>
        <v>-75.940498702618456</v>
      </c>
      <c r="GE15">
        <f t="shared" si="81"/>
        <v>-77.655912845595068</v>
      </c>
      <c r="GF15">
        <f t="shared" si="82"/>
        <v>-79.383476054144879</v>
      </c>
      <c r="GG15">
        <f t="shared" si="83"/>
        <v>-81.123024999664054</v>
      </c>
      <c r="GH15">
        <f t="shared" si="84"/>
        <v>-82.874398628039017</v>
      </c>
      <c r="GI15">
        <f t="shared" si="85"/>
        <v>-84.637438127295098</v>
      </c>
      <c r="GJ15">
        <f t="shared" si="86"/>
        <v>-86.41198689543053</v>
      </c>
      <c r="GK15">
        <f t="shared" si="87"/>
        <v>-88.197890508466642</v>
      </c>
      <c r="GL15">
        <f t="shared" si="88"/>
        <v>-89.994996688739135</v>
      </c>
      <c r="GM15">
        <f t="shared" si="89"/>
        <v>-91.803155273454948</v>
      </c>
      <c r="GN15">
        <f t="shared" si="90"/>
        <v>-93.622218183533306</v>
      </c>
      <c r="GO15">
        <f t="shared" si="91"/>
        <v>-95.452039392750024</v>
      </c>
      <c r="GP15">
        <f t="shared" si="92"/>
        <v>-97.29247489719971</v>
      </c>
      <c r="GQ15">
        <f t="shared" si="93"/>
        <v>-99.143382685088909</v>
      </c>
      <c r="GR15">
        <f t="shared" si="94"/>
        <v>-101.00462270687213</v>
      </c>
      <c r="GS15">
        <f t="shared" si="95"/>
        <v>-102.87605684574044</v>
      </c>
      <c r="GT15">
        <f t="shared" si="96"/>
        <v>-104.75754888846971</v>
      </c>
      <c r="GU15">
        <f t="shared" si="97"/>
        <v>-106.64896449663669</v>
      </c>
      <c r="GV15">
        <f t="shared" si="98"/>
        <v>-108.55017117820738</v>
      </c>
      <c r="GW15">
        <f t="shared" si="99"/>
        <v>-110.4610382595022</v>
      </c>
      <c r="GX15">
        <f t="shared" si="100"/>
        <v>-112.38143685754153</v>
      </c>
      <c r="GY15">
        <f t="shared" si="101"/>
        <v>-114.31123985277394</v>
      </c>
      <c r="GZ15">
        <f t="shared" si="102"/>
        <v>-116.25032186218824</v>
      </c>
      <c r="HA15">
        <f t="shared" si="103"/>
        <v>-118.19855921281071</v>
      </c>
      <c r="HB15">
        <f t="shared" si="104"/>
        <v>-120.15582991558711</v>
      </c>
      <c r="HC15">
        <f t="shared" si="105"/>
        <v>-122.12201363964992</v>
      </c>
      <c r="HD15">
        <f t="shared" si="106"/>
        <v>-124.09699168696794</v>
      </c>
    </row>
    <row r="16" spans="1:212" x14ac:dyDescent="0.3">
      <c r="G16" s="18">
        <f t="shared" si="110"/>
        <v>4.3424666666666667E-2</v>
      </c>
      <c r="H16" s="35">
        <f t="shared" si="107"/>
        <v>0.5</v>
      </c>
      <c r="I16" s="35">
        <f t="shared" si="107"/>
        <v>0.44924012020064735</v>
      </c>
      <c r="J16" s="35">
        <f t="shared" si="107"/>
        <v>0.39957014126827822</v>
      </c>
      <c r="K16" s="35">
        <f t="shared" si="107"/>
        <v>0.3517340287703199</v>
      </c>
      <c r="L16" s="35">
        <f t="shared" si="107"/>
        <v>0.3063796229617044</v>
      </c>
      <c r="M16" s="35">
        <f t="shared" si="107"/>
        <v>0.26403524794457955</v>
      </c>
      <c r="N16" s="35">
        <f t="shared" si="107"/>
        <v>0.22509547929642568</v>
      </c>
      <c r="O16" s="35">
        <f t="shared" si="107"/>
        <v>0.18981625608948466</v>
      </c>
      <c r="P16" s="35">
        <f t="shared" si="107"/>
        <v>0.15831867547797945</v>
      </c>
      <c r="Q16" s="35">
        <f t="shared" si="107"/>
        <v>0.13060013208801197</v>
      </c>
      <c r="R16" s="35">
        <f t="shared" si="107"/>
        <v>0.1065510146553247</v>
      </c>
      <c r="S16" s="35">
        <f t="shared" si="107"/>
        <v>8.5974966085554161E-2</v>
      </c>
      <c r="T16" s="35">
        <f t="shared" si="107"/>
        <v>6.8610734281505839E-2</v>
      </c>
      <c r="U16" s="35">
        <f t="shared" si="107"/>
        <v>5.4153848179053603E-2</v>
      </c>
      <c r="V16" s="35">
        <f t="shared" si="107"/>
        <v>4.2276689854730057E-2</v>
      </c>
      <c r="W16" s="35">
        <f t="shared" si="107"/>
        <v>3.2645938169709461E-2</v>
      </c>
      <c r="X16" s="35">
        <f t="shared" si="115"/>
        <v>2.4936775538142622E-2</v>
      </c>
      <c r="Y16" s="35">
        <f t="shared" si="115"/>
        <v>1.8843631299337263E-2</v>
      </c>
      <c r="Z16" s="35">
        <f t="shared" si="115"/>
        <v>1.4087551396329372E-2</v>
      </c>
      <c r="AA16" s="35">
        <f t="shared" si="115"/>
        <v>1.0420518096328537E-2</v>
      </c>
      <c r="AB16" s="35">
        <f t="shared" si="115"/>
        <v>7.627192116850947E-3</v>
      </c>
      <c r="AC16" s="35">
        <f t="shared" si="115"/>
        <v>5.524619830467919E-3</v>
      </c>
      <c r="AD16" s="35">
        <f t="shared" si="115"/>
        <v>3.9604540037670071E-3</v>
      </c>
      <c r="AE16" s="35">
        <f t="shared" si="115"/>
        <v>2.8101947866254013E-3</v>
      </c>
      <c r="AF16" s="35">
        <f t="shared" si="115"/>
        <v>1.973885695496311E-3</v>
      </c>
      <c r="AG16" s="35">
        <f t="shared" si="115"/>
        <v>1.372612592969537E-3</v>
      </c>
      <c r="AH16" s="35">
        <f t="shared" si="115"/>
        <v>9.4506454875289286E-4</v>
      </c>
      <c r="AI16" s="35">
        <f t="shared" si="115"/>
        <v>6.443328219947178E-4</v>
      </c>
      <c r="AJ16" s="35">
        <f t="shared" si="115"/>
        <v>4.3505344902129483E-4</v>
      </c>
      <c r="AK16" s="35">
        <f t="shared" si="115"/>
        <v>2.9094254144874709E-4</v>
      </c>
      <c r="AL16" s="35">
        <f t="shared" si="115"/>
        <v>1.9273164502057262E-4</v>
      </c>
      <c r="AM16" s="35">
        <f t="shared" si="115"/>
        <v>1.2648211387215381E-4</v>
      </c>
      <c r="AN16" s="35">
        <f t="shared" si="116"/>
        <v>8.2240294928202383E-5</v>
      </c>
      <c r="AO16" s="35">
        <f t="shared" si="116"/>
        <v>5.2986937618414506E-5</v>
      </c>
      <c r="AP16" s="35">
        <f t="shared" si="116"/>
        <v>3.3832234212009864E-5</v>
      </c>
      <c r="AQ16" s="35">
        <f t="shared" si="116"/>
        <v>2.141012349389063E-5</v>
      </c>
      <c r="AR16" s="35">
        <f t="shared" si="116"/>
        <v>1.3430217369267482E-5</v>
      </c>
      <c r="AS16" s="35">
        <f t="shared" si="116"/>
        <v>8.3516210993506803E-6</v>
      </c>
      <c r="AT16" s="35">
        <f t="shared" si="116"/>
        <v>5.1490914357447469E-6</v>
      </c>
      <c r="AU16" s="35">
        <f t="shared" si="116"/>
        <v>3.1478236231937592E-6</v>
      </c>
      <c r="AV16" s="35">
        <f t="shared" si="116"/>
        <v>1.9083484270984219E-6</v>
      </c>
      <c r="AW16" s="35">
        <f t="shared" si="116"/>
        <v>1.1474125436408889E-6</v>
      </c>
      <c r="AX16" s="35">
        <f t="shared" si="116"/>
        <v>6.842942576522055E-7</v>
      </c>
      <c r="AY16" s="35">
        <f t="shared" si="116"/>
        <v>4.0483111951219727E-7</v>
      </c>
      <c r="AZ16" s="35">
        <f t="shared" si="116"/>
        <v>2.3760656791830329E-7</v>
      </c>
      <c r="BA16" s="35">
        <f t="shared" si="116"/>
        <v>1.3837000503772026E-7</v>
      </c>
      <c r="BB16" s="35">
        <f t="shared" si="116"/>
        <v>7.995937101067745E-8</v>
      </c>
      <c r="BC16" s="35">
        <f t="shared" si="116"/>
        <v>4.5854834284928095E-8</v>
      </c>
      <c r="BD16" s="35">
        <f t="shared" si="117"/>
        <v>2.6099560385241203E-8</v>
      </c>
      <c r="BE16" s="35">
        <f t="shared" si="117"/>
        <v>1.4745415693587478E-8</v>
      </c>
      <c r="BF16" s="35">
        <f t="shared" si="117"/>
        <v>8.2698868623001278E-9</v>
      </c>
      <c r="BG16" s="35">
        <f t="shared" si="117"/>
        <v>4.6047205893125882E-9</v>
      </c>
      <c r="BH16" s="35">
        <f t="shared" si="117"/>
        <v>2.5457168691823267E-9</v>
      </c>
      <c r="BI16" s="35">
        <f t="shared" si="117"/>
        <v>1.3975309833001521E-9</v>
      </c>
      <c r="BJ16" s="35">
        <f t="shared" si="117"/>
        <v>7.6190044379652039E-10</v>
      </c>
      <c r="BK16" s="35">
        <f t="shared" si="117"/>
        <v>4.1253503913833912E-10</v>
      </c>
      <c r="BL16" s="35">
        <f t="shared" si="117"/>
        <v>2.2186519332424838E-10</v>
      </c>
      <c r="BM16" s="35">
        <f t="shared" si="117"/>
        <v>1.1852844792775308E-10</v>
      </c>
      <c r="BN16" s="35">
        <f t="shared" si="117"/>
        <v>6.2907144812295134E-11</v>
      </c>
      <c r="BO16" s="35">
        <f t="shared" si="117"/>
        <v>3.3171083762710574E-11</v>
      </c>
      <c r="BP16" s="35">
        <f t="shared" si="117"/>
        <v>1.7379589363588561E-11</v>
      </c>
      <c r="BQ16" s="35">
        <f t="shared" si="117"/>
        <v>9.0485059568508672E-12</v>
      </c>
      <c r="BR16" s="35">
        <f t="shared" si="117"/>
        <v>4.6817542580266431E-12</v>
      </c>
      <c r="BS16" s="35">
        <f t="shared" si="117"/>
        <v>2.4075265605981328E-12</v>
      </c>
      <c r="BT16" s="35">
        <f t="shared" si="111"/>
        <v>1.2305525678365059E-12</v>
      </c>
      <c r="BU16" s="35">
        <f t="shared" si="114"/>
        <v>6.2521769059493253E-13</v>
      </c>
      <c r="BV16" s="35">
        <f t="shared" si="114"/>
        <v>3.157906456400683E-13</v>
      </c>
      <c r="BW16" s="35">
        <f t="shared" si="114"/>
        <v>1.585764241439624E-13</v>
      </c>
      <c r="BX16" s="35">
        <f t="shared" si="114"/>
        <v>7.9174131237255016E-14</v>
      </c>
      <c r="BY16" s="35">
        <f t="shared" si="114"/>
        <v>3.9306722040539513E-14</v>
      </c>
      <c r="BZ16" s="35">
        <f t="shared" si="114"/>
        <v>1.940538364100843E-14</v>
      </c>
      <c r="CA16" s="35">
        <f t="shared" si="114"/>
        <v>9.5275693867111604E-15</v>
      </c>
      <c r="CB16" s="35">
        <f t="shared" si="114"/>
        <v>4.6524170594874973E-15</v>
      </c>
      <c r="CC16" s="35">
        <f t="shared" si="114"/>
        <v>2.2596620901076587E-15</v>
      </c>
      <c r="CD16" s="35">
        <f t="shared" si="114"/>
        <v>1.0917117222439206E-15</v>
      </c>
      <c r="CE16" s="35">
        <f t="shared" si="114"/>
        <v>5.2469014157731528E-16</v>
      </c>
      <c r="CF16" s="35">
        <f t="shared" si="114"/>
        <v>2.5087576522888969E-16</v>
      </c>
      <c r="CG16" s="35">
        <f t="shared" si="114"/>
        <v>1.193453193204168E-16</v>
      </c>
      <c r="CH16" s="35">
        <f t="shared" si="114"/>
        <v>5.6490124582046291E-17</v>
      </c>
      <c r="CI16" s="35">
        <f t="shared" si="114"/>
        <v>2.6606595936393514E-17</v>
      </c>
      <c r="CJ16" s="35">
        <f t="shared" si="114"/>
        <v>1.2470518554715782E-17</v>
      </c>
      <c r="CK16" s="35">
        <f t="shared" si="114"/>
        <v>5.8168318452914615E-18</v>
      </c>
      <c r="CL16" s="35">
        <f t="shared" si="114"/>
        <v>2.7003701175523454E-18</v>
      </c>
      <c r="CM16" s="35">
        <f t="shared" si="114"/>
        <v>1.2477353237349467E-18</v>
      </c>
      <c r="CN16" s="35">
        <f t="shared" si="114"/>
        <v>5.73867017911697E-19</v>
      </c>
      <c r="CO16" s="35">
        <f t="shared" si="114"/>
        <v>2.6273415199077611E-19</v>
      </c>
      <c r="CP16" s="35">
        <f t="shared" si="114"/>
        <v>1.197470282872593E-19</v>
      </c>
      <c r="CQ16" s="35">
        <f t="shared" si="114"/>
        <v>5.433529515501733E-20</v>
      </c>
      <c r="CR16" s="35">
        <f t="shared" si="114"/>
        <v>2.4546758397918367E-20</v>
      </c>
      <c r="CS16" s="35">
        <f t="shared" si="114"/>
        <v>1.104146004650508E-20</v>
      </c>
      <c r="CT16" s="35">
        <f t="shared" si="114"/>
        <v>4.9454311814397677E-21</v>
      </c>
      <c r="CU16" s="35">
        <f t="shared" si="114"/>
        <v>2.2057274027018213E-21</v>
      </c>
      <c r="CV16" s="35">
        <f t="shared" si="114"/>
        <v>9.7970181734361398E-22</v>
      </c>
      <c r="CW16" s="35">
        <f t="shared" si="114"/>
        <v>4.3336560161849037E-22</v>
      </c>
      <c r="CX16" s="35">
        <f t="shared" si="114"/>
        <v>1.9092250654387555E-22</v>
      </c>
      <c r="CY16" s="35">
        <f t="shared" si="114"/>
        <v>8.3777112116551462E-23</v>
      </c>
      <c r="CZ16" s="35">
        <f t="shared" si="114"/>
        <v>3.6616960538922956E-23</v>
      </c>
      <c r="DA16" s="35">
        <f t="shared" si="114"/>
        <v>1.5942286673504915E-23</v>
      </c>
      <c r="DB16" s="35">
        <f t="shared" si="114"/>
        <v>6.9143731326456433E-24</v>
      </c>
      <c r="DC16" s="35">
        <f t="shared" si="114"/>
        <v>2.9875215220341197E-24</v>
      </c>
      <c r="DD16" s="35">
        <f t="shared" si="114"/>
        <v>1.2860183398823545E-24</v>
      </c>
      <c r="DG16" s="11">
        <f t="shared" si="108"/>
        <v>4.3424666666666667E-2</v>
      </c>
      <c r="DH16">
        <f t="shared" si="6"/>
        <v>-3.6172858009269273</v>
      </c>
      <c r="DI16">
        <f t="shared" si="7"/>
        <v>-2.9611694972727434</v>
      </c>
      <c r="DJ16">
        <f t="shared" si="8"/>
        <v>-2.4183837694154251</v>
      </c>
      <c r="DK16">
        <f t="shared" si="9"/>
        <v>-1.9835147496375067</v>
      </c>
      <c r="DL16">
        <f t="shared" si="10"/>
        <v>-1.6510017884001353</v>
      </c>
      <c r="DM16">
        <f t="shared" si="11"/>
        <v>-1.415169628042821</v>
      </c>
      <c r="DN16">
        <f t="shared" si="12"/>
        <v>-1.2702671502851555</v>
      </c>
      <c r="DO16">
        <f t="shared" si="13"/>
        <v>-1.210512225034021</v>
      </c>
      <c r="DP16">
        <f t="shared" si="14"/>
        <v>-1.2301417997953599</v>
      </c>
      <c r="DQ16">
        <f t="shared" si="15"/>
        <v>-1.3234659274786806</v>
      </c>
      <c r="DR16">
        <f t="shared" si="16"/>
        <v>-1.4849239819767246</v>
      </c>
      <c r="DS16">
        <f t="shared" si="17"/>
        <v>-1.7091409155322905</v>
      </c>
      <c r="DT16">
        <f t="shared" si="18"/>
        <v>-1.9909811354392546</v>
      </c>
      <c r="DU16">
        <f t="shared" si="19"/>
        <v>-2.3255974808418127</v>
      </c>
      <c r="DV16">
        <f t="shared" si="20"/>
        <v>-2.7084729062621182</v>
      </c>
      <c r="DW16">
        <f t="shared" si="21"/>
        <v>-3.1354528406674618</v>
      </c>
      <c r="DX16">
        <f t="shared" si="22"/>
        <v>-3.6027667668426528</v>
      </c>
      <c r="DY16">
        <f t="shared" si="23"/>
        <v>-4.107038297165583</v>
      </c>
      <c r="DZ16">
        <f t="shared" si="24"/>
        <v>-4.6452838228592581</v>
      </c>
      <c r="EA16">
        <f t="shared" si="25"/>
        <v>-5.2149005864931297</v>
      </c>
      <c r="EB16">
        <f t="shared" si="26"/>
        <v>-5.813645680006081</v>
      </c>
      <c r="EC16">
        <f t="shared" si="27"/>
        <v>-6.4396079334357648</v>
      </c>
      <c r="ED16">
        <f t="shared" si="28"/>
        <v>-7.0911748968425616</v>
      </c>
      <c r="EE16">
        <f t="shared" si="29"/>
        <v>-7.7669971298524203</v>
      </c>
      <c r="EF16">
        <f t="shared" si="30"/>
        <v>-8.4659518314735873</v>
      </c>
      <c r="EG16">
        <f t="shared" si="31"/>
        <v>-9.1871075201540897</v>
      </c>
      <c r="EH16">
        <f t="shared" si="32"/>
        <v>-9.9296910718911171</v>
      </c>
      <c r="EI16">
        <f t="shared" si="33"/>
        <v>-10.693058001245252</v>
      </c>
      <c r="EJ16">
        <f t="shared" si="34"/>
        <v>-11.476666473998257</v>
      </c>
      <c r="EK16">
        <f t="shared" si="35"/>
        <v>-12.280055203338835</v>
      </c>
      <c r="EL16">
        <f t="shared" si="36"/>
        <v>-13.102825120601725</v>
      </c>
      <c r="EM16">
        <f t="shared" si="37"/>
        <v>-13.94462453000526</v>
      </c>
      <c r="EN16">
        <f t="shared" si="38"/>
        <v>-14.805137348008383</v>
      </c>
      <c r="EO16">
        <f t="shared" si="39"/>
        <v>-15.684073979477473</v>
      </c>
      <c r="EP16">
        <f t="shared" si="40"/>
        <v>-16.581164380071883</v>
      </c>
      <c r="EQ16">
        <f t="shared" si="41"/>
        <v>-17.496152882606001</v>
      </c>
      <c r="ER16">
        <f t="shared" si="42"/>
        <v>-18.428794411953216</v>
      </c>
      <c r="ES16">
        <f t="shared" si="43"/>
        <v>-19.378851768291568</v>
      </c>
      <c r="ET16">
        <f t="shared" si="44"/>
        <v>-20.346093714902256</v>
      </c>
      <c r="EU16">
        <f t="shared" si="45"/>
        <v>-21.330293659602976</v>
      </c>
      <c r="EV16">
        <f t="shared" si="46"/>
        <v>-22.331228765573371</v>
      </c>
      <c r="EW16">
        <f t="shared" si="47"/>
        <v>-23.348679366702815</v>
      </c>
      <c r="EX16">
        <f t="shared" si="48"/>
        <v>-24.382428594593897</v>
      </c>
      <c r="EY16">
        <f t="shared" si="49"/>
        <v>-25.432262149573692</v>
      </c>
      <c r="EZ16">
        <f t="shared" si="50"/>
        <v>-26.49796816739924</v>
      </c>
      <c r="FA16">
        <f t="shared" si="51"/>
        <v>-27.579337147812687</v>
      </c>
      <c r="FB16">
        <f t="shared" si="52"/>
        <v>-28.676161921691559</v>
      </c>
      <c r="FC16">
        <f t="shared" si="53"/>
        <v>-29.788237641131477</v>
      </c>
      <c r="FD16">
        <f t="shared" si="54"/>
        <v>-30.915361782137502</v>
      </c>
      <c r="FE16">
        <f t="shared" si="55"/>
        <v>-32.057334153283861</v>
      </c>
      <c r="FF16">
        <f t="shared" si="56"/>
        <v>-33.213956906196799</v>
      </c>
      <c r="FG16">
        <f t="shared" si="57"/>
        <v>-34.385034545374268</v>
      </c>
      <c r="FH16">
        <f t="shared" si="58"/>
        <v>-35.570373935937496</v>
      </c>
      <c r="FI16">
        <f t="shared" si="59"/>
        <v>-36.769784308597636</v>
      </c>
      <c r="FJ16">
        <f t="shared" si="60"/>
        <v>-37.983077261550996</v>
      </c>
      <c r="FK16">
        <f t="shared" si="61"/>
        <v>-39.210066759271598</v>
      </c>
      <c r="FL16">
        <f t="shared" si="62"/>
        <v>-40.450569128319636</v>
      </c>
      <c r="FM16">
        <f t="shared" si="63"/>
        <v>-41.704403050362167</v>
      </c>
      <c r="FN16">
        <f t="shared" si="64"/>
        <v>-42.971389552638541</v>
      </c>
      <c r="FO16">
        <f t="shared" si="65"/>
        <v>-44.25135199611492</v>
      </c>
      <c r="FP16">
        <f t="shared" si="66"/>
        <v>-45.544116061567145</v>
      </c>
      <c r="FQ16">
        <f t="shared" si="67"/>
        <v>-46.849509733820902</v>
      </c>
      <c r="FR16">
        <f t="shared" si="68"/>
        <v>-48.167363284361301</v>
      </c>
      <c r="FS16">
        <f t="shared" si="69"/>
        <v>-49.497509252508692</v>
      </c>
      <c r="FT16">
        <f t="shared" si="70"/>
        <v>-50.839782425338129</v>
      </c>
      <c r="FU16">
        <f t="shared" si="71"/>
        <v>-52.19401981650612</v>
      </c>
      <c r="FV16">
        <f t="shared" si="72"/>
        <v>-53.560060644130914</v>
      </c>
      <c r="FW16">
        <f t="shared" si="73"/>
        <v>-54.937746307859506</v>
      </c>
      <c r="FX16">
        <f t="shared" si="74"/>
        <v>-56.326920365240966</v>
      </c>
      <c r="FY16">
        <f t="shared" si="75"/>
        <v>-57.727428507514567</v>
      </c>
      <c r="FZ16">
        <f t="shared" si="76"/>
        <v>-59.139118534909606</v>
      </c>
      <c r="GA16">
        <f t="shared" si="77"/>
        <v>-60.561840331545085</v>
      </c>
      <c r="GB16">
        <f t="shared" si="78"/>
        <v>-61.995445840008017</v>
      </c>
      <c r="GC16">
        <f t="shared" si="79"/>
        <v>-63.439789035681251</v>
      </c>
      <c r="GD16">
        <f t="shared" si="80"/>
        <v>-64.894725900885049</v>
      </c>
      <c r="GE16">
        <f t="shared" si="81"/>
        <v>-66.360114398889593</v>
      </c>
      <c r="GF16">
        <f t="shared" si="82"/>
        <v>-67.835814447850041</v>
      </c>
      <c r="GG16">
        <f t="shared" si="83"/>
        <v>-69.321687894710678</v>
      </c>
      <c r="GH16">
        <f t="shared" si="84"/>
        <v>-70.817598489119092</v>
      </c>
      <c r="GI16">
        <f t="shared" si="85"/>
        <v>-72.323411857388422</v>
      </c>
      <c r="GJ16">
        <f t="shared" si="86"/>
        <v>-73.838995476539893</v>
      </c>
      <c r="GK16">
        <f t="shared" si="87"/>
        <v>-75.364218648456301</v>
      </c>
      <c r="GL16">
        <f t="shared" si="88"/>
        <v>-76.898952474172091</v>
      </c>
      <c r="GM16">
        <f t="shared" si="89"/>
        <v>-78.443069828324312</v>
      </c>
      <c r="GN16">
        <f t="shared" si="90"/>
        <v>-79.996445333784479</v>
      </c>
      <c r="GO16">
        <f t="shared" si="91"/>
        <v>-81.558955336490953</v>
      </c>
      <c r="GP16">
        <f t="shared" si="92"/>
        <v>-83.130477880496812</v>
      </c>
      <c r="GQ16">
        <f t="shared" si="93"/>
        <v>-84.71089268324873</v>
      </c>
      <c r="GR16">
        <f t="shared" si="94"/>
        <v>-86.300081111108682</v>
      </c>
      <c r="GS16">
        <f t="shared" si="95"/>
        <v>-87.897926155129767</v>
      </c>
      <c r="GT16">
        <f t="shared" si="96"/>
        <v>-89.504312407095171</v>
      </c>
      <c r="GU16">
        <f t="shared" si="97"/>
        <v>-91.119126035828629</v>
      </c>
      <c r="GV16">
        <f t="shared" si="98"/>
        <v>-92.742254763783734</v>
      </c>
      <c r="GW16">
        <f t="shared" si="99"/>
        <v>-94.37358784391661</v>
      </c>
      <c r="GX16">
        <f t="shared" si="100"/>
        <v>-96.013016036848043</v>
      </c>
      <c r="GY16">
        <f t="shared" si="101"/>
        <v>-97.66043158831819</v>
      </c>
      <c r="GZ16">
        <f t="shared" si="102"/>
        <v>-99.315728206937209</v>
      </c>
      <c r="HA16">
        <f t="shared" si="103"/>
        <v>-100.97880104223398</v>
      </c>
      <c r="HB16">
        <f t="shared" si="104"/>
        <v>-102.64954666300457</v>
      </c>
      <c r="HC16">
        <f t="shared" si="105"/>
        <v>-104.32786303596205</v>
      </c>
      <c r="HD16">
        <f t="shared" si="106"/>
        <v>-106.01364950468667</v>
      </c>
    </row>
    <row r="17" spans="7:212" x14ac:dyDescent="0.3">
      <c r="G17" s="18">
        <f t="shared" si="110"/>
        <v>4.6757333333333331E-2</v>
      </c>
      <c r="H17" s="35">
        <f t="shared" si="107"/>
        <v>0.5</v>
      </c>
      <c r="I17" s="35">
        <f t="shared" si="107"/>
        <v>0.45284052285402709</v>
      </c>
      <c r="J17" s="35">
        <f t="shared" si="107"/>
        <v>0.40659099637940976</v>
      </c>
      <c r="K17" s="35">
        <f t="shared" si="107"/>
        <v>0.36185212844728154</v>
      </c>
      <c r="L17" s="35">
        <f t="shared" si="107"/>
        <v>0.31915489436530453</v>
      </c>
      <c r="M17" s="35">
        <f t="shared" si="107"/>
        <v>0.2789436726498451</v>
      </c>
      <c r="N17" s="35">
        <f t="shared" si="107"/>
        <v>0.2415652131680876</v>
      </c>
      <c r="O17" s="35">
        <f t="shared" si="107"/>
        <v>0.20726363375173121</v>
      </c>
      <c r="P17" s="35">
        <f t="shared" si="107"/>
        <v>0.17618115756026215</v>
      </c>
      <c r="Q17" s="35">
        <f t="shared" si="107"/>
        <v>0.14836390070348907</v>
      </c>
      <c r="R17" s="35">
        <f t="shared" si="107"/>
        <v>0.12377172793452954</v>
      </c>
      <c r="S17" s="35">
        <f t="shared" si="107"/>
        <v>0.10229102706926732</v>
      </c>
      <c r="T17" s="35">
        <f t="shared" si="107"/>
        <v>8.3749207961713951E-2</v>
      </c>
      <c r="U17" s="35">
        <f t="shared" si="107"/>
        <v>6.7929794261912965E-2</v>
      </c>
      <c r="V17" s="35">
        <f t="shared" si="107"/>
        <v>5.4587121813443343E-2</v>
      </c>
      <c r="W17" s="35">
        <f t="shared" si="107"/>
        <v>4.3459857958286177E-2</v>
      </c>
      <c r="X17" s="35">
        <f t="shared" si="115"/>
        <v>3.4282782436473022E-2</v>
      </c>
      <c r="Y17" s="35">
        <f t="shared" si="115"/>
        <v>2.6796497258221155E-2</v>
      </c>
      <c r="Z17" s="35">
        <f t="shared" si="115"/>
        <v>2.075493945221582E-2</v>
      </c>
      <c r="AA17" s="35">
        <f t="shared" si="115"/>
        <v>1.593074294715581E-2</v>
      </c>
      <c r="AB17" s="35">
        <f t="shared" si="115"/>
        <v>1.2118626532500225E-2</v>
      </c>
      <c r="AC17" s="35">
        <f t="shared" si="115"/>
        <v>9.1370721814299626E-3</v>
      </c>
      <c r="AD17" s="35">
        <f t="shared" si="115"/>
        <v>6.828604898381779E-3</v>
      </c>
      <c r="AE17" s="35">
        <f t="shared" si="115"/>
        <v>5.0589976994299219E-3</v>
      </c>
      <c r="AF17" s="35">
        <f t="shared" si="115"/>
        <v>3.715711064969636E-3</v>
      </c>
      <c r="AG17" s="35">
        <f t="shared" si="115"/>
        <v>2.7058433872495422E-3</v>
      </c>
      <c r="AH17" s="35">
        <f t="shared" si="115"/>
        <v>1.9538252292464948E-3</v>
      </c>
      <c r="AI17" s="35">
        <f t="shared" si="115"/>
        <v>1.3990421364077866E-3</v>
      </c>
      <c r="AJ17" s="35">
        <f t="shared" si="115"/>
        <v>9.9352335600852741E-4</v>
      </c>
      <c r="AK17" s="35">
        <f t="shared" si="115"/>
        <v>6.9979064424112599E-4</v>
      </c>
      <c r="AL17" s="35">
        <f t="shared" si="115"/>
        <v>4.8892448503462006E-4</v>
      </c>
      <c r="AM17" s="35">
        <f t="shared" si="115"/>
        <v>3.3887542626298691E-4</v>
      </c>
      <c r="AN17" s="35">
        <f t="shared" si="116"/>
        <v>2.3302587335618814E-4</v>
      </c>
      <c r="AO17" s="35">
        <f t="shared" si="116"/>
        <v>1.5899196410153158E-4</v>
      </c>
      <c r="AP17" s="35">
        <f t="shared" si="116"/>
        <v>1.076451165685224E-4</v>
      </c>
      <c r="AQ17" s="35">
        <f t="shared" si="116"/>
        <v>7.2327375916830461E-5</v>
      </c>
      <c r="AR17" s="35">
        <f t="shared" si="116"/>
        <v>4.8232666417919995E-5</v>
      </c>
      <c r="AS17" s="35">
        <f t="shared" si="116"/>
        <v>3.1926464020737692E-5</v>
      </c>
      <c r="AT17" s="35">
        <f t="shared" si="116"/>
        <v>2.0978380413208517E-5</v>
      </c>
      <c r="AU17" s="35">
        <f t="shared" si="116"/>
        <v>1.3685007417171578E-5</v>
      </c>
      <c r="AV17" s="35">
        <f t="shared" si="116"/>
        <v>8.8636001814853582E-6</v>
      </c>
      <c r="AW17" s="35">
        <f t="shared" si="116"/>
        <v>5.7004234854485599E-6</v>
      </c>
      <c r="AX17" s="35">
        <f t="shared" si="116"/>
        <v>3.640620535365341E-6</v>
      </c>
      <c r="AY17" s="35">
        <f t="shared" si="116"/>
        <v>2.3091608934018432E-6</v>
      </c>
      <c r="AZ17" s="35">
        <f t="shared" si="116"/>
        <v>1.4547295601922173E-6</v>
      </c>
      <c r="BA17" s="35">
        <f t="shared" si="116"/>
        <v>9.1032834187439612E-7</v>
      </c>
      <c r="BB17" s="35">
        <f t="shared" si="116"/>
        <v>5.6589995306465561E-7</v>
      </c>
      <c r="BC17" s="35">
        <f t="shared" si="116"/>
        <v>3.4949802087713122E-7</v>
      </c>
      <c r="BD17" s="35">
        <f t="shared" si="117"/>
        <v>2.1446208908077831E-7</v>
      </c>
      <c r="BE17" s="35">
        <f t="shared" si="117"/>
        <v>1.3076573763873502E-7</v>
      </c>
      <c r="BF17" s="35">
        <f t="shared" si="117"/>
        <v>7.9233984258959308E-8</v>
      </c>
      <c r="BG17" s="35">
        <f t="shared" si="117"/>
        <v>4.7713268208210675E-8</v>
      </c>
      <c r="BH17" s="35">
        <f t="shared" si="117"/>
        <v>2.8557002165276916E-8</v>
      </c>
      <c r="BI17" s="35">
        <f t="shared" si="117"/>
        <v>1.698897028683182E-8</v>
      </c>
      <c r="BJ17" s="35">
        <f t="shared" si="117"/>
        <v>1.0047020419761178E-8</v>
      </c>
      <c r="BK17" s="35">
        <f t="shared" si="117"/>
        <v>5.9068734768222096E-9</v>
      </c>
      <c r="BL17" s="35">
        <f t="shared" si="117"/>
        <v>3.4527263076660448E-9</v>
      </c>
      <c r="BM17" s="35">
        <f t="shared" si="117"/>
        <v>2.0067083798961274E-9</v>
      </c>
      <c r="BN17" s="35">
        <f t="shared" si="117"/>
        <v>1.1597305589903017E-9</v>
      </c>
      <c r="BO17" s="35">
        <f t="shared" si="117"/>
        <v>6.6652024401538939E-10</v>
      </c>
      <c r="BP17" s="35">
        <f t="shared" si="117"/>
        <v>3.809651568843009E-10</v>
      </c>
      <c r="BQ17" s="35">
        <f t="shared" si="117"/>
        <v>2.1657318463142099E-10</v>
      </c>
      <c r="BR17" s="35">
        <f t="shared" si="117"/>
        <v>1.224624808527575E-10</v>
      </c>
      <c r="BS17" s="35">
        <f t="shared" si="117"/>
        <v>6.8882894457856789E-11</v>
      </c>
      <c r="BT17" s="35">
        <f t="shared" si="111"/>
        <v>3.8544312036788513E-11</v>
      </c>
      <c r="BU17" s="35">
        <f t="shared" si="114"/>
        <v>2.1457543023722977E-11</v>
      </c>
      <c r="BV17" s="35">
        <f t="shared" si="114"/>
        <v>1.1885029774585964E-11</v>
      </c>
      <c r="BW17" s="35">
        <f t="shared" si="114"/>
        <v>6.5501395573070388E-12</v>
      </c>
      <c r="BX17" s="35">
        <f t="shared" si="114"/>
        <v>3.5921945055770048E-12</v>
      </c>
      <c r="BY17" s="35">
        <f t="shared" si="114"/>
        <v>1.9604545254710284E-12</v>
      </c>
      <c r="BZ17" s="35">
        <f t="shared" si="114"/>
        <v>1.0648037683535087E-12</v>
      </c>
      <c r="CA17" s="35">
        <f t="shared" si="114"/>
        <v>5.7560707490315791E-13</v>
      </c>
      <c r="CB17" s="35">
        <f t="shared" si="114"/>
        <v>3.0970904374139544E-13</v>
      </c>
      <c r="CC17" s="35">
        <f t="shared" si="114"/>
        <v>1.658746356773381E-13</v>
      </c>
      <c r="CD17" s="35">
        <f t="shared" si="114"/>
        <v>8.8436419358797953E-14</v>
      </c>
      <c r="CE17" s="35">
        <f t="shared" si="114"/>
        <v>4.6938993430304083E-14</v>
      </c>
      <c r="CF17" s="35">
        <f t="shared" si="114"/>
        <v>2.4803551435004535E-14</v>
      </c>
      <c r="CG17" s="35">
        <f t="shared" si="114"/>
        <v>1.3049597202390058E-14</v>
      </c>
      <c r="CH17" s="35">
        <f t="shared" si="114"/>
        <v>6.8361062456371768E-15</v>
      </c>
      <c r="CI17" s="35">
        <f t="shared" si="114"/>
        <v>3.5659391900352217E-15</v>
      </c>
      <c r="CJ17" s="35">
        <f t="shared" si="114"/>
        <v>1.8523247352849626E-15</v>
      </c>
      <c r="CK17" s="35">
        <f t="shared" si="114"/>
        <v>9.5821437194857759E-16</v>
      </c>
      <c r="CL17" s="35">
        <f t="shared" si="114"/>
        <v>4.9366752751014174E-16</v>
      </c>
      <c r="CM17" s="35">
        <f t="shared" si="114"/>
        <v>2.533123752522426E-16</v>
      </c>
      <c r="CN17" s="35">
        <f t="shared" si="114"/>
        <v>1.2946474956583284E-16</v>
      </c>
      <c r="CO17" s="35">
        <f t="shared" si="114"/>
        <v>6.590873033984324E-17</v>
      </c>
      <c r="CP17" s="35">
        <f t="shared" si="114"/>
        <v>3.3423607542790657E-17</v>
      </c>
      <c r="CQ17" s="35">
        <f t="shared" si="114"/>
        <v>1.6885154789247232E-17</v>
      </c>
      <c r="CR17" s="35">
        <f t="shared" si="114"/>
        <v>8.4980677254557341E-18</v>
      </c>
      <c r="CS17" s="35">
        <f t="shared" si="114"/>
        <v>4.2610881783243851E-18</v>
      </c>
      <c r="CT17" s="35">
        <f t="shared" si="114"/>
        <v>2.1287640382886668E-18</v>
      </c>
      <c r="CU17" s="35">
        <f t="shared" si="114"/>
        <v>1.0596498591508128E-18</v>
      </c>
      <c r="CV17" s="35">
        <f t="shared" si="114"/>
        <v>5.2558867679099043E-19</v>
      </c>
      <c r="CW17" s="35">
        <f t="shared" si="114"/>
        <v>2.5977597776702729E-19</v>
      </c>
      <c r="CX17" s="35">
        <f t="shared" si="114"/>
        <v>1.2795041125587964E-19</v>
      </c>
      <c r="CY17" s="35">
        <f t="shared" si="114"/>
        <v>6.2804990956718769E-20</v>
      </c>
      <c r="CZ17" s="35">
        <f t="shared" si="114"/>
        <v>3.0723889503429259E-20</v>
      </c>
      <c r="DA17" s="35">
        <f t="shared" si="114"/>
        <v>1.4979845129167859E-20</v>
      </c>
      <c r="DB17" s="35">
        <f t="shared" si="114"/>
        <v>7.2795881137569975E-21</v>
      </c>
      <c r="DC17" s="35">
        <f t="shared" si="114"/>
        <v>3.52609208944891E-21</v>
      </c>
      <c r="DD17" s="35">
        <f t="shared" si="114"/>
        <v>1.7024979687309041E-21</v>
      </c>
      <c r="DG17" s="11">
        <f t="shared" si="108"/>
        <v>4.6757333333333331E-2</v>
      </c>
      <c r="DH17">
        <f t="shared" si="6"/>
        <v>-3.6172858009269273</v>
      </c>
      <c r="DI17">
        <f t="shared" si="7"/>
        <v>-3.0042320721450331</v>
      </c>
      <c r="DJ17">
        <f t="shared" si="8"/>
        <v>-2.4894044429302795</v>
      </c>
      <c r="DK17">
        <f t="shared" si="9"/>
        <v>-2.0683733259820429</v>
      </c>
      <c r="DL17">
        <f t="shared" si="10"/>
        <v>-1.7366083287381557</v>
      </c>
      <c r="DM17">
        <f t="shared" si="11"/>
        <v>-1.4894998175524936</v>
      </c>
      <c r="DN17">
        <f t="shared" si="12"/>
        <v>-1.3223845752297505</v>
      </c>
      <c r="DO17">
        <f t="shared" si="13"/>
        <v>-1.2305752946840385</v>
      </c>
      <c r="DP17">
        <f t="shared" si="14"/>
        <v>-1.2093934546216163</v>
      </c>
      <c r="DQ17">
        <f t="shared" si="15"/>
        <v>-1.2542048959204275</v>
      </c>
      <c r="DR17">
        <f t="shared" si="16"/>
        <v>-1.3604571791022295</v>
      </c>
      <c r="DS17">
        <f t="shared" si="17"/>
        <v>-1.523717579598185</v>
      </c>
      <c r="DT17">
        <f t="shared" si="18"/>
        <v>-1.739710397880641</v>
      </c>
      <c r="DU17">
        <f t="shared" si="19"/>
        <v>-2.0043521554858996</v>
      </c>
      <c r="DV17">
        <f t="shared" si="20"/>
        <v>-2.3137832402554199</v>
      </c>
      <c r="DW17">
        <f t="shared" si="21"/>
        <v>-2.6643946698881162</v>
      </c>
      <c r="DX17">
        <f t="shared" si="22"/>
        <v>-3.0528488636086553</v>
      </c>
      <c r="DY17">
        <f t="shared" si="23"/>
        <v>-3.4760936333322801</v>
      </c>
      <c r="DZ17">
        <f t="shared" si="24"/>
        <v>-3.9313689993545817</v>
      </c>
      <c r="EA17">
        <f t="shared" si="25"/>
        <v>-4.4162068615897851</v>
      </c>
      <c r="EB17">
        <f t="shared" si="26"/>
        <v>-4.9284239711459952</v>
      </c>
      <c r="EC17">
        <f t="shared" si="27"/>
        <v>-5.4661090062338609</v>
      </c>
      <c r="ED17">
        <f t="shared" si="28"/>
        <v>-6.0276048275551162</v>
      </c>
      <c r="EE17">
        <f t="shared" si="29"/>
        <v>-6.6114871513745417</v>
      </c>
      <c r="EF17">
        <f t="shared" si="30"/>
        <v>-7.2165409287095414</v>
      </c>
      <c r="EG17">
        <f t="shared" si="31"/>
        <v>-7.8417356659893152</v>
      </c>
      <c r="EH17">
        <f t="shared" si="32"/>
        <v>-8.4862007865225966</v>
      </c>
      <c r="EI17">
        <f t="shared" si="33"/>
        <v>-9.1492019397633761</v>
      </c>
      <c r="EJ17">
        <f t="shared" si="34"/>
        <v>-9.8301189446806525</v>
      </c>
      <c r="EK17">
        <f t="shared" si="35"/>
        <v>-10.528425829894857</v>
      </c>
      <c r="EL17">
        <f t="shared" si="36"/>
        <v>-11.243673226688971</v>
      </c>
      <c r="EM17">
        <f t="shared" si="37"/>
        <v>-11.97547319502412</v>
      </c>
      <c r="EN17">
        <f t="shared" si="38"/>
        <v>-12.723486424253245</v>
      </c>
      <c r="EO17">
        <f t="shared" si="39"/>
        <v>-13.487411650735867</v>
      </c>
      <c r="EP17">
        <f t="shared" si="40"/>
        <v>-14.266977071271754</v>
      </c>
      <c r="EQ17">
        <f t="shared" si="41"/>
        <v>-15.061933498853652</v>
      </c>
      <c r="ER17">
        <f t="shared" si="42"/>
        <v>-15.8720489991299</v>
      </c>
      <c r="ES17">
        <f t="shared" si="43"/>
        <v>-16.697104755468821</v>
      </c>
      <c r="ET17">
        <f t="shared" si="44"/>
        <v>-17.536891931526004</v>
      </c>
      <c r="EU17">
        <f t="shared" si="45"/>
        <v>-18.391209327634989</v>
      </c>
      <c r="EV17">
        <f t="shared" si="46"/>
        <v>-19.259861657234712</v>
      </c>
      <c r="EW17">
        <f t="shared" si="47"/>
        <v>-20.142658299106781</v>
      </c>
      <c r="EX17">
        <f t="shared" si="48"/>
        <v>-21.039412408604818</v>
      </c>
      <c r="EY17">
        <f t="shared" si="49"/>
        <v>-21.949940295302131</v>
      </c>
      <c r="EZ17">
        <f t="shared" si="50"/>
        <v>-22.8740609951438</v>
      </c>
      <c r="FA17">
        <f t="shared" si="51"/>
        <v>-23.811595982260521</v>
      </c>
      <c r="FB17">
        <f t="shared" si="52"/>
        <v>-24.762368979343002</v>
      </c>
      <c r="FC17">
        <f t="shared" si="53"/>
        <v>-25.726205836280176</v>
      </c>
      <c r="FD17">
        <f t="shared" si="54"/>
        <v>-26.702934455088542</v>
      </c>
      <c r="FE17">
        <f t="shared" si="55"/>
        <v>-27.692384745448834</v>
      </c>
      <c r="FF17">
        <f t="shared" si="56"/>
        <v>-28.694388599837083</v>
      </c>
      <c r="FG17">
        <f t="shared" si="57"/>
        <v>-29.708779880647004</v>
      </c>
      <c r="FH17">
        <f t="shared" si="58"/>
        <v>-30.735394414152857</v>
      </c>
      <c r="FI17">
        <f t="shared" si="59"/>
        <v>-31.774069987894798</v>
      </c>
      <c r="FJ17">
        <f t="shared" si="60"/>
        <v>-32.82464634927986</v>
      </c>
      <c r="FK17">
        <f t="shared" si="61"/>
        <v>-33.886965204018416</v>
      </c>
      <c r="FL17">
        <f t="shared" si="62"/>
        <v>-34.960870213577302</v>
      </c>
      <c r="FM17">
        <f t="shared" si="63"/>
        <v>-36.046206991200293</v>
      </c>
      <c r="FN17">
        <f t="shared" si="64"/>
        <v>-37.142823096287216</v>
      </c>
      <c r="FO17">
        <f t="shared" si="65"/>
        <v>-38.250568027075346</v>
      </c>
      <c r="FP17">
        <f t="shared" si="66"/>
        <v>-39.369293211658331</v>
      </c>
      <c r="FQ17">
        <f t="shared" si="67"/>
        <v>-40.498851997432666</v>
      </c>
      <c r="FR17">
        <f t="shared" si="68"/>
        <v>-41.639099639089061</v>
      </c>
      <c r="FS17">
        <f t="shared" si="69"/>
        <v>-42.789893285279625</v>
      </c>
      <c r="FT17">
        <f t="shared" si="70"/>
        <v>-43.951091964092967</v>
      </c>
      <c r="FU17">
        <f t="shared" si="71"/>
        <v>-45.122556567467491</v>
      </c>
      <c r="FV17">
        <f t="shared" si="72"/>
        <v>-46.304149834665772</v>
      </c>
      <c r="FW17">
        <f t="shared" si="73"/>
        <v>-47.495736334925041</v>
      </c>
      <c r="FX17">
        <f t="shared" si="74"/>
        <v>-48.697182449390084</v>
      </c>
      <c r="FY17">
        <f t="shared" si="75"/>
        <v>-49.908356352426011</v>
      </c>
      <c r="FZ17">
        <f t="shared" si="76"/>
        <v>-51.129127992399795</v>
      </c>
      <c r="GA17">
        <f t="shared" si="77"/>
        <v>-52.35936907201144</v>
      </c>
      <c r="GB17">
        <f t="shared" si="78"/>
        <v>-53.598953028248147</v>
      </c>
      <c r="GC17">
        <f t="shared" si="79"/>
        <v>-54.847755012027918</v>
      </c>
      <c r="GD17">
        <f t="shared" si="80"/>
        <v>-56.105651867592847</v>
      </c>
      <c r="GE17">
        <f t="shared" si="81"/>
        <v>-57.372522111706431</v>
      </c>
      <c r="GF17">
        <f t="shared" si="82"/>
        <v>-58.648245912703644</v>
      </c>
      <c r="GG17">
        <f t="shared" si="83"/>
        <v>-59.932705069438803</v>
      </c>
      <c r="GH17">
        <f t="shared" si="84"/>
        <v>-61.225782990170181</v>
      </c>
      <c r="GI17">
        <f t="shared" si="85"/>
        <v>-62.52736467141834</v>
      </c>
      <c r="GJ17">
        <f t="shared" si="86"/>
        <v>-63.837336676829651</v>
      </c>
      <c r="GK17">
        <f t="shared" si="87"/>
        <v>-65.155587116074685</v>
      </c>
      <c r="GL17">
        <f t="shared" si="88"/>
        <v>-66.482005623807311</v>
      </c>
      <c r="GM17">
        <f t="shared" si="89"/>
        <v>-67.816483338708082</v>
      </c>
      <c r="GN17">
        <f t="shared" si="90"/>
        <v>-69.158912882632208</v>
      </c>
      <c r="GO17">
        <f t="shared" si="91"/>
        <v>-70.509188339882144</v>
      </c>
      <c r="GP17">
        <f t="shared" si="92"/>
        <v>-71.86720523661991</v>
      </c>
      <c r="GQ17">
        <f t="shared" si="93"/>
        <v>-73.232860520434798</v>
      </c>
      <c r="GR17">
        <f t="shared" si="94"/>
        <v>-74.606052540079716</v>
      </c>
      <c r="GS17">
        <f t="shared" si="95"/>
        <v>-75.986681025387142</v>
      </c>
      <c r="GT17">
        <f t="shared" si="96"/>
        <v>-77.374647067375278</v>
      </c>
      <c r="GU17">
        <f t="shared" si="97"/>
        <v>-78.76985309855327</v>
      </c>
      <c r="GV17">
        <f t="shared" si="98"/>
        <v>-80.172202873433051</v>
      </c>
      <c r="GW17">
        <f t="shared" si="99"/>
        <v>-81.581601449254933</v>
      </c>
      <c r="GX17">
        <f t="shared" si="100"/>
        <v>-82.997955166931973</v>
      </c>
      <c r="GY17">
        <f t="shared" si="101"/>
        <v>-84.421171632218702</v>
      </c>
      <c r="GZ17">
        <f t="shared" si="102"/>
        <v>-85.851159697108102</v>
      </c>
      <c r="HA17">
        <f t="shared" si="103"/>
        <v>-87.28782944145982</v>
      </c>
      <c r="HB17">
        <f t="shared" si="104"/>
        <v>-88.731092154862694</v>
      </c>
      <c r="HC17">
        <f t="shared" si="105"/>
        <v>-90.180860318733778</v>
      </c>
      <c r="HD17">
        <f t="shared" si="106"/>
        <v>-91.637047588655008</v>
      </c>
    </row>
    <row r="18" spans="7:212" x14ac:dyDescent="0.3">
      <c r="G18" s="18">
        <f t="shared" si="110"/>
        <v>5.0089999999999996E-2</v>
      </c>
      <c r="H18" s="35">
        <f t="shared" si="107"/>
        <v>0.5</v>
      </c>
      <c r="I18" s="35">
        <f t="shared" si="107"/>
        <v>0.45596498176691974</v>
      </c>
      <c r="J18" s="35">
        <f t="shared" si="107"/>
        <v>0.41270208899485994</v>
      </c>
      <c r="K18" s="35">
        <f t="shared" si="107"/>
        <v>0.37070298332125717</v>
      </c>
      <c r="L18" s="35">
        <f t="shared" si="107"/>
        <v>0.3304074638006837</v>
      </c>
      <c r="M18" s="35">
        <f t="shared" si="107"/>
        <v>0.29219112037782446</v>
      </c>
      <c r="N18" s="35">
        <f t="shared" si="107"/>
        <v>0.2563568196933711</v>
      </c>
      <c r="O18" s="35">
        <f t="shared" si="107"/>
        <v>0.22313018675442717</v>
      </c>
      <c r="P18" s="35">
        <f t="shared" si="107"/>
        <v>0.19265896077176964</v>
      </c>
      <c r="Q18" s="35">
        <f t="shared" si="107"/>
        <v>0.16501585852572273</v>
      </c>
      <c r="R18" s="35">
        <f t="shared" si="107"/>
        <v>0.14020439067508567</v>
      </c>
      <c r="S18" s="35">
        <f t="shared" si="107"/>
        <v>0.11816695440565515</v>
      </c>
      <c r="T18" s="35">
        <f t="shared" si="107"/>
        <v>9.8794471042012527E-2</v>
      </c>
      <c r="U18" s="35">
        <f t="shared" si="107"/>
        <v>8.1936844429831235E-2</v>
      </c>
      <c r="V18" s="35">
        <f t="shared" si="107"/>
        <v>6.7413574756363198E-2</v>
      </c>
      <c r="W18" s="35">
        <f t="shared" si="107"/>
        <v>5.5023959649811369E-2</v>
      </c>
      <c r="X18" s="35">
        <f t="shared" si="115"/>
        <v>4.45564353464439E-2</v>
      </c>
      <c r="Y18" s="35">
        <f t="shared" si="115"/>
        <v>3.5796741410438947E-2</v>
      </c>
      <c r="Z18" s="35">
        <f t="shared" si="115"/>
        <v>2.8534720717249589E-2</v>
      </c>
      <c r="AA18" s="35">
        <f t="shared" si="115"/>
        <v>2.2569682596188079E-2</v>
      </c>
      <c r="AB18" s="35">
        <f t="shared" si="115"/>
        <v>1.7714354627428854E-2</v>
      </c>
      <c r="AC18" s="35">
        <f t="shared" si="115"/>
        <v>1.3797524060035227E-2</v>
      </c>
      <c r="AD18" s="35">
        <f t="shared" si="115"/>
        <v>1.0665522287209607E-2</v>
      </c>
      <c r="AE18" s="35">
        <f t="shared" si="115"/>
        <v>8.1827365464141287E-3</v>
      </c>
      <c r="AF18" s="35">
        <f t="shared" si="115"/>
        <v>6.2313447834627025E-3</v>
      </c>
      <c r="AG18" s="35">
        <f t="shared" si="115"/>
        <v>4.7104661006561683E-3</v>
      </c>
      <c r="AH18" s="35">
        <f t="shared" si="115"/>
        <v>3.5349044053345773E-3</v>
      </c>
      <c r="AI18" s="35">
        <f t="shared" si="115"/>
        <v>2.6336406839955122E-3</v>
      </c>
      <c r="AJ18" s="35">
        <f t="shared" si="115"/>
        <v>1.9482032201050879E-3</v>
      </c>
      <c r="AK18" s="35">
        <f t="shared" si="115"/>
        <v>1.4310179072441873E-3</v>
      </c>
      <c r="AL18" s="35">
        <f t="shared" si="115"/>
        <v>1.0438147454230901E-3</v>
      </c>
      <c r="AM18" s="35">
        <f t="shared" si="115"/>
        <v>7.5614312421061339E-4</v>
      </c>
      <c r="AN18" s="35">
        <f t="shared" si="116"/>
        <v>5.4402845390889062E-4</v>
      </c>
      <c r="AO18" s="35">
        <f t="shared" si="116"/>
        <v>3.8878645927777419E-4</v>
      </c>
      <c r="AP18" s="35">
        <f t="shared" si="116"/>
        <v>2.7599896617999285E-4</v>
      </c>
      <c r="AQ18" s="35">
        <f t="shared" si="116"/>
        <v>1.9464598927823121E-4</v>
      </c>
      <c r="AR18" s="35">
        <f t="shared" si="116"/>
        <v>1.3638290674280928E-4</v>
      </c>
      <c r="AS18" s="35">
        <f t="shared" si="116"/>
        <v>9.494795021003076E-5</v>
      </c>
      <c r="AT18" s="35">
        <f t="shared" si="116"/>
        <v>6.568360153141119E-5</v>
      </c>
      <c r="AU18" s="35">
        <f t="shared" si="116"/>
        <v>4.5155266223801485E-5</v>
      </c>
      <c r="AV18" s="35">
        <f t="shared" si="116"/>
        <v>3.0851345723643398E-5</v>
      </c>
      <c r="AW18" s="35">
        <f t="shared" si="116"/>
        <v>2.0950192682511674E-5</v>
      </c>
      <c r="AX18" s="35">
        <f t="shared" si="116"/>
        <v>1.4141120975504185E-5</v>
      </c>
      <c r="AY18" s="35">
        <f t="shared" si="116"/>
        <v>9.4884440642235145E-6</v>
      </c>
      <c r="AZ18" s="35">
        <f t="shared" si="116"/>
        <v>6.3292853669701375E-6</v>
      </c>
      <c r="BA18" s="35">
        <f t="shared" si="116"/>
        <v>4.1975486197045047E-6</v>
      </c>
      <c r="BB18" s="35">
        <f t="shared" si="116"/>
        <v>2.7679022224985933E-6</v>
      </c>
      <c r="BC18" s="35">
        <f t="shared" si="116"/>
        <v>1.8148969012880707E-6</v>
      </c>
      <c r="BD18" s="35">
        <f t="shared" si="117"/>
        <v>1.1833993102308637E-6</v>
      </c>
      <c r="BE18" s="35">
        <f t="shared" si="117"/>
        <v>7.6739754439933457E-7</v>
      </c>
      <c r="BF18" s="35">
        <f t="shared" si="117"/>
        <v>4.9493766641243735E-7</v>
      </c>
      <c r="BG18" s="35">
        <f t="shared" si="117"/>
        <v>3.1750644235161052E-7</v>
      </c>
      <c r="BH18" s="35">
        <f t="shared" si="117"/>
        <v>2.026082349530871E-7</v>
      </c>
      <c r="BI18" s="35">
        <f t="shared" si="117"/>
        <v>1.2861582102844411E-7</v>
      </c>
      <c r="BJ18" s="35">
        <f t="shared" si="117"/>
        <v>8.1225862054481468E-8</v>
      </c>
      <c r="BK18" s="35">
        <f t="shared" si="117"/>
        <v>5.1037151732343602E-8</v>
      </c>
      <c r="BL18" s="35">
        <f t="shared" si="117"/>
        <v>3.1908021345057665E-8</v>
      </c>
      <c r="BM18" s="35">
        <f t="shared" si="117"/>
        <v>1.9850136084014097E-8</v>
      </c>
      <c r="BN18" s="35">
        <f t="shared" si="117"/>
        <v>1.2288694439430572E-8</v>
      </c>
      <c r="BO18" s="35">
        <f t="shared" si="117"/>
        <v>7.5710264792551827E-9</v>
      </c>
      <c r="BP18" s="35">
        <f t="shared" si="117"/>
        <v>4.6423546531251661E-9</v>
      </c>
      <c r="BQ18" s="35">
        <f t="shared" si="117"/>
        <v>2.8332429331787526E-9</v>
      </c>
      <c r="BR18" s="35">
        <f t="shared" si="117"/>
        <v>1.7211484532414099E-9</v>
      </c>
      <c r="BS18" s="35">
        <f t="shared" si="117"/>
        <v>1.0408031261631352E-9</v>
      </c>
      <c r="BT18" s="35">
        <f t="shared" si="111"/>
        <v>6.2655754425163975E-10</v>
      </c>
      <c r="BU18" s="35">
        <f t="shared" si="114"/>
        <v>3.7550998859045605E-10</v>
      </c>
      <c r="BV18" s="35">
        <f t="shared" si="114"/>
        <v>2.2406595558215411E-10</v>
      </c>
      <c r="BW18" s="35">
        <f t="shared" ref="BW18:CL34" si="118">IF(_xlfn.LOGNORM.DIST($A$2,LN(BW$2),$G18,TRUE)=1,0.999999,IF(_xlfn.LOGNORM.DIST($A$2,LN(BW$2),$G18,TRUE)=0,0.0000000001,_xlfn.LOGNORM.DIST($A$2,LN(BW$2),$G18,TRUE)))</f>
        <v>1.3312188788527776E-10</v>
      </c>
      <c r="BX18" s="35">
        <f t="shared" si="118"/>
        <v>7.8753034853453891E-11</v>
      </c>
      <c r="BY18" s="35">
        <f t="shared" si="118"/>
        <v>4.6393171676327338E-11</v>
      </c>
      <c r="BZ18" s="35">
        <f t="shared" si="118"/>
        <v>2.7216616436614037E-11</v>
      </c>
      <c r="CA18" s="35">
        <f t="shared" si="118"/>
        <v>1.5901260423815527E-11</v>
      </c>
      <c r="CB18" s="35">
        <f t="shared" si="118"/>
        <v>9.2527332432497891E-12</v>
      </c>
      <c r="CC18" s="35">
        <f t="shared" si="118"/>
        <v>5.3625705021074459E-12</v>
      </c>
      <c r="CD18" s="35">
        <f t="shared" si="118"/>
        <v>3.0957334886589125E-12</v>
      </c>
      <c r="CE18" s="35">
        <f t="shared" si="118"/>
        <v>1.7801822975046367E-12</v>
      </c>
      <c r="CF18" s="35">
        <f t="shared" si="118"/>
        <v>1.0197606102663943E-12</v>
      </c>
      <c r="CG18" s="35">
        <f t="shared" si="118"/>
        <v>5.8195178773542919E-13</v>
      </c>
      <c r="CH18" s="35">
        <f t="shared" si="118"/>
        <v>3.3086640965172481E-13</v>
      </c>
      <c r="CI18" s="35">
        <f t="shared" si="118"/>
        <v>1.8742038827261006E-13</v>
      </c>
      <c r="CJ18" s="35">
        <f t="shared" si="118"/>
        <v>1.057793181767312E-13</v>
      </c>
      <c r="CK18" s="35">
        <f t="shared" si="118"/>
        <v>5.9487466767593312E-14</v>
      </c>
      <c r="CL18" s="35">
        <f t="shared" si="118"/>
        <v>3.3335862144945966E-14</v>
      </c>
      <c r="CM18" s="35">
        <f t="shared" ref="CM18:DB33" si="119">IF(_xlfn.LOGNORM.DIST($A$2,LN(CM$2),$G18,TRUE)=1,0.999999,IF(_xlfn.LOGNORM.DIST($A$2,LN(CM$2),$G18,TRUE)=0,0.0000000001,_xlfn.LOGNORM.DIST($A$2,LN(CM$2),$G18,TRUE)))</f>
        <v>1.861572074181753E-14</v>
      </c>
      <c r="CN18" s="35">
        <f t="shared" si="119"/>
        <v>1.0359770488310976E-14</v>
      </c>
      <c r="CO18" s="35">
        <f t="shared" si="119"/>
        <v>5.7456930713845983E-15</v>
      </c>
      <c r="CP18" s="35">
        <f t="shared" si="119"/>
        <v>3.1759696822524691E-15</v>
      </c>
      <c r="CQ18" s="35">
        <f t="shared" si="119"/>
        <v>1.7497309419529271E-15</v>
      </c>
      <c r="CR18" s="35">
        <f t="shared" si="119"/>
        <v>9.6082942636474572E-16</v>
      </c>
      <c r="CS18" s="35">
        <f t="shared" si="119"/>
        <v>5.2592069641028219E-16</v>
      </c>
      <c r="CT18" s="35">
        <f t="shared" si="119"/>
        <v>2.8695365524316735E-16</v>
      </c>
      <c r="CU18" s="35">
        <f t="shared" si="119"/>
        <v>1.560770805970088E-16</v>
      </c>
      <c r="CV18" s="35">
        <f t="shared" si="119"/>
        <v>8.4629245746551664E-17</v>
      </c>
      <c r="CW18" s="35">
        <f t="shared" si="119"/>
        <v>4.5748159092036908E-17</v>
      </c>
      <c r="CX18" s="35">
        <f t="shared" si="119"/>
        <v>2.4655635479461193E-17</v>
      </c>
      <c r="CY18" s="35">
        <f t="shared" si="119"/>
        <v>1.3248465462851234E-17</v>
      </c>
      <c r="CZ18" s="35">
        <f t="shared" si="119"/>
        <v>7.0980474116720435E-18</v>
      </c>
      <c r="DA18" s="35">
        <f t="shared" si="119"/>
        <v>3.7918667411323324E-18</v>
      </c>
      <c r="DB18" s="35">
        <f t="shared" si="119"/>
        <v>2.019876307419678E-18</v>
      </c>
      <c r="DC18" s="35">
        <f t="shared" ref="DC18:DD32" si="120">IF(_xlfn.LOGNORM.DIST($A$2,LN(DC$2),$G18,TRUE)=1,0.999999,IF(_xlfn.LOGNORM.DIST($A$2,LN(DC$2),$G18,TRUE)=0,0.0000000001,_xlfn.LOGNORM.DIST($A$2,LN(DC$2),$G18,TRUE)))</f>
        <v>1.0729277672383967E-18</v>
      </c>
      <c r="DD18" s="35">
        <f t="shared" si="120"/>
        <v>5.683376659059546E-19</v>
      </c>
      <c r="DG18" s="11">
        <f t="shared" si="108"/>
        <v>5.0089999999999996E-2</v>
      </c>
      <c r="DH18">
        <f t="shared" si="6"/>
        <v>-3.6172858009269273</v>
      </c>
      <c r="DI18">
        <f t="shared" si="7"/>
        <v>-3.0420203103561176</v>
      </c>
      <c r="DJ18">
        <f t="shared" si="8"/>
        <v>-2.5527330363499825</v>
      </c>
      <c r="DK18">
        <f t="shared" si="9"/>
        <v>-2.1457424192999599</v>
      </c>
      <c r="DL18">
        <f t="shared" si="10"/>
        <v>-1.8172972682795452</v>
      </c>
      <c r="DM18">
        <f t="shared" si="11"/>
        <v>-1.5635916446205922</v>
      </c>
      <c r="DN18">
        <f t="shared" si="12"/>
        <v>-1.3807823708563669</v>
      </c>
      <c r="DO18">
        <f t="shared" si="13"/>
        <v>-1.2650090148462283</v>
      </c>
      <c r="DP18">
        <f t="shared" si="14"/>
        <v>-1.2124160946909002</v>
      </c>
      <c r="DQ18">
        <f t="shared" si="15"/>
        <v>-1.2191771286355049</v>
      </c>
      <c r="DR18">
        <f t="shared" si="16"/>
        <v>-1.2815200240701143</v>
      </c>
      <c r="DS18">
        <f t="shared" si="17"/>
        <v>-1.3957531724982608</v>
      </c>
      <c r="DT18">
        <f t="shared" si="18"/>
        <v>-1.5582915066095993</v>
      </c>
      <c r="DU18">
        <f t="shared" si="19"/>
        <v>-1.7656816957565749</v>
      </c>
      <c r="DV18">
        <f t="shared" si="20"/>
        <v>-2.0146256204841166</v>
      </c>
      <c r="DW18">
        <f t="shared" si="21"/>
        <v>-2.3020012854215191</v>
      </c>
      <c r="DX18">
        <f t="shared" si="22"/>
        <v>-2.6248804078578303</v>
      </c>
      <c r="DY18">
        <f t="shared" si="23"/>
        <v>-2.9805420552542681</v>
      </c>
      <c r="DZ18">
        <f t="shared" si="24"/>
        <v>-3.3664818904126848</v>
      </c>
      <c r="EA18">
        <f t="shared" si="25"/>
        <v>-3.7804168033025594</v>
      </c>
      <c r="EB18">
        <f t="shared" si="26"/>
        <v>-4.2202849443468899</v>
      </c>
      <c r="EC18">
        <f t="shared" si="27"/>
        <v>-4.6842414039612619</v>
      </c>
      <c r="ED18">
        <f t="shared" si="28"/>
        <v>-5.1706499869405667</v>
      </c>
      <c r="EE18">
        <f t="shared" si="29"/>
        <v>-5.6780716911910902</v>
      </c>
      <c r="EF18">
        <f t="shared" si="30"/>
        <v>-6.2052506073368523</v>
      </c>
      <c r="EG18">
        <f t="shared" si="31"/>
        <v>-6.7510980046495472</v>
      </c>
      <c r="EH18">
        <f t="shared" si="32"/>
        <v>-7.3146753619255991</v>
      </c>
      <c r="EI18">
        <f t="shared" si="33"/>
        <v>-7.8951770472112024</v>
      </c>
      <c r="EJ18">
        <f t="shared" si="34"/>
        <v>-8.4919132592294186</v>
      </c>
      <c r="EK18">
        <f t="shared" si="35"/>
        <v>-9.104293729265958</v>
      </c>
      <c r="EL18">
        <f t="shared" si="36"/>
        <v>-9.7318125582223871</v>
      </c>
      <c r="EM18">
        <f t="shared" si="37"/>
        <v>-10.374034440997402</v>
      </c>
      <c r="EN18">
        <f t="shared" si="38"/>
        <v>-11.030582418180483</v>
      </c>
      <c r="EO18">
        <f t="shared" si="39"/>
        <v>-11.701127199164318</v>
      </c>
      <c r="EP18">
        <f t="shared" si="40"/>
        <v>-12.385378024273271</v>
      </c>
      <c r="EQ18">
        <f t="shared" si="41"/>
        <v>-13.083074976998905</v>
      </c>
      <c r="ER18">
        <f t="shared" si="42"/>
        <v>-13.793982619722343</v>
      </c>
      <c r="ES18">
        <f t="shared" si="43"/>
        <v>-14.517884804965361</v>
      </c>
      <c r="ET18">
        <f t="shared" si="44"/>
        <v>-15.2545805061994</v>
      </c>
      <c r="EU18">
        <f t="shared" si="45"/>
        <v>-16.003880514343489</v>
      </c>
      <c r="EV18">
        <f t="shared" si="46"/>
        <v>-16.765604855266908</v>
      </c>
      <c r="EW18">
        <f t="shared" si="47"/>
        <v>-17.539580797241786</v>
      </c>
      <c r="EX18">
        <f t="shared" si="48"/>
        <v>-18.325641333212833</v>
      </c>
      <c r="EY18">
        <f t="shared" si="49"/>
        <v>-19.123624039334079</v>
      </c>
      <c r="EZ18">
        <f t="shared" si="50"/>
        <v>-19.933370227305492</v>
      </c>
      <c r="FA18">
        <f t="shared" si="51"/>
        <v>-20.754724322878445</v>
      </c>
      <c r="FB18">
        <f t="shared" si="52"/>
        <v>-21.587533416071217</v>
      </c>
      <c r="FC18">
        <f t="shared" si="53"/>
        <v>-22.431646939972229</v>
      </c>
      <c r="FD18">
        <f t="shared" si="54"/>
        <v>-23.286916444516912</v>
      </c>
      <c r="FE18">
        <f t="shared" si="55"/>
        <v>-24.153195439418671</v>
      </c>
      <c r="FF18">
        <f t="shared" si="56"/>
        <v>-25.030339286700908</v>
      </c>
      <c r="FG18">
        <f t="shared" si="57"/>
        <v>-25.918205128222578</v>
      </c>
      <c r="FH18">
        <f t="shared" si="58"/>
        <v>-26.816651837432126</v>
      </c>
      <c r="FI18">
        <f t="shared" si="59"/>
        <v>-27.725539987520627</v>
      </c>
      <c r="FJ18">
        <f t="shared" si="60"/>
        <v>-28.64473183036165</v>
      </c>
      <c r="FK18">
        <f t="shared" si="61"/>
        <v>-29.574091282270118</v>
      </c>
      <c r="FL18">
        <f t="shared" si="62"/>
        <v>-30.513483913822625</v>
      </c>
      <c r="FM18">
        <f t="shared" si="63"/>
        <v>-31.4627769418565</v>
      </c>
      <c r="FN18">
        <f t="shared" si="64"/>
        <v>-32.421839222390574</v>
      </c>
      <c r="FO18">
        <f t="shared" si="65"/>
        <v>-33.39054124365331</v>
      </c>
      <c r="FP18">
        <f t="shared" si="66"/>
        <v>-34.368755118710368</v>
      </c>
      <c r="FQ18">
        <f t="shared" si="67"/>
        <v>-35.356354577395052</v>
      </c>
      <c r="FR18">
        <f t="shared" si="68"/>
        <v>-36.35321495738625</v>
      </c>
      <c r="FS18">
        <f t="shared" si="69"/>
        <v>-37.359213194373048</v>
      </c>
      <c r="FT18">
        <f t="shared" si="70"/>
        <v>-38.374227811303861</v>
      </c>
      <c r="FU18">
        <f t="shared" si="71"/>
        <v>-39.398138906756394</v>
      </c>
      <c r="FV18">
        <f t="shared" si="72"/>
        <v>-40.430828142485346</v>
      </c>
      <c r="FW18">
        <f t="shared" si="73"/>
        <v>-41.472178730217024</v>
      </c>
      <c r="FX18">
        <f t="shared" si="74"/>
        <v>-42.522075417763773</v>
      </c>
      <c r="FY18">
        <f t="shared" si="75"/>
        <v>-43.580404474532806</v>
      </c>
      <c r="FZ18">
        <f t="shared" si="76"/>
        <v>-44.647053676500761</v>
      </c>
      <c r="GA18">
        <f t="shared" si="77"/>
        <v>-45.721912290722905</v>
      </c>
      <c r="GB18">
        <f t="shared" si="78"/>
        <v>-46.804871059440401</v>
      </c>
      <c r="GC18">
        <f t="shared" si="79"/>
        <v>-47.895822183845176</v>
      </c>
      <c r="GD18">
        <f t="shared" si="80"/>
        <v>-48.994659307557164</v>
      </c>
      <c r="GE18">
        <f t="shared" si="81"/>
        <v>-50.101277499863748</v>
      </c>
      <c r="GF18">
        <f t="shared" si="82"/>
        <v>-51.215573238766716</v>
      </c>
      <c r="GG18">
        <f t="shared" si="83"/>
        <v>-52.337444393879053</v>
      </c>
      <c r="GH18">
        <f t="shared" si="84"/>
        <v>-53.466790209208213</v>
      </c>
      <c r="GI18">
        <f t="shared" si="85"/>
        <v>-54.603511285861188</v>
      </c>
      <c r="GJ18">
        <f t="shared" si="86"/>
        <v>-55.747509564701332</v>
      </c>
      <c r="GK18">
        <f t="shared" si="87"/>
        <v>-56.898688308985705</v>
      </c>
      <c r="GL18">
        <f t="shared" si="88"/>
        <v>-58.056952087007588</v>
      </c>
      <c r="GM18">
        <f t="shared" si="89"/>
        <v>-59.222206754767548</v>
      </c>
      <c r="GN18">
        <f t="shared" si="90"/>
        <v>-60.39435943869298</v>
      </c>
      <c r="GO18">
        <f t="shared" si="91"/>
        <v>-61.573318518425388</v>
      </c>
      <c r="GP18">
        <f t="shared" si="92"/>
        <v>-62.758993609690833</v>
      </c>
      <c r="GQ18">
        <f t="shared" si="93"/>
        <v>-63.951295547269709</v>
      </c>
      <c r="GR18">
        <f t="shared" si="94"/>
        <v>-65.15013636807798</v>
      </c>
      <c r="GS18">
        <f t="shared" si="95"/>
        <v>-66.355429294372485</v>
      </c>
      <c r="GT18">
        <f t="shared" si="96"/>
        <v>-67.567088717090456</v>
      </c>
      <c r="GU18">
        <f t="shared" si="97"/>
        <v>-68.785030179332679</v>
      </c>
      <c r="GV18">
        <f t="shared" si="98"/>
        <v>-70.009170359998535</v>
      </c>
      <c r="GW18">
        <f t="shared" si="99"/>
        <v>-71.23942705758013</v>
      </c>
      <c r="GX18">
        <f t="shared" si="100"/>
        <v>-72.475719174121977</v>
      </c>
      <c r="GY18">
        <f t="shared" si="101"/>
        <v>-73.717966699351535</v>
      </c>
      <c r="GZ18">
        <f t="shared" si="102"/>
        <v>-74.966090694985468</v>
      </c>
      <c r="HA18">
        <f t="shared" si="103"/>
        <v>-76.220013279215522</v>
      </c>
      <c r="HB18">
        <f t="shared" si="104"/>
        <v>-77.479657611378002</v>
      </c>
      <c r="HC18">
        <f t="shared" si="105"/>
        <v>-78.744947876808737</v>
      </c>
      <c r="HD18">
        <f t="shared" si="106"/>
        <v>-80.015809271886681</v>
      </c>
    </row>
    <row r="19" spans="7:212" x14ac:dyDescent="0.3">
      <c r="G19" s="18">
        <f t="shared" si="110"/>
        <v>5.342266666666666E-2</v>
      </c>
      <c r="H19" s="35">
        <f t="shared" si="107"/>
        <v>0.5</v>
      </c>
      <c r="I19" s="35">
        <f t="shared" si="107"/>
        <v>0.45870185759625359</v>
      </c>
      <c r="J19" s="35">
        <f t="shared" si="107"/>
        <v>0.41806819885513935</v>
      </c>
      <c r="K19" s="35">
        <f t="shared" si="107"/>
        <v>0.37850629398490426</v>
      </c>
      <c r="L19" s="35">
        <f t="shared" si="107"/>
        <v>0.34038398903683775</v>
      </c>
      <c r="M19" s="35">
        <f t="shared" si="107"/>
        <v>0.3040205332890546</v>
      </c>
      <c r="N19" s="35">
        <f t="shared" si="107"/>
        <v>0.2696799958713334</v>
      </c>
      <c r="O19" s="35">
        <f t="shared" si="107"/>
        <v>0.23756739734862184</v>
      </c>
      <c r="P19" s="35">
        <f t="shared" si="107"/>
        <v>0.2078275087033109</v>
      </c>
      <c r="Q19" s="35">
        <f t="shared" si="107"/>
        <v>0.18054611790915392</v>
      </c>
      <c r="R19" s="35">
        <f t="shared" si="107"/>
        <v>0.15575344252425938</v>
      </c>
      <c r="S19" s="35">
        <f t="shared" si="107"/>
        <v>0.13342928107854862</v>
      </c>
      <c r="T19" s="35">
        <f t="shared" si="107"/>
        <v>0.11350944828624425</v>
      </c>
      <c r="U19" s="35">
        <f t="shared" si="107"/>
        <v>9.5893027614983972E-2</v>
      </c>
      <c r="V19" s="35">
        <f t="shared" si="107"/>
        <v>8.0449995050701897E-2</v>
      </c>
      <c r="W19" s="35">
        <f t="shared" si="107"/>
        <v>6.7028813643455448E-2</v>
      </c>
      <c r="X19" s="35">
        <f t="shared" si="115"/>
        <v>5.5463662205186517E-2</v>
      </c>
      <c r="Y19" s="35">
        <f t="shared" si="115"/>
        <v>4.5581035768687543E-2</v>
      </c>
      <c r="Z19" s="35">
        <f t="shared" si="115"/>
        <v>3.7205533037772076E-2</v>
      </c>
      <c r="AA19" s="35">
        <f t="shared" si="115"/>
        <v>3.01647210312215E-2</v>
      </c>
      <c r="AB19" s="35">
        <f t="shared" si="115"/>
        <v>2.4293034776379095E-2</v>
      </c>
      <c r="AC19" s="35">
        <f t="shared" si="115"/>
        <v>1.9434727057697637E-2</v>
      </c>
      <c r="AD19" s="35">
        <f t="shared" si="115"/>
        <v>1.5445928134835991E-2</v>
      </c>
      <c r="AE19" s="35">
        <f t="shared" si="115"/>
        <v>1.2195907562594558E-2</v>
      </c>
      <c r="AF19" s="35">
        <f t="shared" si="115"/>
        <v>9.5676503602578917E-3</v>
      </c>
      <c r="AG19" s="35">
        <f t="shared" si="115"/>
        <v>7.4578691381035735E-3</v>
      </c>
      <c r="AH19" s="35">
        <f t="shared" si="115"/>
        <v>5.7765742154054179E-3</v>
      </c>
      <c r="AI19" s="35">
        <f t="shared" si="115"/>
        <v>4.4463172949139691E-3</v>
      </c>
      <c r="AJ19" s="35">
        <f t="shared" si="115"/>
        <v>3.4012129338166553E-3</v>
      </c>
      <c r="AK19" s="35">
        <f t="shared" si="115"/>
        <v>2.585827753038626E-3</v>
      </c>
      <c r="AL19" s="35">
        <f t="shared" si="115"/>
        <v>1.9540116741027075E-3</v>
      </c>
      <c r="AM19" s="35">
        <f t="shared" si="115"/>
        <v>1.467729764431606E-3</v>
      </c>
      <c r="AN19" s="35">
        <f t="shared" si="116"/>
        <v>1.0959384724661993E-3</v>
      </c>
      <c r="AO19" s="35">
        <f t="shared" si="116"/>
        <v>8.1353679065416813E-4</v>
      </c>
      <c r="AP19" s="35">
        <f t="shared" si="116"/>
        <v>6.0041156583873342E-4</v>
      </c>
      <c r="AQ19" s="35">
        <f t="shared" si="116"/>
        <v>4.405869229256263E-4</v>
      </c>
      <c r="AR19" s="35">
        <f t="shared" si="116"/>
        <v>3.2148054474778038E-4</v>
      </c>
      <c r="AS19" s="35">
        <f t="shared" si="116"/>
        <v>2.3326420275737535E-4</v>
      </c>
      <c r="AT19" s="35">
        <f t="shared" si="116"/>
        <v>1.6832222828891671E-4</v>
      </c>
      <c r="AU19" s="35">
        <f t="shared" si="116"/>
        <v>1.2079928472262898E-4</v>
      </c>
      <c r="AV19" s="35">
        <f t="shared" si="116"/>
        <v>8.6227572076053575E-5</v>
      </c>
      <c r="AW19" s="35">
        <f t="shared" si="116"/>
        <v>6.1223206735355173E-5</v>
      </c>
      <c r="AX19" s="35">
        <f t="shared" si="116"/>
        <v>4.3241737319816599E-5</v>
      </c>
      <c r="AY19" s="35">
        <f t="shared" si="116"/>
        <v>3.0383385091448178E-5</v>
      </c>
      <c r="AZ19" s="35">
        <f t="shared" si="116"/>
        <v>2.1239473144861135E-5</v>
      </c>
      <c r="BA19" s="35">
        <f t="shared" si="116"/>
        <v>1.4772508163911731E-5</v>
      </c>
      <c r="BB19" s="35">
        <f t="shared" si="116"/>
        <v>1.0223409772446603E-5</v>
      </c>
      <c r="BC19" s="35">
        <f t="shared" si="116"/>
        <v>7.0403813903427053E-6</v>
      </c>
      <c r="BD19" s="35">
        <f t="shared" si="117"/>
        <v>4.824841879698332E-6</v>
      </c>
      <c r="BE19" s="35">
        <f t="shared" si="117"/>
        <v>3.2906658661643013E-6</v>
      </c>
      <c r="BF19" s="35">
        <f t="shared" si="117"/>
        <v>2.2337025162096285E-6</v>
      </c>
      <c r="BG19" s="35">
        <f t="shared" si="117"/>
        <v>1.5091572254691208E-6</v>
      </c>
      <c r="BH19" s="35">
        <f t="shared" si="117"/>
        <v>1.0149338141270296E-6</v>
      </c>
      <c r="BI19" s="35">
        <f t="shared" si="117"/>
        <v>6.7945581631816997E-7</v>
      </c>
      <c r="BJ19" s="35">
        <f t="shared" si="117"/>
        <v>4.5282549837707073E-7</v>
      </c>
      <c r="BK19" s="35">
        <f t="shared" si="117"/>
        <v>3.0045004705890069E-7</v>
      </c>
      <c r="BL19" s="35">
        <f t="shared" si="117"/>
        <v>1.98477246776827E-7</v>
      </c>
      <c r="BM19" s="35">
        <f t="shared" si="117"/>
        <v>1.3054830160278525E-7</v>
      </c>
      <c r="BN19" s="35">
        <f t="shared" si="117"/>
        <v>8.5502433785053564E-8</v>
      </c>
      <c r="BO19" s="35">
        <f t="shared" si="117"/>
        <v>5.5764380739246494E-8</v>
      </c>
      <c r="BP19" s="35">
        <f t="shared" si="117"/>
        <v>3.6218507812774058E-8</v>
      </c>
      <c r="BQ19" s="35">
        <f t="shared" si="117"/>
        <v>2.342735703325008E-8</v>
      </c>
      <c r="BR19" s="35">
        <f t="shared" si="117"/>
        <v>1.5092411068188603E-8</v>
      </c>
      <c r="BS19" s="35">
        <f t="shared" si="117"/>
        <v>9.6841110328853725E-9</v>
      </c>
      <c r="BT19" s="35">
        <f t="shared" si="111"/>
        <v>6.1894153288892251E-9</v>
      </c>
      <c r="BU19" s="35">
        <f t="shared" si="111"/>
        <v>3.9404956975332515E-9</v>
      </c>
      <c r="BV19" s="35">
        <f t="shared" si="111"/>
        <v>2.4991124573383634E-9</v>
      </c>
      <c r="BW19" s="35">
        <f t="shared" si="111"/>
        <v>1.578979561751089E-9</v>
      </c>
      <c r="BX19" s="35">
        <f t="shared" si="111"/>
        <v>9.9390473012575961E-10</v>
      </c>
      <c r="BY19" s="35">
        <f t="shared" si="111"/>
        <v>6.2332139735658606E-10</v>
      </c>
      <c r="BZ19" s="35">
        <f t="shared" si="111"/>
        <v>3.8949290615771126E-10</v>
      </c>
      <c r="CA19" s="35">
        <f t="shared" si="111"/>
        <v>2.4250921137873898E-10</v>
      </c>
      <c r="CB19" s="35">
        <f t="shared" si="111"/>
        <v>1.5045920192180267E-10</v>
      </c>
      <c r="CC19" s="35">
        <f t="shared" si="111"/>
        <v>9.3023244092604282E-11</v>
      </c>
      <c r="CD19" s="35">
        <f t="shared" si="111"/>
        <v>5.7314767748386314E-11</v>
      </c>
      <c r="CE19" s="35">
        <f t="shared" si="111"/>
        <v>3.5193606304574245E-11</v>
      </c>
      <c r="CF19" s="35">
        <f t="shared" si="111"/>
        <v>2.1537871008550892E-11</v>
      </c>
      <c r="CG19" s="35">
        <f t="shared" si="111"/>
        <v>1.3137201589066821E-11</v>
      </c>
      <c r="CH19" s="35">
        <f t="shared" si="111"/>
        <v>7.9869895996920823E-12</v>
      </c>
      <c r="CI19" s="35">
        <f t="shared" si="118"/>
        <v>4.8401893500547303E-12</v>
      </c>
      <c r="CJ19" s="35">
        <f t="shared" si="118"/>
        <v>2.9238771933896906E-12</v>
      </c>
      <c r="CK19" s="35">
        <f t="shared" si="118"/>
        <v>1.7607259471478067E-12</v>
      </c>
      <c r="CL19" s="35">
        <f t="shared" si="118"/>
        <v>1.0570081460815587E-12</v>
      </c>
      <c r="CM19" s="35">
        <f t="shared" si="119"/>
        <v>6.3261089790630144E-13</v>
      </c>
      <c r="CN19" s="35">
        <f t="shared" si="119"/>
        <v>3.7747166960255231E-13</v>
      </c>
      <c r="CO19" s="35">
        <f t="shared" si="119"/>
        <v>2.2456329444482044E-13</v>
      </c>
      <c r="CP19" s="35">
        <f t="shared" si="119"/>
        <v>1.3320392495619928E-13</v>
      </c>
      <c r="CQ19" s="35">
        <f t="shared" si="119"/>
        <v>7.8783634428994294E-14</v>
      </c>
      <c r="CR19" s="35">
        <f t="shared" si="119"/>
        <v>4.6463552480769584E-14</v>
      </c>
      <c r="CS19" s="35">
        <f t="shared" si="119"/>
        <v>2.7325157278621248E-14</v>
      </c>
      <c r="CT19" s="35">
        <f t="shared" si="119"/>
        <v>1.6025183684409573E-14</v>
      </c>
      <c r="CU19" s="35">
        <f t="shared" si="119"/>
        <v>9.3723707785716328E-15</v>
      </c>
      <c r="CV19" s="35">
        <f t="shared" si="119"/>
        <v>5.466606381051332E-15</v>
      </c>
      <c r="CW19" s="35">
        <f t="shared" si="119"/>
        <v>3.1799744587798411E-15</v>
      </c>
      <c r="CX19" s="35">
        <f t="shared" si="119"/>
        <v>1.8449403304304576E-15</v>
      </c>
      <c r="CY19" s="35">
        <f t="shared" si="119"/>
        <v>1.06760121061604E-15</v>
      </c>
      <c r="CZ19" s="35">
        <f t="shared" si="119"/>
        <v>6.1619589916918085E-16</v>
      </c>
      <c r="DA19" s="35">
        <f t="shared" si="119"/>
        <v>3.5475321266106633E-16</v>
      </c>
      <c r="DB19" s="35">
        <f t="shared" si="119"/>
        <v>2.0372589559267414E-16</v>
      </c>
      <c r="DC19" s="35">
        <f t="shared" si="120"/>
        <v>1.1670591925242033E-16</v>
      </c>
      <c r="DD19" s="35">
        <f t="shared" si="120"/>
        <v>6.6693034059693961E-17</v>
      </c>
      <c r="DG19" s="11">
        <f t="shared" si="108"/>
        <v>5.342266666666666E-2</v>
      </c>
      <c r="DH19">
        <f t="shared" si="6"/>
        <v>-3.6172858009269273</v>
      </c>
      <c r="DI19">
        <f t="shared" si="7"/>
        <v>-3.0754419823961228</v>
      </c>
      <c r="DJ19">
        <f t="shared" si="8"/>
        <v>-2.6095063885100345</v>
      </c>
      <c r="DK19">
        <f t="shared" si="9"/>
        <v>-2.2163774262689886</v>
      </c>
      <c r="DL19">
        <f t="shared" si="10"/>
        <v>-1.8929053866132923</v>
      </c>
      <c r="DM19">
        <f t="shared" si="11"/>
        <v>-1.6359029754682775</v>
      </c>
      <c r="DN19">
        <f t="shared" si="12"/>
        <v>-1.4421575731479375</v>
      </c>
      <c r="DO19">
        <f t="shared" si="13"/>
        <v>-1.3084451290307286</v>
      </c>
      <c r="DP19">
        <f t="shared" si="14"/>
        <v>-1.2315455411409535</v>
      </c>
      <c r="DQ19">
        <f t="shared" si="15"/>
        <v>-1.208259303131644</v>
      </c>
      <c r="DR19">
        <f t="shared" si="16"/>
        <v>-1.2354251281506894</v>
      </c>
      <c r="DS19">
        <f t="shared" si="17"/>
        <v>-1.3099381856166616</v>
      </c>
      <c r="DT19">
        <f t="shared" si="18"/>
        <v>-1.428768519602551</v>
      </c>
      <c r="DU19">
        <f t="shared" si="19"/>
        <v>-1.5889791634859094</v>
      </c>
      <c r="DV19">
        <f t="shared" si="20"/>
        <v>-1.787743431788956</v>
      </c>
      <c r="DW19">
        <f t="shared" si="21"/>
        <v>-2.0223608627025751</v>
      </c>
      <c r="DX19">
        <f t="shared" si="22"/>
        <v>-2.2902713077600345</v>
      </c>
      <c r="DY19">
        <f t="shared" si="23"/>
        <v>-2.5890667199307442</v>
      </c>
      <c r="DZ19">
        <f t="shared" si="24"/>
        <v>-2.9165002763279384</v>
      </c>
      <c r="EA19">
        <f t="shared" si="25"/>
        <v>-3.2704925818312782</v>
      </c>
      <c r="EB19">
        <f t="shared" si="26"/>
        <v>-3.6491348274462583</v>
      </c>
      <c r="EC19">
        <f t="shared" si="27"/>
        <v>-4.0506889123771082</v>
      </c>
      <c r="ED19">
        <f t="shared" si="28"/>
        <v>-4.4735846709336213</v>
      </c>
      <c r="EE19">
        <f t="shared" si="29"/>
        <v>-4.9164144643020062</v>
      </c>
      <c r="EF19">
        <f t="shared" si="30"/>
        <v>-5.3779254942894239</v>
      </c>
      <c r="EG19">
        <f t="shared" si="31"/>
        <v>-5.8570102653685341</v>
      </c>
      <c r="EH19">
        <f t="shared" si="32"/>
        <v>-6.3526956597556001</v>
      </c>
      <c r="EI19">
        <f t="shared" si="33"/>
        <v>-6.8641310980489196</v>
      </c>
      <c r="EJ19">
        <f t="shared" si="34"/>
        <v>-7.3905762381110023</v>
      </c>
      <c r="EK19">
        <f t="shared" si="35"/>
        <v>-7.9313886224650814</v>
      </c>
      <c r="EL19">
        <f t="shared" si="36"/>
        <v>-8.4860116258075369</v>
      </c>
      <c r="EM19">
        <f t="shared" si="37"/>
        <v>-9.0539629860014106</v>
      </c>
      <c r="EN19">
        <f t="shared" si="38"/>
        <v>-9.6348241304227997</v>
      </c>
      <c r="EO19">
        <f t="shared" si="39"/>
        <v>-10.228230440157981</v>
      </c>
      <c r="EP19">
        <f t="shared" si="40"/>
        <v>-10.833862531402898</v>
      </c>
      <c r="EQ19">
        <f t="shared" si="41"/>
        <v>-11.451438579230564</v>
      </c>
      <c r="ER19">
        <f t="shared" si="42"/>
        <v>-12.080707665086669</v>
      </c>
      <c r="ES19">
        <f t="shared" si="43"/>
        <v>-12.721444096252721</v>
      </c>
      <c r="ET19">
        <f t="shared" si="44"/>
        <v>-13.373442622520249</v>
      </c>
      <c r="EU19">
        <f t="shared" si="45"/>
        <v>-14.036514461304183</v>
      </c>
      <c r="EV19">
        <f t="shared" si="46"/>
        <v>-14.710484035913129</v>
      </c>
      <c r="EW19">
        <f t="shared" si="47"/>
        <v>-15.395186331096324</v>
      </c>
      <c r="EX19">
        <f t="shared" si="48"/>
        <v>-16.090464773750472</v>
      </c>
      <c r="EY19">
        <f t="shared" si="49"/>
        <v>-16.796169553398926</v>
      </c>
      <c r="EZ19">
        <f t="shared" si="50"/>
        <v>-17.512156305564002</v>
      </c>
      <c r="FA19">
        <f t="shared" si="51"/>
        <v>-18.238285090491448</v>
      </c>
      <c r="FB19">
        <f t="shared" si="52"/>
        <v>-18.974419609140902</v>
      </c>
      <c r="FC19">
        <f t="shared" si="53"/>
        <v>-19.720426607417362</v>
      </c>
      <c r="FD19">
        <f t="shared" si="54"/>
        <v>-20.476175427963774</v>
      </c>
      <c r="FE19">
        <f t="shared" si="55"/>
        <v>-21.241537676276803</v>
      </c>
      <c r="FF19">
        <f t="shared" si="56"/>
        <v>-22.016386974375525</v>
      </c>
      <c r="FG19">
        <f t="shared" si="57"/>
        <v>-22.800598780748228</v>
      </c>
      <c r="FH19">
        <f t="shared" si="58"/>
        <v>-23.594050259883016</v>
      </c>
      <c r="FI19">
        <f t="shared" si="59"/>
        <v>-24.396620188439293</v>
      </c>
      <c r="FJ19">
        <f t="shared" si="60"/>
        <v>-25.20818888814339</v>
      </c>
      <c r="FK19">
        <f t="shared" si="61"/>
        <v>-26.028638177895211</v>
      </c>
      <c r="FL19">
        <f t="shared" si="62"/>
        <v>-26.857851339460211</v>
      </c>
      <c r="FM19">
        <f t="shared" si="63"/>
        <v>-27.695713092581197</v>
      </c>
      <c r="FN19">
        <f t="shared" si="64"/>
        <v>-28.542109576462586</v>
      </c>
      <c r="FO19">
        <f t="shared" si="65"/>
        <v>-29.396928335426832</v>
      </c>
      <c r="FP19">
        <f t="shared" si="66"/>
        <v>-30.26005830717439</v>
      </c>
      <c r="FQ19">
        <f t="shared" si="67"/>
        <v>-31.131389812548935</v>
      </c>
      <c r="FR19">
        <f t="shared" si="68"/>
        <v>-32.010814546051179</v>
      </c>
      <c r="FS19">
        <f t="shared" si="69"/>
        <v>-32.898225566594093</v>
      </c>
      <c r="FT19">
        <f t="shared" si="70"/>
        <v>-33.793517288169113</v>
      </c>
      <c r="FU19">
        <f t="shared" si="71"/>
        <v>-34.69658547021902</v>
      </c>
      <c r="FV19">
        <f t="shared" si="72"/>
        <v>-35.607327207600321</v>
      </c>
      <c r="FW19">
        <f t="shared" si="73"/>
        <v>-36.525640920077407</v>
      </c>
      <c r="FX19">
        <f t="shared" si="74"/>
        <v>-37.45142634133127</v>
      </c>
      <c r="FY19">
        <f t="shared" si="75"/>
        <v>-38.384584507491745</v>
      </c>
      <c r="FZ19">
        <f t="shared" si="76"/>
        <v>-39.325017745217771</v>
      </c>
      <c r="GA19">
        <f t="shared" si="77"/>
        <v>-40.27262965936103</v>
      </c>
      <c r="GB19">
        <f t="shared" si="78"/>
        <v>-41.227325120252608</v>
      </c>
      <c r="GC19">
        <f t="shared" si="79"/>
        <v>-42.189010250653929</v>
      </c>
      <c r="GD19">
        <f t="shared" si="80"/>
        <v>-43.157592412414935</v>
      </c>
      <c r="GE19">
        <f t="shared" si="81"/>
        <v>-44.132980192879209</v>
      </c>
      <c r="GF19">
        <f t="shared" si="82"/>
        <v>-45.115083391075053</v>
      </c>
      <c r="GG19">
        <f t="shared" si="83"/>
        <v>-46.103813003729279</v>
      </c>
      <c r="GH19">
        <f t="shared" si="84"/>
        <v>-47.099081211136685</v>
      </c>
      <c r="GI19">
        <f t="shared" si="85"/>
        <v>-48.100801362917323</v>
      </c>
      <c r="GJ19">
        <f t="shared" si="86"/>
        <v>-49.108887963689341</v>
      </c>
      <c r="GK19">
        <f t="shared" si="87"/>
        <v>-50.123256658684369</v>
      </c>
      <c r="GL19">
        <f t="shared" si="88"/>
        <v>-51.143824219328764</v>
      </c>
      <c r="GM19">
        <f t="shared" si="89"/>
        <v>-52.170508528812825</v>
      </c>
      <c r="GN19">
        <f t="shared" si="90"/>
        <v>-53.203228567667452</v>
      </c>
      <c r="GO19">
        <f t="shared" si="91"/>
        <v>-54.241904399366327</v>
      </c>
      <c r="GP19">
        <f t="shared" si="92"/>
        <v>-55.286457155969522</v>
      </c>
      <c r="GQ19">
        <f t="shared" si="93"/>
        <v>-56.33680902382342</v>
      </c>
      <c r="GR19">
        <f t="shared" si="94"/>
        <v>-57.392883229329698</v>
      </c>
      <c r="GS19">
        <f t="shared" si="95"/>
        <v>-58.454604024795614</v>
      </c>
      <c r="GT19">
        <f t="shared" si="96"/>
        <v>-59.521896674375661</v>
      </c>
      <c r="GU19">
        <f t="shared" si="97"/>
        <v>-60.594687440114498</v>
      </c>
      <c r="GV19">
        <f t="shared" si="98"/>
        <v>-61.672903568099407</v>
      </c>
      <c r="GW19">
        <f t="shared" si="99"/>
        <v>-62.756473274729743</v>
      </c>
      <c r="GX19">
        <f t="shared" si="100"/>
        <v>-63.845325733110116</v>
      </c>
      <c r="GY19">
        <f t="shared" si="101"/>
        <v>-64.939391059573097</v>
      </c>
      <c r="GZ19">
        <f t="shared" si="102"/>
        <v>-66.038600300336654</v>
      </c>
      <c r="HA19">
        <f t="shared" si="103"/>
        <v>-67.142885418300807</v>
      </c>
      <c r="HB19">
        <f t="shared" si="104"/>
        <v>-68.252179279987402</v>
      </c>
      <c r="HC19">
        <f t="shared" si="105"/>
        <v>-69.366415642626123</v>
      </c>
      <c r="HD19">
        <f t="shared" si="106"/>
        <v>-70.485529141390131</v>
      </c>
    </row>
    <row r="20" spans="7:212" x14ac:dyDescent="0.3">
      <c r="G20" s="18">
        <f t="shared" si="110"/>
        <v>5.6755333333333324E-2</v>
      </c>
      <c r="H20" s="35">
        <f t="shared" si="107"/>
        <v>0.5</v>
      </c>
      <c r="I20" s="35">
        <f t="shared" si="107"/>
        <v>0.46111894700795875</v>
      </c>
      <c r="J20" s="35">
        <f t="shared" si="107"/>
        <v>0.42281685252682688</v>
      </c>
      <c r="K20" s="35">
        <f t="shared" si="107"/>
        <v>0.38543470355384579</v>
      </c>
      <c r="L20" s="35">
        <f t="shared" si="107"/>
        <v>0.34928293485418249</v>
      </c>
      <c r="M20" s="35">
        <f t="shared" si="107"/>
        <v>0.31463451989357427</v>
      </c>
      <c r="N20" s="35">
        <f t="shared" si="107"/>
        <v>0.28171985513761388</v>
      </c>
      <c r="O20" s="35">
        <f t="shared" si="107"/>
        <v>0.25072353109990853</v>
      </c>
      <c r="P20" s="35">
        <f t="shared" si="107"/>
        <v>0.22178297531363148</v>
      </c>
      <c r="Q20" s="35">
        <f t="shared" si="107"/>
        <v>0.19498885568764013</v>
      </c>
      <c r="R20" s="35">
        <f t="shared" si="107"/>
        <v>0.17038705294456591</v>
      </c>
      <c r="S20" s="35">
        <f t="shared" si="107"/>
        <v>0.14798195151912619</v>
      </c>
      <c r="T20" s="35">
        <f t="shared" si="107"/>
        <v>0.12774076091289813</v>
      </c>
      <c r="U20" s="35">
        <f t="shared" si="107"/>
        <v>0.10959856369584742</v>
      </c>
      <c r="V20" s="35">
        <f t="shared" si="107"/>
        <v>9.3463790196694069E-2</v>
      </c>
      <c r="W20" s="35">
        <f t="shared" si="107"/>
        <v>7.9223840350083716E-2</v>
      </c>
      <c r="X20" s="35">
        <f t="shared" si="115"/>
        <v>6.675060635233597E-2</v>
      </c>
      <c r="Y20" s="35">
        <f t="shared" si="115"/>
        <v>5.5905691596414855E-2</v>
      </c>
      <c r="Z20" s="35">
        <f t="shared" si="115"/>
        <v>4.6545167759700204E-2</v>
      </c>
      <c r="AA20" s="35">
        <f t="shared" si="115"/>
        <v>3.8523759231009695E-2</v>
      </c>
      <c r="AB20" s="35">
        <f t="shared" si="115"/>
        <v>3.1698389204861593E-2</v>
      </c>
      <c r="AC20" s="35">
        <f t="shared" si="115"/>
        <v>2.5931062377808959E-2</v>
      </c>
      <c r="AD20" s="35">
        <f t="shared" si="115"/>
        <v>2.1091093648665269E-2</v>
      </c>
      <c r="AE20" s="35">
        <f t="shared" si="115"/>
        <v>1.7056719674142025E-2</v>
      </c>
      <c r="AF20" s="35">
        <f t="shared" si="115"/>
        <v>1.3716150330581389E-2</v>
      </c>
      <c r="AG20" s="35">
        <f t="shared" si="115"/>
        <v>1.0968130373998906E-2</v>
      </c>
      <c r="AH20" s="35">
        <f t="shared" si="115"/>
        <v>8.7220885593331798E-3</v>
      </c>
      <c r="AI20" s="35">
        <f t="shared" si="115"/>
        <v>6.8979531168765693E-3</v>
      </c>
      <c r="AJ20" s="35">
        <f t="shared" si="115"/>
        <v>5.4257098623838179E-3</v>
      </c>
      <c r="AK20" s="35">
        <f t="shared" si="115"/>
        <v>4.2447734364129096E-3</v>
      </c>
      <c r="AL20" s="35">
        <f t="shared" si="115"/>
        <v>3.3032342704488395E-3</v>
      </c>
      <c r="AM20" s="35">
        <f t="shared" si="115"/>
        <v>2.5570347897178429E-3</v>
      </c>
      <c r="AN20" s="35">
        <f t="shared" si="116"/>
        <v>1.9691188624729582E-3</v>
      </c>
      <c r="AO20" s="35">
        <f t="shared" si="116"/>
        <v>1.5085892045760836E-3</v>
      </c>
      <c r="AP20" s="35">
        <f t="shared" si="116"/>
        <v>1.1498987934684215E-3</v>
      </c>
      <c r="AQ20" s="35">
        <f t="shared" si="116"/>
        <v>8.7209463220832575E-4</v>
      </c>
      <c r="AR20" s="35">
        <f t="shared" si="116"/>
        <v>6.5812559562890977E-4</v>
      </c>
      <c r="AS20" s="35">
        <f t="shared" si="116"/>
        <v>4.94220642942155E-4</v>
      </c>
      <c r="AT20" s="35">
        <f t="shared" si="116"/>
        <v>3.6933936834678563E-4</v>
      </c>
      <c r="AU20" s="35">
        <f t="shared" si="116"/>
        <v>2.746935994475579E-4</v>
      </c>
      <c r="AV20" s="35">
        <f t="shared" si="116"/>
        <v>2.0333642200019995E-4</v>
      </c>
      <c r="AW20" s="35">
        <f t="shared" si="116"/>
        <v>1.4981346929341367E-4</v>
      </c>
      <c r="AX20" s="35">
        <f t="shared" si="116"/>
        <v>1.098704211855752E-4</v>
      </c>
      <c r="AY20" s="35">
        <f t="shared" si="116"/>
        <v>8.0210272669872947E-5</v>
      </c>
      <c r="AZ20" s="35">
        <f t="shared" si="116"/>
        <v>5.8293928371479971E-5</v>
      </c>
      <c r="BA20" s="35">
        <f t="shared" si="116"/>
        <v>4.2177947388276972E-5</v>
      </c>
      <c r="BB20" s="35">
        <f t="shared" si="116"/>
        <v>3.0383710179303379E-5</v>
      </c>
      <c r="BC20" s="35">
        <f t="shared" si="116"/>
        <v>2.1792831613768107E-5</v>
      </c>
      <c r="BD20" s="35">
        <f t="shared" si="117"/>
        <v>1.5564244524117245E-5</v>
      </c>
      <c r="BE20" s="35">
        <f t="shared" si="117"/>
        <v>1.1068983867448312E-5</v>
      </c>
      <c r="BF20" s="35">
        <f t="shared" si="117"/>
        <v>7.8392833639582682E-6</v>
      </c>
      <c r="BG20" s="35">
        <f t="shared" si="117"/>
        <v>5.5291351582388768E-6</v>
      </c>
      <c r="BH20" s="35">
        <f t="shared" si="117"/>
        <v>3.8839477497088663E-6</v>
      </c>
      <c r="BI20" s="35">
        <f t="shared" si="117"/>
        <v>2.7173634559129543E-6</v>
      </c>
      <c r="BJ20" s="35">
        <f t="shared" si="117"/>
        <v>1.8936637446485549E-6</v>
      </c>
      <c r="BK20" s="35">
        <f t="shared" si="117"/>
        <v>1.3145016436447026E-6</v>
      </c>
      <c r="BL20" s="35">
        <f t="shared" si="117"/>
        <v>9.0895972277269649E-7</v>
      </c>
      <c r="BM20" s="35">
        <f t="shared" si="117"/>
        <v>6.2614545347279765E-7</v>
      </c>
      <c r="BN20" s="35">
        <f t="shared" si="117"/>
        <v>4.2970905455741842E-7</v>
      </c>
      <c r="BO20" s="35">
        <f t="shared" si="117"/>
        <v>2.9380812492658076E-7</v>
      </c>
      <c r="BP20" s="35">
        <f t="shared" si="117"/>
        <v>2.0015397001673015E-7</v>
      </c>
      <c r="BQ20" s="35">
        <f t="shared" si="117"/>
        <v>1.3586154844292978E-7</v>
      </c>
      <c r="BR20" s="35">
        <f t="shared" si="117"/>
        <v>9.1892789656306674E-8</v>
      </c>
      <c r="BS20" s="35">
        <f t="shared" si="117"/>
        <v>6.1935430999712505E-8</v>
      </c>
      <c r="BT20" s="35">
        <f t="shared" si="111"/>
        <v>4.1599663815882765E-8</v>
      </c>
      <c r="BU20" s="35">
        <f t="shared" si="111"/>
        <v>2.7845385338819537E-8</v>
      </c>
      <c r="BV20" s="35">
        <f t="shared" si="111"/>
        <v>1.8575861964226956E-8</v>
      </c>
      <c r="BW20" s="35">
        <f t="shared" si="111"/>
        <v>1.2350836697268814E-8</v>
      </c>
      <c r="BX20" s="35">
        <f t="shared" si="111"/>
        <v>8.184921704947364E-9</v>
      </c>
      <c r="BY20" s="35">
        <f t="shared" si="111"/>
        <v>5.4065754167869542E-9</v>
      </c>
      <c r="BZ20" s="35">
        <f t="shared" si="111"/>
        <v>3.5599031779728746E-9</v>
      </c>
      <c r="CA20" s="35">
        <f t="shared" si="111"/>
        <v>2.3365799788742776E-9</v>
      </c>
      <c r="CB20" s="35">
        <f t="shared" si="111"/>
        <v>1.5288602235634211E-9</v>
      </c>
      <c r="CC20" s="35">
        <f t="shared" si="111"/>
        <v>9.9728081561195949E-10</v>
      </c>
      <c r="CD20" s="35">
        <f t="shared" si="111"/>
        <v>6.4855580930166965E-10</v>
      </c>
      <c r="CE20" s="35">
        <f t="shared" si="111"/>
        <v>4.2050859036520655E-10</v>
      </c>
      <c r="CF20" s="35">
        <f t="shared" si="111"/>
        <v>2.718424122364051E-10</v>
      </c>
      <c r="CG20" s="35">
        <f t="shared" si="111"/>
        <v>1.7522309735306329E-10</v>
      </c>
      <c r="CH20" s="35">
        <f t="shared" si="111"/>
        <v>1.1261961332674216E-10</v>
      </c>
      <c r="CI20" s="35">
        <f t="shared" si="118"/>
        <v>7.2177490566062248E-11</v>
      </c>
      <c r="CJ20" s="35">
        <f t="shared" si="118"/>
        <v>4.6128666683507398E-11</v>
      </c>
      <c r="CK20" s="35">
        <f t="shared" si="118"/>
        <v>2.9399334178241996E-11</v>
      </c>
      <c r="CL20" s="35">
        <f t="shared" si="118"/>
        <v>1.8686047070273528E-11</v>
      </c>
      <c r="CM20" s="35">
        <f t="shared" si="119"/>
        <v>1.1844763770278173E-11</v>
      </c>
      <c r="CN20" s="35">
        <f t="shared" si="119"/>
        <v>7.4882416998778707E-12</v>
      </c>
      <c r="CO20" s="35">
        <f t="shared" si="119"/>
        <v>4.7216419169491145E-12</v>
      </c>
      <c r="CP20" s="35">
        <f t="shared" si="119"/>
        <v>2.9694843584921933E-12</v>
      </c>
      <c r="CQ20" s="35">
        <f t="shared" si="119"/>
        <v>1.862767679748022E-12</v>
      </c>
      <c r="CR20" s="35">
        <f t="shared" si="119"/>
        <v>1.1655761816738612E-12</v>
      </c>
      <c r="CS20" s="35">
        <f t="shared" si="119"/>
        <v>7.2751410608479909E-13</v>
      </c>
      <c r="CT20" s="35">
        <f t="shared" si="119"/>
        <v>4.5297604080582413E-13</v>
      </c>
      <c r="CU20" s="35">
        <f t="shared" si="119"/>
        <v>2.813560050421402E-13</v>
      </c>
      <c r="CV20" s="35">
        <f t="shared" si="119"/>
        <v>1.7434046068776828E-13</v>
      </c>
      <c r="CW20" s="35">
        <f t="shared" si="119"/>
        <v>1.0777423474520885E-13</v>
      </c>
      <c r="CX20" s="35">
        <f t="shared" si="119"/>
        <v>6.6469130554418637E-14</v>
      </c>
      <c r="CY20" s="35">
        <f t="shared" si="119"/>
        <v>4.090031893367298E-14</v>
      </c>
      <c r="CZ20" s="35">
        <f t="shared" si="119"/>
        <v>2.5110086891302711E-14</v>
      </c>
      <c r="DA20" s="35">
        <f t="shared" si="119"/>
        <v>1.538146016744725E-14</v>
      </c>
      <c r="DB20" s="35">
        <f t="shared" si="119"/>
        <v>9.4012927376400899E-15</v>
      </c>
      <c r="DC20" s="35">
        <f t="shared" si="120"/>
        <v>5.7336464712402568E-15</v>
      </c>
      <c r="DD20" s="35">
        <f t="shared" si="120"/>
        <v>3.4893141228116982E-15</v>
      </c>
      <c r="DG20" s="11">
        <f t="shared" si="108"/>
        <v>5.6755333333333324E-2</v>
      </c>
      <c r="DH20">
        <f t="shared" si="6"/>
        <v>-3.6172858009269273</v>
      </c>
      <c r="DI20">
        <f t="shared" si="7"/>
        <v>-3.1052090342095768</v>
      </c>
      <c r="DJ20">
        <f t="shared" si="8"/>
        <v>-2.6606599935237023</v>
      </c>
      <c r="DK20">
        <f t="shared" si="9"/>
        <v>-2.2809946431185502</v>
      </c>
      <c r="DL20">
        <f t="shared" si="10"/>
        <v>-1.9635359050133809</v>
      </c>
      <c r="DM20">
        <f t="shared" si="11"/>
        <v>-1.705581269571832</v>
      </c>
      <c r="DN20">
        <f t="shared" si="12"/>
        <v>-1.5044115705517838</v>
      </c>
      <c r="DO20">
        <f t="shared" si="13"/>
        <v>-1.3573008639767261</v>
      </c>
      <c r="DP20">
        <f t="shared" si="14"/>
        <v>-1.2615273176262121</v>
      </c>
      <c r="DQ20">
        <f t="shared" si="15"/>
        <v>-1.2143849796482034</v>
      </c>
      <c r="DR20">
        <f t="shared" si="16"/>
        <v>-1.213196252708538</v>
      </c>
      <c r="DS20">
        <f t="shared" si="17"/>
        <v>-1.2553248568943254</v>
      </c>
      <c r="DT20">
        <f t="shared" si="18"/>
        <v>-1.3381890235598504</v>
      </c>
      <c r="DU20">
        <f t="shared" si="19"/>
        <v>-1.459274627105317</v>
      </c>
      <c r="DV20">
        <f t="shared" si="20"/>
        <v>-1.6161479360395632</v>
      </c>
      <c r="DW20">
        <f t="shared" si="21"/>
        <v>-1.8064676520183651</v>
      </c>
      <c r="DX20">
        <f t="shared" si="22"/>
        <v>-2.0279959085732937</v>
      </c>
      <c r="DY20">
        <f t="shared" si="23"/>
        <v>-2.2786079215518038</v>
      </c>
      <c r="DZ20">
        <f t="shared" si="24"/>
        <v>-2.5563000210722584</v>
      </c>
      <c r="EA20">
        <f t="shared" si="25"/>
        <v>-2.8591958486872215</v>
      </c>
      <c r="EB20">
        <f t="shared" si="26"/>
        <v>-3.1855505705342289</v>
      </c>
      <c r="EC20">
        <f t="shared" si="27"/>
        <v>-3.533753033308674</v>
      </c>
      <c r="ED20">
        <f t="shared" si="28"/>
        <v>-3.9023258697771164</v>
      </c>
      <c r="EE20">
        <f t="shared" si="29"/>
        <v>-4.2899236387423532</v>
      </c>
      <c r="EF20">
        <f t="shared" si="30"/>
        <v>-4.695329155558392</v>
      </c>
      <c r="EG20">
        <f t="shared" si="31"/>
        <v>-5.1174482289187626</v>
      </c>
      <c r="EH20">
        <f t="shared" si="32"/>
        <v>-5.5553030643487551</v>
      </c>
      <c r="EI20">
        <f t="shared" si="33"/>
        <v>-6.00802462273173</v>
      </c>
      <c r="EJ20">
        <f t="shared" si="34"/>
        <v>-6.4748442329461531</v>
      </c>
      <c r="EK20">
        <f t="shared" si="35"/>
        <v>-6.9550847523591584</v>
      </c>
      <c r="EL20">
        <f t="shared" si="36"/>
        <v>-7.4481515497478616</v>
      </c>
      <c r="EM20">
        <f t="shared" si="37"/>
        <v>-7.9535235552253676</v>
      </c>
      <c r="EN20">
        <f t="shared" si="38"/>
        <v>-8.4707445843466669</v>
      </c>
      <c r="EO20">
        <f t="shared" si="39"/>
        <v>-8.9994151021912341</v>
      </c>
      <c r="EP20">
        <f t="shared" si="40"/>
        <v>-9.5391845509953388</v>
      </c>
      <c r="EQ20">
        <f t="shared" si="41"/>
        <v>-10.089744324456877</v>
      </c>
      <c r="ER20">
        <f t="shared" si="42"/>
        <v>-10.650821435140148</v>
      </c>
      <c r="ES20">
        <f t="shared" si="43"/>
        <v>-11.222172889781342</v>
      </c>
      <c r="ET20">
        <f t="shared" si="44"/>
        <v>-11.80358076142495</v>
      </c>
      <c r="EU20">
        <f t="shared" si="45"/>
        <v>-12.394847927357334</v>
      </c>
      <c r="EV20">
        <f t="shared" si="46"/>
        <v>-12.995794427477364</v>
      </c>
      <c r="EW20">
        <f t="shared" si="47"/>
        <v>-13.606254388493511</v>
      </c>
      <c r="EX20">
        <f t="shared" si="48"/>
        <v>-14.226073454421108</v>
      </c>
      <c r="EY20">
        <f t="shared" si="49"/>
        <v>-14.855106662457427</v>
      </c>
      <c r="EZ20">
        <f t="shared" si="50"/>
        <v>-15.49321670462084</v>
      </c>
      <c r="FA20">
        <f t="shared" si="51"/>
        <v>-16.140272518797779</v>
      </c>
      <c r="FB20">
        <f t="shared" si="52"/>
        <v>-16.796148157384884</v>
      </c>
      <c r="FC20">
        <f t="shared" si="53"/>
        <v>-17.460721886990363</v>
      </c>
      <c r="FD20">
        <f t="shared" si="54"/>
        <v>-18.133875478231577</v>
      </c>
      <c r="FE20">
        <f t="shared" si="55"/>
        <v>-18.815493650204189</v>
      </c>
      <c r="FF20">
        <f t="shared" si="56"/>
        <v>-19.505463639470904</v>
      </c>
      <c r="FG20">
        <f t="shared" si="57"/>
        <v>-20.203674868272678</v>
      </c>
      <c r="FH20">
        <f t="shared" si="58"/>
        <v>-20.91001869101876</v>
      </c>
      <c r="FI20">
        <f t="shared" si="59"/>
        <v>-21.624388201927086</v>
      </c>
      <c r="FJ20">
        <f t="shared" si="60"/>
        <v>-22.346678089970059</v>
      </c>
      <c r="FK20">
        <f t="shared" si="61"/>
        <v>-23.076784530053885</v>
      </c>
      <c r="FL20">
        <f t="shared" si="62"/>
        <v>-23.81460510167194</v>
      </c>
      <c r="FM20">
        <f t="shared" si="63"/>
        <v>-24.560038728170099</v>
      </c>
      <c r="FN20">
        <f t="shared" si="64"/>
        <v>-25.312985631301711</v>
      </c>
      <c r="FO20">
        <f t="shared" si="65"/>
        <v>-26.073347296984348</v>
      </c>
      <c r="FP20">
        <f t="shared" si="66"/>
        <v>-26.841026449148035</v>
      </c>
      <c r="FQ20">
        <f t="shared" si="67"/>
        <v>-27.615927029333285</v>
      </c>
      <c r="FR20">
        <f t="shared" si="68"/>
        <v>-28.397954180292448</v>
      </c>
      <c r="FS20">
        <f t="shared" si="69"/>
        <v>-29.187014232307561</v>
      </c>
      <c r="FT20">
        <f t="shared" si="70"/>
        <v>-29.983014691286147</v>
      </c>
      <c r="FU20">
        <f t="shared" si="71"/>
        <v>-30.785864227961408</v>
      </c>
      <c r="FV20">
        <f t="shared" si="72"/>
        <v>-31.595472667719925</v>
      </c>
      <c r="FW20">
        <f t="shared" si="73"/>
        <v>-32.41175098072619</v>
      </c>
      <c r="FX20">
        <f t="shared" si="74"/>
        <v>-33.234611272120631</v>
      </c>
      <c r="FY20">
        <f t="shared" si="75"/>
        <v>-34.063966772145491</v>
      </c>
      <c r="FZ20">
        <f t="shared" si="76"/>
        <v>-34.899731826108564</v>
      </c>
      <c r="GA20">
        <f t="shared" si="77"/>
        <v>-35.741821884134318</v>
      </c>
      <c r="GB20">
        <f t="shared" si="78"/>
        <v>-36.590153490679199</v>
      </c>
      <c r="GC20">
        <f t="shared" si="79"/>
        <v>-37.444644273806794</v>
      </c>
      <c r="GD20">
        <f t="shared" si="80"/>
        <v>-38.305212934230482</v>
      </c>
      <c r="GE20">
        <f t="shared" si="81"/>
        <v>-39.171779234139862</v>
      </c>
      <c r="GF20">
        <f t="shared" si="82"/>
        <v>-40.044263985830632</v>
      </c>
      <c r="GG20">
        <f t="shared" si="83"/>
        <v>-40.922589040161817</v>
      </c>
      <c r="GH20">
        <f t="shared" si="84"/>
        <v>-41.806677274863638</v>
      </c>
      <c r="GI20">
        <f t="shared" si="85"/>
        <v>-42.696452582720269</v>
      </c>
      <c r="GJ20">
        <f t="shared" si="86"/>
        <v>-43.591839859650669</v>
      </c>
      <c r="GK20">
        <f t="shared" si="87"/>
        <v>-44.492764992709986</v>
      </c>
      <c r="GL20">
        <f t="shared" si="88"/>
        <v>-45.399154848031976</v>
      </c>
      <c r="GM20">
        <f t="shared" si="89"/>
        <v>-46.310937258732608</v>
      </c>
      <c r="GN20">
        <f t="shared" si="90"/>
        <v>-47.228041012791998</v>
      </c>
      <c r="GO20">
        <f t="shared" si="91"/>
        <v>-48.150395840932525</v>
      </c>
      <c r="GP20">
        <f t="shared" si="92"/>
        <v>-49.07793240450696</v>
      </c>
      <c r="GQ20">
        <f t="shared" si="93"/>
        <v>-50.010582283411729</v>
      </c>
      <c r="GR20">
        <f t="shared" si="94"/>
        <v>-50.948277964036954</v>
      </c>
      <c r="GS20">
        <f t="shared" si="95"/>
        <v>-51.890952827265551</v>
      </c>
      <c r="GT20">
        <f t="shared" si="96"/>
        <v>-52.838541136531106</v>
      </c>
      <c r="GU20">
        <f t="shared" si="97"/>
        <v>-53.790978025944241</v>
      </c>
      <c r="GV20">
        <f t="shared" si="98"/>
        <v>-54.748199488495771</v>
      </c>
      <c r="GW20">
        <f t="shared" si="99"/>
        <v>-55.710142364344271</v>
      </c>
      <c r="GX20">
        <f t="shared" si="100"/>
        <v>-56.676744329194648</v>
      </c>
      <c r="GY20">
        <f t="shared" si="101"/>
        <v>-57.647943882773937</v>
      </c>
      <c r="GZ20">
        <f t="shared" si="102"/>
        <v>-58.623680337409652</v>
      </c>
      <c r="HA20">
        <f t="shared" si="103"/>
        <v>-59.603893806715199</v>
      </c>
      <c r="HB20">
        <f t="shared" si="104"/>
        <v>-60.588525194386818</v>
      </c>
      <c r="HC20">
        <f t="shared" si="105"/>
        <v>-61.577516183115698</v>
      </c>
      <c r="HD20">
        <f t="shared" si="106"/>
        <v>-62.570809223617928</v>
      </c>
    </row>
    <row r="21" spans="7:212" x14ac:dyDescent="0.3">
      <c r="G21" s="18">
        <f t="shared" si="110"/>
        <v>6.0087999999999989E-2</v>
      </c>
      <c r="H21" s="35">
        <f t="shared" si="107"/>
        <v>0.5</v>
      </c>
      <c r="I21" s="35">
        <f t="shared" si="107"/>
        <v>0.4632691275601547</v>
      </c>
      <c r="J21" s="35">
        <f t="shared" si="107"/>
        <v>0.42704821770082291</v>
      </c>
      <c r="K21" s="35">
        <f t="shared" si="107"/>
        <v>0.39162550307184568</v>
      </c>
      <c r="L21" s="35">
        <f t="shared" si="107"/>
        <v>0.35726513115958025</v>
      </c>
      <c r="M21" s="35">
        <f t="shared" si="107"/>
        <v>0.32420189319857839</v>
      </c>
      <c r="N21" s="35">
        <f t="shared" si="107"/>
        <v>0.29263722314046747</v>
      </c>
      <c r="O21" s="35">
        <f t="shared" si="107"/>
        <v>0.26273653502537286</v>
      </c>
      <c r="P21" s="35">
        <f t="shared" si="107"/>
        <v>0.23462789780447402</v>
      </c>
      <c r="Q21" s="35">
        <f t="shared" si="107"/>
        <v>0.20840198392514211</v>
      </c>
      <c r="R21" s="35">
        <f t="shared" si="107"/>
        <v>0.18411317502761018</v>
      </c>
      <c r="S21" s="35">
        <f t="shared" si="107"/>
        <v>0.16178166708311942</v>
      </c>
      <c r="T21" s="35">
        <f t="shared" si="107"/>
        <v>0.14139638931588328</v>
      </c>
      <c r="U21" s="35">
        <f t="shared" si="107"/>
        <v>0.12291853636187436</v>
      </c>
      <c r="V21" s="35">
        <f t="shared" si="107"/>
        <v>0.10628551050735596</v>
      </c>
      <c r="W21" s="35">
        <f t="shared" si="107"/>
        <v>9.1415079001895244E-2</v>
      </c>
      <c r="X21" s="35">
        <f t="shared" si="115"/>
        <v>7.8209568353271697E-2</v>
      </c>
      <c r="Y21" s="35">
        <f t="shared" si="115"/>
        <v>6.6559940919911686E-2</v>
      </c>
      <c r="Z21" s="35">
        <f t="shared" si="115"/>
        <v>5.6349626694406199E-2</v>
      </c>
      <c r="AA21" s="35">
        <f t="shared" si="115"/>
        <v>4.745801270727714E-2</v>
      </c>
      <c r="AB21" s="35">
        <f t="shared" si="115"/>
        <v>3.9763522009868268E-2</v>
      </c>
      <c r="AC21" s="35">
        <f t="shared" si="115"/>
        <v>3.3146242095726752E-2</v>
      </c>
      <c r="AD21" s="35">
        <f t="shared" si="115"/>
        <v>2.7490087657051396E-2</v>
      </c>
      <c r="AE21" s="35">
        <f t="shared" si="115"/>
        <v>2.2684503912547685E-2</v>
      </c>
      <c r="AF21" s="35">
        <f t="shared" si="115"/>
        <v>1.8625733930362171E-2</v>
      </c>
      <c r="AG21" s="35">
        <f t="shared" si="115"/>
        <v>1.5217686284340764E-2</v>
      </c>
      <c r="AH21" s="35">
        <f t="shared" si="115"/>
        <v>1.2372448178655734E-2</v>
      </c>
      <c r="AI21" s="35">
        <f t="shared" si="115"/>
        <v>1.0010494218438202E-2</v>
      </c>
      <c r="AJ21" s="35">
        <f t="shared" si="115"/>
        <v>8.0606427973597041E-3</v>
      </c>
      <c r="AK21" s="35">
        <f t="shared" si="115"/>
        <v>6.4598112010078547E-3</v>
      </c>
      <c r="AL21" s="35">
        <f t="shared" si="115"/>
        <v>5.1526175961522412E-3</v>
      </c>
      <c r="AM21" s="35">
        <f t="shared" si="115"/>
        <v>4.0908736807536367E-3</v>
      </c>
      <c r="AN21" s="35">
        <f t="shared" si="116"/>
        <v>3.2330064471960546E-3</v>
      </c>
      <c r="AO21" s="35">
        <f t="shared" si="116"/>
        <v>2.5434417290543417E-3</v>
      </c>
      <c r="AP21" s="35">
        <f t="shared" si="116"/>
        <v>1.9919763437371203E-3</v>
      </c>
      <c r="AQ21" s="35">
        <f t="shared" si="116"/>
        <v>1.5531600071009115E-3</v>
      </c>
      <c r="AR21" s="35">
        <f t="shared" si="116"/>
        <v>1.2057029960441431E-3</v>
      </c>
      <c r="AS21" s="35">
        <f t="shared" si="116"/>
        <v>9.3192091036233752E-4</v>
      </c>
      <c r="AT21" s="35">
        <f t="shared" si="116"/>
        <v>7.1722391047829444E-4</v>
      </c>
      <c r="AU21" s="35">
        <f t="shared" si="116"/>
        <v>5.4965450531584744E-4</v>
      </c>
      <c r="AV21" s="35">
        <f t="shared" si="116"/>
        <v>4.1947531661334491E-4</v>
      </c>
      <c r="AW21" s="35">
        <f t="shared" si="116"/>
        <v>3.1880620571931808E-4</v>
      </c>
      <c r="AX21" s="35">
        <f t="shared" si="116"/>
        <v>2.4130865122632341E-4</v>
      </c>
      <c r="AY21" s="35">
        <f t="shared" si="116"/>
        <v>1.8191423560511656E-4</v>
      </c>
      <c r="AZ21" s="35">
        <f t="shared" si="116"/>
        <v>1.3659345813308516E-4</v>
      </c>
      <c r="BA21" s="35">
        <f t="shared" si="116"/>
        <v>1.0216076372991146E-4</v>
      </c>
      <c r="BB21" s="35">
        <f t="shared" si="116"/>
        <v>7.6111592274879779E-5</v>
      </c>
      <c r="BC21" s="35">
        <f t="shared" si="116"/>
        <v>5.6487347856671497E-5</v>
      </c>
      <c r="BD21" s="35">
        <f t="shared" si="117"/>
        <v>4.17644084149619E-5</v>
      </c>
      <c r="BE21" s="35">
        <f t="shared" si="117"/>
        <v>3.0763598816918093E-5</v>
      </c>
      <c r="BF21" s="35">
        <f t="shared" si="117"/>
        <v>2.2576898906559223E-5</v>
      </c>
      <c r="BG21" s="35">
        <f t="shared" si="117"/>
        <v>1.6508524955786515E-5</v>
      </c>
      <c r="BH21" s="35">
        <f t="shared" si="117"/>
        <v>1.2027887882484695E-5</v>
      </c>
      <c r="BI21" s="35">
        <f t="shared" si="117"/>
        <v>8.7322803065638221E-6</v>
      </c>
      <c r="BJ21" s="35">
        <f t="shared" si="117"/>
        <v>6.317467686470099E-6</v>
      </c>
      <c r="BK21" s="35">
        <f t="shared" si="117"/>
        <v>4.5546510499332376E-6</v>
      </c>
      <c r="BL21" s="35">
        <f t="shared" si="117"/>
        <v>3.2725278388991255E-6</v>
      </c>
      <c r="BM21" s="35">
        <f t="shared" si="117"/>
        <v>2.343402960311939E-6</v>
      </c>
      <c r="BN21" s="35">
        <f t="shared" si="117"/>
        <v>1.6724956248139714E-6</v>
      </c>
      <c r="BO21" s="35">
        <f t="shared" si="117"/>
        <v>1.1897512986658115E-6</v>
      </c>
      <c r="BP21" s="35">
        <f t="shared" si="117"/>
        <v>8.4360498393410691E-7</v>
      </c>
      <c r="BQ21" s="35">
        <f t="shared" si="117"/>
        <v>5.9625521563692449E-7</v>
      </c>
      <c r="BR21" s="35">
        <f t="shared" si="117"/>
        <v>4.2010077656432831E-7</v>
      </c>
      <c r="BS21" s="35">
        <f t="shared" si="117"/>
        <v>2.9506719861460145E-7</v>
      </c>
      <c r="BT21" s="35">
        <f t="shared" si="111"/>
        <v>2.0661042817669265E-7</v>
      </c>
      <c r="BU21" s="35">
        <f t="shared" si="111"/>
        <v>1.4423308077156847E-7</v>
      </c>
      <c r="BV21" s="35">
        <f t="shared" si="111"/>
        <v>1.0038668840624434E-7</v>
      </c>
      <c r="BW21" s="35">
        <f t="shared" si="111"/>
        <v>6.9663138141610016E-8</v>
      </c>
      <c r="BX21" s="35">
        <f t="shared" si="111"/>
        <v>4.8201709399651539E-8</v>
      </c>
      <c r="BY21" s="35">
        <f t="shared" si="111"/>
        <v>3.3256073684303065E-8</v>
      </c>
      <c r="BZ21" s="35">
        <f t="shared" si="111"/>
        <v>2.2879422288757497E-8</v>
      </c>
      <c r="CA21" s="35">
        <f t="shared" si="111"/>
        <v>1.5696430161408185E-8</v>
      </c>
      <c r="CB21" s="35">
        <f t="shared" si="111"/>
        <v>1.0738768774213162E-8</v>
      </c>
      <c r="CC21" s="35">
        <f t="shared" si="111"/>
        <v>7.3269234007876236E-9</v>
      </c>
      <c r="CD21" s="35">
        <f t="shared" si="111"/>
        <v>4.9856061605872229E-9</v>
      </c>
      <c r="CE21" s="35">
        <f t="shared" si="111"/>
        <v>3.3834427946511835E-9</v>
      </c>
      <c r="CF21" s="35">
        <f t="shared" si="111"/>
        <v>2.2901264212868792E-9</v>
      </c>
      <c r="CG21" s="35">
        <f t="shared" si="111"/>
        <v>1.546090194166442E-9</v>
      </c>
      <c r="CH21" s="35">
        <f t="shared" si="111"/>
        <v>1.0411175051562418E-9</v>
      </c>
      <c r="CI21" s="35">
        <f t="shared" si="118"/>
        <v>6.9930855095704765E-10</v>
      </c>
      <c r="CJ21" s="35">
        <f t="shared" si="118"/>
        <v>4.685506211674921E-10</v>
      </c>
      <c r="CK21" s="35">
        <f t="shared" si="118"/>
        <v>3.1316774158009088E-10</v>
      </c>
      <c r="CL21" s="35">
        <f t="shared" si="118"/>
        <v>2.0880668270890985E-10</v>
      </c>
      <c r="CM21" s="35">
        <f t="shared" si="119"/>
        <v>1.3889048752941744E-10</v>
      </c>
      <c r="CN21" s="35">
        <f t="shared" si="119"/>
        <v>9.2166910183774759E-11</v>
      </c>
      <c r="CO21" s="35">
        <f t="shared" si="119"/>
        <v>6.1019054648619754E-11</v>
      </c>
      <c r="CP21" s="35">
        <f t="shared" si="119"/>
        <v>4.0304836891269551E-11</v>
      </c>
      <c r="CQ21" s="35">
        <f t="shared" si="119"/>
        <v>2.6562152047167262E-11</v>
      </c>
      <c r="CR21" s="35">
        <f t="shared" si="119"/>
        <v>1.7466131454299908E-11</v>
      </c>
      <c r="CS21" s="35">
        <f t="shared" si="119"/>
        <v>1.1459624150522652E-11</v>
      </c>
      <c r="CT21" s="35">
        <f t="shared" si="119"/>
        <v>7.5023418043596986E-12</v>
      </c>
      <c r="CU21" s="35">
        <f t="shared" si="119"/>
        <v>4.9010441604643274E-12</v>
      </c>
      <c r="CV21" s="35">
        <f t="shared" si="119"/>
        <v>3.19490530894602E-12</v>
      </c>
      <c r="CW21" s="35">
        <f t="shared" si="119"/>
        <v>2.0783425089861465E-12</v>
      </c>
      <c r="CX21" s="35">
        <f t="shared" si="119"/>
        <v>1.3492051571652676E-12</v>
      </c>
      <c r="CY21" s="35">
        <f t="shared" si="119"/>
        <v>8.7408252636837735E-13</v>
      </c>
      <c r="CZ21" s="35">
        <f t="shared" si="119"/>
        <v>5.651349076904858E-13</v>
      </c>
      <c r="DA21" s="35">
        <f t="shared" si="119"/>
        <v>3.6466039832277995E-13</v>
      </c>
      <c r="DB21" s="35">
        <f t="shared" si="119"/>
        <v>2.3484061790894431E-13</v>
      </c>
      <c r="DC21" s="35">
        <f t="shared" si="120"/>
        <v>1.5094446555991316E-13</v>
      </c>
      <c r="DD21" s="35">
        <f t="shared" si="120"/>
        <v>9.6834835034560864E-14</v>
      </c>
      <c r="DG21" s="11">
        <f t="shared" si="108"/>
        <v>6.0087999999999989E-2</v>
      </c>
      <c r="DH21">
        <f t="shared" si="6"/>
        <v>-3.6172858009269273</v>
      </c>
      <c r="DI21">
        <f t="shared" si="7"/>
        <v>-3.1318873729155357</v>
      </c>
      <c r="DJ21">
        <f t="shared" si="8"/>
        <v>-2.7069669533527785</v>
      </c>
      <c r="DK21">
        <f t="shared" si="9"/>
        <v>-2.3402470446946806</v>
      </c>
      <c r="DL21">
        <f t="shared" si="10"/>
        <v>-2.0294278013899754</v>
      </c>
      <c r="DM21">
        <f t="shared" si="11"/>
        <v>-1.7721926300799171</v>
      </c>
      <c r="DN21">
        <f t="shared" si="12"/>
        <v>-1.5662145907346816</v>
      </c>
      <c r="DO21">
        <f t="shared" si="13"/>
        <v>-1.409163557542104</v>
      </c>
      <c r="DP21">
        <f t="shared" si="14"/>
        <v>-1.2987140793223686</v>
      </c>
      <c r="DQ21">
        <f t="shared" si="15"/>
        <v>-1.2325538567829164</v>
      </c>
      <c r="DR21">
        <f t="shared" si="16"/>
        <v>-1.2083927290551353</v>
      </c>
      <c r="DS21">
        <f t="shared" si="17"/>
        <v>-1.2239720360484305</v>
      </c>
      <c r="DT21">
        <f t="shared" si="18"/>
        <v>-1.2770741979183966</v>
      </c>
      <c r="DU21">
        <f t="shared" si="19"/>
        <v>-1.3655323302994862</v>
      </c>
      <c r="DV21">
        <f t="shared" si="20"/>
        <v>-1.4872396959140652</v>
      </c>
      <c r="DW21">
        <f t="shared" si="21"/>
        <v>-1.6401587816741763</v>
      </c>
      <c r="DX21">
        <f t="shared" si="22"/>
        <v>-1.8223297871047219</v>
      </c>
      <c r="DY21">
        <f t="shared" si="23"/>
        <v>-2.0318783160390148</v>
      </c>
      <c r="DZ21">
        <f t="shared" si="24"/>
        <v>-2.2670220796421541</v>
      </c>
      <c r="EA21">
        <f t="shared" si="25"/>
        <v>-2.5260764447264812</v>
      </c>
      <c r="EB21">
        <f t="shared" si="26"/>
        <v>-2.8074586960628944</v>
      </c>
      <c r="EC21">
        <f t="shared" si="27"/>
        <v>-3.1096909232302545</v>
      </c>
      <c r="ED21">
        <f t="shared" si="28"/>
        <v>-3.4314014891185778</v>
      </c>
      <c r="EE21">
        <f t="shared" si="29"/>
        <v>-3.7713250857206</v>
      </c>
      <c r="EF21">
        <f t="shared" si="30"/>
        <v>-4.1283014303484009</v>
      </c>
      <c r="EG21">
        <f t="shared" si="31"/>
        <v>-4.5012726990448702</v>
      </c>
      <c r="EH21">
        <f t="shared" si="32"/>
        <v>-4.8892798312414234</v>
      </c>
      <c r="EI21">
        <f t="shared" si="33"/>
        <v>-5.2914578687453675</v>
      </c>
      <c r="EJ21">
        <f t="shared" si="34"/>
        <v>-5.7070305117503972</v>
      </c>
      <c r="EK21">
        <f t="shared" si="35"/>
        <v>-6.1353040843555942</v>
      </c>
      <c r="EL21">
        <f t="shared" si="36"/>
        <v>-6.5756611023995593</v>
      </c>
      <c r="EM21">
        <f t="shared" si="37"/>
        <v>-7.0275536282523641</v>
      </c>
      <c r="EN21">
        <f t="shared" si="38"/>
        <v>-7.4904965820183627</v>
      </c>
      <c r="EO21">
        <f t="shared" si="39"/>
        <v>-7.9640611581409528</v>
      </c>
      <c r="EP21">
        <f t="shared" si="40"/>
        <v>-8.4478684725212894</v>
      </c>
      <c r="EQ21">
        <f t="shared" si="41"/>
        <v>-8.9415835397617034</v>
      </c>
      <c r="ER21">
        <f t="shared" si="42"/>
        <v>-9.4449096546215028</v>
      </c>
      <c r="ES21">
        <f t="shared" si="43"/>
        <v>-9.9575832275466762</v>
      </c>
      <c r="ET21">
        <f t="shared" si="44"/>
        <v>-10.479369102197069</v>
      </c>
      <c r="EU21">
        <f t="shared" si="45"/>
        <v>-11.010056363901208</v>
      </c>
      <c r="EV21">
        <f t="shared" si="46"/>
        <v>-11.549454632264524</v>
      </c>
      <c r="EW21">
        <f t="shared" si="47"/>
        <v>-12.097390818820099</v>
      </c>
      <c r="EX21">
        <f t="shared" si="48"/>
        <v>-12.653706321507272</v>
      </c>
      <c r="EY21">
        <f t="shared" si="49"/>
        <v>-13.218254621606654</v>
      </c>
      <c r="EZ21">
        <f t="shared" si="50"/>
        <v>-13.7908992451675</v>
      </c>
      <c r="FA21">
        <f t="shared" si="51"/>
        <v>-14.371512049503115</v>
      </c>
      <c r="FB21">
        <f t="shared" si="52"/>
        <v>-14.959971795564741</v>
      </c>
      <c r="FC21">
        <f t="shared" si="53"/>
        <v>-15.556162968514796</v>
      </c>
      <c r="FD21">
        <f t="shared" si="54"/>
        <v>-16.159974811230981</v>
      </c>
      <c r="FE21">
        <f t="shared" si="55"/>
        <v>-16.77130053845891</v>
      </c>
      <c r="FF21">
        <f t="shared" si="56"/>
        <v>-17.390036702624506</v>
      </c>
      <c r="FG21">
        <f t="shared" si="57"/>
        <v>-18.016082685709655</v>
      </c>
      <c r="FH21">
        <f t="shared" si="58"/>
        <v>-18.649340294925157</v>
      </c>
      <c r="FI21">
        <f t="shared" si="59"/>
        <v>-19.289713443072319</v>
      </c>
      <c r="FJ21">
        <f t="shared" si="60"/>
        <v>-19.937107897397805</v>
      </c>
      <c r="FK21">
        <f t="shared" si="61"/>
        <v>-20.591431083369336</v>
      </c>
      <c r="FL21">
        <f t="shared" si="62"/>
        <v>-21.252591932121256</v>
      </c>
      <c r="FM21">
        <f t="shared" si="63"/>
        <v>-21.920500762335045</v>
      </c>
      <c r="FN21">
        <f t="shared" si="64"/>
        <v>-22.59506918904718</v>
      </c>
      <c r="FO21">
        <f t="shared" si="65"/>
        <v>-23.276210053336914</v>
      </c>
      <c r="FP21">
        <f t="shared" si="66"/>
        <v>-23.963837368063739</v>
      </c>
      <c r="FQ21">
        <f t="shared" si="67"/>
        <v>-24.657866275831399</v>
      </c>
      <c r="FR21">
        <f t="shared" si="68"/>
        <v>-25.358213016175753</v>
      </c>
      <c r="FS21">
        <f t="shared" si="69"/>
        <v>-26.064794899639359</v>
      </c>
      <c r="FT21">
        <f t="shared" si="70"/>
        <v>-26.777530286927373</v>
      </c>
      <c r="FU21">
        <f t="shared" si="71"/>
        <v>-27.496338571763324</v>
      </c>
      <c r="FV21">
        <f t="shared" si="72"/>
        <v>-28.221140166396179</v>
      </c>
      <c r="FW21">
        <f t="shared" si="73"/>
        <v>-28.951856488970638</v>
      </c>
      <c r="FX21">
        <f t="shared" si="74"/>
        <v>-29.688409952174229</v>
      </c>
      <c r="FY21">
        <f t="shared" si="75"/>
        <v>-30.430723952730364</v>
      </c>
      <c r="FZ21">
        <f t="shared" si="76"/>
        <v>-31.178722861423996</v>
      </c>
      <c r="GA21">
        <f t="shared" si="77"/>
        <v>-31.93233201343692</v>
      </c>
      <c r="GB21">
        <f t="shared" si="78"/>
        <v>-32.691477698836039</v>
      </c>
      <c r="GC21">
        <f t="shared" si="79"/>
        <v>-33.45608715310815</v>
      </c>
      <c r="GD21">
        <f t="shared" si="80"/>
        <v>-34.226088547671473</v>
      </c>
      <c r="GE21">
        <f t="shared" si="81"/>
        <v>-35.001410980320919</v>
      </c>
      <c r="GF21">
        <f t="shared" si="82"/>
        <v>-35.781984465582504</v>
      </c>
      <c r="GG21">
        <f t="shared" si="83"/>
        <v>-36.567739924967135</v>
      </c>
      <c r="GH21">
        <f t="shared" si="84"/>
        <v>-37.358609177122254</v>
      </c>
      <c r="GI21">
        <f t="shared" si="85"/>
        <v>-38.154524927886669</v>
      </c>
      <c r="GJ21">
        <f t="shared" si="86"/>
        <v>-38.955420760257759</v>
      </c>
      <c r="GK21">
        <f t="shared" si="87"/>
        <v>-39.761231124283093</v>
      </c>
      <c r="GL21">
        <f t="shared" si="88"/>
        <v>-40.571891326889492</v>
      </c>
      <c r="GM21">
        <f t="shared" si="89"/>
        <v>-41.387337521663262</v>
      </c>
      <c r="GN21">
        <f t="shared" si="90"/>
        <v>-42.207506698595338</v>
      </c>
      <c r="GO21">
        <f t="shared" si="91"/>
        <v>-43.032336673804984</v>
      </c>
      <c r="GP21">
        <f t="shared" si="92"/>
        <v>-43.861766079254515</v>
      </c>
      <c r="GQ21">
        <f t="shared" si="93"/>
        <v>-44.695734352467539</v>
      </c>
      <c r="GR21">
        <f t="shared" si="94"/>
        <v>-45.534181726261785</v>
      </c>
      <c r="GS21">
        <f t="shared" si="95"/>
        <v>-46.377049218507246</v>
      </c>
      <c r="GT21">
        <f t="shared" si="96"/>
        <v>-47.224278621918927</v>
      </c>
      <c r="GU21">
        <f t="shared" si="97"/>
        <v>-48.075812493893544</v>
      </c>
      <c r="GV21">
        <f t="shared" si="98"/>
        <v>-48.931594146397956</v>
      </c>
      <c r="GW21">
        <f t="shared" si="99"/>
        <v>-49.791567635916778</v>
      </c>
      <c r="GX21">
        <f t="shared" si="100"/>
        <v>-50.655677753465589</v>
      </c>
      <c r="GY21">
        <f t="shared" si="101"/>
        <v>-51.523870014676092</v>
      </c>
      <c r="GZ21">
        <f t="shared" si="102"/>
        <v>-52.396090649958523</v>
      </c>
      <c r="HA21">
        <f t="shared" si="103"/>
        <v>-53.272286594745694</v>
      </c>
      <c r="HB21">
        <f t="shared" si="104"/>
        <v>-54.152405479823543</v>
      </c>
      <c r="HC21">
        <f t="shared" si="105"/>
        <v>-55.036395621751893</v>
      </c>
      <c r="HD21">
        <f t="shared" si="106"/>
        <v>-55.92420601337821</v>
      </c>
    </row>
    <row r="22" spans="7:212" x14ac:dyDescent="0.3">
      <c r="G22" s="18">
        <f t="shared" si="110"/>
        <v>6.3420666666666653E-2</v>
      </c>
      <c r="H22" s="35">
        <f t="shared" si="107"/>
        <v>0.5</v>
      </c>
      <c r="I22" s="35">
        <f t="shared" si="107"/>
        <v>0.4651942423281949</v>
      </c>
      <c r="J22" s="35">
        <f t="shared" si="107"/>
        <v>0.43084202369854974</v>
      </c>
      <c r="K22" s="35">
        <f t="shared" si="107"/>
        <v>0.39718908672500708</v>
      </c>
      <c r="L22" s="35">
        <f t="shared" si="107"/>
        <v>0.36446189542864116</v>
      </c>
      <c r="M22" s="35">
        <f t="shared" si="107"/>
        <v>0.33286356595984901</v>
      </c>
      <c r="N22" s="35">
        <f t="shared" si="107"/>
        <v>0.30257071492189469</v>
      </c>
      <c r="O22" s="35">
        <f t="shared" si="107"/>
        <v>0.27373127504866646</v>
      </c>
      <c r="P22" s="35">
        <f t="shared" si="107"/>
        <v>0.24646328257960148</v>
      </c>
      <c r="Q22" s="35">
        <f t="shared" si="107"/>
        <v>0.22085459916248448</v>
      </c>
      <c r="R22" s="35">
        <f t="shared" si="107"/>
        <v>0.19696349543460309</v>
      </c>
      <c r="S22" s="35">
        <f t="shared" si="107"/>
        <v>0.17481999493994402</v>
      </c>
      <c r="T22" s="35">
        <f t="shared" si="107"/>
        <v>0.15442785648771679</v>
      </c>
      <c r="U22" s="35">
        <f t="shared" si="107"/>
        <v>0.13576706062105501</v>
      </c>
      <c r="V22" s="35">
        <f t="shared" si="107"/>
        <v>0.11879666120649947</v>
      </c>
      <c r="W22" s="35">
        <f t="shared" si="107"/>
        <v>0.10345786551699851</v>
      </c>
      <c r="X22" s="35">
        <f t="shared" si="115"/>
        <v>8.9677214495304053E-2</v>
      </c>
      <c r="Y22" s="35">
        <f t="shared" si="115"/>
        <v>7.7369747887685705E-2</v>
      </c>
      <c r="Z22" s="35">
        <f t="shared" si="115"/>
        <v>6.6442055282920021E-2</v>
      </c>
      <c r="AA22" s="35">
        <f t="shared" si="115"/>
        <v>5.6795132447256966E-2</v>
      </c>
      <c r="AB22" s="35">
        <f t="shared" si="115"/>
        <v>4.832698147819451E-2</v>
      </c>
      <c r="AC22" s="35">
        <f t="shared" si="115"/>
        <v>4.0934912132094048E-2</v>
      </c>
      <c r="AD22" s="35">
        <f t="shared" si="115"/>
        <v>3.4517519334081814E-2</v>
      </c>
      <c r="AE22" s="35">
        <f t="shared" si="115"/>
        <v>2.8976327690765039E-2</v>
      </c>
      <c r="AF22" s="35">
        <f t="shared" si="115"/>
        <v>2.4217107352058578E-2</v>
      </c>
      <c r="AG22" s="35">
        <f t="shared" si="115"/>
        <v>2.0150876566690956E-2</v>
      </c>
      <c r="AH22" s="35">
        <f t="shared" si="115"/>
        <v>1.6694614685214996E-2</v>
      </c>
      <c r="AI22" s="35">
        <f t="shared" si="115"/>
        <v>1.3771715271539095E-2</v>
      </c>
      <c r="AJ22" s="35">
        <f t="shared" si="115"/>
        <v>1.1312212590103413E-2</v>
      </c>
      <c r="AK22" s="35">
        <f t="shared" si="115"/>
        <v>9.2528163213610355E-3</v>
      </c>
      <c r="AL22" s="35">
        <f t="shared" si="115"/>
        <v>7.5367892507820196E-3</v>
      </c>
      <c r="AM22" s="35">
        <f t="shared" si="115"/>
        <v>6.1137012225049251E-3</v>
      </c>
      <c r="AN22" s="35">
        <f t="shared" si="116"/>
        <v>4.939090189670944E-3</v>
      </c>
      <c r="AO22" s="35">
        <f t="shared" si="116"/>
        <v>3.9740580483902336E-3</v>
      </c>
      <c r="AP22" s="35">
        <f t="shared" si="116"/>
        <v>3.184825395030619E-3</v>
      </c>
      <c r="AQ22" s="35">
        <f t="shared" si="116"/>
        <v>2.5422656381117645E-3</v>
      </c>
      <c r="AR22" s="35">
        <f t="shared" si="116"/>
        <v>2.0214352214929193E-3</v>
      </c>
      <c r="AS22" s="35">
        <f t="shared" si="116"/>
        <v>1.6011132238427845E-3</v>
      </c>
      <c r="AT22" s="35">
        <f t="shared" si="116"/>
        <v>1.2633603966165107E-3</v>
      </c>
      <c r="AU22" s="35">
        <f t="shared" si="116"/>
        <v>9.9310485657709796E-4</v>
      </c>
      <c r="AV22" s="35">
        <f t="shared" si="116"/>
        <v>7.777591942372136E-4</v>
      </c>
      <c r="AW22" s="35">
        <f t="shared" si="116"/>
        <v>6.0687170488205543E-4</v>
      </c>
      <c r="AX22" s="35">
        <f t="shared" si="116"/>
        <v>4.7181278206794621E-4</v>
      </c>
      <c r="AY22" s="35">
        <f t="shared" si="116"/>
        <v>3.6549620796457073E-4</v>
      </c>
      <c r="AZ22" s="35">
        <f t="shared" si="116"/>
        <v>2.8213409425867608E-4</v>
      </c>
      <c r="BA22" s="35">
        <f t="shared" si="116"/>
        <v>2.1702352982459045E-4</v>
      </c>
      <c r="BB22" s="35">
        <f t="shared" si="116"/>
        <v>1.6636253332706662E-4</v>
      </c>
      <c r="BC22" s="35">
        <f t="shared" si="116"/>
        <v>1.2709264740529599E-4</v>
      </c>
      <c r="BD22" s="35">
        <f t="shared" si="117"/>
        <v>9.6765405754172936E-5</v>
      </c>
      <c r="BE22" s="35">
        <f t="shared" si="117"/>
        <v>7.3429918788318449E-5</v>
      </c>
      <c r="BF22" s="35">
        <f t="shared" si="117"/>
        <v>5.5538925723509915E-5</v>
      </c>
      <c r="BG22" s="35">
        <f t="shared" si="117"/>
        <v>4.1870823748223452E-5</v>
      </c>
      <c r="BH22" s="35">
        <f t="shared" si="117"/>
        <v>3.1465386171717126E-5</v>
      </c>
      <c r="BI22" s="35">
        <f t="shared" si="117"/>
        <v>2.357110320519053E-5</v>
      </c>
      <c r="BJ22" s="35">
        <f t="shared" si="117"/>
        <v>1.7602307601225211E-5</v>
      </c>
      <c r="BK22" s="35">
        <f t="shared" si="117"/>
        <v>1.3104472533990705E-5</v>
      </c>
      <c r="BL22" s="35">
        <f t="shared" si="117"/>
        <v>9.7262836422485653E-6</v>
      </c>
      <c r="BM22" s="35">
        <f t="shared" si="117"/>
        <v>7.1972863412329256E-6</v>
      </c>
      <c r="BN22" s="35">
        <f t="shared" si="117"/>
        <v>5.3100905679355847E-6</v>
      </c>
      <c r="BO22" s="35">
        <f t="shared" si="117"/>
        <v>3.9062768053985432E-6</v>
      </c>
      <c r="BP22" s="35">
        <f t="shared" si="117"/>
        <v>2.8652894119422371E-6</v>
      </c>
      <c r="BQ22" s="35">
        <f t="shared" si="117"/>
        <v>2.0957266381501599E-6</v>
      </c>
      <c r="BR22" s="35">
        <f t="shared" si="117"/>
        <v>1.5285424584971083E-6</v>
      </c>
      <c r="BS22" s="35">
        <f t="shared" si="117"/>
        <v>1.1117650079453492E-6</v>
      </c>
      <c r="BT22" s="35">
        <f t="shared" si="111"/>
        <v>8.0641168815018663E-7</v>
      </c>
      <c r="BU22" s="35">
        <f t="shared" si="111"/>
        <v>5.833436240029724E-7</v>
      </c>
      <c r="BV22" s="35">
        <f t="shared" si="111"/>
        <v>4.2085379465690413E-7</v>
      </c>
      <c r="BW22" s="35">
        <f t="shared" si="111"/>
        <v>3.0282541783352104E-7</v>
      </c>
      <c r="BX22" s="35">
        <f t="shared" si="111"/>
        <v>2.1733148027722837E-7</v>
      </c>
      <c r="BY22" s="35">
        <f t="shared" si="111"/>
        <v>1.5557397593824662E-7</v>
      </c>
      <c r="BZ22" s="35">
        <f t="shared" si="111"/>
        <v>1.1108357419304782E-7</v>
      </c>
      <c r="CA22" s="35">
        <f t="shared" si="111"/>
        <v>7.911807635827816E-8</v>
      </c>
      <c r="CB22" s="35">
        <f t="shared" si="111"/>
        <v>5.6211968286470782E-8</v>
      </c>
      <c r="CC22" s="35">
        <f t="shared" si="111"/>
        <v>3.9840346170778454E-8</v>
      </c>
      <c r="CD22" s="35">
        <f t="shared" si="111"/>
        <v>2.8169070258329757E-8</v>
      </c>
      <c r="CE22" s="35">
        <f t="shared" si="111"/>
        <v>1.9869672394839829E-8</v>
      </c>
      <c r="CF22" s="35">
        <f t="shared" si="111"/>
        <v>1.3982704987832658E-8</v>
      </c>
      <c r="CG22" s="35">
        <f t="shared" si="111"/>
        <v>9.817192690276614E-9</v>
      </c>
      <c r="CH22" s="35">
        <f t="shared" si="111"/>
        <v>6.8768924897216247E-9</v>
      </c>
      <c r="CI22" s="35">
        <f t="shared" si="118"/>
        <v>4.8063893726504503E-9</v>
      </c>
      <c r="CJ22" s="35">
        <f t="shared" si="118"/>
        <v>3.3518169510578966E-9</v>
      </c>
      <c r="CK22" s="35">
        <f t="shared" si="118"/>
        <v>2.3323242396912515E-9</v>
      </c>
      <c r="CL22" s="35">
        <f t="shared" si="118"/>
        <v>1.6194119884576403E-9</v>
      </c>
      <c r="CM22" s="35">
        <f t="shared" si="119"/>
        <v>1.1220130391524418E-9</v>
      </c>
      <c r="CN22" s="35">
        <f t="shared" si="119"/>
        <v>7.7575175431142311E-10</v>
      </c>
      <c r="CO22" s="35">
        <f t="shared" si="119"/>
        <v>5.3523432553954702E-10</v>
      </c>
      <c r="CP22" s="35">
        <f t="shared" si="119"/>
        <v>3.6853042017650631E-10</v>
      </c>
      <c r="CQ22" s="35">
        <f t="shared" si="119"/>
        <v>2.5323435864328648E-10</v>
      </c>
      <c r="CR22" s="35">
        <f t="shared" si="119"/>
        <v>1.7366143229927063E-10</v>
      </c>
      <c r="CS22" s="35">
        <f t="shared" si="119"/>
        <v>1.1885761049037644E-10</v>
      </c>
      <c r="CT22" s="35">
        <f t="shared" si="119"/>
        <v>8.1190410578815896E-11</v>
      </c>
      <c r="CU22" s="35">
        <f t="shared" si="119"/>
        <v>5.5353835450985809E-11</v>
      </c>
      <c r="CV22" s="35">
        <f t="shared" si="119"/>
        <v>3.7667509306322798E-11</v>
      </c>
      <c r="CW22" s="35">
        <f t="shared" si="119"/>
        <v>2.5584275275572468E-11</v>
      </c>
      <c r="CX22" s="35">
        <f t="shared" si="119"/>
        <v>1.7345109521516349E-11</v>
      </c>
      <c r="CY22" s="35">
        <f t="shared" si="119"/>
        <v>1.1737868226444047E-11</v>
      </c>
      <c r="CZ22" s="35">
        <f t="shared" si="119"/>
        <v>7.9290302628607177E-12</v>
      </c>
      <c r="DA22" s="35">
        <f t="shared" si="119"/>
        <v>5.346626600872467E-12</v>
      </c>
      <c r="DB22" s="35">
        <f t="shared" si="119"/>
        <v>3.5989739657822711E-12</v>
      </c>
      <c r="DC22" s="35">
        <f t="shared" si="120"/>
        <v>2.41839163381621E-12</v>
      </c>
      <c r="DD22" s="35">
        <f t="shared" si="120"/>
        <v>1.6223087490207618E-12</v>
      </c>
      <c r="DG22" s="11">
        <f t="shared" si="108"/>
        <v>6.3420666666666653E-2</v>
      </c>
      <c r="DH22">
        <f t="shared" si="6"/>
        <v>-3.6172858009269273</v>
      </c>
      <c r="DI22">
        <f t="shared" si="7"/>
        <v>-3.1559322951873003</v>
      </c>
      <c r="DJ22">
        <f t="shared" si="8"/>
        <v>-2.7490695996808228</v>
      </c>
      <c r="DK22">
        <f t="shared" si="9"/>
        <v>-2.394717832975886</v>
      </c>
      <c r="DL22">
        <f t="shared" si="10"/>
        <v>-2.0908824308182314</v>
      </c>
      <c r="DM22">
        <f t="shared" si="11"/>
        <v>-1.8355583311265087</v>
      </c>
      <c r="DN22">
        <f t="shared" si="12"/>
        <v>-1.626734720196886</v>
      </c>
      <c r="DO22">
        <f t="shared" si="13"/>
        <v>-1.4624003111926616</v>
      </c>
      <c r="DP22">
        <f t="shared" si="14"/>
        <v>-1.3405491145659463</v>
      </c>
      <c r="DQ22">
        <f t="shared" si="15"/>
        <v>-1.2591866465551034</v>
      </c>
      <c r="DR22">
        <f t="shared" si="16"/>
        <v>-1.2163365068618961</v>
      </c>
      <c r="DS22">
        <f t="shared" si="17"/>
        <v>-1.2100472407744958</v>
      </c>
      <c r="DT22">
        <f t="shared" si="18"/>
        <v>-1.2383993852790067</v>
      </c>
      <c r="DU22">
        <f t="shared" si="19"/>
        <v>-1.2995125841366477</v>
      </c>
      <c r="DV22">
        <f t="shared" si="20"/>
        <v>-1.3915526446081468</v>
      </c>
      <c r="DW22">
        <f t="shared" si="21"/>
        <v>-1.5127383995836556</v>
      </c>
      <c r="DX22">
        <f t="shared" si="22"/>
        <v>-1.6613482343268975</v>
      </c>
      <c r="DY22">
        <f t="shared" si="23"/>
        <v>-1.8357261376709055</v>
      </c>
      <c r="DZ22">
        <f t="shared" si="24"/>
        <v>-2.0342871438283487</v>
      </c>
      <c r="EA22">
        <f t="shared" si="25"/>
        <v>-2.2555220431607643</v>
      </c>
      <c r="EB22">
        <f t="shared" si="26"/>
        <v>-2.4980012580421183</v>
      </c>
      <c r="EC22">
        <f t="shared" si="27"/>
        <v>-2.7603778026930339</v>
      </c>
      <c r="ED22">
        <f t="shared" si="28"/>
        <v>-3.0413892725089307</v>
      </c>
      <c r="EE22">
        <f t="shared" si="29"/>
        <v>-3.3398588376050911</v>
      </c>
      <c r="EF22">
        <f t="shared" si="30"/>
        <v>-3.6546952454933193</v>
      </c>
      <c r="EG22">
        <f t="shared" si="31"/>
        <v>-3.9848918673526108</v>
      </c>
      <c r="EH22">
        <f t="shared" si="32"/>
        <v>-4.3295248496832048</v>
      </c>
      <c r="EI22">
        <f t="shared" si="33"/>
        <v>-4.6877504568511394</v>
      </c>
      <c r="EJ22">
        <f t="shared" si="34"/>
        <v>-5.0588017090492343</v>
      </c>
      <c r="EK22">
        <f t="shared" si="35"/>
        <v>-5.4419844337969412</v>
      </c>
      <c r="EL22">
        <f t="shared" si="36"/>
        <v>-5.8366728569582005</v>
      </c>
      <c r="EM22">
        <f t="shared" si="37"/>
        <v>-6.2423048614510481</v>
      </c>
      <c r="EN22">
        <f t="shared" si="38"/>
        <v>-6.6583770387848986</v>
      </c>
      <c r="EO22">
        <f t="shared" si="39"/>
        <v>-7.0844396510044483</v>
      </c>
      <c r="EP22">
        <f t="shared" si="40"/>
        <v>-7.52009160944906</v>
      </c>
      <c r="EQ22">
        <f t="shared" si="41"/>
        <v>-7.9649755629611754</v>
      </c>
      <c r="ER22">
        <f t="shared" si="42"/>
        <v>-8.4187731728184207</v>
      </c>
      <c r="ES22">
        <f t="shared" si="43"/>
        <v>-8.8812006356802851</v>
      </c>
      <c r="ET22">
        <f t="shared" si="44"/>
        <v>-9.3520045000727503</v>
      </c>
      <c r="EU22">
        <f t="shared" si="45"/>
        <v>-9.8309578070681596</v>
      </c>
      <c r="EV22">
        <f t="shared" si="46"/>
        <v>-10.317856572364189</v>
      </c>
      <c r="EW22">
        <f t="shared" si="47"/>
        <v>-10.81251661526588</v>
      </c>
      <c r="EX22">
        <f t="shared" si="48"/>
        <v>-11.314770730305273</v>
      </c>
      <c r="EY22">
        <f t="shared" si="49"/>
        <v>-11.824466189437771</v>
      </c>
      <c r="EZ22">
        <f t="shared" si="50"/>
        <v>-12.341462556862387</v>
      </c>
      <c r="FA22">
        <f t="shared" si="51"/>
        <v>-12.865629794374666</v>
      </c>
      <c r="FB22">
        <f t="shared" si="52"/>
        <v>-13.396846632572744</v>
      </c>
      <c r="FC22">
        <f t="shared" si="53"/>
        <v>-13.934999181963478</v>
      </c>
      <c r="FD22">
        <f t="shared" si="54"/>
        <v>-14.479979757816535</v>
      </c>
      <c r="FE22">
        <f t="shared" si="55"/>
        <v>-15.031685893252625</v>
      </c>
      <c r="FF22">
        <f t="shared" si="56"/>
        <v>-15.590019516310887</v>
      </c>
      <c r="FG22">
        <f t="shared" si="57"/>
        <v>-16.154886268427244</v>
      </c>
      <c r="FH22">
        <f t="shared" si="58"/>
        <v>-16.726194943707227</v>
      </c>
      <c r="FI22">
        <f t="shared" si="59"/>
        <v>-17.303857030457468</v>
      </c>
      <c r="FJ22">
        <f t="shared" si="60"/>
        <v>-17.887786338547922</v>
      </c>
      <c r="FK22">
        <f t="shared" si="61"/>
        <v>-18.477898698228095</v>
      </c>
      <c r="FL22">
        <f t="shared" si="62"/>
        <v>-19.074111717963344</v>
      </c>
      <c r="FM22">
        <f t="shared" si="63"/>
        <v>-19.67634459065129</v>
      </c>
      <c r="FN22">
        <f t="shared" si="64"/>
        <v>-20.284517939204495</v>
      </c>
      <c r="FO22">
        <f t="shared" si="65"/>
        <v>-20.898553693933877</v>
      </c>
      <c r="FP22">
        <f t="shared" si="66"/>
        <v>-21.518374995438492</v>
      </c>
      <c r="FQ22">
        <f t="shared" si="67"/>
        <v>-22.143906117808807</v>
      </c>
      <c r="FR22">
        <f t="shared" si="68"/>
        <v>-22.77507240789296</v>
      </c>
      <c r="FS22">
        <f t="shared" si="69"/>
        <v>-23.411800237174273</v>
      </c>
      <c r="FT22">
        <f t="shared" si="70"/>
        <v>-24.054016963476617</v>
      </c>
      <c r="FU22">
        <f t="shared" si="71"/>
        <v>-24.701650900270899</v>
      </c>
      <c r="FV22">
        <f t="shared" si="72"/>
        <v>-25.354631291812609</v>
      </c>
      <c r="FW22">
        <f t="shared" si="73"/>
        <v>-26.012888292714848</v>
      </c>
      <c r="FX22">
        <f t="shared" si="74"/>
        <v>-26.676352950863041</v>
      </c>
      <c r="FY22">
        <f t="shared" si="75"/>
        <v>-27.34495719282166</v>
      </c>
      <c r="FZ22">
        <f t="shared" si="76"/>
        <v>-28.018633811076857</v>
      </c>
      <c r="GA22">
        <f t="shared" si="77"/>
        <v>-28.697316452613538</v>
      </c>
      <c r="GB22">
        <f t="shared" si="78"/>
        <v>-29.380939608445818</v>
      </c>
      <c r="GC22">
        <f t="shared" si="79"/>
        <v>-30.069438603815051</v>
      </c>
      <c r="GD22">
        <f t="shared" si="80"/>
        <v>-30.762749588843015</v>
      </c>
      <c r="GE22">
        <f t="shared" si="81"/>
        <v>-31.460809529484351</v>
      </c>
      <c r="GF22">
        <f t="shared" si="82"/>
        <v>-32.163556198665532</v>
      </c>
      <c r="GG22">
        <f t="shared" si="83"/>
        <v>-32.870928167531254</v>
      </c>
      <c r="GH22">
        <f t="shared" si="84"/>
        <v>-33.582864796742989</v>
      </c>
      <c r="GI22">
        <f t="shared" si="85"/>
        <v>-34.299306227793593</v>
      </c>
      <c r="GJ22">
        <f t="shared" si="86"/>
        <v>-35.020193374315156</v>
      </c>
      <c r="GK22">
        <f t="shared" si="87"/>
        <v>-35.745467913367484</v>
      </c>
      <c r="GL22">
        <f t="shared" si="88"/>
        <v>-36.475072276701404</v>
      </c>
      <c r="GM22">
        <f t="shared" si="89"/>
        <v>-37.208949641996547</v>
      </c>
      <c r="GN22">
        <f t="shared" si="90"/>
        <v>-37.947043924076219</v>
      </c>
      <c r="GO22">
        <f t="shared" si="91"/>
        <v>-38.689299766105016</v>
      </c>
      <c r="GP22">
        <f t="shared" si="92"/>
        <v>-39.43566253077509</v>
      </c>
      <c r="GQ22">
        <f t="shared" si="93"/>
        <v>-40.186078291489252</v>
      </c>
      <c r="GR22">
        <f t="shared" si="94"/>
        <v>-40.940493823548124</v>
      </c>
      <c r="GS22">
        <f t="shared" si="95"/>
        <v>-41.698856595349582</v>
      </c>
      <c r="GT22">
        <f t="shared" si="96"/>
        <v>-42.461114759607923</v>
      </c>
      <c r="GU22">
        <f t="shared" si="97"/>
        <v>-43.227217144600182</v>
      </c>
      <c r="GV22">
        <f t="shared" si="98"/>
        <v>-43.997113245446982</v>
      </c>
      <c r="GW22">
        <f t="shared" si="99"/>
        <v>-44.770753215433764</v>
      </c>
      <c r="GX22">
        <f t="shared" si="100"/>
        <v>-45.548087857379159</v>
      </c>
      <c r="GY22">
        <f t="shared" si="101"/>
        <v>-46.32906861505564</v>
      </c>
      <c r="GZ22">
        <f t="shared" si="102"/>
        <v>-47.113647564667872</v>
      </c>
      <c r="HA22">
        <f t="shared" si="103"/>
        <v>-47.901777406393194</v>
      </c>
      <c r="HB22">
        <f t="shared" si="104"/>
        <v>-48.693411455988596</v>
      </c>
      <c r="HC22">
        <f t="shared" si="105"/>
        <v>-49.48850363646801</v>
      </c>
      <c r="HD22">
        <f t="shared" si="106"/>
        <v>-50.287008469853063</v>
      </c>
    </row>
    <row r="23" spans="7:212" x14ac:dyDescent="0.3">
      <c r="G23" s="18">
        <f t="shared" si="110"/>
        <v>6.6753333333333317E-2</v>
      </c>
      <c r="H23" s="35">
        <f t="shared" si="107"/>
        <v>0.5</v>
      </c>
      <c r="I23" s="35">
        <f t="shared" si="107"/>
        <v>0.46692783225337642</v>
      </c>
      <c r="J23" s="35">
        <f t="shared" si="107"/>
        <v>0.43426249441676523</v>
      </c>
      <c r="K23" s="35">
        <f t="shared" si="107"/>
        <v>0.4022151357577497</v>
      </c>
      <c r="L23" s="35">
        <f t="shared" si="107"/>
        <v>0.37098126229032691</v>
      </c>
      <c r="M23" s="35">
        <f t="shared" si="107"/>
        <v>0.34073756082774476</v>
      </c>
      <c r="N23" s="35">
        <f t="shared" si="107"/>
        <v>0.31163939804028118</v>
      </c>
      <c r="O23" s="35">
        <f t="shared" si="107"/>
        <v>0.28381903071690462</v>
      </c>
      <c r="P23" s="35">
        <f t="shared" si="107"/>
        <v>0.2573845330419422</v>
      </c>
      <c r="Q23" s="35">
        <f t="shared" si="107"/>
        <v>0.23241941871456456</v>
      </c>
      <c r="R23" s="35">
        <f t="shared" si="107"/>
        <v>0.20898291134725744</v>
      </c>
      <c r="S23" s="35">
        <f t="shared" si="107"/>
        <v>0.18711079663545588</v>
      </c>
      <c r="T23" s="35">
        <f t="shared" si="107"/>
        <v>0.16681677480425583</v>
      </c>
      <c r="U23" s="35">
        <f t="shared" si="107"/>
        <v>0.14809422198463504</v>
      </c>
      <c r="V23" s="35">
        <f t="shared" si="107"/>
        <v>0.13091826432264306</v>
      </c>
      <c r="W23" s="35">
        <f t="shared" si="107"/>
        <v>0.11524806839701879</v>
      </c>
      <c r="X23" s="35">
        <f t="shared" si="115"/>
        <v>0.10102925533249822</v>
      </c>
      <c r="Y23" s="35">
        <f t="shared" si="115"/>
        <v>8.8196353131472366E-2</v>
      </c>
      <c r="Z23" s="35">
        <f t="shared" si="115"/>
        <v>7.6675211415891689E-2</v>
      </c>
      <c r="AA23" s="35">
        <f t="shared" si="115"/>
        <v>6.6385314168176793E-2</v>
      </c>
      <c r="AB23" s="35">
        <f t="shared" si="115"/>
        <v>5.7241938410387327E-2</v>
      </c>
      <c r="AC23" s="35">
        <f t="shared" si="115"/>
        <v>4.9158119362223085E-2</v>
      </c>
      <c r="AD23" s="35">
        <f t="shared" si="115"/>
        <v>4.2046394866916255E-2</v>
      </c>
      <c r="AE23" s="35">
        <f t="shared" si="115"/>
        <v>3.5820313282140394E-2</v>
      </c>
      <c r="AF23" s="35">
        <f t="shared" si="115"/>
        <v>3.039569923636554E-2</v>
      </c>
      <c r="AG23" s="35">
        <f t="shared" si="115"/>
        <v>2.5691680406698468E-2</v>
      </c>
      <c r="AH23" s="35">
        <f t="shared" si="115"/>
        <v>2.1631485652109317E-2</v>
      </c>
      <c r="AI23" s="35">
        <f t="shared" si="115"/>
        <v>1.8143030405211445E-2</v>
      </c>
      <c r="AJ23" s="35">
        <f t="shared" si="115"/>
        <v>1.5159309237840916E-2</v>
      </c>
      <c r="AK23" s="35">
        <f t="shared" si="115"/>
        <v>1.261861808599726E-2</v>
      </c>
      <c r="AL23" s="35">
        <f t="shared" si="115"/>
        <v>1.0464629909179339E-2</v>
      </c>
      <c r="AM23" s="35">
        <f t="shared" si="115"/>
        <v>8.6463477569797692E-3</v>
      </c>
      <c r="AN23" s="35">
        <f t="shared" si="116"/>
        <v>7.117958524112805E-3</v>
      </c>
      <c r="AO23" s="35">
        <f t="shared" si="116"/>
        <v>5.8386092959944354E-3</v>
      </c>
      <c r="AP23" s="35">
        <f t="shared" si="116"/>
        <v>4.7721263126302444E-3</v>
      </c>
      <c r="AQ23" s="35">
        <f t="shared" si="116"/>
        <v>3.8866943834123821E-3</v>
      </c>
      <c r="AR23" s="35">
        <f t="shared" si="116"/>
        <v>3.1545122216164907E-3</v>
      </c>
      <c r="AS23" s="35">
        <f t="shared" si="116"/>
        <v>2.5514367620904179E-3</v>
      </c>
      <c r="AT23" s="35">
        <f t="shared" si="116"/>
        <v>2.0566271803697076E-3</v>
      </c>
      <c r="AU23" s="35">
        <f t="shared" si="116"/>
        <v>1.6521971229758443E-3</v>
      </c>
      <c r="AV23" s="35">
        <f t="shared" si="116"/>
        <v>1.3228816408337881E-3</v>
      </c>
      <c r="AW23" s="35">
        <f t="shared" si="116"/>
        <v>1.055723524295395E-3</v>
      </c>
      <c r="AX23" s="35">
        <f t="shared" si="116"/>
        <v>8.3978218580600965E-4</v>
      </c>
      <c r="AY23" s="35">
        <f t="shared" si="116"/>
        <v>6.6586692757510959E-4</v>
      </c>
      <c r="AZ23" s="35">
        <f t="shared" si="116"/>
        <v>5.2629535878204842E-4</v>
      </c>
      <c r="BA23" s="35">
        <f t="shared" si="116"/>
        <v>4.1467687415581972E-4</v>
      </c>
      <c r="BB23" s="35">
        <f t="shared" si="116"/>
        <v>3.2572045231783232E-4</v>
      </c>
      <c r="BC23" s="35">
        <f t="shared" si="116"/>
        <v>2.5506555418951325E-4</v>
      </c>
      <c r="BD23" s="35">
        <f t="shared" si="117"/>
        <v>1.991345739760498E-4</v>
      </c>
      <c r="BE23" s="35">
        <f t="shared" si="117"/>
        <v>1.5500509289149064E-4</v>
      </c>
      <c r="BF23" s="35">
        <f t="shared" si="117"/>
        <v>1.2030008528142499E-4</v>
      </c>
      <c r="BG23" s="35">
        <f t="shared" si="117"/>
        <v>9.3094206471656138E-5</v>
      </c>
      <c r="BH23" s="35">
        <f t="shared" si="117"/>
        <v>7.1834332249640537E-5</v>
      </c>
      <c r="BI23" s="35">
        <f t="shared" si="117"/>
        <v>5.5272604681345762E-5</v>
      </c>
      <c r="BJ23" s="35">
        <f t="shared" si="117"/>
        <v>4.2410353907090735E-5</v>
      </c>
      <c r="BK23" s="35">
        <f t="shared" si="117"/>
        <v>3.2451399091501401E-5</v>
      </c>
      <c r="BL23" s="35">
        <f t="shared" si="117"/>
        <v>2.4763374600149013E-5</v>
      </c>
      <c r="BM23" s="35">
        <f t="shared" si="117"/>
        <v>1.8845872601687291E-5</v>
      </c>
      <c r="BN23" s="35">
        <f t="shared" si="117"/>
        <v>1.4304335328708459E-5</v>
      </c>
      <c r="BO23" s="35">
        <f t="shared" si="117"/>
        <v>1.0828765391824929E-5</v>
      </c>
      <c r="BP23" s="35">
        <f t="shared" si="117"/>
        <v>8.1764483186353089E-6</v>
      </c>
      <c r="BQ23" s="35">
        <f t="shared" si="117"/>
        <v>6.1579963917587089E-6</v>
      </c>
      <c r="BR23" s="35">
        <f t="shared" si="117"/>
        <v>4.6261261938548012E-6</v>
      </c>
      <c r="BS23" s="35">
        <f t="shared" si="117"/>
        <v>3.4666739393213116E-6</v>
      </c>
      <c r="BT23" s="35">
        <f t="shared" si="111"/>
        <v>2.591433024522088E-6</v>
      </c>
      <c r="BU23" s="35">
        <f t="shared" si="111"/>
        <v>1.9324679021021538E-6</v>
      </c>
      <c r="BV23" s="35">
        <f t="shared" si="111"/>
        <v>1.4376182102810544E-6</v>
      </c>
      <c r="BW23" s="35">
        <f t="shared" si="111"/>
        <v>1.0669579980431212E-6</v>
      </c>
      <c r="BX23" s="35">
        <f t="shared" si="111"/>
        <v>7.9001785278037709E-7</v>
      </c>
      <c r="BY23" s="35">
        <f t="shared" si="111"/>
        <v>5.8361371938111995E-7</v>
      </c>
      <c r="BZ23" s="35">
        <f t="shared" si="111"/>
        <v>4.3015611737078929E-7</v>
      </c>
      <c r="CA23" s="35">
        <f t="shared" si="111"/>
        <v>3.1633816953823895E-7</v>
      </c>
      <c r="CB23" s="35">
        <f t="shared" si="111"/>
        <v>2.3212112875639632E-7</v>
      </c>
      <c r="CC23" s="35">
        <f t="shared" si="111"/>
        <v>1.6995262423626041E-7</v>
      </c>
      <c r="CD23" s="35">
        <f t="shared" si="111"/>
        <v>1.2416625598562599E-7</v>
      </c>
      <c r="CE23" s="35">
        <f t="shared" si="111"/>
        <v>9.0521978335979636E-8</v>
      </c>
      <c r="CF23" s="35">
        <f t="shared" si="111"/>
        <v>6.5855386572904221E-8</v>
      </c>
      <c r="CG23" s="35">
        <f t="shared" si="111"/>
        <v>4.7810942958056208E-8</v>
      </c>
      <c r="CH23" s="35">
        <f t="shared" si="111"/>
        <v>3.4639676419387182E-8</v>
      </c>
      <c r="CI23" s="35">
        <f t="shared" si="118"/>
        <v>2.5046236545525267E-8</v>
      </c>
      <c r="CJ23" s="35">
        <f t="shared" si="118"/>
        <v>1.807360298485602E-8</v>
      </c>
      <c r="CK23" s="35">
        <f t="shared" si="118"/>
        <v>1.3016431438149159E-8</v>
      </c>
      <c r="CL23" s="35">
        <f t="shared" si="118"/>
        <v>9.3561085571667973E-9</v>
      </c>
      <c r="CM23" s="35">
        <f t="shared" si="119"/>
        <v>6.7122129917246056E-9</v>
      </c>
      <c r="CN23" s="35">
        <f t="shared" si="119"/>
        <v>4.8063375015759133E-9</v>
      </c>
      <c r="CO23" s="35">
        <f t="shared" si="119"/>
        <v>3.4351967340257462E-9</v>
      </c>
      <c r="CP23" s="35">
        <f t="shared" si="119"/>
        <v>2.4506901194391092E-9</v>
      </c>
      <c r="CQ23" s="35">
        <f t="shared" si="119"/>
        <v>1.7451594094200098E-9</v>
      </c>
      <c r="CR23" s="35">
        <f t="shared" si="119"/>
        <v>1.2405151475912458E-9</v>
      </c>
      <c r="CS23" s="35">
        <f t="shared" si="119"/>
        <v>8.802367958784549E-10</v>
      </c>
      <c r="CT23" s="35">
        <f t="shared" si="119"/>
        <v>6.235015353768766E-10</v>
      </c>
      <c r="CU23" s="35">
        <f t="shared" si="119"/>
        <v>4.40885735498965E-10</v>
      </c>
      <c r="CV23" s="35">
        <f t="shared" si="119"/>
        <v>3.1122530674260154E-10</v>
      </c>
      <c r="CW23" s="35">
        <f t="shared" si="119"/>
        <v>2.1932785471641133E-10</v>
      </c>
      <c r="CX23" s="35">
        <f t="shared" si="119"/>
        <v>1.5430936340718251E-10</v>
      </c>
      <c r="CY23" s="35">
        <f t="shared" si="119"/>
        <v>1.0838765419556503E-10</v>
      </c>
      <c r="CZ23" s="35">
        <f t="shared" si="119"/>
        <v>7.6009124070973922E-11</v>
      </c>
      <c r="DA23" s="35">
        <f t="shared" si="119"/>
        <v>5.3218081678976202E-11</v>
      </c>
      <c r="DB23" s="35">
        <f t="shared" si="119"/>
        <v>3.7202263642149602E-11</v>
      </c>
      <c r="DC23" s="35">
        <f t="shared" si="120"/>
        <v>2.5966005619265686E-11</v>
      </c>
      <c r="DD23" s="35">
        <f t="shared" si="120"/>
        <v>1.8095700906095588E-11</v>
      </c>
      <c r="DG23" s="11">
        <f t="shared" si="108"/>
        <v>6.6753333333333317E-2</v>
      </c>
      <c r="DH23">
        <f t="shared" si="6"/>
        <v>-3.6172858009269273</v>
      </c>
      <c r="DI23">
        <f t="shared" si="7"/>
        <v>-3.1777141343490389</v>
      </c>
      <c r="DJ23">
        <f t="shared" si="8"/>
        <v>-2.7875047331829963</v>
      </c>
      <c r="DK23">
        <f t="shared" si="9"/>
        <v>-2.4449222916107241</v>
      </c>
      <c r="DL23">
        <f t="shared" si="10"/>
        <v>-2.1482223593748198</v>
      </c>
      <c r="DM23">
        <f t="shared" si="11"/>
        <v>-1.8956545107495102</v>
      </c>
      <c r="DN23">
        <f t="shared" si="12"/>
        <v>-1.6854659134012993</v>
      </c>
      <c r="DO23">
        <f t="shared" si="13"/>
        <v>-1.515905276255979</v>
      </c>
      <c r="DP23">
        <f t="shared" si="14"/>
        <v>-1.3852271484741405</v>
      </c>
      <c r="DQ23">
        <f t="shared" si="15"/>
        <v>-1.2916965333373631</v>
      </c>
      <c r="DR23">
        <f t="shared" si="16"/>
        <v>-1.2335937715617962</v>
      </c>
      <c r="DS23">
        <f t="shared" si="17"/>
        <v>-1.2092196386941745</v>
      </c>
      <c r="DT23">
        <f t="shared" si="18"/>
        <v>-1.2169005913135389</v>
      </c>
      <c r="DU23">
        <f t="shared" si="19"/>
        <v>-1.2549940873420613</v>
      </c>
      <c r="DV23">
        <f t="shared" si="20"/>
        <v>-1.3218938974884906</v>
      </c>
      <c r="DW23">
        <f t="shared" si="21"/>
        <v>-1.4160353183442844</v>
      </c>
      <c r="DX23">
        <f t="shared" si="22"/>
        <v>-1.5359001935253138</v>
      </c>
      <c r="DY23">
        <f t="shared" si="23"/>
        <v>-1.6800216480164347</v>
      </c>
      <c r="DZ23">
        <f t="shared" si="24"/>
        <v>-1.8469884429155055</v>
      </c>
      <c r="EA23">
        <f t="shared" si="25"/>
        <v>-2.0354488632961054</v>
      </c>
      <c r="EB23">
        <f t="shared" si="26"/>
        <v>-2.244114060917596</v>
      </c>
      <c r="EC23">
        <f t="shared" si="27"/>
        <v>-2.471760785788351</v>
      </c>
      <c r="ED23">
        <f t="shared" si="28"/>
        <v>-2.7172334556938496</v>
      </c>
      <c r="EE23">
        <f t="shared" si="29"/>
        <v>-2.9794455300998424</v>
      </c>
      <c r="EF23">
        <f t="shared" si="30"/>
        <v>-3.2573801735375456</v>
      </c>
      <c r="EG23">
        <f t="shared" si="31"/>
        <v>-3.55009021277833</v>
      </c>
      <c r="EH23">
        <f t="shared" si="32"/>
        <v>-3.8566974108807699</v>
      </c>
      <c r="EI23">
        <f t="shared" si="33"/>
        <v>-4.17639109864733</v>
      </c>
      <c r="EJ23">
        <f t="shared" si="34"/>
        <v>-4.5084262193690563</v>
      </c>
      <c r="EK23">
        <f t="shared" si="35"/>
        <v>-4.8521208553240953</v>
      </c>
      <c r="EL23">
        <f t="shared" si="36"/>
        <v>-5.2068533138863531</v>
      </c>
      <c r="EM23">
        <f t="shared" si="37"/>
        <v>-5.5720588570652678</v>
      </c>
      <c r="EN23">
        <f t="shared" si="38"/>
        <v>-5.9472261608214092</v>
      </c>
      <c r="EO23">
        <f t="shared" si="39"/>
        <v>-6.3318935897710622</v>
      </c>
      <c r="EP23">
        <f t="shared" si="40"/>
        <v>-6.7256453692548153</v>
      </c>
      <c r="EQ23">
        <f t="shared" si="41"/>
        <v>-7.1281077306749356</v>
      </c>
      <c r="ER23">
        <f t="shared" si="42"/>
        <v>-7.5389450980545778</v>
      </c>
      <c r="ES23">
        <f t="shared" si="43"/>
        <v>-7.9578563745200075</v>
      </c>
      <c r="ET23">
        <f t="shared" si="44"/>
        <v>-8.3845713774255284</v>
      </c>
      <c r="EU23">
        <f t="shared" si="45"/>
        <v>-8.8188474606536111</v>
      </c>
      <c r="EV23">
        <f t="shared" si="46"/>
        <v>-9.2604663526824069</v>
      </c>
      <c r="EW23">
        <f t="shared" si="47"/>
        <v>-9.7092312296868304</v>
      </c>
      <c r="EX23">
        <f t="shared" si="48"/>
        <v>-10.164964034498256</v>
      </c>
      <c r="EY23">
        <f t="shared" si="49"/>
        <v>-10.627503044874352</v>
      </c>
      <c r="EZ23">
        <f t="shared" si="50"/>
        <v>-11.096700688318872</v>
      </c>
      <c r="FA23">
        <f t="shared" si="51"/>
        <v>-11.572421595664677</v>
      </c>
      <c r="FB23">
        <f t="shared" si="52"/>
        <v>-12.054540881755386</v>
      </c>
      <c r="FC23">
        <f t="shared" si="53"/>
        <v>-12.542942638750063</v>
      </c>
      <c r="FD23">
        <f t="shared" si="54"/>
        <v>-13.037518625719844</v>
      </c>
      <c r="FE23">
        <f t="shared" si="55"/>
        <v>-13.538167137175057</v>
      </c>
      <c r="FF23">
        <f t="shared" si="56"/>
        <v>-14.044792032820014</v>
      </c>
      <c r="FG23">
        <f t="shared" si="57"/>
        <v>-14.557301911044105</v>
      </c>
      <c r="FH23">
        <f t="shared" si="58"/>
        <v>-15.07560940929524</v>
      </c>
      <c r="FI23">
        <f t="shared" si="59"/>
        <v>-15.59963061542817</v>
      </c>
      <c r="FJ23">
        <f t="shared" si="60"/>
        <v>-16.129284575277556</v>
      </c>
      <c r="FK23">
        <f t="shared" si="61"/>
        <v>-16.66449288298459</v>
      </c>
      <c r="FL23">
        <f t="shared" si="62"/>
        <v>-17.205179341941925</v>
      </c>
      <c r="FM23">
        <f t="shared" si="63"/>
        <v>-17.751269685555638</v>
      </c>
      <c r="FN23">
        <f t="shared" si="64"/>
        <v>-18.302691348316959</v>
      </c>
      <c r="FO23">
        <f t="shared" si="65"/>
        <v>-18.85937327889949</v>
      </c>
      <c r="FP23">
        <f t="shared" si="66"/>
        <v>-19.421245788130541</v>
      </c>
      <c r="FQ23">
        <f t="shared" si="67"/>
        <v>-19.988240425717368</v>
      </c>
      <c r="FR23">
        <f t="shared" si="68"/>
        <v>-20.560289880534626</v>
      </c>
      <c r="FS23">
        <f t="shared" si="69"/>
        <v>-21.13732790009928</v>
      </c>
      <c r="FT23">
        <f t="shared" si="70"/>
        <v>-21.719289225576496</v>
      </c>
      <c r="FU23">
        <f t="shared" si="71"/>
        <v>-22.306109539281461</v>
      </c>
      <c r="FV23">
        <f t="shared" si="72"/>
        <v>-22.897725422174478</v>
      </c>
      <c r="FW23">
        <f t="shared" si="73"/>
        <v>-23.49407431929987</v>
      </c>
      <c r="FX23">
        <f t="shared" si="74"/>
        <v>-24.095094511500037</v>
      </c>
      <c r="FY23">
        <f t="shared" si="75"/>
        <v>-24.700725092055801</v>
      </c>
      <c r="FZ23">
        <f t="shared" si="76"/>
        <v>-25.310905947168344</v>
      </c>
      <c r="GA23">
        <f t="shared" si="77"/>
        <v>-25.92557773941645</v>
      </c>
      <c r="GB23">
        <f t="shared" si="78"/>
        <v>-26.54468189350149</v>
      </c>
      <c r="GC23">
        <f t="shared" si="79"/>
        <v>-27.168160583737432</v>
      </c>
      <c r="GD23">
        <f t="shared" si="80"/>
        <v>-27.795956722861284</v>
      </c>
      <c r="GE23">
        <f t="shared" si="81"/>
        <v>-28.428013951832792</v>
      </c>
      <c r="GF23">
        <f t="shared" si="82"/>
        <v>-29.064276630368159</v>
      </c>
      <c r="GG23">
        <f t="shared" si="83"/>
        <v>-29.70468982801215</v>
      </c>
      <c r="GH23">
        <f t="shared" si="84"/>
        <v>-30.349199315599655</v>
      </c>
      <c r="GI23">
        <f t="shared" si="85"/>
        <v>-30.997751556995528</v>
      </c>
      <c r="GJ23">
        <f t="shared" si="86"/>
        <v>-31.650293701029454</v>
      </c>
      <c r="GK23">
        <f t="shared" si="87"/>
        <v>-32.306773573565586</v>
      </c>
      <c r="GL23">
        <f t="shared" si="88"/>
        <v>-32.967139669663233</v>
      </c>
      <c r="GM23">
        <f t="shared" si="89"/>
        <v>-33.631341145798494</v>
      </c>
      <c r="GN23">
        <f t="shared" si="90"/>
        <v>-34.299327812126151</v>
      </c>
      <c r="GO23">
        <f t="shared" si="91"/>
        <v>-34.97105012476873</v>
      </c>
      <c r="GP23">
        <f t="shared" si="92"/>
        <v>-35.646459178125376</v>
      </c>
      <c r="GQ23">
        <f t="shared" si="93"/>
        <v>-36.325506697196388</v>
      </c>
      <c r="GR23">
        <f t="shared" si="94"/>
        <v>-37.008145029923355</v>
      </c>
      <c r="GS23">
        <f t="shared" si="95"/>
        <v>-37.694327139545635</v>
      </c>
      <c r="GT23">
        <f t="shared" si="96"/>
        <v>-38.384006596975951</v>
      </c>
      <c r="GU23">
        <f t="shared" si="97"/>
        <v>-39.077137573198861</v>
      </c>
      <c r="GV23">
        <f t="shared" si="98"/>
        <v>-39.773674831695807</v>
      </c>
      <c r="GW23">
        <f t="shared" si="99"/>
        <v>-40.473573720901307</v>
      </c>
      <c r="GX23">
        <f t="shared" si="100"/>
        <v>-41.17679016669458</v>
      </c>
      <c r="GY23">
        <f t="shared" si="101"/>
        <v>-41.883280664930865</v>
      </c>
      <c r="GZ23">
        <f t="shared" si="102"/>
        <v>-42.593002274016861</v>
      </c>
      <c r="HA23">
        <f t="shared" si="103"/>
        <v>-43.305912607533919</v>
      </c>
      <c r="HB23">
        <f t="shared" si="104"/>
        <v>-44.021969826913057</v>
      </c>
      <c r="HC23">
        <f t="shared" si="105"/>
        <v>-44.741132634165048</v>
      </c>
      <c r="HD23">
        <f t="shared" si="106"/>
        <v>-45.46336026466863</v>
      </c>
    </row>
    <row r="24" spans="7:212" x14ac:dyDescent="0.3">
      <c r="G24" s="18">
        <f t="shared" si="110"/>
        <v>7.0085999999999982E-2</v>
      </c>
      <c r="H24" s="35">
        <f t="shared" si="107"/>
        <v>0.5</v>
      </c>
      <c r="I24" s="35">
        <f t="shared" si="107"/>
        <v>0.46849709575870757</v>
      </c>
      <c r="J24" s="35">
        <f t="shared" si="107"/>
        <v>0.43736192550549158</v>
      </c>
      <c r="K24" s="35">
        <f t="shared" si="107"/>
        <v>0.406777197652888</v>
      </c>
      <c r="L24" s="35">
        <f t="shared" si="107"/>
        <v>0.37691277052646543</v>
      </c>
      <c r="M24" s="35">
        <f t="shared" si="107"/>
        <v>0.34792314856927242</v>
      </c>
      <c r="N24" s="35">
        <f t="shared" si="107"/>
        <v>0.31994548324859617</v>
      </c>
      <c r="O24" s="35">
        <f t="shared" si="107"/>
        <v>0.29309810505519152</v>
      </c>
      <c r="P24" s="35">
        <f t="shared" si="107"/>
        <v>0.26747959225650547</v>
      </c>
      <c r="Q24" s="35">
        <f t="shared" si="107"/>
        <v>0.24316836287237092</v>
      </c>
      <c r="R24" s="35">
        <f t="shared" si="107"/>
        <v>0.2202227594265567</v>
      </c>
      <c r="S24" s="35">
        <f t="shared" si="107"/>
        <v>0.19868158193757307</v>
      </c>
      <c r="T24" s="35">
        <f t="shared" si="107"/>
        <v>0.17856501369016728</v>
      </c>
      <c r="U24" s="35">
        <f t="shared" si="107"/>
        <v>0.15987587671874992</v>
      </c>
      <c r="V24" s="35">
        <f t="shared" si="107"/>
        <v>0.14260114959643894</v>
      </c>
      <c r="W24" s="35">
        <f t="shared" si="107"/>
        <v>0.12671367886222182</v>
      </c>
      <c r="X24" s="35">
        <f t="shared" si="115"/>
        <v>0.11217401691165363</v>
      </c>
      <c r="Y24" s="35">
        <f t="shared" si="115"/>
        <v>9.8932323010107362E-2</v>
      </c>
      <c r="Z24" s="35">
        <f t="shared" si="115"/>
        <v>8.6930269791924919E-2</v>
      </c>
      <c r="AA24" s="35">
        <f t="shared" si="115"/>
        <v>7.6102904690686993E-2</v>
      </c>
      <c r="AB24" s="35">
        <f t="shared" si="115"/>
        <v>6.6380423717929821E-2</v>
      </c>
      <c r="AC24" s="35">
        <f t="shared" si="115"/>
        <v>5.7689823413060871E-2</v>
      </c>
      <c r="AD24" s="35">
        <f t="shared" si="115"/>
        <v>4.9956405218228188E-2</v>
      </c>
      <c r="AE24" s="35">
        <f t="shared" si="115"/>
        <v>4.3105114642710496E-2</v>
      </c>
      <c r="AF24" s="35">
        <f t="shared" si="115"/>
        <v>3.7061705095721119E-2</v>
      </c>
      <c r="AG24" s="35">
        <f t="shared" si="115"/>
        <v>3.1753722979597415E-2</v>
      </c>
      <c r="AH24" s="35">
        <f t="shared" si="115"/>
        <v>2.711131641200375E-2</v>
      </c>
      <c r="AI24" s="35">
        <f t="shared" si="115"/>
        <v>2.3067874714938257E-2</v>
      </c>
      <c r="AJ24" s="35">
        <f t="shared" si="115"/>
        <v>1.9560509555097586E-2</v>
      </c>
      <c r="AK24" s="35">
        <f t="shared" si="115"/>
        <v>1.6530391376445703E-2</v>
      </c>
      <c r="AL24" s="35">
        <f t="shared" si="115"/>
        <v>1.3922956600216871E-2</v>
      </c>
      <c r="AM24" s="35">
        <f t="shared" si="115"/>
        <v>1.1688002075227378E-2</v>
      </c>
      <c r="AN24" s="35">
        <f t="shared" si="116"/>
        <v>9.7796835545369762E-3</v>
      </c>
      <c r="AO24" s="35">
        <f t="shared" si="116"/>
        <v>8.1564346740219777E-3</v>
      </c>
      <c r="AP24" s="35">
        <f t="shared" si="116"/>
        <v>6.7808221364928402E-3</v>
      </c>
      <c r="AQ24" s="35">
        <f t="shared" si="116"/>
        <v>5.6193516793119572E-3</v>
      </c>
      <c r="AR24" s="35">
        <f t="shared" si="116"/>
        <v>4.6422380328547831E-3</v>
      </c>
      <c r="AS24" s="35">
        <f t="shared" si="116"/>
        <v>3.8231505584720928E-3</v>
      </c>
      <c r="AT24" s="35">
        <f t="shared" si="116"/>
        <v>3.1389446709494196E-3</v>
      </c>
      <c r="AU24" s="35">
        <f t="shared" si="116"/>
        <v>2.5693875703864245E-3</v>
      </c>
      <c r="AV24" s="35">
        <f t="shared" si="116"/>
        <v>2.0968852860653582E-3</v>
      </c>
      <c r="AW24" s="35">
        <f t="shared" si="116"/>
        <v>1.7062166107096955E-3</v>
      </c>
      <c r="AX24" s="35">
        <f t="shared" si="116"/>
        <v>1.3842782055943938E-3</v>
      </c>
      <c r="AY24" s="35">
        <f t="shared" si="116"/>
        <v>1.1198440024185886E-3</v>
      </c>
      <c r="AZ24" s="35">
        <f t="shared" si="116"/>
        <v>9.033410246748777E-4</v>
      </c>
      <c r="BA24" s="35">
        <f t="shared" si="116"/>
        <v>7.2664289998381306E-4</v>
      </c>
      <c r="BB24" s="35">
        <f t="shared" si="116"/>
        <v>5.8288163027151634E-4</v>
      </c>
      <c r="BC24" s="35">
        <f t="shared" si="116"/>
        <v>4.662776192862453E-4</v>
      </c>
      <c r="BD24" s="35">
        <f t="shared" si="117"/>
        <v>3.7198751444567931E-4</v>
      </c>
      <c r="BE24" s="35">
        <f t="shared" si="117"/>
        <v>2.9596908835827408E-4</v>
      </c>
      <c r="BF24" s="35">
        <f t="shared" si="117"/>
        <v>2.3486214981593406E-4</v>
      </c>
      <c r="BG24" s="35">
        <f t="shared" si="117"/>
        <v>1.8588431988999181E-4</v>
      </c>
      <c r="BH24" s="35">
        <f t="shared" si="117"/>
        <v>1.4674042186091338E-4</v>
      </c>
      <c r="BI24" s="35">
        <f t="shared" si="117"/>
        <v>1.1554420096783859E-4</v>
      </c>
      <c r="BJ24" s="35">
        <f t="shared" si="117"/>
        <v>9.0751099542157312E-5</v>
      </c>
      <c r="BK24" s="35">
        <f t="shared" si="117"/>
        <v>7.1100854568982452E-5</v>
      </c>
      <c r="BL24" s="35">
        <f t="shared" si="117"/>
        <v>5.5568749140254903E-5</v>
      </c>
      <c r="BM24" s="35">
        <f t="shared" si="117"/>
        <v>4.3324429095752047E-5</v>
      </c>
      <c r="BN24" s="35">
        <f t="shared" si="117"/>
        <v>3.3697285219784883E-5</v>
      </c>
      <c r="BO24" s="35">
        <f t="shared" si="117"/>
        <v>2.6147494737982202E-5</v>
      </c>
      <c r="BP24" s="35">
        <f t="shared" si="117"/>
        <v>2.0241909710684846E-5</v>
      </c>
      <c r="BQ24" s="35">
        <f t="shared" si="117"/>
        <v>1.5634071377216423E-5</v>
      </c>
      <c r="BR24" s="35">
        <f t="shared" si="117"/>
        <v>1.2047716513502112E-5</v>
      </c>
      <c r="BS24" s="35">
        <f t="shared" si="117"/>
        <v>9.2632230445790316E-6</v>
      </c>
      <c r="BT24" s="35">
        <f t="shared" si="111"/>
        <v>7.106516670981243E-6</v>
      </c>
      <c r="BU24" s="35">
        <f t="shared" si="111"/>
        <v>5.4400277227427589E-6</v>
      </c>
      <c r="BV24" s="35">
        <f t="shared" si="111"/>
        <v>4.1553477762701691E-6</v>
      </c>
      <c r="BW24" s="35">
        <f t="shared" si="111"/>
        <v>3.1672889310822968E-6</v>
      </c>
      <c r="BX24" s="35">
        <f t="shared" si="111"/>
        <v>2.4090953909195991E-6</v>
      </c>
      <c r="BY24" s="35">
        <f t="shared" si="111"/>
        <v>1.8285975857659668E-6</v>
      </c>
      <c r="BZ24" s="35">
        <f t="shared" si="111"/>
        <v>1.3851340331398515E-6</v>
      </c>
      <c r="CA24" s="35">
        <f t="shared" si="111"/>
        <v>1.0470960240908721E-6</v>
      </c>
      <c r="CB24" s="35">
        <f t="shared" si="111"/>
        <v>7.8997559019361048E-7</v>
      </c>
      <c r="CC24" s="35">
        <f t="shared" si="111"/>
        <v>5.9481860434390633E-7</v>
      </c>
      <c r="CD24" s="35">
        <f t="shared" si="111"/>
        <v>4.4700280211282153E-7</v>
      </c>
      <c r="CE24" s="35">
        <f t="shared" si="111"/>
        <v>3.3527545492803862E-7</v>
      </c>
      <c r="CF24" s="35">
        <f t="shared" si="111"/>
        <v>2.5099781122436496E-7</v>
      </c>
      <c r="CG24" s="35">
        <f t="shared" si="111"/>
        <v>1.8755363161018109E-7</v>
      </c>
      <c r="CH24" s="35">
        <f t="shared" si="111"/>
        <v>1.3988751894644858E-7</v>
      </c>
      <c r="CI24" s="35">
        <f t="shared" si="118"/>
        <v>1.0414558102119014E-7</v>
      </c>
      <c r="CJ24" s="35">
        <f t="shared" si="118"/>
        <v>7.7396519121574762E-8</v>
      </c>
      <c r="CK24" s="35">
        <f t="shared" si="118"/>
        <v>5.7415730464909686E-8</v>
      </c>
      <c r="CL24" s="35">
        <f t="shared" si="118"/>
        <v>4.251863335200987E-8</v>
      </c>
      <c r="CM24" s="35">
        <f t="shared" si="119"/>
        <v>3.1432328990494631E-8</v>
      </c>
      <c r="CN24" s="35">
        <f t="shared" si="119"/>
        <v>2.3197035516487472E-8</v>
      </c>
      <c r="CO24" s="35">
        <f t="shared" si="119"/>
        <v>1.709057794313372E-8</v>
      </c>
      <c r="CP24" s="35">
        <f t="shared" si="119"/>
        <v>1.2570683673712111E-8</v>
      </c>
      <c r="CQ24" s="35">
        <f t="shared" si="119"/>
        <v>9.2309917484951301E-9</v>
      </c>
      <c r="CR24" s="35">
        <f t="shared" si="119"/>
        <v>6.7675964200922958E-9</v>
      </c>
      <c r="CS24" s="35">
        <f t="shared" si="119"/>
        <v>4.9536618278784688E-9</v>
      </c>
      <c r="CT24" s="35">
        <f t="shared" si="119"/>
        <v>3.6202048356598305E-9</v>
      </c>
      <c r="CU24" s="35">
        <f t="shared" si="119"/>
        <v>2.6415800390587202E-9</v>
      </c>
      <c r="CV24" s="35">
        <f t="shared" si="119"/>
        <v>1.9245406384537447E-9</v>
      </c>
      <c r="CW24" s="35">
        <f t="shared" si="119"/>
        <v>1.4000121570126049E-9</v>
      </c>
      <c r="CX24" s="35">
        <f t="shared" si="119"/>
        <v>1.016919445390868E-9</v>
      </c>
      <c r="CY24" s="35">
        <f t="shared" si="119"/>
        <v>7.3756419506727032E-10</v>
      </c>
      <c r="CZ24" s="35">
        <f t="shared" si="119"/>
        <v>5.3417065237005312E-10</v>
      </c>
      <c r="DA24" s="35">
        <f t="shared" si="119"/>
        <v>3.8630954072802203E-10</v>
      </c>
      <c r="DB24" s="35">
        <f t="shared" si="119"/>
        <v>2.7898075001667703E-10</v>
      </c>
      <c r="DC24" s="35">
        <f t="shared" si="120"/>
        <v>2.0118912901546677E-10</v>
      </c>
      <c r="DD24" s="35">
        <f t="shared" si="120"/>
        <v>1.4488860324922366E-10</v>
      </c>
      <c r="DG24" s="11">
        <f t="shared" si="108"/>
        <v>7.0085999999999982E-2</v>
      </c>
      <c r="DH24">
        <f t="shared" si="6"/>
        <v>-3.6172858009269273</v>
      </c>
      <c r="DI24">
        <f t="shared" si="7"/>
        <v>-3.1975371202690472</v>
      </c>
      <c r="DJ24">
        <f t="shared" si="8"/>
        <v>-2.8227236417652914</v>
      </c>
      <c r="DK24">
        <f t="shared" si="9"/>
        <v>-2.491313222532165</v>
      </c>
      <c r="DL24">
        <f t="shared" si="10"/>
        <v>-2.201768600313792</v>
      </c>
      <c r="DM24">
        <f t="shared" si="11"/>
        <v>-1.9525498202304798</v>
      </c>
      <c r="DN24">
        <f t="shared" si="12"/>
        <v>-1.7421169508589105</v>
      </c>
      <c r="DO24">
        <f t="shared" si="13"/>
        <v>-1.5689330742180618</v>
      </c>
      <c r="DP24">
        <f t="shared" si="14"/>
        <v>-1.4314675298450079</v>
      </c>
      <c r="DQ24">
        <f t="shared" si="15"/>
        <v>-1.3281993879426062</v>
      </c>
      <c r="DR24">
        <f t="shared" si="16"/>
        <v>-1.2576211207394978</v>
      </c>
      <c r="DS24">
        <f t="shared" si="17"/>
        <v>-1.2182424349566787</v>
      </c>
      <c r="DT24">
        <f t="shared" si="18"/>
        <v>-1.208594221913315</v>
      </c>
      <c r="DU24">
        <f t="shared" si="19"/>
        <v>-1.2272325756616072</v>
      </c>
      <c r="DV24">
        <f t="shared" si="20"/>
        <v>-1.2727428239790866</v>
      </c>
      <c r="DW24">
        <f t="shared" si="21"/>
        <v>-1.3437435124407513</v>
      </c>
      <c r="DX24">
        <f t="shared" si="22"/>
        <v>-1.4388902785043693</v>
      </c>
      <c r="DY24">
        <f t="shared" si="23"/>
        <v>-1.5568795508947582</v>
      </c>
      <c r="DZ24">
        <f t="shared" si="24"/>
        <v>-1.6964520098297182</v>
      </c>
      <c r="EA24">
        <f t="shared" si="25"/>
        <v>-1.8563957459680087</v>
      </c>
      <c r="EB24">
        <f t="shared" si="26"/>
        <v>-2.0355490604498501</v>
      </c>
      <c r="EC24">
        <f t="shared" si="27"/>
        <v>-2.2328028549957075</v>
      </c>
      <c r="ED24">
        <f t="shared" si="28"/>
        <v>-2.4471025695586834</v>
      </c>
      <c r="EE24">
        <f t="shared" si="29"/>
        <v>-2.6774496352005102</v>
      </c>
      <c r="EF24">
        <f t="shared" si="30"/>
        <v>-2.9229024212866568</v>
      </c>
      <c r="EG24">
        <f t="shared" si="31"/>
        <v>-3.1825766682975658</v>
      </c>
      <c r="EH24">
        <f t="shared" si="32"/>
        <v>-3.4556454100053751</v>
      </c>
      <c r="EI24">
        <f t="shared" si="33"/>
        <v>-3.7413384009273032</v>
      </c>
      <c r="EJ24">
        <f t="shared" si="34"/>
        <v>-4.038941076319376</v>
      </c>
      <c r="EK24">
        <f t="shared" si="35"/>
        <v>-4.3477930820520454</v>
      </c>
      <c r="EL24">
        <f t="shared" si="36"/>
        <v>-4.6672864201325686</v>
      </c>
      <c r="EM24">
        <f t="shared" si="37"/>
        <v>-4.9968632621333073</v>
      </c>
      <c r="EN24">
        <f t="shared" si="38"/>
        <v>-5.3360134871924174</v>
      </c>
      <c r="EO24">
        <f t="shared" si="39"/>
        <v>-5.6842720035365391</v>
      </c>
      <c r="EP24">
        <f t="shared" si="40"/>
        <v>-6.0412159127086795</v>
      </c>
      <c r="EQ24">
        <f t="shared" si="41"/>
        <v>-6.4064615740415114</v>
      </c>
      <c r="ER24">
        <f t="shared" si="42"/>
        <v>-6.7796616236466853</v>
      </c>
      <c r="ES24">
        <f t="shared" si="43"/>
        <v>-7.160501997598284</v>
      </c>
      <c r="ET24">
        <f t="shared" si="44"/>
        <v>-7.548699003406071</v>
      </c>
      <c r="EU24">
        <f t="shared" si="45"/>
        <v>-7.9439964776395868</v>
      </c>
      <c r="EV24">
        <f t="shared" si="46"/>
        <v>-8.3461630610011284</v>
      </c>
      <c r="EW24">
        <f t="shared" si="47"/>
        <v>-8.7549896155469593</v>
      </c>
      <c r="EX24">
        <f t="shared" si="48"/>
        <v>-9.1702868023710025</v>
      </c>
      <c r="EY24">
        <f t="shared" si="49"/>
        <v>-9.5918828320951555</v>
      </c>
      <c r="EZ24">
        <f t="shared" si="50"/>
        <v>-10.019621395104382</v>
      </c>
      <c r="FA24">
        <f t="shared" si="51"/>
        <v>-10.453359773720425</v>
      </c>
      <c r="FB24">
        <f t="shared" si="52"/>
        <v>-10.892967134480115</v>
      </c>
      <c r="FC24">
        <f t="shared" si="53"/>
        <v>-11.338322995383296</v>
      </c>
      <c r="FD24">
        <f t="shared" si="54"/>
        <v>-11.789315860383114</v>
      </c>
      <c r="FE24">
        <f t="shared" si="55"/>
        <v>-12.245842011461363</v>
      </c>
      <c r="FF24">
        <f t="shared" si="56"/>
        <v>-12.707804447301994</v>
      </c>
      <c r="FG24">
        <f t="shared" si="57"/>
        <v>-13.175111956771927</v>
      </c>
      <c r="FH24">
        <f t="shared" si="58"/>
        <v>-13.647678315062322</v>
      </c>
      <c r="FI24">
        <f t="shared" si="59"/>
        <v>-14.125421590354414</v>
      </c>
      <c r="FJ24">
        <f t="shared" si="60"/>
        <v>-14.608263549177963</v>
      </c>
      <c r="FK24">
        <f t="shared" si="61"/>
        <v>-15.09612914915469</v>
      </c>
      <c r="FL24">
        <f t="shared" si="62"/>
        <v>-15.588946108503189</v>
      </c>
      <c r="FM24">
        <f t="shared" si="63"/>
        <v>-16.086644542470012</v>
      </c>
      <c r="FN24">
        <f t="shared" si="64"/>
        <v>-16.589156657698968</v>
      </c>
      <c r="FO24">
        <f t="shared" si="65"/>
        <v>-17.096416496420108</v>
      </c>
      <c r="FP24">
        <f t="shared" si="66"/>
        <v>-17.608359723201346</v>
      </c>
      <c r="FQ24">
        <f t="shared" si="67"/>
        <v>-18.124923447838725</v>
      </c>
      <c r="FR24">
        <f t="shared" si="68"/>
        <v>-18.64604607874805</v>
      </c>
      <c r="FS24">
        <f t="shared" si="69"/>
        <v>-19.171667201952456</v>
      </c>
      <c r="FT24">
        <f t="shared" si="70"/>
        <v>-19.701727481429238</v>
      </c>
      <c r="FU24">
        <f t="shared" si="71"/>
        <v>-20.236168577184184</v>
      </c>
      <c r="FV24">
        <f t="shared" si="72"/>
        <v>-20.774933077960938</v>
      </c>
      <c r="FW24">
        <f t="shared" si="73"/>
        <v>-21.317964445969203</v>
      </c>
      <c r="FX24">
        <f t="shared" si="74"/>
        <v>-21.865206971433121</v>
      </c>
      <c r="FY24">
        <f t="shared" si="75"/>
        <v>-22.416605735121976</v>
      </c>
      <c r="FZ24">
        <f t="shared" si="76"/>
        <v>-22.972106577336735</v>
      </c>
      <c r="GA24">
        <f t="shared" si="77"/>
        <v>-23.531656072091607</v>
      </c>
      <c r="GB24">
        <f t="shared" si="78"/>
        <v>-24.095201505454273</v>
      </c>
      <c r="GC24">
        <f t="shared" si="79"/>
        <v>-24.662690857198484</v>
      </c>
      <c r="GD24">
        <f t="shared" si="80"/>
        <v>-25.234072785081082</v>
      </c>
      <c r="GE24">
        <f t="shared" si="81"/>
        <v>-25.809296611187207</v>
      </c>
      <c r="GF24">
        <f t="shared" si="82"/>
        <v>-26.388312309896715</v>
      </c>
      <c r="GG24">
        <f t="shared" si="83"/>
        <v>-26.97107049711423</v>
      </c>
      <c r="GH24">
        <f t="shared" si="84"/>
        <v>-27.557522420478612</v>
      </c>
      <c r="GI24">
        <f t="shared" si="85"/>
        <v>-28.147619950327361</v>
      </c>
      <c r="GJ24">
        <f t="shared" si="86"/>
        <v>-28.741315571239223</v>
      </c>
      <c r="GK24">
        <f t="shared" si="87"/>
        <v>-29.338562374017897</v>
      </c>
      <c r="GL24">
        <f t="shared" si="88"/>
        <v>-29.93931404800961</v>
      </c>
      <c r="GM24">
        <f t="shared" si="89"/>
        <v>-30.543524873673451</v>
      </c>
      <c r="GN24">
        <f t="shared" si="90"/>
        <v>-31.151149715341621</v>
      </c>
      <c r="GO24">
        <f t="shared" si="91"/>
        <v>-31.762144014123237</v>
      </c>
      <c r="GP24">
        <f t="shared" si="92"/>
        <v>-32.376463780916694</v>
      </c>
      <c r="GQ24">
        <f t="shared" si="93"/>
        <v>-32.994065589505411</v>
      </c>
      <c r="GR24">
        <f t="shared" si="94"/>
        <v>-33.614906569718869</v>
      </c>
      <c r="GS24">
        <f t="shared" si="95"/>
        <v>-34.238944400646432</v>
      </c>
      <c r="GT24">
        <f t="shared" si="96"/>
        <v>-34.866137303895684</v>
      </c>
      <c r="GU24">
        <f t="shared" si="97"/>
        <v>-35.496444036890182</v>
      </c>
      <c r="GV24">
        <f t="shared" si="98"/>
        <v>-36.129823886204122</v>
      </c>
      <c r="GW24">
        <f t="shared" si="99"/>
        <v>-36.766236660932577</v>
      </c>
      <c r="GX24">
        <f t="shared" si="100"/>
        <v>-37.405642686097849</v>
      </c>
      <c r="GY24">
        <f t="shared" si="101"/>
        <v>-38.04800279609298</v>
      </c>
      <c r="GZ24">
        <f t="shared" si="102"/>
        <v>-38.693278328164006</v>
      </c>
      <c r="HA24">
        <f t="shared" si="103"/>
        <v>-39.341431115933197</v>
      </c>
      <c r="HB24">
        <f t="shared" si="104"/>
        <v>-39.992423482965428</v>
      </c>
      <c r="HC24">
        <f t="shared" si="105"/>
        <v>-40.646218236380065</v>
      </c>
      <c r="HD24">
        <f t="shared" si="106"/>
        <v>-41.302778660510569</v>
      </c>
    </row>
    <row r="25" spans="7:212" x14ac:dyDescent="0.3">
      <c r="G25" s="18">
        <f t="shared" si="110"/>
        <v>7.3418666666666646E-2</v>
      </c>
      <c r="H25" s="35">
        <f t="shared" si="107"/>
        <v>0.5</v>
      </c>
      <c r="I25" s="35">
        <f t="shared" si="107"/>
        <v>0.46992431886444547</v>
      </c>
      <c r="J25" s="35">
        <f t="shared" si="107"/>
        <v>0.44018331931510229</v>
      </c>
      <c r="K25" s="35">
        <f t="shared" si="107"/>
        <v>0.41093611800233587</v>
      </c>
      <c r="L25" s="35">
        <f t="shared" si="107"/>
        <v>0.38233115843951404</v>
      </c>
      <c r="M25" s="35">
        <f t="shared" si="107"/>
        <v>0.35450421870198695</v>
      </c>
      <c r="N25" s="35">
        <f t="shared" si="107"/>
        <v>0.32757680211318785</v>
      </c>
      <c r="O25" s="35">
        <f t="shared" si="107"/>
        <v>0.3016549302198962</v>
      </c>
      <c r="P25" s="35">
        <f t="shared" si="107"/>
        <v>0.27682834296895886</v>
      </c>
      <c r="Q25" s="35">
        <f t="shared" si="107"/>
        <v>0.25317009762016246</v>
      </c>
      <c r="R25" s="35">
        <f t="shared" si="107"/>
        <v>0.23073654603699875</v>
      </c>
      <c r="S25" s="35">
        <f t="shared" si="107"/>
        <v>0.20956765994287754</v>
      </c>
      <c r="T25" s="35">
        <f t="shared" si="107"/>
        <v>0.18968766574537482</v>
      </c>
      <c r="U25" s="35">
        <f t="shared" si="107"/>
        <v>0.17110594472462942</v>
      </c>
      <c r="V25" s="35">
        <f t="shared" si="107"/>
        <v>0.15381815075083896</v>
      </c>
      <c r="W25" s="35">
        <f t="shared" si="107"/>
        <v>0.13780749613859544</v>
      </c>
      <c r="X25" s="35">
        <f t="shared" si="115"/>
        <v>0.12304615658037864</v>
      </c>
      <c r="Y25" s="35">
        <f t="shared" si="115"/>
        <v>0.10949674808473699</v>
      </c>
      <c r="Z25" s="35">
        <f t="shared" si="115"/>
        <v>9.711383219237095E-2</v>
      </c>
      <c r="AA25" s="35">
        <f t="shared" si="115"/>
        <v>8.5845410149996776E-2</v>
      </c>
      <c r="AB25" s="35">
        <f t="shared" si="115"/>
        <v>7.5634371878230938E-2</v>
      </c>
      <c r="AC25" s="35">
        <f t="shared" si="115"/>
        <v>6.6419871178144116E-2</v>
      </c>
      <c r="AD25" s="35">
        <f t="shared" si="115"/>
        <v>5.8138604407826706E-2</v>
      </c>
      <c r="AE25" s="35">
        <f t="shared" si="115"/>
        <v>5.0725975584508615E-2</v>
      </c>
      <c r="AF25" s="35">
        <f t="shared" si="115"/>
        <v>4.4117136327800233E-2</v>
      </c>
      <c r="AG25" s="35">
        <f t="shared" si="115"/>
        <v>3.8247894095779583E-2</v>
      </c>
      <c r="AH25" s="35">
        <f t="shared" si="115"/>
        <v>3.3055486660764223E-2</v>
      </c>
      <c r="AI25" s="35">
        <f t="shared" si="115"/>
        <v>2.8479224649229098E-2</v>
      </c>
      <c r="AJ25" s="35">
        <f t="shared" si="115"/>
        <v>2.4461007191227024E-2</v>
      </c>
      <c r="AK25" s="35">
        <f t="shared" si="115"/>
        <v>2.0945718282271153E-2</v>
      </c>
      <c r="AL25" s="35">
        <f t="shared" si="115"/>
        <v>1.7881513375523489E-2</v>
      </c>
      <c r="AM25" s="35">
        <f t="shared" si="115"/>
        <v>1.5220007036372248E-2</v>
      </c>
      <c r="AN25" s="35">
        <f t="shared" si="116"/>
        <v>1.2916373262958109E-2</v>
      </c>
      <c r="AO25" s="35">
        <f t="shared" si="116"/>
        <v>1.0929370373209006E-2</v>
      </c>
      <c r="AP25" s="35">
        <f t="shared" si="116"/>
        <v>9.2213022553972075E-3</v>
      </c>
      <c r="AQ25" s="35">
        <f t="shared" si="116"/>
        <v>7.7579273505056006E-3</v>
      </c>
      <c r="AR25" s="35">
        <f t="shared" si="116"/>
        <v>6.5083260542106438E-3</v>
      </c>
      <c r="AS25" s="35">
        <f t="shared" si="116"/>
        <v>5.4447363628849542E-3</v>
      </c>
      <c r="AT25" s="35">
        <f t="shared" si="116"/>
        <v>4.5423666040236912E-3</v>
      </c>
      <c r="AU25" s="35">
        <f t="shared" si="116"/>
        <v>3.7791930414999174E-3</v>
      </c>
      <c r="AV25" s="35">
        <f t="shared" si="116"/>
        <v>3.135749076289507E-3</v>
      </c>
      <c r="AW25" s="35">
        <f t="shared" si="116"/>
        <v>2.5949117115004311E-3</v>
      </c>
      <c r="AX25" s="35">
        <f t="shared" si="116"/>
        <v>2.1416899461864421E-3</v>
      </c>
      <c r="AY25" s="35">
        <f t="shared" si="116"/>
        <v>1.7630188273283093E-3</v>
      </c>
      <c r="AZ25" s="35">
        <f t="shared" si="116"/>
        <v>1.4475620384303441E-3</v>
      </c>
      <c r="BA25" s="35">
        <f t="shared" si="116"/>
        <v>1.185525145294434E-3</v>
      </c>
      <c r="BB25" s="35">
        <f t="shared" si="116"/>
        <v>9.6848095852651432E-4</v>
      </c>
      <c r="BC25" s="35">
        <f t="shared" si="116"/>
        <v>7.892079079245231E-4</v>
      </c>
      <c r="BD25" s="35">
        <f t="shared" si="117"/>
        <v>6.4154185261619209E-4</v>
      </c>
      <c r="BE25" s="35">
        <f t="shared" si="117"/>
        <v>5.2024136682561162E-4</v>
      </c>
      <c r="BF25" s="35">
        <f t="shared" si="117"/>
        <v>4.2086623699517641E-4</v>
      </c>
      <c r="BG25" s="35">
        <f t="shared" si="117"/>
        <v>3.3966867324145494E-4</v>
      </c>
      <c r="BH25" s="35">
        <f t="shared" si="117"/>
        <v>2.7349656789458463E-4</v>
      </c>
      <c r="BI25" s="35">
        <f t="shared" si="117"/>
        <v>2.1970801724970643E-4</v>
      </c>
      <c r="BJ25" s="35">
        <f t="shared" si="117"/>
        <v>1.7609625103154843E-4</v>
      </c>
      <c r="BK25" s="35">
        <f t="shared" si="117"/>
        <v>1.4082407936148438E-4</v>
      </c>
      <c r="BL25" s="35">
        <f t="shared" si="117"/>
        <v>1.1236696183470248E-4</v>
      </c>
      <c r="BM25" s="35">
        <f t="shared" si="117"/>
        <v>8.9463821067714897E-5</v>
      </c>
      <c r="BN25" s="35">
        <f t="shared" si="117"/>
        <v>7.1074757996010865E-5</v>
      </c>
      <c r="BO25" s="35">
        <f t="shared" si="117"/>
        <v>5.6344873350704528E-5</v>
      </c>
      <c r="BP25" s="35">
        <f t="shared" si="117"/>
        <v>4.4573454981459858E-5</v>
      </c>
      <c r="BQ25" s="35">
        <f t="shared" si="117"/>
        <v>3.5187850624894524E-5</v>
      </c>
      <c r="BR25" s="35">
        <f t="shared" si="117"/>
        <v>2.7721407623442464E-5</v>
      </c>
      <c r="BS25" s="35">
        <f t="shared" si="117"/>
        <v>2.1794922860057441E-5</v>
      </c>
      <c r="BT25" s="35">
        <f t="shared" si="111"/>
        <v>1.7101106191786417E-5</v>
      </c>
      <c r="BU25" s="35">
        <f t="shared" si="111"/>
        <v>1.339161778679726E-5</v>
      </c>
      <c r="BV25" s="35">
        <f t="shared" si="111"/>
        <v>1.0466293211945883E-5</v>
      </c>
      <c r="BW25" s="35">
        <f t="shared" si="111"/>
        <v>8.1642194004394532E-6</v>
      </c>
      <c r="BX25" s="35">
        <f t="shared" si="111"/>
        <v>6.3563695115254169E-6</v>
      </c>
      <c r="BY25" s="35">
        <f t="shared" si="111"/>
        <v>4.9395451231860281E-6</v>
      </c>
      <c r="BZ25" s="35">
        <f t="shared" si="111"/>
        <v>3.8314102619115575E-6</v>
      </c>
      <c r="CA25" s="35">
        <f t="shared" si="111"/>
        <v>2.9664336595545354E-6</v>
      </c>
      <c r="CB25" s="35">
        <f t="shared" si="111"/>
        <v>2.2925835940100109E-6</v>
      </c>
      <c r="CC25" s="35">
        <f t="shared" si="111"/>
        <v>1.7686440190575495E-6</v>
      </c>
      <c r="CD25" s="35">
        <f t="shared" si="111"/>
        <v>1.3620417426398324E-6</v>
      </c>
      <c r="CE25" s="35">
        <f t="shared" si="111"/>
        <v>1.0470925022441979E-6</v>
      </c>
      <c r="CF25" s="35">
        <f t="shared" si="111"/>
        <v>8.0358923579539257E-7</v>
      </c>
      <c r="CG25" s="35">
        <f t="shared" si="111"/>
        <v>6.1566896781531968E-7</v>
      </c>
      <c r="CH25" s="35">
        <f t="shared" si="111"/>
        <v>4.709058154655628E-7</v>
      </c>
      <c r="CI25" s="35">
        <f t="shared" si="118"/>
        <v>3.595869365147954E-7</v>
      </c>
      <c r="CJ25" s="35">
        <f t="shared" si="118"/>
        <v>2.7413603566828698E-7</v>
      </c>
      <c r="CK25" s="35">
        <f t="shared" si="118"/>
        <v>2.0865553630269929E-7</v>
      </c>
      <c r="CL25" s="35">
        <f t="shared" si="118"/>
        <v>1.5856390600006813E-7</v>
      </c>
      <c r="CM25" s="35">
        <f t="shared" si="119"/>
        <v>1.2030906730398874E-7</v>
      </c>
      <c r="CN25" s="35">
        <f t="shared" si="119"/>
        <v>9.1142478720638529E-8</v>
      </c>
      <c r="CO25" s="35">
        <f t="shared" si="119"/>
        <v>6.8941463821397026E-8</v>
      </c>
      <c r="CP25" s="35">
        <f t="shared" si="119"/>
        <v>5.2069808751084437E-8</v>
      </c>
      <c r="CQ25" s="35">
        <f t="shared" si="119"/>
        <v>3.9268634563111204E-8</v>
      </c>
      <c r="CR25" s="35">
        <f t="shared" si="119"/>
        <v>2.9571160240359418E-8</v>
      </c>
      <c r="CS25" s="35">
        <f t="shared" si="119"/>
        <v>2.2236272075781826E-8</v>
      </c>
      <c r="CT25" s="35">
        <f t="shared" si="119"/>
        <v>1.6696861426969578E-8</v>
      </c>
      <c r="CU25" s="35">
        <f t="shared" si="119"/>
        <v>1.2519732494547245E-8</v>
      </c>
      <c r="CV25" s="35">
        <f t="shared" si="119"/>
        <v>9.374553474478111E-9</v>
      </c>
      <c r="CW25" s="35">
        <f t="shared" si="119"/>
        <v>7.0098601874729209E-9</v>
      </c>
      <c r="CX25" s="35">
        <f t="shared" si="119"/>
        <v>5.2345473717295407E-9</v>
      </c>
      <c r="CY25" s="35">
        <f t="shared" si="119"/>
        <v>3.903620732783643E-9</v>
      </c>
      <c r="CZ25" s="35">
        <f t="shared" si="119"/>
        <v>2.9072500881534844E-9</v>
      </c>
      <c r="DA25" s="35">
        <f t="shared" si="119"/>
        <v>2.1623747366006896E-9</v>
      </c>
      <c r="DB25" s="35">
        <f t="shared" si="119"/>
        <v>1.6062780132257637E-9</v>
      </c>
      <c r="DC25" s="35">
        <f t="shared" si="120"/>
        <v>1.1916781201511808E-9</v>
      </c>
      <c r="DD25" s="35">
        <f t="shared" si="120"/>
        <v>8.8298418124790431E-10</v>
      </c>
      <c r="DG25" s="11">
        <f t="shared" si="108"/>
        <v>7.3418666666666646E-2</v>
      </c>
      <c r="DH25">
        <f t="shared" si="6"/>
        <v>-3.6172858009269273</v>
      </c>
      <c r="DI25">
        <f t="shared" si="7"/>
        <v>-3.2156534489532005</v>
      </c>
      <c r="DJ25">
        <f t="shared" si="8"/>
        <v>-2.8551079657181693</v>
      </c>
      <c r="DK25">
        <f t="shared" si="9"/>
        <v>-2.5342876145076829</v>
      </c>
      <c r="DL25">
        <f t="shared" si="10"/>
        <v>-2.2518284748286215</v>
      </c>
      <c r="DM25">
        <f t="shared" si="11"/>
        <v>-2.0063663185349667</v>
      </c>
      <c r="DN25">
        <f t="shared" si="12"/>
        <v>-1.7965386982522671</v>
      </c>
      <c r="DO25">
        <f t="shared" si="13"/>
        <v>-1.6209872364865494</v>
      </c>
      <c r="DP25">
        <f t="shared" si="14"/>
        <v>-1.4783601010100105</v>
      </c>
      <c r="DQ25">
        <f t="shared" si="15"/>
        <v>-1.3673146487987013</v>
      </c>
      <c r="DR25">
        <f t="shared" si="16"/>
        <v>-1.2865202170601995</v>
      </c>
      <c r="DS25">
        <f t="shared" si="17"/>
        <v>-1.2346610358705945</v>
      </c>
      <c r="DT25">
        <f t="shared" si="18"/>
        <v>-1.2104392328101148</v>
      </c>
      <c r="DU25">
        <f t="shared" si="19"/>
        <v>-1.2125778959423203</v>
      </c>
      <c r="DV25">
        <f t="shared" si="20"/>
        <v>-1.2398241577374502</v>
      </c>
      <c r="DW25">
        <f t="shared" si="21"/>
        <v>-1.2909522593200131</v>
      </c>
      <c r="DX25">
        <f t="shared" si="22"/>
        <v>-1.3647665519442178</v>
      </c>
      <c r="DY25">
        <f t="shared" si="23"/>
        <v>-1.4601043910727523</v>
      </c>
      <c r="DZ25">
        <f t="shared" si="24"/>
        <v>-1.5758388780288921</v>
      </c>
      <c r="EA25">
        <f t="shared" si="25"/>
        <v>-1.7108814050404504</v>
      </c>
      <c r="EB25">
        <f t="shared" si="26"/>
        <v>-1.8641839616731577</v>
      </c>
      <c r="EC25">
        <f t="shared" si="27"/>
        <v>-2.0347411641737621</v>
      </c>
      <c r="ED25">
        <f t="shared" si="28"/>
        <v>-2.2215919740531538</v>
      </c>
      <c r="EE25">
        <f t="shared" si="29"/>
        <v>-2.423821078211942</v>
      </c>
      <c r="EF25">
        <f t="shared" si="30"/>
        <v>-2.6405599098537551</v>
      </c>
      <c r="EG25">
        <f t="shared" si="31"/>
        <v>-2.8709872970981882</v>
      </c>
      <c r="EH25">
        <f t="shared" si="32"/>
        <v>-3.1143297343064535</v>
      </c>
      <c r="EI25">
        <f t="shared" si="33"/>
        <v>-3.3698612793523961</v>
      </c>
      <c r="EJ25">
        <f t="shared" si="34"/>
        <v>-3.6369030880893112</v>
      </c>
      <c r="EK25">
        <f t="shared" si="35"/>
        <v>-3.9148226047692574</v>
      </c>
      <c r="EL25">
        <f t="shared" si="36"/>
        <v>-4.2030324338895477</v>
      </c>
      <c r="EM25">
        <f t="shared" si="37"/>
        <v>-4.5009889246413204</v>
      </c>
      <c r="EN25">
        <f t="shared" si="38"/>
        <v>-4.8081905036447159</v>
      </c>
      <c r="EO25">
        <f t="shared" si="39"/>
        <v>-5.1241757948701441</v>
      </c>
      <c r="EP25">
        <f t="shared" si="40"/>
        <v>-5.448521567526333</v>
      </c>
      <c r="EQ25">
        <f t="shared" si="41"/>
        <v>-5.7808405532713198</v>
      </c>
      <c r="ER25">
        <f t="shared" si="42"/>
        <v>-6.1207791734572643</v>
      </c>
      <c r="ES25">
        <f t="shared" si="43"/>
        <v>-6.4680152153876644</v>
      </c>
      <c r="ET25">
        <f t="shared" si="44"/>
        <v>-6.8222554939149225</v>
      </c>
      <c r="EU25">
        <f t="shared" si="45"/>
        <v>-7.1832335313295896</v>
      </c>
      <c r="EV25">
        <f t="shared" si="46"/>
        <v>-7.5507072845902821</v>
      </c>
      <c r="EW25">
        <f t="shared" si="47"/>
        <v>-7.9244569447153559</v>
      </c>
      <c r="EX25">
        <f t="shared" si="48"/>
        <v>-8.3042828287892974</v>
      </c>
      <c r="EY25">
        <f t="shared" si="49"/>
        <v>-8.6900033806958774</v>
      </c>
      <c r="EZ25">
        <f t="shared" si="50"/>
        <v>-9.0814532925170806</v>
      </c>
      <c r="FA25">
        <f t="shared" si="51"/>
        <v>-9.4784817546440507</v>
      </c>
      <c r="FB25">
        <f t="shared" si="52"/>
        <v>-9.8809508391182099</v>
      </c>
      <c r="FC25">
        <f t="shared" si="53"/>
        <v>-10.288734017611361</v>
      </c>
      <c r="FD25">
        <f t="shared" si="54"/>
        <v>-10.701714812794176</v>
      </c>
      <c r="FE25">
        <f t="shared" si="55"/>
        <v>-11.11978557963867</v>
      </c>
      <c r="FF25">
        <f t="shared" si="56"/>
        <v>-11.542846411442103</v>
      </c>
      <c r="FG25">
        <f t="shared" si="57"/>
        <v>-11.970804164020741</v>
      </c>
      <c r="FH25">
        <f t="shared" si="58"/>
        <v>-12.403571590566591</v>
      </c>
      <c r="FI25">
        <f t="shared" si="59"/>
        <v>-12.841066579044545</v>
      </c>
      <c r="FJ25">
        <f t="shared" si="60"/>
        <v>-13.283211483687484</v>
      </c>
      <c r="FK25">
        <f t="shared" si="61"/>
        <v>-13.729932542071387</v>
      </c>
      <c r="FL25">
        <f t="shared" si="62"/>
        <v>-14.181159369380135</v>
      </c>
      <c r="FM25">
        <f t="shared" si="63"/>
        <v>-14.636824521752843</v>
      </c>
      <c r="FN25">
        <f t="shared" si="64"/>
        <v>-15.096863121009187</v>
      </c>
      <c r="FO25">
        <f t="shared" si="65"/>
        <v>-15.561212533533219</v>
      </c>
      <c r="FP25">
        <f t="shared" si="66"/>
        <v>-16.029812096635094</v>
      </c>
      <c r="FQ25">
        <f t="shared" si="67"/>
        <v>-16.502602886277085</v>
      </c>
      <c r="FR25">
        <f t="shared" si="68"/>
        <v>-16.979527520625084</v>
      </c>
      <c r="FS25">
        <f t="shared" si="69"/>
        <v>-17.460529994453747</v>
      </c>
      <c r="FT25">
        <f t="shared" si="70"/>
        <v>-17.945555539978859</v>
      </c>
      <c r="FU25">
        <f t="shared" si="71"/>
        <v>-18.43455051020829</v>
      </c>
      <c r="FV25">
        <f t="shared" si="72"/>
        <v>-18.927462281383526</v>
      </c>
      <c r="FW25">
        <f t="shared" si="73"/>
        <v>-19.424239171527315</v>
      </c>
      <c r="FX25">
        <f t="shared" si="74"/>
        <v>-19.924830372514439</v>
      </c>
      <c r="FY25">
        <f t="shared" si="75"/>
        <v>-20.429185893445055</v>
      </c>
      <c r="FZ25">
        <f t="shared" si="76"/>
        <v>-20.937256513421463</v>
      </c>
      <c r="GA25">
        <f t="shared" si="77"/>
        <v>-21.448993742114148</v>
      </c>
      <c r="GB25">
        <f t="shared" si="78"/>
        <v>-21.964349786751701</v>
      </c>
      <c r="GC25">
        <f t="shared" si="79"/>
        <v>-22.483277524385951</v>
      </c>
      <c r="GD25">
        <f t="shared" si="80"/>
        <v>-23.005730478471019</v>
      </c>
      <c r="GE25">
        <f t="shared" si="81"/>
        <v>-23.531662798955086</v>
      </c>
      <c r="GF25">
        <f t="shared" si="82"/>
        <v>-24.061029245220961</v>
      </c>
      <c r="GG25">
        <f t="shared" si="83"/>
        <v>-24.593785171327536</v>
      </c>
      <c r="GH25">
        <f t="shared" si="84"/>
        <v>-25.129886513101869</v>
      </c>
      <c r="GI25">
        <f t="shared" si="85"/>
        <v>-25.669289776714471</v>
      </c>
      <c r="GJ25">
        <f t="shared" si="86"/>
        <v>-26.211952028437853</v>
      </c>
      <c r="GK25">
        <f t="shared" si="87"/>
        <v>-26.757830885346493</v>
      </c>
      <c r="GL25">
        <f t="shared" si="88"/>
        <v>-27.306884506762497</v>
      </c>
      <c r="GM25">
        <f t="shared" si="89"/>
        <v>-27.859071586290504</v>
      </c>
      <c r="GN25">
        <f t="shared" si="90"/>
        <v>-28.41435134431681</v>
      </c>
      <c r="GO25">
        <f t="shared" si="91"/>
        <v>-28.972683520873819</v>
      </c>
      <c r="GP25">
        <f t="shared" si="92"/>
        <v>-29.534028368791411</v>
      </c>
      <c r="GQ25">
        <f t="shared" si="93"/>
        <v>-30.098346647074333</v>
      </c>
      <c r="GR25">
        <f t="shared" si="94"/>
        <v>-30.665599614458035</v>
      </c>
      <c r="GS25">
        <f t="shared" si="95"/>
        <v>-31.235749023106127</v>
      </c>
      <c r="GT25">
        <f t="shared" si="96"/>
        <v>-31.808757112421624</v>
      </c>
      <c r="GU25">
        <f t="shared" si="97"/>
        <v>-32.384586602951003</v>
      </c>
      <c r="GV25">
        <f t="shared" si="98"/>
        <v>-32.963200690365021</v>
      </c>
      <c r="GW25">
        <f t="shared" si="99"/>
        <v>-33.54456303950527</v>
      </c>
      <c r="GX25">
        <f t="shared" si="100"/>
        <v>-34.128637778487935</v>
      </c>
      <c r="GY25">
        <f t="shared" si="101"/>
        <v>-34.715389492859359</v>
      </c>
      <c r="GZ25">
        <f t="shared" si="102"/>
        <v>-35.304783219799681</v>
      </c>
      <c r="HA25">
        <f t="shared" si="103"/>
        <v>-35.896784442372116</v>
      </c>
      <c r="HB25">
        <f t="shared" si="104"/>
        <v>-36.491359083817123</v>
      </c>
      <c r="HC25">
        <f t="shared" si="105"/>
        <v>-37.088473501890761</v>
      </c>
      <c r="HD25">
        <f t="shared" si="106"/>
        <v>-37.688094483247582</v>
      </c>
    </row>
    <row r="26" spans="7:212" x14ac:dyDescent="0.3">
      <c r="G26" s="18">
        <f t="shared" si="110"/>
        <v>7.675133333333331E-2</v>
      </c>
      <c r="H26" s="35">
        <f t="shared" si="107"/>
        <v>0.5</v>
      </c>
      <c r="I26" s="35">
        <f t="shared" si="107"/>
        <v>0.4712279353816744</v>
      </c>
      <c r="J26" s="35">
        <f t="shared" si="107"/>
        <v>0.44276235371879191</v>
      </c>
      <c r="K26" s="35">
        <f t="shared" si="107"/>
        <v>0.41474264219390777</v>
      </c>
      <c r="L26" s="35">
        <f t="shared" si="107"/>
        <v>0.38729923370333913</v>
      </c>
      <c r="M26" s="35">
        <f t="shared" si="107"/>
        <v>0.36055200791815073</v>
      </c>
      <c r="N26" s="35">
        <f t="shared" si="107"/>
        <v>0.33460898690741986</v>
      </c>
      <c r="O26" s="35">
        <f t="shared" si="107"/>
        <v>0.30956533949483522</v>
      </c>
      <c r="P26" s="35">
        <f t="shared" ref="P26:AE41" si="121">IF(_xlfn.LOGNORM.DIST($A$2,LN(P$2),$G26,TRUE)=1,0.999999,IF(_xlfn.LOGNORM.DIST($A$2,LN(P$2),$G26,TRUE)=0,0.0000000001,_xlfn.LOGNORM.DIST($A$2,LN(P$2),$G26,TRUE)))</f>
        <v>0.28550269836868974</v>
      </c>
      <c r="Q26" s="35">
        <f t="shared" si="121"/>
        <v>0.26248878450086188</v>
      </c>
      <c r="R26" s="35">
        <f t="shared" si="121"/>
        <v>0.24057732495811379</v>
      </c>
      <c r="S26" s="35">
        <f t="shared" si="121"/>
        <v>0.21980824294105858</v>
      </c>
      <c r="T26" s="35">
        <f t="shared" si="121"/>
        <v>0.20020809301784362</v>
      </c>
      <c r="U26" s="35">
        <f t="shared" si="121"/>
        <v>0.1817907101110286</v>
      </c>
      <c r="V26" s="35">
        <f t="shared" si="121"/>
        <v>0.16455803785685857</v>
      </c>
      <c r="W26" s="35">
        <f t="shared" si="121"/>
        <v>0.14850110043346823</v>
      </c>
      <c r="X26" s="35">
        <f t="shared" si="121"/>
        <v>0.13360108174346186</v>
      </c>
      <c r="Y26" s="35">
        <f t="shared" si="121"/>
        <v>0.11983047679104375</v>
      </c>
      <c r="Z26" s="35">
        <f t="shared" si="121"/>
        <v>0.10715428203967479</v>
      </c>
      <c r="AA26" s="35">
        <f t="shared" si="121"/>
        <v>9.5531194281209028E-2</v>
      </c>
      <c r="AB26" s="35">
        <f t="shared" si="121"/>
        <v>8.4914790893284395E-2</v>
      </c>
      <c r="AC26" s="35">
        <f t="shared" si="121"/>
        <v>7.5254668113306306E-2</v>
      </c>
      <c r="AD26" s="35">
        <f t="shared" si="121"/>
        <v>6.6497517930841757E-2</v>
      </c>
      <c r="AE26" s="35">
        <f t="shared" si="121"/>
        <v>5.8588128229210001E-2</v>
      </c>
      <c r="AF26" s="35">
        <f t="shared" si="115"/>
        <v>5.147029474715218E-2</v>
      </c>
      <c r="AG26" s="35">
        <f t="shared" si="115"/>
        <v>4.5087637162956204E-2</v>
      </c>
      <c r="AH26" s="35">
        <f t="shared" si="115"/>
        <v>3.938431503248721E-2</v>
      </c>
      <c r="AI26" s="35">
        <f t="shared" si="115"/>
        <v>3.43056423710923E-2</v>
      </c>
      <c r="AJ26" s="35">
        <f t="shared" si="115"/>
        <v>2.9798602313446471E-2</v>
      </c>
      <c r="AK26" s="35">
        <f t="shared" si="115"/>
        <v>2.5812265493421815E-2</v>
      </c>
      <c r="AL26" s="35">
        <f t="shared" si="115"/>
        <v>2.2298117555582541E-2</v>
      </c>
      <c r="AM26" s="35">
        <f t="shared" si="115"/>
        <v>1.9210302554687288E-2</v>
      </c>
      <c r="AN26" s="35">
        <f t="shared" si="116"/>
        <v>1.6505789946201162E-2</v>
      </c>
      <c r="AO26" s="35">
        <f t="shared" si="116"/>
        <v>1.4144473455373795E-2</v>
      </c>
      <c r="AP26" s="35">
        <f t="shared" si="116"/>
        <v>1.2089210377494679E-2</v>
      </c>
      <c r="AQ26" s="35">
        <f t="shared" si="116"/>
        <v>1.0305809853676223E-2</v>
      </c>
      <c r="AR26" s="35">
        <f t="shared" si="116"/>
        <v>8.7629784323571998E-3</v>
      </c>
      <c r="AS26" s="35">
        <f t="shared" si="116"/>
        <v>7.4322308132511068E-3</v>
      </c>
      <c r="AT26" s="35">
        <f t="shared" si="116"/>
        <v>6.2877731218732016E-3</v>
      </c>
      <c r="AU26" s="35">
        <f t="shared" si="116"/>
        <v>5.3063654196351144E-3</v>
      </c>
      <c r="AV26" s="35">
        <f t="shared" si="116"/>
        <v>4.4671694529493525E-3</v>
      </c>
      <c r="AW26" s="35">
        <f t="shared" si="116"/>
        <v>3.7515869160906997E-3</v>
      </c>
      <c r="AX26" s="35">
        <f t="shared" si="116"/>
        <v>3.1430927728988791E-3</v>
      </c>
      <c r="AY26" s="35">
        <f t="shared" si="116"/>
        <v>2.6270674729317635E-3</v>
      </c>
      <c r="AZ26" s="35">
        <f t="shared" si="116"/>
        <v>2.1906312247746353E-3</v>
      </c>
      <c r="BA26" s="35">
        <f t="shared" si="116"/>
        <v>1.8224828648642265E-3</v>
      </c>
      <c r="BB26" s="35">
        <f t="shared" si="116"/>
        <v>1.5127452924574645E-3</v>
      </c>
      <c r="BC26" s="35">
        <f t="shared" ref="BC26:BR41" si="122">IF(_xlfn.LOGNORM.DIST($A$2,LN(BC$2),$G26,TRUE)=1,0.999999,IF(_xlfn.LOGNORM.DIST($A$2,LN(BC$2),$G26,TRUE)=0,0.0000000001,_xlfn.LOGNORM.DIST($A$2,LN(BC$2),$G26,TRUE)))</f>
        <v>1.2528189349302189E-3</v>
      </c>
      <c r="BD26" s="35">
        <f t="shared" si="122"/>
        <v>1.0352442642363111E-3</v>
      </c>
      <c r="BE26" s="35">
        <f t="shared" si="122"/>
        <v>8.5357400458241622E-4</v>
      </c>
      <c r="BF26" s="35">
        <f t="shared" si="122"/>
        <v>7.0225535085426366E-4</v>
      </c>
      <c r="BG26" s="35">
        <f t="shared" si="122"/>
        <v>5.7652225339362173E-4</v>
      </c>
      <c r="BH26" s="35">
        <f t="shared" si="122"/>
        <v>4.7229761276708604E-4</v>
      </c>
      <c r="BI26" s="35">
        <f t="shared" si="122"/>
        <v>3.8610506300311664E-4</v>
      </c>
      <c r="BJ26" s="35">
        <f t="shared" si="122"/>
        <v>3.1498989793700421E-4</v>
      </c>
      <c r="BK26" s="35">
        <f t="shared" si="122"/>
        <v>2.5644860729183715E-4</v>
      </c>
      <c r="BL26" s="35">
        <f t="shared" si="122"/>
        <v>2.0836643158017069E-4</v>
      </c>
      <c r="BM26" s="35">
        <f t="shared" si="122"/>
        <v>1.6896231277069377E-4</v>
      </c>
      <c r="BN26" s="35">
        <f t="shared" si="122"/>
        <v>1.3674060624606729E-4</v>
      </c>
      <c r="BO26" s="35">
        <f t="shared" si="122"/>
        <v>1.1044892465053599E-4</v>
      </c>
      <c r="BP26" s="35">
        <f t="shared" si="122"/>
        <v>8.904150203675012E-5</v>
      </c>
      <c r="BQ26" s="35">
        <f t="shared" si="122"/>
        <v>7.1647494005252504E-5</v>
      </c>
      <c r="BR26" s="35">
        <f t="shared" si="122"/>
        <v>5.7543663498928489E-5</v>
      </c>
      <c r="BS26" s="35">
        <f t="shared" si="117"/>
        <v>4.6130940231337354E-5</v>
      </c>
      <c r="BT26" s="35">
        <f t="shared" si="111"/>
        <v>3.6914382473296455E-5</v>
      </c>
      <c r="BU26" s="35">
        <f t="shared" si="111"/>
        <v>2.9486111554964693E-5</v>
      </c>
      <c r="BV26" s="35">
        <f t="shared" si="111"/>
        <v>2.3510830754720624E-5</v>
      </c>
      <c r="BW26" s="35">
        <f t="shared" si="111"/>
        <v>1.8713580326234274E-5</v>
      </c>
      <c r="BX26" s="35">
        <f t="shared" si="111"/>
        <v>1.4869418595054258E-5</v>
      </c>
      <c r="BY26" s="35">
        <f t="shared" si="111"/>
        <v>1.1794754878005163E-5</v>
      </c>
      <c r="BZ26" s="35">
        <f t="shared" si="111"/>
        <v>9.3400931563825903E-6</v>
      </c>
      <c r="CA26" s="35">
        <f t="shared" si="111"/>
        <v>7.3839758190220495E-6</v>
      </c>
      <c r="CB26" s="35">
        <f t="shared" si="111"/>
        <v>5.827944343957853E-6</v>
      </c>
      <c r="CC26" s="35">
        <f t="shared" si="111"/>
        <v>4.5923585506613049E-6</v>
      </c>
      <c r="CD26" s="35">
        <f t="shared" si="111"/>
        <v>3.6129381329849312E-6</v>
      </c>
      <c r="CE26" s="35">
        <f t="shared" si="111"/>
        <v>2.8379097231566649E-6</v>
      </c>
      <c r="CF26" s="35">
        <f t="shared" si="111"/>
        <v>2.2256599147696554E-6</v>
      </c>
      <c r="CG26" s="35">
        <f t="shared" si="111"/>
        <v>1.7428096791145029E-6</v>
      </c>
      <c r="CH26" s="35">
        <f t="shared" si="111"/>
        <v>1.3626386425475234E-6</v>
      </c>
      <c r="CI26" s="35">
        <f t="shared" si="118"/>
        <v>1.0637989505608274E-6</v>
      </c>
      <c r="CJ26" s="35">
        <f t="shared" si="118"/>
        <v>8.2926811873167893E-7</v>
      </c>
      <c r="CK26" s="35">
        <f t="shared" si="118"/>
        <v>6.4549854415670672E-7</v>
      </c>
      <c r="CL26" s="35">
        <f t="shared" si="118"/>
        <v>5.0172839367456081E-7</v>
      </c>
      <c r="CM26" s="35">
        <f t="shared" si="119"/>
        <v>3.8942455398688502E-7</v>
      </c>
      <c r="CN26" s="35">
        <f t="shared" si="119"/>
        <v>3.0183336633228126E-7</v>
      </c>
      <c r="CO26" s="35">
        <f t="shared" si="119"/>
        <v>2.336191029743597E-7</v>
      </c>
      <c r="CP26" s="35">
        <f t="shared" si="119"/>
        <v>1.8057368879552548E-7</v>
      </c>
      <c r="CQ26" s="35">
        <f t="shared" si="119"/>
        <v>1.3938412980167739E-7</v>
      </c>
      <c r="CR26" s="35">
        <f t="shared" si="119"/>
        <v>1.0744656995846059E-7</v>
      </c>
      <c r="CS26" s="35">
        <f t="shared" si="119"/>
        <v>8.2717935664763675E-8</v>
      </c>
      <c r="CT26" s="35">
        <f t="shared" si="119"/>
        <v>6.3597810087268941E-8</v>
      </c>
      <c r="CU26" s="35">
        <f t="shared" si="119"/>
        <v>4.8834564948855162E-8</v>
      </c>
      <c r="CV26" s="35">
        <f t="shared" si="119"/>
        <v>3.745091428953418E-8</v>
      </c>
      <c r="CW26" s="35">
        <f t="shared" si="119"/>
        <v>2.8684984980414418E-8</v>
      </c>
      <c r="CX26" s="35">
        <f t="shared" si="119"/>
        <v>2.1943757740158452E-8</v>
      </c>
      <c r="CY26" s="35">
        <f t="shared" si="119"/>
        <v>1.6766349887526616E-8</v>
      </c>
      <c r="CZ26" s="35">
        <f t="shared" si="119"/>
        <v>1.2795112072479085E-8</v>
      </c>
      <c r="DA26" s="35">
        <f t="shared" si="119"/>
        <v>9.7529166583686992E-9</v>
      </c>
      <c r="DB26" s="35">
        <f t="shared" si="119"/>
        <v>7.425342669429702E-9</v>
      </c>
      <c r="DC26" s="35">
        <f t="shared" si="120"/>
        <v>5.6467256888862373E-9</v>
      </c>
      <c r="DD26" s="35">
        <f t="shared" si="120"/>
        <v>4.2892527035570717E-9</v>
      </c>
      <c r="DG26" s="11">
        <f t="shared" si="108"/>
        <v>7.675133333333331E-2</v>
      </c>
      <c r="DH26">
        <f t="shared" si="6"/>
        <v>-3.6172858009269273</v>
      </c>
      <c r="DI26">
        <f t="shared" si="7"/>
        <v>-3.2322739178014861</v>
      </c>
      <c r="DJ26">
        <f t="shared" si="8"/>
        <v>-2.8849823000555612</v>
      </c>
      <c r="DK26">
        <f t="shared" si="9"/>
        <v>-2.5741934011344201</v>
      </c>
      <c r="DL26">
        <f t="shared" si="10"/>
        <v>-2.2986896338842127</v>
      </c>
      <c r="DM26">
        <f t="shared" si="11"/>
        <v>-2.0572548325580819</v>
      </c>
      <c r="DN26">
        <f t="shared" si="12"/>
        <v>-1.848675872632886</v>
      </c>
      <c r="DO26">
        <f t="shared" si="13"/>
        <v>-1.6717444395504888</v>
      </c>
      <c r="DP26">
        <f t="shared" si="14"/>
        <v>-1.5252589356939366</v>
      </c>
      <c r="DQ26">
        <f t="shared" si="15"/>
        <v>-1.408026512762012</v>
      </c>
      <c r="DR26">
        <f t="shared" si="16"/>
        <v>-1.318865214278695</v>
      </c>
      <c r="DS26">
        <f t="shared" si="17"/>
        <v>-1.2566062103516087</v>
      </c>
      <c r="DT26">
        <f t="shared" si="18"/>
        <v>-1.2200961040781402</v>
      </c>
      <c r="DU26">
        <f t="shared" si="19"/>
        <v>-1.2081992863086655</v>
      </c>
      <c r="DV26">
        <f t="shared" si="20"/>
        <v>-1.2198003129428097</v>
      </c>
      <c r="DW26">
        <f t="shared" si="21"/>
        <v>-1.2538062766934743</v>
      </c>
      <c r="DX26">
        <f t="shared" si="22"/>
        <v>-1.3091491434404114</v>
      </c>
      <c r="DY26">
        <f t="shared" si="23"/>
        <v>-1.3847880220395543</v>
      </c>
      <c r="DZ26">
        <f t="shared" si="24"/>
        <v>-1.4797113358705376</v>
      </c>
      <c r="EA26">
        <f t="shared" si="25"/>
        <v>-1.5929388645852627</v>
      </c>
      <c r="EB26">
        <f t="shared" si="26"/>
        <v>-1.7235236255284301</v>
      </c>
      <c r="EC26">
        <f t="shared" si="27"/>
        <v>-1.8705535661658401</v>
      </c>
      <c r="ED26">
        <f t="shared" si="28"/>
        <v>-2.0331530415677648</v>
      </c>
      <c r="EE26">
        <f t="shared" si="29"/>
        <v>-2.2104840545033566</v>
      </c>
      <c r="EF26">
        <f t="shared" si="30"/>
        <v>-2.4017472399173316</v>
      </c>
      <c r="EG26">
        <f t="shared" si="31"/>
        <v>-2.6061825803559939</v>
      </c>
      <c r="EH26">
        <f t="shared" si="32"/>
        <v>-2.8230698441292623</v>
      </c>
      <c r="EI26">
        <f t="shared" si="33"/>
        <v>-3.0517287434581539</v>
      </c>
      <c r="EJ26">
        <f t="shared" si="34"/>
        <v>-3.2915188153717363</v>
      </c>
      <c r="EK26">
        <f t="shared" si="35"/>
        <v>-3.5418390334876126</v>
      </c>
      <c r="EL26">
        <f t="shared" si="36"/>
        <v>-3.8021271638492919</v>
      </c>
      <c r="EM26">
        <f t="shared" si="37"/>
        <v>-4.0718588825341753</v>
      </c>
      <c r="EN26">
        <f t="shared" si="38"/>
        <v>-4.3505466766449059</v>
      </c>
      <c r="EO26">
        <f t="shared" si="39"/>
        <v>-4.63773855344773</v>
      </c>
      <c r="EP26">
        <f t="shared" si="40"/>
        <v>-4.9330165847528118</v>
      </c>
      <c r="EQ26">
        <f t="shared" si="41"/>
        <v>-5.2359953151132563</v>
      </c>
      <c r="ER26">
        <f t="shared" si="42"/>
        <v>-5.5463200630578235</v>
      </c>
      <c r="ES26">
        <f t="shared" si="43"/>
        <v>-5.8636651444102128</v>
      </c>
      <c r="ET26">
        <f t="shared" si="44"/>
        <v>-6.1877320458562188</v>
      </c>
      <c r="EU26">
        <f t="shared" si="45"/>
        <v>-6.518247575394887</v>
      </c>
      <c r="EV26">
        <f t="shared" si="46"/>
        <v>-6.8549620142618295</v>
      </c>
      <c r="EW26">
        <f t="shared" si="47"/>
        <v>-7.1976472924632482</v>
      </c>
      <c r="EX26">
        <f t="shared" si="48"/>
        <v>-7.5460952073294836</v>
      </c>
      <c r="EY26">
        <f t="shared" si="49"/>
        <v>-7.9001157016063566</v>
      </c>
      <c r="EZ26">
        <f t="shared" si="50"/>
        <v>-8.259535214660179</v>
      </c>
      <c r="FA26">
        <f t="shared" si="51"/>
        <v>-8.6241951174742493</v>
      </c>
      <c r="FB26">
        <f t="shared" si="52"/>
        <v>-8.9939502393434481</v>
      </c>
      <c r="FC26">
        <f t="shared" si="53"/>
        <v>-9.368667491592003</v>
      </c>
      <c r="FD26">
        <f t="shared" si="54"/>
        <v>-9.748224591297511</v>
      </c>
      <c r="FE26">
        <f t="shared" si="55"/>
        <v>-10.132508885931509</v>
      </c>
      <c r="FF26">
        <f t="shared" si="56"/>
        <v>-10.521416278042256</v>
      </c>
      <c r="FG26">
        <f t="shared" si="57"/>
        <v>-10.914850247611609</v>
      </c>
      <c r="FH26">
        <f t="shared" si="58"/>
        <v>-11.312720968509728</v>
      </c>
      <c r="FI26">
        <f t="shared" si="59"/>
        <v>-11.714944514532075</v>
      </c>
      <c r="FJ26">
        <f t="shared" si="60"/>
        <v>-12.121442149814909</v>
      </c>
      <c r="FK26">
        <f t="shared" si="61"/>
        <v>-12.532139697957891</v>
      </c>
      <c r="FL26">
        <f t="shared" si="62"/>
        <v>-12.946966983913292</v>
      </c>
      <c r="FM26">
        <f t="shared" si="63"/>
        <v>-13.365857342597204</v>
      </c>
      <c r="FN26">
        <f t="shared" si="64"/>
        <v>-13.7887471882136</v>
      </c>
      <c r="FO26">
        <f t="shared" si="65"/>
        <v>-14.215575638429497</v>
      </c>
      <c r="FP26">
        <f t="shared" si="66"/>
        <v>-14.646284187772789</v>
      </c>
      <c r="FQ26">
        <f t="shared" si="67"/>
        <v>-15.080816424923128</v>
      </c>
      <c r="FR26">
        <f t="shared" si="68"/>
        <v>-15.519117788908501</v>
      </c>
      <c r="FS26">
        <f t="shared" si="69"/>
        <v>-15.96113535959114</v>
      </c>
      <c r="FT26">
        <f t="shared" si="70"/>
        <v>-16.406817678209851</v>
      </c>
      <c r="FU26">
        <f t="shared" si="71"/>
        <v>-16.85611459413224</v>
      </c>
      <c r="FV26">
        <f t="shared" si="72"/>
        <v>-17.308977134348961</v>
      </c>
      <c r="FW26">
        <f t="shared" si="73"/>
        <v>-17.765357392606603</v>
      </c>
      <c r="FX26">
        <f t="shared" si="74"/>
        <v>-18.225208435421766</v>
      </c>
      <c r="FY26">
        <f t="shared" si="75"/>
        <v>-18.688484222541184</v>
      </c>
      <c r="FZ26">
        <f t="shared" si="76"/>
        <v>-19.155139539711499</v>
      </c>
      <c r="GA26">
        <f t="shared" si="77"/>
        <v>-19.625129941894084</v>
      </c>
      <c r="GB26">
        <f t="shared" si="78"/>
        <v>-20.098411705307321</v>
      </c>
      <c r="GC26">
        <f t="shared" si="79"/>
        <v>-20.574941786899814</v>
      </c>
      <c r="GD26">
        <f t="shared" si="80"/>
        <v>-21.054677790054807</v>
      </c>
      <c r="GE26">
        <f t="shared" si="81"/>
        <v>-21.537577935500657</v>
      </c>
      <c r="GF26">
        <f t="shared" si="82"/>
        <v>-22.023601036554552</v>
      </c>
      <c r="GG26">
        <f t="shared" si="83"/>
        <v>-22.512706477960641</v>
      </c>
      <c r="GH26">
        <f t="shared" si="84"/>
        <v>-23.004854197698908</v>
      </c>
      <c r="GI26">
        <f t="shared" si="85"/>
        <v>-23.500004671241424</v>
      </c>
      <c r="GJ26">
        <f t="shared" si="86"/>
        <v>-23.998118897818056</v>
      </c>
      <c r="GK26">
        <f t="shared" si="87"/>
        <v>-24.499158388326883</v>
      </c>
      <c r="GL26">
        <f t="shared" si="88"/>
        <v>-25.003085154586731</v>
      </c>
      <c r="GM26">
        <f t="shared" si="89"/>
        <v>-25.509861699681935</v>
      </c>
      <c r="GN26">
        <f t="shared" si="90"/>
        <v>-26.019451009193602</v>
      </c>
      <c r="GO26">
        <f t="shared" si="91"/>
        <v>-26.531816543148729</v>
      </c>
      <c r="GP26">
        <f t="shared" si="92"/>
        <v>-27.046922228549736</v>
      </c>
      <c r="GQ26">
        <f t="shared" si="93"/>
        <v>-27.564732452372567</v>
      </c>
      <c r="GR26">
        <f t="shared" si="94"/>
        <v>-28.085212054942939</v>
      </c>
      <c r="GS26">
        <f t="shared" si="95"/>
        <v>-28.608326323617892</v>
      </c>
      <c r="GT26">
        <f t="shared" si="96"/>
        <v>-29.134040986714357</v>
      </c>
      <c r="GU26">
        <f t="shared" si="97"/>
        <v>-29.662322207638162</v>
      </c>
      <c r="GV26">
        <f t="shared" si="98"/>
        <v>-30.193136579176702</v>
      </c>
      <c r="GW26">
        <f t="shared" si="99"/>
        <v>-30.726451117926164</v>
      </c>
      <c r="GX26">
        <f t="shared" si="100"/>
        <v>-31.262233258830598</v>
      </c>
      <c r="GY26">
        <f t="shared" si="101"/>
        <v>-31.800450849815444</v>
      </c>
      <c r="GZ26">
        <f t="shared" si="102"/>
        <v>-32.341072146501695</v>
      </c>
      <c r="HA26">
        <f t="shared" si="103"/>
        <v>-32.884065806990506</v>
      </c>
      <c r="HB26">
        <f t="shared" si="104"/>
        <v>-33.429400886710852</v>
      </c>
      <c r="HC26">
        <f t="shared" si="105"/>
        <v>-33.977046833324032</v>
      </c>
      <c r="HD26">
        <f t="shared" si="106"/>
        <v>-34.526973481681274</v>
      </c>
    </row>
    <row r="27" spans="7:212" x14ac:dyDescent="0.3">
      <c r="G27" s="18">
        <f t="shared" si="110"/>
        <v>8.0083999999999975E-2</v>
      </c>
      <c r="H27" s="35">
        <f t="shared" ref="H27:W42" si="123">IF(_xlfn.LOGNORM.DIST($A$2,LN(H$2),$G27,TRUE)=1,0.999999,IF(_xlfn.LOGNORM.DIST($A$2,LN(H$2),$G27,TRUE)=0,0.0000000001,_xlfn.LOGNORM.DIST($A$2,LN(H$2),$G27,TRUE)))</f>
        <v>0.5</v>
      </c>
      <c r="I27" s="35">
        <f t="shared" si="123"/>
        <v>0.47242332411328714</v>
      </c>
      <c r="J27" s="35">
        <f t="shared" si="123"/>
        <v>0.44512887256491895</v>
      </c>
      <c r="K27" s="35">
        <f t="shared" si="123"/>
        <v>0.41823940925905934</v>
      </c>
      <c r="L27" s="35">
        <f t="shared" si="123"/>
        <v>0.39187011713623715</v>
      </c>
      <c r="M27" s="35">
        <f t="shared" si="123"/>
        <v>0.36612730472874278</v>
      </c>
      <c r="N27" s="35">
        <f t="shared" si="123"/>
        <v>0.34110734206933357</v>
      </c>
      <c r="O27" s="35">
        <f t="shared" si="123"/>
        <v>0.31689583639705565</v>
      </c>
      <c r="P27" s="35">
        <f t="shared" si="123"/>
        <v>0.29356705083686618</v>
      </c>
      <c r="Q27" s="35">
        <f t="shared" si="123"/>
        <v>0.2711835624404243</v>
      </c>
      <c r="R27" s="35">
        <f t="shared" si="123"/>
        <v>0.2497961498646788</v>
      </c>
      <c r="S27" s="35">
        <f t="shared" si="123"/>
        <v>0.22944389568667684</v>
      </c>
      <c r="T27" s="35">
        <f t="shared" si="123"/>
        <v>0.2101544840126883</v>
      </c>
      <c r="U27" s="35">
        <f t="shared" si="123"/>
        <v>0.19194467069484558</v>
      </c>
      <c r="V27" s="35">
        <f t="shared" si="123"/>
        <v>0.17482090113158663</v>
      </c>
      <c r="W27" s="35">
        <f t="shared" si="123"/>
        <v>0.15878004927175249</v>
      </c>
      <c r="X27" s="35">
        <f t="shared" si="121"/>
        <v>0.14381025100441253</v>
      </c>
      <c r="Y27" s="35">
        <f t="shared" si="121"/>
        <v>0.12989180550831023</v>
      </c>
      <c r="Z27" s="35">
        <f t="shared" si="121"/>
        <v>0.1169981192468679</v>
      </c>
      <c r="AA27" s="35">
        <f t="shared" si="121"/>
        <v>0.10509666900464643</v>
      </c>
      <c r="AB27" s="35">
        <f t="shared" si="121"/>
        <v>9.4149962540283988E-2</v>
      </c>
      <c r="AC27" s="35">
        <f t="shared" si="121"/>
        <v>8.4116477950285942E-2</v>
      </c>
      <c r="AD27" s="35">
        <f t="shared" si="121"/>
        <v>7.4951565573619025E-2</v>
      </c>
      <c r="AE27" s="35">
        <f t="shared" si="121"/>
        <v>6.660829910400938E-2</v>
      </c>
      <c r="AF27" s="35">
        <f t="shared" si="115"/>
        <v>5.9038265412738732E-2</v>
      </c>
      <c r="AG27" s="35">
        <f t="shared" si="115"/>
        <v>5.2192285331675733E-2</v>
      </c>
      <c r="AH27" s="35">
        <f t="shared" si="115"/>
        <v>4.6021060232148213E-2</v>
      </c>
      <c r="AI27" s="35">
        <f t="shared" si="115"/>
        <v>4.0475741604137049E-2</v>
      </c>
      <c r="AJ27" s="35">
        <f t="shared" si="115"/>
        <v>3.5508422951920783E-2</v>
      </c>
      <c r="AK27" s="35">
        <f t="shared" si="115"/>
        <v>3.1072555151391075E-2</v>
      </c>
      <c r="AL27" s="35">
        <f t="shared" si="115"/>
        <v>2.7123287948786306E-2</v>
      </c>
      <c r="AM27" s="35">
        <f t="shared" ref="AM27:BB44" si="124">IF(_xlfn.LOGNORM.DIST($A$2,LN(AM$2),$G27,TRUE)=1,0.999999,IF(_xlfn.LOGNORM.DIST($A$2,LN(AM$2),$G27,TRUE)=0,0.0000000001,_xlfn.LOGNORM.DIST($A$2,LN(AM$2),$G27,TRUE)))</f>
        <v>2.3617741520235602E-2</v>
      </c>
      <c r="AN27" s="35">
        <f t="shared" si="124"/>
        <v>2.0515212965723048E-2</v>
      </c>
      <c r="AO27" s="35">
        <f t="shared" si="124"/>
        <v>1.7777323297081555E-2</v>
      </c>
      <c r="AP27" s="35">
        <f t="shared" si="124"/>
        <v>1.5368110920494605E-2</v>
      </c>
      <c r="AQ27" s="35">
        <f t="shared" si="124"/>
        <v>1.3254077836814981E-2</v>
      </c>
      <c r="AR27" s="35">
        <f t="shared" si="124"/>
        <v>1.1404194817264983E-2</v>
      </c>
      <c r="AS27" s="35">
        <f t="shared" si="124"/>
        <v>9.7898716881365758E-3</v>
      </c>
      <c r="AT27" s="35">
        <f t="shared" si="124"/>
        <v>8.3848986060281686E-3</v>
      </c>
      <c r="AU27" s="35">
        <f t="shared" si="124"/>
        <v>7.1653638537094279E-3</v>
      </c>
      <c r="AV27" s="35">
        <f t="shared" si="124"/>
        <v>6.109553262630376E-3</v>
      </c>
      <c r="AW27" s="35">
        <f t="shared" si="124"/>
        <v>5.1978358955320726E-3</v>
      </c>
      <c r="AX27" s="35">
        <f t="shared" si="124"/>
        <v>4.4125401228252625E-3</v>
      </c>
      <c r="AY27" s="35">
        <f t="shared" si="124"/>
        <v>3.737823717537227E-3</v>
      </c>
      <c r="AZ27" s="35">
        <f t="shared" si="124"/>
        <v>3.159541090764995E-3</v>
      </c>
      <c r="BA27" s="35">
        <f t="shared" si="124"/>
        <v>2.6651103047867406E-3</v>
      </c>
      <c r="BB27" s="35">
        <f t="shared" si="124"/>
        <v>2.2433820435364031E-3</v>
      </c>
      <c r="BC27" s="35">
        <f t="shared" si="122"/>
        <v>1.8845122967419581E-3</v>
      </c>
      <c r="BD27" s="35">
        <f t="shared" si="122"/>
        <v>1.579840129092095E-3</v>
      </c>
      <c r="BE27" s="35">
        <f t="shared" si="122"/>
        <v>1.3217715617975753E-3</v>
      </c>
      <c r="BF27" s="35">
        <f t="shared" si="122"/>
        <v>1.1036702916712114E-3</v>
      </c>
      <c r="BG27" s="35">
        <f t="shared" si="122"/>
        <v>9.1975571184640871E-4</v>
      </c>
      <c r="BH27" s="35">
        <f t="shared" si="122"/>
        <v>7.6500847691884195E-4</v>
      </c>
      <c r="BI27" s="35">
        <f t="shared" si="122"/>
        <v>6.3508367127593679E-4</v>
      </c>
      <c r="BJ27" s="35">
        <f t="shared" si="122"/>
        <v>5.2623148976816488E-4</v>
      </c>
      <c r="BK27" s="35">
        <f t="shared" si="122"/>
        <v>4.3522522142430123E-4</v>
      </c>
      <c r="BL27" s="35">
        <f t="shared" si="122"/>
        <v>3.5929623619052596E-4</v>
      </c>
      <c r="BM27" s="35">
        <f t="shared" si="122"/>
        <v>2.9607560821778329E-4</v>
      </c>
      <c r="BN27" s="35">
        <f t="shared" si="122"/>
        <v>2.4354196364427812E-4</v>
      </c>
      <c r="BO27" s="35">
        <f t="shared" si="122"/>
        <v>1.9997511289060802E-4</v>
      </c>
      <c r="BP27" s="35">
        <f t="shared" si="122"/>
        <v>1.6391501419406361E-4</v>
      </c>
      <c r="BQ27" s="35">
        <f t="shared" si="122"/>
        <v>1.3412561370487039E-4</v>
      </c>
      <c r="BR27" s="35">
        <f t="shared" si="122"/>
        <v>1.0956311548221484E-4</v>
      </c>
      <c r="BS27" s="35">
        <f t="shared" si="117"/>
        <v>8.9348249983654137E-5</v>
      </c>
      <c r="BT27" s="35">
        <f t="shared" si="111"/>
        <v>7.2742130248575572E-5</v>
      </c>
      <c r="BU27" s="35">
        <f t="shared" si="111"/>
        <v>5.9125309322615042E-5</v>
      </c>
      <c r="BV27" s="35">
        <f t="shared" si="111"/>
        <v>4.7979679203976945E-5</v>
      </c>
      <c r="BW27" s="35">
        <f t="shared" si="111"/>
        <v>3.8872879602351252E-5</v>
      </c>
      <c r="BX27" s="35">
        <f t="shared" si="111"/>
        <v>3.1444913190519946E-5</v>
      </c>
      <c r="BY27" s="35">
        <f t="shared" si="111"/>
        <v>2.5396692092986106E-5</v>
      </c>
      <c r="BZ27" s="35">
        <f t="shared" si="111"/>
        <v>2.0480267556942693E-5</v>
      </c>
      <c r="CA27" s="35">
        <f t="shared" si="111"/>
        <v>1.6490520693338865E-5</v>
      </c>
      <c r="CB27" s="35">
        <f t="shared" si="111"/>
        <v>1.3258116584840017E-5</v>
      </c>
      <c r="CC27" s="35">
        <f t="shared" si="111"/>
        <v>1.0643546757916114E-5</v>
      </c>
      <c r="CD27" s="35">
        <f t="shared" si="111"/>
        <v>8.5321059139952008E-6</v>
      </c>
      <c r="CE27" s="35">
        <f t="shared" si="111"/>
        <v>6.8296678798773288E-6</v>
      </c>
      <c r="CF27" s="35">
        <f t="shared" si="111"/>
        <v>5.4591429907204145E-6</v>
      </c>
      <c r="CG27" s="35">
        <f t="shared" si="111"/>
        <v>4.3575146178030806E-6</v>
      </c>
      <c r="CH27" s="35">
        <f t="shared" si="111"/>
        <v>3.4733663829924997E-6</v>
      </c>
      <c r="CI27" s="35">
        <f t="shared" si="118"/>
        <v>2.7648238659099635E-6</v>
      </c>
      <c r="CJ27" s="35">
        <f t="shared" si="118"/>
        <v>2.1978454230919663E-6</v>
      </c>
      <c r="CK27" s="35">
        <f t="shared" si="118"/>
        <v>1.7448062215983636E-6</v>
      </c>
      <c r="CL27" s="35">
        <f t="shared" si="118"/>
        <v>1.3833278644315612E-6</v>
      </c>
      <c r="CM27" s="35">
        <f t="shared" si="119"/>
        <v>1.0953131716365859E-6</v>
      </c>
      <c r="CN27" s="35">
        <f t="shared" si="119"/>
        <v>8.6615189435102776E-7</v>
      </c>
      <c r="CO27" s="35">
        <f t="shared" si="119"/>
        <v>6.8406848838529303E-7</v>
      </c>
      <c r="CP27" s="35">
        <f t="shared" si="119"/>
        <v>5.3958766076094371E-7</v>
      </c>
      <c r="CQ27" s="35">
        <f t="shared" si="119"/>
        <v>4.2509732058797579E-7</v>
      </c>
      <c r="CR27" s="35">
        <f t="shared" si="119"/>
        <v>3.3449189997790084E-7</v>
      </c>
      <c r="CS27" s="35">
        <f t="shared" si="119"/>
        <v>2.6288183832598071E-7</v>
      </c>
      <c r="CT27" s="35">
        <f t="shared" si="119"/>
        <v>2.0635741315011556E-7</v>
      </c>
      <c r="CU27" s="35">
        <f t="shared" si="119"/>
        <v>1.6179711396396499E-7</v>
      </c>
      <c r="CV27" s="35">
        <f t="shared" si="119"/>
        <v>1.2671244641719851E-7</v>
      </c>
      <c r="CW27" s="35">
        <f t="shared" si="119"/>
        <v>9.9122469542523319E-8</v>
      </c>
      <c r="CX27" s="35">
        <f t="shared" si="119"/>
        <v>7.7452550729793166E-8</v>
      </c>
      <c r="CY27" s="35">
        <f t="shared" si="119"/>
        <v>6.0452806843922539E-8</v>
      </c>
      <c r="CZ27" s="35">
        <f t="shared" si="119"/>
        <v>4.7132516648826834E-8</v>
      </c>
      <c r="DA27" s="35">
        <f t="shared" si="119"/>
        <v>3.6707465966333877E-8</v>
      </c>
      <c r="DB27" s="35">
        <f t="shared" si="119"/>
        <v>2.8557745512231358E-8</v>
      </c>
      <c r="DC27" s="35">
        <f t="shared" si="120"/>
        <v>2.2193981465651549E-8</v>
      </c>
      <c r="DD27" s="35">
        <f t="shared" si="120"/>
        <v>1.7230356961084352E-8</v>
      </c>
      <c r="DG27" s="11">
        <f t="shared" si="108"/>
        <v>8.0083999999999975E-2</v>
      </c>
      <c r="DH27">
        <f t="shared" si="6"/>
        <v>-3.6172858009269273</v>
      </c>
      <c r="DI27">
        <f t="shared" si="7"/>
        <v>-3.247576062794991</v>
      </c>
      <c r="DJ27">
        <f t="shared" si="8"/>
        <v>-2.9126242448806936</v>
      </c>
      <c r="DK27">
        <f t="shared" si="9"/>
        <v>-2.611335784716335</v>
      </c>
      <c r="DL27">
        <f t="shared" si="10"/>
        <v>-2.3426176409200821</v>
      </c>
      <c r="DM27">
        <f t="shared" si="11"/>
        <v>-2.1053794399126979</v>
      </c>
      <c r="DN27">
        <f t="shared" si="12"/>
        <v>-1.8985347413712015</v>
      </c>
      <c r="DO27">
        <f t="shared" si="13"/>
        <v>-1.7210024155256671</v>
      </c>
      <c r="DP27">
        <f t="shared" si="14"/>
        <v>-1.5717081242270776</v>
      </c>
      <c r="DQ27">
        <f t="shared" si="15"/>
        <v>-1.4495858963066657</v>
      </c>
      <c r="DR27">
        <f t="shared" si="16"/>
        <v>-1.353579786150541</v>
      </c>
      <c r="DS27">
        <f t="shared" si="17"/>
        <v>-1.2826456026800619</v>
      </c>
      <c r="DT27">
        <f t="shared" si="18"/>
        <v>-1.2357526941222292</v>
      </c>
      <c r="DU27">
        <f t="shared" si="19"/>
        <v>-1.2118857721487757</v>
      </c>
      <c r="DV27">
        <f t="shared" si="20"/>
        <v>-1.2100467572377676</v>
      </c>
      <c r="DW27">
        <f t="shared" si="21"/>
        <v>-1.2292566255523005</v>
      </c>
      <c r="DX27">
        <f t="shared" si="22"/>
        <v>-1.2685572363224835</v>
      </c>
      <c r="DY27">
        <f t="shared" si="23"/>
        <v>-1.3270131177416409</v>
      </c>
      <c r="DZ27">
        <f t="shared" si="24"/>
        <v>-1.403713188820668</v>
      </c>
      <c r="EA27">
        <f t="shared" si="25"/>
        <v>-1.4977723945489279</v>
      </c>
      <c r="EB27">
        <f t="shared" si="26"/>
        <v>-1.6083332321341248</v>
      </c>
      <c r="EC27">
        <f t="shared" si="27"/>
        <v>-1.7345671470660313</v>
      </c>
      <c r="ED27">
        <f t="shared" si="28"/>
        <v>-1.8756757792765391</v>
      </c>
      <c r="EE27">
        <f t="shared" si="29"/>
        <v>-2.0308920417352541</v>
      </c>
      <c r="EF27">
        <f t="shared" si="30"/>
        <v>-2.1994810163847758</v>
      </c>
      <c r="EG27">
        <f t="shared" si="31"/>
        <v>-2.380740655319737</v>
      </c>
      <c r="EH27">
        <f t="shared" si="32"/>
        <v>-2.5740022784647563</v>
      </c>
      <c r="EI27">
        <f t="shared" si="33"/>
        <v>-2.7786308626068337</v>
      </c>
      <c r="EJ27">
        <f t="shared" si="34"/>
        <v>-2.99402512037521</v>
      </c>
      <c r="EK27">
        <f t="shared" si="35"/>
        <v>-3.2196173715154099</v>
      </c>
      <c r="EL27">
        <f t="shared" si="36"/>
        <v>-3.4548732124540287</v>
      </c>
      <c r="EM27">
        <f t="shared" si="37"/>
        <v>-3.6992909935817848</v>
      </c>
      <c r="EN27">
        <f t="shared" si="38"/>
        <v>-3.9524011167897815</v>
      </c>
      <c r="EO27">
        <f t="shared" si="39"/>
        <v>-4.2137651684901192</v>
      </c>
      <c r="EP27">
        <f t="shared" si="40"/>
        <v>-4.4829749055677244</v>
      </c>
      <c r="EQ27">
        <f t="shared" si="41"/>
        <v>-4.7596511133994088</v>
      </c>
      <c r="ER27">
        <f t="shared" si="42"/>
        <v>-5.0434423562146469</v>
      </c>
      <c r="ES27">
        <f t="shared" si="43"/>
        <v>-5.3340236406602228</v>
      </c>
      <c r="ET27">
        <f t="shared" si="44"/>
        <v>-5.6310950134875899</v>
      </c>
      <c r="EU27">
        <f t="shared" si="45"/>
        <v>-5.9343801138472818</v>
      </c>
      <c r="EV27">
        <f t="shared" si="46"/>
        <v>-6.2436246998019227</v>
      </c>
      <c r="EW27">
        <f t="shared" si="47"/>
        <v>-6.5585951674257066</v>
      </c>
      <c r="EX27">
        <f t="shared" si="48"/>
        <v>-6.8790770793136931</v>
      </c>
      <c r="EY27">
        <f t="shared" si="49"/>
        <v>-7.2048737175569224</v>
      </c>
      <c r="EZ27">
        <f t="shared" si="50"/>
        <v>-7.5358046743227529</v>
      </c>
      <c r="FA27">
        <f t="shared" si="51"/>
        <v>-7.8717044911859162</v>
      </c>
      <c r="FB27">
        <f t="shared" si="52"/>
        <v>-8.2124213563500508</v>
      </c>
      <c r="FC27">
        <f t="shared" si="53"/>
        <v>-8.5578158669382383</v>
      </c>
      <c r="FD27">
        <f t="shared" si="54"/>
        <v>-8.9077598616627824</v>
      </c>
      <c r="FE27">
        <f t="shared" si="55"/>
        <v>-9.2621353274462059</v>
      </c>
      <c r="FF27">
        <f t="shared" si="56"/>
        <v>-9.6208333819859675</v>
      </c>
      <c r="FG27">
        <f t="shared" si="57"/>
        <v>-9.9837533328523431</v>
      </c>
      <c r="FH27">
        <f t="shared" si="58"/>
        <v>-10.350801812493506</v>
      </c>
      <c r="FI27">
        <f t="shared" si="59"/>
        <v>-10.721891987494647</v>
      </c>
      <c r="FJ27">
        <f t="shared" si="60"/>
        <v>-11.096942839597926</v>
      </c>
      <c r="FK27">
        <f t="shared" si="61"/>
        <v>-11.475878515325</v>
      </c>
      <c r="FL27">
        <f t="shared" si="62"/>
        <v>-11.858627740544083</v>
      </c>
      <c r="FM27">
        <f t="shared" si="63"/>
        <v>-12.245123295971863</v>
      </c>
      <c r="FN27">
        <f t="shared" si="64"/>
        <v>-12.635301549380516</v>
      </c>
      <c r="FO27">
        <f t="shared" si="65"/>
        <v>-13.02910204017463</v>
      </c>
      <c r="FP27">
        <f t="shared" si="66"/>
        <v>-13.426467111993157</v>
      </c>
      <c r="FQ27">
        <f t="shared" si="67"/>
        <v>-13.827341589061851</v>
      </c>
      <c r="FR27">
        <f t="shared" si="68"/>
        <v>-14.231672492154892</v>
      </c>
      <c r="FS27">
        <f t="shared" si="69"/>
        <v>-14.639408790206998</v>
      </c>
      <c r="FT27">
        <f t="shared" si="70"/>
        <v>-15.050501183835001</v>
      </c>
      <c r="FU27">
        <f t="shared" si="71"/>
        <v>-15.464901917270614</v>
      </c>
      <c r="FV27">
        <f t="shared" si="72"/>
        <v>-15.88256461546273</v>
      </c>
      <c r="FW27">
        <f t="shared" si="73"/>
        <v>-16.303444143370914</v>
      </c>
      <c r="FX27">
        <f t="shared" si="74"/>
        <v>-16.727496484734573</v>
      </c>
      <c r="FY27">
        <f t="shared" si="75"/>
        <v>-17.154678637859639</v>
      </c>
      <c r="FZ27">
        <f t="shared" si="76"/>
        <v>-17.584948526211978</v>
      </c>
      <c r="GA27">
        <f t="shared" si="77"/>
        <v>-18.018264921841656</v>
      </c>
      <c r="GB27">
        <f t="shared" si="78"/>
        <v>-18.454587379882195</v>
      </c>
      <c r="GC27">
        <f t="shared" si="79"/>
        <v>-18.89387618257301</v>
      </c>
      <c r="GD27">
        <f t="shared" si="80"/>
        <v>-19.336092291440863</v>
      </c>
      <c r="GE27">
        <f t="shared" si="81"/>
        <v>-19.781197306446341</v>
      </c>
      <c r="GF27">
        <f t="shared" si="82"/>
        <v>-20.22915343105597</v>
      </c>
      <c r="GG27">
        <f t="shared" si="83"/>
        <v>-20.679923442338946</v>
      </c>
      <c r="GH27">
        <f t="shared" si="84"/>
        <v>-21.133470665310213</v>
      </c>
      <c r="GI27">
        <f t="shared" si="85"/>
        <v>-21.589758950851472</v>
      </c>
      <c r="GJ27">
        <f t="shared" si="86"/>
        <v>-22.048752656637365</v>
      </c>
      <c r="GK27">
        <f t="shared" si="87"/>
        <v>-22.510416630578781</v>
      </c>
      <c r="GL27">
        <f t="shared" si="88"/>
        <v>-22.974716196368039</v>
      </c>
      <c r="GM27">
        <f t="shared" si="89"/>
        <v>-23.441617140775158</v>
      </c>
      <c r="GN27">
        <f t="shared" si="90"/>
        <v>-23.911085702398676</v>
      </c>
      <c r="GO27">
        <f t="shared" si="91"/>
        <v>-24.383088561622412</v>
      </c>
      <c r="GP27">
        <f t="shared" si="92"/>
        <v>-24.857592831569328</v>
      </c>
      <c r="GQ27">
        <f t="shared" si="93"/>
        <v>-25.334566049878926</v>
      </c>
      <c r="GR27">
        <f t="shared" si="94"/>
        <v>-25.813976171163183</v>
      </c>
      <c r="GS27">
        <f t="shared" si="95"/>
        <v>-26.29579156002147</v>
      </c>
      <c r="GT27">
        <f t="shared" si="96"/>
        <v>-26.77998098451512</v>
      </c>
      <c r="GU27">
        <f t="shared" si="97"/>
        <v>-27.2665136100205</v>
      </c>
      <c r="GV27">
        <f t="shared" si="98"/>
        <v>-27.755358993393791</v>
      </c>
      <c r="GW27">
        <f t="shared" si="99"/>
        <v>-28.246487077392846</v>
      </c>
      <c r="GX27">
        <f t="shared" si="100"/>
        <v>-28.739868185311867</v>
      </c>
      <c r="GY27">
        <f t="shared" si="101"/>
        <v>-29.235473015793172</v>
      </c>
      <c r="GZ27">
        <f t="shared" si="102"/>
        <v>-29.733272637786861</v>
      </c>
      <c r="HA27">
        <f t="shared" si="103"/>
        <v>-30.233238485635251</v>
      </c>
      <c r="HB27">
        <f t="shared" si="104"/>
        <v>-30.735342354263661</v>
      </c>
      <c r="HC27">
        <f t="shared" si="105"/>
        <v>-31.239556394462671</v>
      </c>
      <c r="HD27">
        <f t="shared" si="106"/>
        <v>-31.745853108250316</v>
      </c>
    </row>
    <row r="28" spans="7:212" x14ac:dyDescent="0.3">
      <c r="G28" s="18">
        <f t="shared" si="110"/>
        <v>8.3416666666666639E-2</v>
      </c>
      <c r="H28" s="35">
        <f t="shared" si="123"/>
        <v>0.5</v>
      </c>
      <c r="I28" s="35">
        <f t="shared" si="123"/>
        <v>0.47352341609502513</v>
      </c>
      <c r="J28" s="35">
        <f t="shared" si="123"/>
        <v>0.44730802760701383</v>
      </c>
      <c r="K28" s="35">
        <f t="shared" si="123"/>
        <v>0.42146249558701837</v>
      </c>
      <c r="L28" s="35">
        <f t="shared" si="123"/>
        <v>0.396089009338079</v>
      </c>
      <c r="M28" s="35">
        <f t="shared" si="123"/>
        <v>0.37128223240102315</v>
      </c>
      <c r="N28" s="35">
        <f t="shared" si="123"/>
        <v>0.34712842913975506</v>
      </c>
      <c r="O28" s="35">
        <f t="shared" si="123"/>
        <v>0.32370477965033262</v>
      </c>
      <c r="P28" s="35">
        <f t="shared" si="123"/>
        <v>0.30107888544462919</v>
      </c>
      <c r="Q28" s="35">
        <f t="shared" si="123"/>
        <v>0.27930846342615911</v>
      </c>
      <c r="R28" s="35">
        <f t="shared" si="123"/>
        <v>0.25844122121643098</v>
      </c>
      <c r="S28" s="35">
        <f t="shared" si="123"/>
        <v>0.2385149030082922</v>
      </c>
      <c r="T28" s="35">
        <f t="shared" si="123"/>
        <v>0.21955749189002577</v>
      </c>
      <c r="U28" s="35">
        <f t="shared" si="123"/>
        <v>0.20158755204143625</v>
      </c>
      <c r="V28" s="35">
        <f t="shared" si="123"/>
        <v>0.18461469236256689</v>
      </c>
      <c r="W28" s="35">
        <f t="shared" si="123"/>
        <v>0.16864013194261762</v>
      </c>
      <c r="X28" s="35">
        <f t="shared" si="121"/>
        <v>0.15365734727391711</v>
      </c>
      <c r="Y28" s="35">
        <f t="shared" si="121"/>
        <v>0.13965278120795421</v>
      </c>
      <c r="Z28" s="35">
        <f t="shared" si="121"/>
        <v>0.12660659426780099</v>
      </c>
      <c r="AA28" s="35">
        <f t="shared" si="121"/>
        <v>0.11449343999462079</v>
      </c>
      <c r="AB28" s="35">
        <f t="shared" si="121"/>
        <v>0.10328324743067499</v>
      </c>
      <c r="AC28" s="35">
        <f t="shared" si="121"/>
        <v>9.2941995541231379E-2</v>
      </c>
      <c r="AD28" s="35">
        <f t="shared" si="121"/>
        <v>8.3432466268850689E-2</v>
      </c>
      <c r="AE28" s="35">
        <f t="shared" si="121"/>
        <v>7.471496491616901E-2</v>
      </c>
      <c r="AF28" s="35">
        <f t="shared" ref="AF28:AU45" si="125">IF(_xlfn.LOGNORM.DIST($A$2,LN(AF$2),$G28,TRUE)=1,0.999999,IF(_xlfn.LOGNORM.DIST($A$2,LN(AF$2),$G28,TRUE)=0,0.0000000001,_xlfn.LOGNORM.DIST($A$2,LN(AF$2),$G28,TRUE)))</f>
        <v>6.6747998595071412E-2</v>
      </c>
      <c r="AG28" s="35">
        <f t="shared" si="125"/>
        <v>5.9488905497169363E-2</v>
      </c>
      <c r="AH28" s="35">
        <f t="shared" si="125"/>
        <v>5.289442967856102E-2</v>
      </c>
      <c r="AI28" s="35">
        <f t="shared" si="125"/>
        <v>4.6921237866965324E-2</v>
      </c>
      <c r="AJ28" s="35">
        <f t="shared" si="125"/>
        <v>4.1526376457634184E-2</v>
      </c>
      <c r="AK28" s="35">
        <f t="shared" si="125"/>
        <v>3.6667668342043089E-2</v>
      </c>
      <c r="AL28" s="35">
        <f t="shared" si="125"/>
        <v>3.2304050495421864E-2</v>
      </c>
      <c r="AM28" s="35">
        <f t="shared" si="125"/>
        <v>2.83958543291799E-2</v>
      </c>
      <c r="AN28" s="35">
        <f t="shared" si="125"/>
        <v>2.4905031692840651E-2</v>
      </c>
      <c r="AO28" s="35">
        <f t="shared" si="125"/>
        <v>2.179533009384543E-2</v>
      </c>
      <c r="AP28" s="35">
        <f t="shared" si="125"/>
        <v>1.9032421203964148E-2</v>
      </c>
      <c r="AQ28" s="35">
        <f t="shared" si="125"/>
        <v>1.6583987053128212E-2</v>
      </c>
      <c r="AR28" s="35">
        <f t="shared" si="125"/>
        <v>1.441976849289541E-2</v>
      </c>
      <c r="AS28" s="35">
        <f t="shared" si="125"/>
        <v>1.2511580561614978E-2</v>
      </c>
      <c r="AT28" s="35">
        <f t="shared" si="125"/>
        <v>1.0833299321488223E-2</v>
      </c>
      <c r="AU28" s="35">
        <f t="shared" si="125"/>
        <v>9.3608245838264804E-3</v>
      </c>
      <c r="AV28" s="35">
        <f t="shared" si="124"/>
        <v>8.0720227119028959E-3</v>
      </c>
      <c r="AW28" s="35">
        <f t="shared" si="124"/>
        <v>6.946653408697585E-3</v>
      </c>
      <c r="AX28" s="35">
        <f t="shared" si="124"/>
        <v>5.9662840758529512E-3</v>
      </c>
      <c r="AY28" s="35">
        <f t="shared" si="124"/>
        <v>5.1141949848130227E-3</v>
      </c>
      <c r="AZ28" s="35">
        <f t="shared" si="124"/>
        <v>4.3752781440697767E-3</v>
      </c>
      <c r="BA28" s="35">
        <f t="shared" si="124"/>
        <v>3.7359323883919713E-3</v>
      </c>
      <c r="BB28" s="35">
        <f t="shared" si="124"/>
        <v>3.1839568656802726E-3</v>
      </c>
      <c r="BC28" s="35">
        <f t="shared" si="122"/>
        <v>2.7084447616834142E-3</v>
      </c>
      <c r="BD28" s="35">
        <f t="shared" si="122"/>
        <v>2.2996787875420839E-3</v>
      </c>
      <c r="BE28" s="35">
        <f t="shared" si="122"/>
        <v>1.9490296638066723E-3</v>
      </c>
      <c r="BF28" s="35">
        <f t="shared" si="122"/>
        <v>1.648858569662223E-3</v>
      </c>
      <c r="BG28" s="35">
        <f t="shared" si="122"/>
        <v>1.3924242888972954E-3</v>
      </c>
      <c r="BH28" s="35">
        <f t="shared" si="122"/>
        <v>1.1737955750118843E-3</v>
      </c>
      <c r="BI28" s="35">
        <f t="shared" si="122"/>
        <v>9.8776907632491177E-4</v>
      </c>
      <c r="BJ28" s="35">
        <f t="shared" si="122"/>
        <v>8.2979300694264991E-4</v>
      </c>
      <c r="BK28" s="35">
        <f t="shared" si="122"/>
        <v>6.9589661945200498E-4</v>
      </c>
      <c r="BL28" s="35">
        <f t="shared" si="122"/>
        <v>5.8262542833783864E-4</v>
      </c>
      <c r="BM28" s="35">
        <f t="shared" si="122"/>
        <v>4.8698204731502034E-4</v>
      </c>
      <c r="BN28" s="35">
        <f t="shared" si="122"/>
        <v>4.0637243682311225E-4</v>
      </c>
      <c r="BO28" s="35">
        <f t="shared" si="122"/>
        <v>3.3855730763713383E-4</v>
      </c>
      <c r="BP28" s="35">
        <f t="shared" si="122"/>
        <v>2.8160839072202313E-4</v>
      </c>
      <c r="BQ28" s="35">
        <f t="shared" si="122"/>
        <v>2.3386926001034279E-4</v>
      </c>
      <c r="BR28" s="35">
        <f t="shared" si="122"/>
        <v>1.9392038174921507E-4</v>
      </c>
      <c r="BS28" s="35">
        <f t="shared" si="117"/>
        <v>1.6054805963218794E-4</v>
      </c>
      <c r="BT28" s="35">
        <f t="shared" si="111"/>
        <v>1.327169474627217E-4</v>
      </c>
      <c r="BU28" s="35">
        <f t="shared" si="111"/>
        <v>1.0954580912189719E-4</v>
      </c>
      <c r="BV28" s="35">
        <f t="shared" si="111"/>
        <v>9.0286217844792914E-5</v>
      </c>
      <c r="BW28" s="35">
        <f t="shared" si="111"/>
        <v>7.430390213094564E-5</v>
      </c>
      <c r="BX28" s="35">
        <f t="shared" si="111"/>
        <v>6.1062463071967781E-5</v>
      </c>
      <c r="BY28" s="35">
        <f t="shared" si="111"/>
        <v>5.0109206674199026E-5</v>
      </c>
      <c r="BZ28" s="35">
        <f t="shared" si="111"/>
        <v>4.1062854226739184E-5</v>
      </c>
      <c r="CA28" s="35">
        <f t="shared" si="111"/>
        <v>3.360291338189391E-5</v>
      </c>
      <c r="CB28" s="35">
        <f t="shared" si="111"/>
        <v>2.7460511954284756E-5</v>
      </c>
      <c r="CC28" s="35">
        <f t="shared" si="111"/>
        <v>2.2410515182411336E-5</v>
      </c>
      <c r="CD28" s="35">
        <f t="shared" si="111"/>
        <v>1.8264765092110302E-5</v>
      </c>
      <c r="CE28" s="35">
        <f t="shared" si="111"/>
        <v>1.4866297485957649E-5</v>
      </c>
      <c r="CF28" s="35">
        <f t="shared" si="111"/>
        <v>1.2084407846390202E-5</v>
      </c>
      <c r="CG28" s="35">
        <f t="shared" si="111"/>
        <v>9.8104520219826233E-6</v>
      </c>
      <c r="CH28" s="35">
        <f t="shared" si="111"/>
        <v>7.9542809438164748E-6</v>
      </c>
      <c r="CI28" s="35">
        <f t="shared" si="118"/>
        <v>6.4412208009047094E-6</v>
      </c>
      <c r="CJ28" s="35">
        <f t="shared" si="118"/>
        <v>5.2095211224176203E-6</v>
      </c>
      <c r="CK28" s="35">
        <f t="shared" si="118"/>
        <v>4.208203119624324E-6</v>
      </c>
      <c r="CL28" s="35">
        <f t="shared" si="118"/>
        <v>3.3952494938941978E-6</v>
      </c>
      <c r="CM28" s="35">
        <f t="shared" si="119"/>
        <v>2.7360847886330714E-6</v>
      </c>
      <c r="CN28" s="35">
        <f t="shared" si="119"/>
        <v>2.2023023270201303E-6</v>
      </c>
      <c r="CO28" s="35">
        <f t="shared" si="119"/>
        <v>1.7705999099731231E-6</v>
      </c>
      <c r="CP28" s="35">
        <f t="shared" si="119"/>
        <v>1.4218918256129622E-6</v>
      </c>
      <c r="CQ28" s="35">
        <f t="shared" si="119"/>
        <v>1.1405694163201998E-6</v>
      </c>
      <c r="CR28" s="35">
        <f t="shared" si="119"/>
        <v>9.1388653275684756E-7</v>
      </c>
      <c r="CS28" s="35">
        <f t="shared" si="119"/>
        <v>7.3144974241964566E-7</v>
      </c>
      <c r="CT28" s="35">
        <f t="shared" si="119"/>
        <v>5.8479621528736347E-7</v>
      </c>
      <c r="CU28" s="35">
        <f t="shared" si="119"/>
        <v>4.6704483797200742E-7</v>
      </c>
      <c r="CV28" s="35">
        <f t="shared" si="119"/>
        <v>3.7260836258011925E-7</v>
      </c>
      <c r="CW28" s="35">
        <f t="shared" si="119"/>
        <v>2.969563244321526E-7</v>
      </c>
      <c r="CX28" s="35">
        <f t="shared" si="119"/>
        <v>2.364201063163093E-7</v>
      </c>
      <c r="CY28" s="35">
        <f t="shared" si="119"/>
        <v>1.8803292398345005E-7</v>
      </c>
      <c r="CZ28" s="35">
        <f t="shared" si="119"/>
        <v>1.4939869178791017E-7</v>
      </c>
      <c r="DA28" s="35">
        <f t="shared" si="119"/>
        <v>1.1858472847265404E-7</v>
      </c>
      <c r="DB28" s="35">
        <f t="shared" si="119"/>
        <v>9.4034107200282196E-8</v>
      </c>
      <c r="DC28" s="35">
        <f t="shared" si="120"/>
        <v>7.449416387388609E-8</v>
      </c>
      <c r="DD28" s="35">
        <f t="shared" si="120"/>
        <v>5.8958273442523313E-8</v>
      </c>
      <c r="DG28" s="11">
        <f t="shared" si="108"/>
        <v>8.3416666666666639E-2</v>
      </c>
      <c r="DH28">
        <f t="shared" si="6"/>
        <v>-3.6172858009269273</v>
      </c>
      <c r="DI28">
        <f t="shared" si="7"/>
        <v>-3.2617104542076767</v>
      </c>
      <c r="DJ28">
        <f t="shared" si="8"/>
        <v>-2.9382724599267402</v>
      </c>
      <c r="DK28">
        <f t="shared" si="9"/>
        <v>-2.6459829186828223</v>
      </c>
      <c r="DL28">
        <f t="shared" si="10"/>
        <v>-2.3838555838711724</v>
      </c>
      <c r="DM28">
        <f t="shared" si="11"/>
        <v>-2.1509077657161582</v>
      </c>
      <c r="DN28">
        <f t="shared" si="12"/>
        <v>-1.9461613256655803</v>
      </c>
      <c r="DO28">
        <f t="shared" si="13"/>
        <v>-1.7686437557334584</v>
      </c>
      <c r="DP28">
        <f t="shared" si="14"/>
        <v>-1.6173893366008159</v>
      </c>
      <c r="DQ28">
        <f t="shared" si="15"/>
        <v>-1.4914403673513772</v>
      </c>
      <c r="DR28">
        <f t="shared" si="16"/>
        <v>-1.3898484586566924</v>
      </c>
      <c r="DS28">
        <f t="shared" si="17"/>
        <v>-1.3116758800667374</v>
      </c>
      <c r="DT28">
        <f t="shared" si="18"/>
        <v>-1.2559969508478006</v>
      </c>
      <c r="DU28">
        <f t="shared" si="19"/>
        <v>-1.2218994625861175</v>
      </c>
      <c r="DV28">
        <f t="shared" si="20"/>
        <v>-1.208486120593526</v>
      </c>
      <c r="DW28">
        <f t="shared" si="21"/>
        <v>-1.2148759900644148</v>
      </c>
      <c r="DX28">
        <f t="shared" si="22"/>
        <v>-1.2402059319954051</v>
      </c>
      <c r="DY28">
        <f t="shared" si="23"/>
        <v>-1.2836320131439387</v>
      </c>
      <c r="DZ28">
        <f t="shared" si="24"/>
        <v>-1.3443308738182835</v>
      </c>
      <c r="EA28">
        <f t="shared" si="25"/>
        <v>-1.4215010371027479</v>
      </c>
      <c r="EB28">
        <f t="shared" si="26"/>
        <v>-1.5143641432626154</v>
      </c>
      <c r="EC28">
        <f t="shared" si="27"/>
        <v>-1.6221660935675617</v>
      </c>
      <c r="ED28">
        <f t="shared" si="28"/>
        <v>-1.7441780886312186</v>
      </c>
      <c r="EE28">
        <f t="shared" si="29"/>
        <v>-1.8796975475862503</v>
      </c>
      <c r="EF28">
        <f t="shared" si="30"/>
        <v>-2.0280488959815677</v>
      </c>
      <c r="EG28">
        <f t="shared" si="31"/>
        <v>-2.1885842121704733</v>
      </c>
      <c r="EH28">
        <f t="shared" si="32"/>
        <v>-2.3606837241110408</v>
      </c>
      <c r="EI28">
        <f t="shared" si="33"/>
        <v>-2.5437561508661881</v>
      </c>
      <c r="EJ28">
        <f t="shared" si="34"/>
        <v>-2.7372388856056968</v>
      </c>
      <c r="EK28">
        <f t="shared" si="35"/>
        <v>-2.9405980195024028</v>
      </c>
      <c r="EL28">
        <f t="shared" si="36"/>
        <v>-3.1533282085047731</v>
      </c>
      <c r="EM28">
        <f t="shared" si="37"/>
        <v>-3.3749523874822929</v>
      </c>
      <c r="EN28">
        <f t="shared" si="38"/>
        <v>-3.6050213386059076</v>
      </c>
      <c r="EO28">
        <f t="shared" si="39"/>
        <v>-3.8431131229784432</v>
      </c>
      <c r="EP28">
        <f t="shared" si="40"/>
        <v>-4.088832386413003</v>
      </c>
      <c r="EQ28">
        <f t="shared" si="41"/>
        <v>-4.3418095518270619</v>
      </c>
      <c r="ER28">
        <f t="shared" si="42"/>
        <v>-4.6016999119452073</v>
      </c>
      <c r="ES28">
        <f t="shared" si="43"/>
        <v>-4.8681826368669947</v>
      </c>
      <c r="ET28">
        <f t="shared" si="44"/>
        <v>-5.1409597115551007</v>
      </c>
      <c r="EU28">
        <f t="shared" si="45"/>
        <v>-5.4197548184424935</v>
      </c>
      <c r="EV28">
        <f t="shared" si="46"/>
        <v>-5.7043121801666299</v>
      </c>
      <c r="EW28">
        <f t="shared" si="47"/>
        <v>-5.9943953769460707</v>
      </c>
      <c r="EX28">
        <f t="shared" si="48"/>
        <v>-6.2897861523573848</v>
      </c>
      <c r="EY28">
        <f t="shared" si="49"/>
        <v>-6.5902832202937551</v>
      </c>
      <c r="EZ28">
        <f t="shared" si="50"/>
        <v>-6.8957010847370466</v>
      </c>
      <c r="FA28">
        <f t="shared" si="51"/>
        <v>-7.2058688827002664</v>
      </c>
      <c r="FB28">
        <f t="shared" si="52"/>
        <v>-7.5206292593447612</v>
      </c>
      <c r="FC28">
        <f t="shared" si="53"/>
        <v>-7.8398372828881815</v>
      </c>
      <c r="FD28">
        <f t="shared" si="54"/>
        <v>-8.1633594055364505</v>
      </c>
      <c r="FE28">
        <f t="shared" si="55"/>
        <v>-8.4910724753282825</v>
      </c>
      <c r="FF28">
        <f t="shared" si="56"/>
        <v>-8.8228628025038613</v>
      </c>
      <c r="FG28">
        <f t="shared" si="57"/>
        <v>-9.1586252828220207</v>
      </c>
      <c r="FH28">
        <f t="shared" si="58"/>
        <v>-9.4982625791698663</v>
      </c>
      <c r="FI28">
        <f t="shared" si="59"/>
        <v>-9.8416843618451892</v>
      </c>
      <c r="FJ28">
        <f t="shared" si="60"/>
        <v>-10.188806607053147</v>
      </c>
      <c r="FK28">
        <f t="shared" si="61"/>
        <v>-10.539550952443443</v>
      </c>
      <c r="FL28">
        <f t="shared" si="62"/>
        <v>-10.893844107922854</v>
      </c>
      <c r="FM28">
        <f t="shared" si="63"/>
        <v>-11.251617319503168</v>
      </c>
      <c r="FN28">
        <f t="shared" si="64"/>
        <v>-11.61280588357952</v>
      </c>
      <c r="FO28">
        <f t="shared" si="65"/>
        <v>-11.977348708769554</v>
      </c>
      <c r="FP28">
        <f t="shared" si="66"/>
        <v>-12.345187922268229</v>
      </c>
      <c r="FQ28">
        <f t="shared" si="67"/>
        <v>-12.716268517576943</v>
      </c>
      <c r="FR28">
        <f t="shared" si="68"/>
        <v>-13.090538040436192</v>
      </c>
      <c r="FS28">
        <f t="shared" si="69"/>
        <v>-13.467946309818851</v>
      </c>
      <c r="FT28">
        <f t="shared" si="70"/>
        <v>-13.848445170914522</v>
      </c>
      <c r="FU28">
        <f t="shared" si="71"/>
        <v>-14.2319882771463</v>
      </c>
      <c r="FV28">
        <f t="shared" si="72"/>
        <v>-14.618530898399396</v>
      </c>
      <c r="FW28">
        <f t="shared" si="73"/>
        <v>-15.008029752799823</v>
      </c>
      <c r="FX28">
        <f t="shared" si="74"/>
        <v>-15.400442859553475</v>
      </c>
      <c r="FY28">
        <f t="shared" si="75"/>
        <v>-15.795729410535717</v>
      </c>
      <c r="FZ28">
        <f t="shared" si="76"/>
        <v>-16.19384965850405</v>
      </c>
      <c r="GA28">
        <f t="shared" si="77"/>
        <v>-16.594764819988395</v>
      </c>
      <c r="GB28">
        <f t="shared" si="78"/>
        <v>-16.998436991090088</v>
      </c>
      <c r="GC28">
        <f t="shared" si="79"/>
        <v>-17.404829074591873</v>
      </c>
      <c r="GD28">
        <f t="shared" si="80"/>
        <v>-17.813904716942901</v>
      </c>
      <c r="GE28">
        <f t="shared" si="81"/>
        <v>-18.225628253835087</v>
      </c>
      <c r="GF28">
        <f t="shared" si="82"/>
        <v>-18.639964663228923</v>
      </c>
      <c r="GG28">
        <f t="shared" si="83"/>
        <v>-19.056879524817784</v>
      </c>
      <c r="GH28">
        <f t="shared" si="84"/>
        <v>-19.47633898503938</v>
      </c>
      <c r="GI28">
        <f t="shared" si="85"/>
        <v>-19.898309726852201</v>
      </c>
      <c r="GJ28">
        <f t="shared" si="86"/>
        <v>-20.322758943592635</v>
      </c>
      <c r="GK28">
        <f t="shared" si="87"/>
        <v>-20.749654316317532</v>
      </c>
      <c r="GL28">
        <f t="shared" si="88"/>
        <v>-21.178963994115129</v>
      </c>
      <c r="GM28">
        <f t="shared" si="89"/>
        <v>-21.610656576937679</v>
      </c>
      <c r="GN28">
        <f t="shared" si="90"/>
        <v>-22.044701100571018</v>
      </c>
      <c r="GO28">
        <f t="shared" si="91"/>
        <v>-22.481067023410567</v>
      </c>
      <c r="GP28">
        <f t="shared" si="92"/>
        <v>-22.919724214761022</v>
      </c>
      <c r="GQ28">
        <f t="shared" si="93"/>
        <v>-23.360642944418736</v>
      </c>
      <c r="GR28">
        <f t="shared" si="94"/>
        <v>-23.803793873331653</v>
      </c>
      <c r="GS28">
        <f t="shared" si="95"/>
        <v>-24.249148045163022</v>
      </c>
      <c r="GT28">
        <f t="shared" si="96"/>
        <v>-24.696676878612241</v>
      </c>
      <c r="GU28">
        <f t="shared" si="97"/>
        <v>-25.146352160368895</v>
      </c>
      <c r="GV28">
        <f t="shared" si="98"/>
        <v>-25.598146038596344</v>
      </c>
      <c r="GW28">
        <f t="shared" si="99"/>
        <v>-26.052031016857786</v>
      </c>
      <c r="GX28">
        <f t="shared" si="100"/>
        <v>-26.507979948412228</v>
      </c>
      <c r="GY28">
        <f t="shared" si="101"/>
        <v>-26.965966030819928</v>
      </c>
      <c r="GZ28">
        <f t="shared" si="102"/>
        <v>-27.425962800807302</v>
      </c>
      <c r="HA28">
        <f t="shared" si="103"/>
        <v>-27.887944129349673</v>
      </c>
      <c r="HB28">
        <f t="shared" si="104"/>
        <v>-28.351884216937844</v>
      </c>
      <c r="HC28">
        <f t="shared" si="105"/>
        <v>-28.817757589000419</v>
      </c>
      <c r="HD28">
        <f t="shared" si="106"/>
        <v>-29.285539091458791</v>
      </c>
    </row>
    <row r="29" spans="7:212" x14ac:dyDescent="0.3">
      <c r="G29" s="18">
        <f t="shared" si="110"/>
        <v>8.6749333333333303E-2</v>
      </c>
      <c r="H29" s="35">
        <f t="shared" si="123"/>
        <v>0.5</v>
      </c>
      <c r="I29" s="35">
        <f t="shared" si="123"/>
        <v>0.4745391626315501</v>
      </c>
      <c r="J29" s="35">
        <f t="shared" si="123"/>
        <v>0.449321163121568</v>
      </c>
      <c r="K29" s="35">
        <f t="shared" si="123"/>
        <v>0.42444262165488245</v>
      </c>
      <c r="L29" s="35">
        <f t="shared" si="123"/>
        <v>0.39999459152967048</v>
      </c>
      <c r="M29" s="35">
        <f t="shared" si="123"/>
        <v>0.37606169439927511</v>
      </c>
      <c r="N29" s="35">
        <f t="shared" si="123"/>
        <v>0.35272139919867274</v>
      </c>
      <c r="O29" s="35">
        <f t="shared" si="123"/>
        <v>0.33004345048605888</v>
      </c>
      <c r="P29" s="35">
        <f t="shared" si="123"/>
        <v>0.30808944805519584</v>
      </c>
      <c r="Q29" s="35">
        <f t="shared" si="123"/>
        <v>0.28691257604668019</v>
      </c>
      <c r="R29" s="35">
        <f t="shared" si="123"/>
        <v>0.26655747649635958</v>
      </c>
      <c r="S29" s="35">
        <f t="shared" si="123"/>
        <v>0.24706025937685999</v>
      </c>
      <c r="T29" s="35">
        <f t="shared" si="123"/>
        <v>0.22844863876293889</v>
      </c>
      <c r="U29" s="35">
        <f t="shared" si="123"/>
        <v>0.21074218281222262</v>
      </c>
      <c r="V29" s="35">
        <f t="shared" si="123"/>
        <v>0.19395266380957105</v>
      </c>
      <c r="W29" s="35">
        <f t="shared" si="123"/>
        <v>0.17808449356825268</v>
      </c>
      <c r="X29" s="35">
        <f t="shared" si="121"/>
        <v>0.16313522899148203</v>
      </c>
      <c r="Y29" s="35">
        <f t="shared" si="121"/>
        <v>0.14909613253837642</v>
      </c>
      <c r="Z29" s="35">
        <f t="shared" si="121"/>
        <v>0.13595277266385228</v>
      </c>
      <c r="AA29" s="35">
        <f t="shared" si="121"/>
        <v>0.12368564996035772</v>
      </c>
      <c r="AB29" s="35">
        <f t="shared" si="121"/>
        <v>0.11227083566421925</v>
      </c>
      <c r="AC29" s="35">
        <f t="shared" si="121"/>
        <v>0.10168061034261258</v>
      </c>
      <c r="AD29" s="35">
        <f t="shared" si="121"/>
        <v>9.1884091891134848E-2</v>
      </c>
      <c r="AE29" s="35">
        <f t="shared" si="121"/>
        <v>8.2847843391304229E-2</v>
      </c>
      <c r="AF29" s="35">
        <f t="shared" si="125"/>
        <v>7.4536452850764642E-2</v>
      </c>
      <c r="AG29" s="35">
        <f t="shared" si="125"/>
        <v>6.6913078330271311E-2</v>
      </c>
      <c r="AH29" s="35">
        <f t="shared" si="125"/>
        <v>5.9939953410425427E-2</v>
      </c>
      <c r="AI29" s="35">
        <f t="shared" si="125"/>
        <v>5.357884933380995E-2</v>
      </c>
      <c r="AJ29" s="35">
        <f t="shared" si="125"/>
        <v>4.7791491447430307E-2</v>
      </c>
      <c r="AK29" s="35">
        <f t="shared" si="125"/>
        <v>4.2539928745557981E-2</v>
      </c>
      <c r="AL29" s="35">
        <f t="shared" si="125"/>
        <v>3.7786856359791302E-2</v>
      </c>
      <c r="AM29" s="35">
        <f t="shared" si="125"/>
        <v>3.3495891752731197E-2</v>
      </c>
      <c r="AN29" s="35">
        <f t="shared" si="125"/>
        <v>2.9631806140660025E-2</v>
      </c>
      <c r="AO29" s="35">
        <f t="shared" si="125"/>
        <v>2.6160713299981143E-2</v>
      </c>
      <c r="AP29" s="35">
        <f t="shared" si="125"/>
        <v>2.3050218406689277E-2</v>
      </c>
      <c r="AQ29" s="35">
        <f t="shared" si="125"/>
        <v>2.026952992554196E-2</v>
      </c>
      <c r="AR29" s="35">
        <f t="shared" si="125"/>
        <v>1.7789537815944827E-2</v>
      </c>
      <c r="AS29" s="35">
        <f t="shared" si="125"/>
        <v>1.5582861466516247E-2</v>
      </c>
      <c r="AT29" s="35">
        <f t="shared" si="125"/>
        <v>1.3623870822526191E-2</v>
      </c>
      <c r="AU29" s="35">
        <f t="shared" si="125"/>
        <v>1.1888684143041112E-2</v>
      </c>
      <c r="AV29" s="35">
        <f t="shared" si="124"/>
        <v>1.0355145730772918E-2</v>
      </c>
      <c r="AW29" s="35">
        <f t="shared" si="124"/>
        <v>9.0027868300485512E-3</v>
      </c>
      <c r="AX29" s="35">
        <f t="shared" si="124"/>
        <v>7.8127726990300083E-3</v>
      </c>
      <c r="AY29" s="35">
        <f t="shared" si="124"/>
        <v>6.7678386424200095E-3</v>
      </c>
      <c r="AZ29" s="35">
        <f t="shared" si="124"/>
        <v>5.8522175504183895E-3</v>
      </c>
      <c r="BA29" s="35">
        <f t="shared" si="124"/>
        <v>5.0515612374901165E-3</v>
      </c>
      <c r="BB29" s="35">
        <f t="shared" si="124"/>
        <v>4.3528576181902185E-3</v>
      </c>
      <c r="BC29" s="35">
        <f t="shared" si="122"/>
        <v>3.7443455032742678E-3</v>
      </c>
      <c r="BD29" s="35">
        <f t="shared" si="122"/>
        <v>3.2154285528306252E-3</v>
      </c>
      <c r="BE29" s="35">
        <f t="shared" si="122"/>
        <v>2.7565896883261433E-3</v>
      </c>
      <c r="BF29" s="35">
        <f t="shared" si="122"/>
        <v>2.3593070453613893E-3</v>
      </c>
      <c r="BG29" s="35">
        <f t="shared" si="122"/>
        <v>2.0159723457713308E-3</v>
      </c>
      <c r="BH29" s="35">
        <f t="shared" si="122"/>
        <v>1.7198123828632964E-3</v>
      </c>
      <c r="BI29" s="35">
        <f t="shared" si="122"/>
        <v>1.464814147747167E-3</v>
      </c>
      <c r="BJ29" s="35">
        <f t="shared" si="122"/>
        <v>1.245653977989684E-3</v>
      </c>
      <c r="BK29" s="35">
        <f t="shared" si="122"/>
        <v>1.0576309818557466E-3</v>
      </c>
      <c r="BL29" s="35">
        <f t="shared" si="122"/>
        <v>8.9660488144483949E-4</v>
      </c>
      <c r="BM29" s="35">
        <f t="shared" si="122"/>
        <v>7.5893832507330466E-4</v>
      </c>
      <c r="BN29" s="35">
        <f t="shared" si="122"/>
        <v>6.4144364207218731E-4</v>
      </c>
      <c r="BO29" s="35">
        <f t="shared" si="122"/>
        <v>5.4133395041402934E-4</v>
      </c>
      <c r="BP29" s="35">
        <f t="shared" si="122"/>
        <v>4.5617847782883185E-4</v>
      </c>
      <c r="BQ29" s="35">
        <f t="shared" si="122"/>
        <v>3.8386191887535963E-4</v>
      </c>
      <c r="BR29" s="35">
        <f t="shared" si="122"/>
        <v>3.2254762237560669E-4</v>
      </c>
      <c r="BS29" s="35">
        <f t="shared" si="117"/>
        <v>2.7064438432426437E-4</v>
      </c>
      <c r="BT29" s="35">
        <f t="shared" si="111"/>
        <v>2.2677660955330002E-4</v>
      </c>
      <c r="BU29" s="35">
        <f t="shared" si="111"/>
        <v>1.8975759985723418E-4</v>
      </c>
      <c r="BV29" s="35">
        <f t="shared" si="111"/>
        <v>1.5856572586323375E-4</v>
      </c>
      <c r="BW29" s="35">
        <f t="shared" si="111"/>
        <v>1.3232324366525204E-4</v>
      </c>
      <c r="BX29" s="35">
        <f t="shared" si="111"/>
        <v>1.102775242472076E-4</v>
      </c>
      <c r="BY29" s="35">
        <f t="shared" si="111"/>
        <v>9.1784473218808541E-5</v>
      </c>
      <c r="BZ29" s="35">
        <f t="shared" si="111"/>
        <v>7.6293929706051114E-5</v>
      </c>
      <c r="CA29" s="35">
        <f t="shared" si="111"/>
        <v>6.3336845802071222E-5</v>
      </c>
      <c r="CB29" s="35">
        <f t="shared" si="111"/>
        <v>5.2514061309843892E-5</v>
      </c>
      <c r="CC29" s="35">
        <f t="shared" si="111"/>
        <v>4.348650219656995E-5</v>
      </c>
      <c r="CD29" s="35">
        <f t="shared" si="111"/>
        <v>3.5966644905922814E-5</v>
      </c>
      <c r="CE29" s="35">
        <f t="shared" si="111"/>
        <v>2.9711102180686002E-5</v>
      </c>
      <c r="CF29" s="35">
        <f t="shared" si="111"/>
        <v>2.4514199135054738E-5</v>
      </c>
      <c r="CG29" s="35">
        <f t="shared" si="111"/>
        <v>2.0202420833683023E-5</v>
      </c>
      <c r="CH29" s="35">
        <f t="shared" si="111"/>
        <v>1.6629624477028945E-5</v>
      </c>
      <c r="CI29" s="35">
        <f t="shared" si="118"/>
        <v>1.3672920389282636E-5</v>
      </c>
      <c r="CJ29" s="35">
        <f t="shared" si="118"/>
        <v>1.122913631554503E-5</v>
      </c>
      <c r="CK29" s="35">
        <f t="shared" si="118"/>
        <v>9.211789042546052E-6</v>
      </c>
      <c r="CL29" s="35">
        <f t="shared" si="118"/>
        <v>7.5484960649233565E-6</v>
      </c>
      <c r="CM29" s="35">
        <f t="shared" si="119"/>
        <v>6.1787679447891389E-6</v>
      </c>
      <c r="CN29" s="35">
        <f t="shared" si="119"/>
        <v>5.0521291851679223E-6</v>
      </c>
      <c r="CO29" s="35">
        <f t="shared" si="119"/>
        <v>4.1265218952592883E-6</v>
      </c>
      <c r="CP29" s="35">
        <f t="shared" si="119"/>
        <v>3.3669523103052577E-6</v>
      </c>
      <c r="CQ29" s="35">
        <f t="shared" si="119"/>
        <v>2.7443453874948796E-6</v>
      </c>
      <c r="CR29" s="35">
        <f t="shared" si="119"/>
        <v>2.2345772798692583E-6</v>
      </c>
      <c r="CS29" s="35">
        <f t="shared" si="119"/>
        <v>1.8176595409615543E-6</v>
      </c>
      <c r="CT29" s="35">
        <f t="shared" si="119"/>
        <v>1.4770524815004865E-6</v>
      </c>
      <c r="CU29" s="35">
        <f t="shared" si="119"/>
        <v>1.1990882319308558E-6</v>
      </c>
      <c r="CV29" s="35">
        <f t="shared" si="119"/>
        <v>9.7248680459503619E-7</v>
      </c>
      <c r="CW29" s="35">
        <f t="shared" si="119"/>
        <v>7.8795083844007754E-7</v>
      </c>
      <c r="CX29" s="35">
        <f t="shared" si="119"/>
        <v>6.3782678550426902E-7</v>
      </c>
      <c r="CY29" s="35">
        <f t="shared" si="119"/>
        <v>5.1582209767904821E-7</v>
      </c>
      <c r="CZ29" s="35">
        <f t="shared" si="119"/>
        <v>4.1676952682985779E-7</v>
      </c>
      <c r="DA29" s="35">
        <f t="shared" si="119"/>
        <v>3.3643099083401203E-7</v>
      </c>
      <c r="DB29" s="35">
        <f t="shared" si="119"/>
        <v>2.7133460913903593E-7</v>
      </c>
      <c r="DC29" s="35">
        <f t="shared" si="120"/>
        <v>2.1863949802183681E-7</v>
      </c>
      <c r="DD29" s="35">
        <f t="shared" si="120"/>
        <v>1.760237592361294E-7</v>
      </c>
      <c r="DG29" s="11">
        <f t="shared" si="108"/>
        <v>8.6749333333333303E-2</v>
      </c>
      <c r="DH29">
        <f t="shared" si="6"/>
        <v>-3.6172858009269273</v>
      </c>
      <c r="DI29">
        <f t="shared" si="7"/>
        <v>-3.2748056179922291</v>
      </c>
      <c r="DJ29">
        <f t="shared" si="8"/>
        <v>-2.9621331544416578</v>
      </c>
      <c r="DK29">
        <f t="shared" si="9"/>
        <v>-2.6783708998307665</v>
      </c>
      <c r="DL29">
        <f t="shared" si="10"/>
        <v>-2.422624808254926</v>
      </c>
      <c r="DM29">
        <f t="shared" si="11"/>
        <v>-2.1940050137451355</v>
      </c>
      <c r="DN29">
        <f t="shared" si="12"/>
        <v>-1.9916266151793627</v>
      </c>
      <c r="DO29">
        <f t="shared" si="13"/>
        <v>-1.8146105264128067</v>
      </c>
      <c r="DP29">
        <f t="shared" si="14"/>
        <v>-1.6620843868143047</v>
      </c>
      <c r="DQ29">
        <f t="shared" si="15"/>
        <v>-1.5331835267727261</v>
      </c>
      <c r="DR29">
        <f t="shared" si="16"/>
        <v>-1.4270519820235918</v>
      </c>
      <c r="DS29">
        <f t="shared" si="17"/>
        <v>-1.3428435498643267</v>
      </c>
      <c r="DT29">
        <f t="shared" si="18"/>
        <v>-1.2797228795026991</v>
      </c>
      <c r="DU29">
        <f t="shared" si="19"/>
        <v>-1.2368665879470742</v>
      </c>
      <c r="DV29">
        <f t="shared" si="20"/>
        <v>-1.2134643920315997</v>
      </c>
      <c r="DW29">
        <f t="shared" si="21"/>
        <v>-1.2087202464091229</v>
      </c>
      <c r="DX29">
        <f t="shared" si="22"/>
        <v>-1.2218534766743077</v>
      </c>
      <c r="DY29">
        <f t="shared" si="23"/>
        <v>-1.2520998962342056</v>
      </c>
      <c r="DZ29">
        <f t="shared" si="24"/>
        <v>-1.2987128951556224</v>
      </c>
      <c r="EA29">
        <f t="shared" si="25"/>
        <v>-1.3609644890176718</v>
      </c>
      <c r="EB29">
        <f t="shared" si="26"/>
        <v>-1.4381463158082461</v>
      </c>
      <c r="EC29">
        <f t="shared" si="27"/>
        <v>-1.5295705691432206</v>
      </c>
      <c r="ED29">
        <f t="shared" si="28"/>
        <v>-1.6345708565681802</v>
      </c>
      <c r="EE29">
        <f t="shared" si="29"/>
        <v>-1.7525029724273606</v>
      </c>
      <c r="EF29">
        <f t="shared" si="30"/>
        <v>-1.8827455757476348</v>
      </c>
      <c r="EG29">
        <f t="shared" si="31"/>
        <v>-2.0247007647720485</v>
      </c>
      <c r="EH29">
        <f t="shared" si="32"/>
        <v>-2.1777945411648076</v>
      </c>
      <c r="EI29">
        <f t="shared" si="33"/>
        <v>-2.3414771584660192</v>
      </c>
      <c r="EJ29">
        <f t="shared" si="34"/>
        <v>-2.5152233510625304</v>
      </c>
      <c r="EK29">
        <f t="shared" si="35"/>
        <v>-2.6985324417170626</v>
      </c>
      <c r="EL29">
        <f t="shared" si="36"/>
        <v>-2.8909283275146054</v>
      </c>
      <c r="EM29">
        <f t="shared" si="37"/>
        <v>-3.0919593458943413</v>
      </c>
      <c r="EN29">
        <f t="shared" si="38"/>
        <v>-3.301198024188341</v>
      </c>
      <c r="EO29">
        <f t="shared" si="39"/>
        <v>-3.5182407177396375</v>
      </c>
      <c r="EP29">
        <f t="shared" si="40"/>
        <v>-3.7427071431798438</v>
      </c>
      <c r="EQ29">
        <f t="shared" si="41"/>
        <v>-3.974239814774664</v>
      </c>
      <c r="ER29">
        <f t="shared" si="42"/>
        <v>-4.2125033928659219</v>
      </c>
      <c r="ES29">
        <f t="shared" si="43"/>
        <v>-4.4571839543299498</v>
      </c>
      <c r="ET29">
        <f t="shared" si="44"/>
        <v>-4.7079881956227805</v>
      </c>
      <c r="EU29">
        <f t="shared" si="45"/>
        <v>-4.9646425793883582</v>
      </c>
      <c r="EV29">
        <f t="shared" si="46"/>
        <v>-5.2268924357713633</v>
      </c>
      <c r="EW29">
        <f t="shared" si="47"/>
        <v>-5.4945010295136294</v>
      </c>
      <c r="EX29">
        <f t="shared" si="48"/>
        <v>-5.7672486036394153</v>
      </c>
      <c r="EY29">
        <f t="shared" si="49"/>
        <v>-6.0449314100747298</v>
      </c>
      <c r="EZ29">
        <f t="shared" si="50"/>
        <v>-6.3273607369253195</v>
      </c>
      <c r="FA29">
        <f t="shared" si="51"/>
        <v>-6.6143619413867469</v>
      </c>
      <c r="FB29">
        <f t="shared" si="52"/>
        <v>-6.9057734964091066</v>
      </c>
      <c r="FC29">
        <f t="shared" si="53"/>
        <v>-7.2014460583178801</v>
      </c>
      <c r="FD29">
        <f t="shared" si="54"/>
        <v>-7.5012415616311801</v>
      </c>
      <c r="FE29">
        <f t="shared" si="55"/>
        <v>-7.805032346338642</v>
      </c>
      <c r="FF29">
        <f t="shared" si="56"/>
        <v>-8.1127003219428815</v>
      </c>
      <c r="FG29">
        <f t="shared" si="57"/>
        <v>-8.4241361716314103</v>
      </c>
      <c r="FH29">
        <f t="shared" si="58"/>
        <v>-8.7392385990632917</v>
      </c>
      <c r="FI29">
        <f t="shared" si="59"/>
        <v>-9.0579136194323873</v>
      </c>
      <c r="FJ29">
        <f t="shared" si="60"/>
        <v>-9.3800738957210026</v>
      </c>
      <c r="FK29">
        <f t="shared" si="61"/>
        <v>-9.7056381203869648</v>
      </c>
      <c r="FL29">
        <f t="shared" si="62"/>
        <v>-10.034530442140621</v>
      </c>
      <c r="FM29">
        <f t="shared" si="63"/>
        <v>-10.366679936964974</v>
      </c>
      <c r="FN29">
        <f t="shared" si="64"/>
        <v>-10.702020122110723</v>
      </c>
      <c r="FO29">
        <f t="shared" si="65"/>
        <v>-11.04048851145639</v>
      </c>
      <c r="FP29">
        <f t="shared" si="66"/>
        <v>-11.382026210355411</v>
      </c>
      <c r="FQ29">
        <f t="shared" si="67"/>
        <v>-11.726577547892568</v>
      </c>
      <c r="FR29">
        <f t="shared" si="68"/>
        <v>-12.07408974433414</v>
      </c>
      <c r="FS29">
        <f t="shared" si="69"/>
        <v>-12.424512611472927</v>
      </c>
      <c r="FT29">
        <f t="shared" si="70"/>
        <v>-12.777798283533313</v>
      </c>
      <c r="FU29">
        <f t="shared" si="71"/>
        <v>-13.133900976306624</v>
      </c>
      <c r="FV29">
        <f t="shared" si="72"/>
        <v>-13.49277677222525</v>
      </c>
      <c r="FW29">
        <f t="shared" si="73"/>
        <v>-13.8543834291502</v>
      </c>
      <c r="FX29">
        <f t="shared" si="74"/>
        <v>-14.218680210733982</v>
      </c>
      <c r="FY29">
        <f t="shared" si="75"/>
        <v>-14.585627736324826</v>
      </c>
      <c r="FZ29">
        <f t="shared" si="76"/>
        <v>-14.955187848493436</v>
      </c>
      <c r="GA29">
        <f t="shared" si="77"/>
        <v>-15.327323496386601</v>
      </c>
      <c r="GB29">
        <f t="shared" si="78"/>
        <v>-15.701998633238977</v>
      </c>
      <c r="GC29">
        <f t="shared" si="79"/>
        <v>-16.079178126502601</v>
      </c>
      <c r="GD29">
        <f t="shared" si="80"/>
        <v>-16.458827679180605</v>
      </c>
      <c r="GE29">
        <f t="shared" si="81"/>
        <v>-16.84091376107553</v>
      </c>
      <c r="GF29">
        <f t="shared" si="82"/>
        <v>-17.225403548781593</v>
      </c>
      <c r="GG29">
        <f t="shared" si="83"/>
        <v>-17.612264873363891</v>
      </c>
      <c r="GH29">
        <f t="shared" si="84"/>
        <v>-18.001466174774247</v>
      </c>
      <c r="GI29">
        <f t="shared" si="85"/>
        <v>-18.39297646215331</v>
      </c>
      <c r="GJ29">
        <f t="shared" si="86"/>
        <v>-18.786765279261068</v>
      </c>
      <c r="GK29">
        <f t="shared" si="87"/>
        <v>-19.182802674363067</v>
      </c>
      <c r="GL29">
        <f t="shared" si="88"/>
        <v>-19.581059173977586</v>
      </c>
      <c r="GM29">
        <f t="shared" si="89"/>
        <v>-19.981505759959752</v>
      </c>
      <c r="GN29">
        <f t="shared" si="90"/>
        <v>-20.384113849462569</v>
      </c>
      <c r="GO29">
        <f t="shared" si="91"/>
        <v>-20.788855277372338</v>
      </c>
      <c r="GP29">
        <f t="shared" si="92"/>
        <v>-21.195702280867629</v>
      </c>
      <c r="GQ29">
        <f t="shared" si="93"/>
        <v>-21.604627485796506</v>
      </c>
      <c r="GR29">
        <f t="shared" si="94"/>
        <v>-22.015603894607779</v>
      </c>
      <c r="GS29">
        <f t="shared" si="95"/>
        <v>-22.42860487560765</v>
      </c>
      <c r="GT29">
        <f t="shared" si="96"/>
        <v>-22.843604153344998</v>
      </c>
      <c r="GU29">
        <f t="shared" si="97"/>
        <v>-23.26057579995615</v>
      </c>
      <c r="GV29">
        <f t="shared" si="98"/>
        <v>-23.679494227324369</v>
      </c>
      <c r="GW29">
        <f t="shared" si="99"/>
        <v>-24.100334179930126</v>
      </c>
      <c r="GX29">
        <f t="shared" si="100"/>
        <v>-24.523070728286761</v>
      </c>
      <c r="GY29">
        <f t="shared" si="101"/>
        <v>-24.947679262871976</v>
      </c>
      <c r="GZ29">
        <f t="shared" si="102"/>
        <v>-25.374135488479084</v>
      </c>
      <c r="HA29">
        <f t="shared" si="103"/>
        <v>-25.802415418923729</v>
      </c>
      <c r="HB29">
        <f t="shared" si="104"/>
        <v>-26.232495372052171</v>
      </c>
      <c r="HC29">
        <f t="shared" si="105"/>
        <v>-26.664351965005359</v>
      </c>
      <c r="HD29">
        <f t="shared" si="106"/>
        <v>-27.097962109700553</v>
      </c>
    </row>
    <row r="30" spans="7:212" x14ac:dyDescent="0.3">
      <c r="G30" s="18">
        <f t="shared" si="110"/>
        <v>9.0081999999999968E-2</v>
      </c>
      <c r="H30" s="35">
        <f t="shared" si="123"/>
        <v>0.5</v>
      </c>
      <c r="I30" s="35">
        <f t="shared" si="123"/>
        <v>0.47547989996395573</v>
      </c>
      <c r="J30" s="35">
        <f t="shared" si="123"/>
        <v>0.45118650821207329</v>
      </c>
      <c r="K30" s="35">
        <f t="shared" si="123"/>
        <v>0.42720610386803665</v>
      </c>
      <c r="L30" s="35">
        <f t="shared" si="123"/>
        <v>0.40362014411822034</v>
      </c>
      <c r="M30" s="35">
        <f t="shared" si="123"/>
        <v>0.38050455024122176</v>
      </c>
      <c r="N30" s="35">
        <f t="shared" si="123"/>
        <v>0.35792910904344694</v>
      </c>
      <c r="O30" s="35">
        <f t="shared" si="123"/>
        <v>0.3359569939622371</v>
      </c>
      <c r="P30" s="35">
        <f t="shared" si="123"/>
        <v>0.31464440721795284</v>
      </c>
      <c r="Q30" s="35">
        <f t="shared" si="123"/>
        <v>0.29404034169942894</v>
      </c>
      <c r="R30" s="35">
        <f t="shared" si="123"/>
        <v>0.27418645881487658</v>
      </c>
      <c r="S30" s="35">
        <f t="shared" si="123"/>
        <v>0.25511707638068565</v>
      </c>
      <c r="T30" s="35">
        <f t="shared" si="123"/>
        <v>0.23685925878779968</v>
      </c>
      <c r="U30" s="35">
        <f t="shared" si="123"/>
        <v>0.21943300019999468</v>
      </c>
      <c r="V30" s="35">
        <f t="shared" si="123"/>
        <v>0.20285149040809367</v>
      </c>
      <c r="W30" s="35">
        <f t="shared" si="123"/>
        <v>0.18712145218488882</v>
      </c>
      <c r="X30" s="35">
        <f t="shared" si="121"/>
        <v>0.17224353854294561</v>
      </c>
      <c r="Y30" s="35">
        <f t="shared" si="121"/>
        <v>0.15821277816864232</v>
      </c>
      <c r="Z30" s="35">
        <f t="shared" si="121"/>
        <v>0.14501905746092431</v>
      </c>
      <c r="AA30" s="35">
        <f t="shared" si="121"/>
        <v>0.13264762800757682</v>
      </c>
      <c r="AB30" s="35">
        <f t="shared" si="121"/>
        <v>0.12107962894722034</v>
      </c>
      <c r="AC30" s="35">
        <f t="shared" si="121"/>
        <v>0.11029261445199555</v>
      </c>
      <c r="AD30" s="35">
        <f t="shared" si="121"/>
        <v>0.10026107748418608</v>
      </c>
      <c r="AE30" s="35">
        <f t="shared" si="121"/>
        <v>9.095696199105785E-2</v>
      </c>
      <c r="AF30" s="35">
        <f t="shared" si="125"/>
        <v>8.2350156769508728E-2</v>
      </c>
      <c r="AG30" s="35">
        <f t="shared" si="125"/>
        <v>7.4408965322246612E-2</v>
      </c>
      <c r="AH30" s="35">
        <f t="shared" si="125"/>
        <v>6.7100547110410289E-2</v>
      </c>
      <c r="AI30" s="35">
        <f t="shared" si="125"/>
        <v>6.0391326658188464E-2</v>
      </c>
      <c r="AJ30" s="35">
        <f t="shared" si="125"/>
        <v>5.4247367961711562E-2</v>
      </c>
      <c r="AK30" s="35">
        <f t="shared" si="125"/>
        <v>4.8634712580362754E-2</v>
      </c>
      <c r="AL30" s="35">
        <f t="shared" si="125"/>
        <v>4.351968063091545E-2</v>
      </c>
      <c r="AM30" s="35">
        <f t="shared" si="125"/>
        <v>3.8869134654845192E-2</v>
      </c>
      <c r="AN30" s="35">
        <f t="shared" si="125"/>
        <v>3.4650706981745723E-2</v>
      </c>
      <c r="AO30" s="35">
        <f t="shared" si="125"/>
        <v>3.083299176522511E-2</v>
      </c>
      <c r="AP30" s="35">
        <f t="shared" si="125"/>
        <v>2.7385703323054438E-2</v>
      </c>
      <c r="AQ30" s="35">
        <f t="shared" si="125"/>
        <v>2.4279802774129174E-2</v>
      </c>
      <c r="AR30" s="35">
        <f t="shared" si="125"/>
        <v>2.1487595236350698E-2</v>
      </c>
      <c r="AS30" s="35">
        <f t="shared" si="125"/>
        <v>1.8982800038664101E-2</v>
      </c>
      <c r="AT30" s="35">
        <f t="shared" si="125"/>
        <v>1.6740596515066545E-2</v>
      </c>
      <c r="AU30" s="35">
        <f t="shared" si="125"/>
        <v>1.4737647996952426E-2</v>
      </c>
      <c r="AV30" s="35">
        <f t="shared" si="124"/>
        <v>1.2952106611526321E-2</v>
      </c>
      <c r="AW30" s="35">
        <f t="shared" si="124"/>
        <v>1.136360143705193E-2</v>
      </c>
      <c r="AX30" s="35">
        <f t="shared" si="124"/>
        <v>9.9532124690587323E-3</v>
      </c>
      <c r="AY30" s="35">
        <f t="shared" si="124"/>
        <v>8.7034327235096017E-3</v>
      </c>
      <c r="AZ30" s="35">
        <f t="shared" si="124"/>
        <v>7.5981206509988311E-3</v>
      </c>
      <c r="BA30" s="35">
        <f t="shared" si="124"/>
        <v>6.6224448672677098E-3</v>
      </c>
      <c r="BB30" s="35">
        <f t="shared" si="124"/>
        <v>5.7628230259187778E-3</v>
      </c>
      <c r="BC30" s="35">
        <f t="shared" si="122"/>
        <v>5.0068564746257125E-3</v>
      </c>
      <c r="BD30" s="35">
        <f t="shared" si="122"/>
        <v>4.3432621510208777E-3</v>
      </c>
      <c r="BE30" s="35">
        <f t="shared" si="122"/>
        <v>3.761802992683091E-3</v>
      </c>
      <c r="BF30" s="35">
        <f t="shared" si="122"/>
        <v>3.253217960383917E-3</v>
      </c>
      <c r="BG30" s="35">
        <f t="shared" si="122"/>
        <v>2.8091526074416765E-3</v>
      </c>
      <c r="BH30" s="35">
        <f t="shared" si="122"/>
        <v>2.4220909725075333E-3</v>
      </c>
      <c r="BI30" s="35">
        <f t="shared" si="122"/>
        <v>2.0852894296391998E-3</v>
      </c>
      <c r="BJ30" s="35">
        <f t="shared" si="122"/>
        <v>1.7927129988815325E-3</v>
      </c>
      <c r="BK30" s="35">
        <f t="shared" si="122"/>
        <v>1.538974503129838E-3</v>
      </c>
      <c r="BL30" s="35">
        <f t="shared" si="122"/>
        <v>1.3192768528030782E-3</v>
      </c>
      <c r="BM30" s="35">
        <f t="shared" si="122"/>
        <v>1.1293586485174776E-3</v>
      </c>
      <c r="BN30" s="35">
        <f t="shared" si="122"/>
        <v>9.6544321301365009E-4</v>
      </c>
      <c r="BO30" s="35">
        <f t="shared" si="122"/>
        <v>8.2419109636571288E-4</v>
      </c>
      <c r="BP30" s="35">
        <f t="shared" si="122"/>
        <v>7.0265604217907215E-4</v>
      </c>
      <c r="BQ30" s="35">
        <f t="shared" si="122"/>
        <v>5.9824435617079885E-4</v>
      </c>
      <c r="BR30" s="35">
        <f t="shared" si="122"/>
        <v>5.0867758128510081E-4</v>
      </c>
      <c r="BS30" s="35">
        <f t="shared" si="117"/>
        <v>4.3195835437186781E-4</v>
      </c>
      <c r="BT30" s="35">
        <f t="shared" si="111"/>
        <v>3.6633929750565952E-4</v>
      </c>
      <c r="BU30" s="35">
        <f t="shared" si="111"/>
        <v>3.1029478133074958E-4</v>
      </c>
      <c r="BV30" s="35">
        <f t="shared" si="111"/>
        <v>2.6249538751615205E-4</v>
      </c>
      <c r="BW30" s="35">
        <f t="shared" si="111"/>
        <v>2.2178489167880365E-4</v>
      </c>
      <c r="BX30" s="35">
        <f t="shared" si="111"/>
        <v>1.8715958623263595E-4</v>
      </c>
      <c r="BY30" s="35">
        <f t="shared" si="111"/>
        <v>1.5774976386305042E-4</v>
      </c>
      <c r="BZ30" s="35">
        <f t="shared" si="111"/>
        <v>1.3280318609631769E-4</v>
      </c>
      <c r="CA30" s="35">
        <f t="shared" si="111"/>
        <v>1.1167036718689521E-4</v>
      </c>
      <c r="CB30" s="35">
        <f t="shared" si="111"/>
        <v>9.3791510804974284E-5</v>
      </c>
      <c r="CC30" s="35">
        <f t="shared" si="111"/>
        <v>7.868494535829766E-5</v>
      </c>
      <c r="CD30" s="35">
        <f t="shared" si="111"/>
        <v>6.5936912873121686E-5</v>
      </c>
      <c r="CE30" s="35">
        <f t="shared" si="111"/>
        <v>5.5192575891464883E-5</v>
      </c>
      <c r="CF30" s="35">
        <f t="shared" si="111"/>
        <v>4.6148116568416465E-5</v>
      </c>
      <c r="CG30" s="35">
        <f t="shared" si="111"/>
        <v>3.8543811872775592E-5</v>
      </c>
      <c r="CH30" s="35">
        <f t="shared" si="111"/>
        <v>3.2157978345674511E-5</v>
      </c>
      <c r="CI30" s="35">
        <f t="shared" si="118"/>
        <v>2.6801689129555561E-5</v>
      </c>
      <c r="CJ30" s="35">
        <f t="shared" si="118"/>
        <v>2.2314174849274464E-5</v>
      </c>
      <c r="CK30" s="35">
        <f t="shared" si="118"/>
        <v>1.8558828339832277E-5</v>
      </c>
      <c r="CL30" s="35">
        <f t="shared" si="118"/>
        <v>1.5419741125298521E-5</v>
      </c>
      <c r="CM30" s="35">
        <f t="shared" si="119"/>
        <v>1.2798706933401331E-5</v>
      </c>
      <c r="CN30" s="35">
        <f t="shared" si="119"/>
        <v>1.06126343678552E-5</v>
      </c>
      <c r="CO30" s="35">
        <f t="shared" si="119"/>
        <v>8.7913171558287816E-6</v>
      </c>
      <c r="CP30" s="35">
        <f t="shared" si="119"/>
        <v>7.2755161508318198E-6</v>
      </c>
      <c r="CQ30" s="35">
        <f t="shared" si="119"/>
        <v>6.0153125189284622E-6</v>
      </c>
      <c r="CR30" s="35">
        <f t="shared" si="119"/>
        <v>4.9686962913406264E-6</v>
      </c>
      <c r="CS30" s="35">
        <f t="shared" si="119"/>
        <v>4.1003587558441235E-6</v>
      </c>
      <c r="CT30" s="35">
        <f t="shared" si="119"/>
        <v>3.3806610120997323E-6</v>
      </c>
      <c r="CU30" s="35">
        <f t="shared" si="119"/>
        <v>2.7847544628595671E-6</v>
      </c>
      <c r="CV30" s="35">
        <f t="shared" si="119"/>
        <v>2.2918320850369087E-6</v>
      </c>
      <c r="CW30" s="35">
        <f t="shared" si="119"/>
        <v>1.8844920529536021E-6</v>
      </c>
      <c r="CX30" s="35">
        <f t="shared" si="119"/>
        <v>1.5481977009757692E-6</v>
      </c>
      <c r="CY30" s="35">
        <f t="shared" si="119"/>
        <v>1.2708199433821406E-6</v>
      </c>
      <c r="CZ30" s="35">
        <f t="shared" si="119"/>
        <v>1.0422501433942534E-6</v>
      </c>
      <c r="DA30" s="35">
        <f t="shared" si="119"/>
        <v>8.5407306691834277E-7</v>
      </c>
      <c r="DB30" s="35">
        <f t="shared" si="119"/>
        <v>6.9929099401429216E-7</v>
      </c>
      <c r="DC30" s="35">
        <f t="shared" si="120"/>
        <v>5.7209131490612656E-7</v>
      </c>
      <c r="DD30" s="35">
        <f t="shared" si="120"/>
        <v>4.6765102813006657E-7</v>
      </c>
      <c r="DG30" s="11">
        <f t="shared" si="108"/>
        <v>9.0081999999999968E-2</v>
      </c>
      <c r="DH30">
        <f t="shared" si="6"/>
        <v>-3.6172858009269273</v>
      </c>
      <c r="DI30">
        <f t="shared" si="7"/>
        <v>-3.2869719196836122</v>
      </c>
      <c r="DJ30">
        <f t="shared" si="8"/>
        <v>-2.9843853456815088</v>
      </c>
      <c r="DK30">
        <f t="shared" si="9"/>
        <v>-2.7087080977628508</v>
      </c>
      <c r="DL30">
        <f t="shared" si="10"/>
        <v>-2.4591262317178177</v>
      </c>
      <c r="DM30">
        <f t="shared" si="11"/>
        <v>-2.2348304077618577</v>
      </c>
      <c r="DN30">
        <f t="shared" si="12"/>
        <v>-2.0350165120485233</v>
      </c>
      <c r="DO30">
        <f t="shared" si="13"/>
        <v>-1.858886328774477</v>
      </c>
      <c r="DP30">
        <f t="shared" si="14"/>
        <v>-1.705648259089029</v>
      </c>
      <c r="DQ30">
        <f t="shared" si="15"/>
        <v>-1.5745180826012235</v>
      </c>
      <c r="DR30">
        <f t="shared" si="16"/>
        <v>-1.4647197567944321</v>
      </c>
      <c r="DS30">
        <f t="shared" si="17"/>
        <v>-1.3754862491265891</v>
      </c>
      <c r="DT30">
        <f t="shared" si="18"/>
        <v>-1.3060603960305883</v>
      </c>
      <c r="DU30">
        <f t="shared" si="19"/>
        <v>-1.2556957824539836</v>
      </c>
      <c r="DV30">
        <f t="shared" si="20"/>
        <v>-1.2236576350111212</v>
      </c>
      <c r="DW30">
        <f t="shared" si="21"/>
        <v>-1.2092237212868824</v>
      </c>
      <c r="DX30">
        <f t="shared" si="22"/>
        <v>-1.2116852473525501</v>
      </c>
      <c r="DY30">
        <f t="shared" si="23"/>
        <v>-1.2303477451536688</v>
      </c>
      <c r="DZ30">
        <f t="shared" si="24"/>
        <v>-1.2645319411291387</v>
      </c>
      <c r="EA30">
        <f t="shared" si="25"/>
        <v>-1.3135745972400488</v>
      </c>
      <c r="EB30">
        <f t="shared" si="26"/>
        <v>-1.3768293155431077</v>
      </c>
      <c r="EC30">
        <f t="shared" si="27"/>
        <v>-1.4536672975507263</v>
      </c>
      <c r="ED30">
        <f t="shared" si="28"/>
        <v>-1.5434780498870251</v>
      </c>
      <c r="EE30">
        <f t="shared" si="29"/>
        <v>-1.6456700281810086</v>
      </c>
      <c r="EF30">
        <f t="shared" si="30"/>
        <v>-1.7596712117338649</v>
      </c>
      <c r="EG30">
        <f t="shared" si="31"/>
        <v>-1.8849296022505564</v>
      </c>
      <c r="EH30">
        <f t="shared" si="32"/>
        <v>-2.0209136408248933</v>
      </c>
      <c r="EI30">
        <f t="shared" si="33"/>
        <v>-2.167112538394611</v>
      </c>
      <c r="EJ30">
        <f t="shared" si="34"/>
        <v>-2.3230365160174578</v>
      </c>
      <c r="EK30">
        <f t="shared" si="35"/>
        <v>-2.4882169525344833</v>
      </c>
      <c r="EL30">
        <f t="shared" si="36"/>
        <v>-2.6622064384540547</v>
      </c>
      <c r="EM30">
        <f t="shared" si="37"/>
        <v>-2.844578736178816</v>
      </c>
      <c r="EN30">
        <f t="shared" si="38"/>
        <v>-3.0349286479758599</v>
      </c>
      <c r="EO30">
        <f t="shared" si="39"/>
        <v>-3.2328717943269258</v>
      </c>
      <c r="EP30">
        <f t="shared" si="40"/>
        <v>-3.4380443064605282</v>
      </c>
      <c r="EQ30">
        <f t="shared" si="41"/>
        <v>-3.6501024379349176</v>
      </c>
      <c r="ER30">
        <f t="shared" si="42"/>
        <v>-3.8687221010862158</v>
      </c>
      <c r="ES30">
        <f t="shared" si="43"/>
        <v>-4.0935983349612863</v>
      </c>
      <c r="ET30">
        <f t="shared" si="44"/>
        <v>-4.3244447120060334</v>
      </c>
      <c r="EU30">
        <f t="shared" si="45"/>
        <v>-4.5609926912681926</v>
      </c>
      <c r="EV30">
        <f t="shared" si="46"/>
        <v>-4.8029909261960002</v>
      </c>
      <c r="EW30">
        <f t="shared" si="47"/>
        <v>-5.0502045352725053</v>
      </c>
      <c r="EX30">
        <f t="shared" si="48"/>
        <v>-5.3024143437255278</v>
      </c>
      <c r="EY30">
        <f t="shared" si="49"/>
        <v>-5.5594161044070587</v>
      </c>
      <c r="EZ30">
        <f t="shared" si="50"/>
        <v>-5.8210197056563366</v>
      </c>
      <c r="FA30">
        <f t="shared" si="51"/>
        <v>-6.0870483735651986</v>
      </c>
      <c r="FB30">
        <f t="shared" si="52"/>
        <v>-6.3573378755714796</v>
      </c>
      <c r="FC30">
        <f t="shared" si="53"/>
        <v>-6.6317357317347856</v>
      </c>
      <c r="FD30">
        <f t="shared" si="54"/>
        <v>-6.9101004394202397</v>
      </c>
      <c r="FE30">
        <f t="shared" si="55"/>
        <v>-7.1923007164479182</v>
      </c>
      <c r="FF30">
        <f t="shared" si="56"/>
        <v>-7.4782147670778265</v>
      </c>
      <c r="FG30">
        <f t="shared" si="57"/>
        <v>-7.7677295745091683</v>
      </c>
      <c r="FH30">
        <f t="shared" si="58"/>
        <v>-8.0607402228933811</v>
      </c>
      <c r="FI30">
        <f t="shared" si="59"/>
        <v>-8.3571492512054029</v>
      </c>
      <c r="FJ30">
        <f t="shared" si="60"/>
        <v>-8.6568660406987448</v>
      </c>
      <c r="FK30">
        <f t="shared" si="61"/>
        <v>-8.959806237094055</v>
      </c>
      <c r="FL30">
        <f t="shared" si="62"/>
        <v>-9.2658912081253177</v>
      </c>
      <c r="FM30">
        <f t="shared" si="63"/>
        <v>-9.5750475365965677</v>
      </c>
      <c r="FN30">
        <f t="shared" si="64"/>
        <v>-9.8872065486863807</v>
      </c>
      <c r="FO30">
        <f t="shared" si="65"/>
        <v>-10.20230387687938</v>
      </c>
      <c r="FP30">
        <f t="shared" si="66"/>
        <v>-10.520279056601169</v>
      </c>
      <c r="FQ30">
        <f t="shared" si="67"/>
        <v>-10.841075155384729</v>
      </c>
      <c r="FR30">
        <f t="shared" si="68"/>
        <v>-11.164638433198133</v>
      </c>
      <c r="FS30">
        <f t="shared" si="69"/>
        <v>-11.490918032413038</v>
      </c>
      <c r="FT30">
        <f t="shared" si="70"/>
        <v>-11.819865695784992</v>
      </c>
      <c r="FU30">
        <f t="shared" si="71"/>
        <v>-12.15143551074735</v>
      </c>
      <c r="FV30">
        <f t="shared" si="72"/>
        <v>-12.4855836782847</v>
      </c>
      <c r="FW30">
        <f t="shared" si="73"/>
        <v>-12.822268304644787</v>
      </c>
      <c r="FX30">
        <f t="shared" si="74"/>
        <v>-13.161449214166163</v>
      </c>
      <c r="FY30">
        <f t="shared" si="75"/>
        <v>-13.503087781537019</v>
      </c>
      <c r="FZ30">
        <f t="shared" si="76"/>
        <v>-13.847146781855704</v>
      </c>
      <c r="GA30">
        <f t="shared" si="77"/>
        <v>-14.193590256931166</v>
      </c>
      <c r="GB30">
        <f t="shared" si="78"/>
        <v>-14.542383396339092</v>
      </c>
      <c r="GC30">
        <f t="shared" si="79"/>
        <v>-14.893492431833677</v>
      </c>
      <c r="GD30">
        <f t="shared" si="80"/>
        <v>-15.246884543803635</v>
      </c>
      <c r="GE30">
        <f t="shared" si="81"/>
        <v>-15.602527778551627</v>
      </c>
      <c r="GF30">
        <f t="shared" si="82"/>
        <v>-15.96039097526724</v>
      </c>
      <c r="GG30">
        <f t="shared" si="83"/>
        <v>-16.320443701653822</v>
      </c>
      <c r="GH30">
        <f t="shared" si="84"/>
        <v>-16.682656197256698</v>
      </c>
      <c r="GI30">
        <f t="shared" si="85"/>
        <v>-17.046999323624988</v>
      </c>
      <c r="GJ30">
        <f t="shared" si="86"/>
        <v>-17.413444520519292</v>
      </c>
      <c r="GK30">
        <f t="shared" si="87"/>
        <v>-17.781963767453913</v>
      </c>
      <c r="GL30">
        <f t="shared" si="88"/>
        <v>-18.152529549932932</v>
      </c>
      <c r="GM30">
        <f t="shared" si="89"/>
        <v>-18.525114829806409</v>
      </c>
      <c r="GN30">
        <f t="shared" si="90"/>
        <v>-18.899693019233599</v>
      </c>
      <c r="GO30">
        <f t="shared" si="91"/>
        <v>-19.276237957797012</v>
      </c>
      <c r="GP30">
        <f t="shared" si="92"/>
        <v>-19.654723892362089</v>
      </c>
      <c r="GQ30">
        <f t="shared" si="93"/>
        <v>-20.035125459324515</v>
      </c>
      <c r="GR30">
        <f t="shared" si="94"/>
        <v>-20.417417668929499</v>
      </c>
      <c r="GS30">
        <f t="shared" si="95"/>
        <v>-20.801575891385276</v>
      </c>
      <c r="GT30">
        <f t="shared" si="96"/>
        <v>-21.18757584452776</v>
      </c>
      <c r="GU30">
        <f t="shared" si="97"/>
        <v>-21.575393582823583</v>
      </c>
      <c r="GV30">
        <f t="shared" si="98"/>
        <v>-21.96500548752638</v>
      </c>
      <c r="GW30">
        <f t="shared" si="99"/>
        <v>-22.356388257824847</v>
      </c>
      <c r="GX30">
        <f t="shared" si="100"/>
        <v>-22.749518902843253</v>
      </c>
      <c r="GY30">
        <f t="shared" si="101"/>
        <v>-23.144374734373081</v>
      </c>
      <c r="GZ30">
        <f t="shared" si="102"/>
        <v>-23.540933360231861</v>
      </c>
      <c r="HA30">
        <f t="shared" si="103"/>
        <v>-23.939172678159146</v>
      </c>
      <c r="HB30">
        <f t="shared" si="104"/>
        <v>-24.339070870172595</v>
      </c>
      <c r="HC30">
        <f t="shared" si="105"/>
        <v>-24.740606397318185</v>
      </c>
      <c r="HD30">
        <f t="shared" si="106"/>
        <v>-25.143757994757706</v>
      </c>
    </row>
    <row r="31" spans="7:212" x14ac:dyDescent="0.3">
      <c r="G31" s="18">
        <f t="shared" si="110"/>
        <v>9.3414666666666632E-2</v>
      </c>
      <c r="H31" s="35">
        <f t="shared" si="123"/>
        <v>0.5</v>
      </c>
      <c r="I31" s="35">
        <f t="shared" si="123"/>
        <v>0.47635363624191207</v>
      </c>
      <c r="J31" s="35">
        <f t="shared" si="123"/>
        <v>0.45291972374026873</v>
      </c>
      <c r="K31" s="35">
        <f t="shared" si="123"/>
        <v>0.42977561171762463</v>
      </c>
      <c r="L31" s="35">
        <f t="shared" si="123"/>
        <v>0.40699444596335099</v>
      </c>
      <c r="M31" s="35">
        <f t="shared" si="123"/>
        <v>0.38464457589517353</v>
      </c>
      <c r="N31" s="35">
        <f t="shared" si="123"/>
        <v>0.36278905512916504</v>
      </c>
      <c r="O31" s="35">
        <f t="shared" si="123"/>
        <v>0.34148523873218789</v>
      </c>
      <c r="P31" s="35">
        <f t="shared" si="123"/>
        <v>0.32078447816720618</v>
      </c>
      <c r="Q31" s="35">
        <f t="shared" si="123"/>
        <v>0.30073191291599055</v>
      </c>
      <c r="R31" s="35">
        <f t="shared" si="123"/>
        <v>0.28136635591805592</v>
      </c>
      <c r="S31" s="35">
        <f t="shared" si="123"/>
        <v>0.26272026833242568</v>
      </c>
      <c r="T31" s="35">
        <f t="shared" si="123"/>
        <v>0.24481981773378142</v>
      </c>
      <c r="U31" s="35">
        <f t="shared" si="123"/>
        <v>0.22768501271131314</v>
      </c>
      <c r="V31" s="35">
        <f t="shared" si="123"/>
        <v>0.21132990595285564</v>
      </c>
      <c r="W31" s="35">
        <f t="shared" si="123"/>
        <v>0.1957628572665579</v>
      </c>
      <c r="X31" s="35">
        <f t="shared" si="121"/>
        <v>0.18098684760806952</v>
      </c>
      <c r="Y31" s="35">
        <f t="shared" si="121"/>
        <v>0.16699983502792551</v>
      </c>
      <c r="Z31" s="35">
        <f t="shared" si="121"/>
        <v>0.15379514351138965</v>
      </c>
      <c r="AA31" s="35">
        <f t="shared" si="121"/>
        <v>0.1413618759279382</v>
      </c>
      <c r="AB31" s="35">
        <f t="shared" si="121"/>
        <v>0.12968534271369103</v>
      </c>
      <c r="AC31" s="35">
        <f t="shared" si="121"/>
        <v>0.11874749844997577</v>
      </c>
      <c r="AD31" s="35">
        <f t="shared" si="121"/>
        <v>0.10852737914702319</v>
      </c>
      <c r="AE31" s="35">
        <f t="shared" si="121"/>
        <v>9.9001533766146801E-2</v>
      </c>
      <c r="AF31" s="35">
        <f t="shared" si="125"/>
        <v>9.0144444290590472E-2</v>
      </c>
      <c r="AG31" s="35">
        <f t="shared" si="125"/>
        <v>8.1928929460252486E-2</v>
      </c>
      <c r="AH31" s="35">
        <f t="shared" si="125"/>
        <v>7.432652809675748E-2</v>
      </c>
      <c r="AI31" s="35">
        <f t="shared" si="125"/>
        <v>6.7307858743561183E-2</v>
      </c>
      <c r="AJ31" s="35">
        <f t="shared" si="125"/>
        <v>6.0842953114406538E-2</v>
      </c>
      <c r="AK31" s="35">
        <f t="shared" si="125"/>
        <v>5.4901561568974966E-2</v>
      </c>
      <c r="AL31" s="35">
        <f t="shared" si="125"/>
        <v>4.9453429506278256E-2</v>
      </c>
      <c r="AM31" s="35">
        <f t="shared" si="125"/>
        <v>4.4468544176320533E-2</v>
      </c>
      <c r="AN31" s="35">
        <f t="shared" si="125"/>
        <v>3.9917351953540896E-2</v>
      </c>
      <c r="AO31" s="35">
        <f t="shared" si="125"/>
        <v>3.5770946588587108E-2</v>
      </c>
      <c r="AP31" s="35">
        <f t="shared" si="125"/>
        <v>3.2001229357283216E-2</v>
      </c>
      <c r="AQ31" s="35">
        <f t="shared" si="125"/>
        <v>2.8581042358237486E-2</v>
      </c>
      <c r="AR31" s="35">
        <f t="shared" si="125"/>
        <v>2.5484276475944326E-2</v>
      </c>
      <c r="AS31" s="35">
        <f t="shared" si="125"/>
        <v>2.268595572823269E-2</v>
      </c>
      <c r="AT31" s="35">
        <f t="shared" si="125"/>
        <v>2.0162299860217149E-2</v>
      </c>
      <c r="AU31" s="35">
        <f t="shared" si="125"/>
        <v>1.7890767136912462E-2</v>
      </c>
      <c r="AV31" s="35">
        <f t="shared" si="124"/>
        <v>1.5850079329201086E-2</v>
      </c>
      <c r="AW31" s="35">
        <f t="shared" si="124"/>
        <v>1.4020230888932743E-2</v>
      </c>
      <c r="AX31" s="35">
        <f t="shared" si="124"/>
        <v>1.2382484274659603E-2</v>
      </c>
      <c r="AY31" s="35">
        <f t="shared" si="124"/>
        <v>1.0919353325803481E-2</v>
      </c>
      <c r="AZ31" s="35">
        <f t="shared" si="124"/>
        <v>9.6145764955917236E-3</v>
      </c>
      <c r="BA31" s="35">
        <f t="shared" si="124"/>
        <v>8.4530816472134455E-3</v>
      </c>
      <c r="BB31" s="35">
        <f t="shared" si="124"/>
        <v>7.4209439982193658E-3</v>
      </c>
      <c r="BC31" s="35">
        <f t="shared" si="122"/>
        <v>6.5053386696354715E-3</v>
      </c>
      <c r="BD31" s="35">
        <f t="shared" si="122"/>
        <v>5.6944891624792267E-3</v>
      </c>
      <c r="BE31" s="35">
        <f t="shared" si="122"/>
        <v>4.9776129487451564E-3</v>
      </c>
      <c r="BF31" s="35">
        <f t="shared" si="122"/>
        <v>4.3448652293347377E-3</v>
      </c>
      <c r="BG31" s="35">
        <f t="shared" si="122"/>
        <v>3.78728178022484E-3</v>
      </c>
      <c r="BH31" s="35">
        <f t="shared" si="122"/>
        <v>3.2967216823104289E-3</v>
      </c>
      <c r="BI31" s="35">
        <f t="shared" si="122"/>
        <v>2.8658106113068093E-3</v>
      </c>
      <c r="BJ31" s="35">
        <f t="shared" si="122"/>
        <v>2.487885252942172E-3</v>
      </c>
      <c r="BK31" s="35">
        <f t="shared" si="122"/>
        <v>2.156939306161156E-3</v>
      </c>
      <c r="BL31" s="35">
        <f t="shared" si="122"/>
        <v>1.8675714436300031E-3</v>
      </c>
      <c r="BM31" s="35">
        <f t="shared" si="122"/>
        <v>1.614935514665611E-3</v>
      </c>
      <c r="BN31" s="35">
        <f t="shared" si="122"/>
        <v>1.3946932007631826E-3</v>
      </c>
      <c r="BO31" s="35">
        <f t="shared" si="122"/>
        <v>1.2029692679525817E-3</v>
      </c>
      <c r="BP31" s="35">
        <f t="shared" si="122"/>
        <v>1.0363095029117893E-3</v>
      </c>
      <c r="BQ31" s="35">
        <f t="shared" si="122"/>
        <v>8.916413706384573E-4</v>
      </c>
      <c r="BR31" s="35">
        <f t="shared" si="122"/>
        <v>7.6623738998089579E-4</v>
      </c>
      <c r="BS31" s="35">
        <f t="shared" si="117"/>
        <v>6.576811888589347E-4</v>
      </c>
      <c r="BT31" s="35">
        <f t="shared" si="111"/>
        <v>5.6383617293468183E-4</v>
      </c>
      <c r="BU31" s="35">
        <f t="shared" si="111"/>
        <v>4.8281671918370213E-4</v>
      </c>
      <c r="BV31" s="35">
        <f t="shared" si="111"/>
        <v>4.1296178863484411E-4</v>
      </c>
      <c r="BW31" s="35">
        <f t="shared" si="111"/>
        <v>3.5281083987494331E-4</v>
      </c>
      <c r="BX31" s="35">
        <f t="shared" si="111"/>
        <v>3.0108191616354181E-4</v>
      </c>
      <c r="BY31" s="35">
        <f t="shared" si="111"/>
        <v>2.5665177361768054E-4</v>
      </c>
      <c r="BZ31" s="35">
        <f t="shared" si="111"/>
        <v>2.1853791539216556E-4</v>
      </c>
      <c r="CA31" s="35">
        <f t="shared" si="111"/>
        <v>1.8588239662367467E-4</v>
      </c>
      <c r="CB31" s="35">
        <f t="shared" si="111"/>
        <v>1.5793726669893827E-4</v>
      </c>
      <c r="CC31" s="35">
        <f t="shared" si="111"/>
        <v>1.3405151876388883E-4</v>
      </c>
      <c r="CD31" s="35">
        <f t="shared" si="111"/>
        <v>1.136594209715265E-4</v>
      </c>
      <c r="CE31" s="35">
        <f t="shared" si="111"/>
        <v>9.6270109473087332E-5</v>
      </c>
      <c r="CF31" s="35">
        <f t="shared" si="111"/>
        <v>8.1458329331287452E-5</v>
      </c>
      <c r="CG31" s="35">
        <f t="shared" si="111"/>
        <v>6.8856216154855523E-5</v>
      </c>
      <c r="CH31" s="35">
        <f t="shared" si="111"/>
        <v>5.814601813339408E-5</v>
      </c>
      <c r="CI31" s="35">
        <f t="shared" si="118"/>
        <v>4.9053665135164068E-5</v>
      </c>
      <c r="CJ31" s="35">
        <f t="shared" si="118"/>
        <v>4.1343098490314266E-5</v>
      </c>
      <c r="CK31" s="35">
        <f t="shared" si="118"/>
        <v>3.4811281915860349E-5</v>
      </c>
      <c r="CL31" s="35">
        <f t="shared" si="118"/>
        <v>2.9283820666055051E-5</v>
      </c>
      <c r="CM31" s="35">
        <f t="shared" si="119"/>
        <v>2.461112235143261E-5</v>
      </c>
      <c r="CN31" s="35">
        <f t="shared" si="119"/>
        <v>2.0665038917102501E-5</v>
      </c>
      <c r="CO31" s="35">
        <f t="shared" si="119"/>
        <v>1.7335934975151814E-5</v>
      </c>
      <c r="CP31" s="35">
        <f t="shared" si="119"/>
        <v>1.453013302845069E-5</v>
      </c>
      <c r="CQ31" s="35">
        <f t="shared" si="119"/>
        <v>1.2167691094641396E-5</v>
      </c>
      <c r="CR31" s="35">
        <f t="shared" si="119"/>
        <v>1.0180472838509614E-5</v>
      </c>
      <c r="CS31" s="35">
        <f t="shared" si="119"/>
        <v>8.5104745534872248E-6</v>
      </c>
      <c r="CT31" s="35">
        <f t="shared" si="119"/>
        <v>7.1083772089341714E-6</v>
      </c>
      <c r="CU31" s="35">
        <f t="shared" si="119"/>
        <v>5.9322953130218469E-6</v>
      </c>
      <c r="CV31" s="35">
        <f t="shared" si="119"/>
        <v>4.9466975482191948E-6</v>
      </c>
      <c r="CW31" s="35">
        <f t="shared" si="119"/>
        <v>4.1214770361205044E-6</v>
      </c>
      <c r="CX31" s="35">
        <f t="shared" si="119"/>
        <v>3.4311517004046238E-6</v>
      </c>
      <c r="CY31" s="35">
        <f t="shared" si="119"/>
        <v>2.854177541382752E-6</v>
      </c>
      <c r="CZ31" s="35">
        <f t="shared" si="119"/>
        <v>2.3723597332835264E-6</v>
      </c>
      <c r="DA31" s="35">
        <f t="shared" si="119"/>
        <v>1.9703483262619583E-6</v>
      </c>
      <c r="DB31" s="35">
        <f t="shared" si="119"/>
        <v>1.6352069986548693E-6</v>
      </c>
      <c r="DC31" s="35">
        <f t="shared" si="120"/>
        <v>1.3560447799973931E-6</v>
      </c>
      <c r="DD31" s="35">
        <f t="shared" si="120"/>
        <v>1.123701969574671E-6</v>
      </c>
      <c r="DG31" s="11">
        <f t="shared" si="108"/>
        <v>9.3414666666666632E-2</v>
      </c>
      <c r="DH31">
        <f t="shared" si="6"/>
        <v>-3.6172858009269273</v>
      </c>
      <c r="DI31">
        <f t="shared" si="7"/>
        <v>-3.2983046567471312</v>
      </c>
      <c r="DJ31">
        <f t="shared" si="8"/>
        <v>-3.0051851437236885</v>
      </c>
      <c r="DK31">
        <f t="shared" si="9"/>
        <v>-2.7371788818800322</v>
      </c>
      <c r="DL31">
        <f t="shared" si="10"/>
        <v>-2.4935419208711762</v>
      </c>
      <c r="DM31">
        <f t="shared" si="11"/>
        <v>-2.2735351905558634</v>
      </c>
      <c r="DN31">
        <f t="shared" si="12"/>
        <v>-2.0764249939940447</v>
      </c>
      <c r="DO31">
        <f t="shared" si="13"/>
        <v>-1.9014835400858305</v>
      </c>
      <c r="DP31">
        <f t="shared" si="14"/>
        <v>-1.7479895128381457</v>
      </c>
      <c r="DQ31">
        <f t="shared" si="15"/>
        <v>-1.6152286739619419</v>
      </c>
      <c r="DR31">
        <f t="shared" si="16"/>
        <v>-1.5024944951741945</v>
      </c>
      <c r="DS31">
        <f t="shared" si="17"/>
        <v>-1.4090888162145707</v>
      </c>
      <c r="DT31">
        <f t="shared" si="18"/>
        <v>-1.3343225241986967</v>
      </c>
      <c r="DU31">
        <f t="shared" si="19"/>
        <v>-1.2775162495313013</v>
      </c>
      <c r="DV31">
        <f t="shared" si="20"/>
        <v>-1.2380010732074798</v>
      </c>
      <c r="DW31">
        <f t="shared" si="21"/>
        <v>-1.2151192399540571</v>
      </c>
      <c r="DX31">
        <f t="shared" si="22"/>
        <v>-1.2082248713208696</v>
      </c>
      <c r="DY31">
        <f t="shared" si="23"/>
        <v>-1.216684672539192</v>
      </c>
      <c r="DZ31">
        <f t="shared" si="24"/>
        <v>-1.2398786267360533</v>
      </c>
      <c r="EA31">
        <f t="shared" si="25"/>
        <v>-1.2772006699428355</v>
      </c>
      <c r="EB31">
        <f t="shared" si="26"/>
        <v>-1.3280593402759857</v>
      </c>
      <c r="EC31">
        <f t="shared" si="27"/>
        <v>-1.39187839470716</v>
      </c>
      <c r="ED31">
        <f t="shared" si="28"/>
        <v>-1.4680973869868112</v>
      </c>
      <c r="EE31">
        <f t="shared" si="29"/>
        <v>-1.5561722005437268</v>
      </c>
      <c r="EF31">
        <f t="shared" si="30"/>
        <v>-1.6555755305542548</v>
      </c>
      <c r="EG31">
        <f t="shared" si="31"/>
        <v>-1.7657973098568114</v>
      </c>
      <c r="EH31">
        <f t="shared" si="32"/>
        <v>-1.8863450739738226</v>
      </c>
      <c r="EI31">
        <f t="shared" si="33"/>
        <v>-2.0167442611851958</v>
      </c>
      <c r="EJ31">
        <f t="shared" si="34"/>
        <v>-2.1565384443624795</v>
      </c>
      <c r="EK31">
        <f t="shared" si="35"/>
        <v>-2.3052894921055227</v>
      </c>
      <c r="EL31">
        <f t="shared" si="36"/>
        <v>-2.4625776576060749</v>
      </c>
      <c r="EM31">
        <f t="shared" si="37"/>
        <v>-2.6280015945760953</v>
      </c>
      <c r="EN31">
        <f t="shared" si="38"/>
        <v>-2.8011783005017721</v>
      </c>
      <c r="EO31">
        <f t="shared" si="39"/>
        <v>-2.9817429883968494</v>
      </c>
      <c r="EP31">
        <f t="shared" si="40"/>
        <v>-3.1693488891100481</v>
      </c>
      <c r="EQ31">
        <f t="shared" si="41"/>
        <v>-3.3636669870720501</v>
      </c>
      <c r="ER31">
        <f t="shared" si="42"/>
        <v>-3.5643856931298696</v>
      </c>
      <c r="ES31">
        <f t="shared" si="43"/>
        <v>-3.7712104587953821</v>
      </c>
      <c r="ET31">
        <f t="shared" si="44"/>
        <v>-3.9838633368178025</v>
      </c>
      <c r="EU31">
        <f t="shared" si="45"/>
        <v>-4.2020824934676559</v>
      </c>
      <c r="EV31">
        <f t="shared" si="46"/>
        <v>-4.4256216782861149</v>
      </c>
      <c r="EW31">
        <f t="shared" si="47"/>
        <v>-4.6542496573062673</v>
      </c>
      <c r="EX31">
        <f t="shared" si="48"/>
        <v>-4.8877496158918845</v>
      </c>
      <c r="EY31">
        <f t="shared" si="49"/>
        <v>-5.1259185373686718</v>
      </c>
      <c r="EZ31">
        <f t="shared" si="50"/>
        <v>-5.3685665635491446</v>
      </c>
      <c r="FA31">
        <f t="shared" si="51"/>
        <v>-5.6155163430832582</v>
      </c>
      <c r="FB31">
        <f t="shared" si="52"/>
        <v>-5.8666023733141861</v>
      </c>
      <c r="FC31">
        <f t="shared" si="53"/>
        <v>-6.1216703409930551</v>
      </c>
      <c r="FD31">
        <f t="shared" si="54"/>
        <v>-6.3805764668214131</v>
      </c>
      <c r="FE31">
        <f t="shared" si="55"/>
        <v>-6.6431868583583613</v>
      </c>
      <c r="FF31">
        <f t="shared" si="56"/>
        <v>-6.9093768753640683</v>
      </c>
      <c r="FG31">
        <f t="shared" si="57"/>
        <v>-7.1790305111647488</v>
      </c>
      <c r="FH31">
        <f t="shared" si="58"/>
        <v>-7.4520397931288178</v>
      </c>
      <c r="FI31">
        <f t="shared" si="59"/>
        <v>-7.728304204849147</v>
      </c>
      <c r="FJ31">
        <f t="shared" si="60"/>
        <v>-8.0077301321435961</v>
      </c>
      <c r="FK31">
        <f t="shared" si="61"/>
        <v>-8.2902303345210466</v>
      </c>
      <c r="FL31">
        <f t="shared" si="62"/>
        <v>-8.5757234433219089</v>
      </c>
      <c r="FM31">
        <f t="shared" si="63"/>
        <v>-8.8641334873340476</v>
      </c>
      <c r="FN31">
        <f t="shared" si="64"/>
        <v>-9.1553894463123093</v>
      </c>
      <c r="FO31">
        <f t="shared" si="65"/>
        <v>-9.449424832494131</v>
      </c>
      <c r="FP31">
        <f t="shared" si="66"/>
        <v>-9.7461772999069378</v>
      </c>
      <c r="FQ31">
        <f t="shared" si="67"/>
        <v>-10.045588281005083</v>
      </c>
      <c r="FR31">
        <f t="shared" si="68"/>
        <v>-10.347602649954942</v>
      </c>
      <c r="FS31">
        <f t="shared" si="69"/>
        <v>-10.652168411704428</v>
      </c>
      <c r="FT31">
        <f t="shared" si="70"/>
        <v>-10.959236415826226</v>
      </c>
      <c r="FU31">
        <f t="shared" si="71"/>
        <v>-11.268760094009746</v>
      </c>
      <c r="FV31">
        <f t="shared" si="72"/>
        <v>-11.580695219992826</v>
      </c>
      <c r="FW31">
        <f t="shared" si="73"/>
        <v>-11.894999690666957</v>
      </c>
      <c r="FX31">
        <f t="shared" si="74"/>
        <v>-12.211633327057079</v>
      </c>
      <c r="FY31">
        <f t="shared" si="75"/>
        <v>-12.530557693865095</v>
      </c>
      <c r="FZ31">
        <f t="shared" si="76"/>
        <v>-12.851735936272517</v>
      </c>
      <c r="GA31">
        <f t="shared" si="77"/>
        <v>-13.175132632719164</v>
      </c>
      <c r="GB31">
        <f t="shared" si="78"/>
        <v>-13.500713662409002</v>
      </c>
      <c r="GC31">
        <f t="shared" si="79"/>
        <v>-13.828446086338104</v>
      </c>
      <c r="GD31">
        <f t="shared" si="80"/>
        <v>-14.158298040692182</v>
      </c>
      <c r="GE31">
        <f t="shared" si="81"/>
        <v>-14.490238641518385</v>
      </c>
      <c r="GF31">
        <f t="shared" si="82"/>
        <v>-14.824237899638156</v>
      </c>
      <c r="GG31">
        <f t="shared" si="83"/>
        <v>-15.160266644832253</v>
      </c>
      <c r="GH31">
        <f t="shared" si="84"/>
        <v>-15.498296458393948</v>
      </c>
      <c r="GI31">
        <f t="shared" si="85"/>
        <v>-15.838299613212362</v>
      </c>
      <c r="GJ31">
        <f t="shared" si="86"/>
        <v>-16.180249020611694</v>
      </c>
      <c r="GK31">
        <f t="shared" si="87"/>
        <v>-16.524118183235199</v>
      </c>
      <c r="GL31">
        <f t="shared" si="88"/>
        <v>-16.869881153322989</v>
      </c>
      <c r="GM31">
        <f t="shared" si="89"/>
        <v>-17.217512495790526</v>
      </c>
      <c r="GN31">
        <f t="shared" si="90"/>
        <v>-17.566987255569249</v>
      </c>
      <c r="GO31">
        <f t="shared" si="91"/>
        <v>-17.918280928722215</v>
      </c>
      <c r="GP31">
        <f t="shared" si="92"/>
        <v>-18.271369436895576</v>
      </c>
      <c r="GQ31">
        <f t="shared" si="93"/>
        <v>-18.626229104711534</v>
      </c>
      <c r="GR31">
        <f t="shared" si="94"/>
        <v>-18.982836639749134</v>
      </c>
      <c r="GS31">
        <f t="shared" si="95"/>
        <v>-19.341169114797825</v>
      </c>
      <c r="GT31">
        <f t="shared" si="96"/>
        <v>-19.701203952102233</v>
      </c>
      <c r="GU31">
        <f t="shared" si="97"/>
        <v>-20.062918909349523</v>
      </c>
      <c r="GV31">
        <f t="shared" si="98"/>
        <v>-20.42629206717794</v>
      </c>
      <c r="GW31">
        <f t="shared" si="99"/>
        <v>-20.791301818011831</v>
      </c>
      <c r="GX31">
        <f t="shared" si="100"/>
        <v>-21.157926856051308</v>
      </c>
      <c r="GY31">
        <f t="shared" si="101"/>
        <v>-21.526146168265647</v>
      </c>
      <c r="GZ31">
        <f t="shared" si="102"/>
        <v>-21.895939026258002</v>
      </c>
      <c r="HA31">
        <f t="shared" si="103"/>
        <v>-22.267284978885876</v>
      </c>
      <c r="HB31">
        <f t="shared" si="104"/>
        <v>-22.640163845536303</v>
      </c>
      <c r="HC31">
        <f t="shared" si="105"/>
        <v>-23.014555709967702</v>
      </c>
      <c r="HD31">
        <f t="shared" si="106"/>
        <v>-23.390440914642216</v>
      </c>
    </row>
    <row r="32" spans="7:212" x14ac:dyDescent="0.3">
      <c r="G32" s="18">
        <f t="shared" si="110"/>
        <v>9.6747333333333296E-2</v>
      </c>
      <c r="H32" s="35">
        <f t="shared" si="123"/>
        <v>0.5</v>
      </c>
      <c r="I32" s="35">
        <f t="shared" si="123"/>
        <v>0.47716727944014575</v>
      </c>
      <c r="J32" s="35">
        <f t="shared" si="123"/>
        <v>0.45453433820649974</v>
      </c>
      <c r="K32" s="35">
        <f t="shared" si="123"/>
        <v>0.43217077486600985</v>
      </c>
      <c r="L32" s="35">
        <f t="shared" si="123"/>
        <v>0.41014250210430092</v>
      </c>
      <c r="M32" s="35">
        <f t="shared" si="123"/>
        <v>0.38851125161081984</v>
      </c>
      <c r="N32" s="35">
        <f t="shared" si="123"/>
        <v>0.36733415534576563</v>
      </c>
      <c r="O32" s="35">
        <f t="shared" si="123"/>
        <v>0.34666340555408004</v>
      </c>
      <c r="P32" s="35">
        <f t="shared" si="123"/>
        <v>0.32654599425036007</v>
      </c>
      <c r="Q32" s="35">
        <f t="shared" si="123"/>
        <v>0.30702353136217608</v>
      </c>
      <c r="R32" s="35">
        <f t="shared" si="123"/>
        <v>0.28813213931758536</v>
      </c>
      <c r="S32" s="35">
        <f t="shared" si="123"/>
        <v>0.2699024206188021</v>
      </c>
      <c r="T32" s="35">
        <f t="shared" si="123"/>
        <v>0.25235949387468243</v>
      </c>
      <c r="U32" s="35">
        <f t="shared" si="123"/>
        <v>0.23552309288023096</v>
      </c>
      <c r="V32" s="35">
        <f t="shared" si="123"/>
        <v>0.21940772263596287</v>
      </c>
      <c r="W32" s="35">
        <f t="shared" si="123"/>
        <v>0.20402286569247113</v>
      </c>
      <c r="X32" s="35">
        <f t="shared" si="121"/>
        <v>0.18937323187979135</v>
      </c>
      <c r="Y32" s="35">
        <f t="shared" si="121"/>
        <v>0.17545904432689777</v>
      </c>
      <c r="Z32" s="35">
        <f t="shared" si="121"/>
        <v>0.16227635468018614</v>
      </c>
      <c r="AA32" s="35">
        <f t="shared" si="121"/>
        <v>0.14981738057487456</v>
      </c>
      <c r="AB32" s="35">
        <f t="shared" si="121"/>
        <v>0.13807085868173558</v>
      </c>
      <c r="AC32" s="35">
        <f t="shared" si="121"/>
        <v>0.12702240702423792</v>
      </c>
      <c r="AD32" s="35">
        <f t="shared" si="121"/>
        <v>0.11665489071841584</v>
      </c>
      <c r="AE32" s="35">
        <f t="shared" si="121"/>
        <v>0.10694878581004272</v>
      </c>
      <c r="AF32" s="35">
        <f t="shared" si="125"/>
        <v>9.7882536452244401E-2</v>
      </c>
      <c r="AG32" s="35">
        <f t="shared" si="125"/>
        <v>8.9432901263820266E-2</v>
      </c>
      <c r="AH32" s="35">
        <f t="shared" si="125"/>
        <v>8.1575285318035429E-2</v>
      </c>
      <c r="AI32" s="35">
        <f t="shared" si="125"/>
        <v>7.4284054819018869E-2</v>
      </c>
      <c r="AJ32" s="35">
        <f t="shared" si="125"/>
        <v>6.7532832115459018E-2</v>
      </c>
      <c r="AK32" s="35">
        <f t="shared" si="125"/>
        <v>6.1294769268387297E-2</v>
      </c>
      <c r="AL32" s="35">
        <f t="shared" si="125"/>
        <v>5.5542798922752601E-2</v>
      </c>
      <c r="AM32" s="35">
        <f t="shared" si="125"/>
        <v>5.0249861724434707E-2</v>
      </c>
      <c r="AN32" s="35">
        <f t="shared" si="125"/>
        <v>4.5389109970416217E-2</v>
      </c>
      <c r="AO32" s="35">
        <f t="shared" si="125"/>
        <v>4.093408757678705E-2</v>
      </c>
      <c r="AP32" s="35">
        <f t="shared" si="125"/>
        <v>3.6858886795460045E-2</v>
      </c>
      <c r="AQ32" s="35">
        <f t="shared" si="125"/>
        <v>3.3138282405625087E-2</v>
      </c>
      <c r="AR32" s="35">
        <f t="shared" si="125"/>
        <v>2.9747844350980768E-2</v>
      </c>
      <c r="AS32" s="35">
        <f t="shared" si="125"/>
        <v>2.6664029990541845E-2</v>
      </c>
      <c r="AT32" s="35">
        <f t="shared" si="125"/>
        <v>2.3864257282024778E-2</v>
      </c>
      <c r="AU32" s="35">
        <f t="shared" si="125"/>
        <v>2.1326960325770191E-2</v>
      </c>
      <c r="AV32" s="35">
        <f t="shared" si="124"/>
        <v>1.9031628767626315E-2</v>
      </c>
      <c r="AW32" s="35">
        <f t="shared" si="124"/>
        <v>1.6958832595221487E-2</v>
      </c>
      <c r="AX32" s="35">
        <f t="shared" si="124"/>
        <v>1.5090233867794055E-2</v>
      </c>
      <c r="AY32" s="35">
        <f t="shared" si="124"/>
        <v>1.3408586899420826E-2</v>
      </c>
      <c r="AZ32" s="35">
        <f t="shared" si="124"/>
        <v>1.1897728373232764E-2</v>
      </c>
      <c r="BA32" s="35">
        <f t="shared" si="124"/>
        <v>1.0542558803992253E-2</v>
      </c>
      <c r="BB32" s="35">
        <f t="shared" si="124"/>
        <v>9.3290166919691355E-3</v>
      </c>
      <c r="BC32" s="35">
        <f t="shared" si="122"/>
        <v>8.2440466258583874E-3</v>
      </c>
      <c r="BD32" s="35">
        <f t="shared" si="122"/>
        <v>7.2755624996728102E-3</v>
      </c>
      <c r="BE32" s="35">
        <f t="shared" si="122"/>
        <v>6.412406910937276E-3</v>
      </c>
      <c r="BF32" s="35">
        <f t="shared" si="122"/>
        <v>5.644307707573514E-3</v>
      </c>
      <c r="BG32" s="35">
        <f t="shared" si="122"/>
        <v>4.9618325507240595E-3</v>
      </c>
      <c r="BH32" s="35">
        <f t="shared" si="122"/>
        <v>4.356342262213069E-3</v>
      </c>
      <c r="BI32" s="35">
        <f t="shared" si="122"/>
        <v>3.8199436298571431E-3</v>
      </c>
      <c r="BJ32" s="35">
        <f t="shared" si="122"/>
        <v>3.345442252593935E-3</v>
      </c>
      <c r="BK32" s="35">
        <f t="shared" si="122"/>
        <v>2.9262959213003192E-3</v>
      </c>
      <c r="BL32" s="35">
        <f t="shared" si="122"/>
        <v>2.5565689508765164E-3</v>
      </c>
      <c r="BM32" s="35">
        <f t="shared" si="122"/>
        <v>2.2308878051199416E-3</v>
      </c>
      <c r="BN32" s="35">
        <f t="shared" si="122"/>
        <v>1.9443982883478382E-3</v>
      </c>
      <c r="BO32" s="35">
        <f t="shared" si="122"/>
        <v>1.6927245167345816E-3</v>
      </c>
      <c r="BP32" s="35">
        <f t="shared" si="122"/>
        <v>1.4719298278546194E-3</v>
      </c>
      <c r="BQ32" s="35">
        <f t="shared" si="122"/>
        <v>1.2784797387982755E-3</v>
      </c>
      <c r="BR32" s="35">
        <f t="shared" si="122"/>
        <v>1.1092070212007871E-3</v>
      </c>
      <c r="BS32" s="35">
        <f t="shared" si="117"/>
        <v>9.6127892526962338E-4</v>
      </c>
      <c r="BT32" s="35">
        <f t="shared" si="111"/>
        <v>8.3216655403891356E-4</v>
      </c>
      <c r="BU32" s="35">
        <f t="shared" si="111"/>
        <v>7.196163632140996E-4</v>
      </c>
      <c r="BV32" s="35">
        <f t="shared" si="111"/>
        <v>6.2162374066893403E-4</v>
      </c>
      <c r="BW32" s="35">
        <f t="shared" si="111"/>
        <v>5.3640860248610348E-4</v>
      </c>
      <c r="BX32" s="35">
        <f t="shared" si="111"/>
        <v>4.6239292896049214E-4</v>
      </c>
      <c r="BY32" s="35">
        <f t="shared" si="111"/>
        <v>3.9818015378951399E-4</v>
      </c>
      <c r="BZ32" s="35">
        <f t="shared" si="111"/>
        <v>3.4253631235362674E-4</v>
      </c>
      <c r="CA32" s="35">
        <f t="shared" si="111"/>
        <v>2.9437285015954573E-4</v>
      </c>
      <c r="CB32" s="35">
        <f t="shared" si="111"/>
        <v>2.5273098982133281E-4</v>
      </c>
      <c r="CC32" s="35">
        <f t="shared" si="111"/>
        <v>2.1676755406006552E-4</v>
      </c>
      <c r="CD32" s="35">
        <f t="shared" si="111"/>
        <v>1.8574214280950071E-4</v>
      </c>
      <c r="CE32" s="35">
        <f t="shared" si="111"/>
        <v>1.590055643504325E-4</v>
      </c>
      <c r="CF32" s="35">
        <f t="shared" si="111"/>
        <v>1.3598942321603493E-4</v>
      </c>
      <c r="CG32" s="35">
        <f t="shared" si="111"/>
        <v>1.1619677119843303E-4</v>
      </c>
      <c r="CH32" s="35">
        <f t="shared" si="111"/>
        <v>9.9193731953534022E-5</v>
      </c>
      <c r="CI32" s="35">
        <f t="shared" si="118"/>
        <v>8.460201428248733E-5</v>
      </c>
      <c r="CJ32" s="35">
        <f t="shared" si="118"/>
        <v>7.2092234023190529E-5</v>
      </c>
      <c r="CK32" s="35">
        <f t="shared" si="118"/>
        <v>6.1377969494666736E-5</v>
      </c>
      <c r="CL32" s="35">
        <f t="shared" si="118"/>
        <v>5.2210480501263876E-5</v>
      </c>
      <c r="CM32" s="35">
        <f t="shared" si="119"/>
        <v>4.4374025940358787E-5</v>
      </c>
      <c r="CN32" s="35">
        <f t="shared" si="119"/>
        <v>3.7681720000362784E-5</v>
      </c>
      <c r="CO32" s="35">
        <f t="shared" si="119"/>
        <v>3.1971871732902486E-5</v>
      </c>
      <c r="CP32" s="35">
        <f t="shared" si="119"/>
        <v>2.7104757393867763E-5</v>
      </c>
      <c r="CQ32" s="35">
        <f t="shared" si="119"/>
        <v>2.295977934284495E-5</v>
      </c>
      <c r="CR32" s="35">
        <f t="shared" si="119"/>
        <v>1.9432969448565539E-5</v>
      </c>
      <c r="CS32" s="35">
        <f t="shared" si="119"/>
        <v>1.6434798856245246E-5</v>
      </c>
      <c r="CT32" s="35">
        <f t="shared" si="119"/>
        <v>1.388825962429725E-5</v>
      </c>
      <c r="CU32" s="35">
        <f t="shared" si="119"/>
        <v>1.1727187131297272E-5</v>
      </c>
      <c r="CV32" s="35">
        <f t="shared" si="119"/>
        <v>9.8947952919267393E-6</v>
      </c>
      <c r="CW32" s="35">
        <f t="shared" si="119"/>
        <v>8.342399508929259E-6</v>
      </c>
      <c r="CX32" s="35">
        <f t="shared" si="119"/>
        <v>7.0283049354852702E-6</v>
      </c>
      <c r="CY32" s="35">
        <f t="shared" si="119"/>
        <v>5.9168400393761689E-6</v>
      </c>
      <c r="CZ32" s="35">
        <f t="shared" si="119"/>
        <v>4.9775176587815231E-6</v>
      </c>
      <c r="DA32" s="35">
        <f t="shared" si="119"/>
        <v>4.1843077323504349E-6</v>
      </c>
      <c r="DB32" s="35">
        <f t="shared" si="119"/>
        <v>3.5150076866453878E-6</v>
      </c>
      <c r="DC32" s="35">
        <f t="shared" si="120"/>
        <v>2.9506980857065654E-6</v>
      </c>
      <c r="DD32" s="35">
        <f t="shared" si="120"/>
        <v>2.4752726037988491E-6</v>
      </c>
      <c r="DG32" s="11">
        <f t="shared" si="108"/>
        <v>9.6747333333333296E-2</v>
      </c>
      <c r="DH32">
        <f t="shared" si="6"/>
        <v>-3.6172858009269273</v>
      </c>
      <c r="DI32">
        <f t="shared" si="7"/>
        <v>-3.3088865410122659</v>
      </c>
      <c r="DJ32">
        <f t="shared" si="8"/>
        <v>-3.0246692623946743</v>
      </c>
      <c r="DK32">
        <f t="shared" si="9"/>
        <v>-2.7639468170871067</v>
      </c>
      <c r="DL32">
        <f t="shared" si="10"/>
        <v>-2.5260367441030382</v>
      </c>
      <c r="DM32">
        <f t="shared" si="11"/>
        <v>-2.3102616269817138</v>
      </c>
      <c r="DN32">
        <f t="shared" si="12"/>
        <v>-2.115949484949776</v>
      </c>
      <c r="DO32">
        <f t="shared" si="13"/>
        <v>-1.9424341954503137</v>
      </c>
      <c r="DP32">
        <f t="shared" si="14"/>
        <v>-1.7890559456171782</v>
      </c>
      <c r="DQ32">
        <f t="shared" si="15"/>
        <v>-1.6551617100807308</v>
      </c>
      <c r="DR32">
        <f t="shared" si="16"/>
        <v>-1.5401057522667467</v>
      </c>
      <c r="DS32">
        <f t="shared" si="17"/>
        <v>-1.4432501460995719</v>
      </c>
      <c r="DT32">
        <f t="shared" si="18"/>
        <v>-1.3639653147520843</v>
      </c>
      <c r="DU32">
        <f t="shared" si="19"/>
        <v>-1.3016305828074528</v>
      </c>
      <c r="DV32">
        <f t="shared" si="20"/>
        <v>-1.2556347379207202</v>
      </c>
      <c r="DW32">
        <f t="shared" si="21"/>
        <v>-1.2253765978021769</v>
      </c>
      <c r="DX32">
        <f t="shared" si="22"/>
        <v>-1.2102655780996987</v>
      </c>
      <c r="DY32">
        <f t="shared" si="23"/>
        <v>-1.2097222565442052</v>
      </c>
      <c r="DZ32">
        <f t="shared" si="24"/>
        <v>-1.223178928551101</v>
      </c>
      <c r="EA32">
        <f t="shared" si="25"/>
        <v>-1.2500801493505906</v>
      </c>
      <c r="EB32">
        <f t="shared" si="26"/>
        <v>-1.2898832576594605</v>
      </c>
      <c r="EC32">
        <f t="shared" si="27"/>
        <v>-1.3420588759134695</v>
      </c>
      <c r="ED32">
        <f t="shared" si="28"/>
        <v>-1.4060913821586092</v>
      </c>
      <c r="EE32">
        <f t="shared" si="29"/>
        <v>-1.4814793488548248</v>
      </c>
      <c r="EF32">
        <f t="shared" si="30"/>
        <v>-1.5677359440792045</v>
      </c>
      <c r="EG32">
        <f t="shared" si="31"/>
        <v>-1.6643892909265796</v>
      </c>
      <c r="EH32">
        <f t="shared" si="32"/>
        <v>-1.7709827812914167</v>
      </c>
      <c r="EI32">
        <f t="shared" si="33"/>
        <v>-1.8870753406706604</v>
      </c>
      <c r="EJ32">
        <f t="shared" si="34"/>
        <v>-2.0122416411459736</v>
      </c>
      <c r="EK32">
        <f t="shared" si="35"/>
        <v>-2.1460722602763722</v>
      </c>
      <c r="EL32">
        <f t="shared" si="36"/>
        <v>-2.2881737842476992</v>
      </c>
      <c r="EM32">
        <f t="shared" si="37"/>
        <v>-2.438168854271944</v>
      </c>
      <c r="EN32">
        <f t="shared" si="38"/>
        <v>-2.5956961558932199</v>
      </c>
      <c r="EO32">
        <f t="shared" si="39"/>
        <v>-2.760410351525322</v>
      </c>
      <c r="EP32">
        <f t="shared" si="40"/>
        <v>-2.9319819572033992</v>
      </c>
      <c r="EQ32">
        <f t="shared" si="41"/>
        <v>-3.1100971651666756</v>
      </c>
      <c r="ER32">
        <f t="shared" si="42"/>
        <v>-3.2944576144868307</v>
      </c>
      <c r="ES32">
        <f t="shared" si="43"/>
        <v>-3.4847801125064546</v>
      </c>
      <c r="ET32">
        <f t="shared" si="44"/>
        <v>-3.6807963103435188</v>
      </c>
      <c r="EU32">
        <f t="shared" si="45"/>
        <v>-3.8822523361429457</v>
      </c>
      <c r="EV32">
        <f t="shared" si="46"/>
        <v>-4.0889083901084389</v>
      </c>
      <c r="EW32">
        <f t="shared" si="47"/>
        <v>-4.3005383056231459</v>
      </c>
      <c r="EX32">
        <f t="shared" si="48"/>
        <v>-4.5169290809636236</v>
      </c>
      <c r="EY32">
        <f t="shared" si="49"/>
        <v>-4.7378803862287802</v>
      </c>
      <c r="EZ32">
        <f t="shared" si="50"/>
        <v>-4.9632040501455128</v>
      </c>
      <c r="FA32">
        <f t="shared" si="51"/>
        <v>-5.1927235313793858</v>
      </c>
      <c r="FB32">
        <f t="shared" si="52"/>
        <v>-5.4262733788779025</v>
      </c>
      <c r="FC32">
        <f t="shared" si="53"/>
        <v>-5.6636986856114273</v>
      </c>
      <c r="FD32">
        <f t="shared" si="54"/>
        <v>-5.9048545398611436</v>
      </c>
      <c r="FE32">
        <f t="shared" si="55"/>
        <v>-6.1496054779421714</v>
      </c>
      <c r="FF32">
        <f t="shared" si="56"/>
        <v>-6.3978249419521092</v>
      </c>
      <c r="FG32">
        <f t="shared" si="57"/>
        <v>-6.6493947458096168</v>
      </c>
      <c r="FH32">
        <f t="shared" si="58"/>
        <v>-6.9042045525026161</v>
      </c>
      <c r="FI32">
        <f t="shared" si="59"/>
        <v>-7.1621513651091684</v>
      </c>
      <c r="FJ32">
        <f t="shared" si="60"/>
        <v>-7.4231390337947714</v>
      </c>
      <c r="FK32">
        <f t="shared" si="61"/>
        <v>-7.6870777806328201</v>
      </c>
      <c r="FL32">
        <f t="shared" si="62"/>
        <v>-7.9538837437481478</v>
      </c>
      <c r="FM32">
        <f t="shared" si="63"/>
        <v>-8.223478541950767</v>
      </c>
      <c r="FN32">
        <f t="shared" si="64"/>
        <v>-8.4957888607129828</v>
      </c>
      <c r="FO32">
        <f t="shared" si="65"/>
        <v>-8.7707460600512714</v>
      </c>
      <c r="FP32">
        <f t="shared" si="66"/>
        <v>-9.0482858046066887</v>
      </c>
      <c r="FQ32">
        <f t="shared" si="67"/>
        <v>-9.3283477159765926</v>
      </c>
      <c r="FR32">
        <f t="shared" si="68"/>
        <v>-9.6108750471356856</v>
      </c>
      <c r="FS32">
        <f t="shared" si="69"/>
        <v>-9.8958143785976915</v>
      </c>
      <c r="FT32">
        <f t="shared" si="70"/>
        <v>-10.183115335808095</v>
      </c>
      <c r="FU32">
        <f t="shared" si="71"/>
        <v>-10.472730327124163</v>
      </c>
      <c r="FV32">
        <f t="shared" si="72"/>
        <v>-10.764614301628487</v>
      </c>
      <c r="FW32">
        <f t="shared" si="73"/>
        <v>-11.058724525935409</v>
      </c>
      <c r="FX32">
        <f t="shared" si="74"/>
        <v>-11.355020379084335</v>
      </c>
      <c r="FY32">
        <f t="shared" si="75"/>
        <v>-11.653463164567665</v>
      </c>
      <c r="FZ32">
        <f t="shared" si="76"/>
        <v>-11.954015938512237</v>
      </c>
      <c r="GA32">
        <f t="shared" si="77"/>
        <v>-12.256643353019934</v>
      </c>
      <c r="GB32">
        <f t="shared" si="78"/>
        <v>-12.561311513672617</v>
      </c>
      <c r="GC32">
        <f t="shared" si="79"/>
        <v>-12.867987850217904</v>
      </c>
      <c r="GD32">
        <f t="shared" si="80"/>
        <v>-13.176640999473348</v>
      </c>
      <c r="GE32">
        <f t="shared" si="81"/>
        <v>-13.487240699514636</v>
      </c>
      <c r="GF32">
        <f t="shared" si="82"/>
        <v>-13.79975769424874</v>
      </c>
      <c r="GG32">
        <f t="shared" si="83"/>
        <v>-14.114163647512372</v>
      </c>
      <c r="GH32">
        <f t="shared" si="84"/>
        <v>-14.430431065879404</v>
      </c>
      <c r="GI32">
        <f t="shared" si="85"/>
        <v>-14.748533229406384</v>
      </c>
      <c r="GJ32">
        <f t="shared" si="86"/>
        <v>-15.068444129592232</v>
      </c>
      <c r="GK32">
        <f t="shared" si="87"/>
        <v>-15.390138413875999</v>
      </c>
      <c r="GL32">
        <f t="shared" si="88"/>
        <v>-15.713591336043532</v>
      </c>
      <c r="GM32">
        <f t="shared" si="89"/>
        <v>-16.03877871196083</v>
      </c>
      <c r="GN32">
        <f t="shared" si="90"/>
        <v>-16.36567688009713</v>
      </c>
      <c r="GO32">
        <f t="shared" si="91"/>
        <v>-16.694262666344567</v>
      </c>
      <c r="GP32">
        <f t="shared" si="92"/>
        <v>-17.024513352682995</v>
      </c>
      <c r="GQ32">
        <f t="shared" si="93"/>
        <v>-17.356406649278547</v>
      </c>
      <c r="GR32">
        <f t="shared" si="94"/>
        <v>-17.689920669641751</v>
      </c>
      <c r="GS32">
        <f t="shared" si="95"/>
        <v>-18.02503390850633</v>
      </c>
      <c r="GT32">
        <f t="shared" si="96"/>
        <v>-18.361725222122505</v>
      </c>
      <c r="GU32">
        <f t="shared" si="97"/>
        <v>-18.699973810689059</v>
      </c>
      <c r="GV32">
        <f t="shared" si="98"/>
        <v>-19.039759202676549</v>
      </c>
      <c r="GW32">
        <f t="shared" si="99"/>
        <v>-19.381061240819637</v>
      </c>
      <c r="GX32">
        <f t="shared" si="100"/>
        <v>-19.7238600695805</v>
      </c>
      <c r="GY32">
        <f t="shared" si="101"/>
        <v>-20.068136123906406</v>
      </c>
      <c r="GZ32">
        <f t="shared" si="102"/>
        <v>-20.413870119124557</v>
      </c>
      <c r="HA32">
        <f t="shared" si="103"/>
        <v>-20.761043041834618</v>
      </c>
      <c r="HB32">
        <f t="shared" si="104"/>
        <v>-21.109636141675693</v>
      </c>
      <c r="HC32">
        <f t="shared" si="105"/>
        <v>-21.459630923858732</v>
      </c>
      <c r="HD32">
        <f t="shared" si="106"/>
        <v>-21.811009142368292</v>
      </c>
    </row>
    <row r="33" spans="7:212" x14ac:dyDescent="0.3">
      <c r="G33" s="18">
        <f t="shared" si="110"/>
        <v>0.10007999999999996</v>
      </c>
      <c r="H33" s="35">
        <f t="shared" si="123"/>
        <v>0.5</v>
      </c>
      <c r="I33" s="35">
        <f t="shared" si="123"/>
        <v>0.47792681992032626</v>
      </c>
      <c r="J33" s="35">
        <f t="shared" si="123"/>
        <v>0.45604209796459055</v>
      </c>
      <c r="K33" s="35">
        <f t="shared" si="123"/>
        <v>0.43440867354025603</v>
      </c>
      <c r="L33" s="35">
        <f t="shared" si="123"/>
        <v>0.41308613640039277</v>
      </c>
      <c r="M33" s="35">
        <f t="shared" si="123"/>
        <v>0.39213041110896846</v>
      </c>
      <c r="N33" s="35">
        <f t="shared" si="123"/>
        <v>0.3715934043679282</v>
      </c>
      <c r="O33" s="35">
        <f t="shared" si="123"/>
        <v>0.35152271696741755</v>
      </c>
      <c r="P33" s="35">
        <f t="shared" si="123"/>
        <v>0.33196142086381886</v>
      </c>
      <c r="Q33" s="35">
        <f t="shared" si="123"/>
        <v>0.31294790071472989</v>
      </c>
      <c r="R33" s="35">
        <f t="shared" si="123"/>
        <v>0.29451575812647202</v>
      </c>
      <c r="S33" s="35">
        <f t="shared" si="123"/>
        <v>0.27669377591448507</v>
      </c>
      <c r="T33" s="35">
        <f t="shared" si="123"/>
        <v>0.25950593885177353</v>
      </c>
      <c r="U33" s="35">
        <f t="shared" si="123"/>
        <v>0.24297150669274731</v>
      </c>
      <c r="V33" s="35">
        <f t="shared" si="123"/>
        <v>0.22710513471241153</v>
      </c>
      <c r="W33" s="35">
        <f t="shared" si="123"/>
        <v>0.21191703659319219</v>
      </c>
      <c r="X33" s="35">
        <f t="shared" si="121"/>
        <v>0.19741318421953996</v>
      </c>
      <c r="Y33" s="35">
        <f t="shared" si="121"/>
        <v>0.18359553879678633</v>
      </c>
      <c r="Z33" s="35">
        <f t="shared" si="121"/>
        <v>0.17046230768597273</v>
      </c>
      <c r="AA33" s="35">
        <f t="shared" si="121"/>
        <v>0.15800822142920112</v>
      </c>
      <c r="AB33" s="35">
        <f t="shared" si="121"/>
        <v>0.14622482561767625</v>
      </c>
      <c r="AC33" s="35">
        <f t="shared" si="121"/>
        <v>0.13510078251340549</v>
      </c>
      <c r="AD33" s="35">
        <f t="shared" si="121"/>
        <v>0.1246221776615115</v>
      </c>
      <c r="AE33" s="35">
        <f t="shared" si="121"/>
        <v>0.11477282710923196</v>
      </c>
      <c r="AF33" s="35">
        <f t="shared" si="125"/>
        <v>0.10553458126634974</v>
      </c>
      <c r="AG33" s="35">
        <f t="shared" si="125"/>
        <v>9.6887621887031983E-2</v>
      </c>
      <c r="AH33" s="35">
        <f t="shared" si="125"/>
        <v>8.8810749112841217E-2</v>
      </c>
      <c r="AI33" s="35">
        <f t="shared" si="125"/>
        <v>8.1281655980124407E-2</v>
      </c>
      <c r="AJ33" s="35">
        <f t="shared" si="125"/>
        <v>7.4277188252387175E-2</v>
      </c>
      <c r="AK33" s="35">
        <f t="shared" si="125"/>
        <v>6.7773587881325051E-2</v>
      </c>
      <c r="AL33" s="35">
        <f t="shared" si="125"/>
        <v>6.1746718821912711E-2</v>
      </c>
      <c r="AM33" s="35">
        <f t="shared" si="125"/>
        <v>5.6172274321714032E-2</v>
      </c>
      <c r="AN33" s="35">
        <f t="shared" si="125"/>
        <v>5.1025965168082575E-2</v>
      </c>
      <c r="AO33" s="35">
        <f t="shared" si="125"/>
        <v>4.628368870605145E-2</v>
      </c>
      <c r="AP33" s="35">
        <f t="shared" si="125"/>
        <v>4.1921678732556589E-2</v>
      </c>
      <c r="AQ33" s="35">
        <f t="shared" si="125"/>
        <v>3.7916636628257394E-2</v>
      </c>
      <c r="AR33" s="35">
        <f t="shared" si="125"/>
        <v>3.4245844306624508E-2</v>
      </c>
      <c r="AS33" s="35">
        <f t="shared" si="125"/>
        <v>3.0887259741920726E-2</v>
      </c>
      <c r="AT33" s="35">
        <f t="shared" si="125"/>
        <v>2.7819595984635622E-2</v>
      </c>
      <c r="AU33" s="35">
        <f t="shared" si="125"/>
        <v>2.5022384686799879E-2</v>
      </c>
      <c r="AV33" s="35">
        <f t="shared" si="124"/>
        <v>2.2476025242755212E-2</v>
      </c>
      <c r="AW33" s="35">
        <f t="shared" si="124"/>
        <v>2.0161820706036598E-2</v>
      </c>
      <c r="AX33" s="35">
        <f t="shared" si="124"/>
        <v>1.8062001672882019E-2</v>
      </c>
      <c r="AY33" s="35">
        <f t="shared" si="124"/>
        <v>1.6159739330447936E-2</v>
      </c>
      <c r="AZ33" s="35">
        <f t="shared" si="124"/>
        <v>1.4439148856041613E-2</v>
      </c>
      <c r="BA33" s="35">
        <f t="shared" si="124"/>
        <v>1.2885284325490106E-2</v>
      </c>
      <c r="BB33" s="35">
        <f t="shared" si="124"/>
        <v>1.1484126246949118E-2</v>
      </c>
      <c r="BC33" s="35">
        <f t="shared" si="122"/>
        <v>1.0222562783674798E-2</v>
      </c>
      <c r="BD33" s="35">
        <f t="shared" si="122"/>
        <v>9.0883656680012335E-3</v>
      </c>
      <c r="BE33" s="35">
        <f t="shared" si="122"/>
        <v>8.0701617412554053E-3</v>
      </c>
      <c r="BF33" s="35">
        <f t="shared" si="122"/>
        <v>7.1574009826347353E-3</v>
      </c>
      <c r="BG33" s="35">
        <f t="shared" si="122"/>
        <v>6.3403218159834114E-3</v>
      </c>
      <c r="BH33" s="35">
        <f t="shared" si="122"/>
        <v>5.6099144085063838E-3</v>
      </c>
      <c r="BI33" s="35">
        <f t="shared" si="122"/>
        <v>4.9578826011077506E-3</v>
      </c>
      <c r="BJ33" s="35">
        <f t="shared" si="122"/>
        <v>4.3766050373578976E-3</v>
      </c>
      <c r="BK33" s="35">
        <f t="shared" si="122"/>
        <v>3.859095988011881E-3</v>
      </c>
      <c r="BL33" s="35">
        <f t="shared" si="122"/>
        <v>3.3989663012446666E-3</v>
      </c>
      <c r="BM33" s="35">
        <f t="shared" si="122"/>
        <v>2.9903848458988111E-3</v>
      </c>
      <c r="BN33" s="35">
        <f t="shared" si="122"/>
        <v>2.6280407564512292E-3</v>
      </c>
      <c r="BO33" s="35">
        <f t="shared" si="122"/>
        <v>2.3071067343588781E-3</v>
      </c>
      <c r="BP33" s="35">
        <f t="shared" si="122"/>
        <v>2.0232036110746005E-3</v>
      </c>
      <c r="BQ33" s="35">
        <f t="shared" si="122"/>
        <v>1.7723663333663534E-3</v>
      </c>
      <c r="BR33" s="35">
        <f t="shared" si="122"/>
        <v>1.5510114915726317E-3</v>
      </c>
      <c r="BS33" s="35">
        <f t="shared" si="117"/>
        <v>1.3559064759563642E-3</v>
      </c>
      <c r="BT33" s="35">
        <f t="shared" si="111"/>
        <v>1.1841403151979877E-3</v>
      </c>
      <c r="BU33" s="35">
        <f t="shared" si="111"/>
        <v>1.0330962240665726E-3</v>
      </c>
      <c r="BV33" s="35">
        <f t="shared" si="111"/>
        <v>9.0042586416919014E-4</v>
      </c>
      <c r="BW33" s="35">
        <f t="shared" si="111"/>
        <v>7.8402530212067075E-4</v>
      </c>
      <c r="BX33" s="35">
        <f t="shared" si="111"/>
        <v>6.8201263320604756E-4</v>
      </c>
      <c r="BY33" s="35">
        <f t="shared" si="111"/>
        <v>5.9270722532737865E-4</v>
      </c>
      <c r="BZ33" s="35">
        <f t="shared" si="111"/>
        <v>5.1461052743793304E-4</v>
      </c>
      <c r="CA33" s="35">
        <f t="shared" si="111"/>
        <v>4.4638837847919165E-4</v>
      </c>
      <c r="CB33" s="35">
        <f t="shared" si="111"/>
        <v>3.86854746769235E-4</v>
      </c>
      <c r="CC33" s="35">
        <f t="shared" si="111"/>
        <v>3.3495682557857048E-4</v>
      </c>
      <c r="CD33" s="35">
        <f t="shared" si="111"/>
        <v>2.8976140802071615E-4</v>
      </c>
      <c r="CE33" s="35">
        <f t="shared" si="111"/>
        <v>2.5044246314731789E-4</v>
      </c>
      <c r="CF33" s="35">
        <f t="shared" si="111"/>
        <v>2.1626983505715862E-4</v>
      </c>
      <c r="CG33" s="35">
        <f t="shared" si="111"/>
        <v>1.8659898771005004E-4</v>
      </c>
      <c r="CH33" s="35">
        <f t="shared" si="111"/>
        <v>1.6086171980462486E-4</v>
      </c>
      <c r="CI33" s="35">
        <f t="shared" si="118"/>
        <v>1.3855777637584996E-4</v>
      </c>
      <c r="CJ33" s="35">
        <f t="shared" si="118"/>
        <v>1.1924728655478282E-4</v>
      </c>
      <c r="CK33" s="35">
        <f t="shared" si="118"/>
        <v>1.025439600872529E-4</v>
      </c>
      <c r="CL33" s="35">
        <f t="shared" si="118"/>
        <v>8.8108978623894422E-5</v>
      </c>
      <c r="CM33" s="35">
        <f t="shared" si="119"/>
        <v>7.5645521380043074E-5</v>
      </c>
      <c r="CN33" s="35">
        <f t="shared" si="119"/>
        <v>6.4893868443075214E-5</v>
      </c>
      <c r="CO33" s="35">
        <f t="shared" si="119"/>
        <v>5.5627028711855831E-5</v>
      </c>
      <c r="CP33" s="35">
        <f t="shared" si="119"/>
        <v>4.7646843134429438E-5</v>
      </c>
      <c r="CQ33" s="35">
        <f t="shared" si="119"/>
        <v>4.078051752232162E-5</v>
      </c>
      <c r="CR33" s="35">
        <f t="shared" si="119"/>
        <v>3.4877542728135679E-5</v>
      </c>
      <c r="CS33" s="35">
        <f t="shared" si="119"/>
        <v>2.980696335064298E-5</v>
      </c>
      <c r="CT33" s="35">
        <f t="shared" si="119"/>
        <v>2.5454959358208174E-5</v>
      </c>
      <c r="CU33" s="35">
        <f t="shared" si="119"/>
        <v>2.1722708082897264E-5</v>
      </c>
      <c r="CV33" s="35">
        <f t="shared" si="119"/>
        <v>1.852449692474033E-5</v>
      </c>
      <c r="CW33" s="35">
        <f t="shared" si="119"/>
        <v>1.5786059813264985E-5</v>
      </c>
      <c r="CX33" s="35">
        <f t="shared" si="119"/>
        <v>1.3443112999974571E-5</v>
      </c>
      <c r="CY33" s="35">
        <f t="shared" si="119"/>
        <v>1.1440068102147028E-5</v>
      </c>
      <c r="CZ33" s="35">
        <f t="shared" si="119"/>
        <v>9.7289024887082202E-6</v>
      </c>
      <c r="DA33" s="35">
        <f t="shared" si="119"/>
        <v>8.2681690982750208E-6</v>
      </c>
      <c r="DB33" s="35">
        <f t="shared" ref="DB33:DD51" si="126">IF(_xlfn.LOGNORM.DIST($A$2,LN(DB$2),$G33,TRUE)=1,0.999999,IF(_xlfn.LOGNORM.DIST($A$2,LN(DB$2),$G33,TRUE)=0,0.0000000001,_xlfn.LOGNORM.DIST($A$2,LN(DB$2),$G33,TRUE)))</f>
        <v>7.0221296144781384E-6</v>
      </c>
      <c r="DC33" s="35">
        <f t="shared" si="126"/>
        <v>5.9599966020365468E-6</v>
      </c>
      <c r="DD33" s="35">
        <f t="shared" si="126"/>
        <v>5.0552717371577844E-6</v>
      </c>
      <c r="DG33" s="11">
        <f t="shared" si="108"/>
        <v>0.10007999999999996</v>
      </c>
      <c r="DH33">
        <f t="shared" si="6"/>
        <v>-3.6172858009269273</v>
      </c>
      <c r="DI33">
        <f t="shared" si="7"/>
        <v>-3.318789706809115</v>
      </c>
      <c r="DJ33">
        <f t="shared" si="8"/>
        <v>-3.0429579117946046</v>
      </c>
      <c r="DK33">
        <f t="shared" si="9"/>
        <v>-2.7891573991431073</v>
      </c>
      <c r="DL33">
        <f t="shared" si="10"/>
        <v>-2.5567599944818475</v>
      </c>
      <c r="DM33">
        <f t="shared" si="11"/>
        <v>-2.3451426488061902</v>
      </c>
      <c r="DN33">
        <f t="shared" si="12"/>
        <v>-2.1536877484053196</v>
      </c>
      <c r="DO33">
        <f t="shared" si="13"/>
        <v>-1.9817834498496101</v>
      </c>
      <c r="DP33">
        <f t="shared" si="14"/>
        <v>-1.8288240380750578</v>
      </c>
      <c r="DQ33">
        <f t="shared" si="15"/>
        <v>-1.6942103054707771</v>
      </c>
      <c r="DR33">
        <f t="shared" si="16"/>
        <v>-1.5773499497220702</v>
      </c>
      <c r="DS33">
        <f t="shared" si="17"/>
        <v>-1.4776579879887795</v>
      </c>
      <c r="DT33">
        <f t="shared" si="18"/>
        <v>-1.3945571848120872</v>
      </c>
      <c r="DU33">
        <f t="shared" si="19"/>
        <v>-1.3274784909489608</v>
      </c>
      <c r="DV33">
        <f t="shared" si="20"/>
        <v>-1.2758614901385639</v>
      </c>
      <c r="DW33">
        <f t="shared" si="21"/>
        <v>-1.2391548506163876</v>
      </c>
      <c r="DX33">
        <f t="shared" si="22"/>
        <v>-1.2168167780164869</v>
      </c>
      <c r="DY33">
        <f t="shared" si="23"/>
        <v>-1.2083154661475455</v>
      </c>
      <c r="DZ33">
        <f t="shared" si="24"/>
        <v>-1.2131295420011976</v>
      </c>
      <c r="EA33">
        <f t="shared" si="25"/>
        <v>-1.2307485012578823</v>
      </c>
      <c r="EB33">
        <f t="shared" si="26"/>
        <v>-1.2606731305023171</v>
      </c>
      <c r="EC33">
        <f t="shared" si="27"/>
        <v>-1.3024159123527999</v>
      </c>
      <c r="ED33">
        <f t="shared" si="28"/>
        <v>-1.3555014097499436</v>
      </c>
      <c r="EE33">
        <f t="shared" si="29"/>
        <v>-1.419466625744457</v>
      </c>
      <c r="EF33">
        <f t="shared" si="30"/>
        <v>-1.4938613352716559</v>
      </c>
      <c r="EG33">
        <f t="shared" si="31"/>
        <v>-1.5782483856031897</v>
      </c>
      <c r="EH33">
        <f t="shared" si="32"/>
        <v>-1.6722039624227301</v>
      </c>
      <c r="EI33">
        <f t="shared" si="33"/>
        <v>-1.7753178187795009</v>
      </c>
      <c r="EJ33">
        <f t="shared" si="34"/>
        <v>-1.8871934645277824</v>
      </c>
      <c r="EK33">
        <f t="shared" si="35"/>
        <v>-2.0074483142562154</v>
      </c>
      <c r="EL33">
        <f t="shared" si="36"/>
        <v>-2.1357137921414653</v>
      </c>
      <c r="EM33">
        <f t="shared" si="37"/>
        <v>-2.2716353926189914</v>
      </c>
      <c r="EN33">
        <f t="shared" si="38"/>
        <v>-2.4148726962405545</v>
      </c>
      <c r="EO33">
        <f t="shared" si="39"/>
        <v>-2.5650993405751055</v>
      </c>
      <c r="EP33">
        <f t="shared" si="40"/>
        <v>-2.7220029464969508</v>
      </c>
      <c r="EQ33">
        <f t="shared" si="41"/>
        <v>-2.8852850006836981</v>
      </c>
      <c r="ER33">
        <f t="shared" si="42"/>
        <v>-3.0546606956070073</v>
      </c>
      <c r="ES33">
        <f t="shared" si="43"/>
        <v>-3.2298587287332539</v>
      </c>
      <c r="ET33">
        <f t="shared" si="44"/>
        <v>-3.410621063050967</v>
      </c>
      <c r="EU33">
        <f t="shared" si="45"/>
        <v>-3.5967026514006375</v>
      </c>
      <c r="EV33">
        <f t="shared" si="46"/>
        <v>-3.7878711273943577</v>
      </c>
      <c r="EW33">
        <f t="shared" si="47"/>
        <v>-3.9839064659739933</v>
      </c>
      <c r="EX33">
        <f t="shared" si="48"/>
        <v>-4.1846006168633956</v>
      </c>
      <c r="EY33">
        <f t="shared" si="49"/>
        <v>-4.3897571143219256</v>
      </c>
      <c r="EZ33">
        <f t="shared" si="50"/>
        <v>-4.5991906667024649</v>
      </c>
      <c r="FA33">
        <f t="shared" si="51"/>
        <v>-4.8127267293583502</v>
      </c>
      <c r="FB33">
        <f t="shared" si="52"/>
        <v>-5.0302010644330091</v>
      </c>
      <c r="FC33">
        <f t="shared" si="53"/>
        <v>-5.2514592910062623</v>
      </c>
      <c r="FD33">
        <f t="shared" si="54"/>
        <v>-5.4763564289671258</v>
      </c>
      <c r="FE33">
        <f t="shared" si="55"/>
        <v>-5.704756439838877</v>
      </c>
      <c r="FF33">
        <f t="shared" si="56"/>
        <v>-5.9365317676040901</v>
      </c>
      <c r="FG33">
        <f t="shared" si="57"/>
        <v>-6.1715628823707656</v>
      </c>
      <c r="FH33">
        <f t="shared" si="58"/>
        <v>-6.4097378294916343</v>
      </c>
      <c r="FI33">
        <f t="shared" si="59"/>
        <v>-6.6509517865027288</v>
      </c>
      <c r="FJ33">
        <f t="shared" si="60"/>
        <v>-6.895106629990944</v>
      </c>
      <c r="FK33">
        <f t="shared" si="61"/>
        <v>-7.1421105142375252</v>
      </c>
      <c r="FL33">
        <f t="shared" si="62"/>
        <v>-7.3918774632217881</v>
      </c>
      <c r="FM33">
        <f t="shared" si="63"/>
        <v>-7.6443269773098024</v>
      </c>
      <c r="FN33">
        <f t="shared" si="64"/>
        <v>-7.8993836557014738</v>
      </c>
      <c r="FO33">
        <f t="shared" si="65"/>
        <v>-8.156976835468873</v>
      </c>
      <c r="FP33">
        <f t="shared" si="66"/>
        <v>-8.4170402477916078</v>
      </c>
      <c r="FQ33">
        <f t="shared" si="67"/>
        <v>-8.6795116917843931</v>
      </c>
      <c r="FR33">
        <f t="shared" si="68"/>
        <v>-8.9443327261180325</v>
      </c>
      <c r="FS33">
        <f t="shared" si="69"/>
        <v>-9.2114483784601795</v>
      </c>
      <c r="FT33">
        <f t="shared" si="70"/>
        <v>-9.4808068726056973</v>
      </c>
      <c r="FU33">
        <f t="shared" si="71"/>
        <v>-9.752359373029643</v>
      </c>
      <c r="FV33">
        <f t="shared" si="72"/>
        <v>-10.026059746477445</v>
      </c>
      <c r="FW33">
        <f t="shared" si="73"/>
        <v>-10.301864340106873</v>
      </c>
      <c r="FX33">
        <f t="shared" si="74"/>
        <v>-10.579731775613793</v>
      </c>
      <c r="FY33">
        <f t="shared" si="75"/>
        <v>-10.859622758707493</v>
      </c>
      <c r="FZ33">
        <f t="shared" si="76"/>
        <v>-11.141499903250439</v>
      </c>
      <c r="GA33">
        <f t="shared" si="77"/>
        <v>-11.425327569340086</v>
      </c>
      <c r="GB33">
        <f t="shared" si="78"/>
        <v>-11.711071714586023</v>
      </c>
      <c r="GC33">
        <f t="shared" si="79"/>
        <v>-11.998699757822328</v>
      </c>
      <c r="GD33">
        <f t="shared" si="80"/>
        <v>-12.288180454491583</v>
      </c>
      <c r="GE33">
        <f t="shared" si="81"/>
        <v>-12.579483782942109</v>
      </c>
      <c r="GF33">
        <f t="shared" si="82"/>
        <v>-12.872580840892072</v>
      </c>
      <c r="GG33">
        <f t="shared" si="83"/>
        <v>-13.167443751332916</v>
      </c>
      <c r="GH33">
        <f t="shared" si="84"/>
        <v>-13.464045577167287</v>
      </c>
      <c r="GI33">
        <f t="shared" si="85"/>
        <v>-13.762360243904434</v>
      </c>
      <c r="GJ33">
        <f t="shared" si="86"/>
        <v>-14.062362469765812</v>
      </c>
      <c r="GK33">
        <f t="shared" si="87"/>
        <v>-14.364027702586339</v>
      </c>
      <c r="GL33">
        <f t="shared" si="88"/>
        <v>-14.667332062930376</v>
      </c>
      <c r="GM33">
        <f t="shared" si="89"/>
        <v>-14.972252292876282</v>
      </c>
      <c r="GN33">
        <f t="shared" si="90"/>
        <v>-15.278765709958163</v>
      </c>
      <c r="GO33">
        <f t="shared" si="91"/>
        <v>-15.58685016578821</v>
      </c>
      <c r="GP33">
        <f t="shared" si="92"/>
        <v>-15.896484008917104</v>
      </c>
      <c r="GQ33">
        <f t="shared" si="93"/>
        <v>-16.207646051523128</v>
      </c>
      <c r="GR33">
        <f t="shared" si="94"/>
        <v>-16.520315539552602</v>
      </c>
      <c r="GS33">
        <f t="shared" si="95"/>
        <v>-16.834472125965238</v>
      </c>
      <c r="GT33">
        <f t="shared" si="96"/>
        <v>-17.150095846766721</v>
      </c>
      <c r="GU33">
        <f t="shared" si="97"/>
        <v>-17.467167099538973</v>
      </c>
      <c r="GV33">
        <f t="shared" si="98"/>
        <v>-17.785666624204268</v>
      </c>
      <c r="GW33">
        <f t="shared" si="99"/>
        <v>-18.105575485783678</v>
      </c>
      <c r="GX33">
        <f t="shared" si="100"/>
        <v>-18.42687505893295</v>
      </c>
      <c r="GY33">
        <f t="shared" si="101"/>
        <v>-18.749547014060312</v>
      </c>
      <c r="GZ33">
        <f t="shared" si="102"/>
        <v>-19.07357330484945</v>
      </c>
      <c r="HA33">
        <f t="shared" si="103"/>
        <v>-19.398936157029311</v>
      </c>
      <c r="HB33">
        <f t="shared" si="104"/>
        <v>-19.725618058248553</v>
      </c>
      <c r="HC33">
        <f t="shared" si="105"/>
        <v>-20.053601748927342</v>
      </c>
      <c r="HD33">
        <f t="shared" si="106"/>
        <v>-20.382870213972858</v>
      </c>
    </row>
    <row r="34" spans="7:212" x14ac:dyDescent="0.3">
      <c r="G34" s="18">
        <f t="shared" si="110"/>
        <v>0.10341266666666662</v>
      </c>
      <c r="H34" s="35">
        <f t="shared" si="123"/>
        <v>0.5</v>
      </c>
      <c r="I34" s="35">
        <f t="shared" si="123"/>
        <v>0.47863747782494453</v>
      </c>
      <c r="J34" s="35">
        <f t="shared" si="123"/>
        <v>0.45745325074912996</v>
      </c>
      <c r="K34" s="35">
        <f t="shared" si="123"/>
        <v>0.43650423744322853</v>
      </c>
      <c r="L34" s="35">
        <f t="shared" si="123"/>
        <v>0.41584447708782102</v>
      </c>
      <c r="M34" s="35">
        <f t="shared" si="123"/>
        <v>0.39552477897266092</v>
      </c>
      <c r="N34" s="35">
        <f t="shared" si="123"/>
        <v>0.37559242419240541</v>
      </c>
      <c r="O34" s="35">
        <f t="shared" si="123"/>
        <v>0.35609092074751397</v>
      </c>
      <c r="P34" s="35">
        <f t="shared" si="123"/>
        <v>0.33705981238869037</v>
      </c>
      <c r="Q34" s="35">
        <f t="shared" si="123"/>
        <v>0.31853454063632147</v>
      </c>
      <c r="R34" s="35">
        <f t="shared" si="123"/>
        <v>0.30054635857762552</v>
      </c>
      <c r="S34" s="35">
        <f t="shared" si="123"/>
        <v>0.28312229430522395</v>
      </c>
      <c r="T34" s="35">
        <f t="shared" si="123"/>
        <v>0.26628516121989554</v>
      </c>
      <c r="U34" s="35">
        <f t="shared" si="123"/>
        <v>0.25005361188257252</v>
      </c>
      <c r="V34" s="35">
        <f t="shared" si="123"/>
        <v>0.23444223166836617</v>
      </c>
      <c r="W34" s="35">
        <f t="shared" si="123"/>
        <v>0.21946166814811632</v>
      </c>
      <c r="X34" s="35">
        <f t="shared" si="121"/>
        <v>0.20511879189768092</v>
      </c>
      <c r="Y34" s="35">
        <f t="shared" si="121"/>
        <v>0.19141688430697548</v>
      </c>
      <c r="Z34" s="35">
        <f t="shared" si="121"/>
        <v>0.17835584792286199</v>
      </c>
      <c r="AA34" s="35">
        <f t="shared" si="121"/>
        <v>0.1659324349043253</v>
      </c>
      <c r="AB34" s="35">
        <f t="shared" si="121"/>
        <v>0.15414048928584162</v>
      </c>
      <c r="AC34" s="35">
        <f t="shared" si="121"/>
        <v>0.14297119892567134</v>
      </c>
      <c r="AD34" s="35">
        <f t="shared" si="121"/>
        <v>0.13241335324991005</v>
      </c>
      <c r="AE34" s="35">
        <f t="shared" si="121"/>
        <v>0.12245360318031517</v>
      </c>
      <c r="AF34" s="35">
        <f t="shared" si="125"/>
        <v>0.11307671994424313</v>
      </c>
      <c r="AG34" s="35">
        <f t="shared" si="125"/>
        <v>0.10426584979892832</v>
      </c>
      <c r="AH34" s="35">
        <f t="shared" si="125"/>
        <v>9.6002762050847734E-2</v>
      </c>
      <c r="AI34" s="35">
        <f t="shared" si="125"/>
        <v>8.8268088105851739E-2</v>
      </c>
      <c r="AJ34" s="35">
        <f t="shared" si="125"/>
        <v>8.1041549639685587E-2</v>
      </c>
      <c r="AK34" s="35">
        <f t="shared" si="125"/>
        <v>7.4302174325042727E-2</v>
      </c>
      <c r="AL34" s="35">
        <f t="shared" si="125"/>
        <v>6.8028497884832673E-2</v>
      </c>
      <c r="AM34" s="35">
        <f t="shared" si="125"/>
        <v>6.2198751557319444E-2</v>
      </c>
      <c r="AN34" s="35">
        <f t="shared" si="125"/>
        <v>5.6791034353567513E-2</v>
      </c>
      <c r="AO34" s="35">
        <f t="shared" si="125"/>
        <v>5.1783469758429512E-2</v>
      </c>
      <c r="AP34" s="35">
        <f t="shared" si="125"/>
        <v>4.7154346771215966E-2</v>
      </c>
      <c r="AQ34" s="35">
        <f t="shared" si="125"/>
        <v>4.2882245400029731E-2</v>
      </c>
      <c r="AR34" s="35">
        <f t="shared" si="125"/>
        <v>3.8946146914056672E-2</v>
      </c>
      <c r="AS34" s="35">
        <f t="shared" si="125"/>
        <v>3.5325529321013072E-2</v>
      </c>
      <c r="AT34" s="35">
        <f t="shared" si="125"/>
        <v>3.2000448673099265E-2</v>
      </c>
      <c r="AU34" s="35">
        <f t="shared" si="125"/>
        <v>2.8951606915292517E-2</v>
      </c>
      <c r="AV34" s="35">
        <f t="shared" si="124"/>
        <v>2.6160407076052685E-2</v>
      </c>
      <c r="AW34" s="35">
        <f t="shared" si="124"/>
        <v>2.3608996664208747E-2</v>
      </c>
      <c r="AX34" s="35">
        <f t="shared" si="124"/>
        <v>2.1280300178847897E-2</v>
      </c>
      <c r="AY34" s="35">
        <f t="shared" si="124"/>
        <v>1.9158041663449494E-2</v>
      </c>
      <c r="AZ34" s="35">
        <f t="shared" si="124"/>
        <v>1.7226758243390615E-2</v>
      </c>
      <c r="BA34" s="35">
        <f t="shared" si="124"/>
        <v>1.5471805579397195E-2</v>
      </c>
      <c r="BB34" s="35">
        <f t="shared" si="124"/>
        <v>1.3879356150589653E-2</v>
      </c>
      <c r="BC34" s="35">
        <f t="shared" si="122"/>
        <v>1.2436391251484831E-2</v>
      </c>
      <c r="BD34" s="35">
        <f t="shared" si="122"/>
        <v>1.1130687549558415E-2</v>
      </c>
      <c r="BE34" s="35">
        <f t="shared" si="122"/>
        <v>9.9507990055306816E-3</v>
      </c>
      <c r="BF34" s="35">
        <f t="shared" si="122"/>
        <v>8.8860349090492032E-3</v>
      </c>
      <c r="BG34" s="35">
        <f t="shared" si="122"/>
        <v>7.9264347293948427E-3</v>
      </c>
      <c r="BH34" s="35">
        <f t="shared" si="122"/>
        <v>7.0627404255643803E-3</v>
      </c>
      <c r="BI34" s="35">
        <f t="shared" si="122"/>
        <v>6.2863668037581389E-3</v>
      </c>
      <c r="BJ34" s="35">
        <f t="shared" si="122"/>
        <v>5.5893704539376546E-3</v>
      </c>
      <c r="BK34" s="35">
        <f t="shared" si="122"/>
        <v>4.9644177415858887E-3</v>
      </c>
      <c r="BL34" s="35">
        <f t="shared" si="122"/>
        <v>4.404752276813949E-3</v>
      </c>
      <c r="BM34" s="35">
        <f t="shared" si="122"/>
        <v>3.9041622311027204E-3</v>
      </c>
      <c r="BN34" s="35">
        <f t="shared" si="122"/>
        <v>3.4569478227009778E-3</v>
      </c>
      <c r="BO34" s="35">
        <f t="shared" si="122"/>
        <v>3.0578892453681848E-3</v>
      </c>
      <c r="BP34" s="35">
        <f t="shared" si="122"/>
        <v>2.702215271994299E-3</v>
      </c>
      <c r="BQ34" s="35">
        <f t="shared" si="122"/>
        <v>2.3855727248011933E-3</v>
      </c>
      <c r="BR34" s="35">
        <f t="shared" si="122"/>
        <v>2.1039969674060705E-3</v>
      </c>
      <c r="BS34" s="35">
        <f t="shared" si="117"/>
        <v>1.8538835410127482E-3</v>
      </c>
      <c r="BT34" s="35">
        <f t="shared" si="111"/>
        <v>1.6319610373433152E-3</v>
      </c>
      <c r="BU34" s="35">
        <f t="shared" si="111"/>
        <v>1.4352652745342437E-3</v>
      </c>
      <c r="BV34" s="35">
        <f t="shared" si="111"/>
        <v>1.2611148189662026E-3</v>
      </c>
      <c r="BW34" s="35">
        <f t="shared" si="111"/>
        <v>1.1070878757144271E-3</v>
      </c>
      <c r="BX34" s="35">
        <f t="shared" si="111"/>
        <v>9.7100055281480204E-4</v>
      </c>
      <c r="BY34" s="35">
        <f t="shared" si="111"/>
        <v>8.5088648964476335E-4</v>
      </c>
      <c r="BZ34" s="35">
        <f t="shared" si="111"/>
        <v>7.4497782721246494E-4</v>
      </c>
      <c r="CA34" s="35">
        <f t="shared" si="111"/>
        <v>6.5168748782544028E-4</v>
      </c>
      <c r="CB34" s="35">
        <f t="shared" si="111"/>
        <v>5.6959272326335519E-4</v>
      </c>
      <c r="CC34" s="35">
        <f t="shared" si="111"/>
        <v>4.974198840057033E-4</v>
      </c>
      <c r="CD34" s="35">
        <f t="shared" si="111"/>
        <v>4.3403035706763351E-4</v>
      </c>
      <c r="CE34" s="35">
        <f t="shared" si="111"/>
        <v>3.7840761638839826E-4</v>
      </c>
      <c r="CF34" s="35">
        <f t="shared" si="111"/>
        <v>3.2964532731978591E-4</v>
      </c>
      <c r="CG34" s="35">
        <f t="shared" si="111"/>
        <v>2.8693644541135711E-4</v>
      </c>
      <c r="CH34" s="35">
        <f t="shared" si="111"/>
        <v>2.4956324923197177E-4</v>
      </c>
      <c r="CI34" s="35">
        <f t="shared" si="118"/>
        <v>2.1688824726286151E-4</v>
      </c>
      <c r="CJ34" s="35">
        <f t="shared" si="118"/>
        <v>1.8834589981872143E-4</v>
      </c>
      <c r="CK34" s="35">
        <f t="shared" si="118"/>
        <v>1.6343509838496513E-4</v>
      </c>
      <c r="CL34" s="35">
        <f t="shared" si="118"/>
        <v>1.417123465987796E-4</v>
      </c>
      <c r="CM34" s="35">
        <f t="shared" ref="CM34:DB52" si="127">IF(_xlfn.LOGNORM.DIST($A$2,LN(CM$2),$G34,TRUE)=1,0.999999,IF(_xlfn.LOGNORM.DIST($A$2,LN(CM$2),$G34,TRUE)=0,0.0000000001,_xlfn.LOGNORM.DIST($A$2,LN(CM$2),$G34,TRUE)))</f>
        <v>1.2278558925784297E-4</v>
      </c>
      <c r="CN34" s="35">
        <f t="shared" si="127"/>
        <v>1.0630863813369276E-4</v>
      </c>
      <c r="CO34" s="35">
        <f t="shared" si="127"/>
        <v>9.1976145927241836E-5</v>
      </c>
      <c r="CP34" s="35">
        <f t="shared" si="127"/>
        <v>7.9519082371994177E-5</v>
      </c>
      <c r="CQ34" s="35">
        <f t="shared" si="127"/>
        <v>6.8700669215100723E-5</v>
      </c>
      <c r="CR34" s="35">
        <f t="shared" si="127"/>
        <v>5.9312733544637471E-5</v>
      </c>
      <c r="CS34" s="35">
        <f t="shared" si="127"/>
        <v>5.1172441647692529E-5</v>
      </c>
      <c r="CT34" s="35">
        <f t="shared" si="127"/>
        <v>4.4119378248971474E-5</v>
      </c>
      <c r="CU34" s="35">
        <f t="shared" si="127"/>
        <v>3.8012938570284333E-5</v>
      </c>
      <c r="CV34" s="35">
        <f t="shared" si="127"/>
        <v>3.2730003149295589E-5</v>
      </c>
      <c r="CW34" s="35">
        <f t="shared" si="127"/>
        <v>2.8162867747513915E-5</v>
      </c>
      <c r="CX34" s="35">
        <f t="shared" si="127"/>
        <v>2.4217402952749197E-5</v>
      </c>
      <c r="CY34" s="35">
        <f t="shared" si="127"/>
        <v>2.0811420233569847E-5</v>
      </c>
      <c r="CZ34" s="35">
        <f t="shared" si="127"/>
        <v>1.7873223228819601E-5</v>
      </c>
      <c r="DA34" s="35">
        <f t="shared" si="127"/>
        <v>1.5340324952523703E-5</v>
      </c>
      <c r="DB34" s="35">
        <f t="shared" si="127"/>
        <v>1.3158313363980957E-5</v>
      </c>
      <c r="DC34" s="35">
        <f t="shared" si="126"/>
        <v>1.127984939653201E-5</v>
      </c>
      <c r="DD34" s="35">
        <f t="shared" si="126"/>
        <v>9.6637830596934076E-6</v>
      </c>
      <c r="DG34" s="11">
        <f t="shared" si="108"/>
        <v>0.10341266666666662</v>
      </c>
      <c r="DH34">
        <f t="shared" si="6"/>
        <v>-3.6172858009269273</v>
      </c>
      <c r="DI34">
        <f t="shared" si="7"/>
        <v>-3.3280773470882909</v>
      </c>
      <c r="DJ34">
        <f t="shared" si="8"/>
        <v>-3.0601571939662628</v>
      </c>
      <c r="DK34">
        <f t="shared" si="9"/>
        <v>-2.8129403952683498</v>
      </c>
      <c r="DL34">
        <f t="shared" si="10"/>
        <v>-2.585846925574999</v>
      </c>
      <c r="DM34">
        <f t="shared" si="11"/>
        <v>-2.3783019033162072</v>
      </c>
      <c r="DN34">
        <f t="shared" si="12"/>
        <v>-2.1897358355061751</v>
      </c>
      <c r="DO34">
        <f t="shared" si="13"/>
        <v>-2.0195848826948861</v>
      </c>
      <c r="DP34">
        <f t="shared" si="14"/>
        <v>-1.8672911425293899</v>
      </c>
      <c r="DQ34">
        <f t="shared" si="15"/>
        <v>-1.732302950230967</v>
      </c>
      <c r="DR34">
        <f t="shared" si="16"/>
        <v>-1.6140751941894407</v>
      </c>
      <c r="DS34">
        <f t="shared" si="17"/>
        <v>-1.5120696447568975</v>
      </c>
      <c r="DT34">
        <f t="shared" si="18"/>
        <v>-1.4257552941931815</v>
      </c>
      <c r="DU34">
        <f t="shared" si="19"/>
        <v>-1.3546087055797646</v>
      </c>
      <c r="DV34">
        <f t="shared" si="20"/>
        <v>-1.2981143683812006</v>
      </c>
      <c r="DW34">
        <f t="shared" si="21"/>
        <v>-1.2557650581994069</v>
      </c>
      <c r="DX34">
        <f t="shared" si="22"/>
        <v>-1.2270621981405219</v>
      </c>
      <c r="DY34">
        <f t="shared" si="23"/>
        <v>-1.2115162191018471</v>
      </c>
      <c r="DZ34">
        <f t="shared" si="24"/>
        <v>-1.2086469161925508</v>
      </c>
      <c r="EA34">
        <f t="shared" si="25"/>
        <v>-1.2179837984307686</v>
      </c>
      <c r="EB34">
        <f t="shared" si="26"/>
        <v>-1.2390664288157884</v>
      </c>
      <c r="EC34">
        <f t="shared" si="27"/>
        <v>-1.271444751860993</v>
      </c>
      <c r="ED34">
        <f t="shared" si="28"/>
        <v>-1.3146794056940763</v>
      </c>
      <c r="EE34">
        <f t="shared" si="29"/>
        <v>-1.3683420158883157</v>
      </c>
      <c r="EF34">
        <f t="shared" si="30"/>
        <v>-1.4320154682838304</v>
      </c>
      <c r="EG34">
        <f t="shared" si="31"/>
        <v>-1.5052941581913872</v>
      </c>
      <c r="EH34">
        <f t="shared" si="32"/>
        <v>-1.5877842135434028</v>
      </c>
      <c r="EI34">
        <f t="shared" si="33"/>
        <v>-1.6791036897656104</v>
      </c>
      <c r="EJ34">
        <f t="shared" si="34"/>
        <v>-1.7788827343867375</v>
      </c>
      <c r="EK34">
        <f t="shared" si="35"/>
        <v>-1.88676371967885</v>
      </c>
      <c r="EL34">
        <f t="shared" si="36"/>
        <v>-2.0024013419239113</v>
      </c>
      <c r="EM34">
        <f t="shared" si="37"/>
        <v>-2.1254626862279586</v>
      </c>
      <c r="EN34">
        <f t="shared" si="38"/>
        <v>-2.2556272561473314</v>
      </c>
      <c r="EO34">
        <f t="shared" si="39"/>
        <v>-2.3925869677460252</v>
      </c>
      <c r="EP34">
        <f t="shared" si="40"/>
        <v>-2.5360461080629602</v>
      </c>
      <c r="EQ34">
        <f t="shared" si="41"/>
        <v>-2.685721258326613</v>
      </c>
      <c r="ER34">
        <f t="shared" si="42"/>
        <v>-2.8413411826054409</v>
      </c>
      <c r="ES34">
        <f t="shared" si="43"/>
        <v>-3.0026466829197611</v>
      </c>
      <c r="ET34">
        <f t="shared" si="44"/>
        <v>-3.1693904221586511</v>
      </c>
      <c r="EU34">
        <f t="shared" si="45"/>
        <v>-3.3413367164383945</v>
      </c>
      <c r="EV34">
        <f t="shared" si="46"/>
        <v>-3.5182612988025621</v>
      </c>
      <c r="EW34">
        <f t="shared" si="47"/>
        <v>-3.6999510563945295</v>
      </c>
      <c r="EX34">
        <f t="shared" si="48"/>
        <v>-3.8862037434274024</v>
      </c>
      <c r="EY34">
        <f t="shared" si="49"/>
        <v>-4.0768276724326693</v>
      </c>
      <c r="EZ34">
        <f t="shared" si="50"/>
        <v>-4.271641386385741</v>
      </c>
      <c r="FA34">
        <f t="shared" si="51"/>
        <v>-4.4704733143837743</v>
      </c>
      <c r="FB34">
        <f t="shared" si="52"/>
        <v>-4.6731614135897583</v>
      </c>
      <c r="FC34">
        <f t="shared" si="53"/>
        <v>-4.8795528001575192</v>
      </c>
      <c r="FD34">
        <f t="shared" si="54"/>
        <v>-5.0895033718179716</v>
      </c>
      <c r="FE34">
        <f t="shared" si="55"/>
        <v>-5.3028774247398456</v>
      </c>
      <c r="FF34">
        <f t="shared" si="56"/>
        <v>-5.5195472671815606</v>
      </c>
      <c r="FG34">
        <f t="shared" si="57"/>
        <v>-5.7393928323287833</v>
      </c>
      <c r="FH34">
        <f t="shared" si="58"/>
        <v>-5.9623012925681209</v>
      </c>
      <c r="FI34">
        <f t="shared" si="59"/>
        <v>-6.1881666772852242</v>
      </c>
      <c r="FJ34">
        <f t="shared" si="60"/>
        <v>-6.4168894961001186</v>
      </c>
      <c r="FK34">
        <f t="shared" si="61"/>
        <v>-6.6483763692663915</v>
      </c>
      <c r="FL34">
        <f t="shared" si="62"/>
        <v>-6.8825396667694827</v>
      </c>
      <c r="FM34">
        <f t="shared" si="63"/>
        <v>-7.1192971574647821</v>
      </c>
      <c r="FN34">
        <f t="shared" si="64"/>
        <v>-7.3585716694026164</v>
      </c>
      <c r="FO34">
        <f t="shared" si="65"/>
        <v>-7.6002907622973526</v>
      </c>
      <c r="FP34">
        <f t="shared" si="66"/>
        <v>-7.8443864129139236</v>
      </c>
      <c r="FQ34">
        <f t="shared" si="67"/>
        <v>-8.0907947139696894</v>
      </c>
      <c r="FR34">
        <f t="shared" si="68"/>
        <v>-8.3394555869841405</v>
      </c>
      <c r="FS34">
        <f t="shared" si="69"/>
        <v>-8.5903125093551331</v>
      </c>
      <c r="FT34">
        <f t="shared" si="70"/>
        <v>-8.8433122557987218</v>
      </c>
      <c r="FU34">
        <f t="shared" si="71"/>
        <v>-9.0984046541616213</v>
      </c>
      <c r="FV34">
        <f t="shared" si="72"/>
        <v>-9.3555423555003436</v>
      </c>
      <c r="FW34">
        <f t="shared" si="73"/>
        <v>-9.6146806182197846</v>
      </c>
      <c r="FX34">
        <f t="shared" si="74"/>
        <v>-9.8757771059764501</v>
      </c>
      <c r="FY34">
        <f t="shared" si="75"/>
        <v>-10.138791698976201</v>
      </c>
      <c r="FZ34">
        <f t="shared" si="76"/>
        <v>-10.40368631823441</v>
      </c>
      <c r="GA34">
        <f t="shared" si="77"/>
        <v>-10.670424762315399</v>
      </c>
      <c r="GB34">
        <f t="shared" si="78"/>
        <v>-10.938972556028506</v>
      </c>
      <c r="GC34">
        <f t="shared" si="79"/>
        <v>-11.209296810528318</v>
      </c>
      <c r="GD34">
        <f t="shared" si="80"/>
        <v>-11.481366094246312</v>
      </c>
      <c r="GE34">
        <f t="shared" si="81"/>
        <v>-11.755150314068679</v>
      </c>
      <c r="GF34">
        <f t="shared" si="82"/>
        <v>-12.030620606170448</v>
      </c>
      <c r="GG34">
        <f t="shared" si="83"/>
        <v>-12.307749235917179</v>
      </c>
      <c r="GH34">
        <f t="shared" si="84"/>
        <v>-12.586509506252694</v>
      </c>
      <c r="GI34">
        <f t="shared" si="85"/>
        <v>-12.86687567400292</v>
      </c>
      <c r="GJ34">
        <f t="shared" si="86"/>
        <v>-13.148822873541269</v>
      </c>
      <c r="GK34">
        <f t="shared" si="87"/>
        <v>-13.432327047279914</v>
      </c>
      <c r="GL34">
        <f t="shared" si="88"/>
        <v>-13.717364882472349</v>
      </c>
      <c r="GM34">
        <f t="shared" si="89"/>
        <v>-14.003913753835624</v>
      </c>
      <c r="GN34">
        <f t="shared" si="90"/>
        <v>-14.291951671525183</v>
      </c>
      <c r="GO34">
        <f t="shared" si="91"/>
        <v>-14.581457234020521</v>
      </c>
      <c r="GP34">
        <f t="shared" si="92"/>
        <v>-14.872409585505435</v>
      </c>
      <c r="GQ34">
        <f t="shared" si="93"/>
        <v>-15.164788377352721</v>
      </c>
      <c r="GR34">
        <f t="shared" si="94"/>
        <v>-15.458573733348548</v>
      </c>
      <c r="GS34">
        <f t="shared" si="95"/>
        <v>-15.753746218317238</v>
      </c>
      <c r="GT34">
        <f t="shared" si="96"/>
        <v>-16.050286809831356</v>
      </c>
      <c r="GU34">
        <f t="shared" si="97"/>
        <v>-16.348176872715882</v>
      </c>
      <c r="GV34">
        <f t="shared" si="98"/>
        <v>-16.647398136078081</v>
      </c>
      <c r="GW34">
        <f t="shared" si="99"/>
        <v>-16.94793267261598</v>
      </c>
      <c r="GX34">
        <f t="shared" si="100"/>
        <v>-17.249762879979361</v>
      </c>
      <c r="GY34">
        <f t="shared" si="101"/>
        <v>-17.552871463976231</v>
      </c>
      <c r="GZ34">
        <f t="shared" si="102"/>
        <v>-17.857241423436147</v>
      </c>
      <c r="HA34">
        <f t="shared" si="103"/>
        <v>-18.162856036558647</v>
      </c>
      <c r="HB34">
        <f t="shared" si="104"/>
        <v>-18.469698848590991</v>
      </c>
      <c r="HC34">
        <f t="shared" si="105"/>
        <v>-18.777753660694195</v>
      </c>
      <c r="HD34">
        <f t="shared" si="106"/>
        <v>-19.08700451986951</v>
      </c>
    </row>
    <row r="35" spans="7:212" x14ac:dyDescent="0.3">
      <c r="G35" s="18">
        <f t="shared" si="110"/>
        <v>0.10674533333333329</v>
      </c>
      <c r="H35" s="35">
        <f t="shared" si="123"/>
        <v>0.5</v>
      </c>
      <c r="I35" s="35">
        <f t="shared" si="123"/>
        <v>0.47930382295750668</v>
      </c>
      <c r="J35" s="35">
        <f t="shared" si="123"/>
        <v>0.4587767768454486</v>
      </c>
      <c r="K35" s="35">
        <f t="shared" si="123"/>
        <v>0.43847057238976728</v>
      </c>
      <c r="L35" s="35">
        <f t="shared" si="123"/>
        <v>0.41843435690666242</v>
      </c>
      <c r="M35" s="35">
        <f t="shared" si="123"/>
        <v>0.39871441751737741</v>
      </c>
      <c r="N35" s="35">
        <f t="shared" si="123"/>
        <v>0.37935392781834132</v>
      </c>
      <c r="O35" s="35">
        <f t="shared" si="123"/>
        <v>0.36039273897500235</v>
      </c>
      <c r="P35" s="35">
        <f t="shared" si="123"/>
        <v>0.34186721545255366</v>
      </c>
      <c r="Q35" s="35">
        <f t="shared" si="123"/>
        <v>0.32381011489164069</v>
      </c>
      <c r="R35" s="35">
        <f t="shared" si="123"/>
        <v>0.30625051099262601</v>
      </c>
      <c r="S35" s="35">
        <f t="shared" si="123"/>
        <v>0.28921375769630536</v>
      </c>
      <c r="T35" s="35">
        <f t="shared" si="123"/>
        <v>0.27272149244801602</v>
      </c>
      <c r="U35" s="35">
        <f t="shared" si="123"/>
        <v>0.25679167590957902</v>
      </c>
      <c r="V35" s="35">
        <f t="shared" si="123"/>
        <v>0.24143866514096596</v>
      </c>
      <c r="W35" s="35">
        <f t="shared" si="123"/>
        <v>0.22667331701067439</v>
      </c>
      <c r="X35" s="35">
        <f t="shared" si="121"/>
        <v>0.21250311840837741</v>
      </c>
      <c r="Y35" s="35">
        <f t="shared" si="121"/>
        <v>0.19893233972194818</v>
      </c>
      <c r="Z35" s="35">
        <f t="shared" si="121"/>
        <v>0.18596220799855487</v>
      </c>
      <c r="AA35" s="35">
        <f t="shared" si="121"/>
        <v>0.1735910962304032</v>
      </c>
      <c r="AB35" s="35">
        <f t="shared" si="121"/>
        <v>0.16181472528325372</v>
      </c>
      <c r="AC35" s="35">
        <f t="shared" si="121"/>
        <v>0.15062637511298682</v>
      </c>
      <c r="AD35" s="35">
        <f t="shared" si="121"/>
        <v>0.14001710208488177</v>
      </c>
      <c r="AE35" s="35">
        <f t="shared" si="121"/>
        <v>0.12997595941443157</v>
      </c>
      <c r="AF35" s="35">
        <f t="shared" si="125"/>
        <v>0.12049021798012348</v>
      </c>
      <c r="AG35" s="35">
        <f t="shared" si="125"/>
        <v>0.11154558501056284</v>
      </c>
      <c r="AH35" s="35">
        <f t="shared" si="125"/>
        <v>0.10312641841390409</v>
      </c>
      <c r="AI35" s="35">
        <f t="shared" si="125"/>
        <v>9.5215934790584045E-2</v>
      </c>
      <c r="AJ35" s="35">
        <f t="shared" si="125"/>
        <v>8.779640944516022E-2</v>
      </c>
      <c r="AK35" s="35">
        <f t="shared" si="125"/>
        <v>8.0849366984646842E-2</v>
      </c>
      <c r="AL35" s="35">
        <f t="shared" si="125"/>
        <v>7.4355761354751151E-2</v>
      </c>
      <c r="AM35" s="35">
        <f t="shared" si="125"/>
        <v>6.8296144418134738E-2</v>
      </c>
      <c r="AN35" s="35">
        <f t="shared" si="125"/>
        <v>6.2650822417263566E-2</v>
      </c>
      <c r="AO35" s="35">
        <f t="shared" si="125"/>
        <v>5.7399999886158855E-2</v>
      </c>
      <c r="AP35" s="35">
        <f t="shared" si="125"/>
        <v>5.2523910778664591E-2</v>
      </c>
      <c r="AQ35" s="35">
        <f t="shared" si="125"/>
        <v>4.8002936764502797E-2</v>
      </c>
      <c r="AR35" s="35">
        <f t="shared" si="125"/>
        <v>4.3817712807708249E-2</v>
      </c>
      <c r="AS35" s="35">
        <f t="shared" si="125"/>
        <v>3.9949220284811585E-2</v>
      </c>
      <c r="AT35" s="35">
        <f t="shared" si="125"/>
        <v>3.6378868022557208E-2</v>
      </c>
      <c r="AU35" s="35">
        <f t="shared" si="125"/>
        <v>3.3088561737539345E-2</v>
      </c>
      <c r="AV35" s="35">
        <f t="shared" si="124"/>
        <v>3.00607624437494E-2</v>
      </c>
      <c r="AW35" s="35">
        <f t="shared" si="124"/>
        <v>2.7278534459698064E-2</v>
      </c>
      <c r="AX35" s="35">
        <f t="shared" si="124"/>
        <v>2.4725583695765233E-2</v>
      </c>
      <c r="AY35" s="35">
        <f t="shared" si="124"/>
        <v>2.238628693609233E-2</v>
      </c>
      <c r="AZ35" s="35">
        <f t="shared" si="124"/>
        <v>2.0245712849134869E-2</v>
      </c>
      <c r="BA35" s="35">
        <f t="shared" si="124"/>
        <v>1.828963546843379E-2</v>
      </c>
      <c r="BB35" s="35">
        <f t="shared" si="124"/>
        <v>1.6504540881747864E-2</v>
      </c>
      <c r="BC35" s="35">
        <f t="shared" si="122"/>
        <v>1.4877627853914414E-2</v>
      </c>
      <c r="BD35" s="35">
        <f t="shared" si="122"/>
        <v>1.3396803088104139E-2</v>
      </c>
      <c r="BE35" s="35">
        <f t="shared" si="122"/>
        <v>1.2050671802891159E-2</v>
      </c>
      <c r="BF35" s="35">
        <f t="shared" si="122"/>
        <v>1.0828524270057352E-2</v>
      </c>
      <c r="BG35" s="35">
        <f t="shared" si="122"/>
        <v>9.7203189214925007E-3</v>
      </c>
      <c r="BH35" s="35">
        <f t="shared" si="122"/>
        <v>8.7166625940274661E-3</v>
      </c>
      <c r="BI35" s="35">
        <f t="shared" si="122"/>
        <v>7.8087884395393247E-3</v>
      </c>
      <c r="BJ35" s="35">
        <f t="shared" si="122"/>
        <v>6.9885319850611499E-3</v>
      </c>
      <c r="BK35" s="35">
        <f t="shared" si="122"/>
        <v>6.2483057846936781E-3</v>
      </c>
      <c r="BL35" s="35">
        <f t="shared" si="122"/>
        <v>5.5810730625002946E-3</v>
      </c>
      <c r="BM35" s="35">
        <f t="shared" si="122"/>
        <v>4.9803207038369244E-3</v>
      </c>
      <c r="BN35" s="35">
        <f t="shared" si="122"/>
        <v>4.4400319121823059E-3</v>
      </c>
      <c r="BO35" s="35">
        <f t="shared" si="122"/>
        <v>3.9546588098638858E-3</v>
      </c>
      <c r="BP35" s="35">
        <f t="shared" si="122"/>
        <v>3.5190952244119342E-3</v>
      </c>
      <c r="BQ35" s="35">
        <f t="shared" si="122"/>
        <v>3.1286498678309176E-3</v>
      </c>
      <c r="BR35" s="35">
        <f t="shared" si="122"/>
        <v>2.7790200840040629E-3</v>
      </c>
      <c r="BS35" s="35">
        <f t="shared" si="117"/>
        <v>2.4662663098310375E-3</v>
      </c>
      <c r="BT35" s="35">
        <f t="shared" si="111"/>
        <v>2.186787368579881E-3</v>
      </c>
      <c r="BU35" s="35">
        <f t="shared" si="111"/>
        <v>1.9372966893054621E-3</v>
      </c>
      <c r="BV35" s="35">
        <f t="shared" si="111"/>
        <v>1.7147995240072572E-3</v>
      </c>
      <c r="BW35" s="35">
        <f t="shared" si="111"/>
        <v>1.5165712143955089E-3</v>
      </c>
      <c r="BX35" s="35">
        <f t="shared" si="111"/>
        <v>1.3401365426113877E-3</v>
      </c>
      <c r="BY35" s="35">
        <f t="shared" ref="BY35:CN51" si="128">IF(_xlfn.LOGNORM.DIST($A$2,LN(BY$2),$G35,TRUE)=1,0.999999,IF(_xlfn.LOGNORM.DIST($A$2,LN(BY$2),$G35,TRUE)=0,0.0000000001,_xlfn.LOGNORM.DIST($A$2,LN(BY$2),$G35,TRUE)))</f>
        <v>1.1832501848880394E-3</v>
      </c>
      <c r="BZ35" s="35">
        <f t="shared" si="128"/>
        <v>1.0438782738170153E-3</v>
      </c>
      <c r="CA35" s="35">
        <f t="shared" si="128"/>
        <v>9.2018106346005628E-4</v>
      </c>
      <c r="CB35" s="35">
        <f t="shared" si="128"/>
        <v>8.1049668187594E-4</v>
      </c>
      <c r="CC35" s="35">
        <f t="shared" si="128"/>
        <v>7.1332594756975433E-4</v>
      </c>
      <c r="CD35" s="35">
        <f t="shared" si="128"/>
        <v>6.2731821977138195E-4</v>
      </c>
      <c r="CE35" s="35">
        <f t="shared" si="128"/>
        <v>5.512582471682596E-4</v>
      </c>
      <c r="CF35" s="35">
        <f t="shared" si="128"/>
        <v>4.8405397561490909E-4</v>
      </c>
      <c r="CG35" s="35">
        <f t="shared" si="128"/>
        <v>4.2472527228583281E-4</v>
      </c>
      <c r="CH35" s="35">
        <f t="shared" si="128"/>
        <v>3.7239352160237609E-4</v>
      </c>
      <c r="CI35" s="35">
        <f t="shared" si="128"/>
        <v>3.2627204692987466E-4</v>
      </c>
      <c r="CJ35" s="35">
        <f t="shared" si="128"/>
        <v>2.8565731139845556E-4</v>
      </c>
      <c r="CK35" s="35">
        <f t="shared" si="128"/>
        <v>2.4992085114749492E-4</v>
      </c>
      <c r="CL35" s="35">
        <f t="shared" si="128"/>
        <v>2.1850189473702274E-4</v>
      </c>
      <c r="CM35" s="35">
        <f t="shared" si="128"/>
        <v>1.9090062332466294E-4</v>
      </c>
      <c r="CN35" s="35">
        <f t="shared" si="128"/>
        <v>1.6667202739806386E-4</v>
      </c>
      <c r="CO35" s="35">
        <f t="shared" si="127"/>
        <v>1.4542031731211991E-4</v>
      </c>
      <c r="CP35" s="35">
        <f t="shared" si="127"/>
        <v>1.2679384654742799E-4</v>
      </c>
      <c r="CQ35" s="35">
        <f t="shared" si="127"/>
        <v>1.1048050842830655E-4</v>
      </c>
      <c r="CR35" s="35">
        <f t="shared" si="127"/>
        <v>9.6203568969249807E-5</v>
      </c>
      <c r="CS35" s="35">
        <f t="shared" si="127"/>
        <v>8.3717900517973421E-5</v>
      </c>
      <c r="CT35" s="35">
        <f t="shared" si="127"/>
        <v>7.2806582897215054E-5</v>
      </c>
      <c r="CU35" s="35">
        <f t="shared" si="127"/>
        <v>6.3277840787368247E-5</v>
      </c>
      <c r="CV35" s="35">
        <f t="shared" si="127"/>
        <v>5.4962288113913369E-5</v>
      </c>
      <c r="CW35" s="35">
        <f t="shared" si="127"/>
        <v>4.7710452187678776E-5</v>
      </c>
      <c r="CX35" s="35">
        <f t="shared" si="127"/>
        <v>4.1390552276403891E-5</v>
      </c>
      <c r="CY35" s="35">
        <f t="shared" si="127"/>
        <v>3.5886509150290988E-5</v>
      </c>
      <c r="CZ35" s="35">
        <f t="shared" si="127"/>
        <v>3.1096163932732571E-5</v>
      </c>
      <c r="DA35" s="35">
        <f t="shared" si="127"/>
        <v>2.6929686293142012E-5</v>
      </c>
      <c r="DB35" s="35">
        <f t="shared" si="127"/>
        <v>2.3308153637054296E-5</v>
      </c>
      <c r="DC35" s="35">
        <f t="shared" si="126"/>
        <v>2.0162284476508133E-5</v>
      </c>
      <c r="DD35" s="35">
        <f t="shared" si="126"/>
        <v>1.7431310599878011E-5</v>
      </c>
      <c r="DG35" s="11">
        <f t="shared" si="108"/>
        <v>0.10674533333333329</v>
      </c>
      <c r="DH35">
        <f t="shared" ref="DH35:DH66" si="129">$B$4+($C$2*LN(H35))+(($B$2-$C$2)*(LN(1-H35)))</f>
        <v>-3.6172858009269273</v>
      </c>
      <c r="DI35">
        <f t="shared" ref="DI35:DI66" si="130">$B$4+($C$2*LN(I35))+(($B$2-$C$2)*(LN(1-I35)))</f>
        <v>-3.3368050553946453</v>
      </c>
      <c r="DJ35">
        <f t="shared" ref="DJ35:DJ66" si="131">$B$4+($C$2*LN(J35))+(($B$2-$C$2)*(LN(1-J35)))</f>
        <v>-3.0763610971993227</v>
      </c>
      <c r="DK35">
        <f t="shared" ref="DK35:DK66" si="132">$B$4+($C$2*LN(K35))+(($B$2-$C$2)*(LN(1-K35)))</f>
        <v>-2.8354118483281376</v>
      </c>
      <c r="DL35">
        <f t="shared" ref="DL35:DL66" si="133">$B$4+($C$2*LN(L35))+(($B$2-$C$2)*(LN(1-L35)))</f>
        <v>-2.613420172358508</v>
      </c>
      <c r="DM35">
        <f t="shared" ref="DM35:DM66" si="134">$B$4+($C$2*LN(M35))+(($B$2-$C$2)*(LN(1-M35)))</f>
        <v>-2.4098540488503803</v>
      </c>
      <c r="DN35">
        <f t="shared" ref="DN35:DN66" si="135">$B$4+($C$2*LN(N35))+(($B$2-$C$2)*(LN(1-N35)))</f>
        <v>-2.2241867654876128</v>
      </c>
      <c r="DO35">
        <f t="shared" ref="DO35:DO66" si="136">$B$4+($C$2*LN(O35))+(($B$2-$C$2)*(LN(1-O35)))</f>
        <v>-2.0558971266851631</v>
      </c>
      <c r="DP35">
        <f t="shared" ref="DP35:DP66" si="137">$B$4+($C$2*LN(P35))+(($B$2-$C$2)*(LN(1-P35)))</f>
        <v>-1.9044696773369014</v>
      </c>
      <c r="DQ35">
        <f t="shared" ref="DQ35:DQ66" si="138">$B$4+($C$2*LN(Q35))+(($B$2-$C$2)*(LN(1-Q35)))</f>
        <v>-1.769394940321309</v>
      </c>
      <c r="DR35">
        <f t="shared" ref="DR35:DR66" si="139">$B$4+($C$2*LN(R35))+(($B$2-$C$2)*(LN(1-R35)))</f>
        <v>-1.6501696663114158</v>
      </c>
      <c r="DS35">
        <f t="shared" ref="DS35:DS66" si="140">$B$4+($C$2*LN(S35))+(($B$2-$C$2)*(LN(1-S35)))</f>
        <v>-1.546297094353267</v>
      </c>
      <c r="DT35">
        <f t="shared" ref="DT35:DT66" si="141">$B$4+($C$2*LN(T35))+(($B$2-$C$2)*(LN(1-T35)))</f>
        <v>-1.4572872215870754</v>
      </c>
      <c r="DU35">
        <f t="shared" ref="DU35:DU66" si="142">$B$4+($C$2*LN(U35))+(($B$2-$C$2)*(LN(1-U35)))</f>
        <v>-1.3826570803901115</v>
      </c>
      <c r="DV35">
        <f t="shared" ref="DV35:DV66" si="143">$B$4+($C$2*LN(V35))+(($B$2-$C$2)*(LN(1-V35)))</f>
        <v>-1.3219310211234072</v>
      </c>
      <c r="DW35">
        <f t="shared" ref="DW35:DW66" si="144">$B$4+($C$2*LN(W35))+(($B$2-$C$2)*(LN(1-W35)))</f>
        <v>-1.2746409985692981</v>
      </c>
      <c r="DX35">
        <f t="shared" ref="DX35:DX66" si="145">$B$4+($C$2*LN(X35))+(($B$2-$C$2)*(LN(1-X35)))</f>
        <v>-1.2403268600568933</v>
      </c>
      <c r="DY35">
        <f t="shared" ref="DY35:DY66" si="146">$B$4+($C$2*LN(Y35))+(($B$2-$C$2)*(LN(1-Y35)))</f>
        <v>-1.2185366331915148</v>
      </c>
      <c r="DZ35">
        <f t="shared" ref="DZ35:DZ66" si="147">$B$4+($C$2*LN(Z35))+(($B$2-$C$2)*(LN(1-Z35)))</f>
        <v>-1.2088268110352429</v>
      </c>
      <c r="EA35">
        <f t="shared" ref="EA35:EA66" si="148">$B$4+($C$2*LN(AA35))+(($B$2-$C$2)*(LN(1-AA35)))</f>
        <v>-1.2107626325323559</v>
      </c>
      <c r="EB35">
        <f t="shared" ref="EB35:EB66" si="149">$B$4+($C$2*LN(AB35))+(($B$2-$C$2)*(LN(1-AB35)))</f>
        <v>-1.2239183559386024</v>
      </c>
      <c r="EC35">
        <f t="shared" ref="EC35:EC66" si="150">$B$4+($C$2*LN(AC35))+(($B$2-$C$2)*(LN(1-AC35)))</f>
        <v>-1.2478775229996486</v>
      </c>
      <c r="ED35">
        <f t="shared" ref="ED35:ED66" si="151">$B$4+($C$2*LN(AD35))+(($B$2-$C$2)*(LN(1-AD35)))</f>
        <v>-1.2822332116339266</v>
      </c>
      <c r="EE35">
        <f t="shared" ref="EE35:EE66" si="152">$B$4+($C$2*LN(AE35))+(($B$2-$C$2)*(LN(1-AE35)))</f>
        <v>-1.3265882749104723</v>
      </c>
      <c r="EF35">
        <f t="shared" ref="EF35:EF66" si="153">$B$4+($C$2*LN(AF35))+(($B$2-$C$2)*(LN(1-AF35)))</f>
        <v>-1.3805555641742127</v>
      </c>
      <c r="EG35">
        <f t="shared" ref="EG35:EG66" si="154">$B$4+($C$2*LN(AG35))+(($B$2-$C$2)*(LN(1-AG35)))</f>
        <v>-1.443758134260543</v>
      </c>
      <c r="EH35">
        <f t="shared" ref="EH35:EH66" si="155">$B$4+($C$2*LN(AH35))+(($B$2-$C$2)*(LN(1-AH35)))</f>
        <v>-1.5158294288577445</v>
      </c>
      <c r="EI35">
        <f t="shared" ref="EI35:EI66" si="156">$B$4+($C$2*LN(AI35))+(($B$2-$C$2)*(LN(1-AI35)))</f>
        <v>-1.5964134442194278</v>
      </c>
      <c r="EJ35">
        <f t="shared" ref="EJ35:EJ66" si="157">$B$4+($C$2*LN(AJ35))+(($B$2-$C$2)*(LN(1-AJ35)))</f>
        <v>-1.6851648695984736</v>
      </c>
      <c r="EK35">
        <f t="shared" ref="EK35:EK66" si="158">$B$4+($C$2*LN(AK35))+(($B$2-$C$2)*(LN(1-AK35)))</f>
        <v>-1.7817492029670357</v>
      </c>
      <c r="EL35">
        <f t="shared" ref="EL35:EL66" si="159">$B$4+($C$2*LN(AL35))+(($B$2-$C$2)*(LN(1-AL35)))</f>
        <v>-1.885842840801506</v>
      </c>
      <c r="EM35">
        <f t="shared" ref="EM35:EM66" si="160">$B$4+($C$2*LN(AM35))+(($B$2-$C$2)*(LN(1-AM35)))</f>
        <v>-1.9971331409441984</v>
      </c>
      <c r="EN35">
        <f t="shared" ref="EN35:EN66" si="161">$B$4+($C$2*LN(AN35))+(($B$2-$C$2)*(LN(1-AN35)))</f>
        <v>-2.1153184578010156</v>
      </c>
      <c r="EO35">
        <f t="shared" ref="EO35:EO66" si="162">$B$4+($C$2*LN(AO35))+(($B$2-$C$2)*(LN(1-AO35)))</f>
        <v>-2.2401081493929493</v>
      </c>
      <c r="EP35">
        <f t="shared" ref="EP35:EP66" si="163">$B$4+($C$2*LN(AP35))+(($B$2-$C$2)*(LN(1-AP35)))</f>
        <v>-2.3712225560446809</v>
      </c>
      <c r="EQ35">
        <f t="shared" ref="EQ35:EQ66" si="164">$B$4+($C$2*LN(AQ35))+(($B$2-$C$2)*(LN(1-AQ35)))</f>
        <v>-2.5083929507612943</v>
      </c>
      <c r="ER35">
        <f t="shared" ref="ER35:ER66" si="165">$B$4+($C$2*LN(AR35))+(($B$2-$C$2)*(LN(1-AR35)))</f>
        <v>-2.6513614616100236</v>
      </c>
      <c r="ES35">
        <f t="shared" ref="ES35:ES66" si="166">$B$4+($C$2*LN(AS35))+(($B$2-$C$2)*(LN(1-AS35)))</f>
        <v>-2.7998809666834577</v>
      </c>
      <c r="ET35">
        <f t="shared" ref="ET35:ET66" si="167">$B$4+($C$2*LN(AT35))+(($B$2-$C$2)*(LN(1-AT35)))</f>
        <v>-2.9537149624695251</v>
      </c>
      <c r="EU35">
        <f t="shared" ref="EU35:EU66" si="168">$B$4+($C$2*LN(AU35))+(($B$2-$C$2)*(LN(1-AU35)))</f>
        <v>-3.1126374066881644</v>
      </c>
      <c r="EV35">
        <f t="shared" ref="EV35:EV66" si="169">$B$4+($C$2*LN(AV35))+(($B$2-$C$2)*(LN(1-AV35)))</f>
        <v>-3.2764325368707485</v>
      </c>
      <c r="EW35">
        <f t="shared" ref="EW35:EW66" si="170">$B$4+($C$2*LN(AW35))+(($B$2-$C$2)*(LN(1-AW35)))</f>
        <v>-3.4448946661537634</v>
      </c>
      <c r="EX35">
        <f t="shared" ref="EX35:EX66" si="171">$B$4+($C$2*LN(AX35))+(($B$2-$C$2)*(LN(1-AX35)))</f>
        <v>-3.6178279579293298</v>
      </c>
      <c r="EY35">
        <f t="shared" ref="EY35:EY66" si="172">$B$4+($C$2*LN(AY35))+(($B$2-$C$2)*(LN(1-AY35)))</f>
        <v>-3.7950461811408172</v>
      </c>
      <c r="EZ35">
        <f t="shared" ref="EZ35:EZ66" si="173">$B$4+($C$2*LN(AZ35))+(($B$2-$C$2)*(LN(1-AZ35)))</f>
        <v>-3.9763724481299954</v>
      </c>
      <c r="FA35">
        <f t="shared" ref="FA35:FA66" si="174">$B$4+($C$2*LN(BA35))+(($B$2-$C$2)*(LN(1-BA35)))</f>
        <v>-4.1616389370320235</v>
      </c>
      <c r="FB35">
        <f t="shared" ref="FB35:FB66" si="175">$B$4+($C$2*LN(BB35))+(($B$2-$C$2)*(LN(1-BB35)))</f>
        <v>-4.3506866007765437</v>
      </c>
      <c r="FC35">
        <f t="shared" ref="FC35:FC66" si="176">$B$4+($C$2*LN(BC35))+(($B$2-$C$2)*(LN(1-BC35)))</f>
        <v>-4.5433648647865121</v>
      </c>
      <c r="FD35">
        <f t="shared" ref="FD35:FD66" si="177">$B$4+($C$2*LN(BD35))+(($B$2-$C$2)*(LN(1-BD35)))</f>
        <v>-4.7395313154732328</v>
      </c>
      <c r="FE35">
        <f t="shared" ref="FE35:FE66" si="178">$B$4+($C$2*LN(BE35))+(($B$2-$C$2)*(LN(1-BE35)))</f>
        <v>-4.9390513816065713</v>
      </c>
      <c r="FF35">
        <f t="shared" ref="FF35:FF66" si="179">$B$4+($C$2*LN(BF35))+(($B$2-$C$2)*(LN(1-BF35)))</f>
        <v>-5.1417980105963554</v>
      </c>
      <c r="FG35">
        <f t="shared" ref="FG35:FG66" si="180">$B$4+($C$2*LN(BG35))+(($B$2-$C$2)*(LN(1-BG35)))</f>
        <v>-5.3476513416558245</v>
      </c>
      <c r="FH35">
        <f t="shared" ref="FH35:FH66" si="181">$B$4+($C$2*LN(BH35))+(($B$2-$C$2)*(LN(1-BH35)))</f>
        <v>-5.5564983777338428</v>
      </c>
      <c r="FI35">
        <f t="shared" ref="FI35:FI66" si="182">$B$4+($C$2*LN(BI35))+(($B$2-$C$2)*(LN(1-BI35)))</f>
        <v>-5.7682326580010521</v>
      </c>
      <c r="FJ35">
        <f t="shared" ref="FJ35:FJ66" si="183">$B$4+($C$2*LN(BJ35))+(($B$2-$C$2)*(LN(1-BJ35)))</f>
        <v>-5.9827539325605317</v>
      </c>
      <c r="FK35">
        <f t="shared" ref="FK35:FK66" si="184">$B$4+($C$2*LN(BK35))+(($B$2-$C$2)*(LN(1-BK35)))</f>
        <v>-6.1999678409265462</v>
      </c>
      <c r="FL35">
        <f t="shared" ref="FL35:FL66" si="185">$B$4+($C$2*LN(BL35))+(($B$2-$C$2)*(LN(1-BL35)))</f>
        <v>-6.4197855956804872</v>
      </c>
      <c r="FM35">
        <f t="shared" ref="FM35:FM66" si="186">$B$4+($C$2*LN(BM35))+(($B$2-$C$2)*(LN(1-BM35)))</f>
        <v>-6.6421236725722768</v>
      </c>
      <c r="FN35">
        <f t="shared" ref="FN35:FN66" si="187">$B$4+($C$2*LN(BN35))+(($B$2-$C$2)*(LN(1-BN35)))</f>
        <v>-6.8669035081915224</v>
      </c>
      <c r="FO35">
        <f t="shared" ref="FO35:FO66" si="188">$B$4+($C$2*LN(BO35))+(($B$2-$C$2)*(LN(1-BO35)))</f>
        <v>-7.0940512061881522</v>
      </c>
      <c r="FP35">
        <f t="shared" ref="FP35:FP66" si="189">$B$4+($C$2*LN(BP35))+(($B$2-$C$2)*(LN(1-BP35)))</f>
        <v>-7.3234972528784903</v>
      </c>
      <c r="FQ35">
        <f t="shared" ref="FQ35:FQ66" si="190">$B$4+($C$2*LN(BQ35))+(($B$2-$C$2)*(LN(1-BQ35)))</f>
        <v>-7.5551762429327356</v>
      </c>
      <c r="FR35">
        <f t="shared" ref="FR35:FR66" si="191">$B$4+($C$2*LN(BR35))+(($B$2-$C$2)*(LN(1-BR35)))</f>
        <v>-7.7890266157042678</v>
      </c>
      <c r="FS35">
        <f t="shared" ref="FS35:FS66" si="192">$B$4+($C$2*LN(BS35))+(($B$2-$C$2)*(LN(1-BS35)))</f>
        <v>-8.0249904026322945</v>
      </c>
      <c r="FT35">
        <f t="shared" ref="FT35:FT66" si="193">$B$4+($C$2*LN(BT35))+(($B$2-$C$2)*(LN(1-BT35)))</f>
        <v>-8.2630129860276451</v>
      </c>
      <c r="FU35">
        <f t="shared" ref="FU35:FU66" si="194">$B$4+($C$2*LN(BU35))+(($B$2-$C$2)*(LN(1-BU35)))</f>
        <v>-8.5030428694384241</v>
      </c>
      <c r="FV35">
        <f t="shared" ref="FV35:FV66" si="195">$B$4+($C$2*LN(BV35))+(($B$2-$C$2)*(LN(1-BV35)))</f>
        <v>-8.7450314596880077</v>
      </c>
      <c r="FW35">
        <f t="shared" ref="FW35:FW66" si="196">$B$4+($C$2*LN(BW35))+(($B$2-$C$2)*(LN(1-BW35)))</f>
        <v>-8.9889328605830396</v>
      </c>
      <c r="FX35">
        <f t="shared" ref="FX35:FX66" si="197">$B$4+($C$2*LN(BX35))+(($B$2-$C$2)*(LN(1-BX35)))</f>
        <v>-9.2347036782042569</v>
      </c>
      <c r="FY35">
        <f t="shared" ref="FY35:FY66" si="198">$B$4+($C$2*LN(BY35))+(($B$2-$C$2)*(LN(1-BY35)))</f>
        <v>-9.4823028376173966</v>
      </c>
      <c r="FZ35">
        <f t="shared" ref="FZ35:FZ66" si="199">$B$4+($C$2*LN(BZ35))+(($B$2-$C$2)*(LN(1-BZ35)))</f>
        <v>-9.7316914107758503</v>
      </c>
      <c r="GA35">
        <f t="shared" ref="GA35:GA66" si="200">$B$4+($C$2*LN(CA35))+(($B$2-$C$2)*(LN(1-CA35)))</f>
        <v>-9.9828324553302927</v>
      </c>
      <c r="GB35">
        <f t="shared" ref="GB35:GB66" si="201">$B$4+($C$2*LN(CB35))+(($B$2-$C$2)*(LN(1-CB35)))</f>
        <v>-10.235690864013099</v>
      </c>
      <c r="GC35">
        <f t="shared" ref="GC35:GC66" si="202">$B$4+($C$2*LN(CC35))+(($B$2-$C$2)*(LN(1-CC35)))</f>
        <v>-10.490233224226245</v>
      </c>
      <c r="GD35">
        <f t="shared" ref="GD35:GD66" si="203">$B$4+($C$2*LN(CD35))+(($B$2-$C$2)*(LN(1-CD35)))</f>
        <v>-10.746427687430762</v>
      </c>
      <c r="GE35">
        <f t="shared" ref="GE35:GE66" si="204">$B$4+($C$2*LN(CE35))+(($B$2-$C$2)*(LN(1-CE35)))</f>
        <v>-11.004243847911617</v>
      </c>
      <c r="GF35">
        <f t="shared" ref="GF35:GF66" si="205">$B$4+($C$2*LN(CF35))+(($B$2-$C$2)*(LN(1-CF35)))</f>
        <v>-11.263652630475583</v>
      </c>
      <c r="GG35">
        <f t="shared" ref="GG35:GG66" si="206">$B$4+($C$2*LN(CG35))+(($B$2-$C$2)*(LN(1-CG35)))</f>
        <v>-11.524626186628295</v>
      </c>
      <c r="GH35">
        <f t="shared" ref="GH35:GH66" si="207">$B$4+($C$2*LN(CH35))+(($B$2-$C$2)*(LN(1-CH35)))</f>
        <v>-11.787137798771752</v>
      </c>
      <c r="GI35">
        <f t="shared" ref="GI35:GI66" si="208">$B$4+($C$2*LN(CI35))+(($B$2-$C$2)*(LN(1-CI35)))</f>
        <v>-12.051161791962697</v>
      </c>
      <c r="GJ35">
        <f t="shared" ref="GJ35:GJ66" si="209">$B$4+($C$2*LN(CJ35))+(($B$2-$C$2)*(LN(1-CJ35)))</f>
        <v>-12.316673452776005</v>
      </c>
      <c r="GK35">
        <f t="shared" ref="GK35:GK66" si="210">$B$4+($C$2*LN(CK35))+(($B$2-$C$2)*(LN(1-CK35)))</f>
        <v>-12.583648954824547</v>
      </c>
      <c r="GL35">
        <f t="shared" ref="GL35:GL66" si="211">$B$4+($C$2*LN(CL35))+(($B$2-$C$2)*(LN(1-CL35)))</f>
        <v>-12.852065290497125</v>
      </c>
      <c r="GM35">
        <f t="shared" ref="GM35:GM66" si="212">$B$4+($C$2*LN(CM35))+(($B$2-$C$2)*(LN(1-CM35)))</f>
        <v>-13.121900208488977</v>
      </c>
      <c r="GN35">
        <f t="shared" ref="GN35:GN66" si="213">$B$4+($C$2*LN(CN35))+(($B$2-$C$2)*(LN(1-CN35)))</f>
        <v>-13.393132156714186</v>
      </c>
      <c r="GO35">
        <f t="shared" ref="GO35:GO66" si="214">$B$4+($C$2*LN(CO35))+(($B$2-$C$2)*(LN(1-CO35)))</f>
        <v>-13.665740230205744</v>
      </c>
      <c r="GP35">
        <f t="shared" ref="GP35:GP66" si="215">$B$4+($C$2*LN(CP35))+(($B$2-$C$2)*(LN(1-CP35)))</f>
        <v>-13.939704123626594</v>
      </c>
      <c r="GQ35">
        <f t="shared" ref="GQ35:GQ66" si="216">$B$4+($C$2*LN(CQ35))+(($B$2-$C$2)*(LN(1-CQ35)))</f>
        <v>-14.215004088033655</v>
      </c>
      <c r="GR35">
        <f t="shared" ref="GR35:GR66" si="217">$B$4+($C$2*LN(CR35))+(($B$2-$C$2)*(LN(1-CR35)))</f>
        <v>-14.491620891555653</v>
      </c>
      <c r="GS35">
        <f t="shared" ref="GS35:GS66" si="218">$B$4+($C$2*LN(CS35))+(($B$2-$C$2)*(LN(1-CS35)))</f>
        <v>-14.769535783665011</v>
      </c>
      <c r="GT35">
        <f t="shared" ref="GT35:GT66" si="219">$B$4+($C$2*LN(CT35))+(($B$2-$C$2)*(LN(1-CT35)))</f>
        <v>-15.048730462743116</v>
      </c>
      <c r="GU35">
        <f t="shared" ref="GU35:GU66" si="220">$B$4+($C$2*LN(CU35))+(($B$2-$C$2)*(LN(1-CU35)))</f>
        <v>-15.32918704665777</v>
      </c>
      <c r="GV35">
        <f t="shared" ref="GV35:GV66" si="221">$B$4+($C$2*LN(CV35))+(($B$2-$C$2)*(LN(1-CV35)))</f>
        <v>-15.610888046090007</v>
      </c>
      <c r="GW35">
        <f t="shared" ref="GW35:GW66" si="222">$B$4+($C$2*LN(CW35))+(($B$2-$C$2)*(LN(1-CW35)))</f>
        <v>-15.893816340366014</v>
      </c>
      <c r="GX35">
        <f t="shared" ref="GX35:GX66" si="223">$B$4+($C$2*LN(CX35))+(($B$2-$C$2)*(LN(1-CX35)))</f>
        <v>-16.177955155567314</v>
      </c>
      <c r="GY35">
        <f t="shared" ref="GY35:GY66" si="224">$B$4+($C$2*LN(CY35))+(($B$2-$C$2)*(LN(1-CY35)))</f>
        <v>-16.463288044709639</v>
      </c>
      <c r="GZ35">
        <f t="shared" ref="GZ35:GZ66" si="225">$B$4+($C$2*LN(CZ35))+(($B$2-$C$2)*(LN(1-CZ35)))</f>
        <v>-16.749798869796866</v>
      </c>
      <c r="HA35">
        <f t="shared" ref="HA35:HA66" si="226">$B$4+($C$2*LN(DA35))+(($B$2-$C$2)*(LN(1-DA35)))</f>
        <v>-17.037471785572016</v>
      </c>
      <c r="HB35">
        <f t="shared" ref="HB35:HB66" si="227">$B$4+($C$2*LN(DB35))+(($B$2-$C$2)*(LN(1-DB35)))</f>
        <v>-17.326291224801796</v>
      </c>
      <c r="HC35">
        <f t="shared" ref="HC35:HC66" si="228">$B$4+($C$2*LN(DC35))+(($B$2-$C$2)*(LN(1-DC35)))</f>
        <v>-17.616241884945001</v>
      </c>
      <c r="HD35">
        <f t="shared" ref="HD35:HD66" si="229">$B$4+($C$2*LN(DD35))+(($B$2-$C$2)*(LN(1-DD35)))</f>
        <v>-17.907308716067817</v>
      </c>
    </row>
    <row r="36" spans="7:212" x14ac:dyDescent="0.3">
      <c r="G36" s="18">
        <f t="shared" si="110"/>
        <v>0.11007799999999995</v>
      </c>
      <c r="H36" s="35">
        <f t="shared" si="123"/>
        <v>0.5</v>
      </c>
      <c r="I36" s="35">
        <f t="shared" si="123"/>
        <v>0.4799298729576319</v>
      </c>
      <c r="J36" s="35">
        <f t="shared" si="123"/>
        <v>0.46002057882479769</v>
      </c>
      <c r="K36" s="35">
        <f t="shared" si="123"/>
        <v>0.44031922942490409</v>
      </c>
      <c r="L36" s="35">
        <f t="shared" si="123"/>
        <v>0.42087064465146706</v>
      </c>
      <c r="M36" s="35">
        <f t="shared" si="123"/>
        <v>0.40171710005447081</v>
      </c>
      <c r="N36" s="35">
        <f t="shared" si="123"/>
        <v>0.38289811089375464</v>
      </c>
      <c r="O36" s="35">
        <f t="shared" si="123"/>
        <v>0.36445025337117032</v>
      </c>
      <c r="P36" s="35">
        <f t="shared" si="123"/>
        <v>0.34640702316125865</v>
      </c>
      <c r="Q36" s="35">
        <f t="shared" si="123"/>
        <v>0.32879873080802624</v>
      </c>
      <c r="R36" s="35">
        <f t="shared" si="123"/>
        <v>0.31165243305067636</v>
      </c>
      <c r="S36" s="35">
        <f t="shared" si="123"/>
        <v>0.29499189868975645</v>
      </c>
      <c r="T36" s="35">
        <f t="shared" si="123"/>
        <v>0.27883760721134165</v>
      </c>
      <c r="U36" s="35">
        <f t="shared" si="123"/>
        <v>0.26320677805322196</v>
      </c>
      <c r="V36" s="35">
        <f t="shared" si="123"/>
        <v>0.24811342812463477</v>
      </c>
      <c r="W36" s="35">
        <f t="shared" si="123"/>
        <v>0.2335684549796255</v>
      </c>
      <c r="X36" s="35">
        <f t="shared" si="121"/>
        <v>0.21957974289203261</v>
      </c>
      <c r="Y36" s="35">
        <f t="shared" si="121"/>
        <v>0.20615228898479371</v>
      </c>
      <c r="Z36" s="35">
        <f t="shared" si="121"/>
        <v>0.19328834652417656</v>
      </c>
      <c r="AA36" s="35">
        <f t="shared" si="121"/>
        <v>0.18098758249643043</v>
      </c>
      <c r="AB36" s="35">
        <f t="shared" si="121"/>
        <v>0.16924724663539939</v>
      </c>
      <c r="AC36" s="35">
        <f t="shared" si="121"/>
        <v>0.15806234915962025</v>
      </c>
      <c r="AD36" s="35">
        <f t="shared" si="121"/>
        <v>0.14742584460096814</v>
      </c>
      <c r="AE36" s="35">
        <f t="shared" si="121"/>
        <v>0.13732881925843798</v>
      </c>
      <c r="AF36" s="35">
        <f t="shared" si="125"/>
        <v>0.12776067998476259</v>
      </c>
      <c r="AG36" s="35">
        <f t="shared" si="125"/>
        <v>0.11870934220491831</v>
      </c>
      <c r="AH36" s="35">
        <f t="shared" si="125"/>
        <v>0.11016141526912877</v>
      </c>
      <c r="AI36" s="35">
        <f t="shared" si="125"/>
        <v>0.10210238345404522</v>
      </c>
      <c r="AJ36" s="35">
        <f t="shared" si="125"/>
        <v>9.4516781139994441E-2</v>
      </c>
      <c r="AK36" s="35">
        <f t="shared" si="125"/>
        <v>8.7388360905696724E-2</v>
      </c>
      <c r="AL36" s="35">
        <f t="shared" si="125"/>
        <v>8.0700253491216067E-2</v>
      </c>
      <c r="AM36" s="35">
        <f t="shared" si="125"/>
        <v>7.4435118782159693E-2</v>
      </c>
      <c r="AN36" s="35">
        <f t="shared" si="125"/>
        <v>6.857528716084442E-2</v>
      </c>
      <c r="AO36" s="35">
        <f t="shared" si="125"/>
        <v>6.3102890751260396E-2</v>
      </c>
      <c r="AP36" s="35">
        <f t="shared" si="125"/>
        <v>5.7999984252658565E-2</v>
      </c>
      <c r="AQ36" s="35">
        <f t="shared" si="125"/>
        <v>5.324865521031609E-2</v>
      </c>
      <c r="AR36" s="35">
        <f t="shared" si="125"/>
        <v>4.8831123710763542E-2</v>
      </c>
      <c r="AS36" s="35">
        <f t="shared" si="125"/>
        <v>4.4729831612099376E-2</v>
      </c>
      <c r="AT36" s="35">
        <f t="shared" si="125"/>
        <v>4.0927521527899711E-2</v>
      </c>
      <c r="AU36" s="35">
        <f t="shared" si="125"/>
        <v>3.7407305875863654E-2</v>
      </c>
      <c r="AV36" s="35">
        <f t="shared" si="124"/>
        <v>3.4152726380160287E-2</v>
      </c>
      <c r="AW36" s="35">
        <f t="shared" si="124"/>
        <v>3.1147804480090167E-2</v>
      </c>
      <c r="AX36" s="35">
        <f t="shared" si="124"/>
        <v>2.8377083147953102E-2</v>
      </c>
      <c r="AY36" s="35">
        <f t="shared" si="124"/>
        <v>2.5825660656823519E-2</v>
      </c>
      <c r="AZ36" s="35">
        <f t="shared" si="124"/>
        <v>2.347921686529272E-2</v>
      </c>
      <c r="BA36" s="35">
        <f t="shared" si="124"/>
        <v>2.1324032602196886E-2</v>
      </c>
      <c r="BB36" s="35">
        <f t="shared" si="124"/>
        <v>1.9347002741001804E-2</v>
      </c>
      <c r="BC36" s="35">
        <f t="shared" si="122"/>
        <v>1.7535643551960804E-2</v>
      </c>
      <c r="BD36" s="35">
        <f t="shared" si="122"/>
        <v>1.587809491147632E-2</v>
      </c>
      <c r="BE36" s="35">
        <f t="shared" si="122"/>
        <v>1.4363117933333747E-2</v>
      </c>
      <c r="BF36" s="35">
        <f t="shared" si="122"/>
        <v>1.2980088566637392E-2</v>
      </c>
      <c r="BG36" s="35">
        <f t="shared" si="122"/>
        <v>1.1718987681310335E-2</v>
      </c>
      <c r="BH36" s="35">
        <f t="shared" si="122"/>
        <v>1.0570388134803049E-2</v>
      </c>
      <c r="BI36" s="35">
        <f t="shared" si="122"/>
        <v>9.5254392839992895E-3</v>
      </c>
      <c r="BJ36" s="35">
        <f t="shared" si="122"/>
        <v>8.5758493749417131E-3</v>
      </c>
      <c r="BK36" s="35">
        <f t="shared" si="122"/>
        <v>7.7138662105879141E-3</v>
      </c>
      <c r="BL36" s="35">
        <f t="shared" si="122"/>
        <v>6.9322564639220765E-3</v>
      </c>
      <c r="BM36" s="35">
        <f t="shared" si="122"/>
        <v>6.2242839708997457E-3</v>
      </c>
      <c r="BN36" s="35">
        <f t="shared" si="122"/>
        <v>5.5836873053216399E-3</v>
      </c>
      <c r="BO36" s="35">
        <f t="shared" si="122"/>
        <v>5.0046569061814854E-3</v>
      </c>
      <c r="BP36" s="35">
        <f t="shared" si="122"/>
        <v>4.4818119976123968E-3</v>
      </c>
      <c r="BQ36" s="35">
        <f t="shared" si="122"/>
        <v>4.0101775125021806E-3</v>
      </c>
      <c r="BR36" s="35">
        <f t="shared" si="122"/>
        <v>3.5851612033471494E-3</v>
      </c>
      <c r="BS36" s="35">
        <f t="shared" si="117"/>
        <v>3.2025310980982849E-3</v>
      </c>
      <c r="BT36" s="35">
        <f t="shared" ref="BT36:CI52" si="230">IF(_xlfn.LOGNORM.DIST($A$2,LN(BT$2),$G36,TRUE)=1,0.999999,IF(_xlfn.LOGNORM.DIST($A$2,LN(BT$2),$G36,TRUE)=0,0.0000000001,_xlfn.LOGNORM.DIST($A$2,LN(BT$2),$G36,TRUE)))</f>
        <v>2.8583934347160131E-3</v>
      </c>
      <c r="BU36" s="35">
        <f t="shared" si="230"/>
        <v>2.5491711859386098E-3</v>
      </c>
      <c r="BV36" s="35">
        <f t="shared" si="230"/>
        <v>2.2715832654058095E-3</v>
      </c>
      <c r="BW36" s="35">
        <f t="shared" si="230"/>
        <v>2.0226244877495901E-3</v>
      </c>
      <c r="BX36" s="35">
        <f t="shared" si="230"/>
        <v>1.7995463385352972E-3</v>
      </c>
      <c r="BY36" s="35">
        <f t="shared" si="230"/>
        <v>1.5998385949520882E-3</v>
      </c>
      <c r="BZ36" s="35">
        <f t="shared" si="230"/>
        <v>1.4212118248421359E-3</v>
      </c>
      <c r="CA36" s="35">
        <f t="shared" si="230"/>
        <v>1.2615807799394429E-3</v>
      </c>
      <c r="CB36" s="35">
        <f t="shared" si="230"/>
        <v>1.1190486889693673E-3</v>
      </c>
      <c r="CC36" s="35">
        <f t="shared" si="230"/>
        <v>9.9189244744061762E-4</v>
      </c>
      <c r="CD36" s="35">
        <f t="shared" si="230"/>
        <v>8.7854869343981646E-4</v>
      </c>
      <c r="CE36" s="35">
        <f t="shared" si="230"/>
        <v>7.7760075241131417E-4</v>
      </c>
      <c r="CF36" s="35">
        <f t="shared" si="230"/>
        <v>6.8776642866714131E-4</v>
      </c>
      <c r="CG36" s="35">
        <f t="shared" si="230"/>
        <v>6.0788661712214936E-4</v>
      </c>
      <c r="CH36" s="35">
        <f t="shared" si="230"/>
        <v>5.3691470538808853E-4</v>
      </c>
      <c r="CI36" s="35">
        <f t="shared" si="230"/>
        <v>4.7390673379176559E-4</v>
      </c>
      <c r="CJ36" s="35">
        <f t="shared" si="128"/>
        <v>4.18012279016377E-4</v>
      </c>
      <c r="CK36" s="35">
        <f t="shared" si="128"/>
        <v>3.6846602581523869E-4</v>
      </c>
      <c r="CL36" s="35">
        <f t="shared" si="128"/>
        <v>3.245799905341866E-4</v>
      </c>
      <c r="CM36" s="35">
        <f t="shared" si="128"/>
        <v>2.8573635992794913E-4</v>
      </c>
      <c r="CN36" s="35">
        <f t="shared" si="128"/>
        <v>2.5138090889906516E-4</v>
      </c>
      <c r="CO36" s="35">
        <f t="shared" si="127"/>
        <v>2.2101696126264369E-4</v>
      </c>
      <c r="CP36" s="35">
        <f t="shared" si="127"/>
        <v>1.9419985839005916E-4</v>
      </c>
      <c r="CQ36" s="35">
        <f t="shared" si="127"/>
        <v>1.7053190155846064E-4</v>
      </c>
      <c r="CR36" s="35">
        <f t="shared" si="127"/>
        <v>1.4965773498524525E-4</v>
      </c>
      <c r="CS36" s="35">
        <f t="shared" si="127"/>
        <v>1.312601378169757E-4</v>
      </c>
      <c r="CT36" s="35">
        <f t="shared" si="127"/>
        <v>1.1505619473501248E-4</v>
      </c>
      <c r="CU36" s="35">
        <f t="shared" si="127"/>
        <v>1.0079381630433136E-4</v>
      </c>
      <c r="CV36" s="35">
        <f t="shared" si="127"/>
        <v>8.8248581700703976E-5</v>
      </c>
      <c r="CW36" s="35">
        <f t="shared" si="127"/>
        <v>7.7220877981600233E-5</v>
      </c>
      <c r="CX36" s="35">
        <f t="shared" si="127"/>
        <v>6.7533311598251384E-5</v>
      </c>
      <c r="CY36" s="35">
        <f t="shared" si="127"/>
        <v>5.9028369363942919E-5</v>
      </c>
      <c r="CZ36" s="35">
        <f t="shared" si="127"/>
        <v>5.1566307583263283E-5</v>
      </c>
      <c r="DA36" s="35">
        <f t="shared" si="127"/>
        <v>4.502324949773285E-5</v>
      </c>
      <c r="DB36" s="35">
        <f t="shared" si="127"/>
        <v>3.9289472606278374E-5</v>
      </c>
      <c r="DC36" s="35">
        <f t="shared" si="126"/>
        <v>3.4267868767684354E-5</v>
      </c>
      <c r="DD36" s="35">
        <f t="shared" si="126"/>
        <v>2.9872561281446049E-5</v>
      </c>
      <c r="DG36" s="11">
        <f t="shared" si="108"/>
        <v>0.11007799999999995</v>
      </c>
      <c r="DH36">
        <f t="shared" si="129"/>
        <v>-3.6172858009269273</v>
      </c>
      <c r="DI36">
        <f t="shared" si="130"/>
        <v>-3.3450219335074864</v>
      </c>
      <c r="DJ36">
        <f t="shared" si="131"/>
        <v>-3.0916531643786529</v>
      </c>
      <c r="DK36">
        <f t="shared" si="132"/>
        <v>-2.8566757952458444</v>
      </c>
      <c r="DL36">
        <f t="shared" si="133"/>
        <v>-2.639591046870148</v>
      </c>
      <c r="DM36">
        <f t="shared" si="134"/>
        <v>-2.4399051939651439</v>
      </c>
      <c r="DN36">
        <f t="shared" si="135"/>
        <v>-2.2571297147093965</v>
      </c>
      <c r="DO36">
        <f t="shared" si="136"/>
        <v>-2.0907814537990954</v>
      </c>
      <c r="DP36">
        <f t="shared" si="137"/>
        <v>-1.9403827979399475</v>
      </c>
      <c r="DQ36">
        <f t="shared" si="138"/>
        <v>-1.8054618626400836</v>
      </c>
      <c r="DR36">
        <f t="shared" si="139"/>
        <v>-1.6855526891181416</v>
      </c>
      <c r="DS36">
        <f t="shared" si="140"/>
        <v>-1.5801954500847812</v>
      </c>
      <c r="DT36">
        <f t="shared" si="141"/>
        <v>-1.4889366630933218</v>
      </c>
      <c r="DU36">
        <f t="shared" si="142"/>
        <v>-1.4113294100888636</v>
      </c>
      <c r="DV36">
        <f t="shared" si="143"/>
        <v>-1.3469335617169489</v>
      </c>
      <c r="DW36">
        <f t="shared" si="144"/>
        <v>-1.295316004885358</v>
      </c>
      <c r="DX36">
        <f t="shared" si="145"/>
        <v>-1.2560508720084451</v>
      </c>
      <c r="DY36">
        <f t="shared" si="146"/>
        <v>-1.228719770304997</v>
      </c>
      <c r="DZ36">
        <f t="shared" si="147"/>
        <v>-1.2129120094703678</v>
      </c>
      <c r="EA36">
        <f t="shared" si="148"/>
        <v>-1.2082248260040811</v>
      </c>
      <c r="EB36">
        <f t="shared" si="149"/>
        <v>-1.2142636024472104</v>
      </c>
      <c r="EC36">
        <f t="shared" si="150"/>
        <v>-1.2306420797717637</v>
      </c>
      <c r="ED36">
        <f t="shared" si="151"/>
        <v>-1.2569825611686039</v>
      </c>
      <c r="EE36">
        <f t="shared" si="152"/>
        <v>-1.2929161055026306</v>
      </c>
      <c r="EF36">
        <f t="shared" si="153"/>
        <v>-1.3380827087449569</v>
      </c>
      <c r="EG36">
        <f t="shared" si="154"/>
        <v>-1.3921314717523599</v>
      </c>
      <c r="EH36">
        <f t="shared" si="155"/>
        <v>-1.4547207528446213</v>
      </c>
      <c r="EI36">
        <f t="shared" si="156"/>
        <v>-1.5255183037301494</v>
      </c>
      <c r="EJ36">
        <f t="shared" si="157"/>
        <v>-1.6042013874490668</v>
      </c>
      <c r="EK36">
        <f t="shared" si="158"/>
        <v>-1.6904568771394795</v>
      </c>
      <c r="EL36">
        <f t="shared" si="159"/>
        <v>-1.7839813345854905</v>
      </c>
      <c r="EM36">
        <f t="shared" si="160"/>
        <v>-1.8844810676728696</v>
      </c>
      <c r="EN36">
        <f t="shared" si="161"/>
        <v>-1.9916721660577053</v>
      </c>
      <c r="EO36">
        <f t="shared" si="162"/>
        <v>-2.1052805145425495</v>
      </c>
      <c r="EP36">
        <f t="shared" si="163"/>
        <v>-2.2250417838504726</v>
      </c>
      <c r="EQ36">
        <f t="shared" si="164"/>
        <v>-2.3507013986874186</v>
      </c>
      <c r="ER36">
        <f t="shared" si="165"/>
        <v>-2.4820144831839221</v>
      </c>
      <c r="ES36">
        <f t="shared" si="166"/>
        <v>-2.6187457840057937</v>
      </c>
      <c r="ET36">
        <f t="shared" si="167"/>
        <v>-2.7606695716166461</v>
      </c>
      <c r="EU36">
        <f t="shared" si="168"/>
        <v>-2.9075695203602687</v>
      </c>
      <c r="EV36">
        <f t="shared" si="169"/>
        <v>-3.0592385682049796</v>
      </c>
      <c r="EW36">
        <f t="shared" si="170"/>
        <v>-3.2154787571531447</v>
      </c>
      <c r="EX36">
        <f t="shared" si="171"/>
        <v>-3.3761010554643063</v>
      </c>
      <c r="EY36">
        <f t="shared" si="172"/>
        <v>-3.5409251629686205</v>
      </c>
      <c r="EZ36">
        <f t="shared" si="173"/>
        <v>-3.7097793008566833</v>
      </c>
      <c r="FA36">
        <f t="shared" si="174"/>
        <v>-3.8824999874215251</v>
      </c>
      <c r="FB36">
        <f t="shared" si="175"/>
        <v>-4.0589318012979989</v>
      </c>
      <c r="FC36">
        <f t="shared" si="176"/>
        <v>-4.2389271337935899</v>
      </c>
      <c r="FD36">
        <f t="shared" si="177"/>
        <v>-4.4223459319333234</v>
      </c>
      <c r="FE36">
        <f t="shared" si="178"/>
        <v>-4.6090554338501732</v>
      </c>
      <c r="FF36">
        <f t="shared" si="179"/>
        <v>-4.7989298981422559</v>
      </c>
      <c r="FG36">
        <f t="shared" si="180"/>
        <v>-4.9918503287904628</v>
      </c>
      <c r="FH36">
        <f t="shared" si="181"/>
        <v>-5.1877041971860782</v>
      </c>
      <c r="FI36">
        <f t="shared" si="182"/>
        <v>-5.3863851627592751</v>
      </c>
      <c r="FJ36">
        <f t="shared" si="183"/>
        <v>-5.5877927936281893</v>
      </c>
      <c r="FK36">
        <f t="shared" si="184"/>
        <v>-5.7918322886055638</v>
      </c>
      <c r="FL36">
        <f t="shared" si="185"/>
        <v>-5.9984142018089361</v>
      </c>
      <c r="FM36">
        <f t="shared" si="186"/>
        <v>-6.20745417102167</v>
      </c>
      <c r="FN36">
        <f t="shared" si="187"/>
        <v>-6.4188726508486562</v>
      </c>
      <c r="FO36">
        <f t="shared" si="188"/>
        <v>-6.6325946516037133</v>
      </c>
      <c r="FP36">
        <f t="shared" si="189"/>
        <v>-6.8485494847570392</v>
      </c>
      <c r="FQ36">
        <f t="shared" si="190"/>
        <v>-7.0666705156627305</v>
      </c>
      <c r="FR36">
        <f t="shared" si="191"/>
        <v>-7.2868949241793057</v>
      </c>
      <c r="FS36">
        <f t="shared" si="192"/>
        <v>-7.5091634736920039</v>
      </c>
      <c r="FT36">
        <f t="shared" si="193"/>
        <v>-7.7334202889449033</v>
      </c>
      <c r="FU36">
        <f t="shared" si="194"/>
        <v>-7.9596126429956851</v>
      </c>
      <c r="FV36">
        <f t="shared" si="195"/>
        <v>-8.1876907535154118</v>
      </c>
      <c r="FW36">
        <f t="shared" si="196"/>
        <v>-8.4176075885719719</v>
      </c>
      <c r="FX36">
        <f t="shared" si="197"/>
        <v>-8.6493186819583983</v>
      </c>
      <c r="FY36">
        <f t="shared" si="198"/>
        <v>-8.8827819580568033</v>
      </c>
      <c r="FZ36">
        <f t="shared" si="199"/>
        <v>-9.1179575661652166</v>
      </c>
      <c r="GA36">
        <f t="shared" si="200"/>
        <v>-9.354807724158114</v>
      </c>
      <c r="GB36">
        <f t="shared" si="201"/>
        <v>-9.5932965713019325</v>
      </c>
      <c r="GC36">
        <f t="shared" si="202"/>
        <v>-9.8333900300041144</v>
      </c>
      <c r="GD36">
        <f t="shared" si="203"/>
        <v>-10.075055676238126</v>
      </c>
      <c r="GE36">
        <f t="shared" si="204"/>
        <v>-10.318262618356538</v>
      </c>
      <c r="GF36">
        <f t="shared" si="205"/>
        <v>-10.562981383980324</v>
      </c>
      <c r="GG36">
        <f t="shared" si="206"/>
        <v>-10.809183814633574</v>
      </c>
      <c r="GH36">
        <f t="shared" si="207"/>
        <v>-11.056842967778893</v>
      </c>
      <c r="GI36">
        <f t="shared" si="208"/>
        <v>-11.305933025899625</v>
      </c>
      <c r="GJ36">
        <f t="shared" si="209"/>
        <v>-11.556429212269478</v>
      </c>
      <c r="GK36">
        <f t="shared" si="210"/>
        <v>-11.808307713048988</v>
      </c>
      <c r="GL36">
        <f t="shared" si="211"/>
        <v>-12.061545605349323</v>
      </c>
      <c r="GM36">
        <f t="shared" si="212"/>
        <v>-12.316120790908711</v>
      </c>
      <c r="GN36">
        <f t="shared" si="213"/>
        <v>-12.572011935033272</v>
      </c>
      <c r="GO36">
        <f t="shared" si="214"/>
        <v>-12.829198410462954</v>
      </c>
      <c r="GP36">
        <f t="shared" si="215"/>
        <v>-13.087660245833577</v>
      </c>
      <c r="GQ36">
        <f t="shared" si="216"/>
        <v>-13.347378078417728</v>
      </c>
      <c r="GR36">
        <f t="shared" si="217"/>
        <v>-13.608333110840119</v>
      </c>
      <c r="GS36">
        <f t="shared" si="218"/>
        <v>-13.870507071476462</v>
      </c>
      <c r="GT36">
        <f t="shared" si="219"/>
        <v>-14.133882178259029</v>
      </c>
      <c r="GU36">
        <f t="shared" si="220"/>
        <v>-14.398441105626507</v>
      </c>
      <c r="GV36">
        <f t="shared" si="221"/>
        <v>-14.66416695437033</v>
      </c>
      <c r="GW36">
        <f t="shared" si="222"/>
        <v>-14.931043224143986</v>
      </c>
      <c r="GX36">
        <f t="shared" si="223"/>
        <v>-15.199053788416467</v>
      </c>
      <c r="GY36">
        <f t="shared" si="224"/>
        <v>-15.468182871664924</v>
      </c>
      <c r="GZ36">
        <f t="shared" si="225"/>
        <v>-15.738415028615398</v>
      </c>
      <c r="HA36">
        <f t="shared" si="226"/>
        <v>-16.009735125353764</v>
      </c>
      <c r="HB36">
        <f t="shared" si="227"/>
        <v>-16.282128322141883</v>
      </c>
      <c r="HC36">
        <f t="shared" si="228"/>
        <v>-16.55558005778612</v>
      </c>
      <c r="HD36">
        <f t="shared" si="229"/>
        <v>-16.830076035417097</v>
      </c>
    </row>
    <row r="37" spans="7:212" x14ac:dyDescent="0.3">
      <c r="G37" s="18">
        <f t="shared" si="110"/>
        <v>0.11341066666666662</v>
      </c>
      <c r="H37" s="35">
        <f t="shared" si="123"/>
        <v>0.5</v>
      </c>
      <c r="I37" s="35">
        <f t="shared" si="123"/>
        <v>0.48051917421976104</v>
      </c>
      <c r="J37" s="35">
        <f t="shared" si="123"/>
        <v>0.46119163824312254</v>
      </c>
      <c r="K37" s="35">
        <f t="shared" si="123"/>
        <v>0.44206042785179378</v>
      </c>
      <c r="L37" s="35">
        <f t="shared" si="123"/>
        <v>0.42316652134624577</v>
      </c>
      <c r="M37" s="35">
        <f t="shared" si="123"/>
        <v>0.40454862403945158</v>
      </c>
      <c r="N37" s="35">
        <f t="shared" si="123"/>
        <v>0.38624298352614356</v>
      </c>
      <c r="O37" s="35">
        <f t="shared" si="123"/>
        <v>0.36828323624551917</v>
      </c>
      <c r="P37" s="35">
        <f t="shared" si="123"/>
        <v>0.35070028538804077</v>
      </c>
      <c r="Q37" s="35">
        <f t="shared" si="123"/>
        <v>0.33352220976166636</v>
      </c>
      <c r="R37" s="35">
        <f t="shared" si="123"/>
        <v>0.3167742028350084</v>
      </c>
      <c r="S37" s="35">
        <f t="shared" si="123"/>
        <v>0.3004785408188122</v>
      </c>
      <c r="T37" s="35">
        <f t="shared" si="123"/>
        <v>0.28465457833576302</v>
      </c>
      <c r="U37" s="35">
        <f t="shared" si="123"/>
        <v>0.26931876996387816</v>
      </c>
      <c r="V37" s="35">
        <f t="shared" si="123"/>
        <v>0.25448471572127906</v>
      </c>
      <c r="W37" s="35">
        <f t="shared" si="123"/>
        <v>0.24016322838977017</v>
      </c>
      <c r="X37" s="35">
        <f t="shared" si="121"/>
        <v>0.22636242045013799</v>
      </c>
      <c r="Y37" s="35">
        <f t="shared" si="121"/>
        <v>0.21308780832151078</v>
      </c>
      <c r="Z37" s="35">
        <f t="shared" si="121"/>
        <v>0.20034243155783121</v>
      </c>
      <c r="AA37" s="35">
        <f t="shared" si="121"/>
        <v>0.18812698465335201</v>
      </c>
      <c r="AB37" s="35">
        <f t="shared" si="121"/>
        <v>0.17643995914250091</v>
      </c>
      <c r="AC37" s="35">
        <f t="shared" si="121"/>
        <v>0.16527779374359278</v>
      </c>
      <c r="AD37" s="35">
        <f t="shared" si="121"/>
        <v>0.15463503038669646</v>
      </c>
      <c r="AE37" s="35">
        <f t="shared" si="121"/>
        <v>0.14450447407933459</v>
      </c>
      <c r="AF37" s="35">
        <f t="shared" si="125"/>
        <v>0.13487735469554846</v>
      </c>
      <c r="AG37" s="35">
        <f t="shared" si="125"/>
        <v>0.125743488920183</v>
      </c>
      <c r="AH37" s="35">
        <f t="shared" si="125"/>
        <v>0.11709144073721353</v>
      </c>
      <c r="AI37" s="35">
        <f t="shared" si="125"/>
        <v>0.10890867901496779</v>
      </c>
      <c r="AJ37" s="35">
        <f t="shared" si="125"/>
        <v>0.10118173090883884</v>
      </c>
      <c r="AK37" s="35">
        <f t="shared" si="125"/>
        <v>9.3896329970538137E-2</v>
      </c>
      <c r="AL37" s="35">
        <f t="shared" si="125"/>
        <v>8.7037558019411418E-2</v>
      </c>
      <c r="AM37" s="35">
        <f t="shared" si="125"/>
        <v>8.0589979993463873E-2</v>
      </c>
      <c r="AN37" s="35">
        <f t="shared" si="125"/>
        <v>7.4537771153536242E-2</v>
      </c>
      <c r="AO37" s="35">
        <f t="shared" si="125"/>
        <v>6.8864836161858817E-2</v>
      </c>
      <c r="AP37" s="35">
        <f t="shared" si="125"/>
        <v>6.3554919694664314E-2</v>
      </c>
      <c r="AQ37" s="35">
        <f t="shared" si="125"/>
        <v>5.8591708376642619E-2</v>
      </c>
      <c r="AR37" s="35">
        <f t="shared" si="125"/>
        <v>5.3958923942052962E-2</v>
      </c>
      <c r="AS37" s="35">
        <f t="shared" si="125"/>
        <v>4.964040763281595E-2</v>
      </c>
      <c r="AT37" s="35">
        <f t="shared" si="125"/>
        <v>4.5620195937691628E-2</v>
      </c>
      <c r="AU37" s="35">
        <f t="shared" si="125"/>
        <v>4.1882587858711892E-2</v>
      </c>
      <c r="AV37" s="35">
        <f t="shared" si="124"/>
        <v>3.8412203961588842E-2</v>
      </c>
      <c r="AW37" s="35">
        <f t="shared" si="124"/>
        <v>3.5194037526209122E-2</v>
      </c>
      <c r="AX37" s="35">
        <f t="shared" si="124"/>
        <v>3.2213498162063967E-2</v>
      </c>
      <c r="AY37" s="35">
        <f t="shared" si="124"/>
        <v>2.9456448292133754E-2</v>
      </c>
      <c r="AZ37" s="35">
        <f t="shared" si="124"/>
        <v>2.6909232938045043E-2</v>
      </c>
      <c r="BA37" s="35">
        <f t="shared" si="124"/>
        <v>2.4558703259984008E-2</v>
      </c>
      <c r="BB37" s="35">
        <f t="shared" si="124"/>
        <v>2.239223431765705E-2</v>
      </c>
      <c r="BC37" s="35">
        <f t="shared" si="122"/>
        <v>2.0397737524351457E-2</v>
      </c>
      <c r="BD37" s="35">
        <f t="shared" si="122"/>
        <v>1.8563668265656301E-2</v>
      </c>
      <c r="BE37" s="35">
        <f t="shared" si="122"/>
        <v>1.6879029148459932E-2</v>
      </c>
      <c r="BF37" s="35">
        <f t="shared" si="122"/>
        <v>1.5333369335209967E-2</v>
      </c>
      <c r="BG37" s="35">
        <f t="shared" si="122"/>
        <v>1.3916780403845632E-2</v>
      </c>
      <c r="BH37" s="35">
        <f t="shared" si="122"/>
        <v>1.2619889155986915E-2</v>
      </c>
      <c r="BI37" s="35">
        <f t="shared" si="122"/>
        <v>1.1433847775546414E-2</v>
      </c>
      <c r="BJ37" s="35">
        <f t="shared" si="122"/>
        <v>1.0350321717512352E-2</v>
      </c>
      <c r="BK37" s="35">
        <f t="shared" si="122"/>
        <v>9.3614756827940879E-3</v>
      </c>
      <c r="BL37" s="35">
        <f t="shared" si="122"/>
        <v>8.4599580102095156E-3</v>
      </c>
      <c r="BM37" s="35">
        <f t="shared" si="122"/>
        <v>7.6388837913749673E-3</v>
      </c>
      <c r="BN37" s="35">
        <f t="shared" si="122"/>
        <v>6.8918169888149096E-3</v>
      </c>
      <c r="BO37" s="35">
        <f t="shared" si="122"/>
        <v>6.2127518123774039E-3</v>
      </c>
      <c r="BP37" s="35">
        <f t="shared" si="122"/>
        <v>5.5960935843079925E-3</v>
      </c>
      <c r="BQ37" s="35">
        <f t="shared" si="122"/>
        <v>5.0366392993341355E-3</v>
      </c>
      <c r="BR37" s="35">
        <f t="shared" si="122"/>
        <v>4.5295580630439697E-3</v>
      </c>
      <c r="BS37" s="35">
        <f t="shared" si="117"/>
        <v>4.0703715698558168E-3</v>
      </c>
      <c r="BT37" s="35">
        <f t="shared" si="230"/>
        <v>3.6549347610907532E-3</v>
      </c>
      <c r="BU37" s="35">
        <f t="shared" si="230"/>
        <v>3.279416784159727E-3</v>
      </c>
      <c r="BV37" s="35">
        <f t="shared" si="230"/>
        <v>2.9402823557173486E-3</v>
      </c>
      <c r="BW37" s="35">
        <f t="shared" si="230"/>
        <v>2.6342736148434816E-3</v>
      </c>
      <c r="BX37" s="35">
        <f t="shared" si="230"/>
        <v>2.358392536898765E-3</v>
      </c>
      <c r="BY37" s="35">
        <f t="shared" si="230"/>
        <v>2.1098839646482015E-3</v>
      </c>
      <c r="BZ37" s="35">
        <f t="shared" si="230"/>
        <v>1.8862193005293837E-3</v>
      </c>
      <c r="CA37" s="35">
        <f t="shared" si="230"/>
        <v>1.6850808925171856E-3</v>
      </c>
      <c r="CB37" s="35">
        <f t="shared" si="230"/>
        <v>1.504347135851978E-3</v>
      </c>
      <c r="CC37" s="35">
        <f t="shared" si="230"/>
        <v>1.3420783038931849E-3</v>
      </c>
      <c r="CD37" s="35">
        <f t="shared" si="230"/>
        <v>1.1965031134673564E-3</v>
      </c>
      <c r="CE37" s="35">
        <f t="shared" si="230"/>
        <v>1.0660060232290758E-3</v>
      </c>
      <c r="CF37" s="35">
        <f t="shared" si="230"/>
        <v>9.4911525766999455E-4</v>
      </c>
      <c r="CG37" s="35">
        <f t="shared" si="230"/>
        <v>8.4449154442161104E-4</v>
      </c>
      <c r="CH37" s="35">
        <f t="shared" si="230"/>
        <v>7.5091754832648842E-4</v>
      </c>
      <c r="CI37" s="35">
        <f t="shared" si="230"/>
        <v>6.6728798232651974E-4</v>
      </c>
      <c r="CJ37" s="35">
        <f t="shared" si="128"/>
        <v>5.9260037246443179E-4</v>
      </c>
      <c r="CK37" s="35">
        <f t="shared" si="128"/>
        <v>5.2594645214657139E-4</v>
      </c>
      <c r="CL37" s="35">
        <f t="shared" si="128"/>
        <v>4.6650415920552953E-4</v>
      </c>
      <c r="CM37" s="35">
        <f t="shared" si="128"/>
        <v>4.1353020816783644E-4</v>
      </c>
      <c r="CN37" s="35">
        <f t="shared" si="128"/>
        <v>3.663532094164393E-4</v>
      </c>
      <c r="CO37" s="35">
        <f t="shared" si="127"/>
        <v>3.2436730658522069E-4</v>
      </c>
      <c r="CP37" s="35">
        <f t="shared" si="127"/>
        <v>2.8702630348323481E-4</v>
      </c>
      <c r="CQ37" s="35">
        <f t="shared" si="127"/>
        <v>2.538382520730367E-4</v>
      </c>
      <c r="CR37" s="35">
        <f t="shared" si="127"/>
        <v>2.243604734783432E-4</v>
      </c>
      <c r="CS37" s="35">
        <f t="shared" si="127"/>
        <v>1.9819498463281287E-4</v>
      </c>
      <c r="CT37" s="35">
        <f t="shared" si="127"/>
        <v>1.7498430396952383E-4</v>
      </c>
      <c r="CU37" s="35">
        <f t="shared" si="127"/>
        <v>1.5440761045879209E-4</v>
      </c>
      <c r="CV37" s="35">
        <f t="shared" si="127"/>
        <v>1.3617723130294828E-4</v>
      </c>
      <c r="CW37" s="35">
        <f t="shared" si="127"/>
        <v>1.2003543466633057E-4</v>
      </c>
      <c r="CX37" s="35">
        <f t="shared" si="127"/>
        <v>1.0575150493589819E-4</v>
      </c>
      <c r="CY37" s="35">
        <f t="shared" si="127"/>
        <v>9.3119079154183263E-5</v>
      </c>
      <c r="CZ37" s="35">
        <f t="shared" si="127"/>
        <v>8.1953724425959899E-5</v>
      </c>
      <c r="DA37" s="35">
        <f t="shared" si="127"/>
        <v>7.2090737259565256E-5</v>
      </c>
      <c r="DB37" s="35">
        <f t="shared" si="127"/>
        <v>6.3383146951991089E-5</v>
      </c>
      <c r="DC37" s="35">
        <f t="shared" si="126"/>
        <v>5.5699906254242036E-5</v>
      </c>
      <c r="DD37" s="35">
        <f t="shared" si="126"/>
        <v>4.8924253652397353E-5</v>
      </c>
      <c r="DG37" s="11">
        <f t="shared" si="108"/>
        <v>0.11341066666666662</v>
      </c>
      <c r="DH37">
        <f t="shared" si="129"/>
        <v>-3.6172858009269273</v>
      </c>
      <c r="DI37">
        <f t="shared" si="130"/>
        <v>-3.352771511072608</v>
      </c>
      <c r="DJ37">
        <f t="shared" si="131"/>
        <v>-3.1061078952399024</v>
      </c>
      <c r="DK37">
        <f t="shared" si="132"/>
        <v>-2.876825743027867</v>
      </c>
      <c r="DL37">
        <f t="shared" si="133"/>
        <v>-2.664460708424897</v>
      </c>
      <c r="DM37">
        <f t="shared" si="134"/>
        <v>-2.4685534124783315</v>
      </c>
      <c r="DN37">
        <f t="shared" si="135"/>
        <v>-2.2886495581132129</v>
      </c>
      <c r="DO37">
        <f t="shared" si="136"/>
        <v>-2.1243000561933325</v>
      </c>
      <c r="DP37">
        <f t="shared" si="137"/>
        <v>-1.9750611619033931</v>
      </c>
      <c r="DQ37">
        <f t="shared" si="138"/>
        <v>-1.8404946205078159</v>
      </c>
      <c r="DR37">
        <f t="shared" si="139"/>
        <v>-1.7201678215104583</v>
      </c>
      <c r="DS37">
        <f t="shared" si="140"/>
        <v>-1.6136539602017499</v>
      </c>
      <c r="DT37">
        <f t="shared" si="141"/>
        <v>-1.5205322055368096</v>
      </c>
      <c r="DU37">
        <f t="shared" si="142"/>
        <v>-1.4403878732420319</v>
      </c>
      <c r="DV37">
        <f t="shared" si="143"/>
        <v>-1.3728126029997054</v>
      </c>
      <c r="DW37">
        <f t="shared" si="144"/>
        <v>-1.3174045385126307</v>
      </c>
      <c r="DX37">
        <f t="shared" si="145"/>
        <v>-1.2737685092049675</v>
      </c>
      <c r="DY37">
        <f t="shared" si="146"/>
        <v>-1.2415162122736856</v>
      </c>
      <c r="DZ37">
        <f t="shared" si="147"/>
        <v>-1.2202663937686906</v>
      </c>
      <c r="EA37">
        <f t="shared" si="148"/>
        <v>-1.209645027350615</v>
      </c>
      <c r="EB37">
        <f t="shared" si="149"/>
        <v>-1.2092854893551499</v>
      </c>
      <c r="EC37">
        <f t="shared" si="150"/>
        <v>-1.218828728782841</v>
      </c>
      <c r="ED37">
        <f t="shared" si="151"/>
        <v>-1.2379234308350227</v>
      </c>
      <c r="EE37">
        <f t="shared" si="152"/>
        <v>-1.2662261726308441</v>
      </c>
      <c r="EF37">
        <f t="shared" si="153"/>
        <v>-1.3034015697680961</v>
      </c>
      <c r="EG37">
        <f t="shared" si="154"/>
        <v>-1.349122412432306</v>
      </c>
      <c r="EH37">
        <f t="shared" si="155"/>
        <v>-1.4030697898145641</v>
      </c>
      <c r="EI37">
        <f t="shared" si="156"/>
        <v>-1.4649332016688357</v>
      </c>
      <c r="EJ37">
        <f t="shared" si="157"/>
        <v>-1.5344106559236721</v>
      </c>
      <c r="EK37">
        <f t="shared" si="158"/>
        <v>-1.611208751360776</v>
      </c>
      <c r="EL37">
        <f t="shared" si="159"/>
        <v>-1.6950427444827234</v>
      </c>
      <c r="EM37">
        <f t="shared" si="160"/>
        <v>-1.7856365998132462</v>
      </c>
      <c r="EN37">
        <f t="shared" si="161"/>
        <v>-1.8827230230043428</v>
      </c>
      <c r="EO37">
        <f t="shared" si="162"/>
        <v>-1.9860434762633841</v>
      </c>
      <c r="EP37">
        <f t="shared" si="163"/>
        <v>-2.0953481757585211</v>
      </c>
      <c r="EQ37">
        <f t="shared" si="164"/>
        <v>-2.2103960708101207</v>
      </c>
      <c r="ER37">
        <f t="shared" si="165"/>
        <v>-2.3309548048273578</v>
      </c>
      <c r="ES37">
        <f t="shared" si="166"/>
        <v>-2.4568006581006241</v>
      </c>
      <c r="ET37">
        <f t="shared" si="167"/>
        <v>-2.5877184727095464</v>
      </c>
      <c r="EU37">
        <f t="shared" si="168"/>
        <v>-2.7235015599514676</v>
      </c>
      <c r="EV37">
        <f t="shared" si="169"/>
        <v>-2.8639515908336173</v>
      </c>
      <c r="EW37">
        <f t="shared" si="170"/>
        <v>-3.0088784703028044</v>
      </c>
      <c r="EX37">
        <f t="shared" si="171"/>
        <v>-3.1581001960066604</v>
      </c>
      <c r="EY37">
        <f t="shared" si="172"/>
        <v>-3.3114427024896496</v>
      </c>
      <c r="EZ37">
        <f t="shared" si="173"/>
        <v>-3.4687396918234081</v>
      </c>
      <c r="FA37">
        <f t="shared" si="174"/>
        <v>-3.6298324517535399</v>
      </c>
      <c r="FB37">
        <f t="shared" si="175"/>
        <v>-3.7945696625135348</v>
      </c>
      <c r="FC37">
        <f t="shared" si="176"/>
        <v>-3.9628071935098528</v>
      </c>
      <c r="FD37">
        <f t="shared" si="177"/>
        <v>-4.1344078911208753</v>
      </c>
      <c r="FE37">
        <f t="shared" si="178"/>
        <v>-4.3092413588761085</v>
      </c>
      <c r="FF37">
        <f t="shared" si="179"/>
        <v>-4.4871837312912088</v>
      </c>
      <c r="FG37">
        <f t="shared" si="180"/>
        <v>-4.6681174426297485</v>
      </c>
      <c r="FH37">
        <f t="shared" si="181"/>
        <v>-4.8519309918448768</v>
      </c>
      <c r="FI37">
        <f t="shared" si="182"/>
        <v>-5.0385187049238809</v>
      </c>
      <c r="FJ37">
        <f t="shared" si="183"/>
        <v>-5.2277804958180161</v>
      </c>
      <c r="FK37">
        <f t="shared" si="184"/>
        <v>-5.4196216270888691</v>
      </c>
      <c r="FL37">
        <f t="shared" si="185"/>
        <v>-5.6139524713434827</v>
      </c>
      <c r="FM37">
        <f t="shared" si="186"/>
        <v>-5.8106882744639865</v>
      </c>
      <c r="FN37">
        <f t="shared" si="187"/>
        <v>-6.0097489215653068</v>
      </c>
      <c r="FO37">
        <f t="shared" si="188"/>
        <v>-6.2110587065381031</v>
      </c>
      <c r="FP37">
        <f t="shared" si="189"/>
        <v>-6.4145461059540825</v>
      </c>
      <c r="FQ37">
        <f t="shared" si="190"/>
        <v>-6.6201435580298025</v>
      </c>
      <c r="FR37">
        <f t="shared" si="191"/>
        <v>-6.8277872472624335</v>
      </c>
      <c r="FS37">
        <f t="shared" si="192"/>
        <v>-7.0374168952696827</v>
      </c>
      <c r="FT37">
        <f t="shared" si="193"/>
        <v>-7.2489755582853297</v>
      </c>
      <c r="FU37">
        <f t="shared" si="194"/>
        <v>-7.462409431684093</v>
      </c>
      <c r="FV37">
        <f t="shared" si="195"/>
        <v>-7.6776676618343336</v>
      </c>
      <c r="FW37">
        <f t="shared" si="196"/>
        <v>-7.8947021655057732</v>
      </c>
      <c r="FX37">
        <f t="shared" si="197"/>
        <v>-8.113467456992117</v>
      </c>
      <c r="FY37">
        <f t="shared" si="198"/>
        <v>-8.3339204830458371</v>
      </c>
      <c r="FZ37">
        <f t="shared" si="199"/>
        <v>-8.5560204656644743</v>
      </c>
      <c r="GA37">
        <f t="shared" si="200"/>
        <v>-8.7797287527150338</v>
      </c>
      <c r="GB37">
        <f t="shared" si="201"/>
        <v>-9.0050086763352581</v>
      </c>
      <c r="GC37">
        <f t="shared" si="202"/>
        <v>-9.2318254190080538</v>
      </c>
      <c r="GD37">
        <f t="shared" si="203"/>
        <v>-9.460145887167835</v>
      </c>
      <c r="GE37">
        <f t="shared" si="204"/>
        <v>-9.6899385921649053</v>
      </c>
      <c r="GF37">
        <f t="shared" si="205"/>
        <v>-9.9211735383862116</v>
      </c>
      <c r="GG37">
        <f t="shared" si="206"/>
        <v>-10.153822118307636</v>
      </c>
      <c r="GH37">
        <f t="shared" si="207"/>
        <v>-10.387857014233743</v>
      </c>
      <c r="GI37">
        <f t="shared" si="208"/>
        <v>-10.623252106466268</v>
      </c>
      <c r="GJ37">
        <f t="shared" si="209"/>
        <v>-10.859982387630984</v>
      </c>
      <c r="GK37">
        <f t="shared" si="210"/>
        <v>-11.098023882884911</v>
      </c>
      <c r="GL37">
        <f t="shared" si="211"/>
        <v>-11.337353575720924</v>
      </c>
      <c r="GM37">
        <f t="shared" si="212"/>
        <v>-11.577949339084737</v>
      </c>
      <c r="GN37">
        <f t="shared" si="213"/>
        <v>-11.819789871519552</v>
      </c>
      <c r="GO37">
        <f t="shared" si="214"/>
        <v>-12.062854638056361</v>
      </c>
      <c r="GP37">
        <f t="shared" si="215"/>
        <v>-12.307123815572012</v>
      </c>
      <c r="GQ37">
        <f t="shared" si="216"/>
        <v>-12.552578242343344</v>
      </c>
      <c r="GR37">
        <f t="shared" si="217"/>
        <v>-12.799199371532813</v>
      </c>
      <c r="GS37">
        <f t="shared" si="218"/>
        <v>-13.046969228349582</v>
      </c>
      <c r="GT37">
        <f t="shared" si="219"/>
        <v>-13.295870370639136</v>
      </c>
      <c r="GU37">
        <f t="shared" si="220"/>
        <v>-13.545885852664636</v>
      </c>
      <c r="GV37">
        <f t="shared" si="221"/>
        <v>-13.796999191853516</v>
      </c>
      <c r="GW37">
        <f t="shared" si="222"/>
        <v>-14.049194338293635</v>
      </c>
      <c r="GX37">
        <f t="shared" si="223"/>
        <v>-14.30245564677436</v>
      </c>
      <c r="GY37">
        <f t="shared" si="224"/>
        <v>-14.556767851178995</v>
      </c>
      <c r="GZ37">
        <f t="shared" si="225"/>
        <v>-14.812116041045769</v>
      </c>
      <c r="HA37">
        <f t="shared" si="226"/>
        <v>-15.068485640125949</v>
      </c>
      <c r="HB37">
        <f t="shared" si="227"/>
        <v>-15.325862386777779</v>
      </c>
      <c r="HC37">
        <f t="shared" si="228"/>
        <v>-15.584232316045833</v>
      </c>
      <c r="HD37">
        <f t="shared" si="229"/>
        <v>-15.843581743285089</v>
      </c>
    </row>
    <row r="38" spans="7:212" x14ac:dyDescent="0.3">
      <c r="G38" s="18">
        <f t="shared" si="110"/>
        <v>0.11674333333333328</v>
      </c>
      <c r="H38" s="35">
        <f t="shared" si="123"/>
        <v>0.5</v>
      </c>
      <c r="I38" s="35">
        <f t="shared" si="123"/>
        <v>0.48107486899214963</v>
      </c>
      <c r="J38" s="35">
        <f t="shared" si="123"/>
        <v>0.46229614581436312</v>
      </c>
      <c r="K38" s="35">
        <f t="shared" si="123"/>
        <v>0.44370324108538856</v>
      </c>
      <c r="L38" s="35">
        <f t="shared" si="123"/>
        <v>0.42533371144797599</v>
      </c>
      <c r="M38" s="35">
        <f t="shared" si="123"/>
        <v>0.40722307490791759</v>
      </c>
      <c r="N38" s="35">
        <f t="shared" si="123"/>
        <v>0.38940465228265631</v>
      </c>
      <c r="O38" s="35">
        <f t="shared" si="123"/>
        <v>0.37190943513082619</v>
      </c>
      <c r="P38" s="35">
        <f t="shared" si="123"/>
        <v>0.35476598016288685</v>
      </c>
      <c r="Q38" s="35">
        <f t="shared" si="123"/>
        <v>0.33800032978766514</v>
      </c>
      <c r="R38" s="35">
        <f t="shared" si="123"/>
        <v>0.32163595813411971</v>
      </c>
      <c r="S38" s="35">
        <f t="shared" si="123"/>
        <v>0.30569374160508284</v>
      </c>
      <c r="T38" s="35">
        <f t="shared" si="123"/>
        <v>0.29019195277223986</v>
      </c>
      <c r="U38" s="35">
        <f t="shared" si="123"/>
        <v>0.27514627621054621</v>
      </c>
      <c r="V38" s="35">
        <f t="shared" si="123"/>
        <v>0.26056984469606825</v>
      </c>
      <c r="W38" s="35">
        <f t="shared" si="123"/>
        <v>0.24647329405368373</v>
      </c>
      <c r="X38" s="35">
        <f t="shared" si="121"/>
        <v>0.23286483483922898</v>
      </c>
      <c r="Y38" s="35">
        <f t="shared" si="121"/>
        <v>0.21975033897307733</v>
      </c>
      <c r="Z38" s="35">
        <f t="shared" si="121"/>
        <v>0.20713343940677695</v>
      </c>
      <c r="AA38" s="35">
        <f t="shared" si="121"/>
        <v>0.19501564089891349</v>
      </c>
      <c r="AB38" s="35">
        <f t="shared" si="121"/>
        <v>0.18339643999812022</v>
      </c>
      <c r="AC38" s="35">
        <f t="shared" si="121"/>
        <v>0.17227345237720629</v>
      </c>
      <c r="AD38" s="35">
        <f t="shared" si="121"/>
        <v>0.16164254572973602</v>
      </c>
      <c r="AE38" s="35">
        <f t="shared" si="121"/>
        <v>0.15149797652590677</v>
      </c>
      <c r="AF38" s="35">
        <f t="shared" si="125"/>
        <v>0.14183252902519408</v>
      </c>
      <c r="AG38" s="35">
        <f t="shared" si="125"/>
        <v>0.13263765505590505</v>
      </c>
      <c r="AH38" s="35">
        <f t="shared" si="125"/>
        <v>0.12390361319358516</v>
      </c>
      <c r="AI38" s="35">
        <f t="shared" si="125"/>
        <v>0.11561960609842224</v>
      </c>
      <c r="AJ38" s="35">
        <f t="shared" si="125"/>
        <v>0.10777391490378067</v>
      </c>
      <c r="AK38" s="35">
        <f t="shared" si="125"/>
        <v>0.10035402968145914</v>
      </c>
      <c r="AL38" s="35">
        <f t="shared" si="125"/>
        <v>9.3346775142067767E-2</v>
      </c>
      <c r="AM38" s="35">
        <f t="shared" si="125"/>
        <v>8.6738430859183591E-2</v>
      </c>
      <c r="AN38" s="35">
        <f t="shared" si="125"/>
        <v>8.0514845432075613E-2</v>
      </c>
      <c r="AO38" s="35">
        <f t="shared" si="125"/>
        <v>7.4661544122405055E-2</v>
      </c>
      <c r="AP38" s="35">
        <f t="shared" si="125"/>
        <v>6.9163829614290864E-2</v>
      </c>
      <c r="AQ38" s="35">
        <f t="shared" si="125"/>
        <v>6.4006875653600553E-2</v>
      </c>
      <c r="AR38" s="35">
        <f t="shared" si="125"/>
        <v>5.917581342061675E-2</v>
      </c>
      <c r="AS38" s="35">
        <f t="shared" si="125"/>
        <v>5.465581057988806E-2</v>
      </c>
      <c r="AT38" s="35">
        <f t="shared" si="125"/>
        <v>5.043214303182765E-2</v>
      </c>
      <c r="AU38" s="35">
        <f t="shared" si="125"/>
        <v>4.6490259462384283E-2</v>
      </c>
      <c r="AV38" s="35">
        <f t="shared" si="124"/>
        <v>4.2815838849925764E-2</v>
      </c>
      <c r="AW38" s="35">
        <f t="shared" si="124"/>
        <v>3.9394841142530272E-2</v>
      </c>
      <c r="AX38" s="35">
        <f t="shared" si="124"/>
        <v>3.6213551364472477E-2</v>
      </c>
      <c r="AY38" s="35">
        <f t="shared" si="124"/>
        <v>3.3258617448199572E-2</v>
      </c>
      <c r="AZ38" s="35">
        <f t="shared" si="124"/>
        <v>3.0517082117980997E-2</v>
      </c>
      <c r="BA38" s="35">
        <f t="shared" si="124"/>
        <v>2.7976409174196894E-2</v>
      </c>
      <c r="BB38" s="35">
        <f t="shared" si="124"/>
        <v>2.5624504543456713E-2</v>
      </c>
      <c r="BC38" s="35">
        <f t="shared" si="122"/>
        <v>2.3449732469995866E-2</v>
      </c>
      <c r="BD38" s="35">
        <f t="shared" si="122"/>
        <v>2.1440927228673679E-2</v>
      </c>
      <c r="BE38" s="35">
        <f t="shared" si="122"/>
        <v>1.958740073998879E-2</v>
      </c>
      <c r="BF38" s="35">
        <f t="shared" si="122"/>
        <v>1.7878946463423206E-2</v>
      </c>
      <c r="BG38" s="35">
        <f t="shared" si="122"/>
        <v>1.6305839937695802E-2</v>
      </c>
      <c r="BH38" s="35">
        <f t="shared" si="122"/>
        <v>1.4858836325695407E-2</v>
      </c>
      <c r="BI38" s="35">
        <f t="shared" si="122"/>
        <v>1.3529165308497579E-2</v>
      </c>
      <c r="BJ38" s="35">
        <f t="shared" si="122"/>
        <v>1.2308523657424424E-2</v>
      </c>
      <c r="BK38" s="35">
        <f t="shared" si="122"/>
        <v>1.1189065796047426E-2</v>
      </c>
      <c r="BL38" s="35">
        <f t="shared" si="122"/>
        <v>1.0163392645759091E-2</v>
      </c>
      <c r="BM38" s="35">
        <f t="shared" si="122"/>
        <v>9.2245390294353607E-3</v>
      </c>
      <c r="BN38" s="35">
        <f t="shared" si="122"/>
        <v>8.3659598881069084E-3</v>
      </c>
      <c r="BO38" s="35">
        <f t="shared" si="122"/>
        <v>7.5815155457523813E-3</v>
      </c>
      <c r="BP38" s="35">
        <f t="shared" si="122"/>
        <v>6.8654562375812505E-3</v>
      </c>
      <c r="BQ38" s="35">
        <f t="shared" si="122"/>
        <v>6.2124060977090615E-3</v>
      </c>
      <c r="BR38" s="35">
        <f t="shared" si="122"/>
        <v>5.6173467831352681E-3</v>
      </c>
      <c r="BS38" s="35">
        <f t="shared" si="117"/>
        <v>5.0756008925688101E-3</v>
      </c>
      <c r="BT38" s="35">
        <f t="shared" si="230"/>
        <v>4.5828153210381228E-3</v>
      </c>
      <c r="BU38" s="35">
        <f t="shared" si="230"/>
        <v>4.1349446744684869E-3</v>
      </c>
      <c r="BV38" s="35">
        <f t="shared" si="230"/>
        <v>3.7282348525872898E-3</v>
      </c>
      <c r="BW38" s="35">
        <f t="shared" si="230"/>
        <v>3.3592068936789217E-3</v>
      </c>
      <c r="BX38" s="35">
        <f t="shared" si="230"/>
        <v>3.024641160888544E-3</v>
      </c>
      <c r="BY38" s="35">
        <f t="shared" si="230"/>
        <v>2.7215619369839344E-3</v>
      </c>
      <c r="BZ38" s="35">
        <f t="shared" si="230"/>
        <v>2.4472224827272369E-3</v>
      </c>
      <c r="CA38" s="35">
        <f t="shared" si="230"/>
        <v>2.1990906032713278E-3</v>
      </c>
      <c r="CB38" s="35">
        <f t="shared" si="230"/>
        <v>1.974834757255974E-3</v>
      </c>
      <c r="CC38" s="35">
        <f t="shared" si="230"/>
        <v>1.7723107345043452E-3</v>
      </c>
      <c r="CD38" s="35">
        <f t="shared" si="230"/>
        <v>1.5895489203720549E-3</v>
      </c>
      <c r="CE38" s="35">
        <f t="shared" si="230"/>
        <v>1.4247421578340435E-3</v>
      </c>
      <c r="CF38" s="35">
        <f t="shared" si="230"/>
        <v>1.276234212260106E-3</v>
      </c>
      <c r="CG38" s="35">
        <f t="shared" si="230"/>
        <v>1.142508838476333E-3</v>
      </c>
      <c r="CH38" s="35">
        <f t="shared" si="230"/>
        <v>1.0221794450837388E-3</v>
      </c>
      <c r="CI38" s="35">
        <f t="shared" si="230"/>
        <v>9.1397934705251507E-4</v>
      </c>
      <c r="CJ38" s="35">
        <f t="shared" si="128"/>
        <v>8.1675259427664896E-4</v>
      </c>
      <c r="CK38" s="35">
        <f t="shared" si="128"/>
        <v>7.294453610057173E-4</v>
      </c>
      <c r="CL38" s="35">
        <f t="shared" si="128"/>
        <v>6.5109787881619452E-4</v>
      </c>
      <c r="CM38" s="35">
        <f t="shared" si="128"/>
        <v>5.8083689399361215E-4</v>
      </c>
      <c r="CN38" s="35">
        <f t="shared" si="128"/>
        <v>5.1786862882086397E-4</v>
      </c>
      <c r="CO38" s="35">
        <f t="shared" si="127"/>
        <v>4.6147222526142658E-4</v>
      </c>
      <c r="CP38" s="35">
        <f t="shared" si="127"/>
        <v>4.1099364884605264E-4</v>
      </c>
      <c r="CQ38" s="35">
        <f t="shared" si="127"/>
        <v>3.6584003017716814E-4</v>
      </c>
      <c r="CR38" s="35">
        <f t="shared" si="127"/>
        <v>3.2547442131957268E-4</v>
      </c>
      <c r="CS38" s="35">
        <f t="shared" si="127"/>
        <v>2.8941094441413271E-4</v>
      </c>
      <c r="CT38" s="35">
        <f t="shared" si="127"/>
        <v>2.5721031010151436E-4</v>
      </c>
      <c r="CU38" s="35">
        <f t="shared" si="127"/>
        <v>2.2847568374644484E-4</v>
      </c>
      <c r="CV38" s="35">
        <f t="shared" si="127"/>
        <v>2.0284887798336379E-4</v>
      </c>
      <c r="CW38" s="35">
        <f t="shared" si="127"/>
        <v>1.8000685073792268E-4</v>
      </c>
      <c r="CX38" s="35">
        <f t="shared" si="127"/>
        <v>1.5965848859445387E-4</v>
      </c>
      <c r="CY38" s="35">
        <f t="shared" si="127"/>
        <v>1.4154165615836396E-4</v>
      </c>
      <c r="CZ38" s="35">
        <f t="shared" si="127"/>
        <v>1.2542049288790172E-4</v>
      </c>
      <c r="DA38" s="35">
        <f t="shared" si="127"/>
        <v>1.1108293972713339E-4</v>
      </c>
      <c r="DB38" s="35">
        <f t="shared" si="127"/>
        <v>9.8338478748721282E-5</v>
      </c>
      <c r="DC38" s="35">
        <f t="shared" si="126"/>
        <v>8.7016069900147907E-5</v>
      </c>
      <c r="DD38" s="35">
        <f t="shared" si="126"/>
        <v>7.6962269831127778E-5</v>
      </c>
      <c r="DG38" s="11">
        <f t="shared" si="108"/>
        <v>0.11674333333333328</v>
      </c>
      <c r="DH38">
        <f t="shared" si="129"/>
        <v>-3.6172858009269273</v>
      </c>
      <c r="DI38">
        <f t="shared" si="130"/>
        <v>-3.3600925133867756</v>
      </c>
      <c r="DJ38">
        <f t="shared" si="131"/>
        <v>-3.1197919303045594</v>
      </c>
      <c r="DK38">
        <f t="shared" si="132"/>
        <v>-2.8959459392412348</v>
      </c>
      <c r="DL38">
        <f t="shared" si="133"/>
        <v>-2.6881212138812716</v>
      </c>
      <c r="DM38">
        <f t="shared" si="134"/>
        <v>-2.4958892903221463</v>
      </c>
      <c r="DN38">
        <f t="shared" si="135"/>
        <v>-2.3188266535583524</v>
      </c>
      <c r="DO38">
        <f t="shared" si="136"/>
        <v>-2.1565148333905348</v>
      </c>
      <c r="DP38">
        <f t="shared" si="137"/>
        <v>-2.00854050898384</v>
      </c>
      <c r="DQ38">
        <f t="shared" si="138"/>
        <v>-1.8744956212857979</v>
      </c>
      <c r="DR38">
        <f t="shared" si="139"/>
        <v>-1.7539774924942186</v>
      </c>
      <c r="DS38">
        <f t="shared" si="140"/>
        <v>-1.6465889517406853</v>
      </c>
      <c r="DT38">
        <f t="shared" si="141"/>
        <v>-1.5519384661260101</v>
      </c>
      <c r="DU38">
        <f t="shared" si="142"/>
        <v>-1.4696402762124903</v>
      </c>
      <c r="DV38">
        <f t="shared" si="143"/>
        <v>-1.3993145350443235</v>
      </c>
      <c r="DW38">
        <f t="shared" si="144"/>
        <v>-1.3405874497342407</v>
      </c>
      <c r="DX38">
        <f t="shared" si="145"/>
        <v>-1.2930914246220624</v>
      </c>
      <c r="DY38">
        <f t="shared" si="146"/>
        <v>-1.2564652049811089</v>
      </c>
      <c r="DZ38">
        <f t="shared" si="147"/>
        <v>-1.2303540202223755</v>
      </c>
      <c r="EA38">
        <f t="shared" si="148"/>
        <v>-1.2144097255253454</v>
      </c>
      <c r="EB38">
        <f t="shared" si="149"/>
        <v>-1.2082909408096005</v>
      </c>
      <c r="EC38">
        <f t="shared" si="150"/>
        <v>-1.2116631859536777</v>
      </c>
      <c r="ED38">
        <f t="shared" si="151"/>
        <v>-1.2241990111684022</v>
      </c>
      <c r="EE38">
        <f t="shared" si="152"/>
        <v>-1.2455781214414183</v>
      </c>
      <c r="EF38">
        <f t="shared" si="153"/>
        <v>-1.2754874939889826</v>
      </c>
      <c r="EG38">
        <f t="shared" si="154"/>
        <v>-1.3136214876803789</v>
      </c>
      <c r="EH38">
        <f t="shared" si="155"/>
        <v>-1.3596819434400103</v>
      </c>
      <c r="EI38">
        <f t="shared" si="156"/>
        <v>-1.4133782746823784</v>
      </c>
      <c r="EJ38">
        <f t="shared" si="157"/>
        <v>-1.4744275468955002</v>
      </c>
      <c r="EK38">
        <f t="shared" si="158"/>
        <v>-1.5425545455587213</v>
      </c>
      <c r="EL38">
        <f t="shared" si="159"/>
        <v>-1.6174918316605003</v>
      </c>
      <c r="EM38">
        <f t="shared" si="160"/>
        <v>-1.6989797841701451</v>
      </c>
      <c r="EN38">
        <f t="shared" si="161"/>
        <v>-1.7867666289134521</v>
      </c>
      <c r="EO38">
        <f t="shared" si="162"/>
        <v>-1.8806084534047978</v>
      </c>
      <c r="EP38">
        <f t="shared" si="163"/>
        <v>-1.9802692072962171</v>
      </c>
      <c r="EQ38">
        <f t="shared" si="164"/>
        <v>-2.0855206882158486</v>
      </c>
      <c r="ER38">
        <f t="shared" si="165"/>
        <v>-2.1961425128826626</v>
      </c>
      <c r="ES38">
        <f t="shared" si="166"/>
        <v>-2.3119220734997525</v>
      </c>
      <c r="ET38">
        <f t="shared" si="167"/>
        <v>-2.4326544795434928</v>
      </c>
      <c r="EU38">
        <f t="shared" si="168"/>
        <v>-2.5581424851787435</v>
      </c>
      <c r="EV38">
        <f t="shared" si="169"/>
        <v>-2.688196402639599</v>
      </c>
      <c r="EW38">
        <f t="shared" si="170"/>
        <v>-2.8226340020196954</v>
      </c>
      <c r="EX38">
        <f t="shared" si="171"/>
        <v>-2.961280398014142</v>
      </c>
      <c r="EY38">
        <f t="shared" si="172"/>
        <v>-3.1039679242459264</v>
      </c>
      <c r="EZ38">
        <f t="shared" si="173"/>
        <v>-3.2505359958918665</v>
      </c>
      <c r="FA38">
        <f t="shared" si="174"/>
        <v>-3.4008309613959686</v>
      </c>
      <c r="FB38">
        <f t="shared" si="175"/>
        <v>-3.5547059441209266</v>
      </c>
      <c r="FC38">
        <f t="shared" si="176"/>
        <v>-3.7120206748406939</v>
      </c>
      <c r="FD38">
        <f t="shared" si="177"/>
        <v>-3.8726413160184503</v>
      </c>
      <c r="FE38">
        <f t="shared" si="178"/>
        <v>-4.0364402788446201</v>
      </c>
      <c r="FF38">
        <f t="shared" si="179"/>
        <v>-4.2032960340290488</v>
      </c>
      <c r="FG38">
        <f t="shared" si="180"/>
        <v>-4.3730929173500854</v>
      </c>
      <c r="FH38">
        <f t="shared" si="181"/>
        <v>-4.5457209309618936</v>
      </c>
      <c r="FI38">
        <f t="shared" si="182"/>
        <v>-4.721075541449606</v>
      </c>
      <c r="FJ38">
        <f t="shared" si="183"/>
        <v>-4.8990574756019232</v>
      </c>
      <c r="FK38">
        <f t="shared" si="184"/>
        <v>-5.0795725148414235</v>
      </c>
      <c r="FL38">
        <f t="shared" si="185"/>
        <v>-5.2625312892169349</v>
      </c>
      <c r="FM38">
        <f t="shared" si="186"/>
        <v>-5.4478490718191939</v>
      </c>
      <c r="FN38">
        <f t="shared" si="187"/>
        <v>-5.6354455744325449</v>
      </c>
      <c r="FO38">
        <f t="shared" si="188"/>
        <v>-5.8252447451823333</v>
      </c>
      <c r="FP38">
        <f t="shared" si="189"/>
        <v>-6.0171745688806384</v>
      </c>
      <c r="FQ38">
        <f t="shared" si="190"/>
        <v>-6.2111668707135097</v>
      </c>
      <c r="FR38">
        <f t="shared" si="191"/>
        <v>-6.4071571238513707</v>
      </c>
      <c r="FS38">
        <f t="shared" si="192"/>
        <v>-6.6050842615019594</v>
      </c>
      <c r="FT38">
        <f t="shared" si="193"/>
        <v>-6.8048904938625734</v>
      </c>
      <c r="FU38">
        <f t="shared" si="194"/>
        <v>-7.006521130366508</v>
      </c>
      <c r="FV38">
        <f t="shared" si="195"/>
        <v>-7.209924407558006</v>
      </c>
      <c r="FW38">
        <f t="shared" si="196"/>
        <v>-7.4150513228710677</v>
      </c>
      <c r="FX38">
        <f t="shared" si="197"/>
        <v>-7.6218554745312117</v>
      </c>
      <c r="FY38">
        <f t="shared" si="198"/>
        <v>-7.8302929077454939</v>
      </c>
      <c r="FZ38">
        <f t="shared" si="199"/>
        <v>-8.0403219672955899</v>
      </c>
      <c r="GA38">
        <f t="shared" si="200"/>
        <v>-8.2519031566016476</v>
      </c>
      <c r="GB38">
        <f t="shared" si="201"/>
        <v>-8.4649990032809708</v>
      </c>
      <c r="GC38">
        <f t="shared" si="202"/>
        <v>-8.6795739311857609</v>
      </c>
      <c r="GD38">
        <f t="shared" si="203"/>
        <v>-8.8955941388681303</v>
      </c>
      <c r="GE38">
        <f t="shared" si="204"/>
        <v>-9.1130274843881516</v>
      </c>
      <c r="GF38">
        <f t="shared" si="205"/>
        <v>-9.3318433763521753</v>
      </c>
      <c r="GG38">
        <f t="shared" si="206"/>
        <v>-9.5520126710437392</v>
      </c>
      <c r="GH38">
        <f t="shared" si="207"/>
        <v>-9.7735075754878373</v>
      </c>
      <c r="GI38">
        <f t="shared" si="208"/>
        <v>-9.9963015562712929</v>
      </c>
      <c r="GJ38">
        <f t="shared" si="209"/>
        <v>-10.220369253927094</v>
      </c>
      <c r="GK38">
        <f t="shared" si="210"/>
        <v>-10.445686402678504</v>
      </c>
      <c r="GL38">
        <f t="shared" si="211"/>
        <v>-10.672229755329726</v>
      </c>
      <c r="GM38">
        <f t="shared" si="212"/>
        <v>-10.899977013083133</v>
      </c>
      <c r="GN38">
        <f t="shared" si="213"/>
        <v>-11.128906760058895</v>
      </c>
      <c r="GO38">
        <f t="shared" si="214"/>
        <v>-11.358998402290604</v>
      </c>
      <c r="GP38">
        <f t="shared" si="215"/>
        <v>-11.590232110969982</v>
      </c>
      <c r="GQ38">
        <f t="shared" si="216"/>
        <v>-11.822588769715507</v>
      </c>
      <c r="GR38">
        <f t="shared" si="217"/>
        <v>-12.056049925642064</v>
      </c>
      <c r="GS38">
        <f t="shared" si="218"/>
        <v>-12.290597744013247</v>
      </c>
      <c r="GT38">
        <f t="shared" si="219"/>
        <v>-12.526214966262629</v>
      </c>
      <c r="GU38">
        <f t="shared" si="220"/>
        <v>-12.762884871176682</v>
      </c>
      <c r="GV38">
        <f t="shared" si="221"/>
        <v>-13.000591239038531</v>
      </c>
      <c r="GW38">
        <f t="shared" si="222"/>
        <v>-13.239318318539146</v>
      </c>
      <c r="GX38">
        <f t="shared" si="223"/>
        <v>-13.479050796270224</v>
      </c>
      <c r="GY38">
        <f t="shared" si="224"/>
        <v>-13.719773768621446</v>
      </c>
      <c r="GZ38">
        <f t="shared" si="225"/>
        <v>-13.961472715912523</v>
      </c>
      <c r="HA38">
        <f t="shared" si="226"/>
        <v>-14.204133478599529</v>
      </c>
      <c r="HB38">
        <f t="shared" si="227"/>
        <v>-14.447742235402877</v>
      </c>
      <c r="HC38">
        <f t="shared" si="228"/>
        <v>-14.692285483213301</v>
      </c>
      <c r="HD38">
        <f t="shared" si="229"/>
        <v>-14.937750018639818</v>
      </c>
    </row>
    <row r="39" spans="7:212" x14ac:dyDescent="0.3">
      <c r="G39" s="18">
        <f t="shared" si="110"/>
        <v>0.12007599999999995</v>
      </c>
      <c r="H39" s="35">
        <f t="shared" si="123"/>
        <v>0.5</v>
      </c>
      <c r="I39" s="35">
        <f t="shared" si="123"/>
        <v>0.48159975133253224</v>
      </c>
      <c r="J39" s="35">
        <f t="shared" si="123"/>
        <v>0.46333961014514841</v>
      </c>
      <c r="K39" s="35">
        <f t="shared" si="123"/>
        <v>0.44525575233783976</v>
      </c>
      <c r="L39" s="35">
        <f t="shared" si="123"/>
        <v>0.42738267732793001</v>
      </c>
      <c r="M39" s="35">
        <f t="shared" si="123"/>
        <v>0.40975304928405176</v>
      </c>
      <c r="N39" s="35">
        <f t="shared" si="123"/>
        <v>0.39239756062080772</v>
      </c>
      <c r="O39" s="35">
        <f t="shared" si="123"/>
        <v>0.37534481801460484</v>
      </c>
      <c r="P39" s="35">
        <f t="shared" si="123"/>
        <v>0.35862125090451924</v>
      </c>
      <c r="Q39" s="35">
        <f t="shared" si="123"/>
        <v>0.34225104216645252</v>
      </c>
      <c r="R39" s="35">
        <f t="shared" si="123"/>
        <v>0.32625608039721921</v>
      </c>
      <c r="S39" s="35">
        <f t="shared" si="123"/>
        <v>0.31065593301977124</v>
      </c>
      <c r="T39" s="35">
        <f t="shared" si="123"/>
        <v>0.29546783922307363</v>
      </c>
      <c r="U39" s="35">
        <f t="shared" si="123"/>
        <v>0.28070672158113374</v>
      </c>
      <c r="V39" s="35">
        <f t="shared" si="123"/>
        <v>0.26638521505562407</v>
      </c>
      <c r="W39" s="35">
        <f t="shared" si="123"/>
        <v>0.25251371197524175</v>
      </c>
      <c r="X39" s="35">
        <f t="shared" si="121"/>
        <v>0.23910042150163652</v>
      </c>
      <c r="Y39" s="35">
        <f t="shared" si="121"/>
        <v>0.22615144203533324</v>
      </c>
      <c r="Z39" s="35">
        <f t="shared" si="121"/>
        <v>0.21367084498399219</v>
      </c>
      <c r="AA39" s="35">
        <f t="shared" si="121"/>
        <v>0.20166076830785337</v>
      </c>
      <c r="AB39" s="35">
        <f t="shared" si="121"/>
        <v>0.19012151827124024</v>
      </c>
      <c r="AC39" s="35">
        <f t="shared" si="121"/>
        <v>0.17905167786234316</v>
      </c>
      <c r="AD39" s="35">
        <f t="shared" si="121"/>
        <v>0.16844822039390919</v>
      </c>
      <c r="AE39" s="35">
        <f t="shared" si="121"/>
        <v>0.1583066268625144</v>
      </c>
      <c r="AF39" s="35">
        <f t="shared" si="125"/>
        <v>0.14862100572148798</v>
      </c>
      <c r="AG39" s="35">
        <f t="shared" si="125"/>
        <v>0.13938421380993546</v>
      </c>
      <c r="AH39" s="35">
        <f t="shared" si="125"/>
        <v>0.13058797727544175</v>
      </c>
      <c r="AI39" s="35">
        <f t="shared" si="125"/>
        <v>0.12222301142881964</v>
      </c>
      <c r="AJ39" s="35">
        <f t="shared" si="125"/>
        <v>0.11427913857365946</v>
      </c>
      <c r="AK39" s="35">
        <f t="shared" si="125"/>
        <v>0.1067454029596496</v>
      </c>
      <c r="AL39" s="35">
        <f t="shared" si="125"/>
        <v>9.9610182114974299E-2</v>
      </c>
      <c r="AM39" s="35">
        <f t="shared" si="125"/>
        <v>9.2861293918069396E-2</v>
      </c>
      <c r="AN39" s="35">
        <f t="shared" si="125"/>
        <v>8.6486098871349656E-2</v>
      </c>
      <c r="AO39" s="35">
        <f t="shared" si="125"/>
        <v>8.0471597138066633E-2</v>
      </c>
      <c r="AP39" s="35">
        <f t="shared" si="125"/>
        <v>7.4804519997304267E-2</v>
      </c>
      <c r="AQ39" s="35">
        <f t="shared" si="125"/>
        <v>6.9471415460505059E-2</v>
      </c>
      <c r="AR39" s="35">
        <f t="shared" si="125"/>
        <v>6.4458727875251864E-2</v>
      </c>
      <c r="AS39" s="35">
        <f t="shared" si="125"/>
        <v>5.9752871417888952E-2</v>
      </c>
      <c r="AT39" s="35">
        <f t="shared" si="125"/>
        <v>5.5340297445658874E-2</v>
      </c>
      <c r="AU39" s="35">
        <f t="shared" si="125"/>
        <v>5.1207555741211899E-2</v>
      </c>
      <c r="AV39" s="35">
        <f t="shared" si="124"/>
        <v>4.7341349737583964E-2</v>
      </c>
      <c r="AW39" s="35">
        <f t="shared" si="124"/>
        <v>4.3728585860096009E-2</v>
      </c>
      <c r="AX39" s="35">
        <f t="shared" si="124"/>
        <v>4.0356417163287264E-2</v>
      </c>
      <c r="AY39" s="35">
        <f t="shared" si="124"/>
        <v>3.7212281476172532E-2</v>
      </c>
      <c r="AZ39" s="35">
        <f t="shared" si="124"/>
        <v>3.4283934298129461E-2</v>
      </c>
      <c r="BA39" s="35">
        <f t="shared" si="124"/>
        <v>3.1559476710921561E-2</v>
      </c>
      <c r="BB39" s="35">
        <f t="shared" si="124"/>
        <v>2.9027378590133088E-2</v>
      </c>
      <c r="BC39" s="35">
        <f t="shared" si="122"/>
        <v>2.6676497412060785E-2</v>
      </c>
      <c r="BD39" s="35">
        <f t="shared" si="122"/>
        <v>2.4496092960299684E-2</v>
      </c>
      <c r="BE39" s="35">
        <f t="shared" si="122"/>
        <v>2.2475838240327985E-2</v>
      </c>
      <c r="BF39" s="35">
        <f t="shared" si="122"/>
        <v>2.0605826910777898E-2</v>
      </c>
      <c r="BG39" s="35">
        <f t="shared" si="122"/>
        <v>1.8876577537217474E-2</v>
      </c>
      <c r="BH39" s="35">
        <f t="shared" si="122"/>
        <v>1.7279034968584472E-2</v>
      </c>
      <c r="BI39" s="35">
        <f t="shared" si="122"/>
        <v>1.5804569128325074E-2</v>
      </c>
      <c r="BJ39" s="35">
        <f t="shared" si="122"/>
        <v>1.4444971502173175E-2</v>
      </c>
      <c r="BK39" s="35">
        <f t="shared" si="122"/>
        <v>1.3192449592742819E-2</v>
      </c>
      <c r="BL39" s="35">
        <f t="shared" si="122"/>
        <v>1.2039619598020732E-2</v>
      </c>
      <c r="BM39" s="35">
        <f t="shared" si="122"/>
        <v>1.0979497556761921E-2</v>
      </c>
      <c r="BN39" s="35">
        <f t="shared" si="122"/>
        <v>1.0005489188989443E-2</v>
      </c>
      <c r="BO39" s="35">
        <f t="shared" si="122"/>
        <v>9.1113786445357735E-3</v>
      </c>
      <c r="BP39" s="35">
        <f t="shared" si="122"/>
        <v>8.2913163570701755E-3</v>
      </c>
      <c r="BQ39" s="35">
        <f t="shared" si="122"/>
        <v>7.5398061855313529E-3</v>
      </c>
      <c r="BR39" s="35">
        <f t="shared" si="122"/>
        <v>6.8516920095066623E-3</v>
      </c>
      <c r="BS39" s="35">
        <f t="shared" si="117"/>
        <v>6.222143930015217E-3</v>
      </c>
      <c r="BT39" s="35">
        <f t="shared" si="230"/>
        <v>5.6466442124914248E-3</v>
      </c>
      <c r="BU39" s="35">
        <f t="shared" si="230"/>
        <v>5.1209730946291439E-3</v>
      </c>
      <c r="BV39" s="35">
        <f t="shared" si="230"/>
        <v>4.6411945682219074E-3</v>
      </c>
      <c r="BW39" s="35">
        <f t="shared" si="230"/>
        <v>4.203642231283387E-3</v>
      </c>
      <c r="BX39" s="35">
        <f t="shared" si="230"/>
        <v>3.8049052946051752E-3</v>
      </c>
      <c r="BY39" s="35">
        <f t="shared" si="230"/>
        <v>3.4418148155371656E-3</v>
      </c>
      <c r="BZ39" s="35">
        <f t="shared" si="230"/>
        <v>3.1114302211801641E-3</v>
      </c>
      <c r="CA39" s="35">
        <f t="shared" si="230"/>
        <v>2.8110261733675633E-3</v>
      </c>
      <c r="CB39" s="35">
        <f t="shared" si="230"/>
        <v>2.5380798187811288E-3</v>
      </c>
      <c r="CC39" s="35">
        <f t="shared" si="230"/>
        <v>2.2902584592834644E-3</v>
      </c>
      <c r="CD39" s="35">
        <f t="shared" si="230"/>
        <v>2.0654076700382345E-3</v>
      </c>
      <c r="CE39" s="35">
        <f t="shared" si="230"/>
        <v>1.8615398862040838E-3</v>
      </c>
      <c r="CF39" s="35">
        <f t="shared" si="230"/>
        <v>1.6768234729000141E-3</v>
      </c>
      <c r="CG39" s="35">
        <f t="shared" si="230"/>
        <v>1.5095722877153351E-3</v>
      </c>
      <c r="CH39" s="35">
        <f t="shared" si="230"/>
        <v>1.3582357402404737E-3</v>
      </c>
      <c r="CI39" s="35">
        <f t="shared" si="230"/>
        <v>1.2213893488879121E-3</v>
      </c>
      <c r="CJ39" s="35">
        <f t="shared" si="128"/>
        <v>1.0977257916160209E-3</v>
      </c>
      <c r="CK39" s="35">
        <f t="shared" si="128"/>
        <v>9.8604644402300995E-4</v>
      </c>
      <c r="CL39" s="35">
        <f t="shared" si="128"/>
        <v>8.8525339560416457E-4</v>
      </c>
      <c r="CM39" s="35">
        <f t="shared" si="128"/>
        <v>7.9434193272350699E-4</v>
      </c>
      <c r="CN39" s="35">
        <f t="shared" si="128"/>
        <v>7.1239347500315895E-4</v>
      </c>
      <c r="CO39" s="35">
        <f t="shared" si="127"/>
        <v>6.3856895034275214E-4</v>
      </c>
      <c r="CP39" s="35">
        <f t="shared" si="127"/>
        <v>5.7210259261196959E-4</v>
      </c>
      <c r="CQ39" s="35">
        <f t="shared" si="127"/>
        <v>5.1229614517769428E-4</v>
      </c>
      <c r="CR39" s="35">
        <f t="shared" si="127"/>
        <v>4.5851345280155126E-4</v>
      </c>
      <c r="CS39" s="35">
        <f t="shared" si="127"/>
        <v>4.1017542404371939E-4</v>
      </c>
      <c r="CT39" s="35">
        <f t="shared" si="127"/>
        <v>3.6675534610679364E-4</v>
      </c>
      <c r="CU39" s="35">
        <f t="shared" si="127"/>
        <v>3.2777453402315981E-4</v>
      </c>
      <c r="CV39" s="35">
        <f t="shared" si="127"/>
        <v>2.9279829620692654E-4</v>
      </c>
      <c r="CW39" s="35">
        <f t="shared" si="127"/>
        <v>2.6143219863488445E-4</v>
      </c>
      <c r="CX39" s="35">
        <f t="shared" si="127"/>
        <v>2.3331861027016379E-4</v>
      </c>
      <c r="CY39" s="35">
        <f t="shared" si="127"/>
        <v>2.0813351277915846E-4</v>
      </c>
      <c r="CZ39" s="35">
        <f t="shared" si="127"/>
        <v>1.8558355810042613E-4</v>
      </c>
      <c r="DA39" s="35">
        <f t="shared" si="127"/>
        <v>1.6540335798897755E-4</v>
      </c>
      <c r="DB39" s="35">
        <f t="shared" si="127"/>
        <v>1.4735299026758615E-4</v>
      </c>
      <c r="DC39" s="35">
        <f t="shared" si="126"/>
        <v>1.3121570715693241E-4</v>
      </c>
      <c r="DD39" s="35">
        <f t="shared" si="126"/>
        <v>1.1679583171830651E-4</v>
      </c>
      <c r="DG39" s="11">
        <f t="shared" si="108"/>
        <v>0.12007599999999995</v>
      </c>
      <c r="DH39">
        <f t="shared" si="129"/>
        <v>-3.6172858009269273</v>
      </c>
      <c r="DI39">
        <f t="shared" si="130"/>
        <v>-3.3670195057692034</v>
      </c>
      <c r="DJ39">
        <f t="shared" si="131"/>
        <v>-3.1327650548153021</v>
      </c>
      <c r="DK39">
        <f t="shared" si="132"/>
        <v>-2.9141124680718953</v>
      </c>
      <c r="DL39">
        <f t="shared" si="133"/>
        <v>-2.7106564563646716</v>
      </c>
      <c r="DM39">
        <f t="shared" si="134"/>
        <v>-2.5219964759775992</v>
      </c>
      <c r="DN39">
        <f t="shared" si="135"/>
        <v>-2.3477367919274039</v>
      </c>
      <c r="DO39">
        <f t="shared" si="136"/>
        <v>-2.1874865492168487</v>
      </c>
      <c r="DP39">
        <f t="shared" si="137"/>
        <v>-2.0408598514088232</v>
      </c>
      <c r="DQ39">
        <f t="shared" si="138"/>
        <v>-1.9074758458562959</v>
      </c>
      <c r="DR39">
        <f t="shared" si="139"/>
        <v>-1.786958814911233</v>
      </c>
      <c r="DS39">
        <f t="shared" si="140"/>
        <v>-1.6789382724196593</v>
      </c>
      <c r="DT39">
        <f t="shared" si="141"/>
        <v>-1.5830490647907682</v>
      </c>
      <c r="DU39">
        <f t="shared" si="142"/>
        <v>-1.4989314759065575</v>
      </c>
      <c r="DV39">
        <f t="shared" si="143"/>
        <v>-1.4262313351155687</v>
      </c>
      <c r="DW39">
        <f t="shared" si="144"/>
        <v>-1.3646001275311903</v>
      </c>
      <c r="DX39">
        <f t="shared" si="145"/>
        <v>-1.3136951058323221</v>
      </c>
      <c r="DY39">
        <f t="shared" si="146"/>
        <v>-1.2731794027433159</v>
      </c>
      <c r="DZ39">
        <f t="shared" si="147"/>
        <v>-1.2427221433516635</v>
      </c>
      <c r="EA39">
        <f t="shared" si="148"/>
        <v>-1.2219985564069491</v>
      </c>
      <c r="EB39">
        <f t="shared" si="149"/>
        <v>-1.2106900837340682</v>
      </c>
      <c r="EC39">
        <f t="shared" si="150"/>
        <v>-1.208484486888183</v>
      </c>
      <c r="ED39">
        <f t="shared" si="151"/>
        <v>-1.2150759501792983</v>
      </c>
      <c r="EE39">
        <f t="shared" si="152"/>
        <v>-1.230165179201161</v>
      </c>
      <c r="EF39">
        <f t="shared" si="153"/>
        <v>-1.2534594940129238</v>
      </c>
      <c r="EG39">
        <f t="shared" si="154"/>
        <v>-1.2846729161431161</v>
      </c>
      <c r="EH39">
        <f t="shared" si="155"/>
        <v>-1.3235262486140638</v>
      </c>
      <c r="EI39">
        <f t="shared" si="156"/>
        <v>-1.3697471482211794</v>
      </c>
      <c r="EJ39">
        <f t="shared" si="157"/>
        <v>-1.4230701893453956</v>
      </c>
      <c r="EK39">
        <f t="shared" si="158"/>
        <v>-1.4832369186283825</v>
      </c>
      <c r="EL39">
        <f t="shared" si="159"/>
        <v>-1.549995899898436</v>
      </c>
      <c r="EM39">
        <f t="shared" si="160"/>
        <v>-1.6231027488000382</v>
      </c>
      <c r="EN39">
        <f t="shared" si="161"/>
        <v>-1.7023201566509623</v>
      </c>
      <c r="EO39">
        <f t="shared" si="162"/>
        <v>-1.7874179031271034</v>
      </c>
      <c r="EP39">
        <f t="shared" si="163"/>
        <v>-1.8781728574558665</v>
      </c>
      <c r="EQ39">
        <f t="shared" si="164"/>
        <v>-1.9743689678831391</v>
      </c>
      <c r="ER39">
        <f t="shared" si="165"/>
        <v>-2.0757972392655675</v>
      </c>
      <c r="ES39">
        <f t="shared" si="166"/>
        <v>-2.182255698727948</v>
      </c>
      <c r="ET39">
        <f t="shared" si="167"/>
        <v>-2.2935493494140875</v>
      </c>
      <c r="EU39">
        <f t="shared" si="168"/>
        <v>-2.4094901124472283</v>
      </c>
      <c r="EV39">
        <f t="shared" si="169"/>
        <v>-2.5298967573019473</v>
      </c>
      <c r="EW39">
        <f t="shared" si="170"/>
        <v>-2.6545948208726959</v>
      </c>
      <c r="EX39">
        <f t="shared" si="171"/>
        <v>-2.7834165156030437</v>
      </c>
      <c r="EY39">
        <f t="shared" si="172"/>
        <v>-2.9162006271142604</v>
      </c>
      <c r="EZ39">
        <f t="shared" si="173"/>
        <v>-3.0527924018405184</v>
      </c>
      <c r="FA39">
        <f t="shared" si="174"/>
        <v>-3.1930434252402753</v>
      </c>
      <c r="FB39">
        <f t="shared" si="175"/>
        <v>-3.3368114912089339</v>
      </c>
      <c r="FC39">
        <f t="shared" si="176"/>
        <v>-3.4839604633655967</v>
      </c>
      <c r="FD39">
        <f t="shared" si="177"/>
        <v>-3.6343601289269589</v>
      </c>
      <c r="FE39">
        <f t="shared" si="178"/>
        <v>-3.7878860459133166</v>
      </c>
      <c r="FF39">
        <f t="shared" si="179"/>
        <v>-3.9444193844555606</v>
      </c>
      <c r="FG39">
        <f t="shared" si="180"/>
        <v>-4.1038467629877573</v>
      </c>
      <c r="FH39">
        <f t="shared" si="181"/>
        <v>-4.2660600801178452</v>
      </c>
      <c r="FI39">
        <f t="shared" si="182"/>
        <v>-4.4309563429687717</v>
      </c>
      <c r="FJ39">
        <f t="shared" si="183"/>
        <v>-4.5984374927756191</v>
      </c>
      <c r="FK39">
        <f t="shared" si="184"/>
        <v>-4.7684102285097136</v>
      </c>
      <c r="FL39">
        <f t="shared" si="185"/>
        <v>-4.9407858292806344</v>
      </c>
      <c r="FM39">
        <f t="shared" si="186"/>
        <v>-5.1154799762407306</v>
      </c>
      <c r="FN39">
        <f t="shared" si="187"/>
        <v>-5.2924125746855051</v>
      </c>
      <c r="FO39">
        <f t="shared" si="188"/>
        <v>-5.47150757700763</v>
      </c>
      <c r="FP39">
        <f t="shared" si="189"/>
        <v>-5.6526928071228246</v>
      </c>
      <c r="FQ39">
        <f t="shared" si="190"/>
        <v>-5.8358997869435587</v>
      </c>
      <c r="FR39">
        <f t="shared" si="191"/>
        <v>-6.0210635654315992</v>
      </c>
      <c r="FS39">
        <f t="shared" si="192"/>
        <v>-6.2081225507141538</v>
      </c>
      <c r="FT39">
        <f t="shared" si="193"/>
        <v>-6.3970183457006309</v>
      </c>
      <c r="FU39">
        <f t="shared" si="194"/>
        <v>-6.587695587589419</v>
      </c>
      <c r="FV39">
        <f t="shared" si="195"/>
        <v>-6.7801017916060191</v>
      </c>
      <c r="FW39">
        <f t="shared" si="196"/>
        <v>-6.9741871992669395</v>
      </c>
      <c r="FX39">
        <f t="shared" si="197"/>
        <v>-7.1699046314175261</v>
      </c>
      <c r="FY39">
        <f t="shared" si="198"/>
        <v>-7.3672093462474839</v>
      </c>
      <c r="FZ39">
        <f t="shared" si="199"/>
        <v>-7.5660589024450626</v>
      </c>
      <c r="GA39">
        <f t="shared" si="200"/>
        <v>-7.7664130276102821</v>
      </c>
      <c r="GB39">
        <f t="shared" si="201"/>
        <v>-7.9682334920093805</v>
      </c>
      <c r="GC39">
        <f t="shared" si="202"/>
        <v>-8.1714839877169378</v>
      </c>
      <c r="GD39">
        <f t="shared" si="203"/>
        <v>-8.3761300131591554</v>
      </c>
      <c r="GE39">
        <f t="shared" si="204"/>
        <v>-8.5821387630415114</v>
      </c>
      <c r="GF39">
        <f t="shared" si="205"/>
        <v>-8.7894790236164813</v>
      </c>
      <c r="GG39">
        <f t="shared" si="206"/>
        <v>-8.9981210732223804</v>
      </c>
      <c r="GH39">
        <f t="shared" si="207"/>
        <v>-9.2080365880024928</v>
      </c>
      <c r="GI39">
        <f t="shared" si="208"/>
        <v>-9.4191985526943984</v>
      </c>
      <c r="GJ39">
        <f t="shared" si="209"/>
        <v>-9.6315811763627739</v>
      </c>
      <c r="GK39">
        <f t="shared" si="210"/>
        <v>-9.8451598129349023</v>
      </c>
      <c r="GL39">
        <f t="shared" si="211"/>
        <v>-10.059910886386284</v>
      </c>
      <c r="GM39">
        <f t="shared" si="212"/>
        <v>-10.275811820414384</v>
      </c>
      <c r="GN39">
        <f t="shared" si="213"/>
        <v>-10.492840972430878</v>
      </c>
      <c r="GO39">
        <f t="shared" si="214"/>
        <v>-10.710977571697571</v>
      </c>
      <c r="GP39">
        <f t="shared" si="215"/>
        <v>-10.93020166142705</v>
      </c>
      <c r="GQ39">
        <f t="shared" si="216"/>
        <v>-11.150494044667331</v>
      </c>
      <c r="GR39">
        <f t="shared" si="217"/>
        <v>-11.371836233788841</v>
      </c>
      <c r="GS39">
        <f t="shared" si="218"/>
        <v>-11.594210403392767</v>
      </c>
      <c r="GT39">
        <f t="shared" si="219"/>
        <v>-11.817599346461446</v>
      </c>
      <c r="GU39">
        <f t="shared" si="220"/>
        <v>-12.041986433574309</v>
      </c>
      <c r="GV39">
        <f t="shared" si="221"/>
        <v>-12.267355575016428</v>
      </c>
      <c r="GW39">
        <f t="shared" si="222"/>
        <v>-12.493691185610841</v>
      </c>
      <c r="GX39">
        <f t="shared" si="223"/>
        <v>-12.720978152111053</v>
      </c>
      <c r="GY39">
        <f t="shared" si="224"/>
        <v>-12.949201802995285</v>
      </c>
      <c r="GZ39">
        <f t="shared" si="225"/>
        <v>-13.17834788050984</v>
      </c>
      <c r="HA39">
        <f t="shared" si="226"/>
        <v>-13.408402514815126</v>
      </c>
      <c r="HB39">
        <f t="shared" si="227"/>
        <v>-13.639352200094205</v>
      </c>
      <c r="HC39">
        <f t="shared" si="228"/>
        <v>-13.871183772489985</v>
      </c>
      <c r="HD39">
        <f t="shared" si="229"/>
        <v>-14.103884389743914</v>
      </c>
    </row>
    <row r="40" spans="7:212" x14ac:dyDescent="0.3">
      <c r="G40" s="18">
        <f t="shared" si="110"/>
        <v>0.12340866666666661</v>
      </c>
      <c r="H40" s="35">
        <f t="shared" si="123"/>
        <v>0.5</v>
      </c>
      <c r="I40" s="35">
        <f t="shared" si="123"/>
        <v>0.48209631402062764</v>
      </c>
      <c r="J40" s="35">
        <f t="shared" si="123"/>
        <v>0.46432694903423194</v>
      </c>
      <c r="K40" s="35">
        <f t="shared" si="123"/>
        <v>0.44672518567796105</v>
      </c>
      <c r="L40" s="35">
        <f t="shared" si="123"/>
        <v>0.42932278360963172</v>
      </c>
      <c r="M40" s="35">
        <f t="shared" si="123"/>
        <v>0.41214984457313197</v>
      </c>
      <c r="N40" s="35">
        <f t="shared" si="123"/>
        <v>0.39523469453112281</v>
      </c>
      <c r="O40" s="35">
        <f t="shared" si="123"/>
        <v>0.37860378504171743</v>
      </c>
      <c r="P40" s="35">
        <f t="shared" si="123"/>
        <v>0.36228161381744428</v>
      </c>
      <c r="Q40" s="35">
        <f t="shared" si="123"/>
        <v>0.3462906641836665</v>
      </c>
      <c r="R40" s="35">
        <f t="shared" si="123"/>
        <v>0.33065136295186959</v>
      </c>
      <c r="S40" s="35">
        <f t="shared" si="123"/>
        <v>0.31538205604246505</v>
      </c>
      <c r="T40" s="35">
        <f t="shared" si="123"/>
        <v>0.30049900103309019</v>
      </c>
      <c r="U40" s="35">
        <f t="shared" si="123"/>
        <v>0.2860163756724774</v>
      </c>
      <c r="V40" s="35">
        <f t="shared" si="123"/>
        <v>0.27194630128697178</v>
      </c>
      <c r="W40" s="35">
        <f t="shared" si="123"/>
        <v>0.25829887991650563</v>
      </c>
      <c r="X40" s="35">
        <f t="shared" si="121"/>
        <v>0.24508224394868144</v>
      </c>
      <c r="Y40" s="35">
        <f t="shared" si="121"/>
        <v>0.23230261697270718</v>
      </c>
      <c r="Z40" s="35">
        <f t="shared" si="121"/>
        <v>0.21996438454805861</v>
      </c>
      <c r="AA40" s="35">
        <f t="shared" si="121"/>
        <v>0.20807017357457513</v>
      </c>
      <c r="AB40" s="35">
        <f t="shared" si="121"/>
        <v>0.19662093895964103</v>
      </c>
      <c r="AC40" s="35">
        <f t="shared" si="121"/>
        <v>0.18561605630247735</v>
      </c>
      <c r="AD40" s="35">
        <f t="shared" si="121"/>
        <v>0.17505341935365029</v>
      </c>
      <c r="AE40" s="35">
        <f t="shared" si="121"/>
        <v>0.16492954105781299</v>
      </c>
      <c r="AF40" s="35">
        <f t="shared" si="125"/>
        <v>0.15523965704770168</v>
      </c>
      <c r="AG40" s="35">
        <f t="shared" si="125"/>
        <v>0.14597783052566451</v>
      </c>
      <c r="AH40" s="35">
        <f t="shared" si="125"/>
        <v>0.13713705754379904</v>
      </c>
      <c r="AI40" s="35">
        <f t="shared" si="125"/>
        <v>0.12870937177348143</v>
      </c>
      <c r="AJ40" s="35">
        <f t="shared" si="125"/>
        <v>0.12068594793808086</v>
      </c>
      <c r="AK40" s="35">
        <f t="shared" si="125"/>
        <v>0.11305720316758312</v>
      </c>
      <c r="AL40" s="35">
        <f t="shared" si="125"/>
        <v>0.1058128956193453</v>
      </c>
      <c r="AM40" s="35">
        <f t="shared" si="125"/>
        <v>9.8942219794081229E-2</v>
      </c>
      <c r="AN40" s="35">
        <f t="shared" si="125"/>
        <v>9.2433898059425854E-2</v>
      </c>
      <c r="AO40" s="35">
        <f t="shared" si="125"/>
        <v>8.6276267974085649E-2</v>
      </c>
      <c r="AP40" s="35">
        <f t="shared" si="125"/>
        <v>8.0457365082926877E-2</v>
      </c>
      <c r="AQ40" s="35">
        <f t="shared" si="125"/>
        <v>7.496500092671142E-2</v>
      </c>
      <c r="AR40" s="35">
        <f t="shared" si="125"/>
        <v>6.9786836079075654E-2</v>
      </c>
      <c r="AS40" s="35">
        <f t="shared" si="125"/>
        <v>6.4910448087354952E-2</v>
      </c>
      <c r="AT40" s="35">
        <f t="shared" si="125"/>
        <v>6.0323394252721513E-2</v>
      </c>
      <c r="AU40" s="35">
        <f t="shared" si="125"/>
        <v>5.6013269238645434E-2</v>
      </c>
      <c r="AV40" s="35">
        <f t="shared" si="124"/>
        <v>5.1967757544838872E-2</v>
      </c>
      <c r="AW40" s="35">
        <f t="shared" si="124"/>
        <v>4.817468092659094E-2</v>
      </c>
      <c r="AX40" s="35">
        <f t="shared" si="124"/>
        <v>4.462204087684573E-2</v>
      </c>
      <c r="AY40" s="35">
        <f t="shared" si="124"/>
        <v>4.129805632063669E-2</v>
      </c>
      <c r="AZ40" s="35">
        <f t="shared" si="124"/>
        <v>3.8191196698779822E-2</v>
      </c>
      <c r="BA40" s="35">
        <f t="shared" si="124"/>
        <v>3.5290210640275738E-2</v>
      </c>
      <c r="BB40" s="35">
        <f t="shared" si="124"/>
        <v>3.258415044094691E-2</v>
      </c>
      <c r="BC40" s="35">
        <f t="shared" si="122"/>
        <v>3.0062392579751084E-2</v>
      </c>
      <c r="BD40" s="35">
        <f t="shared" si="122"/>
        <v>2.7714654514268942E-2</v>
      </c>
      <c r="BE40" s="35">
        <f t="shared" si="122"/>
        <v>2.5531008003405679E-2</v>
      </c>
      <c r="BF40" s="35">
        <f t="shared" si="122"/>
        <v>2.3501889208697155E-2</v>
      </c>
      <c r="BG40" s="35">
        <f t="shared" si="122"/>
        <v>2.1618105826113839E-2</v>
      </c>
      <c r="BH40" s="35">
        <f t="shared" si="122"/>
        <v>1.9870841498231609E-2</v>
      </c>
      <c r="BI40" s="35">
        <f t="shared" si="122"/>
        <v>1.8251657752419024E-2</v>
      </c>
      <c r="BJ40" s="35">
        <f t="shared" si="122"/>
        <v>1.6752493704570728E-2</v>
      </c>
      <c r="BK40" s="35">
        <f t="shared" si="122"/>
        <v>1.5365663760204739E-2</v>
      </c>
      <c r="BL40" s="35">
        <f t="shared" si="122"/>
        <v>1.4083853535701341E-2</v>
      </c>
      <c r="BM40" s="35">
        <f t="shared" si="122"/>
        <v>1.2900114212358533E-2</v>
      </c>
      <c r="BN40" s="35">
        <f t="shared" si="122"/>
        <v>1.1807855525009606E-2</v>
      </c>
      <c r="BO40" s="35">
        <f t="shared" si="122"/>
        <v>1.0800837575408959E-2</v>
      </c>
      <c r="BP40" s="35">
        <f t="shared" si="122"/>
        <v>9.8731616486434793E-3</v>
      </c>
      <c r="BQ40" s="35">
        <f t="shared" si="122"/>
        <v>9.0192601986407144E-3</v>
      </c>
      <c r="BR40" s="35">
        <f t="shared" si="122"/>
        <v>8.2338861565850446E-3</v>
      </c>
      <c r="BS40" s="35">
        <f t="shared" si="117"/>
        <v>7.5121017038491536E-3</v>
      </c>
      <c r="BT40" s="35">
        <f t="shared" si="230"/>
        <v>6.8492666390275589E-3</v>
      </c>
      <c r="BU40" s="35">
        <f t="shared" si="230"/>
        <v>6.2410264569144796E-3</v>
      </c>
      <c r="BV40" s="35">
        <f t="shared" si="230"/>
        <v>5.6833002458928821E-3</v>
      </c>
      <c r="BW40" s="35">
        <f t="shared" si="230"/>
        <v>5.1722684992580852E-3</v>
      </c>
      <c r="BX40" s="35">
        <f t="shared" si="230"/>
        <v>4.7043609255476831E-3</v>
      </c>
      <c r="BY40" s="35">
        <f t="shared" si="230"/>
        <v>4.2762443330294705E-3</v>
      </c>
      <c r="BZ40" s="35">
        <f t="shared" si="230"/>
        <v>3.8848106541430854E-3</v>
      </c>
      <c r="CA40" s="35">
        <f t="shared" si="230"/>
        <v>3.5271651669181699E-3</v>
      </c>
      <c r="CB40" s="35">
        <f t="shared" si="230"/>
        <v>3.2006149622148803E-3</v>
      </c>
      <c r="CC40" s="35">
        <f t="shared" si="230"/>
        <v>2.9026576980526E-3</v>
      </c>
      <c r="CD40" s="35">
        <f t="shared" si="230"/>
        <v>2.6309706753078251E-3</v>
      </c>
      <c r="CE40" s="35">
        <f t="shared" si="230"/>
        <v>2.3834002626611324E-3</v>
      </c>
      <c r="CF40" s="35">
        <f t="shared" si="230"/>
        <v>2.157951692841862E-3</v>
      </c>
      <c r="CG40" s="35">
        <f t="shared" si="230"/>
        <v>1.9527792469381483E-3</v>
      </c>
      <c r="CH40" s="35">
        <f t="shared" si="230"/>
        <v>1.7661768387875665E-3</v>
      </c>
      <c r="CI40" s="35">
        <f t="shared" si="230"/>
        <v>1.5965690072142168E-3</v>
      </c>
      <c r="CJ40" s="35">
        <f t="shared" si="128"/>
        <v>1.4425023201057193E-3</v>
      </c>
      <c r="CK40" s="35">
        <f t="shared" si="128"/>
        <v>1.3026371909995529E-3</v>
      </c>
      <c r="CL40" s="35">
        <f t="shared" si="128"/>
        <v>1.1757401059436681E-3</v>
      </c>
      <c r="CM40" s="35">
        <f t="shared" si="128"/>
        <v>1.0606762558824487E-3</v>
      </c>
      <c r="CN40" s="35">
        <f t="shared" si="128"/>
        <v>9.5640256766611298E-4</v>
      </c>
      <c r="CO40" s="35">
        <f t="shared" si="127"/>
        <v>8.61961124960935E-4</v>
      </c>
      <c r="CP40" s="35">
        <f t="shared" si="127"/>
        <v>7.7647296882111638E-4</v>
      </c>
      <c r="CQ40" s="35">
        <f t="shared" si="127"/>
        <v>6.9913226644295265E-4</v>
      </c>
      <c r="CR40" s="35">
        <f t="shared" si="127"/>
        <v>6.2920083563227909E-4</v>
      </c>
      <c r="CS40" s="35">
        <f t="shared" si="127"/>
        <v>5.6600301175141802E-4</v>
      </c>
      <c r="CT40" s="35">
        <f t="shared" si="127"/>
        <v>5.0892084334866602E-4</v>
      </c>
      <c r="CU40" s="35">
        <f t="shared" si="127"/>
        <v>4.5738960228866186E-4</v>
      </c>
      <c r="CV40" s="35">
        <f t="shared" si="127"/>
        <v>4.1089359397536066E-4</v>
      </c>
      <c r="CW40" s="35">
        <f t="shared" si="127"/>
        <v>3.6896225317064349E-4</v>
      </c>
      <c r="CX40" s="35">
        <f t="shared" si="127"/>
        <v>3.3116651094295166E-4</v>
      </c>
      <c r="CY40" s="35">
        <f t="shared" si="127"/>
        <v>2.971154184148841E-4</v>
      </c>
      <c r="CZ40" s="35">
        <f t="shared" si="127"/>
        <v>2.6645301320116227E-4</v>
      </c>
      <c r="DA40" s="35">
        <f t="shared" si="127"/>
        <v>2.3885541472458812E-4</v>
      </c>
      <c r="DB40" s="35">
        <f t="shared" si="127"/>
        <v>2.1402813495507327E-4</v>
      </c>
      <c r="DC40" s="35">
        <f t="shared" si="126"/>
        <v>1.9170359152398582E-4</v>
      </c>
      <c r="DD40" s="35">
        <f t="shared" si="126"/>
        <v>1.7163881061258416E-4</v>
      </c>
      <c r="DG40" s="11">
        <f t="shared" si="108"/>
        <v>0.12340866666666661</v>
      </c>
      <c r="DH40">
        <f t="shared" si="129"/>
        <v>-3.6172858009269273</v>
      </c>
      <c r="DI40">
        <f t="shared" si="130"/>
        <v>-3.3735834370350304</v>
      </c>
      <c r="DJ40">
        <f t="shared" si="131"/>
        <v>-3.1450810535673828</v>
      </c>
      <c r="DK40">
        <f t="shared" si="132"/>
        <v>-2.9313941981923293</v>
      </c>
      <c r="DL40">
        <f t="shared" si="133"/>
        <v>-2.7321430021054987</v>
      </c>
      <c r="DM40">
        <f t="shared" si="134"/>
        <v>-2.5469522168643195</v>
      </c>
      <c r="DN40">
        <f t="shared" si="135"/>
        <v>-2.3754512586059371</v>
      </c>
      <c r="DO40">
        <f t="shared" si="136"/>
        <v>-2.2172742590852597</v>
      </c>
      <c r="DP40">
        <f t="shared" si="137"/>
        <v>-2.0720601229716933</v>
      </c>
      <c r="DQ40">
        <f t="shared" si="138"/>
        <v>-1.9394525908406934</v>
      </c>
      <c r="DR40">
        <f t="shared" si="139"/>
        <v>-1.8191003072898893</v>
      </c>
      <c r="DS40">
        <f t="shared" si="140"/>
        <v>-1.7106568935999671</v>
      </c>
      <c r="DT40">
        <f t="shared" si="141"/>
        <v>-1.6137810243481399</v>
      </c>
      <c r="DU40">
        <f t="shared" si="142"/>
        <v>-1.5281365073679845</v>
      </c>
      <c r="DV40">
        <f t="shared" si="143"/>
        <v>-1.4533923664340049</v>
      </c>
      <c r="DW40">
        <f t="shared" si="144"/>
        <v>-1.3892229260335376</v>
      </c>
      <c r="DX40">
        <f t="shared" si="145"/>
        <v>-1.3353078975730388</v>
      </c>
      <c r="DY40">
        <f t="shared" si="146"/>
        <v>-1.2913324663513155</v>
      </c>
      <c r="DZ40">
        <f t="shared" si="147"/>
        <v>-1.2569873786195127</v>
      </c>
      <c r="EA40">
        <f t="shared" si="148"/>
        <v>-1.2319690280372146</v>
      </c>
      <c r="EB40">
        <f t="shared" si="149"/>
        <v>-1.2159795408268022</v>
      </c>
      <c r="EC40">
        <f t="shared" si="150"/>
        <v>-1.2087268589244606</v>
      </c>
      <c r="ED40">
        <f t="shared" si="151"/>
        <v>-1.2099248204267772</v>
      </c>
      <c r="EE40">
        <f t="shared" si="152"/>
        <v>-1.2192932366369951</v>
      </c>
      <c r="EF40">
        <f t="shared" si="153"/>
        <v>-1.2365579650251814</v>
      </c>
      <c r="EG40">
        <f t="shared" si="154"/>
        <v>-1.261450977432045</v>
      </c>
      <c r="EH40">
        <f t="shared" si="155"/>
        <v>-1.2937104228671892</v>
      </c>
      <c r="EI40">
        <f t="shared" si="156"/>
        <v>-1.3330806842791982</v>
      </c>
      <c r="EJ40">
        <f t="shared" si="157"/>
        <v>-1.3793124287073146</v>
      </c>
      <c r="EK40">
        <f t="shared" si="158"/>
        <v>-1.432162650262282</v>
      </c>
      <c r="EL40">
        <f t="shared" si="159"/>
        <v>-1.4913947054270784</v>
      </c>
      <c r="EM40">
        <f t="shared" si="160"/>
        <v>-1.5567783402166215</v>
      </c>
      <c r="EN40">
        <f t="shared" si="161"/>
        <v>-1.6280897087882438</v>
      </c>
      <c r="EO40">
        <f t="shared" si="162"/>
        <v>-1.7051113831519802</v>
      </c>
      <c r="EP40">
        <f t="shared" si="163"/>
        <v>-1.7876323536902037</v>
      </c>
      <c r="EQ40">
        <f t="shared" si="164"/>
        <v>-1.8754480202599009</v>
      </c>
      <c r="ER40">
        <f t="shared" si="165"/>
        <v>-1.9683601737166829</v>
      </c>
      <c r="ES40">
        <f t="shared" si="166"/>
        <v>-2.0661769677671304</v>
      </c>
      <c r="ET40">
        <f t="shared" si="167"/>
        <v>-2.1687128811242138</v>
      </c>
      <c r="EU40">
        <f t="shared" si="168"/>
        <v>-2.27578867000876</v>
      </c>
      <c r="EV40">
        <f t="shared" si="169"/>
        <v>-2.3872313111072021</v>
      </c>
      <c r="EW40">
        <f t="shared" si="170"/>
        <v>-2.5028739351617144</v>
      </c>
      <c r="EX40">
        <f t="shared" si="171"/>
        <v>-2.6225557514321269</v>
      </c>
      <c r="EY40">
        <f t="shared" si="172"/>
        <v>-2.7461219633294713</v>
      </c>
      <c r="EZ40">
        <f t="shared" si="173"/>
        <v>-2.8734236755776443</v>
      </c>
      <c r="FA40">
        <f t="shared" si="174"/>
        <v>-3.0043177933119298</v>
      </c>
      <c r="FB40">
        <f t="shared" si="175"/>
        <v>-3.1386669135708396</v>
      </c>
      <c r="FC40">
        <f t="shared" si="176"/>
        <v>-3.2763392096798287</v>
      </c>
      <c r="FD40">
        <f t="shared" si="177"/>
        <v>-3.4172083090623029</v>
      </c>
      <c r="FE40">
        <f t="shared" si="178"/>
        <v>-3.5611531650440784</v>
      </c>
      <c r="FF40">
        <f t="shared" si="179"/>
        <v>-3.7080579232423725</v>
      </c>
      <c r="FG40">
        <f t="shared" si="180"/>
        <v>-3.8578117831490815</v>
      </c>
      <c r="FH40">
        <f t="shared" si="181"/>
        <v>-4.0103088555309343</v>
      </c>
      <c r="FI40">
        <f t="shared" si="182"/>
        <v>-4.1654480162756506</v>
      </c>
      <c r="FJ40">
        <f t="shared" si="183"/>
        <v>-4.3231327573144736</v>
      </c>
      <c r="FK40">
        <f t="shared" si="184"/>
        <v>-4.4832710352466547</v>
      </c>
      <c r="FL40">
        <f t="shared" si="185"/>
        <v>-4.6457751182818443</v>
      </c>
      <c r="FM40">
        <f t="shared" si="186"/>
        <v>-4.8105614321018138</v>
      </c>
      <c r="FN40">
        <f t="shared" si="187"/>
        <v>-4.9775504052238517</v>
      </c>
      <c r="FO40">
        <f t="shared" si="188"/>
        <v>-5.1466663144254134</v>
      </c>
      <c r="FP40">
        <f t="shared" si="189"/>
        <v>-5.317837130763019</v>
      </c>
      <c r="FQ40">
        <f t="shared" si="190"/>
        <v>-5.4909943666893275</v>
      </c>
      <c r="FR40">
        <f t="shared" si="191"/>
        <v>-5.6660729247401278</v>
      </c>
      <c r="FS40">
        <f t="shared" si="192"/>
        <v>-5.8430109482296544</v>
      </c>
      <c r="FT40">
        <f t="shared" si="193"/>
        <v>-6.0217496743568608</v>
      </c>
      <c r="FU40">
        <f t="shared" si="194"/>
        <v>-6.2022332900895201</v>
      </c>
      <c r="FV40">
        <f t="shared" si="195"/>
        <v>-6.3844087911557725</v>
      </c>
      <c r="FW40">
        <f t="shared" si="196"/>
        <v>-6.5682258444361166</v>
      </c>
      <c r="FX40">
        <f t="shared" si="197"/>
        <v>-6.7536366540119106</v>
      </c>
      <c r="FY40">
        <f t="shared" si="198"/>
        <v>-6.9405958310905245</v>
      </c>
      <c r="FZ40">
        <f t="shared" si="199"/>
        <v>-7.1290602679919832</v>
      </c>
      <c r="GA40">
        <f t="shared" si="200"/>
        <v>-7.3189890163481675</v>
      </c>
      <c r="GB40">
        <f t="shared" si="201"/>
        <v>-7.5103431696328569</v>
      </c>
      <c r="GC40">
        <f t="shared" si="202"/>
        <v>-7.7030857501103034</v>
      </c>
      <c r="GD40">
        <f t="shared" si="203"/>
        <v>-7.8971816002606623</v>
      </c>
      <c r="GE40">
        <f t="shared" si="204"/>
        <v>-8.0925972787136633</v>
      </c>
      <c r="GF40">
        <f t="shared" si="205"/>
        <v>-8.2893009606965347</v>
      </c>
      <c r="GG40">
        <f t="shared" si="206"/>
        <v>-8.4872623429792586</v>
      </c>
      <c r="GH40">
        <f t="shared" si="207"/>
        <v>-8.6864525532790271</v>
      </c>
      <c r="GI40">
        <f t="shared" si="208"/>
        <v>-8.8868440640669917</v>
      </c>
      <c r="GJ40">
        <f t="shared" si="209"/>
        <v>-9.0884106107034768</v>
      </c>
      <c r="GK40">
        <f t="shared" si="210"/>
        <v>-9.291127113812788</v>
      </c>
      <c r="GL40">
        <f t="shared" si="211"/>
        <v>-9.4949696057961273</v>
      </c>
      <c r="GM40">
        <f t="shared" si="212"/>
        <v>-9.6999151613698285</v>
      </c>
      <c r="GN40">
        <f t="shared" si="213"/>
        <v>-9.9059418320069277</v>
      </c>
      <c r="GO40">
        <f t="shared" si="214"/>
        <v>-10.113028584152612</v>
      </c>
      <c r="GP40">
        <f t="shared" si="215"/>
        <v>-10.321155241077877</v>
      </c>
      <c r="GQ40">
        <f t="shared" si="216"/>
        <v>-10.530302428231328</v>
      </c>
      <c r="GR40">
        <f t="shared" si="217"/>
        <v>-10.740451521945733</v>
      </c>
      <c r="GS40">
        <f t="shared" si="218"/>
        <v>-10.951584601354178</v>
      </c>
      <c r="GT40">
        <f t="shared" si="219"/>
        <v>-11.163684403369336</v>
      </c>
      <c r="GU40">
        <f t="shared" si="220"/>
        <v>-11.376734280580227</v>
      </c>
      <c r="GV40">
        <f t="shared" si="221"/>
        <v>-11.590718161921098</v>
      </c>
      <c r="GW40">
        <f t="shared" si="222"/>
        <v>-11.805620515969411</v>
      </c>
      <c r="GX40">
        <f t="shared" si="223"/>
        <v>-12.021426316732155</v>
      </c>
      <c r="GY40">
        <f t="shared" si="224"/>
        <v>-12.238121011783004</v>
      </c>
      <c r="GZ40">
        <f t="shared" si="225"/>
        <v>-12.455690492616046</v>
      </c>
      <c r="HA40">
        <f t="shared" si="226"/>
        <v>-12.674121067086183</v>
      </c>
      <c r="HB40">
        <f t="shared" si="227"/>
        <v>-12.893399433810526</v>
      </c>
      <c r="HC40">
        <f t="shared" si="228"/>
        <v>-13.113512658409475</v>
      </c>
      <c r="HD40">
        <f t="shared" si="229"/>
        <v>-13.334448151471232</v>
      </c>
    </row>
    <row r="41" spans="7:212" x14ac:dyDescent="0.3">
      <c r="G41" s="18">
        <f t="shared" si="110"/>
        <v>0.12674133333333329</v>
      </c>
      <c r="H41" s="35">
        <f t="shared" si="123"/>
        <v>0.5</v>
      </c>
      <c r="I41" s="35">
        <f t="shared" si="123"/>
        <v>0.48256678808729508</v>
      </c>
      <c r="J41" s="35">
        <f t="shared" si="123"/>
        <v>0.46526256650903447</v>
      </c>
      <c r="K41" s="35">
        <f t="shared" si="123"/>
        <v>0.44811801687734426</v>
      </c>
      <c r="L41" s="35">
        <f t="shared" si="123"/>
        <v>0.43116243663942189</v>
      </c>
      <c r="M41" s="35">
        <f t="shared" si="123"/>
        <v>0.41442362062241944</v>
      </c>
      <c r="N41" s="35">
        <f t="shared" si="123"/>
        <v>0.3979277589815865</v>
      </c>
      <c r="O41" s="35">
        <f t="shared" si="123"/>
        <v>0.38169935166511187</v>
      </c>
      <c r="P41" s="35">
        <f t="shared" si="123"/>
        <v>0.36576113931655718</v>
      </c>
      <c r="Q41" s="35">
        <f t="shared" si="123"/>
        <v>0.35013405035742029</v>
      </c>
      <c r="R41" s="35">
        <f t="shared" si="123"/>
        <v>0.33483716382978229</v>
      </c>
      <c r="S41" s="35">
        <f t="shared" si="123"/>
        <v>0.31988768743334717</v>
      </c>
      <c r="T41" s="35">
        <f t="shared" si="123"/>
        <v>0.30530095006327074</v>
      </c>
      <c r="U41" s="35">
        <f t="shared" si="123"/>
        <v>0.29109040804545527</v>
      </c>
      <c r="V41" s="35">
        <f t="shared" si="123"/>
        <v>0.27726766417451731</v>
      </c>
      <c r="W41" s="35">
        <f t="shared" si="123"/>
        <v>0.2638424985862603</v>
      </c>
      <c r="X41" s="35">
        <f t="shared" si="121"/>
        <v>0.25082291044067884</v>
      </c>
      <c r="Y41" s="35">
        <f t="shared" si="121"/>
        <v>0.23821516935261863</v>
      </c>
      <c r="Z41" s="35">
        <f t="shared" si="121"/>
        <v>0.2260238754842589</v>
      </c>
      <c r="AA41" s="35">
        <f t="shared" si="121"/>
        <v>0.21425202720553921</v>
      </c>
      <c r="AB41" s="35">
        <f t="shared" si="121"/>
        <v>0.20290109523428052</v>
      </c>
      <c r="AC41" s="35">
        <f t="shared" si="121"/>
        <v>0.1919711021857618</v>
      </c>
      <c r="AD41" s="35">
        <f t="shared" si="121"/>
        <v>0.18146070649056087</v>
      </c>
      <c r="AE41" s="35">
        <f t="shared" si="121"/>
        <v>0.17136728967811962</v>
      </c>
      <c r="AF41" s="35">
        <f t="shared" si="125"/>
        <v>0.16168704607038517</v>
      </c>
      <c r="AG41" s="35">
        <f t="shared" si="125"/>
        <v>0.15241507398359894</v>
      </c>
      <c r="AH41" s="35">
        <f t="shared" si="125"/>
        <v>0.1435454675955089</v>
      </c>
      <c r="AI41" s="35">
        <f t="shared" si="125"/>
        <v>0.13507140869870574</v>
      </c>
      <c r="AJ41" s="35">
        <f t="shared" si="125"/>
        <v>0.12698525762715865</v>
      </c>
      <c r="AK41" s="35">
        <f t="shared" si="125"/>
        <v>0.119278642711277</v>
      </c>
      <c r="AL41" s="35">
        <f t="shared" si="125"/>
        <v>0.11194254768586288</v>
      </c>
      <c r="AM41" s="35">
        <f t="shared" si="125"/>
        <v>0.10496739654421326</v>
      </c>
      <c r="AN41" s="35">
        <f t="shared" si="125"/>
        <v>9.8343135399551404E-2</v>
      </c>
      <c r="AO41" s="35">
        <f t="shared" si="125"/>
        <v>9.2059310981153983E-2</v>
      </c>
      <c r="AP41" s="35">
        <f t="shared" si="125"/>
        <v>8.6105145456374321E-2</v>
      </c>
      <c r="AQ41" s="35">
        <f t="shared" si="125"/>
        <v>8.046960733070202E-2</v>
      </c>
      <c r="AR41" s="35">
        <f t="shared" si="125"/>
        <v>7.5141478235611486E-2</v>
      </c>
      <c r="AS41" s="35">
        <f t="shared" si="125"/>
        <v>7.0109415467891512E-2</v>
      </c>
      <c r="AT41" s="35">
        <f t="shared" si="125"/>
        <v>6.5362010194163656E-2</v>
      </c>
      <c r="AU41" s="35">
        <f t="shared" si="125"/>
        <v>6.0887841280206974E-2</v>
      </c>
      <c r="AV41" s="35">
        <f t="shared" si="124"/>
        <v>5.6675524746422325E-2</v>
      </c>
      <c r="AW41" s="35">
        <f t="shared" si="124"/>
        <v>5.2713758888239308E-2</v>
      </c>
      <c r="AX41" s="35">
        <f t="shared" si="124"/>
        <v>4.8991365133537079E-2</v>
      </c>
      <c r="AY41" s="35">
        <f t="shared" si="124"/>
        <v>4.5497324738278729E-2</v>
      </c>
      <c r="AZ41" s="35">
        <f t="shared" si="124"/>
        <v>4.2220811446674757E-2</v>
      </c>
      <c r="BA41" s="35">
        <f t="shared" si="124"/>
        <v>3.9151220263458214E-2</v>
      </c>
      <c r="BB41" s="35">
        <f t="shared" si="124"/>
        <v>3.6278192503444308E-2</v>
      </c>
      <c r="BC41" s="35">
        <f t="shared" si="122"/>
        <v>3.3591637297696993E-2</v>
      </c>
      <c r="BD41" s="35">
        <f t="shared" si="122"/>
        <v>3.1081749746540134E-2</v>
      </c>
      <c r="BE41" s="35">
        <f t="shared" si="122"/>
        <v>2.8739025917596282E-2</v>
      </c>
      <c r="BF41" s="35">
        <f t="shared" si="122"/>
        <v>2.655427489224713E-2</v>
      </c>
      <c r="BG41" s="35">
        <f t="shared" si="122"/>
        <v>2.4518628066651966E-2</v>
      </c>
      <c r="BH41" s="35">
        <f t="shared" si="122"/>
        <v>2.2623545913977861E-2</v>
      </c>
      <c r="BI41" s="35">
        <f t="shared" si="122"/>
        <v>2.086082241304954E-2</v>
      </c>
      <c r="BJ41" s="35">
        <f t="shared" si="122"/>
        <v>1.9222587345447548E-2</v>
      </c>
      <c r="BK41" s="35">
        <f t="shared" si="122"/>
        <v>1.7701306658417598E-2</v>
      </c>
      <c r="BL41" s="35">
        <f t="shared" si="122"/>
        <v>1.6289781085016164E-2</v>
      </c>
      <c r="BM41" s="35">
        <f t="shared" si="122"/>
        <v>1.4981143205920162E-2</v>
      </c>
      <c r="BN41" s="35">
        <f t="shared" si="122"/>
        <v>1.376885312947174E-2</v>
      </c>
      <c r="BO41" s="35">
        <f t="shared" si="122"/>
        <v>1.2646692957990997E-2</v>
      </c>
      <c r="BP41" s="35">
        <f t="shared" si="122"/>
        <v>1.1608760199340186E-2</v>
      </c>
      <c r="BQ41" s="35">
        <f t="shared" si="122"/>
        <v>1.0649460273312839E-2</v>
      </c>
      <c r="BR41" s="35">
        <f t="shared" ref="BR41:CG68" si="231">IF(_xlfn.LOGNORM.DIST($A$2,LN(BR$2),$G41,TRUE)=1,0.999999,IF(_xlfn.LOGNORM.DIST($A$2,LN(BR$2),$G41,TRUE)=0,0.0000000001,_xlfn.LOGNORM.DIST($A$2,LN(BR$2),$G41,TRUE)))</f>
        <v>9.7634982527913562E-3</v>
      </c>
      <c r="BS41" s="35">
        <f t="shared" si="231"/>
        <v>8.9458699698829209E-3</v>
      </c>
      <c r="BT41" s="35">
        <f t="shared" si="231"/>
        <v>8.1918526075229724E-3</v>
      </c>
      <c r="BU41" s="35">
        <f t="shared" si="230"/>
        <v>7.4969948874134829E-3</v>
      </c>
      <c r="BV41" s="35">
        <f t="shared" si="230"/>
        <v>6.8571069557275101E-3</v>
      </c>
      <c r="BW41" s="35">
        <f t="shared" si="230"/>
        <v>6.2682500588277972E-3</v>
      </c>
      <c r="BX41" s="35">
        <f t="shared" si="230"/>
        <v>5.7267260923731236E-3</v>
      </c>
      <c r="BY41" s="35">
        <f t="shared" si="230"/>
        <v>5.229067098668572E-3</v>
      </c>
      <c r="BZ41" s="35">
        <f t="shared" si="230"/>
        <v>4.7720247789915342E-3</v>
      </c>
      <c r="CA41" s="35">
        <f t="shared" si="230"/>
        <v>4.3525600799212104E-3</v>
      </c>
      <c r="CB41" s="35">
        <f t="shared" si="230"/>
        <v>3.9678329054364334E-3</v>
      </c>
      <c r="CC41" s="35">
        <f t="shared" si="230"/>
        <v>3.6151919997357016E-3</v>
      </c>
      <c r="CD41" s="35">
        <f t="shared" si="230"/>
        <v>3.2921650393819488E-3</v>
      </c>
      <c r="CE41" s="35">
        <f t="shared" si="230"/>
        <v>2.9964489674822957E-3</v>
      </c>
      <c r="CF41" s="35">
        <f t="shared" si="230"/>
        <v>2.7259005971761317E-3</v>
      </c>
      <c r="CG41" s="35">
        <f t="shared" si="230"/>
        <v>2.4785275067144212E-3</v>
      </c>
      <c r="CH41" s="35">
        <f t="shared" si="230"/>
        <v>2.2524792438577764E-3</v>
      </c>
      <c r="CI41" s="35">
        <f t="shared" si="230"/>
        <v>2.0460388531854867E-3</v>
      </c>
      <c r="CJ41" s="35">
        <f t="shared" si="128"/>
        <v>1.8576147361757129E-3</v>
      </c>
      <c r="CK41" s="35">
        <f t="shared" si="128"/>
        <v>1.6857328505693455E-3</v>
      </c>
      <c r="CL41" s="35">
        <f t="shared" si="128"/>
        <v>1.5290292525468145E-3</v>
      </c>
      <c r="CM41" s="35">
        <f t="shared" si="128"/>
        <v>1.3862429826073822E-3</v>
      </c>
      <c r="CN41" s="35">
        <f t="shared" si="128"/>
        <v>1.256209293722392E-3</v>
      </c>
      <c r="CO41" s="35">
        <f t="shared" si="127"/>
        <v>1.1378532183162005E-3</v>
      </c>
      <c r="CP41" s="35">
        <f t="shared" si="127"/>
        <v>1.0301834688890171E-3</v>
      </c>
      <c r="CQ41" s="35">
        <f t="shared" si="127"/>
        <v>9.322866656132048E-4</v>
      </c>
      <c r="CR41" s="35">
        <f t="shared" si="127"/>
        <v>8.4332188298788849E-4</v>
      </c>
      <c r="CS41" s="35">
        <f t="shared" si="127"/>
        <v>7.6251550660523288E-4</v>
      </c>
      <c r="CT41" s="35">
        <f t="shared" si="127"/>
        <v>6.8915639024621003E-4</v>
      </c>
      <c r="CU41" s="35">
        <f t="shared" si="127"/>
        <v>6.2259130286472974E-4</v>
      </c>
      <c r="CV41" s="35">
        <f t="shared" si="127"/>
        <v>5.6222065451938367E-4</v>
      </c>
      <c r="CW41" s="35">
        <f t="shared" si="127"/>
        <v>5.0749448995414035E-4</v>
      </c>
      <c r="CX41" s="35">
        <f t="shared" si="127"/>
        <v>4.5790873829774925E-4</v>
      </c>
      <c r="CY41" s="35">
        <f t="shared" si="127"/>
        <v>4.130017072311767E-4</v>
      </c>
      <c r="CZ41" s="35">
        <f t="shared" si="127"/>
        <v>3.7235080994931283E-4</v>
      </c>
      <c r="DA41" s="35">
        <f t="shared" si="127"/>
        <v>3.3556951330474162E-4</v>
      </c>
      <c r="DB41" s="35">
        <f t="shared" si="127"/>
        <v>3.0230449565558958E-4</v>
      </c>
      <c r="DC41" s="35">
        <f t="shared" si="126"/>
        <v>2.7223300313565925E-4</v>
      </c>
      <c r="DD41" s="35">
        <f t="shared" si="126"/>
        <v>2.450603933132907E-4</v>
      </c>
      <c r="DG41" s="11">
        <f t="shared" si="108"/>
        <v>0.12674133333333329</v>
      </c>
      <c r="DH41">
        <f t="shared" si="129"/>
        <v>-3.6172858009269273</v>
      </c>
      <c r="DI41">
        <f t="shared" si="130"/>
        <v>-3.37981210001574</v>
      </c>
      <c r="DJ41">
        <f t="shared" si="131"/>
        <v>-3.1567884416686378</v>
      </c>
      <c r="DK41">
        <f t="shared" si="132"/>
        <v>-2.947853604512447</v>
      </c>
      <c r="DL41">
        <f t="shared" si="133"/>
        <v>-2.752650835312803</v>
      </c>
      <c r="DM41">
        <f t="shared" si="134"/>
        <v>-2.5708278711449832</v>
      </c>
      <c r="DN41">
        <f t="shared" si="135"/>
        <v>-2.4020369679368985</v>
      </c>
      <c r="DO41">
        <f t="shared" si="136"/>
        <v>-2.2459349348981101</v>
      </c>
      <c r="DP41">
        <f t="shared" si="137"/>
        <v>-2.102183174352938</v>
      </c>
      <c r="DQ41">
        <f t="shared" si="138"/>
        <v>-1.9704477264963067</v>
      </c>
      <c r="DR41">
        <f t="shared" si="139"/>
        <v>-1.8503993185884338</v>
      </c>
      <c r="DS41">
        <f t="shared" si="140"/>
        <v>-1.7417134180994012</v>
      </c>
      <c r="DT41">
        <f t="shared" si="141"/>
        <v>-1.6440702893071779</v>
      </c>
      <c r="DU41">
        <f t="shared" si="142"/>
        <v>-1.557155052843922</v>
      </c>
      <c r="DV41">
        <f t="shared" si="143"/>
        <v>-1.4806577476752549</v>
      </c>
      <c r="DW41">
        <f t="shared" si="144"/>
        <v>-1.4142733949868806</v>
      </c>
      <c r="DX41">
        <f t="shared" si="145"/>
        <v>-1.3577020634424204</v>
      </c>
      <c r="DY41">
        <f t="shared" si="146"/>
        <v>-1.3106489352666157</v>
      </c>
      <c r="DZ41">
        <f t="shared" si="147"/>
        <v>-1.2728243725993762</v>
      </c>
      <c r="EA41">
        <f t="shared" si="148"/>
        <v>-1.2439439835592117</v>
      </c>
      <c r="EB41">
        <f t="shared" si="149"/>
        <v>-1.2237286874497597</v>
      </c>
      <c r="EC41">
        <f t="shared" si="150"/>
        <v>-1.2119047785409085</v>
      </c>
      <c r="ED41">
        <f t="shared" si="151"/>
        <v>-1.2082039878567881</v>
      </c>
      <c r="EE41">
        <f t="shared" si="152"/>
        <v>-1.212363542407062</v>
      </c>
      <c r="EF41">
        <f t="shared" si="153"/>
        <v>-1.2241262213057487</v>
      </c>
      <c r="EG41">
        <f t="shared" si="154"/>
        <v>-1.2432404082334731</v>
      </c>
      <c r="EH41">
        <f t="shared" si="155"/>
        <v>-1.2694601397148262</v>
      </c>
      <c r="EI41">
        <f t="shared" si="156"/>
        <v>-1.3025451487024211</v>
      </c>
      <c r="EJ41">
        <f t="shared" si="157"/>
        <v>-1.3422609029833537</v>
      </c>
      <c r="EK41">
        <f t="shared" si="158"/>
        <v>-1.3883786379520426</v>
      </c>
      <c r="EL41">
        <f t="shared" si="159"/>
        <v>-1.4406753833257369</v>
      </c>
      <c r="EM41">
        <f t="shared" si="160"/>
        <v>-1.4989339834151378</v>
      </c>
      <c r="EN41">
        <f t="shared" si="161"/>
        <v>-1.5629431106023155</v>
      </c>
      <c r="EO41">
        <f t="shared" si="162"/>
        <v>-1.6324972717211601</v>
      </c>
      <c r="EP41">
        <f t="shared" si="163"/>
        <v>-1.7073968070814605</v>
      </c>
      <c r="EQ41">
        <f t="shared" si="164"/>
        <v>-1.7874478819261084</v>
      </c>
      <c r="ER41">
        <f t="shared" si="165"/>
        <v>-1.8724624701612369</v>
      </c>
      <c r="ES41">
        <f t="shared" si="166"/>
        <v>-1.9622583302508758</v>
      </c>
      <c r="ET41">
        <f t="shared" si="167"/>
        <v>-2.0566589732203679</v>
      </c>
      <c r="EU41">
        <f t="shared" si="168"/>
        <v>-2.1554936227658854</v>
      </c>
      <c r="EV41">
        <f t="shared" si="169"/>
        <v>-2.2585971675200232</v>
      </c>
      <c r="EW41">
        <f t="shared" si="170"/>
        <v>-2.3658101055755623</v>
      </c>
      <c r="EX41">
        <f t="shared" si="171"/>
        <v>-2.4769784814199722</v>
      </c>
      <c r="EY41">
        <f t="shared" si="172"/>
        <v>-2.5919538154819644</v>
      </c>
      <c r="EZ41">
        <f t="shared" si="173"/>
        <v>-2.7105930265377243</v>
      </c>
      <c r="FA41">
        <f t="shared" si="174"/>
        <v>-2.832758347267696</v>
      </c>
      <c r="FB41">
        <f t="shared" si="175"/>
        <v>-2.9583172332951135</v>
      </c>
      <c r="FC41">
        <f t="shared" si="176"/>
        <v>-3.0871422660736294</v>
      </c>
      <c r="FD41">
        <f t="shared" si="177"/>
        <v>-3.2191110500241247</v>
      </c>
      <c r="FE41">
        <f t="shared" si="178"/>
        <v>-3.3541061043487872</v>
      </c>
      <c r="FF41">
        <f t="shared" si="179"/>
        <v>-3.492014749974544</v>
      </c>
      <c r="FG41">
        <f t="shared" si="180"/>
        <v>-3.6327289920971286</v>
      </c>
      <c r="FH41">
        <f t="shared" si="181"/>
        <v>-3.7761453988119662</v>
      </c>
      <c r="FI41">
        <f t="shared" si="182"/>
        <v>-3.9221649763280317</v>
      </c>
      <c r="FJ41">
        <f t="shared" si="183"/>
        <v>-4.0706930412668152</v>
      </c>
      <c r="FK41">
        <f t="shared" si="184"/>
        <v>-4.2216390905496732</v>
      </c>
      <c r="FL41">
        <f t="shared" si="185"/>
        <v>-4.3749166693740866</v>
      </c>
      <c r="FM41">
        <f t="shared" si="186"/>
        <v>-4.5304432377726362</v>
      </c>
      <c r="FN41">
        <f t="shared" si="187"/>
        <v>-4.6881400362379457</v>
      </c>
      <c r="FO41">
        <f t="shared" si="188"/>
        <v>-4.847931950883086</v>
      </c>
      <c r="FP41">
        <f t="shared" si="189"/>
        <v>-5.009747378589906</v>
      </c>
      <c r="FQ41">
        <f t="shared" si="190"/>
        <v>-5.1735180925783455</v>
      </c>
      <c r="FR41">
        <f t="shared" si="191"/>
        <v>-5.3391791088074712</v>
      </c>
      <c r="FS41">
        <f t="shared" si="192"/>
        <v>-5.5066685535953841</v>
      </c>
      <c r="FT41">
        <f t="shared" si="193"/>
        <v>-5.6759275328191876</v>
      </c>
      <c r="FU41">
        <f t="shared" si="194"/>
        <v>-5.8469000030295488</v>
      </c>
      <c r="FV41">
        <f t="shared" si="195"/>
        <v>-6.019532644786544</v>
      </c>
      <c r="FW41">
        <f t="shared" si="196"/>
        <v>-6.1937747384950317</v>
      </c>
      <c r="FX41">
        <f t="shared" si="197"/>
        <v>-6.3695780429892421</v>
      </c>
      <c r="FY41">
        <f t="shared" si="198"/>
        <v>-6.546896677087636</v>
      </c>
      <c r="FZ41">
        <f t="shared" si="199"/>
        <v>-6.7256870043107204</v>
      </c>
      <c r="GA41">
        <f t="shared" si="200"/>
        <v>-6.9059075209269265</v>
      </c>
      <c r="GB41">
        <f t="shared" si="201"/>
        <v>-7.0875187474644123</v>
      </c>
      <c r="GC41">
        <f t="shared" si="202"/>
        <v>-7.2704831238008909</v>
      </c>
      <c r="GD41">
        <f t="shared" si="203"/>
        <v>-7.4547649079184906</v>
      </c>
      <c r="GE41">
        <f t="shared" si="204"/>
        <v>-7.6403300783871737</v>
      </c>
      <c r="GF41">
        <f t="shared" si="205"/>
        <v>-7.8271462406178092</v>
      </c>
      <c r="GG41">
        <f t="shared" si="206"/>
        <v>-8.0151825369053515</v>
      </c>
      <c r="GH41">
        <f t="shared" si="207"/>
        <v>-8.2044095602631106</v>
      </c>
      <c r="GI41">
        <f t="shared" si="208"/>
        <v>-8.394799272031543</v>
      </c>
      <c r="GJ41">
        <f t="shared" si="209"/>
        <v>-8.5863249232285916</v>
      </c>
      <c r="GK41">
        <f t="shared" si="210"/>
        <v>-8.7789609795941832</v>
      </c>
      <c r="GL41">
        <f t="shared" si="211"/>
        <v>-8.972683050268353</v>
      </c>
      <c r="GM41">
        <f t="shared" si="212"/>
        <v>-9.1674678200307707</v>
      </c>
      <c r="GN41">
        <f t="shared" si="213"/>
        <v>-9.363292985019676</v>
      </c>
      <c r="GO41">
        <f t="shared" si="214"/>
        <v>-9.5601371918391997</v>
      </c>
      <c r="GP41">
        <f t="shared" si="215"/>
        <v>-9.7579799799569535</v>
      </c>
      <c r="GQ41">
        <f t="shared" si="216"/>
        <v>-9.9568017272876101</v>
      </c>
      <c r="GR41">
        <f t="shared" si="217"/>
        <v>-10.156583598853359</v>
      </c>
      <c r="GS41">
        <f t="shared" si="218"/>
        <v>-10.357307498408401</v>
      </c>
      <c r="GT41">
        <f t="shared" si="219"/>
        <v>-10.558956022911749</v>
      </c>
      <c r="GU41">
        <f t="shared" si="220"/>
        <v>-10.761512419731218</v>
      </c>
      <c r="GV41">
        <f t="shared" si="221"/>
        <v>-10.964960546460116</v>
      </c>
      <c r="GW41">
        <f t="shared" si="222"/>
        <v>-11.169284833228327</v>
      </c>
      <c r="GX41">
        <f t="shared" si="223"/>
        <v>-11.374470247390002</v>
      </c>
      <c r="GY41">
        <f t="shared" si="224"/>
        <v>-11.580502260471103</v>
      </c>
      <c r="GZ41">
        <f t="shared" si="225"/>
        <v>-11.787366817262017</v>
      </c>
      <c r="HA41">
        <f t="shared" si="226"/>
        <v>-11.995050306942467</v>
      </c>
      <c r="HB41">
        <f t="shared" si="227"/>
        <v>-12.203539536128707</v>
      </c>
      <c r="HC41">
        <f t="shared" si="228"/>
        <v>-12.412821703735784</v>
      </c>
      <c r="HD41">
        <f t="shared" si="229"/>
        <v>-12.622884377551079</v>
      </c>
    </row>
    <row r="42" spans="7:212" x14ac:dyDescent="0.3">
      <c r="G42" s="18">
        <f t="shared" si="110"/>
        <v>0.13007399999999997</v>
      </c>
      <c r="H42" s="35">
        <f t="shared" si="123"/>
        <v>0.5</v>
      </c>
      <c r="I42" s="35">
        <f t="shared" si="123"/>
        <v>0.48301317628098683</v>
      </c>
      <c r="J42" s="35">
        <f t="shared" si="123"/>
        <v>0.46615041812955549</v>
      </c>
      <c r="K42" s="35">
        <f t="shared" si="123"/>
        <v>0.44944006757767269</v>
      </c>
      <c r="L42" s="35">
        <f t="shared" si="123"/>
        <v>0.43290920334359756</v>
      </c>
      <c r="M42" s="35">
        <f t="shared" si="123"/>
        <v>0.41658353807836501</v>
      </c>
      <c r="N42" s="35">
        <f t="shared" si="123"/>
        <v>0.40048732978161072</v>
      </c>
      <c r="O42" s="35">
        <f t="shared" si="123"/>
        <v>0.38464330745262271</v>
      </c>
      <c r="P42" s="35">
        <f t="shared" si="123"/>
        <v>0.36907261088621501</v>
      </c>
      <c r="Q42" s="35">
        <f t="shared" si="123"/>
        <v>0.35379474437847869</v>
      </c>
      <c r="R42" s="35">
        <f t="shared" si="123"/>
        <v>0.33882754397583009</v>
      </c>
      <c r="S42" s="35">
        <f t="shared" si="123"/>
        <v>0.32418715778290874</v>
      </c>
      <c r="T42" s="35">
        <f t="shared" si="123"/>
        <v>0.30988803874132009</v>
      </c>
      <c r="U42" s="35">
        <f t="shared" si="123"/>
        <v>0.29594294920230624</v>
      </c>
      <c r="V42" s="35">
        <f t="shared" si="123"/>
        <v>0.28236297654215547</v>
      </c>
      <c r="W42" s="35">
        <f t="shared" ref="W42:AL57" si="232">IF(_xlfn.LOGNORM.DIST($A$2,LN(W$2),$G42,TRUE)=1,0.999999,IF(_xlfn.LOGNORM.DIST($A$2,LN(W$2),$G42,TRUE)=0,0.0000000001,_xlfn.LOGNORM.DIST($A$2,LN(W$2),$G42,TRUE)))</f>
        <v>0.26915755900937155</v>
      </c>
      <c r="X42" s="35">
        <f t="shared" si="232"/>
        <v>0.25633452094690112</v>
      </c>
      <c r="Y42" s="35">
        <f t="shared" si="232"/>
        <v>0.24390011650051208</v>
      </c>
      <c r="Z42" s="35">
        <f t="shared" si="232"/>
        <v>0.23185908090497215</v>
      </c>
      <c r="AA42" s="35">
        <f t="shared" si="232"/>
        <v>0.22021468843218434</v>
      </c>
      <c r="AB42" s="35">
        <f t="shared" si="232"/>
        <v>0.20896881608893864</v>
      </c>
      <c r="AC42" s="35">
        <f t="shared" si="232"/>
        <v>0.19812201216539466</v>
      </c>
      <c r="AD42" s="35">
        <f t="shared" si="232"/>
        <v>0.18767356875781657</v>
      </c>
      <c r="AE42" s="35">
        <f t="shared" si="232"/>
        <v>0.1776215974192783</v>
      </c>
      <c r="AF42" s="35">
        <f t="shared" si="232"/>
        <v>0.1679631071290108</v>
      </c>
      <c r="AG42" s="35">
        <f t="shared" si="232"/>
        <v>0.15869408381365488</v>
      </c>
      <c r="AH42" s="35">
        <f t="shared" si="232"/>
        <v>0.14980957070086354</v>
      </c>
      <c r="AI42" s="35">
        <f t="shared" si="232"/>
        <v>0.14130374883647814</v>
      </c>
      <c r="AJ42" s="35">
        <f t="shared" si="232"/>
        <v>0.13317001714988494</v>
      </c>
      <c r="AK42" s="35">
        <f t="shared" si="232"/>
        <v>0.12540107150727206</v>
      </c>
      <c r="AL42" s="35">
        <f t="shared" si="232"/>
        <v>0.11798898224852172</v>
      </c>
      <c r="AM42" s="35">
        <f t="shared" si="125"/>
        <v>0.11092526975960749</v>
      </c>
      <c r="AN42" s="35">
        <f t="shared" si="125"/>
        <v>0.10420097768797641</v>
      </c>
      <c r="AO42" s="35">
        <f t="shared" si="125"/>
        <v>9.7806743462852924E-2</v>
      </c>
      <c r="AP42" s="35">
        <f t="shared" si="125"/>
        <v>9.1732865835201613E-2</v>
      </c>
      <c r="AQ42" s="35">
        <f t="shared" si="125"/>
        <v>8.5969369202774412E-2</v>
      </c>
      <c r="AR42" s="35">
        <f t="shared" si="125"/>
        <v>8.0506064533880581E-2</v>
      </c>
      <c r="AS42" s="35">
        <f t="shared" si="125"/>
        <v>7.5332606748956282E-2</v>
      </c>
      <c r="AT42" s="35">
        <f t="shared" si="125"/>
        <v>7.0438548461442957E-2</v>
      </c>
      <c r="AU42" s="35">
        <f t="shared" si="125"/>
        <v>6.5813390018748016E-2</v>
      </c>
      <c r="AV42" s="35">
        <f t="shared" si="124"/>
        <v>6.1446625820048527E-2</v>
      </c>
      <c r="AW42" s="35">
        <f t="shared" si="124"/>
        <v>5.7327786920347339E-2</v>
      </c>
      <c r="AX42" s="35">
        <f t="shared" si="124"/>
        <v>5.3446479959508311E-2</v>
      </c>
      <c r="AY42" s="35">
        <f t="shared" si="124"/>
        <v>4.9792422481001075E-2</v>
      </c>
      <c r="AZ42" s="35">
        <f t="shared" si="124"/>
        <v>4.6355474727860391E-2</v>
      </c>
      <c r="BA42" s="35">
        <f t="shared" si="124"/>
        <v>4.3125668023010121E-2</v>
      </c>
      <c r="BB42" s="35">
        <f t="shared" si="124"/>
        <v>4.0093229857737382E-2</v>
      </c>
      <c r="BC42" s="35">
        <f t="shared" ref="BC42:BR75" si="233">IF(_xlfn.LOGNORM.DIST($A$2,LN(BC$2),$G42,TRUE)=1,0.999999,IF(_xlfn.LOGNORM.DIST($A$2,LN(BC$2),$G42,TRUE)=0,0.0000000001,_xlfn.LOGNORM.DIST($A$2,LN(BC$2),$G42,TRUE)))</f>
        <v>3.7248605825896376E-2</v>
      </c>
      <c r="BD42" s="35">
        <f t="shared" si="233"/>
        <v>3.4582478552519703E-2</v>
      </c>
      <c r="BE42" s="35">
        <f t="shared" si="233"/>
        <v>3.2085783774114383E-2</v>
      </c>
      <c r="BF42" s="35">
        <f t="shared" si="233"/>
        <v>2.974972373419844E-2</v>
      </c>
      <c r="BG42" s="35">
        <f t="shared" si="233"/>
        <v>2.7565778061787016E-2</v>
      </c>
      <c r="BH42" s="35">
        <f t="shared" si="233"/>
        <v>2.5525712302759084E-2</v>
      </c>
      <c r="BI42" s="35">
        <f t="shared" si="233"/>
        <v>2.3621584274526253E-2</v>
      </c>
      <c r="BJ42" s="35">
        <f t="shared" si="233"/>
        <v>2.1845748413361638E-2</v>
      </c>
      <c r="BK42" s="35">
        <f t="shared" si="233"/>
        <v>2.0190858281333608E-2</v>
      </c>
      <c r="BL42" s="35">
        <f t="shared" si="233"/>
        <v>1.8649867396187444E-2</v>
      </c>
      <c r="BM42" s="35">
        <f t="shared" si="233"/>
        <v>1.7216028542909805E-2</v>
      </c>
      <c r="BN42" s="35">
        <f t="shared" si="233"/>
        <v>1.5882891720254252E-2</v>
      </c>
      <c r="BO42" s="35">
        <f t="shared" si="233"/>
        <v>1.4644300869348488E-2</v>
      </c>
      <c r="BP42" s="35">
        <f t="shared" si="233"/>
        <v>1.3494389524793593E-2</v>
      </c>
      <c r="BQ42" s="35">
        <f t="shared" si="233"/>
        <v>1.242757552152271E-2</v>
      </c>
      <c r="BR42" s="35">
        <f t="shared" si="233"/>
        <v>1.1438554883237426E-2</v>
      </c>
      <c r="BS42" s="35">
        <f t="shared" si="231"/>
        <v>1.0522295010585835E-2</v>
      </c>
      <c r="BT42" s="35">
        <f t="shared" si="231"/>
        <v>9.6740272794871018E-3</v>
      </c>
      <c r="BU42" s="35">
        <f t="shared" si="230"/>
        <v>8.8892391522240634E-3</v>
      </c>
      <c r="BV42" s="35">
        <f t="shared" si="230"/>
        <v>8.1636658961982394E-3</v>
      </c>
      <c r="BW42" s="35">
        <f t="shared" si="230"/>
        <v>7.493281997630225E-3</v>
      </c>
      <c r="BX42" s="35">
        <f t="shared" si="230"/>
        <v>6.8742923500522326E-3</v>
      </c>
      <c r="BY42" s="35">
        <f t="shared" si="230"/>
        <v>6.3031232902240279E-3</v>
      </c>
      <c r="BZ42" s="35">
        <f t="shared" si="230"/>
        <v>5.7764135471467326E-3</v>
      </c>
      <c r="CA42" s="35">
        <f t="shared" si="230"/>
        <v>5.2910051631836824E-3</v>
      </c>
      <c r="CB42" s="35">
        <f t="shared" si="230"/>
        <v>4.8439344399467971E-3</v>
      </c>
      <c r="CC42" s="35">
        <f t="shared" si="230"/>
        <v>4.4324229555891799E-3</v>
      </c>
      <c r="CD42" s="35">
        <f t="shared" si="230"/>
        <v>4.0538686944724877E-3</v>
      </c>
      <c r="CE42" s="35">
        <f t="shared" si="230"/>
        <v>3.7058373248584605E-3</v>
      </c>
      <c r="CF42" s="35">
        <f t="shared" si="230"/>
        <v>3.3860536553104044E-3</v>
      </c>
      <c r="CG42" s="35">
        <f t="shared" si="230"/>
        <v>3.0923932958819753E-3</v>
      </c>
      <c r="CH42" s="35">
        <f t="shared" si="230"/>
        <v>2.8228745459129749E-3</v>
      </c>
      <c r="CI42" s="35">
        <f t="shared" si="230"/>
        <v>2.5756505263376892E-3</v>
      </c>
      <c r="CJ42" s="35">
        <f t="shared" si="128"/>
        <v>2.3490015708317108E-3</v>
      </c>
      <c r="CK42" s="35">
        <f t="shared" si="128"/>
        <v>2.1413278868658387E-3</v>
      </c>
      <c r="CL42" s="35">
        <f t="shared" si="128"/>
        <v>1.9511424947886177E-3</v>
      </c>
      <c r="CM42" s="35">
        <f t="shared" si="128"/>
        <v>1.7770644504072144E-3</v>
      </c>
      <c r="CN42" s="35">
        <f t="shared" si="128"/>
        <v>1.6178123541649989E-3</v>
      </c>
      <c r="CO42" s="35">
        <f t="shared" si="127"/>
        <v>1.4721981479073295E-3</v>
      </c>
      <c r="CP42" s="35">
        <f t="shared" si="127"/>
        <v>1.3391211983689092E-3</v>
      </c>
      <c r="CQ42" s="35">
        <f t="shared" si="127"/>
        <v>1.2175626648895251E-3</v>
      </c>
      <c r="CR42" s="35">
        <f t="shared" si="127"/>
        <v>1.1065801474548765E-3</v>
      </c>
      <c r="CS42" s="35">
        <f t="shared" si="127"/>
        <v>1.0053026099482269E-3</v>
      </c>
      <c r="CT42" s="35">
        <f t="shared" si="127"/>
        <v>9.1292557247190525E-4</v>
      </c>
      <c r="CU42" s="35">
        <f t="shared" si="127"/>
        <v>8.2870656573939773E-4</v>
      </c>
      <c r="CV42" s="35">
        <f t="shared" si="127"/>
        <v>7.5196083983431936E-4</v>
      </c>
      <c r="CW42" s="35">
        <f t="shared" si="127"/>
        <v>6.8205731906758314E-4</v>
      </c>
      <c r="CX42" s="35">
        <f t="shared" si="127"/>
        <v>6.1841479422518157E-4</v>
      </c>
      <c r="CY42" s="35">
        <f t="shared" si="127"/>
        <v>5.6049834317330009E-4</v>
      </c>
      <c r="CZ42" s="35">
        <f t="shared" si="127"/>
        <v>5.0781597056274888E-4</v>
      </c>
      <c r="DA42" s="35">
        <f t="shared" si="127"/>
        <v>4.5991545723983316E-4</v>
      </c>
      <c r="DB42" s="35">
        <f t="shared" si="127"/>
        <v>4.1638140991486644E-4</v>
      </c>
      <c r="DC42" s="35">
        <f t="shared" si="126"/>
        <v>3.7683250165301493E-4</v>
      </c>
      <c r="DD42" s="35">
        <f t="shared" si="126"/>
        <v>3.4091889382566746E-4</v>
      </c>
      <c r="DG42" s="11">
        <f t="shared" si="108"/>
        <v>0.13007399999999997</v>
      </c>
      <c r="DH42">
        <f t="shared" si="129"/>
        <v>-3.6172858009269273</v>
      </c>
      <c r="DI42">
        <f t="shared" si="130"/>
        <v>-3.3857305235179966</v>
      </c>
      <c r="DJ42">
        <f t="shared" si="131"/>
        <v>-3.16793109160783</v>
      </c>
      <c r="DK42">
        <f t="shared" si="132"/>
        <v>-2.9635474823889716</v>
      </c>
      <c r="DL42">
        <f t="shared" si="133"/>
        <v>-2.7722440207015824</v>
      </c>
      <c r="DM42">
        <f t="shared" si="134"/>
        <v>-2.593689389117305</v>
      </c>
      <c r="DN42">
        <f t="shared" si="135"/>
        <v>-2.4275566435732303</v>
      </c>
      <c r="DO42">
        <f t="shared" si="136"/>
        <v>-2.2735232341342222</v>
      </c>
      <c r="DP42">
        <f t="shared" si="137"/>
        <v>-2.131271030467385</v>
      </c>
      <c r="DQ42">
        <f t="shared" si="138"/>
        <v>-2.0004863516151072</v>
      </c>
      <c r="DR42">
        <f t="shared" si="139"/>
        <v>-1.8808599996532251</v>
      </c>
      <c r="DS42">
        <f t="shared" si="140"/>
        <v>-1.7720872968188881</v>
      </c>
      <c r="DT42">
        <f t="shared" si="141"/>
        <v>-1.6738681256887453</v>
      </c>
      <c r="DU42">
        <f t="shared" si="142"/>
        <v>-1.5859069719830021</v>
      </c>
      <c r="DV42">
        <f t="shared" si="143"/>
        <v>-1.5079129695647442</v>
      </c>
      <c r="DW42">
        <f t="shared" si="144"/>
        <v>-1.4395999471973346</v>
      </c>
      <c r="DX42">
        <f t="shared" si="145"/>
        <v>-1.3806864766159808</v>
      </c>
      <c r="DY42">
        <f t="shared" si="146"/>
        <v>-1.3308959214632816</v>
      </c>
      <c r="DZ42">
        <f t="shared" si="147"/>
        <v>-1.2899564866329243</v>
      </c>
      <c r="EA42">
        <f t="shared" si="148"/>
        <v>-1.2576012675613155</v>
      </c>
      <c r="EB42">
        <f t="shared" si="149"/>
        <v>-1.2335682990039714</v>
      </c>
      <c r="EC42">
        <f t="shared" si="150"/>
        <v>-1.2176006028324393</v>
      </c>
      <c r="ED42">
        <f t="shared" si="151"/>
        <v>-1.2094462343886418</v>
      </c>
      <c r="EE42">
        <f t="shared" si="152"/>
        <v>-1.2088583269369806</v>
      </c>
      <c r="EF42">
        <f t="shared" si="153"/>
        <v>-1.2155951337608688</v>
      </c>
      <c r="EG42">
        <f t="shared" si="154"/>
        <v>-1.2294200674592846</v>
      </c>
      <c r="EH42">
        <f t="shared" si="155"/>
        <v>-1.250101736011092</v>
      </c>
      <c r="EI42">
        <f t="shared" si="156"/>
        <v>-1.2774139751899625</v>
      </c>
      <c r="EJ42">
        <f t="shared" si="157"/>
        <v>-1.3111358769310353</v>
      </c>
      <c r="EK42">
        <f t="shared" si="158"/>
        <v>-1.3510518132718343</v>
      </c>
      <c r="EL42">
        <f t="shared" si="159"/>
        <v>-1.3969514555144107</v>
      </c>
      <c r="EM42">
        <f t="shared" si="160"/>
        <v>-1.4486297882830552</v>
      </c>
      <c r="EN42">
        <f t="shared" si="161"/>
        <v>-1.5058871181820692</v>
      </c>
      <c r="EO42">
        <f t="shared" si="162"/>
        <v>-1.568529076790798</v>
      </c>
      <c r="EP42">
        <f t="shared" si="163"/>
        <v>-1.6363666177681164</v>
      </c>
      <c r="EQ42">
        <f t="shared" si="164"/>
        <v>-1.7092160078755265</v>
      </c>
      <c r="ER42">
        <f t="shared" si="165"/>
        <v>-1.7868988117666866</v>
      </c>
      <c r="ES42">
        <f t="shared" si="166"/>
        <v>-1.8692418704311109</v>
      </c>
      <c r="ET42">
        <f t="shared" si="167"/>
        <v>-1.9560772732206018</v>
      </c>
      <c r="EU42">
        <f t="shared" si="168"/>
        <v>-2.0472423234283283</v>
      </c>
      <c r="EV42">
        <f t="shared" si="169"/>
        <v>-2.1425794974318024</v>
      </c>
      <c r="EW42">
        <f t="shared" si="170"/>
        <v>-2.2419363974521298</v>
      </c>
      <c r="EX42">
        <f t="shared" si="171"/>
        <v>-2.3451656980221456</v>
      </c>
      <c r="EY42">
        <f t="shared" si="172"/>
        <v>-2.4521250862951924</v>
      </c>
      <c r="EZ42">
        <f t="shared" si="173"/>
        <v>-2.562677196363925</v>
      </c>
      <c r="FA42">
        <f t="shared" si="174"/>
        <v>-2.67668953779406</v>
      </c>
      <c r="FB42">
        <f t="shared" si="175"/>
        <v>-2.7940344186115667</v>
      </c>
      <c r="FC42">
        <f t="shared" si="176"/>
        <v>-2.9145888630124839</v>
      </c>
      <c r="FD42">
        <f t="shared" si="177"/>
        <v>-3.0382345240927329</v>
      </c>
      <c r="FE42">
        <f t="shared" si="178"/>
        <v>-3.1648575919202551</v>
      </c>
      <c r="FF42">
        <f t="shared" si="179"/>
        <v>-3.2943486972936085</v>
      </c>
      <c r="FG42">
        <f t="shared" si="180"/>
        <v>-3.4266028115496407</v>
      </c>
      <c r="FH42">
        <f t="shared" si="181"/>
        <v>-3.5615191427980122</v>
      </c>
      <c r="FI42">
        <f t="shared" si="182"/>
        <v>-3.6990010289717272</v>
      </c>
      <c r="FJ42">
        <f t="shared" si="183"/>
        <v>-3.8389558280912968</v>
      </c>
      <c r="FK42">
        <f t="shared" si="184"/>
        <v>-3.9812948061446241</v>
      </c>
      <c r="FL42">
        <f t="shared" si="185"/>
        <v>-4.1259330229863718</v>
      </c>
      <c r="FM42">
        <f t="shared" si="186"/>
        <v>-4.2727892166587651</v>
      </c>
      <c r="FN42">
        <f t="shared" si="187"/>
        <v>-4.4217856865310141</v>
      </c>
      <c r="FO42">
        <f t="shared" si="188"/>
        <v>-4.5728481756470956</v>
      </c>
      <c r="FP42">
        <f t="shared" si="189"/>
        <v>-4.7259057526612818</v>
      </c>
      <c r="FQ42">
        <f t="shared" si="190"/>
        <v>-4.8808906937284169</v>
      </c>
      <c r="FR42">
        <f t="shared" si="191"/>
        <v>-5.0377383647011005</v>
      </c>
      <c r="FS42">
        <f t="shared" si="192"/>
        <v>-5.1963871039695562</v>
      </c>
      <c r="FT42">
        <f t="shared" si="193"/>
        <v>-5.3567781062615296</v>
      </c>
      <c r="FU42">
        <f t="shared" si="194"/>
        <v>-5.5188553077004148</v>
      </c>
      <c r="FV42">
        <f t="shared" si="195"/>
        <v>-5.6825652723988958</v>
      </c>
      <c r="FW42">
        <f t="shared" si="196"/>
        <v>-5.8478570808442134</v>
      </c>
      <c r="FX42">
        <f t="shared" si="197"/>
        <v>-6.0146822203092301</v>
      </c>
      <c r="FY42">
        <f t="shared" si="198"/>
        <v>-6.1829944775010599</v>
      </c>
      <c r="FZ42">
        <f t="shared" si="199"/>
        <v>-6.3527498336368735</v>
      </c>
      <c r="GA42">
        <f t="shared" si="200"/>
        <v>-6.5239063621141078</v>
      </c>
      <c r="GB42">
        <f t="shared" si="201"/>
        <v>-6.6964241289204711</v>
      </c>
      <c r="GC42">
        <f t="shared" si="202"/>
        <v>-6.8702650959076301</v>
      </c>
      <c r="GD42">
        <f t="shared" si="203"/>
        <v>-7.0453930270317286</v>
      </c>
      <c r="GE42">
        <f t="shared" si="204"/>
        <v>-7.2217733976437861</v>
      </c>
      <c r="GF42">
        <f t="shared" si="205"/>
        <v>-7.3993733068938541</v>
      </c>
      <c r="GG42">
        <f t="shared" si="206"/>
        <v>-7.5781613932946925</v>
      </c>
      <c r="GH42">
        <f t="shared" si="207"/>
        <v>-7.7581077534735297</v>
      </c>
      <c r="GI42">
        <f t="shared" si="208"/>
        <v>-7.9391838641244981</v>
      </c>
      <c r="GJ42">
        <f t="shared" si="209"/>
        <v>-8.12136250715937</v>
      </c>
      <c r="GK42">
        <f t="shared" si="210"/>
        <v>-8.3046176980406567</v>
      </c>
      <c r="GL42">
        <f t="shared" si="211"/>
        <v>-8.4889246172685198</v>
      </c>
      <c r="GM42">
        <f t="shared" si="212"/>
        <v>-8.6742595449816093</v>
      </c>
      <c r="GN42">
        <f t="shared" si="213"/>
        <v>-8.860599798621859</v>
      </c>
      <c r="GO42">
        <f t="shared" si="214"/>
        <v>-9.0479236736042168</v>
      </c>
      <c r="GP42">
        <f t="shared" si="215"/>
        <v>-9.2362103869242631</v>
      </c>
      <c r="GQ42">
        <f t="shared" si="216"/>
        <v>-9.425440023630113</v>
      </c>
      <c r="GR42">
        <f t="shared" si="217"/>
        <v>-9.6155934860788292</v>
      </c>
      <c r="GS42">
        <f t="shared" si="218"/>
        <v>-9.8066524458930431</v>
      </c>
      <c r="GT42">
        <f t="shared" si="219"/>
        <v>-9.9985992985293137</v>
      </c>
      <c r="GU42">
        <f t="shared" si="220"/>
        <v>-10.191417120366868</v>
      </c>
      <c r="GV42">
        <f t="shared" si="221"/>
        <v>-10.385089628222852</v>
      </c>
      <c r="GW42">
        <f t="shared" si="222"/>
        <v>-10.579601141198946</v>
      </c>
      <c r="GX42">
        <f t="shared" si="223"/>
        <v>-10.774936544763097</v>
      </c>
      <c r="GY42">
        <f t="shared" si="224"/>
        <v>-10.971081256969867</v>
      </c>
      <c r="GZ42">
        <f t="shared" si="225"/>
        <v>-11.168021196723414</v>
      </c>
      <c r="HA42">
        <f t="shared" si="226"/>
        <v>-11.365742753987435</v>
      </c>
      <c r="HB42">
        <f t="shared" si="227"/>
        <v>-11.564232761848144</v>
      </c>
      <c r="HC42">
        <f t="shared" si="228"/>
        <v>-11.76347847033745</v>
      </c>
      <c r="HD42">
        <f t="shared" si="229"/>
        <v>-11.963467521925782</v>
      </c>
    </row>
    <row r="43" spans="7:212" x14ac:dyDescent="0.3">
      <c r="G43" s="18">
        <f t="shared" si="110"/>
        <v>0.13340666666666665</v>
      </c>
      <c r="H43" s="35">
        <f t="shared" ref="H43:W58" si="234">IF(_xlfn.LOGNORM.DIST($A$2,LN(H$2),$G43,TRUE)=1,0.999999,IF(_xlfn.LOGNORM.DIST($A$2,LN(H$2),$G43,TRUE)=0,0.0000000001,_xlfn.LOGNORM.DIST($A$2,LN(H$2),$G43,TRUE)))</f>
        <v>0.5</v>
      </c>
      <c r="I43" s="35">
        <f t="shared" si="234"/>
        <v>0.48343728152897791</v>
      </c>
      <c r="J43" s="35">
        <f t="shared" si="234"/>
        <v>0.46699406659023118</v>
      </c>
      <c r="K43" s="35">
        <f t="shared" si="234"/>
        <v>0.45069658562685599</v>
      </c>
      <c r="L43" s="35">
        <f t="shared" si="234"/>
        <v>0.43456991291982544</v>
      </c>
      <c r="M43" s="35">
        <f t="shared" si="234"/>
        <v>0.41863787722374618</v>
      </c>
      <c r="N43" s="35">
        <f t="shared" si="234"/>
        <v>0.40292298468958565</v>
      </c>
      <c r="O43" s="35">
        <f t="shared" si="234"/>
        <v>0.38744635410467942</v>
      </c>
      <c r="P43" s="35">
        <f t="shared" si="234"/>
        <v>0.37222766435289478</v>
      </c>
      <c r="Q43" s="35">
        <f t="shared" si="234"/>
        <v>0.35728511388015716</v>
      </c>
      <c r="R43" s="35">
        <f t="shared" si="234"/>
        <v>0.34263539184350789</v>
      </c>
      <c r="S43" s="35">
        <f t="shared" si="234"/>
        <v>0.32829366052606507</v>
      </c>
      <c r="T43" s="35">
        <f t="shared" si="234"/>
        <v>0.31427354851609612</v>
      </c>
      <c r="U43" s="35">
        <f t="shared" si="234"/>
        <v>0.3005871540761067</v>
      </c>
      <c r="V43" s="35">
        <f t="shared" si="234"/>
        <v>0.28724505806735101</v>
      </c>
      <c r="W43" s="35">
        <f t="shared" si="234"/>
        <v>0.27425634574635621</v>
      </c>
      <c r="X43" s="35">
        <f t="shared" si="232"/>
        <v>0.26162863671254483</v>
      </c>
      <c r="Y43" s="35">
        <f t="shared" si="232"/>
        <v>0.24936812225941885</v>
      </c>
      <c r="Z43" s="35">
        <f t="shared" si="232"/>
        <v>0.23747960936541262</v>
      </c>
      <c r="AA43" s="35">
        <f t="shared" si="232"/>
        <v>0.22596657055379898</v>
      </c>
      <c r="AB43" s="35">
        <f t="shared" si="232"/>
        <v>0.21483119885317722</v>
      </c>
      <c r="AC43" s="35">
        <f t="shared" si="232"/>
        <v>0.20407446710027399</v>
      </c>
      <c r="AD43" s="35">
        <f t="shared" si="232"/>
        <v>0.19369619084425785</v>
      </c>
      <c r="AE43" s="35">
        <f t="shared" si="232"/>
        <v>0.18369509413558174</v>
      </c>
      <c r="AF43" s="35">
        <f t="shared" si="232"/>
        <v>0.17406887751173453</v>
      </c>
      <c r="AG43" s="35">
        <f t="shared" si="232"/>
        <v>0.16481428752630409</v>
      </c>
      <c r="AH43" s="35">
        <f t="shared" si="232"/>
        <v>0.15592718720561041</v>
      </c>
      <c r="AI43" s="35">
        <f t="shared" si="232"/>
        <v>0.14740262685808245</v>
      </c>
      <c r="AJ43" s="35">
        <f t="shared" si="232"/>
        <v>0.13923491470471902</v>
      </c>
      <c r="AK43" s="35">
        <f t="shared" si="232"/>
        <v>0.13141768684372798</v>
      </c>
      <c r="AL43" s="35">
        <f t="shared" si="232"/>
        <v>0.12394397610808455</v>
      </c>
      <c r="AM43" s="35">
        <f t="shared" si="125"/>
        <v>0.1168062794206874</v>
      </c>
      <c r="AN43" s="35">
        <f t="shared" si="125"/>
        <v>0.1099966232974868</v>
      </c>
      <c r="AO43" s="35">
        <f t="shared" si="125"/>
        <v>0.10350662719390458</v>
      </c>
      <c r="AP43" s="35">
        <f t="shared" si="125"/>
        <v>9.7327564433647484E-2</v>
      </c>
      <c r="AQ43" s="35">
        <f t="shared" si="125"/>
        <v>9.1450420501257845E-2</v>
      </c>
      <c r="AR43" s="35">
        <f t="shared" si="125"/>
        <v>8.5865948520137444E-2</v>
      </c>
      <c r="AS43" s="35">
        <f t="shared" si="125"/>
        <v>8.0564721776073669E-2</v>
      </c>
      <c r="AT43" s="35">
        <f t="shared" si="125"/>
        <v>7.5537183182277395E-2</v>
      </c>
      <c r="AU43" s="35">
        <f t="shared" si="125"/>
        <v>7.0773691615471118E-2</v>
      </c>
      <c r="AV43" s="35">
        <f t="shared" si="124"/>
        <v>6.6264565083528543E-2</v>
      </c>
      <c r="AW43" s="35">
        <f t="shared" si="124"/>
        <v>6.2000120713497045E-2</v>
      </c>
      <c r="AX43" s="35">
        <f t="shared" si="124"/>
        <v>5.7970711574518038E-2</v>
      </c>
      <c r="AY43" s="35">
        <f t="shared" si="124"/>
        <v>5.4166760373192409E-2</v>
      </c>
      <c r="AZ43" s="35">
        <f t="shared" si="124"/>
        <v>5.0578790079362911E-2</v>
      </c>
      <c r="BA43" s="35">
        <f t="shared" si="124"/>
        <v>4.7197451558173009E-2</v>
      </c>
      <c r="BB43" s="35">
        <f t="shared" si="124"/>
        <v>4.401354829968511E-2</v>
      </c>
      <c r="BC43" s="35">
        <f t="shared" si="233"/>
        <v>4.1018058350419113E-2</v>
      </c>
      <c r="BD43" s="35">
        <f t="shared" si="233"/>
        <v>3.8202153562015333E-2</v>
      </c>
      <c r="BE43" s="35">
        <f t="shared" si="233"/>
        <v>3.5557216280971853E-2</v>
      </c>
      <c r="BF43" s="35">
        <f t="shared" si="233"/>
        <v>3.3074853610190226E-2</v>
      </c>
      <c r="BG43" s="35">
        <f t="shared" si="233"/>
        <v>3.0746909378035453E-2</v>
      </c>
      <c r="BH43" s="35">
        <f t="shared" si="233"/>
        <v>2.8565473953921894E-2</v>
      </c>
      <c r="BI43" s="35">
        <f t="shared" si="233"/>
        <v>2.6522892051231671E-2</v>
      </c>
      <c r="BJ43" s="35">
        <f t="shared" si="233"/>
        <v>2.4611768658796541E-2</v>
      </c>
      <c r="BK43" s="35">
        <f t="shared" si="233"/>
        <v>2.2824973241388415E-2</v>
      </c>
      <c r="BL43" s="35">
        <f t="shared" si="233"/>
        <v>2.1155642347795052E-2</v>
      </c>
      <c r="BM43" s="35">
        <f t="shared" si="233"/>
        <v>1.9597180762257613E-2</v>
      </c>
      <c r="BN43" s="35">
        <f t="shared" si="233"/>
        <v>1.8143261331436573E-2</v>
      </c>
      <c r="BO43" s="35">
        <f t="shared" si="233"/>
        <v>1.6787823594782054E-2</v>
      </c>
      <c r="BP43" s="35">
        <f t="shared" si="233"/>
        <v>1.5525071341329416E-2</v>
      </c>
      <c r="BQ43" s="35">
        <f t="shared" si="233"/>
        <v>1.4349469210627614E-2</v>
      </c>
      <c r="BR43" s="35">
        <f t="shared" si="233"/>
        <v>1.3255738449839604E-2</v>
      </c>
      <c r="BS43" s="35">
        <f t="shared" si="231"/>
        <v>1.2238851933121046E-2</v>
      </c>
      <c r="BT43" s="35">
        <f t="shared" si="231"/>
        <v>1.1294028543271273E-2</v>
      </c>
      <c r="BU43" s="35">
        <f t="shared" si="230"/>
        <v>1.0416727009430403E-2</v>
      </c>
      <c r="BV43" s="35">
        <f t="shared" si="230"/>
        <v>9.6026392883425959E-3</v>
      </c>
      <c r="BW43" s="35">
        <f t="shared" si="230"/>
        <v>8.847683570469566E-3</v>
      </c>
      <c r="BX43" s="35">
        <f t="shared" si="230"/>
        <v>8.1479969860788308E-3</v>
      </c>
      <c r="BY43" s="35">
        <f t="shared" si="230"/>
        <v>7.4999280803897091E-3</v>
      </c>
      <c r="BZ43" s="35">
        <f t="shared" si="230"/>
        <v>6.9000291209749855E-3</v>
      </c>
      <c r="CA43" s="35">
        <f t="shared" si="230"/>
        <v>6.3450482949215289E-3</v>
      </c>
      <c r="CB43" s="35">
        <f t="shared" si="230"/>
        <v>5.8319218477729494E-3</v>
      </c>
      <c r="CC43" s="35">
        <f t="shared" si="230"/>
        <v>5.3577662110339437E-3</v>
      </c>
      <c r="CD43" s="35">
        <f t="shared" si="230"/>
        <v>4.9198701600250971E-3</v>
      </c>
      <c r="CE43" s="35">
        <f t="shared" si="230"/>
        <v>4.5156870391501562E-3</v>
      </c>
      <c r="CF43" s="35">
        <f t="shared" si="230"/>
        <v>4.1428270871831478E-3</v>
      </c>
      <c r="CG43" s="35">
        <f t="shared" si="230"/>
        <v>3.7990498910039331E-3</v>
      </c>
      <c r="CH43" s="35">
        <f t="shared" si="230"/>
        <v>3.4822569923100045E-3</v>
      </c>
      <c r="CI43" s="35">
        <f t="shared" si="230"/>
        <v>3.1904846682066432E-3</v>
      </c>
      <c r="CJ43" s="35">
        <f t="shared" si="128"/>
        <v>2.9218969032243081E-3</v>
      </c>
      <c r="CK43" s="35">
        <f t="shared" si="128"/>
        <v>2.6747785672246007E-3</v>
      </c>
      <c r="CL43" s="35">
        <f t="shared" si="128"/>
        <v>2.4475288108271806E-3</v>
      </c>
      <c r="CM43" s="35">
        <f t="shared" si="128"/>
        <v>2.2386546874104633E-3</v>
      </c>
      <c r="CN43" s="35">
        <f t="shared" si="128"/>
        <v>2.0467650083989312E-3</v>
      </c>
      <c r="CO43" s="35">
        <f t="shared" si="127"/>
        <v>1.8705644364385295E-3</v>
      </c>
      <c r="CP43" s="35">
        <f t="shared" si="127"/>
        <v>1.7088478191670693E-3</v>
      </c>
      <c r="CQ43" s="35">
        <f t="shared" si="127"/>
        <v>1.56049476459751E-3</v>
      </c>
      <c r="CR43" s="35">
        <f t="shared" si="127"/>
        <v>1.424464457635367E-3</v>
      </c>
      <c r="CS43" s="35">
        <f t="shared" si="127"/>
        <v>1.2997907159358426E-3</v>
      </c>
      <c r="CT43" s="35">
        <f t="shared" si="127"/>
        <v>1.1855772821585473E-3</v>
      </c>
      <c r="CU43" s="35">
        <f t="shared" si="127"/>
        <v>1.0809933486861717E-3</v>
      </c>
      <c r="CV43" s="35">
        <f t="shared" si="127"/>
        <v>9.8526931002621151E-4</v>
      </c>
      <c r="CW43" s="35">
        <f t="shared" si="127"/>
        <v>8.9769273739991008E-4</v>
      </c>
      <c r="CX43" s="35">
        <f t="shared" si="127"/>
        <v>8.1760456942922804E-4</v>
      </c>
      <c r="CY43" s="35">
        <f t="shared" si="127"/>
        <v>7.4439551234967464E-4</v>
      </c>
      <c r="CZ43" s="35">
        <f t="shared" si="127"/>
        <v>6.7750264279424401E-4</v>
      </c>
      <c r="DA43" s="35">
        <f t="shared" si="127"/>
        <v>6.1640620590149801E-4</v>
      </c>
      <c r="DB43" s="35">
        <f t="shared" si="127"/>
        <v>5.6062660128990876E-4</v>
      </c>
      <c r="DC43" s="35">
        <f t="shared" si="126"/>
        <v>5.0972154930210552E-4</v>
      </c>
      <c r="DD43" s="35">
        <f t="shared" si="126"/>
        <v>4.6328342984867195E-4</v>
      </c>
      <c r="DG43" s="11">
        <f t="shared" si="108"/>
        <v>0.13340666666666665</v>
      </c>
      <c r="DH43">
        <f t="shared" si="129"/>
        <v>-3.6172858009269273</v>
      </c>
      <c r="DI43">
        <f t="shared" si="130"/>
        <v>-3.3913613073307438</v>
      </c>
      <c r="DJ43">
        <f t="shared" si="131"/>
        <v>-3.1785487733002808</v>
      </c>
      <c r="DK43">
        <f t="shared" si="132"/>
        <v>-2.9785275699343714</v>
      </c>
      <c r="DL43">
        <f t="shared" si="133"/>
        <v>-2.7909812926849296</v>
      </c>
      <c r="DM43">
        <f t="shared" si="134"/>
        <v>-2.6155977614757995</v>
      </c>
      <c r="DN43">
        <f t="shared" si="135"/>
        <v>-2.4520690256994508</v>
      </c>
      <c r="DO43">
        <f t="shared" si="136"/>
        <v>-2.3000913737235753</v>
      </c>
      <c r="DP43">
        <f t="shared" si="137"/>
        <v>-2.1593653465461022</v>
      </c>
      <c r="DQ43">
        <f t="shared" si="138"/>
        <v>-2.0295957552410506</v>
      </c>
      <c r="DR43">
        <f t="shared" si="139"/>
        <v>-1.9104917018395997</v>
      </c>
      <c r="DS43">
        <f t="shared" si="140"/>
        <v>-1.8017666032908615</v>
      </c>
      <c r="DT43">
        <f t="shared" si="141"/>
        <v>-1.7031382181454155</v>
      </c>
      <c r="DU43">
        <f t="shared" si="142"/>
        <v>-1.6143286756022421</v>
      </c>
      <c r="DV43">
        <f t="shared" si="143"/>
        <v>-1.5350645065562256</v>
      </c>
      <c r="DW43">
        <f t="shared" si="144"/>
        <v>-1.4650766762796956</v>
      </c>
      <c r="DX43">
        <f t="shared" si="145"/>
        <v>-1.4041006183673761</v>
      </c>
      <c r="DY43">
        <f t="shared" si="146"/>
        <v>-1.3518762695703841</v>
      </c>
      <c r="DZ43">
        <f t="shared" si="147"/>
        <v>-1.3081481051414836</v>
      </c>
      <c r="EA43">
        <f t="shared" si="148"/>
        <v>-1.2726651743113084</v>
      </c>
      <c r="EB43">
        <f t="shared" si="149"/>
        <v>-1.2451811355137132</v>
      </c>
      <c r="EC43">
        <f t="shared" si="150"/>
        <v>-1.2254542909782513</v>
      </c>
      <c r="ED43">
        <f t="shared" si="151"/>
        <v>-1.2132476203091453</v>
      </c>
      <c r="EE43">
        <f t="shared" si="152"/>
        <v>-1.2083288126732619</v>
      </c>
      <c r="EF43">
        <f t="shared" si="153"/>
        <v>-1.2104702972247046</v>
      </c>
      <c r="EG43">
        <f t="shared" si="154"/>
        <v>-1.2194492714008516</v>
      </c>
      <c r="EH43">
        <f t="shared" si="155"/>
        <v>-1.2350477267340849</v>
      </c>
      <c r="EI43">
        <f t="shared" si="156"/>
        <v>-1.2570524718351728</v>
      </c>
      <c r="EJ43">
        <f t="shared" si="157"/>
        <v>-1.2852551522183291</v>
      </c>
      <c r="EK43">
        <f t="shared" si="158"/>
        <v>-1.3194522666544102</v>
      </c>
      <c r="EL43">
        <f t="shared" si="159"/>
        <v>-1.3594451797573672</v>
      </c>
      <c r="EM43">
        <f t="shared" si="160"/>
        <v>-1.4050401305301055</v>
      </c>
      <c r="EN43">
        <f t="shared" si="161"/>
        <v>-1.4560482366188947</v>
      </c>
      <c r="EO43">
        <f t="shared" si="162"/>
        <v>-1.5122854940506496</v>
      </c>
      <c r="EP43">
        <f t="shared" si="163"/>
        <v>-1.5735727722541819</v>
      </c>
      <c r="EQ43">
        <f t="shared" si="164"/>
        <v>-1.6397358041950603</v>
      </c>
      <c r="ER43">
        <f t="shared" si="165"/>
        <v>-1.7106051714835546</v>
      </c>
      <c r="ES43">
        <f t="shared" si="166"/>
        <v>-1.7860162843460372</v>
      </c>
      <c r="ET43">
        <f t="shared" si="167"/>
        <v>-1.865809356382063</v>
      </c>
      <c r="EU43">
        <f t="shared" si="168"/>
        <v>-1.9498293740616208</v>
      </c>
      <c r="EV43">
        <f t="shared" si="169"/>
        <v>-2.0379260609495664</v>
      </c>
      <c r="EW43">
        <f t="shared" si="170"/>
        <v>-2.1299538366767692</v>
      </c>
      <c r="EX43">
        <f t="shared" si="171"/>
        <v>-2.2257717707095441</v>
      </c>
      <c r="EY43">
        <f t="shared" si="172"/>
        <v>-2.3252435310003241</v>
      </c>
      <c r="EZ43">
        <f t="shared" si="173"/>
        <v>-2.4282373276329907</v>
      </c>
      <c r="FA43">
        <f t="shared" si="174"/>
        <v>-2.5346258516053553</v>
      </c>
      <c r="FB43">
        <f t="shared" si="175"/>
        <v>-2.6442862089189316</v>
      </c>
      <c r="FC43">
        <f t="shared" si="176"/>
        <v>-2.7570998501719961</v>
      </c>
      <c r="FD43">
        <f t="shared" si="177"/>
        <v>-2.8729524958757904</v>
      </c>
      <c r="FE43">
        <f t="shared" si="178"/>
        <v>-2.9917340577354268</v>
      </c>
      <c r="FF43">
        <f t="shared" si="179"/>
        <v>-3.1133385561563958</v>
      </c>
      <c r="FG43">
        <f t="shared" si="180"/>
        <v>-3.2376640342545446</v>
      </c>
      <c r="FH43">
        <f t="shared" si="181"/>
        <v>-3.3646124686617704</v>
      </c>
      <c r="FI43">
        <f t="shared" si="182"/>
        <v>-3.4940896774313512</v>
      </c>
      <c r="FJ43">
        <f t="shared" si="183"/>
        <v>-3.6260052253561583</v>
      </c>
      <c r="FK43">
        <f t="shared" si="184"/>
        <v>-3.7602723270193303</v>
      </c>
      <c r="FL43">
        <f t="shared" si="185"/>
        <v>-3.8968077479010552</v>
      </c>
      <c r="FM43">
        <f t="shared" si="186"/>
        <v>-4.0355317038664502</v>
      </c>
      <c r="FN43">
        <f t="shared" si="187"/>
        <v>-4.1763677593585271</v>
      </c>
      <c r="FO43">
        <f t="shared" si="188"/>
        <v>-4.3192427246169167</v>
      </c>
      <c r="FP43">
        <f t="shared" si="189"/>
        <v>-4.4640865522374913</v>
      </c>
      <c r="FQ43">
        <f t="shared" si="190"/>
        <v>-4.6108322333804495</v>
      </c>
      <c r="FR43">
        <f t="shared" si="191"/>
        <v>-4.7594156939251437</v>
      </c>
      <c r="FS43">
        <f t="shared" si="192"/>
        <v>-4.909775690858794</v>
      </c>
      <c r="FT43">
        <f t="shared" si="193"/>
        <v>-5.0618537091736275</v>
      </c>
      <c r="FU43">
        <f t="shared" si="194"/>
        <v>-5.215593859533354</v>
      </c>
      <c r="FV43">
        <f t="shared" si="195"/>
        <v>-5.3709427769547169</v>
      </c>
      <c r="FW43">
        <f t="shared" si="196"/>
        <v>-5.5278495207342617</v>
      </c>
      <c r="FX43">
        <f t="shared" si="197"/>
        <v>-5.6862654758338422</v>
      </c>
      <c r="FY43">
        <f t="shared" si="198"/>
        <v>-5.8461442559213692</v>
      </c>
      <c r="FZ43">
        <f t="shared" si="199"/>
        <v>-6.0074416082460473</v>
      </c>
      <c r="GA43">
        <f t="shared" si="200"/>
        <v>-6.1701153205097476</v>
      </c>
      <c r="GB43">
        <f t="shared" si="201"/>
        <v>-6.3341251298787355</v>
      </c>
      <c r="GC43">
        <f t="shared" si="202"/>
        <v>-6.4994326342625737</v>
      </c>
      <c r="GD43">
        <f t="shared" si="203"/>
        <v>-6.6660012059700522</v>
      </c>
      <c r="GE43">
        <f t="shared" si="204"/>
        <v>-6.8337959078352783</v>
      </c>
      <c r="GF43">
        <f t="shared" si="205"/>
        <v>-7.0027834118909293</v>
      </c>
      <c r="GG43">
        <f t="shared" si="206"/>
        <v>-7.1729319206502788</v>
      </c>
      <c r="GH43">
        <f t="shared" si="207"/>
        <v>-7.3442110910446097</v>
      </c>
      <c r="GI43">
        <f t="shared" si="208"/>
        <v>-7.5165919610487277</v>
      </c>
      <c r="GJ43">
        <f t="shared" si="209"/>
        <v>-7.6900468790139573</v>
      </c>
      <c r="GK43">
        <f t="shared" si="210"/>
        <v>-7.8645494357155874</v>
      </c>
      <c r="GL43">
        <f t="shared" si="211"/>
        <v>-8.0400743991102939</v>
      </c>
      <c r="GM43">
        <f t="shared" si="212"/>
        <v>-8.2165976517883585</v>
      </c>
      <c r="GN43">
        <f t="shared" si="213"/>
        <v>-8.3940961310958375</v>
      </c>
      <c r="GO43">
        <f t="shared" si="214"/>
        <v>-8.5725477718929479</v>
      </c>
      <c r="GP43">
        <f t="shared" si="215"/>
        <v>-8.7519314519071276</v>
      </c>
      <c r="GQ43">
        <f t="shared" si="216"/>
        <v>-8.9322269396319491</v>
      </c>
      <c r="GR43">
        <f t="shared" si="217"/>
        <v>-9.1134148447171377</v>
      </c>
      <c r="GS43">
        <f t="shared" si="218"/>
        <v>-9.2954765707892175</v>
      </c>
      <c r="GT43">
        <f t="shared" si="219"/>
        <v>-9.4783942706379296</v>
      </c>
      <c r="GU43">
        <f t="shared" si="220"/>
        <v>-9.6621508036996548</v>
      </c>
      <c r="GV43">
        <f t="shared" si="221"/>
        <v>-9.8467296957656956</v>
      </c>
      <c r="GW43">
        <f t="shared" si="222"/>
        <v>-10.032115100841034</v>
      </c>
      <c r="GX43">
        <f t="shared" si="223"/>
        <v>-10.218291765077044</v>
      </c>
      <c r="GY43">
        <f t="shared" si="224"/>
        <v>-10.405244992700421</v>
      </c>
      <c r="GZ43">
        <f t="shared" si="225"/>
        <v>-10.592960613859759</v>
      </c>
      <c r="HA43">
        <f t="shared" si="226"/>
        <v>-10.781424954310786</v>
      </c>
      <c r="HB43">
        <f t="shared" si="227"/>
        <v>-10.970624806861446</v>
      </c>
      <c r="HC43">
        <f t="shared" si="228"/>
        <v>-11.160547404498553</v>
      </c>
      <c r="HD43">
        <f t="shared" si="229"/>
        <v>-11.35118039511822</v>
      </c>
    </row>
    <row r="44" spans="7:212" x14ac:dyDescent="0.3">
      <c r="G44" s="18">
        <f t="shared" si="110"/>
        <v>0.13673933333333332</v>
      </c>
      <c r="H44" s="35">
        <f t="shared" si="234"/>
        <v>0.5</v>
      </c>
      <c r="I44" s="35">
        <f t="shared" si="234"/>
        <v>0.48384073124523752</v>
      </c>
      <c r="J44" s="35">
        <f t="shared" si="234"/>
        <v>0.46779672925883659</v>
      </c>
      <c r="K44" s="35">
        <f t="shared" si="234"/>
        <v>0.45189231389084039</v>
      </c>
      <c r="L44" s="35">
        <f t="shared" si="234"/>
        <v>0.43615074417097904</v>
      </c>
      <c r="M44" s="35">
        <f t="shared" si="234"/>
        <v>0.42059414040080501</v>
      </c>
      <c r="N44" s="35">
        <f t="shared" si="234"/>
        <v>0.40524341693934363</v>
      </c>
      <c r="O44" s="35">
        <f t="shared" si="234"/>
        <v>0.39011822568616422</v>
      </c>
      <c r="P44" s="35">
        <f t="shared" si="234"/>
        <v>0.3752369101614188</v>
      </c>
      <c r="Q44" s="35">
        <f t="shared" si="234"/>
        <v>0.36061646998620722</v>
      </c>
      <c r="R44" s="35">
        <f t="shared" si="234"/>
        <v>0.34627253547922587</v>
      </c>
      <c r="S44" s="35">
        <f t="shared" si="234"/>
        <v>0.33221935200749858</v>
      </c>
      <c r="T44" s="35">
        <f t="shared" si="234"/>
        <v>0.31846977366033286</v>
      </c>
      <c r="U44" s="35">
        <f t="shared" si="234"/>
        <v>0.30503526575664952</v>
      </c>
      <c r="V44" s="35">
        <f t="shared" si="234"/>
        <v>0.29192591564642056</v>
      </c>
      <c r="W44" s="35">
        <f t="shared" si="234"/>
        <v>0.27915045122700843</v>
      </c>
      <c r="X44" s="35">
        <f t="shared" si="232"/>
        <v>0.26671626656440595</v>
      </c>
      <c r="Y44" s="35">
        <f t="shared" si="232"/>
        <v>0.25462945398739439</v>
      </c>
      <c r="Z44" s="35">
        <f t="shared" si="232"/>
        <v>0.24289484200895112</v>
      </c>
      <c r="AA44" s="35">
        <f t="shared" si="232"/>
        <v>0.23151603842336227</v>
      </c>
      <c r="AB44" s="35">
        <f t="shared" si="232"/>
        <v>0.22049547792880131</v>
      </c>
      <c r="AC44" s="35">
        <f t="shared" si="232"/>
        <v>0.2098344736329891</v>
      </c>
      <c r="AD44" s="35">
        <f t="shared" si="232"/>
        <v>0.19953327181332836</v>
      </c>
      <c r="AE44" s="35">
        <f t="shared" si="232"/>
        <v>0.1895911093218676</v>
      </c>
      <c r="AF44" s="35">
        <f t="shared" si="232"/>
        <v>0.18000627304898367</v>
      </c>
      <c r="AG44" s="35">
        <f t="shared" si="232"/>
        <v>0.17077616088704731</v>
      </c>
      <c r="AH44" s="35">
        <f t="shared" si="232"/>
        <v>0.16189734366592498</v>
      </c>
      <c r="AI44" s="35">
        <f t="shared" si="232"/>
        <v>0.15336562756533836</v>
      </c>
      <c r="AJ44" s="35">
        <f t="shared" si="232"/>
        <v>0.14517611654421345</v>
      </c>
      <c r="AK44" s="35">
        <f t="shared" si="232"/>
        <v>0.13732327436368122</v>
      </c>
      <c r="AL44" s="35">
        <f t="shared" si="232"/>
        <v>0.12980098581776991</v>
      </c>
      <c r="AM44" s="35">
        <f t="shared" si="125"/>
        <v>0.12260261682358253</v>
      </c>
      <c r="AN44" s="35">
        <f t="shared" si="125"/>
        <v>0.11572107306044911</v>
      </c>
      <c r="AO44" s="35">
        <f t="shared" si="125"/>
        <v>0.10914885688475846</v>
      </c>
      <c r="AP44" s="35">
        <f t="shared" si="125"/>
        <v>0.10287812228358435</v>
      </c>
      <c r="AQ44" s="35">
        <f t="shared" si="125"/>
        <v>9.6900727665500438E-2</v>
      </c>
      <c r="AR44" s="35">
        <f t="shared" si="125"/>
        <v>9.1208286320878004E-2</v>
      </c>
      <c r="AS44" s="35">
        <f t="shared" si="125"/>
        <v>8.5792214416257853E-2</v>
      </c>
      <c r="AT44" s="35">
        <f t="shared" si="125"/>
        <v>8.0643776417910484E-2</v>
      </c>
      <c r="AU44" s="35">
        <f t="shared" si="125"/>
        <v>7.5754127868307028E-2</v>
      </c>
      <c r="AV44" s="35">
        <f t="shared" si="124"/>
        <v>7.1114355465824258E-2</v>
      </c>
      <c r="AW44" s="35">
        <f t="shared" si="124"/>
        <v>6.6715514422521535E-2</v>
      </c>
      <c r="AX44" s="35">
        <f t="shared" si="124"/>
        <v>6.254866309723689E-2</v>
      </c>
      <c r="AY44" s="35">
        <f t="shared" si="124"/>
        <v>5.8604894921529857E-2</v>
      </c>
      <c r="AZ44" s="35">
        <f t="shared" si="124"/>
        <v>5.4875367654178317E-2</v>
      </c>
      <c r="BA44" s="35">
        <f t="shared" si="124"/>
        <v>5.135133001604858E-2</v>
      </c>
      <c r="BB44" s="35">
        <f t="shared" si="124"/>
        <v>4.8024145771258048E-2</v>
      </c>
      <c r="BC44" s="35">
        <f t="shared" si="233"/>
        <v>4.4885315332717758E-2</v>
      </c>
      <c r="BD44" s="35">
        <f t="shared" si="233"/>
        <v>4.1926494980451742E-2</v>
      </c>
      <c r="BE44" s="35">
        <f t="shared" si="233"/>
        <v>3.9139513789651859E-2</v>
      </c>
      <c r="BF44" s="35">
        <f t="shared" si="233"/>
        <v>3.6516388372333355E-2</v>
      </c>
      <c r="BG44" s="35">
        <f t="shared" si="233"/>
        <v>3.4049335541822996E-2</v>
      </c>
      <c r="BH44" s="35">
        <f t="shared" si="233"/>
        <v>3.1730783013252918E-2</v>
      </c>
      <c r="BI44" s="35">
        <f t="shared" si="233"/>
        <v>2.9553378255865789E-2</v>
      </c>
      <c r="BJ44" s="35">
        <f t="shared" si="233"/>
        <v>2.7509995614370061E-2</v>
      </c>
      <c r="BK44" s="35">
        <f t="shared" si="233"/>
        <v>2.5593741816948484E-2</v>
      </c>
      <c r="BL44" s="35">
        <f t="shared" si="233"/>
        <v>2.379795998691564E-2</v>
      </c>
      <c r="BM44" s="35">
        <f t="shared" si="233"/>
        <v>2.2116232273563227E-2</v>
      </c>
      <c r="BN44" s="35">
        <f t="shared" si="233"/>
        <v>2.0542381215528198E-2</v>
      </c>
      <c r="BO44" s="35">
        <f t="shared" si="233"/>
        <v>1.9070469947166935E-2</v>
      </c>
      <c r="BP44" s="35">
        <f t="shared" si="233"/>
        <v>1.7694801355020912E-2</v>
      </c>
      <c r="BQ44" s="35">
        <f t="shared" si="233"/>
        <v>1.6409916287601162E-2</v>
      </c>
      <c r="BR44" s="35">
        <f t="shared" si="233"/>
        <v>1.5210590917487436E-2</v>
      </c>
      <c r="BS44" s="35">
        <f t="shared" si="231"/>
        <v>1.4091833350210572E-2</v>
      </c>
      <c r="BT44" s="35">
        <f t="shared" si="231"/>
        <v>1.3048879569637127E-2</v>
      </c>
      <c r="BU44" s="35">
        <f t="shared" si="230"/>
        <v>1.2077188804665838E-2</v>
      </c>
      <c r="BV44" s="35">
        <f t="shared" si="230"/>
        <v>1.1172438397038943E-2</v>
      </c>
      <c r="BW44" s="35">
        <f t="shared" si="230"/>
        <v>1.0330518245020084E-2</v>
      </c>
      <c r="BX44" s="35">
        <f t="shared" si="230"/>
        <v>9.547524892640007E-3</v>
      </c>
      <c r="BY44" s="35">
        <f t="shared" si="230"/>
        <v>8.8197553292065634E-3</v>
      </c>
      <c r="BZ44" s="35">
        <f t="shared" si="230"/>
        <v>8.1437005588499232E-3</v>
      </c>
      <c r="CA44" s="35">
        <f t="shared" si="230"/>
        <v>7.5160389950605835E-3</v>
      </c>
      <c r="CB44" s="35">
        <f t="shared" si="230"/>
        <v>6.9336297305025527E-3</v>
      </c>
      <c r="CC44" s="35">
        <f t="shared" si="230"/>
        <v>6.3935057278685188E-3</v>
      </c>
      <c r="CD44" s="35">
        <f t="shared" si="230"/>
        <v>5.8928669732065527E-3</v>
      </c>
      <c r="CE44" s="35">
        <f t="shared" si="230"/>
        <v>5.4290736290024885E-3</v>
      </c>
      <c r="CF44" s="35">
        <f t="shared" si="230"/>
        <v>4.9996392203594192E-3</v>
      </c>
      <c r="CG44" s="35">
        <f t="shared" si="230"/>
        <v>4.6022238838832738E-3</v>
      </c>
      <c r="CH44" s="35">
        <f t="shared" si="230"/>
        <v>4.2346277053657427E-3</v>
      </c>
      <c r="CI44" s="35">
        <f t="shared" si="230"/>
        <v>3.8947841690555114E-3</v>
      </c>
      <c r="CJ44" s="35">
        <f t="shared" si="128"/>
        <v>3.5807537382256728E-3</v>
      </c>
      <c r="CK44" s="35">
        <f t="shared" si="128"/>
        <v>3.2907175838772841E-3</v>
      </c>
      <c r="CL44" s="35">
        <f t="shared" si="128"/>
        <v>3.0229714757636079E-3</v>
      </c>
      <c r="CM44" s="35">
        <f t="shared" si="128"/>
        <v>2.775919847470621E-3</v>
      </c>
      <c r="CN44" s="35">
        <f t="shared" si="128"/>
        <v>2.5480700450419632E-3</v>
      </c>
      <c r="CO44" s="35">
        <f t="shared" si="127"/>
        <v>2.3380267665826862E-3</v>
      </c>
      <c r="CP44" s="35">
        <f t="shared" si="127"/>
        <v>2.1444866984090022E-3</v>
      </c>
      <c r="CQ44" s="35">
        <f t="shared" si="127"/>
        <v>1.9662333516214906E-3</v>
      </c>
      <c r="CR44" s="35">
        <f t="shared" si="127"/>
        <v>1.802132101458849E-3</v>
      </c>
      <c r="CS44" s="35">
        <f t="shared" si="127"/>
        <v>1.6511254304286632E-3</v>
      </c>
      <c r="CT44" s="35">
        <f t="shared" si="127"/>
        <v>1.5122283750015556E-3</v>
      </c>
      <c r="CU44" s="35">
        <f t="shared" si="127"/>
        <v>1.3845241745864749E-3</v>
      </c>
      <c r="CV44" s="35">
        <f t="shared" si="127"/>
        <v>1.2671601205676828E-3</v>
      </c>
      <c r="CW44" s="35">
        <f t="shared" si="127"/>
        <v>1.1593436023700069E-3</v>
      </c>
      <c r="CX44" s="35">
        <f t="shared" si="127"/>
        <v>1.060338346817923E-3</v>
      </c>
      <c r="CY44" s="35">
        <f t="shared" si="127"/>
        <v>9.6946084645810077E-4</v>
      </c>
      <c r="CZ44" s="35">
        <f t="shared" si="127"/>
        <v>8.8607697201521915E-4</v>
      </c>
      <c r="DA44" s="35">
        <f t="shared" si="127"/>
        <v>8.0959876373887913E-4</v>
      </c>
      <c r="DB44" s="35">
        <f t="shared" si="127"/>
        <v>7.3948139606759675E-4</v>
      </c>
      <c r="DC44" s="35">
        <f t="shared" si="126"/>
        <v>6.75220309776583E-4</v>
      </c>
      <c r="DD44" s="35">
        <f t="shared" si="126"/>
        <v>6.1634850558217017E-4</v>
      </c>
      <c r="DG44" s="11">
        <f t="shared" si="108"/>
        <v>0.13673933333333332</v>
      </c>
      <c r="DH44">
        <f t="shared" si="129"/>
        <v>-3.6172858009269273</v>
      </c>
      <c r="DI44">
        <f t="shared" si="130"/>
        <v>-3.3967249096985728</v>
      </c>
      <c r="DJ44">
        <f t="shared" si="131"/>
        <v>-3.1886776208059904</v>
      </c>
      <c r="DK44">
        <f t="shared" si="132"/>
        <v>-2.9928410916115631</v>
      </c>
      <c r="DL44">
        <f t="shared" si="133"/>
        <v>-2.8089165794922448</v>
      </c>
      <c r="DM44">
        <f t="shared" si="134"/>
        <v>-2.6366094337472217</v>
      </c>
      <c r="DN44">
        <f t="shared" si="135"/>
        <v>-2.4756290918301751</v>
      </c>
      <c r="DO44">
        <f t="shared" si="136"/>
        <v>-2.3256890795835718</v>
      </c>
      <c r="DP44">
        <f t="shared" si="137"/>
        <v>-2.1865070151592034</v>
      </c>
      <c r="DQ44">
        <f t="shared" si="138"/>
        <v>-2.0578046163139274</v>
      </c>
      <c r="DR44">
        <f t="shared" si="139"/>
        <v>-1.9393077107727188</v>
      </c>
      <c r="DS44">
        <f t="shared" si="140"/>
        <v>-1.8307462493527114</v>
      </c>
      <c r="DT44">
        <f t="shared" si="141"/>
        <v>-1.7318543215421869</v>
      </c>
      <c r="DU44">
        <f t="shared" si="142"/>
        <v>-1.6423701732279188</v>
      </c>
      <c r="DV44">
        <f t="shared" si="143"/>
        <v>-1.5620362262628174</v>
      </c>
      <c r="DW44">
        <f t="shared" si="144"/>
        <v>-1.4905990995640721</v>
      </c>
      <c r="DX44">
        <f t="shared" si="145"/>
        <v>-1.4278096314298492</v>
      </c>
      <c r="DY44">
        <f t="shared" si="146"/>
        <v>-1.3734229027607112</v>
      </c>
      <c r="DZ44">
        <f t="shared" si="147"/>
        <v>-1.3271982608700998</v>
      </c>
      <c r="EA44">
        <f t="shared" si="148"/>
        <v>-1.2888993435671052</v>
      </c>
      <c r="EB44">
        <f t="shared" si="149"/>
        <v>-1.2582941031942751</v>
      </c>
      <c r="EC44">
        <f t="shared" si="150"/>
        <v>-1.2351548303036575</v>
      </c>
      <c r="ED44">
        <f t="shared" si="151"/>
        <v>-1.2192581766559165</v>
      </c>
      <c r="EE44">
        <f t="shared" si="152"/>
        <v>-1.2103851772302525</v>
      </c>
      <c r="EF44">
        <f t="shared" si="153"/>
        <v>-1.2083212709371589</v>
      </c>
      <c r="EG44">
        <f t="shared" si="154"/>
        <v>-1.2128563197319655</v>
      </c>
      <c r="EH44">
        <f t="shared" si="155"/>
        <v>-1.2237846258346086</v>
      </c>
      <c r="EI44">
        <f t="shared" si="156"/>
        <v>-1.2409049467703301</v>
      </c>
      <c r="EJ44">
        <f t="shared" si="157"/>
        <v>-1.2640205079570042</v>
      </c>
      <c r="EK44">
        <f t="shared" si="158"/>
        <v>-1.2929390125775126</v>
      </c>
      <c r="EL44">
        <f t="shared" si="159"/>
        <v>-1.3274726484901558</v>
      </c>
      <c r="EM44">
        <f t="shared" si="160"/>
        <v>-1.3674380919462521</v>
      </c>
      <c r="EN44">
        <f t="shared" si="161"/>
        <v>-1.4126565079019575</v>
      </c>
      <c r="EO44">
        <f t="shared" si="162"/>
        <v>-1.462953546730746</v>
      </c>
      <c r="EP44">
        <f t="shared" si="163"/>
        <v>-1.518159337163755</v>
      </c>
      <c r="EQ44">
        <f t="shared" si="164"/>
        <v>-1.5781084753073586</v>
      </c>
      <c r="ER44">
        <f t="shared" si="165"/>
        <v>-1.6426400096104583</v>
      </c>
      <c r="ES44">
        <f t="shared" si="166"/>
        <v>-1.7115974216781549</v>
      </c>
      <c r="ET44">
        <f t="shared" si="167"/>
        <v>-1.7848286028532754</v>
      </c>
      <c r="EU44">
        <f t="shared" si="168"/>
        <v>-1.8621858265126563</v>
      </c>
      <c r="EV44">
        <f t="shared" si="169"/>
        <v>-1.9435257160506323</v>
      </c>
      <c r="EW44">
        <f t="shared" si="170"/>
        <v>-2.0287092085480505</v>
      </c>
      <c r="EX44">
        <f t="shared" si="171"/>
        <v>-2.1176015141505471</v>
      </c>
      <c r="EY44">
        <f t="shared" si="172"/>
        <v>-2.2100720712051301</v>
      </c>
      <c r="EZ44">
        <f t="shared" si="173"/>
        <v>-2.305994497228594</v>
      </c>
      <c r="FA44">
        <f t="shared" si="174"/>
        <v>-2.4052465358050528</v>
      </c>
      <c r="FB44">
        <f t="shared" si="175"/>
        <v>-2.5077099995326328</v>
      </c>
      <c r="FC44">
        <f t="shared" si="176"/>
        <v>-2.6132707091607581</v>
      </c>
      <c r="FD44">
        <f t="shared" si="177"/>
        <v>-2.7218184290796597</v>
      </c>
      <c r="FE44">
        <f t="shared" si="178"/>
        <v>-2.8332467993422368</v>
      </c>
      <c r="FF44">
        <f t="shared" si="179"/>
        <v>-2.9474532644152203</v>
      </c>
      <c r="FG44">
        <f t="shared" si="180"/>
        <v>-3.0643389988717304</v>
      </c>
      <c r="FH44">
        <f t="shared" si="181"/>
        <v>-3.1838088302504723</v>
      </c>
      <c r="FI44">
        <f t="shared" si="182"/>
        <v>-3.30577115931793</v>
      </c>
      <c r="FJ44">
        <f t="shared" si="183"/>
        <v>-3.4301378779793819</v>
      </c>
      <c r="FK44">
        <f t="shared" si="184"/>
        <v>-3.5568242850915155</v>
      </c>
      <c r="FL44">
        <f t="shared" si="185"/>
        <v>-3.6857490004347935</v>
      </c>
      <c r="FM44">
        <f t="shared" si="186"/>
        <v>-3.8168338771069328</v>
      </c>
      <c r="FN44">
        <f t="shared" si="187"/>
        <v>-3.9500039126000361</v>
      </c>
      <c r="FO44">
        <f t="shared" si="188"/>
        <v>-4.0851871588235031</v>
      </c>
      <c r="FP44">
        <f t="shared" si="189"/>
        <v>-4.222314631332349</v>
      </c>
      <c r="FQ44">
        <f t="shared" si="190"/>
        <v>-4.3613202180165747</v>
      </c>
      <c r="FR44">
        <f t="shared" si="191"/>
        <v>-4.5021405875015841</v>
      </c>
      <c r="FS44">
        <f t="shared" si="192"/>
        <v>-4.6447150975026634</v>
      </c>
      <c r="FT44">
        <f t="shared" si="193"/>
        <v>-4.7889857033680094</v>
      </c>
      <c r="FU44">
        <f t="shared" si="194"/>
        <v>-4.9348968670353655</v>
      </c>
      <c r="FV44">
        <f t="shared" si="195"/>
        <v>-5.0823954666167133</v>
      </c>
      <c r="FW44">
        <f t="shared" si="196"/>
        <v>-5.2314307068139501</v>
      </c>
      <c r="FX44">
        <f t="shared" si="197"/>
        <v>-5.3819540303563533</v>
      </c>
      <c r="FY44">
        <f t="shared" si="198"/>
        <v>-5.5339190306377528</v>
      </c>
      <c r="FZ44">
        <f t="shared" si="199"/>
        <v>-5.6872813657181931</v>
      </c>
      <c r="GA44">
        <f t="shared" si="200"/>
        <v>-5.8419986738412248</v>
      </c>
      <c r="GB44">
        <f t="shared" si="201"/>
        <v>-5.9980304906042496</v>
      </c>
      <c r="GC44">
        <f t="shared" si="202"/>
        <v>-6.1553381679055672</v>
      </c>
      <c r="GD44">
        <f t="shared" si="203"/>
        <v>-6.3138847947780112</v>
      </c>
      <c r="GE44">
        <f t="shared" si="204"/>
        <v>-6.4736351202055218</v>
      </c>
      <c r="GF44">
        <f t="shared" si="205"/>
        <v>-6.6345554780056206</v>
      </c>
      <c r="GG44">
        <f t="shared" si="206"/>
        <v>-6.7966137138478429</v>
      </c>
      <c r="GH44">
        <f t="shared" si="207"/>
        <v>-6.9597791144656256</v>
      </c>
      <c r="GI44">
        <f t="shared" si="208"/>
        <v>-7.1240223391070758</v>
      </c>
      <c r="GJ44">
        <f t="shared" si="209"/>
        <v>-7.2893153532584964</v>
      </c>
      <c r="GK44">
        <f t="shared" si="210"/>
        <v>-7.4556313646637618</v>
      </c>
      <c r="GL44">
        <f t="shared" si="211"/>
        <v>-7.6229447616521142</v>
      </c>
      <c r="GM44">
        <f t="shared" si="212"/>
        <v>-7.7912310537775742</v>
      </c>
      <c r="GN44">
        <f t="shared" si="213"/>
        <v>-7.960466814763941</v>
      </c>
      <c r="GO44">
        <f t="shared" si="214"/>
        <v>-8.1306296277413193</v>
      </c>
      <c r="GP44">
        <f t="shared" si="215"/>
        <v>-8.3016980327523004</v>
      </c>
      <c r="GQ44">
        <f t="shared" si="216"/>
        <v>-8.4736514764992048</v>
      </c>
      <c r="GR44">
        <f t="shared" si="217"/>
        <v>-8.6464702642974789</v>
      </c>
      <c r="GS44">
        <f t="shared" si="218"/>
        <v>-8.8201355141947761</v>
      </c>
      <c r="GT44">
        <f t="shared" si="219"/>
        <v>-8.9946291132104239</v>
      </c>
      <c r="GU44">
        <f t="shared" si="220"/>
        <v>-9.1699336756455683</v>
      </c>
      <c r="GV44">
        <f t="shared" si="221"/>
        <v>-9.3460325034108003</v>
      </c>
      <c r="GW44">
        <f t="shared" si="222"/>
        <v>-9.5229095483146704</v>
      </c>
      <c r="GX44">
        <f t="shared" si="223"/>
        <v>-9.7005493762542212</v>
      </c>
      <c r="GY44">
        <f t="shared" si="224"/>
        <v>-9.8789371332464366</v>
      </c>
      <c r="GZ44">
        <f t="shared" si="225"/>
        <v>-10.058058513237928</v>
      </c>
      <c r="HA44">
        <f t="shared" si="226"/>
        <v>-10.237899727629035</v>
      </c>
      <c r="HB44">
        <f t="shared" si="227"/>
        <v>-10.418447476447923</v>
      </c>
      <c r="HC44">
        <f t="shared" si="228"/>
        <v>-10.599688921109626</v>
      </c>
      <c r="HD44">
        <f t="shared" si="229"/>
        <v>-10.781611658695235</v>
      </c>
    </row>
    <row r="45" spans="7:212" x14ac:dyDescent="0.3">
      <c r="G45" s="18">
        <f t="shared" si="110"/>
        <v>0.140072</v>
      </c>
      <c r="H45" s="35">
        <f t="shared" si="234"/>
        <v>0.5</v>
      </c>
      <c r="I45" s="35">
        <f t="shared" si="234"/>
        <v>0.48422499817508663</v>
      </c>
      <c r="J45" s="35">
        <f t="shared" si="234"/>
        <v>0.46856131898286496</v>
      </c>
      <c r="K45" s="35">
        <f t="shared" si="234"/>
        <v>0.45303154941968682</v>
      </c>
      <c r="L45" s="35">
        <f t="shared" si="234"/>
        <v>0.43765730077957199</v>
      </c>
      <c r="M45" s="35">
        <f t="shared" si="234"/>
        <v>0.42245914058052669</v>
      </c>
      <c r="N45" s="35">
        <f t="shared" si="234"/>
        <v>0.40745653382962194</v>
      </c>
      <c r="O45" s="35">
        <f t="shared" si="234"/>
        <v>0.39266779361134085</v>
      </c>
      <c r="P45" s="35">
        <f t="shared" si="234"/>
        <v>0.37811004089791689</v>
      </c>
      <c r="Q45" s="35">
        <f t="shared" si="234"/>
        <v>0.36379917340143442</v>
      </c>
      <c r="R45" s="35">
        <f t="shared" si="234"/>
        <v>0.34974984321583191</v>
      </c>
      <c r="S45" s="35">
        <f t="shared" si="234"/>
        <v>0.33597544293293891</v>
      </c>
      <c r="T45" s="35">
        <f t="shared" si="234"/>
        <v>0.32248809986048665</v>
      </c>
      <c r="U45" s="35">
        <f t="shared" si="234"/>
        <v>0.30929867792174393</v>
      </c>
      <c r="V45" s="35">
        <f t="shared" si="234"/>
        <v>0.29641678677596517</v>
      </c>
      <c r="W45" s="35">
        <f t="shared" si="234"/>
        <v>0.283850797666096</v>
      </c>
      <c r="X45" s="35">
        <f t="shared" si="232"/>
        <v>0.27160786547486881</v>
      </c>
      <c r="Y45" s="35">
        <f t="shared" si="232"/>
        <v>0.2596939564522931</v>
      </c>
      <c r="Z45" s="35">
        <f t="shared" si="232"/>
        <v>0.24811388106614496</v>
      </c>
      <c r="AA45" s="35">
        <f t="shared" si="232"/>
        <v>0.23687133142202452</v>
      </c>
      <c r="AB45" s="35">
        <f t="shared" si="232"/>
        <v>0.22596892270035634</v>
      </c>
      <c r="AC45" s="35">
        <f t="shared" si="232"/>
        <v>0.21540823806386189</v>
      </c>
      <c r="AD45" s="35">
        <f t="shared" si="232"/>
        <v>0.20518987650002274</v>
      </c>
      <c r="AE45" s="35">
        <f t="shared" si="232"/>
        <v>0.19531350307830739</v>
      </c>
      <c r="AF45" s="35">
        <f t="shared" si="232"/>
        <v>0.18577790112094211</v>
      </c>
      <c r="AG45" s="35">
        <f t="shared" si="232"/>
        <v>0.17658102580821217</v>
      </c>
      <c r="AH45" s="35">
        <f t="shared" si="232"/>
        <v>0.16772005876415327</v>
      </c>
      <c r="AI45" s="35">
        <f t="shared" si="232"/>
        <v>0.15919146319555566</v>
      </c>
      <c r="AJ45" s="35">
        <f t="shared" si="232"/>
        <v>0.15099103918592841</v>
      </c>
      <c r="AK45" s="35">
        <f t="shared" si="232"/>
        <v>0.14311397877603563</v>
      </c>
      <c r="AL45" s="35">
        <f t="shared" si="232"/>
        <v>0.13555492049338597</v>
      </c>
      <c r="AM45" s="35">
        <f t="shared" si="125"/>
        <v>0.1283080030242108</v>
      </c>
      <c r="AN45" s="35">
        <f t="shared" si="125"/>
        <v>0.12136691775268993</v>
      </c>
      <c r="AO45" s="35">
        <f t="shared" si="125"/>
        <v>0.11472495992310969</v>
      </c>
      <c r="AP45" s="35">
        <f t="shared" si="125"/>
        <v>0.108375078211005</v>
      </c>
      <c r="AQ45" s="35">
        <f t="shared" ref="AQ45:BF60" si="235">IF(_xlfn.LOGNORM.DIST($A$2,LN(AQ$2),$G45,TRUE)=1,0.999999,IF(_xlfn.LOGNORM.DIST($A$2,LN(AQ$2),$G45,TRUE)=0,0.0000000001,_xlfn.LOGNORM.DIST($A$2,LN(AQ$2),$G45,TRUE)))</f>
        <v>0.10230992251888243</v>
      </c>
      <c r="AR45" s="35">
        <f t="shared" si="235"/>
        <v>9.6521889840622974E-2</v>
      </c>
      <c r="AS45" s="35">
        <f t="shared" si="235"/>
        <v>9.1003168065950227E-2</v>
      </c>
      <c r="AT45" s="35">
        <f t="shared" si="235"/>
        <v>8.5745777622257172E-2</v>
      </c>
      <c r="AU45" s="35">
        <f t="shared" si="235"/>
        <v>8.0741610875500025E-2</v>
      </c>
      <c r="AV45" s="35">
        <f t="shared" si="235"/>
        <v>7.5982469234703559E-2</v>
      </c>
      <c r="AW45" s="35">
        <f t="shared" si="235"/>
        <v>7.1460097925799326E-2</v>
      </c>
      <c r="AX45" s="35">
        <f t="shared" si="235"/>
        <v>6.7166218420018312E-2</v>
      </c>
      <c r="AY45" s="35">
        <f t="shared" si="235"/>
        <v>6.3092558519843717E-2</v>
      </c>
      <c r="AZ45" s="35">
        <f t="shared" si="235"/>
        <v>5.9230880121618458E-2</v>
      </c>
      <c r="BA45" s="35">
        <f t="shared" si="235"/>
        <v>5.5573004688306581E-2</v>
      </c>
      <c r="BB45" s="35">
        <f t="shared" si="235"/>
        <v>5.2110836478664636E-2</v>
      </c>
      <c r="BC45" s="35">
        <f t="shared" si="235"/>
        <v>4.8836383590244767E-2</v>
      </c>
      <c r="BD45" s="35">
        <f t="shared" si="235"/>
        <v>4.5741776883277012E-2</v>
      </c>
      <c r="BE45" s="35">
        <f t="shared" si="235"/>
        <v>4.2819286860642694E-2</v>
      </c>
      <c r="BF45" s="35">
        <f t="shared" si="235"/>
        <v>4.0061338585925844E-2</v>
      </c>
      <c r="BG45" s="35">
        <f t="shared" si="233"/>
        <v>3.7460524727002426E-2</v>
      </c>
      <c r="BH45" s="35">
        <f t="shared" si="233"/>
        <v>3.5009616816878759E-2</v>
      </c>
      <c r="BI45" s="35">
        <f t="shared" si="233"/>
        <v>3.2701574826621421E-2</v>
      </c>
      <c r="BJ45" s="35">
        <f t="shared" si="233"/>
        <v>3.0529555147308464E-2</v>
      </c>
      <c r="BK45" s="35">
        <f t="shared" si="233"/>
        <v>2.8486917079079729E-2</v>
      </c>
      <c r="BL45" s="35">
        <f t="shared" si="233"/>
        <v>2.6567227925655173E-2</v>
      </c>
      <c r="BM45" s="35">
        <f t="shared" si="233"/>
        <v>2.476426679221409E-2</v>
      </c>
      <c r="BN45" s="35">
        <f t="shared" si="233"/>
        <v>2.3072027183375227E-2</v>
      </c>
      <c r="BO45" s="35">
        <f t="shared" si="233"/>
        <v>2.1484718496262593E-2</v>
      </c>
      <c r="BP45" s="35">
        <f t="shared" si="233"/>
        <v>1.9996766501374698E-2</v>
      </c>
      <c r="BQ45" s="35">
        <f t="shared" si="233"/>
        <v>1.8602812901258575E-2</v>
      </c>
      <c r="BR45" s="35">
        <f t="shared" si="233"/>
        <v>1.7297714053906409E-2</v>
      </c>
      <c r="BS45" s="35">
        <f t="shared" si="231"/>
        <v>1.6076538944398974E-2</v>
      </c>
      <c r="BT45" s="35">
        <f t="shared" si="231"/>
        <v>1.4934566484684768E-2</v>
      </c>
      <c r="BU45" s="35">
        <f t="shared" si="230"/>
        <v>1.3867282217557994E-2</v>
      </c>
      <c r="BV45" s="35">
        <f t="shared" si="230"/>
        <v>1.2870374496937115E-2</v>
      </c>
      <c r="BW45" s="35">
        <f t="shared" si="230"/>
        <v>1.1939730212495408E-2</v>
      </c>
      <c r="BX45" s="35">
        <f t="shared" si="230"/>
        <v>1.1071430122596676E-2</v>
      </c>
      <c r="BY45" s="35">
        <f t="shared" si="230"/>
        <v>1.0261743855382184E-2</v>
      </c>
      <c r="BZ45" s="35">
        <f t="shared" si="230"/>
        <v>9.5071246337722955E-3</v>
      </c>
      <c r="CA45" s="35">
        <f t="shared" si="230"/>
        <v>8.8042037761173527E-3</v>
      </c>
      <c r="CB45" s="35">
        <f t="shared" si="230"/>
        <v>8.1497850202819268E-3</v>
      </c>
      <c r="CC45" s="35">
        <f t="shared" si="230"/>
        <v>7.5408387150982577E-3</v>
      </c>
      <c r="CD45" s="35">
        <f t="shared" si="230"/>
        <v>6.9744959193943357E-3</v>
      </c>
      <c r="CE45" s="35">
        <f t="shared" si="230"/>
        <v>6.4480424452068386E-3</v>
      </c>
      <c r="CF45" s="35">
        <f t="shared" si="230"/>
        <v>5.9589128783403252E-3</v>
      </c>
      <c r="CG45" s="35">
        <f t="shared" si="230"/>
        <v>5.5046846061404739E-3</v>
      </c>
      <c r="CH45" s="35">
        <f t="shared" si="230"/>
        <v>5.0830718792195988E-3</v>
      </c>
      <c r="CI45" s="35">
        <f t="shared" si="230"/>
        <v>4.6919199309096134E-3</v>
      </c>
      <c r="CJ45" s="35">
        <f t="shared" si="128"/>
        <v>4.3291991754262765E-3</v>
      </c>
      <c r="CK45" s="35">
        <f t="shared" si="128"/>
        <v>3.9929995031072821E-3</v>
      </c>
      <c r="CL45" s="35">
        <f t="shared" si="128"/>
        <v>3.6815246886382183E-3</v>
      </c>
      <c r="CM45" s="35">
        <f t="shared" si="128"/>
        <v>3.3930869258993533E-3</v>
      </c>
      <c r="CN45" s="35">
        <f t="shared" si="128"/>
        <v>3.1261015009525174E-3</v>
      </c>
      <c r="CO45" s="35">
        <f t="shared" si="127"/>
        <v>2.8790816127350419E-3</v>
      </c>
      <c r="CP45" s="35">
        <f t="shared" si="127"/>
        <v>2.6506333492329484E-3</v>
      </c>
      <c r="CQ45" s="35">
        <f t="shared" si="127"/>
        <v>2.4394508252624666E-3</v>
      </c>
      <c r="CR45" s="35">
        <f t="shared" si="127"/>
        <v>2.2443114864915039E-3</v>
      </c>
      <c r="CS45" s="35">
        <f t="shared" si="127"/>
        <v>2.0640715829742867E-3</v>
      </c>
      <c r="CT45" s="35">
        <f t="shared" si="127"/>
        <v>1.8976618142467218E-3</v>
      </c>
      <c r="CU45" s="35">
        <f t="shared" si="127"/>
        <v>1.7440831469289918E-3</v>
      </c>
      <c r="CV45" s="35">
        <f t="shared" si="127"/>
        <v>1.6024028047999656E-3</v>
      </c>
      <c r="CW45" s="35">
        <f t="shared" si="127"/>
        <v>1.4717504304363213E-3</v>
      </c>
      <c r="CX45" s="35">
        <f t="shared" si="127"/>
        <v>1.3513144167419753E-3</v>
      </c>
      <c r="CY45" s="35">
        <f t="shared" si="127"/>
        <v>1.2403384060227279E-3</v>
      </c>
      <c r="CZ45" s="35">
        <f t="shared" si="127"/>
        <v>1.1381179536801506E-3</v>
      </c>
      <c r="DA45" s="35">
        <f t="shared" si="127"/>
        <v>1.0439973531011868E-3</v>
      </c>
      <c r="DB45" s="35">
        <f t="shared" si="127"/>
        <v>9.5736661789870071E-4</v>
      </c>
      <c r="DC45" s="35">
        <f t="shared" si="126"/>
        <v>8.7765861730729612E-4</v>
      </c>
      <c r="DD45" s="35">
        <f t="shared" si="126"/>
        <v>8.0434636025204255E-4</v>
      </c>
      <c r="DG45" s="11">
        <f t="shared" si="108"/>
        <v>0.140072</v>
      </c>
      <c r="DH45">
        <f t="shared" si="129"/>
        <v>-3.6172858009269273</v>
      </c>
      <c r="DI45">
        <f t="shared" si="130"/>
        <v>-3.4018398949420341</v>
      </c>
      <c r="DJ45">
        <f t="shared" si="131"/>
        <v>-3.1983505370211951</v>
      </c>
      <c r="DK45">
        <f t="shared" si="132"/>
        <v>-3.0065312342484387</v>
      </c>
      <c r="DL45">
        <f t="shared" si="133"/>
        <v>-2.8260994696786765</v>
      </c>
      <c r="DM45">
        <f t="shared" si="134"/>
        <v>-2.6567766874882883</v>
      </c>
      <c r="DN45">
        <f t="shared" si="135"/>
        <v>-2.4982882819923482</v>
      </c>
      <c r="DO45">
        <f t="shared" si="136"/>
        <v>-2.3503635902441706</v>
      </c>
      <c r="DP45">
        <f t="shared" si="137"/>
        <v>-2.2127358879397905</v>
      </c>
      <c r="DQ45">
        <f t="shared" si="138"/>
        <v>-2.0851423883552367</v>
      </c>
      <c r="DR45">
        <f t="shared" si="139"/>
        <v>-1.9673242440483065</v>
      </c>
      <c r="DS45">
        <f t="shared" si="140"/>
        <v>-1.8590265510591335</v>
      </c>
      <c r="DT45">
        <f t="shared" si="141"/>
        <v>-1.7599983553453136</v>
      </c>
      <c r="DU45">
        <f t="shared" si="142"/>
        <v>-1.6699926611880689</v>
      </c>
      <c r="DV45">
        <f t="shared" si="143"/>
        <v>-1.5887664413059066</v>
      </c>
      <c r="DW45">
        <f t="shared" si="144"/>
        <v>-1.5160806484118683</v>
      </c>
      <c r="DX45">
        <f t="shared" si="145"/>
        <v>-1.4517002279497522</v>
      </c>
      <c r="DY45">
        <f t="shared" si="146"/>
        <v>-1.3953941317440868</v>
      </c>
      <c r="DZ45">
        <f t="shared" si="147"/>
        <v>-1.3469353322980218</v>
      </c>
      <c r="EA45">
        <f t="shared" si="148"/>
        <v>-1.3061008374731617</v>
      </c>
      <c r="EB45">
        <f t="shared" si="149"/>
        <v>-1.2726717052856529</v>
      </c>
      <c r="EC45">
        <f t="shared" si="150"/>
        <v>-1.2464330585538121</v>
      </c>
      <c r="ED45">
        <f t="shared" si="151"/>
        <v>-1.2271740991343409</v>
      </c>
      <c r="EE45">
        <f t="shared" si="152"/>
        <v>-1.2146881214869389</v>
      </c>
      <c r="EF45">
        <f t="shared" si="153"/>
        <v>-1.2087725253108315</v>
      </c>
      <c r="EG45">
        <f t="shared" si="154"/>
        <v>-1.2092288270016895</v>
      </c>
      <c r="EH45">
        <f t="shared" si="155"/>
        <v>-1.2158626696835453</v>
      </c>
      <c r="EI45">
        <f t="shared" si="156"/>
        <v>-1.2284838315776849</v>
      </c>
      <c r="EJ45">
        <f t="shared" si="157"/>
        <v>-1.2469062324793034</v>
      </c>
      <c r="EK45">
        <f t="shared" si="158"/>
        <v>-1.2709479381227</v>
      </c>
      <c r="EL45">
        <f t="shared" si="159"/>
        <v>-1.3004311622272149</v>
      </c>
      <c r="EM45">
        <f t="shared" si="160"/>
        <v>-1.3351822660288182</v>
      </c>
      <c r="EN45">
        <f t="shared" si="161"/>
        <v>-1.375031755116181</v>
      </c>
      <c r="EO45">
        <f t="shared" si="162"/>
        <v>-1.4198142734052206</v>
      </c>
      <c r="EP45">
        <f t="shared" si="163"/>
        <v>-1.4693685941023942</v>
      </c>
      <c r="EQ45">
        <f t="shared" si="164"/>
        <v>-1.5235376075242097</v>
      </c>
      <c r="ER45">
        <f t="shared" si="165"/>
        <v>-1.582168305658668</v>
      </c>
      <c r="ES45">
        <f t="shared" si="166"/>
        <v>-1.645111763373192</v>
      </c>
      <c r="ET45">
        <f t="shared" si="167"/>
        <v>-1.7122231161931887</v>
      </c>
      <c r="EU45">
        <f t="shared" si="168"/>
        <v>-1.7833615345953848</v>
      </c>
      <c r="EV45">
        <f t="shared" si="169"/>
        <v>-1.8583901947803432</v>
      </c>
      <c r="EW45">
        <f t="shared" si="170"/>
        <v>-1.9371762459090995</v>
      </c>
      <c r="EX45">
        <f t="shared" si="171"/>
        <v>-2.0195907738091603</v>
      </c>
      <c r="EY45">
        <f t="shared" si="172"/>
        <v>-2.1055087611754497</v>
      </c>
      <c r="EZ45">
        <f t="shared" si="173"/>
        <v>-2.1948090443115174</v>
      </c>
      <c r="FA45">
        <f t="shared" si="174"/>
        <v>-2.2873742664757089</v>
      </c>
      <c r="FB45">
        <f t="shared" si="175"/>
        <v>-2.3830908279155762</v>
      </c>
      <c r="FC45">
        <f t="shared" si="176"/>
        <v>-2.4818488326916017</v>
      </c>
      <c r="FD45">
        <f t="shared" si="177"/>
        <v>-2.5835420324081042</v>
      </c>
      <c r="FE45">
        <f t="shared" si="178"/>
        <v>-2.6880677669848745</v>
      </c>
      <c r="FF45">
        <f t="shared" si="179"/>
        <v>-2.7953269026175862</v>
      </c>
      <c r="FG45">
        <f t="shared" si="180"/>
        <v>-2.9052237670881391</v>
      </c>
      <c r="FH45">
        <f t="shared" si="181"/>
        <v>-3.0176660825979265</v>
      </c>
      <c r="FI45">
        <f t="shared" si="182"/>
        <v>-3.1325648963072203</v>
      </c>
      <c r="FJ45">
        <f t="shared" si="183"/>
        <v>-3.2498345087727625</v>
      </c>
      <c r="FK45">
        <f t="shared" si="184"/>
        <v>-3.3693924004828322</v>
      </c>
      <c r="FL45">
        <f t="shared" si="185"/>
        <v>-3.4911591566947826</v>
      </c>
      <c r="FM45">
        <f t="shared" si="186"/>
        <v>-3.6150583907842364</v>
      </c>
      <c r="FN45">
        <f t="shared" si="187"/>
        <v>-3.7410166663176478</v>
      </c>
      <c r="FO45">
        <f t="shared" si="188"/>
        <v>-3.8689634180612797</v>
      </c>
      <c r="FP45">
        <f t="shared" si="189"/>
        <v>-3.9988308721390791</v>
      </c>
      <c r="FQ45">
        <f t="shared" si="190"/>
        <v>-4.1305539655504822</v>
      </c>
      <c r="FR45">
        <f t="shared" si="191"/>
        <v>-4.264070265256044</v>
      </c>
      <c r="FS45">
        <f t="shared" si="192"/>
        <v>-4.3993198870346406</v>
      </c>
      <c r="FT45">
        <f t="shared" si="193"/>
        <v>-4.5362454143105948</v>
      </c>
      <c r="FU45">
        <f t="shared" si="194"/>
        <v>-4.6747918171427347</v>
      </c>
      <c r="FV45">
        <f t="shared" si="195"/>
        <v>-4.8149063715600606</v>
      </c>
      <c r="FW45">
        <f t="shared" si="196"/>
        <v>-4.9565385794205259</v>
      </c>
      <c r="FX45">
        <f t="shared" si="197"/>
        <v>-5.0996400889606415</v>
      </c>
      <c r="FY45">
        <f t="shared" si="198"/>
        <v>-5.2441646161941051</v>
      </c>
      <c r="FZ45">
        <f t="shared" si="199"/>
        <v>-5.3900678673077431</v>
      </c>
      <c r="GA45">
        <f t="shared" si="200"/>
        <v>-5.5373074621926186</v>
      </c>
      <c r="GB45">
        <f t="shared" si="201"/>
        <v>-5.6858428592376908</v>
      </c>
      <c r="GC45">
        <f t="shared" si="202"/>
        <v>-5.8356352815024071</v>
      </c>
      <c r="GD45">
        <f t="shared" si="203"/>
        <v>-5.9866476443738508</v>
      </c>
      <c r="GE45">
        <f t="shared" si="204"/>
        <v>-6.138844484803113</v>
      </c>
      <c r="GF45">
        <f t="shared" si="205"/>
        <v>-6.2921918922046736</v>
      </c>
      <c r="GG45">
        <f t="shared" si="206"/>
        <v>-6.4466574410920492</v>
      </c>
      <c r="GH45">
        <f t="shared" si="207"/>
        <v>-6.6022101255123644</v>
      </c>
      <c r="GI45">
        <f t="shared" si="208"/>
        <v>-6.7588202953325407</v>
      </c>
      <c r="GJ45">
        <f t="shared" si="209"/>
        <v>-6.9164595944197522</v>
      </c>
      <c r="GK45">
        <f t="shared" si="210"/>
        <v>-7.0751009007496632</v>
      </c>
      <c r="GL45">
        <f t="shared" si="211"/>
        <v>-7.2347182684667466</v>
      </c>
      <c r="GM45">
        <f t="shared" si="212"/>
        <v>-7.3952868719125675</v>
      </c>
      <c r="GN45">
        <f t="shared" si="213"/>
        <v>-7.5567829516298843</v>
      </c>
      <c r="GO45">
        <f t="shared" si="214"/>
        <v>-7.7191837623428654</v>
      </c>
      <c r="GP45">
        <f t="shared" si="215"/>
        <v>-7.8824675229067083</v>
      </c>
      <c r="GQ45">
        <f t="shared" si="216"/>
        <v>-8.0466133682135137</v>
      </c>
      <c r="GR45">
        <f t="shared" si="217"/>
        <v>-8.2116013030352697</v>
      </c>
      <c r="GS45">
        <f t="shared" si="218"/>
        <v>-8.3774121577794656</v>
      </c>
      <c r="GT45">
        <f t="shared" si="219"/>
        <v>-8.544027546127797</v>
      </c>
      <c r="GU45">
        <f t="shared" si="220"/>
        <v>-8.7114298245242718</v>
      </c>
      <c r="GV45">
        <f t="shared" si="221"/>
        <v>-8.8796020534749545</v>
      </c>
      <c r="GW45">
        <f t="shared" si="222"/>
        <v>-9.0485279606182516</v>
      </c>
      <c r="GX45">
        <f t="shared" si="223"/>
        <v>-9.2181919055216994</v>
      </c>
      <c r="GY45">
        <f t="shared" si="224"/>
        <v>-9.3885788461587136</v>
      </c>
      <c r="GZ45">
        <f t="shared" si="225"/>
        <v>-9.559674307016687</v>
      </c>
      <c r="HA45">
        <f t="shared" si="226"/>
        <v>-9.731464348786087</v>
      </c>
      <c r="HB45">
        <f t="shared" si="227"/>
        <v>-9.9039355395789723</v>
      </c>
      <c r="HC45">
        <f t="shared" si="228"/>
        <v>-10.077074927624295</v>
      </c>
      <c r="HD45">
        <f t="shared" si="229"/>
        <v>-10.250870015386756</v>
      </c>
    </row>
    <row r="46" spans="7:212" x14ac:dyDescent="0.3">
      <c r="G46" s="18">
        <f t="shared" si="110"/>
        <v>0.14340466666666668</v>
      </c>
      <c r="H46" s="35">
        <f t="shared" si="234"/>
        <v>0.5</v>
      </c>
      <c r="I46" s="35">
        <f t="shared" si="234"/>
        <v>0.48459141833879837</v>
      </c>
      <c r="J46" s="35">
        <f t="shared" si="234"/>
        <v>0.46929047924896794</v>
      </c>
      <c r="K46" s="35">
        <f t="shared" si="234"/>
        <v>0.45411819450541502</v>
      </c>
      <c r="L46" s="35">
        <f t="shared" si="234"/>
        <v>0.43909467641222444</v>
      </c>
      <c r="M46" s="35">
        <f t="shared" si="234"/>
        <v>0.42423907819654011</v>
      </c>
      <c r="N46" s="35">
        <f t="shared" si="234"/>
        <v>0.40956954258463207</v>
      </c>
      <c r="O46" s="35">
        <f t="shared" si="234"/>
        <v>0.39510315853064276</v>
      </c>
      <c r="P46" s="35">
        <f t="shared" si="234"/>
        <v>0.38085592599771095</v>
      </c>
      <c r="Q46" s="35">
        <f t="shared" si="234"/>
        <v>0.36684272862614298</v>
      </c>
      <c r="R46" s="35">
        <f t="shared" si="234"/>
        <v>0.35307731406437604</v>
      </c>
      <c r="S46" s="35">
        <f t="shared" si="234"/>
        <v>0.33957228168588505</v>
      </c>
      <c r="T46" s="35">
        <f t="shared" si="234"/>
        <v>0.32633907736904222</v>
      </c>
      <c r="U46" s="35">
        <f t="shared" si="234"/>
        <v>0.31338799497730502</v>
      </c>
      <c r="V46" s="35">
        <f t="shared" si="234"/>
        <v>0.30072818414389085</v>
      </c>
      <c r="W46" s="35">
        <f t="shared" si="234"/>
        <v>0.28836766393820223</v>
      </c>
      <c r="X46" s="35">
        <f t="shared" si="232"/>
        <v>0.27631334197045665</v>
      </c>
      <c r="Y46" s="35">
        <f t="shared" si="232"/>
        <v>0.26457103847602148</v>
      </c>
      <c r="Z46" s="35">
        <f t="shared" si="232"/>
        <v>0.25314551491151144</v>
      </c>
      <c r="AA46" s="35">
        <f t="shared" si="232"/>
        <v>0.24204050659045367</v>
      </c>
      <c r="AB46" s="35">
        <f t="shared" si="232"/>
        <v>0.23125875888685651</v>
      </c>
      <c r="AC46" s="35">
        <f t="shared" si="232"/>
        <v>0.2208020665399249</v>
      </c>
      <c r="AD46" s="35">
        <f t="shared" si="232"/>
        <v>0.21067131560204488</v>
      </c>
      <c r="AE46" s="35">
        <f t="shared" si="232"/>
        <v>0.20086652758454404</v>
      </c>
      <c r="AF46" s="35">
        <f t="shared" si="232"/>
        <v>0.19138690537121952</v>
      </c>
      <c r="AG46" s="35">
        <f t="shared" si="232"/>
        <v>0.18223088048777103</v>
      </c>
      <c r="AH46" s="35">
        <f t="shared" si="232"/>
        <v>0.17339616133563948</v>
      </c>
      <c r="AI46" s="35">
        <f t="shared" si="232"/>
        <v>0.16487978202097295</v>
      </c>
      <c r="AJ46" s="35">
        <f t="shared" si="232"/>
        <v>0.15667815143306874</v>
      </c>
      <c r="AK46" s="35">
        <f t="shared" si="232"/>
        <v>0.14878710225136346</v>
      </c>
      <c r="AL46" s="35">
        <f t="shared" si="232"/>
        <v>0.14120193958547958</v>
      </c>
      <c r="AM46" s="35">
        <f t="shared" ref="AM46:BB61" si="236">IF(_xlfn.LOGNORM.DIST($A$2,LN(AM$2),$G46,TRUE)=1,0.999999,IF(_xlfn.LOGNORM.DIST($A$2,LN(AM$2),$G46,TRUE)=0,0.0000000001,_xlfn.LOGNORM.DIST($A$2,LN(AM$2),$G46,TRUE)))</f>
        <v>0.13391748897867267</v>
      </c>
      <c r="AN46" s="35">
        <f t="shared" si="236"/>
        <v>0.1269281435309855</v>
      </c>
      <c r="AO46" s="35">
        <f t="shared" si="236"/>
        <v>0.12022790992420709</v>
      </c>
      <c r="AP46" s="35">
        <f t="shared" si="236"/>
        <v>0.11381045315614906</v>
      </c>
      <c r="AQ46" s="35">
        <f t="shared" si="236"/>
        <v>0.10766913981655603</v>
      </c>
      <c r="AR46" s="35">
        <f t="shared" si="236"/>
        <v>0.10179707976099402</v>
      </c>
      <c r="AS46" s="35">
        <f t="shared" si="236"/>
        <v>9.6187166062149151E-2</v>
      </c>
      <c r="AT46" s="35">
        <f t="shared" si="236"/>
        <v>9.0832113139989679E-2</v>
      </c>
      <c r="AU46" s="35">
        <f t="shared" si="236"/>
        <v>8.5724492993095633E-2</v>
      </c>
      <c r="AV46" s="35">
        <f t="shared" si="236"/>
        <v>8.0856769473060225E-2</v>
      </c>
      <c r="AW46" s="35">
        <f t="shared" si="236"/>
        <v>7.6221330562148235E-2</v>
      </c>
      <c r="AX46" s="35">
        <f t="shared" si="236"/>
        <v>7.1810518631334641E-2</v>
      </c>
      <c r="AY46" s="35">
        <f t="shared" si="236"/>
        <v>6.7616658671400445E-2</v>
      </c>
      <c r="AZ46" s="35">
        <f t="shared" si="236"/>
        <v>6.3632084503940145E-2</v>
      </c>
      <c r="BA46" s="35">
        <f t="shared" si="236"/>
        <v>5.9849162991946626E-2</v>
      </c>
      <c r="BB46" s="35">
        <f t="shared" si="236"/>
        <v>5.6260316281089788E-2</v>
      </c>
      <c r="BC46" s="35">
        <f t="shared" si="235"/>
        <v>5.285804211295226E-2</v>
      </c>
      <c r="BD46" s="35">
        <f t="shared" si="235"/>
        <v>4.9634932260351268E-2</v>
      </c>
      <c r="BE46" s="35">
        <f t="shared" si="235"/>
        <v>4.6583689142521909E-2</v>
      </c>
      <c r="BF46" s="35">
        <f t="shared" si="235"/>
        <v>4.3697140684421425E-2</v>
      </c>
      <c r="BG46" s="35">
        <f t="shared" si="233"/>
        <v>4.0968253489790961E-2</v>
      </c>
      <c r="BH46" s="35">
        <f t="shared" si="233"/>
        <v>3.8390144401956469E-2</v>
      </c>
      <c r="BI46" s="35">
        <f t="shared" si="233"/>
        <v>3.595609052973129E-2</v>
      </c>
      <c r="BJ46" s="35">
        <f t="shared" si="233"/>
        <v>3.3659537818261406E-2</v>
      </c>
      <c r="BK46" s="35">
        <f t="shared" si="233"/>
        <v>3.1494108246319305E-2</v>
      </c>
      <c r="BL46" s="35">
        <f t="shared" si="233"/>
        <v>2.9453605732457439E-2</v>
      </c>
      <c r="BM46" s="35">
        <f t="shared" si="233"/>
        <v>2.7532020832661683E-2</v>
      </c>
      <c r="BN46" s="35">
        <f t="shared" si="233"/>
        <v>2.5723534311761182E-2</v>
      </c>
      <c r="BO46" s="35">
        <f t="shared" si="233"/>
        <v>2.4022519669922769E-2</v>
      </c>
      <c r="BP46" s="35">
        <f t="shared" si="233"/>
        <v>2.2423544704152452E-2</v>
      </c>
      <c r="BQ46" s="35">
        <f t="shared" si="233"/>
        <v>2.0921372182901285E-2</v>
      </c>
      <c r="BR46" s="35">
        <f t="shared" si="233"/>
        <v>1.951095970969137E-2</v>
      </c>
      <c r="BS46" s="35">
        <f t="shared" si="231"/>
        <v>1.8187458849191953E-2</v>
      </c>
      <c r="BT46" s="35">
        <f t="shared" si="231"/>
        <v>1.6946213586440405E-2</v>
      </c>
      <c r="BU46" s="35">
        <f t="shared" si="230"/>
        <v>1.5782758186963265E-2</v>
      </c>
      <c r="BV46" s="35">
        <f t="shared" si="230"/>
        <v>1.4692814522456701E-2</v>
      </c>
      <c r="BW46" s="35">
        <f t="shared" si="230"/>
        <v>1.3672288923471967E-2</v>
      </c>
      <c r="BX46" s="35">
        <f t="shared" si="230"/>
        <v>1.2717268617258505E-2</v>
      </c>
      <c r="BY46" s="35">
        <f t="shared" si="230"/>
        <v>1.1824017805578371E-2</v>
      </c>
      <c r="BZ46" s="35">
        <f t="shared" si="230"/>
        <v>1.0988973433951119E-2</v>
      </c>
      <c r="CA46" s="35">
        <f t="shared" si="230"/>
        <v>1.020874070044552E-2</v>
      </c>
      <c r="CB46" s="35">
        <f t="shared" si="230"/>
        <v>9.4800883488264671E-3</v>
      </c>
      <c r="CC46" s="35">
        <f t="shared" si="230"/>
        <v>8.7999437876137357E-3</v>
      </c>
      <c r="CD46" s="35">
        <f t="shared" si="230"/>
        <v>8.1653880734308942E-3</v>
      </c>
      <c r="CE46" s="35">
        <f t="shared" si="230"/>
        <v>7.5736507939339684E-3</v>
      </c>
      <c r="CF46" s="35">
        <f t="shared" si="230"/>
        <v>7.0221048826220487E-3</v>
      </c>
      <c r="CG46" s="35">
        <f t="shared" si="230"/>
        <v>6.5082613949565436E-3</v>
      </c>
      <c r="CH46" s="35">
        <f t="shared" si="230"/>
        <v>6.029764272461248E-3</v>
      </c>
      <c r="CI46" s="35">
        <f t="shared" si="230"/>
        <v>5.5843851188467604E-3</v>
      </c>
      <c r="CJ46" s="35">
        <f t="shared" si="128"/>
        <v>5.1700180097063184E-3</v>
      </c>
      <c r="CK46" s="35">
        <f t="shared" si="128"/>
        <v>4.7846743549667409E-3</v>
      </c>
      <c r="CL46" s="35">
        <f t="shared" si="128"/>
        <v>4.4264778310516206E-3</v>
      </c>
      <c r="CM46" s="35">
        <f t="shared" si="128"/>
        <v>4.0936593976226088E-3</v>
      </c>
      <c r="CN46" s="35">
        <f t="shared" si="128"/>
        <v>3.7845524118089993E-3</v>
      </c>
      <c r="CO46" s="35">
        <f t="shared" si="127"/>
        <v>3.4975878510135373E-3</v>
      </c>
      <c r="CP46" s="35">
        <f t="shared" si="127"/>
        <v>3.2312896536908901E-3</v>
      </c>
      <c r="CQ46" s="35">
        <f t="shared" si="127"/>
        <v>2.9842701859314038E-3</v>
      </c>
      <c r="CR46" s="35">
        <f t="shared" si="127"/>
        <v>2.7552258402425336E-3</v>
      </c>
      <c r="CS46" s="35">
        <f t="shared" si="127"/>
        <v>2.5429327715993134E-3</v>
      </c>
      <c r="CT46" s="35">
        <f t="shared" si="127"/>
        <v>2.3462427746290958E-3</v>
      </c>
      <c r="CU46" s="35">
        <f t="shared" si="127"/>
        <v>2.1640793046984953E-3</v>
      </c>
      <c r="CV46" s="35">
        <f t="shared" si="127"/>
        <v>1.9954336446780605E-3</v>
      </c>
      <c r="CW46" s="35">
        <f t="shared" si="127"/>
        <v>1.8393612182660685E-3</v>
      </c>
      <c r="CX46" s="35">
        <f t="shared" si="127"/>
        <v>1.6949780499522238E-3</v>
      </c>
      <c r="CY46" s="35">
        <f t="shared" si="127"/>
        <v>1.5614573709890056E-3</v>
      </c>
      <c r="CZ46" s="35">
        <f t="shared" si="127"/>
        <v>1.4380263701078814E-3</v>
      </c>
      <c r="DA46" s="35">
        <f t="shared" si="127"/>
        <v>1.3239630871635501E-3</v>
      </c>
      <c r="DB46" s="35">
        <f t="shared" si="127"/>
        <v>1.2185934474069117E-3</v>
      </c>
      <c r="DC46" s="35">
        <f t="shared" si="126"/>
        <v>1.1212884336713866E-3</v>
      </c>
      <c r="DD46" s="35">
        <f t="shared" si="126"/>
        <v>1.0314613934019738E-3</v>
      </c>
      <c r="DG46" s="11">
        <f t="shared" si="108"/>
        <v>0.14340466666666668</v>
      </c>
      <c r="DH46">
        <f t="shared" si="129"/>
        <v>-3.6172858009269273</v>
      </c>
      <c r="DI46">
        <f t="shared" si="130"/>
        <v>-3.4067231475203714</v>
      </c>
      <c r="DJ46">
        <f t="shared" si="131"/>
        <v>-3.2075975457076007</v>
      </c>
      <c r="DK46">
        <f t="shared" si="132"/>
        <v>-3.0196375648910303</v>
      </c>
      <c r="DL46">
        <f t="shared" si="133"/>
        <v>-2.8425756277053686</v>
      </c>
      <c r="DM46">
        <f t="shared" si="134"/>
        <v>-2.6761479896204321</v>
      </c>
      <c r="DN46">
        <f t="shared" si="135"/>
        <v>-2.5200947220290884</v>
      </c>
      <c r="DO46">
        <f t="shared" si="136"/>
        <v>-2.3741596985685267</v>
      </c>
      <c r="DP46">
        <f t="shared" si="137"/>
        <v>-2.2380905844298358</v>
      </c>
      <c r="DQ46">
        <f t="shared" si="138"/>
        <v>-2.1116388284164387</v>
      </c>
      <c r="DR46">
        <f t="shared" si="139"/>
        <v>-1.994559657516108</v>
      </c>
      <c r="DS46">
        <f t="shared" si="140"/>
        <v>-1.886612073754669</v>
      </c>
      <c r="DT46">
        <f t="shared" si="141"/>
        <v>-1.7875588531015718</v>
      </c>
      <c r="DU46">
        <f t="shared" si="142"/>
        <v>-1.6971665461992962</v>
      </c>
      <c r="DV46">
        <f t="shared" si="143"/>
        <v>-1.6152054806893923</v>
      </c>
      <c r="DW46">
        <f t="shared" si="144"/>
        <v>-1.5414497649086756</v>
      </c>
      <c r="DX46">
        <f t="shared" si="145"/>
        <v>-1.4756772927293329</v>
      </c>
      <c r="DY46">
        <f t="shared" si="146"/>
        <v>-1.4176697493170423</v>
      </c>
      <c r="DZ46">
        <f t="shared" si="147"/>
        <v>-1.3672126175814725</v>
      </c>
      <c r="EA46">
        <f t="shared" si="148"/>
        <v>-1.3240951850940572</v>
      </c>
      <c r="EB46">
        <f t="shared" si="149"/>
        <v>-1.2881105512488316</v>
      </c>
      <c r="EC46">
        <f t="shared" si="150"/>
        <v>-1.2590556344433796</v>
      </c>
      <c r="ED46">
        <f t="shared" si="151"/>
        <v>-1.2367311790589159</v>
      </c>
      <c r="EE46">
        <f t="shared" si="152"/>
        <v>-1.2209417620210186</v>
      </c>
      <c r="EF46">
        <f t="shared" si="153"/>
        <v>-1.2114957987259565</v>
      </c>
      <c r="EG46">
        <f t="shared" si="154"/>
        <v>-1.2082055481216922</v>
      </c>
      <c r="EH46">
        <f t="shared" si="155"/>
        <v>-1.2108871167377704</v>
      </c>
      <c r="EI46">
        <f t="shared" si="156"/>
        <v>-1.2193604614643565</v>
      </c>
      <c r="EJ46">
        <f t="shared" si="157"/>
        <v>-1.2334493908877249</v>
      </c>
      <c r="EK46">
        <f t="shared" si="158"/>
        <v>-1.2529815649975697</v>
      </c>
      <c r="EL46">
        <f t="shared" si="159"/>
        <v>-1.2777884930905394</v>
      </c>
      <c r="EM46">
        <f t="shared" si="160"/>
        <v>-1.3077055297045015</v>
      </c>
      <c r="EN46">
        <f t="shared" si="161"/>
        <v>-1.3425718684289933</v>
      </c>
      <c r="EO46">
        <f t="shared" si="162"/>
        <v>-1.3822305334493536</v>
      </c>
      <c r="EP46">
        <f t="shared" si="163"/>
        <v>-1.4265283686947245</v>
      </c>
      <c r="EQ46">
        <f t="shared" si="164"/>
        <v>-1.4753160244738275</v>
      </c>
      <c r="ER46">
        <f t="shared" si="165"/>
        <v>-1.528447941496673</v>
      </c>
      <c r="ES46">
        <f t="shared" si="166"/>
        <v>-1.5857823321952891</v>
      </c>
      <c r="ET46">
        <f t="shared" si="167"/>
        <v>-1.6471811592720762</v>
      </c>
      <c r="EU46">
        <f t="shared" si="168"/>
        <v>-1.7125101114201828</v>
      </c>
      <c r="EV46">
        <f t="shared" si="169"/>
        <v>-1.7816385761764695</v>
      </c>
      <c r="EW46">
        <f t="shared" si="170"/>
        <v>-1.854439609883979</v>
      </c>
      <c r="EX46">
        <f t="shared" si="171"/>
        <v>-1.9307899047570976</v>
      </c>
      <c r="EY46">
        <f t="shared" si="172"/>
        <v>-2.0105697530589222</v>
      </c>
      <c r="EZ46">
        <f t="shared" si="173"/>
        <v>-2.0936630084164194</v>
      </c>
      <c r="FA46">
        <f t="shared" si="174"/>
        <v>-2.1799570443145195</v>
      </c>
      <c r="FB46">
        <f t="shared" si="175"/>
        <v>-2.2693427098257484</v>
      </c>
      <c r="FC46">
        <f t="shared" si="176"/>
        <v>-2.3617142826464765</v>
      </c>
      <c r="FD46">
        <f t="shared" si="177"/>
        <v>-2.4569694195249219</v>
      </c>
      <c r="FE46">
        <f t="shared" si="178"/>
        <v>-2.5550091041792791</v>
      </c>
      <c r="FF46">
        <f t="shared" si="179"/>
        <v>-2.6557375928165303</v>
      </c>
      <c r="FG46">
        <f t="shared" si="180"/>
        <v>-2.7590623573739297</v>
      </c>
      <c r="FH46">
        <f t="shared" si="181"/>
        <v>-2.8648940266154965</v>
      </c>
      <c r="FI46">
        <f t="shared" si="182"/>
        <v>-2.973146325224902</v>
      </c>
      <c r="FJ46">
        <f t="shared" si="183"/>
        <v>-3.0837360110444481</v>
      </c>
      <c r="FK46">
        <f t="shared" si="184"/>
        <v>-3.196582810616563</v>
      </c>
      <c r="FL46">
        <f t="shared" si="185"/>
        <v>-3.3116093531900326</v>
      </c>
      <c r="FM46">
        <f t="shared" si="186"/>
        <v>-3.4287411033577269</v>
      </c>
      <c r="FN46">
        <f t="shared" si="187"/>
        <v>-3.5479062924958273</v>
      </c>
      <c r="FO46">
        <f t="shared" si="188"/>
        <v>-3.669035849176788</v>
      </c>
      <c r="FP46">
        <f t="shared" si="189"/>
        <v>-3.792063328729165</v>
      </c>
      <c r="FQ46">
        <f t="shared" si="190"/>
        <v>-3.9169248421173553</v>
      </c>
      <c r="FR46">
        <f t="shared" si="191"/>
        <v>-4.0435589843130719</v>
      </c>
      <c r="FS46">
        <f t="shared" si="192"/>
        <v>-4.1719067623281587</v>
      </c>
      <c r="FT46">
        <f t="shared" si="193"/>
        <v>-4.301911523075125</v>
      </c>
      <c r="FU46">
        <f t="shared" si="194"/>
        <v>-4.4335188812177346</v>
      </c>
      <c r="FV46">
        <f t="shared" si="195"/>
        <v>-4.566676647169106</v>
      </c>
      <c r="FW46">
        <f t="shared" si="196"/>
        <v>-4.7013347553891016</v>
      </c>
      <c r="FX46">
        <f t="shared" si="197"/>
        <v>-4.8374451931265181</v>
      </c>
      <c r="FY46">
        <f t="shared" si="198"/>
        <v>-4.9749619297447234</v>
      </c>
      <c r="FZ46">
        <f t="shared" si="199"/>
        <v>-5.11384084676203</v>
      </c>
      <c r="GA46">
        <f t="shared" si="200"/>
        <v>-5.2540396687302842</v>
      </c>
      <c r="GB46">
        <f t="shared" si="201"/>
        <v>-5.3955178950670533</v>
      </c>
      <c r="GC46">
        <f t="shared" si="202"/>
        <v>-5.5382367329484481</v>
      </c>
      <c r="GD46">
        <f t="shared" si="203"/>
        <v>-5.6821590313610999</v>
      </c>
      <c r="GE46">
        <f t="shared" si="204"/>
        <v>-5.8272492164030893</v>
      </c>
      <c r="GF46">
        <f t="shared" si="205"/>
        <v>-5.9734732279150302</v>
      </c>
      <c r="GG46">
        <f t="shared" si="206"/>
        <v>-6.120798457513855</v>
      </c>
      <c r="GH46">
        <f t="shared" si="207"/>
        <v>-6.2691936880932415</v>
      </c>
      <c r="GI46">
        <f t="shared" si="208"/>
        <v>-6.4186290348463251</v>
      </c>
      <c r="GJ46">
        <f t="shared" si="209"/>
        <v>-6.5690758878579816</v>
      </c>
      <c r="GK46">
        <f t="shared" si="210"/>
        <v>-6.7205068563061436</v>
      </c>
      <c r="GL46">
        <f t="shared" si="211"/>
        <v>-6.8728957143038185</v>
      </c>
      <c r="GM46">
        <f t="shared" si="212"/>
        <v>-7.0262173484061261</v>
      </c>
      <c r="GN46">
        <f t="shared" si="213"/>
        <v>-7.1804477067996801</v>
      </c>
      <c r="GO46">
        <f t="shared" si="214"/>
        <v>-7.3355637501848792</v>
      </c>
      <c r="GP46">
        <f t="shared" si="215"/>
        <v>-7.4915434043554345</v>
      </c>
      <c r="GQ46">
        <f t="shared" si="216"/>
        <v>-7.6483655144735625</v>
      </c>
      <c r="GR46">
        <f t="shared" si="217"/>
        <v>-7.8060098010337118</v>
      </c>
      <c r="GS46">
        <f t="shared" si="218"/>
        <v>-7.9644568175027519</v>
      </c>
      <c r="GT46">
        <f t="shared" si="219"/>
        <v>-8.1236879096196386</v>
      </c>
      <c r="GU46">
        <f t="shared" si="220"/>
        <v>-8.2836851763335702</v>
      </c>
      <c r="GV46">
        <f t="shared" si="221"/>
        <v>-8.4444314323556036</v>
      </c>
      <c r="GW46">
        <f t="shared" si="222"/>
        <v>-8.6059101722952658</v>
      </c>
      <c r="GX46">
        <f t="shared" si="223"/>
        <v>-8.7681055363506495</v>
      </c>
      <c r="GY46">
        <f t="shared" si="224"/>
        <v>-8.9310022775177753</v>
      </c>
      <c r="GZ46">
        <f t="shared" si="225"/>
        <v>-9.0945857302825832</v>
      </c>
      <c r="HA46">
        <f t="shared" si="226"/>
        <v>-9.2588417807569261</v>
      </c>
      <c r="HB46">
        <f t="shared" si="227"/>
        <v>-9.4237568382183898</v>
      </c>
      <c r="HC46">
        <f t="shared" si="228"/>
        <v>-9.589317808012094</v>
      </c>
      <c r="HD46">
        <f t="shared" si="229"/>
        <v>-9.7555120657718799</v>
      </c>
    </row>
    <row r="47" spans="7:212" x14ac:dyDescent="0.3">
      <c r="G47" s="18">
        <f t="shared" si="110"/>
        <v>0.14673733333333336</v>
      </c>
      <c r="H47" s="35">
        <f t="shared" si="234"/>
        <v>0.5</v>
      </c>
      <c r="I47" s="35">
        <f t="shared" si="234"/>
        <v>0.48494120653439798</v>
      </c>
      <c r="J47" s="35">
        <f t="shared" si="234"/>
        <v>0.46998661458569546</v>
      </c>
      <c r="K47" s="35">
        <f t="shared" si="234"/>
        <v>0.4551558008959577</v>
      </c>
      <c r="L47" s="35">
        <f t="shared" si="234"/>
        <v>0.44046751121440808</v>
      </c>
      <c r="M47" s="35">
        <f t="shared" si="234"/>
        <v>0.42593960800337571</v>
      </c>
      <c r="N47" s="35">
        <f t="shared" si="234"/>
        <v>0.41158902533518416</v>
      </c>
      <c r="O47" s="35">
        <f t="shared" si="234"/>
        <v>0.39743173094056705</v>
      </c>
      <c r="P47" s="35">
        <f t="shared" si="234"/>
        <v>0.38348269531057555</v>
      </c>
      <c r="Q47" s="35">
        <f t="shared" si="234"/>
        <v>0.36975586770019464</v>
      </c>
      <c r="R47" s="35">
        <f t="shared" si="234"/>
        <v>0.35626415883325124</v>
      </c>
      <c r="S47" s="35">
        <f t="shared" si="234"/>
        <v>0.34301943006484886</v>
      </c>
      <c r="T47" s="35">
        <f t="shared" si="234"/>
        <v>0.33003248871955898</v>
      </c>
      <c r="U47" s="35">
        <f t="shared" si="234"/>
        <v>0.31731308929098578</v>
      </c>
      <c r="V47" s="35">
        <f t="shared" si="234"/>
        <v>0.30486994016098801</v>
      </c>
      <c r="W47" s="35">
        <f t="shared" si="234"/>
        <v>0.29271071547472383</v>
      </c>
      <c r="X47" s="35">
        <f t="shared" si="232"/>
        <v>0.28084207179055104</v>
      </c>
      <c r="Y47" s="35">
        <f t="shared" si="232"/>
        <v>0.26926966911150718</v>
      </c>
      <c r="Z47" s="35">
        <f t="shared" si="232"/>
        <v>0.25799819589729012</v>
      </c>
      <c r="AA47" s="35">
        <f t="shared" si="232"/>
        <v>0.24703139765212928</v>
      </c>
      <c r="AB47" s="35">
        <f t="shared" si="232"/>
        <v>0.23637210868432992</v>
      </c>
      <c r="AC47" s="35">
        <f t="shared" si="232"/>
        <v>0.22602228663726001</v>
      </c>
      <c r="AD47" s="35">
        <f t="shared" si="232"/>
        <v>0.21598304939881305</v>
      </c>
      <c r="AE47" s="35">
        <f t="shared" si="232"/>
        <v>0.20625471400653261</v>
      </c>
      <c r="AF47" s="35">
        <f t="shared" si="232"/>
        <v>0.19683683717830752</v>
      </c>
      <c r="AG47" s="35">
        <f t="shared" si="232"/>
        <v>0.18772825711347746</v>
      </c>
      <c r="AH47" s="35">
        <f t="shared" si="232"/>
        <v>0.17892713622597839</v>
      </c>
      <c r="AI47" s="35">
        <f t="shared" si="232"/>
        <v>0.17043100448950971</v>
      </c>
      <c r="AJ47" s="35">
        <f t="shared" si="232"/>
        <v>0.16223680309425578</v>
      </c>
      <c r="AK47" s="35">
        <f t="shared" si="232"/>
        <v>0.15434092813519198</v>
      </c>
      <c r="AL47" s="35">
        <f t="shared" si="232"/>
        <v>0.14673927407314408</v>
      </c>
      <c r="AM47" s="35">
        <f t="shared" si="236"/>
        <v>0.13942727673128708</v>
      </c>
      <c r="AN47" s="35">
        <f t="shared" si="236"/>
        <v>0.13239995561144446</v>
      </c>
      <c r="AO47" s="35">
        <f t="shared" si="236"/>
        <v>0.12565195533614487</v>
      </c>
      <c r="AP47" s="35">
        <f t="shared" si="236"/>
        <v>0.11917758604372695</v>
      </c>
      <c r="AQ47" s="35">
        <f t="shared" si="236"/>
        <v>0.11297086258467584</v>
      </c>
      <c r="AR47" s="35">
        <f t="shared" si="236"/>
        <v>0.10702554238767648</v>
      </c>
      <c r="AS47" s="35">
        <f t="shared" si="236"/>
        <v>0.10133516188344691</v>
      </c>
      <c r="AT47" s="35">
        <f t="shared" si="236"/>
        <v>9.5893071393163873E-2</v>
      </c>
      <c r="AU47" s="35">
        <f t="shared" si="236"/>
        <v>9.0692468406115709E-2</v>
      </c>
      <c r="AV47" s="35">
        <f t="shared" si="236"/>
        <v>8.5726429188051942E-2</v>
      </c>
      <c r="AW47" s="35">
        <f t="shared" si="236"/>
        <v>8.09879386774746E-2</v>
      </c>
      <c r="AX47" s="35">
        <f t="shared" si="236"/>
        <v>7.6469918641816889E-2</v>
      </c>
      <c r="AY47" s="35">
        <f t="shared" si="236"/>
        <v>7.216525407903189E-2</v>
      </c>
      <c r="AZ47" s="35">
        <f t="shared" si="236"/>
        <v>6.8066817862575235E-2</v>
      </c>
      <c r="BA47" s="35">
        <f t="shared" si="236"/>
        <v>6.4167493639109813E-2</v>
      </c>
      <c r="BB47" s="35">
        <f t="shared" si="236"/>
        <v>6.0460196998485538E-2</v>
      </c>
      <c r="BC47" s="35">
        <f t="shared" si="235"/>
        <v>5.6937894944698926E-2</v>
      </c>
      <c r="BD47" s="35">
        <f t="shared" si="235"/>
        <v>5.3593623704622541E-2</v>
      </c>
      <c r="BE47" s="35">
        <f t="shared" si="235"/>
        <v>5.0420504918364674E-2</v>
      </c>
      <c r="BF47" s="35">
        <f t="shared" si="235"/>
        <v>4.7411760261211813E-2</v>
      </c>
      <c r="BG47" s="35">
        <f t="shared" si="233"/>
        <v>4.4560724552268574E-2</v>
      </c>
      <c r="BH47" s="35">
        <f t="shared" si="233"/>
        <v>4.1860857409190065E-2</v>
      </c>
      <c r="BI47" s="35">
        <f t="shared" si="233"/>
        <v>3.9305753511863439E-2</v>
      </c>
      <c r="BJ47" s="35">
        <f t="shared" si="233"/>
        <v>3.6889151540575489E-2</v>
      </c>
      <c r="BK47" s="35">
        <f t="shared" si="233"/>
        <v>3.4604941856182528E-2</v>
      </c>
      <c r="BL47" s="35">
        <f t="shared" si="233"/>
        <v>3.2447172991109857E-2</v>
      </c>
      <c r="BM47" s="35">
        <f t="shared" si="233"/>
        <v>3.0410057020726033E-2</v>
      </c>
      <c r="BN47" s="35">
        <f t="shared" si="233"/>
        <v>2.8487973884808684E-2</v>
      </c>
      <c r="BO47" s="35">
        <f t="shared" si="233"/>
        <v>2.6675474728498277E-2</v>
      </c>
      <c r="BP47" s="35">
        <f t="shared" si="233"/>
        <v>2.4967284331383757E-2</v>
      </c>
      <c r="BQ47" s="35">
        <f t="shared" si="233"/>
        <v>2.3358302692220466E-2</v>
      </c>
      <c r="BR47" s="35">
        <f t="shared" si="233"/>
        <v>2.1843605835305625E-2</v>
      </c>
      <c r="BS47" s="35">
        <f t="shared" si="231"/>
        <v>2.0418445902765616E-2</v>
      </c>
      <c r="BT47" s="35">
        <f t="shared" si="231"/>
        <v>1.9078250594997983E-2</v>
      </c>
      <c r="BU47" s="35">
        <f t="shared" si="230"/>
        <v>1.7818622019286377E-2</v>
      </c>
      <c r="BV47" s="35">
        <f t="shared" si="230"/>
        <v>1.6635335004221905E-2</v>
      </c>
      <c r="BW47" s="35">
        <f t="shared" si="230"/>
        <v>1.5524334935042024E-2</v>
      </c>
      <c r="BX47" s="35">
        <f t="shared" si="230"/>
        <v>1.4481735162378627E-2</v>
      </c>
      <c r="BY47" s="35">
        <f t="shared" si="230"/>
        <v>1.3503814034217737E-2</v>
      </c>
      <c r="BZ47" s="35">
        <f t="shared" si="230"/>
        <v>1.2587011598139826E-2</v>
      </c>
      <c r="CA47" s="35">
        <f t="shared" si="230"/>
        <v>1.1727926018159082E-2</v>
      </c>
      <c r="CB47" s="35">
        <f t="shared" si="230"/>
        <v>1.0923309747731933E-2</v>
      </c>
      <c r="CC47" s="35">
        <f t="shared" si="230"/>
        <v>1.0170065497779776E-2</v>
      </c>
      <c r="CD47" s="35">
        <f t="shared" si="230"/>
        <v>9.465242035884119E-3</v>
      </c>
      <c r="CE47" s="35">
        <f t="shared" si="230"/>
        <v>8.8060298501811702E-3</v>
      </c>
      <c r="CF47" s="35">
        <f t="shared" si="230"/>
        <v>8.1897567089170373E-3</v>
      </c>
      <c r="CG47" s="35">
        <f t="shared" si="230"/>
        <v>7.6138831441361745E-3</v>
      </c>
      <c r="CH47" s="35">
        <f t="shared" si="230"/>
        <v>7.0759978855746445E-3</v>
      </c>
      <c r="CI47" s="35">
        <f t="shared" si="230"/>
        <v>6.5738132685197979E-3</v>
      </c>
      <c r="CJ47" s="35">
        <f t="shared" si="128"/>
        <v>6.1051606371887689E-3</v>
      </c>
      <c r="CK47" s="35">
        <f t="shared" si="128"/>
        <v>5.6679857630707424E-3</v>
      </c>
      <c r="CL47" s="35">
        <f t="shared" si="128"/>
        <v>5.2603442956770767E-3</v>
      </c>
      <c r="CM47" s="35">
        <f t="shared" si="128"/>
        <v>4.8803972612498983E-3</v>
      </c>
      <c r="CN47" s="35">
        <f t="shared" si="128"/>
        <v>4.5264066231951554E-3</v>
      </c>
      <c r="CO47" s="35">
        <f t="shared" si="127"/>
        <v>4.1967309163292842E-3</v>
      </c>
      <c r="CP47" s="35">
        <f t="shared" si="127"/>
        <v>3.8898209654600413E-3</v>
      </c>
      <c r="CQ47" s="35">
        <f t="shared" si="127"/>
        <v>3.604215697358503E-3</v>
      </c>
      <c r="CR47" s="35">
        <f t="shared" si="127"/>
        <v>3.3385380538197029E-3</v>
      </c>
      <c r="CS47" s="35">
        <f t="shared" si="127"/>
        <v>3.0914910122505322E-3</v>
      </c>
      <c r="CT47" s="35">
        <f t="shared" si="127"/>
        <v>2.8618537190627912E-3</v>
      </c>
      <c r="CU47" s="35">
        <f t="shared" si="127"/>
        <v>2.6484777400821715E-3</v>
      </c>
      <c r="CV47" s="35">
        <f t="shared" si="127"/>
        <v>2.4502834312079744E-3</v>
      </c>
      <c r="CW47" s="35">
        <f t="shared" si="127"/>
        <v>2.2662564316686595E-3</v>
      </c>
      <c r="CX47" s="35">
        <f t="shared" si="127"/>
        <v>2.0954442814110912E-3</v>
      </c>
      <c r="CY47" s="35">
        <f t="shared" si="127"/>
        <v>1.9369531634323275E-3</v>
      </c>
      <c r="CZ47" s="35">
        <f t="shared" si="127"/>
        <v>1.7899447712078202E-3</v>
      </c>
      <c r="DA47" s="35">
        <f t="shared" si="127"/>
        <v>1.6536333007845887E-3</v>
      </c>
      <c r="DB47" s="35">
        <f t="shared" si="127"/>
        <v>1.5272825665878294E-3</v>
      </c>
      <c r="DC47" s="35">
        <f t="shared" si="126"/>
        <v>1.4102032395308392E-3</v>
      </c>
      <c r="DD47" s="35">
        <f t="shared" si="126"/>
        <v>1.3017502056164062E-3</v>
      </c>
      <c r="DG47" s="11">
        <f t="shared" si="108"/>
        <v>0.14673733333333336</v>
      </c>
      <c r="DH47">
        <f t="shared" si="129"/>
        <v>-3.6172858009269273</v>
      </c>
      <c r="DI47">
        <f t="shared" si="130"/>
        <v>-3.4113900577214036</v>
      </c>
      <c r="DJ47">
        <f t="shared" si="131"/>
        <v>-3.2164460986502723</v>
      </c>
      <c r="DK47">
        <f t="shared" si="132"/>
        <v>-3.0321963984793485</v>
      </c>
      <c r="DL47">
        <f t="shared" si="133"/>
        <v>-2.8583871645269259</v>
      </c>
      <c r="DM47">
        <f t="shared" si="134"/>
        <v>-2.6947683117270684</v>
      </c>
      <c r="DN47">
        <f t="shared" si="135"/>
        <v>-2.5410934408583032</v>
      </c>
      <c r="DO47">
        <f t="shared" si="136"/>
        <v>-2.3971198197135548</v>
      </c>
      <c r="DP47">
        <f t="shared" si="137"/>
        <v>-2.2626083669937964</v>
      </c>
      <c r="DQ47">
        <f t="shared" si="138"/>
        <v>-2.1373236387134806</v>
      </c>
      <c r="DR47">
        <f t="shared" si="139"/>
        <v>-2.0210338169103008</v>
      </c>
      <c r="DS47">
        <f t="shared" si="140"/>
        <v>-1.9135107004554563</v>
      </c>
      <c r="DT47">
        <f t="shared" si="141"/>
        <v>-1.814529697763358</v>
      </c>
      <c r="DU47">
        <f t="shared" si="142"/>
        <v>-1.7238698212019652</v>
      </c>
      <c r="DV47">
        <f t="shared" si="143"/>
        <v>-1.6413136830065267</v>
      </c>
      <c r="DW47">
        <f t="shared" si="144"/>
        <v>-1.5666474925008855</v>
      </c>
      <c r="DX47">
        <f t="shared" si="145"/>
        <v>-1.4996610544314399</v>
      </c>
      <c r="DY47">
        <f t="shared" si="146"/>
        <v>-1.4401477682198975</v>
      </c>
      <c r="DZ47">
        <f t="shared" si="147"/>
        <v>-1.3879046279417779</v>
      </c>
      <c r="EA47">
        <f t="shared" si="148"/>
        <v>-1.3427322228386842</v>
      </c>
      <c r="EB47">
        <f t="shared" si="149"/>
        <v>-1.3044347381736574</v>
      </c>
      <c r="EC47">
        <f t="shared" si="150"/>
        <v>-1.2728199562403919</v>
      </c>
      <c r="ED47">
        <f t="shared" si="151"/>
        <v>-1.2476992573391703</v>
      </c>
      <c r="EE47">
        <f t="shared" si="152"/>
        <v>-1.2288876205347532</v>
      </c>
      <c r="EF47">
        <f t="shared" si="153"/>
        <v>-1.216203624014532</v>
      </c>
      <c r="EG47">
        <f t="shared" si="154"/>
        <v>-1.209469444868871</v>
      </c>
      <c r="EH47">
        <f t="shared" si="155"/>
        <v>-1.2085108581199062</v>
      </c>
      <c r="EI47">
        <f t="shared" si="156"/>
        <v>-1.2131572348300896</v>
      </c>
      <c r="EJ47">
        <f t="shared" si="157"/>
        <v>-1.2232415391275313</v>
      </c>
      <c r="EK47">
        <f t="shared" si="158"/>
        <v>-1.2386003239917689</v>
      </c>
      <c r="EL47">
        <f t="shared" si="159"/>
        <v>-1.2590737256508595</v>
      </c>
      <c r="EM47">
        <f t="shared" si="160"/>
        <v>-1.2845054564487401</v>
      </c>
      <c r="EN47">
        <f t="shared" si="161"/>
        <v>-1.3147427960506641</v>
      </c>
      <c r="EO47">
        <f t="shared" si="162"/>
        <v>-1.3496365808639474</v>
      </c>
      <c r="EP47">
        <f t="shared" si="163"/>
        <v>-1.3890411915615408</v>
      </c>
      <c r="EQ47">
        <f t="shared" si="164"/>
        <v>-1.4328145386066629</v>
      </c>
      <c r="ER47">
        <f t="shared" si="165"/>
        <v>-1.4808180456881983</v>
      </c>
      <c r="ES47">
        <f t="shared" si="166"/>
        <v>-1.5329166309883526</v>
      </c>
      <c r="ET47">
        <f t="shared" si="167"/>
        <v>-1.5889786862164343</v>
      </c>
      <c r="EU47">
        <f t="shared" si="168"/>
        <v>-1.6488760533552449</v>
      </c>
      <c r="EV47">
        <f t="shared" si="169"/>
        <v>-1.7124839990794327</v>
      </c>
      <c r="EW47">
        <f t="shared" si="170"/>
        <v>-1.7796811868183071</v>
      </c>
      <c r="EX47">
        <f t="shared" si="171"/>
        <v>-1.8503496464486804</v>
      </c>
      <c r="EY47">
        <f t="shared" si="172"/>
        <v>-1.9243747416164485</v>
      </c>
      <c r="EZ47">
        <f t="shared" si="173"/>
        <v>-2.0016451346986708</v>
      </c>
      <c r="FA47">
        <f t="shared" si="174"/>
        <v>-2.0820527494305821</v>
      </c>
      <c r="FB47">
        <f t="shared" si="175"/>
        <v>-2.1654927312345826</v>
      </c>
      <c r="FC47">
        <f t="shared" si="176"/>
        <v>-2.2518634053002335</v>
      </c>
      <c r="FD47">
        <f t="shared" si="177"/>
        <v>-2.3410662324759235</v>
      </c>
      <c r="FE47">
        <f t="shared" si="178"/>
        <v>-2.4330057630439286</v>
      </c>
      <c r="FF47">
        <f t="shared" si="179"/>
        <v>-2.5275895884609376</v>
      </c>
      <c r="FG47">
        <f t="shared" si="180"/>
        <v>-2.6247282911558334</v>
      </c>
      <c r="FH47">
        <f t="shared" si="181"/>
        <v>-2.7243353924854987</v>
      </c>
      <c r="FI47">
        <f t="shared" si="182"/>
        <v>-2.8263272989573829</v>
      </c>
      <c r="FJ47">
        <f t="shared" si="183"/>
        <v>-2.9306232468350428</v>
      </c>
      <c r="FK47">
        <f t="shared" si="184"/>
        <v>-3.0371452452490066</v>
      </c>
      <c r="FL47">
        <f t="shared" si="185"/>
        <v>-3.1458180179409281</v>
      </c>
      <c r="FM47">
        <f t="shared" si="186"/>
        <v>-3.2565689437734537</v>
      </c>
      <c r="FN47">
        <f t="shared" si="187"/>
        <v>-3.3693279961417772</v>
      </c>
      <c r="FO47">
        <f t="shared" si="188"/>
        <v>-3.4840276814256264</v>
      </c>
      <c r="FP47">
        <f t="shared" si="189"/>
        <v>-3.6006029766219929</v>
      </c>
      <c r="FQ47">
        <f t="shared" si="190"/>
        <v>-3.7189912662999394</v>
      </c>
      <c r="FR47">
        <f t="shared" si="191"/>
        <v>-3.8391322790185756</v>
      </c>
      <c r="FS47">
        <f t="shared" si="192"/>
        <v>-3.9609680233486753</v>
      </c>
      <c r="FT47">
        <f t="shared" si="193"/>
        <v>-4.0844427236363989</v>
      </c>
      <c r="FU47">
        <f t="shared" si="194"/>
        <v>-4.2095027556455333</v>
      </c>
      <c r="FV47">
        <f t="shared" si="195"/>
        <v>-4.3360965822112263</v>
      </c>
      <c r="FW47">
        <f t="shared" si="196"/>
        <v>-4.464174689034575</v>
      </c>
      <c r="FX47">
        <f t="shared" si="197"/>
        <v>-4.5936895207430783</v>
      </c>
      <c r="FY47">
        <f t="shared" si="198"/>
        <v>-4.7245954173369853</v>
      </c>
      <c r="FZ47">
        <f t="shared" si="199"/>
        <v>-4.8568485511362862</v>
      </c>
      <c r="GA47">
        <f t="shared" si="200"/>
        <v>-4.9904068643373458</v>
      </c>
      <c r="GB47">
        <f t="shared" si="201"/>
        <v>-5.1252300072820125</v>
      </c>
      <c r="GC47">
        <f t="shared" si="202"/>
        <v>-5.2612792775356958</v>
      </c>
      <c r="GD47">
        <f t="shared" si="203"/>
        <v>-5.3985175598643567</v>
      </c>
      <c r="GE47">
        <f t="shared" si="204"/>
        <v>-5.5369092671934927</v>
      </c>
      <c r="GF47">
        <f t="shared" si="205"/>
        <v>-5.6764202826253962</v>
      </c>
      <c r="GG47">
        <f t="shared" si="206"/>
        <v>-5.8170179025840989</v>
      </c>
      <c r="GH47">
        <f t="shared" si="207"/>
        <v>-5.9586707811503521</v>
      </c>
      <c r="GI47">
        <f t="shared" si="208"/>
        <v>-6.1013488756422927</v>
      </c>
      <c r="GJ47">
        <f t="shared" si="209"/>
        <v>-6.2450233934905803</v>
      </c>
      <c r="GK47">
        <f t="shared" si="210"/>
        <v>-6.3896667404501271</v>
      </c>
      <c r="GL47">
        <f t="shared" si="211"/>
        <v>-6.5352524701841128</v>
      </c>
      <c r="GM47">
        <f t="shared" si="212"/>
        <v>-6.6817552352496987</v>
      </c>
      <c r="GN47">
        <f t="shared" si="213"/>
        <v>-6.8291507395086821</v>
      </c>
      <c r="GO47">
        <f t="shared" si="214"/>
        <v>-6.9774156919807657</v>
      </c>
      <c r="GP47">
        <f t="shared" si="215"/>
        <v>-7.1265277621512872</v>
      </c>
      <c r="GQ47">
        <f t="shared" si="216"/>
        <v>-7.2764655367402122</v>
      </c>
      <c r="GR47">
        <f t="shared" si="217"/>
        <v>-7.4272084779341698</v>
      </c>
      <c r="GS47">
        <f t="shared" si="218"/>
        <v>-7.5787368830786992</v>
      </c>
      <c r="GT47">
        <f t="shared" si="219"/>
        <v>-7.7310318458234599</v>
      </c>
      <c r="GU47">
        <f t="shared" si="220"/>
        <v>-7.88407521870925</v>
      </c>
      <c r="GV47">
        <f t="shared" si="221"/>
        <v>-8.0378495771819676</v>
      </c>
      <c r="GW47">
        <f t="shared" si="222"/>
        <v>-8.1923381850152239</v>
      </c>
      <c r="GX47">
        <f t="shared" si="223"/>
        <v>-8.3475249611202553</v>
      </c>
      <c r="GY47">
        <f t="shared" si="224"/>
        <v>-8.5033944477191632</v>
      </c>
      <c r="GZ47">
        <f t="shared" si="225"/>
        <v>-8.6599317798548565</v>
      </c>
      <c r="HA47">
        <f t="shared" si="226"/>
        <v>-8.8171226562090119</v>
      </c>
      <c r="HB47">
        <f t="shared" si="227"/>
        <v>-8.9749533111975293</v>
      </c>
      <c r="HC47">
        <f t="shared" si="228"/>
        <v>-9.1334104883112435</v>
      </c>
      <c r="HD47">
        <f t="shared" si="229"/>
        <v>-9.2924814146682735</v>
      </c>
    </row>
    <row r="48" spans="7:212" x14ac:dyDescent="0.3">
      <c r="G48" s="18">
        <f t="shared" si="110"/>
        <v>0.15007000000000004</v>
      </c>
      <c r="H48" s="35">
        <f t="shared" si="234"/>
        <v>0.5</v>
      </c>
      <c r="I48" s="35">
        <f t="shared" si="234"/>
        <v>0.48527546977833719</v>
      </c>
      <c r="J48" s="35">
        <f t="shared" si="234"/>
        <v>0.4706519169430633</v>
      </c>
      <c r="K48" s="35">
        <f t="shared" si="234"/>
        <v>0.45614760820969402</v>
      </c>
      <c r="L48" s="35">
        <f t="shared" si="234"/>
        <v>0.44178004098932477</v>
      </c>
      <c r="M48" s="35">
        <f t="shared" si="234"/>
        <v>0.4275658974262786</v>
      </c>
      <c r="N48" s="35">
        <f t="shared" si="234"/>
        <v>0.41352100477398646</v>
      </c>
      <c r="O48" s="35">
        <f t="shared" si="234"/>
        <v>0.39966030206292008</v>
      </c>
      <c r="P48" s="35">
        <f t="shared" si="234"/>
        <v>0.38599781296570213</v>
      </c>
      <c r="Q48" s="35">
        <f t="shared" si="234"/>
        <v>0.3725466247199461</v>
      </c>
      <c r="R48" s="35">
        <f t="shared" si="234"/>
        <v>0.35931887292912407</v>
      </c>
      <c r="S48" s="35">
        <f t="shared" si="234"/>
        <v>0.34632573202591682</v>
      </c>
      <c r="T48" s="35">
        <f t="shared" si="234"/>
        <v>0.33357741115112277</v>
      </c>
      <c r="U48" s="35">
        <f t="shared" si="234"/>
        <v>0.32108315517429203</v>
      </c>
      <c r="V48" s="35">
        <f t="shared" si="234"/>
        <v>0.30885125055972484</v>
      </c>
      <c r="W48" s="35">
        <f t="shared" si="234"/>
        <v>0.29688903576324871</v>
      </c>
      <c r="X48" s="35">
        <f t="shared" si="232"/>
        <v>0.2852029158310862</v>
      </c>
      <c r="Y48" s="35">
        <f t="shared" si="232"/>
        <v>0.27379838086199337</v>
      </c>
      <c r="Z48" s="35">
        <f t="shared" si="232"/>
        <v>0.26268002798743734</v>
      </c>
      <c r="AA48" s="35">
        <f t="shared" si="232"/>
        <v>0.25185158652168377</v>
      </c>
      <c r="AB48" s="35">
        <f t="shared" si="232"/>
        <v>0.24131594593400774</v>
      </c>
      <c r="AC48" s="35">
        <f t="shared" si="232"/>
        <v>0.23107518629854432</v>
      </c>
      <c r="AD48" s="35">
        <f t="shared" si="232"/>
        <v>0.22113061088331179</v>
      </c>
      <c r="AE48" s="35">
        <f t="shared" si="232"/>
        <v>0.21148278054834033</v>
      </c>
      <c r="AF48" s="35">
        <f t="shared" si="232"/>
        <v>0.20213154963338251</v>
      </c>
      <c r="AG48" s="35">
        <f t="shared" si="232"/>
        <v>0.19307610302805495</v>
      </c>
      <c r="AH48" s="35">
        <f t="shared" si="232"/>
        <v>0.18431499413119487</v>
      </c>
      <c r="AI48" s="35">
        <f t="shared" si="232"/>
        <v>0.17584618342146738</v>
      </c>
      <c r="AJ48" s="35">
        <f t="shared" si="232"/>
        <v>0.16766707737752334</v>
      </c>
      <c r="AK48" s="35">
        <f t="shared" si="232"/>
        <v>0.15977456750309588</v>
      </c>
      <c r="AL48" s="35">
        <f t="shared" si="232"/>
        <v>0.152165069230072</v>
      </c>
      <c r="AM48" s="35">
        <f t="shared" si="236"/>
        <v>0.14483456049057708</v>
      </c>
      <c r="AN48" s="35">
        <f t="shared" si="236"/>
        <v>0.13777861976728334</v>
      </c>
      <c r="AO48" s="35">
        <f t="shared" si="236"/>
        <v>0.13099246344930238</v>
      </c>
      <c r="AP48" s="35">
        <f t="shared" si="236"/>
        <v>0.12447098233899198</v>
      </c>
      <c r="AQ48" s="35">
        <f t="shared" si="236"/>
        <v>0.11820877717266293</v>
      </c>
      <c r="AR48" s="35">
        <f t="shared" si="236"/>
        <v>0.11220019303536621</v>
      </c>
      <c r="AS48" s="35">
        <f t="shared" si="236"/>
        <v>0.10643935256658749</v>
      </c>
      <c r="AT48" s="35">
        <f t="shared" si="236"/>
        <v>0.10092018786966325</v>
      </c>
      <c r="AU48" s="35">
        <f t="shared" si="236"/>
        <v>9.5636471052992306E-2</v>
      </c>
      <c r="AV48" s="35">
        <f t="shared" si="236"/>
        <v>9.0581843345587887E-2</v>
      </c>
      <c r="AW48" s="35">
        <f t="shared" si="236"/>
        <v>8.5749842743132909E-2</v>
      </c>
      <c r="AX48" s="35">
        <f t="shared" si="236"/>
        <v>8.1133930153456171E-2</v>
      </c>
      <c r="AY48" s="35">
        <f t="shared" si="236"/>
        <v>7.672751402218872E-2</v>
      </c>
      <c r="AZ48" s="35">
        <f t="shared" si="236"/>
        <v>7.252397343028863E-2</v>
      </c>
      <c r="BA48" s="35">
        <f t="shared" si="236"/>
        <v>6.8516679665142022E-2</v>
      </c>
      <c r="BB48" s="35">
        <f t="shared" si="236"/>
        <v>6.4699016276041355E-2</v>
      </c>
      <c r="BC48" s="35">
        <f t="shared" si="235"/>
        <v>6.1064397633049224E-2</v>
      </c>
      <c r="BD48" s="35">
        <f t="shared" si="235"/>
        <v>5.7606286015578295E-2</v>
      </c>
      <c r="BE48" s="35">
        <f t="shared" si="235"/>
        <v>5.4318207263491326E-2</v>
      </c>
      <c r="BF48" s="35">
        <f t="shared" si="235"/>
        <v>5.1193765029176538E-2</v>
      </c>
      <c r="BG48" s="35">
        <f t="shared" si="233"/>
        <v>4.8226653673923377E-2</v>
      </c>
      <c r="BH48" s="35">
        <f t="shared" si="233"/>
        <v>4.5410669856042182E-2</v>
      </c>
      <c r="BI48" s="35">
        <f t="shared" si="233"/>
        <v>4.2739722861592763E-2</v>
      </c>
      <c r="BJ48" s="35">
        <f t="shared" si="233"/>
        <v>4.0207843731337865E-2</v>
      </c>
      <c r="BK48" s="35">
        <f t="shared" si="233"/>
        <v>3.7809193239681231E-2</v>
      </c>
      <c r="BL48" s="35">
        <f t="shared" si="233"/>
        <v>3.5538068782914121E-2</v>
      </c>
      <c r="BM48" s="35">
        <f t="shared" si="233"/>
        <v>3.3388910235136543E-2</v>
      </c>
      <c r="BN48" s="35">
        <f t="shared" si="233"/>
        <v>3.1356304830779606E-2</v>
      </c>
      <c r="BO48" s="35">
        <f t="shared" si="233"/>
        <v>2.9434991132776627E-2</v>
      </c>
      <c r="BP48" s="35">
        <f t="shared" si="233"/>
        <v>2.7619862145161826E-2</v>
      </c>
      <c r="BQ48" s="35">
        <f t="shared" si="233"/>
        <v>2.59059676282502E-2</v>
      </c>
      <c r="BR48" s="35">
        <f t="shared" si="233"/>
        <v>2.4288515673620663E-2</v>
      </c>
      <c r="BS48" s="35">
        <f t="shared" si="231"/>
        <v>2.2762873594914627E-2</v>
      </c>
      <c r="BT48" s="35">
        <f t="shared" si="231"/>
        <v>2.1324568189022453E-2</v>
      </c>
      <c r="BU48" s="35">
        <f t="shared" si="230"/>
        <v>1.9969285420582732E-2</v>
      </c>
      <c r="BV48" s="35">
        <f t="shared" si="230"/>
        <v>1.8692869580908558E-2</v>
      </c>
      <c r="BW48" s="35">
        <f t="shared" si="230"/>
        <v>1.749132197050083E-2</v>
      </c>
      <c r="BX48" s="35">
        <f t="shared" si="230"/>
        <v>1.6360799152248771E-2</v>
      </c>
      <c r="BY48" s="35">
        <f t="shared" si="230"/>
        <v>1.5297610820268809E-2</v>
      </c>
      <c r="BZ48" s="35">
        <f t="shared" si="230"/>
        <v>1.429821732712731E-2</v>
      </c>
      <c r="CA48" s="35">
        <f t="shared" si="230"/>
        <v>1.3359226909945994E-2</v>
      </c>
      <c r="CB48" s="35">
        <f t="shared" si="230"/>
        <v>1.2477392653622237E-2</v>
      </c>
      <c r="CC48" s="35">
        <f t="shared" si="230"/>
        <v>1.1649609227130465E-2</v>
      </c>
      <c r="CD48" s="35">
        <f t="shared" si="230"/>
        <v>1.0872909426615248E-2</v>
      </c>
      <c r="CE48" s="35">
        <f t="shared" si="230"/>
        <v>1.0144460556762007E-2</v>
      </c>
      <c r="CF48" s="35">
        <f t="shared" si="230"/>
        <v>9.4615606797434394E-3</v>
      </c>
      <c r="CG48" s="35">
        <f t="shared" si="230"/>
        <v>8.8216347589036726E-3</v>
      </c>
      <c r="CH48" s="35">
        <f t="shared" si="230"/>
        <v>8.2222307222647451E-3</v>
      </c>
      <c r="CI48" s="35">
        <f t="shared" si="230"/>
        <v>7.6610154689276122E-3</v>
      </c>
      <c r="CJ48" s="35">
        <f t="shared" si="128"/>
        <v>7.1357708395024351E-3</v>
      </c>
      <c r="CK48" s="35">
        <f t="shared" si="128"/>
        <v>6.6443895698399189E-3</v>
      </c>
      <c r="CL48" s="35">
        <f t="shared" si="128"/>
        <v>6.1848712455563858E-3</v>
      </c>
      <c r="CM48" s="35">
        <f t="shared" si="128"/>
        <v>5.7553182731477602E-3</v>
      </c>
      <c r="CN48" s="35">
        <f t="shared" si="128"/>
        <v>5.3539318818777029E-3</v>
      </c>
      <c r="CO48" s="35">
        <f t="shared" si="127"/>
        <v>4.9790081691005747E-3</v>
      </c>
      <c r="CP48" s="35">
        <f t="shared" si="127"/>
        <v>4.6289342002433995E-3</v>
      </c>
      <c r="CQ48" s="35">
        <f t="shared" si="127"/>
        <v>4.3021841733204757E-3</v>
      </c>
      <c r="CR48" s="35">
        <f t="shared" si="127"/>
        <v>3.9973156565898671E-3</v>
      </c>
      <c r="CS48" s="35">
        <f t="shared" si="127"/>
        <v>3.7129659067805828E-3</v>
      </c>
      <c r="CT48" s="35">
        <f t="shared" si="127"/>
        <v>3.4478482742215867E-3</v>
      </c>
      <c r="CU48" s="35">
        <f t="shared" si="127"/>
        <v>3.2007487001857481E-3</v>
      </c>
      <c r="CV48" s="35">
        <f t="shared" si="127"/>
        <v>2.9705223108221486E-3</v>
      </c>
      <c r="CW48" s="35">
        <f t="shared" si="127"/>
        <v>2.7560901111846718E-3</v>
      </c>
      <c r="CX48" s="35">
        <f t="shared" si="127"/>
        <v>2.5564357820715986E-3</v>
      </c>
      <c r="CY48" s="35">
        <f t="shared" si="127"/>
        <v>2.3706025816664796E-3</v>
      </c>
      <c r="CZ48" s="35">
        <f t="shared" si="127"/>
        <v>2.197690353311427E-3</v>
      </c>
      <c r="DA48" s="35">
        <f t="shared" si="127"/>
        <v>2.0368526401474333E-3</v>
      </c>
      <c r="DB48" s="35">
        <f t="shared" si="127"/>
        <v>1.8872939068183756E-3</v>
      </c>
      <c r="DC48" s="35">
        <f t="shared" si="126"/>
        <v>1.7482668679532237E-3</v>
      </c>
      <c r="DD48" s="35">
        <f t="shared" si="126"/>
        <v>1.6190699227110563E-3</v>
      </c>
      <c r="DG48" s="11">
        <f t="shared" si="108"/>
        <v>0.15007000000000004</v>
      </c>
      <c r="DH48">
        <f t="shared" si="129"/>
        <v>-3.6172858009269273</v>
      </c>
      <c r="DI48">
        <f t="shared" si="130"/>
        <v>-3.4158546832683774</v>
      </c>
      <c r="DJ48">
        <f t="shared" si="131"/>
        <v>-3.224921344451273</v>
      </c>
      <c r="DK48">
        <f t="shared" si="132"/>
        <v>-3.0442411221285202</v>
      </c>
      <c r="DL48">
        <f t="shared" si="133"/>
        <v>-2.8735729684373306</v>
      </c>
      <c r="DM48">
        <f t="shared" si="134"/>
        <v>-2.7126794213656105</v>
      </c>
      <c r="DN48">
        <f t="shared" si="135"/>
        <v>-2.5613265790140991</v>
      </c>
      <c r="DO48">
        <f t="shared" si="136"/>
        <v>-2.4192840765537476</v>
      </c>
      <c r="DP48">
        <f t="shared" si="137"/>
        <v>-2.28632506568422</v>
      </c>
      <c r="DQ48">
        <f t="shared" si="138"/>
        <v>-2.1622261964049052</v>
      </c>
      <c r="DR48">
        <f t="shared" si="139"/>
        <v>-2.0467676009144276</v>
      </c>
      <c r="DS48">
        <f t="shared" si="140"/>
        <v>-1.9397328794584503</v>
      </c>
      <c r="DT48">
        <f t="shared" si="141"/>
        <v>-1.8409090879487131</v>
      </c>
      <c r="DU48">
        <f t="shared" si="142"/>
        <v>-1.7500867271787497</v>
      </c>
      <c r="DV48">
        <f t="shared" si="143"/>
        <v>-1.667059733463939</v>
      </c>
      <c r="DW48">
        <f t="shared" si="144"/>
        <v>-1.5916254705352695</v>
      </c>
      <c r="DX48">
        <f t="shared" si="145"/>
        <v>-1.5235847225176777</v>
      </c>
      <c r="DY48">
        <f t="shared" si="146"/>
        <v>-1.4627416878253019</v>
      </c>
      <c r="DZ48">
        <f t="shared" si="147"/>
        <v>-1.4089039738072442</v>
      </c>
      <c r="EA48">
        <f t="shared" si="148"/>
        <v>-1.3618825919788469</v>
      </c>
      <c r="EB48">
        <f t="shared" si="149"/>
        <v>-1.3214919536750327</v>
      </c>
      <c r="EC48">
        <f t="shared" si="150"/>
        <v>-1.287549865963912</v>
      </c>
      <c r="ED48">
        <f t="shared" si="151"/>
        <v>-1.2598775276609562</v>
      </c>
      <c r="EE48">
        <f t="shared" si="152"/>
        <v>-1.2382995252862967</v>
      </c>
      <c r="EF48">
        <f t="shared" si="153"/>
        <v>-1.2226438288105492</v>
      </c>
      <c r="EG48">
        <f t="shared" si="154"/>
        <v>-1.2127417870377482</v>
      </c>
      <c r="EH48">
        <f t="shared" si="155"/>
        <v>-1.2084281224776803</v>
      </c>
      <c r="EI48">
        <f t="shared" si="156"/>
        <v>-1.2095409255642044</v>
      </c>
      <c r="EJ48">
        <f t="shared" si="157"/>
        <v>-1.2159216480808936</v>
      </c>
      <c r="EK48">
        <f t="shared" si="158"/>
        <v>-1.2274150956607761</v>
      </c>
      <c r="EL48">
        <f t="shared" si="159"/>
        <v>-1.2438694192328468</v>
      </c>
      <c r="EM48">
        <f t="shared" si="160"/>
        <v>-1.2651361052946479</v>
      </c>
      <c r="EN48">
        <f t="shared" si="161"/>
        <v>-1.2910699648972195</v>
      </c>
      <c r="EO48">
        <f t="shared" si="162"/>
        <v>-1.3215291212364737</v>
      </c>
      <c r="EP48">
        <f t="shared" si="163"/>
        <v>-1.3563749957531721</v>
      </c>
      <c r="EQ48">
        <f t="shared" si="164"/>
        <v>-1.3954722926523584</v>
      </c>
      <c r="ER48">
        <f t="shared" si="165"/>
        <v>-1.4386889817622455</v>
      </c>
      <c r="ES48">
        <f t="shared" si="166"/>
        <v>-1.4858962796620354</v>
      </c>
      <c r="ET48">
        <f t="shared" si="167"/>
        <v>-1.5369686290180158</v>
      </c>
      <c r="EU48">
        <f t="shared" si="168"/>
        <v>-1.5917836760774542</v>
      </c>
      <c r="EV48">
        <f t="shared" si="169"/>
        <v>-1.6502222462801308</v>
      </c>
      <c r="EW48">
        <f t="shared" si="170"/>
        <v>-1.7121683179579112</v>
      </c>
      <c r="EX48">
        <f t="shared" si="171"/>
        <v>-1.7775089941033395</v>
      </c>
      <c r="EY48">
        <f t="shared" si="172"/>
        <v>-1.846134472198864</v>
      </c>
      <c r="EZ48">
        <f t="shared" si="173"/>
        <v>-1.9179380121089085</v>
      </c>
      <c r="FA48">
        <f t="shared" si="174"/>
        <v>-1.9928159020473326</v>
      </c>
      <c r="FB48">
        <f t="shared" si="175"/>
        <v>-2.0706674226431705</v>
      </c>
      <c r="FC48">
        <f t="shared" si="176"/>
        <v>-2.1513948091374084</v>
      </c>
      <c r="FD48">
        <f t="shared" si="177"/>
        <v>-2.2349032117532213</v>
      </c>
      <c r="FE48">
        <f t="shared" si="178"/>
        <v>-2.3211006542912722</v>
      </c>
      <c r="FF48">
        <f t="shared" si="179"/>
        <v>-2.4098979910104639</v>
      </c>
      <c r="FG48">
        <f t="shared" si="180"/>
        <v>-2.5012088618627129</v>
      </c>
      <c r="FH48">
        <f t="shared" si="181"/>
        <v>-2.5949496461580628</v>
      </c>
      <c r="FI48">
        <f t="shared" si="182"/>
        <v>-2.6910394147434071</v>
      </c>
      <c r="FJ48">
        <f t="shared" si="183"/>
        <v>-2.7893998807846101</v>
      </c>
      <c r="FK48">
        <f t="shared" si="184"/>
        <v>-2.8899553492474634</v>
      </c>
      <c r="FL48">
        <f t="shared" si="185"/>
        <v>-2.9926326651779958</v>
      </c>
      <c r="FM48">
        <f t="shared" si="186"/>
        <v>-3.0973611608869609</v>
      </c>
      <c r="FN48">
        <f t="shared" si="187"/>
        <v>-3.2040726021468702</v>
      </c>
      <c r="FO48">
        <f t="shared" si="188"/>
        <v>-3.3127011335129013</v>
      </c>
      <c r="FP48">
        <f t="shared" si="189"/>
        <v>-3.4231832228809767</v>
      </c>
      <c r="FQ48">
        <f t="shared" si="190"/>
        <v>-3.5354576053978763</v>
      </c>
      <c r="FR48">
        <f t="shared" si="191"/>
        <v>-3.649465226838819</v>
      </c>
      <c r="FS48">
        <f t="shared" si="192"/>
        <v>-3.7651491865680784</v>
      </c>
      <c r="FT48">
        <f t="shared" si="193"/>
        <v>-3.8824546801974438</v>
      </c>
      <c r="FU48">
        <f t="shared" si="194"/>
        <v>-4.0013289420561868</v>
      </c>
      <c r="FV48">
        <f t="shared" si="195"/>
        <v>-4.1217211875842361</v>
      </c>
      <c r="FW48">
        <f t="shared" si="196"/>
        <v>-4.2435825557579685</v>
      </c>
      <c r="FX48">
        <f t="shared" si="197"/>
        <v>-4.3668660516549265</v>
      </c>
      <c r="FY48">
        <f t="shared" si="198"/>
        <v>-4.4915264892606164</v>
      </c>
      <c r="FZ48">
        <f t="shared" si="199"/>
        <v>-4.6175204346165089</v>
      </c>
      <c r="GA48">
        <f t="shared" si="200"/>
        <v>-4.7448061494042761</v>
      </c>
      <c r="GB48">
        <f t="shared" si="201"/>
        <v>-4.8733435350568515</v>
      </c>
      <c r="GC48">
        <f t="shared" si="202"/>
        <v>-5.0030940774818609</v>
      </c>
      <c r="GD48">
        <f t="shared" si="203"/>
        <v>-5.1340207924782622</v>
      </c>
      <c r="GE48">
        <f t="shared" si="204"/>
        <v>-5.2660881719214991</v>
      </c>
      <c r="GF48">
        <f t="shared" si="205"/>
        <v>-5.3992621307873172</v>
      </c>
      <c r="GG48">
        <f t="shared" si="206"/>
        <v>-5.5335099550788378</v>
      </c>
      <c r="GH48">
        <f t="shared" si="207"/>
        <v>-5.6688002507159325</v>
      </c>
      <c r="GI48">
        <f t="shared" si="208"/>
        <v>-5.8051028934405169</v>
      </c>
      <c r="GJ48">
        <f t="shared" si="209"/>
        <v>-5.9423889797856795</v>
      </c>
      <c r="GK48">
        <f t="shared" si="210"/>
        <v>-6.0806307791512948</v>
      </c>
      <c r="GL48">
        <f t="shared" si="211"/>
        <v>-6.2198016870231871</v>
      </c>
      <c r="GM48">
        <f t="shared" si="212"/>
        <v>-6.3598761793678147</v>
      </c>
      <c r="GN48">
        <f t="shared" si="213"/>
        <v>-6.50082976822915</v>
      </c>
      <c r="GO48">
        <f t="shared" si="214"/>
        <v>-6.6426389585496253</v>
      </c>
      <c r="GP48">
        <f t="shared" si="215"/>
        <v>-6.7852812062320815</v>
      </c>
      <c r="GQ48">
        <f t="shared" si="216"/>
        <v>-6.9287348774551818</v>
      </c>
      <c r="GR48">
        <f t="shared" si="217"/>
        <v>-7.0729792092502803</v>
      </c>
      <c r="GS48">
        <f t="shared" si="218"/>
        <v>-7.2179942713437351</v>
      </c>
      <c r="GT48">
        <f t="shared" si="219"/>
        <v>-7.3637609292645436</v>
      </c>
      <c r="GU48">
        <f t="shared" si="220"/>
        <v>-7.5102608087137481</v>
      </c>
      <c r="GV48">
        <f t="shared" si="221"/>
        <v>-7.657476261188422</v>
      </c>
      <c r="GW48">
        <f t="shared" si="222"/>
        <v>-7.8053903308500052</v>
      </c>
      <c r="GX48">
        <f t="shared" si="223"/>
        <v>-7.953986722623827</v>
      </c>
      <c r="GY48">
        <f t="shared" si="224"/>
        <v>-8.1032497715138945</v>
      </c>
      <c r="GZ48">
        <f t="shared" si="225"/>
        <v>-8.2531644131147122</v>
      </c>
      <c r="HA48">
        <f t="shared" si="226"/>
        <v>-8.4037161552996071</v>
      </c>
      <c r="HB48">
        <f t="shared" si="227"/>
        <v>-8.5548910510630876</v>
      </c>
      <c r="HC48">
        <f t="shared" si="228"/>
        <v>-8.706675672493148</v>
      </c>
      <c r="HD48">
        <f t="shared" si="229"/>
        <v>-8.8590570858477271</v>
      </c>
    </row>
    <row r="49" spans="7:212" x14ac:dyDescent="0.3">
      <c r="G49" s="18">
        <f t="shared" si="110"/>
        <v>0.15340266666666671</v>
      </c>
      <c r="H49" s="35">
        <f t="shared" si="234"/>
        <v>0.5</v>
      </c>
      <c r="I49" s="35">
        <f t="shared" si="234"/>
        <v>0.48559521899704594</v>
      </c>
      <c r="J49" s="35">
        <f t="shared" si="234"/>
        <v>0.47128838865610467</v>
      </c>
      <c r="K49" s="35">
        <f t="shared" si="234"/>
        <v>0.45709657741715198</v>
      </c>
      <c r="L49" s="35">
        <f t="shared" si="234"/>
        <v>0.44303614013823489</v>
      </c>
      <c r="M49" s="35">
        <f t="shared" si="234"/>
        <v>0.42912267763029105</v>
      </c>
      <c r="N49" s="35">
        <f t="shared" si="234"/>
        <v>0.41537100179407477</v>
      </c>
      <c r="O49" s="35">
        <f t="shared" si="234"/>
        <v>0.40179510630864013</v>
      </c>
      <c r="P49" s="35">
        <f t="shared" si="234"/>
        <v>0.38840814278025326</v>
      </c>
      <c r="Q49" s="35">
        <f t="shared" si="234"/>
        <v>0.37522240222354231</v>
      </c>
      <c r="R49" s="35">
        <f t="shared" si="234"/>
        <v>0.36224930171326919</v>
      </c>
      <c r="S49" s="35">
        <f t="shared" si="234"/>
        <v>0.34949937601539943</v>
      </c>
      <c r="T49" s="35">
        <f t="shared" si="234"/>
        <v>0.33698227398016578</v>
      </c>
      <c r="U49" s="35">
        <f t="shared" si="234"/>
        <v>0.32470675945757521</v>
      </c>
      <c r="V49" s="35">
        <f t="shared" si="234"/>
        <v>0.3126807164772053</v>
      </c>
      <c r="W49" s="35">
        <f t="shared" si="234"/>
        <v>0.30091115841910465</v>
      </c>
      <c r="X49" s="35">
        <f t="shared" si="232"/>
        <v>0.28940424089099792</v>
      </c>
      <c r="Y49" s="35">
        <f t="shared" si="232"/>
        <v>0.27816527801866942</v>
      </c>
      <c r="Z49" s="35">
        <f t="shared" si="232"/>
        <v>0.26719876185115121</v>
      </c>
      <c r="AA49" s="35">
        <f t="shared" si="232"/>
        <v>0.25650838458000091</v>
      </c>
      <c r="AB49" s="35">
        <f t="shared" si="232"/>
        <v>0.2460970632722953</v>
      </c>
      <c r="AC49" s="35">
        <f t="shared" si="232"/>
        <v>0.23596696681975438</v>
      </c>
      <c r="AD49" s="35">
        <f t="shared" si="232"/>
        <v>0.22611954481145607</v>
      </c>
      <c r="AE49" s="35">
        <f t="shared" si="232"/>
        <v>0.21655555804461668</v>
      </c>
      <c r="AF49" s="35">
        <f t="shared" si="232"/>
        <v>0.20727511039671792</v>
      </c>
      <c r="AG49" s="35">
        <f t="shared" si="232"/>
        <v>0.19827768179259095</v>
      </c>
      <c r="AH49" s="35">
        <f t="shared" si="232"/>
        <v>0.18956216201170775</v>
      </c>
      <c r="AI49" s="35">
        <f t="shared" si="232"/>
        <v>0.18112688509367586</v>
      </c>
      <c r="AJ49" s="35">
        <f t="shared" si="232"/>
        <v>0.17296966411354633</v>
      </c>
      <c r="AK49" s="35">
        <f t="shared" si="232"/>
        <v>0.16508782611285558</v>
      </c>
      <c r="AL49" s="35">
        <f t="shared" si="232"/>
        <v>0.1574782469871312</v>
      </c>
      <c r="AM49" s="35">
        <f t="shared" si="236"/>
        <v>0.15013738614571964</v>
      </c>
      <c r="AN49" s="35">
        <f t="shared" si="236"/>
        <v>0.14306132077509212</v>
      </c>
      <c r="AO49" s="35">
        <f t="shared" si="236"/>
        <v>0.1362457795520951</v>
      </c>
      <c r="AP49" s="35">
        <f t="shared" si="236"/>
        <v>0.12968617566880697</v>
      </c>
      <c r="AQ49" s="35">
        <f t="shared" si="236"/>
        <v>0.12337763904562107</v>
      </c>
      <c r="AR49" s="35">
        <f t="shared" si="236"/>
        <v>0.11731504762378851</v>
      </c>
      <c r="AS49" s="35">
        <f t="shared" si="236"/>
        <v>0.11149305764283736</v>
      </c>
      <c r="AT49" s="35">
        <f t="shared" si="236"/>
        <v>0.10590613282194861</v>
      </c>
      <c r="AU49" s="35">
        <f t="shared" si="236"/>
        <v>0.10054857237745567</v>
      </c>
      <c r="AV49" s="35">
        <f t="shared" si="236"/>
        <v>9.5414537821088594E-2</v>
      </c>
      <c r="AW49" s="35">
        <f t="shared" si="236"/>
        <v>9.0498078495349368E-2</v>
      </c>
      <c r="AX49" s="35">
        <f t="shared" si="236"/>
        <v>8.5793155813474131E-2</v>
      </c>
      <c r="AY49" s="35">
        <f t="shared" si="236"/>
        <v>8.1293666181757818E-2</v>
      </c>
      <c r="AZ49" s="35">
        <f t="shared" si="236"/>
        <v>7.6993462591599046E-2</v>
      </c>
      <c r="BA49" s="35">
        <f t="shared" si="236"/>
        <v>7.2886374877446744E-2</v>
      </c>
      <c r="BB49" s="35">
        <f t="shared" si="236"/>
        <v>6.8966228644900415E-2</v>
      </c>
      <c r="BC49" s="35">
        <f t="shared" si="235"/>
        <v>6.5226862880544551E-2</v>
      </c>
      <c r="BD49" s="35">
        <f t="shared" si="235"/>
        <v>6.1662146261691454E-2</v>
      </c>
      <c r="BE49" s="35">
        <f t="shared" si="235"/>
        <v>5.8265992190092285E-2</v>
      </c>
      <c r="BF49" s="35">
        <f t="shared" si="235"/>
        <v>5.5032372578870017E-2</v>
      </c>
      <c r="BG49" s="35">
        <f t="shared" si="233"/>
        <v>5.1955330426460777E-2</v>
      </c>
      <c r="BH49" s="35">
        <f t="shared" si="233"/>
        <v>4.9028991215249139E-2</v>
      </c>
      <c r="BI49" s="35">
        <f t="shared" si="233"/>
        <v>4.6247573175884266E-2</v>
      </c>
      <c r="BJ49" s="35">
        <f t="shared" si="233"/>
        <v>4.3605396460991652E-2</v>
      </c>
      <c r="BK49" s="35">
        <f t="shared" si="233"/>
        <v>4.1096891274201394E-2</v>
      </c>
      <c r="BL49" s="35">
        <f t="shared" si="233"/>
        <v>3.8716605002113491E-2</v>
      </c>
      <c r="BM49" s="35">
        <f t="shared" si="233"/>
        <v>3.6459208398068599E-2</v>
      </c>
      <c r="BN49" s="35">
        <f t="shared" si="233"/>
        <v>3.4319500867413151E-2</v>
      </c>
      <c r="BO49" s="35">
        <f t="shared" si="233"/>
        <v>3.2292414904381582E-2</v>
      </c>
      <c r="BP49" s="35">
        <f t="shared" si="233"/>
        <v>3.0373019730801202E-2</v>
      </c>
      <c r="BQ49" s="35">
        <f t="shared" si="233"/>
        <v>2.8556524186588789E-2</v>
      </c>
      <c r="BR49" s="35">
        <f t="shared" si="233"/>
        <v>2.6838278921488774E-2</v>
      </c>
      <c r="BS49" s="35">
        <f t="shared" si="231"/>
        <v>2.5213777936729381E-2</v>
      </c>
      <c r="BT49" s="35">
        <f t="shared" si="231"/>
        <v>2.3678659524281481E-2</v>
      </c>
      <c r="BU49" s="35">
        <f t="shared" si="230"/>
        <v>2.2228706650216829E-2</v>
      </c>
      <c r="BV49" s="35">
        <f t="shared" si="230"/>
        <v>2.085984682731323E-2</v>
      </c>
      <c r="BW49" s="35">
        <f t="shared" si="230"/>
        <v>1.9568151520563699E-2</v>
      </c>
      <c r="BX49" s="35">
        <f t="shared" si="230"/>
        <v>1.8349835127643523E-2</v>
      </c>
      <c r="BY49" s="35">
        <f t="shared" si="230"/>
        <v>1.7201253574691554E-2</v>
      </c>
      <c r="BZ49" s="35">
        <f t="shared" si="230"/>
        <v>1.6118902565996494E-2</v>
      </c>
      <c r="CA49" s="35">
        <f t="shared" si="230"/>
        <v>1.5099415524357002E-2</v>
      </c>
      <c r="CB49" s="35">
        <f t="shared" si="230"/>
        <v>1.4139561257031422E-2</v>
      </c>
      <c r="CC49" s="35">
        <f t="shared" si="230"/>
        <v>1.3236241380319006E-2</v>
      </c>
      <c r="CD49" s="35">
        <f t="shared" si="230"/>
        <v>1.2386487533935172E-2</v>
      </c>
      <c r="CE49" s="35">
        <f t="shared" si="230"/>
        <v>1.1587458414473794E-2</v>
      </c>
      <c r="CF49" s="35">
        <f t="shared" si="230"/>
        <v>1.0836436655397784E-2</v>
      </c>
      <c r="CG49" s="35">
        <f t="shared" si="230"/>
        <v>1.0130825579176446E-2</v>
      </c>
      <c r="CH49" s="35">
        <f t="shared" si="230"/>
        <v>9.468145845404223E-3</v>
      </c>
      <c r="CI49" s="35">
        <f t="shared" si="230"/>
        <v>8.8460320169950011E-3</v>
      </c>
      <c r="CJ49" s="35">
        <f t="shared" si="128"/>
        <v>8.2622290648587393E-3</v>
      </c>
      <c r="CK49" s="35">
        <f t="shared" si="128"/>
        <v>7.7145888298346859E-3</v>
      </c>
      <c r="CL49" s="35">
        <f t="shared" si="128"/>
        <v>7.2010664590854744E-3</v>
      </c>
      <c r="CM49" s="35">
        <f t="shared" si="128"/>
        <v>6.7197168326484985E-3</v>
      </c>
      <c r="CN49" s="35">
        <f t="shared" si="128"/>
        <v>6.2686909944021929E-3</v>
      </c>
      <c r="CO49" s="35">
        <f t="shared" si="127"/>
        <v>5.8462326003320157E-3</v>
      </c>
      <c r="CP49" s="35">
        <f t="shared" si="127"/>
        <v>5.450674395679804E-3</v>
      </c>
      <c r="CQ49" s="35">
        <f t="shared" si="127"/>
        <v>5.0804347313276712E-3</v>
      </c>
      <c r="CR49" s="35">
        <f t="shared" si="127"/>
        <v>4.7340141286059912E-3</v>
      </c>
      <c r="CS49" s="35">
        <f t="shared" si="127"/>
        <v>4.4099919006226028E-3</v>
      </c>
      <c r="CT49" s="35">
        <f t="shared" si="127"/>
        <v>4.1070228371869223E-3</v>
      </c>
      <c r="CU49" s="35">
        <f t="shared" si="127"/>
        <v>3.8238339594461597E-3</v>
      </c>
      <c r="CV49" s="35">
        <f t="shared" si="127"/>
        <v>3.5592213494608201E-3</v>
      </c>
      <c r="CW49" s="35">
        <f t="shared" si="127"/>
        <v>3.3120470591199826E-3</v>
      </c>
      <c r="CX49" s="35">
        <f t="shared" si="127"/>
        <v>3.0812361020327826E-3</v>
      </c>
      <c r="CY49" s="35">
        <f t="shared" si="127"/>
        <v>2.8657735313275812E-3</v>
      </c>
      <c r="CZ49" s="35">
        <f t="shared" si="127"/>
        <v>2.6647016056432701E-3</v>
      </c>
      <c r="DA49" s="35">
        <f t="shared" si="127"/>
        <v>2.4771170450046168E-3</v>
      </c>
      <c r="DB49" s="35">
        <f t="shared" si="127"/>
        <v>2.3021683777336736E-3</v>
      </c>
      <c r="DC49" s="35">
        <f t="shared" si="126"/>
        <v>2.139053379059023E-3</v>
      </c>
      <c r="DD49" s="35">
        <f t="shared" si="126"/>
        <v>1.98701660164149E-3</v>
      </c>
      <c r="DG49" s="11">
        <f t="shared" si="108"/>
        <v>0.15340266666666671</v>
      </c>
      <c r="DH49">
        <f t="shared" si="129"/>
        <v>-3.6172858009269273</v>
      </c>
      <c r="DI49">
        <f t="shared" si="130"/>
        <v>-3.4201298904083552</v>
      </c>
      <c r="DJ49">
        <f t="shared" si="131"/>
        <v>-3.2330463644143697</v>
      </c>
      <c r="DK49">
        <f t="shared" si="132"/>
        <v>-3.055802481790229</v>
      </c>
      <c r="DL49">
        <f t="shared" si="133"/>
        <v>-2.8881690008048064</v>
      </c>
      <c r="DM49">
        <f t="shared" si="134"/>
        <v>-2.7299201475256964</v>
      </c>
      <c r="DN49">
        <f t="shared" si="135"/>
        <v>-2.5808335868612171</v>
      </c>
      <c r="DO49">
        <f t="shared" si="136"/>
        <v>-2.4406903960890993</v>
      </c>
      <c r="DP49">
        <f t="shared" si="137"/>
        <v>-2.3092750406977891</v>
      </c>
      <c r="DQ49">
        <f t="shared" si="138"/>
        <v>-2.1863753523715621</v>
      </c>
      <c r="DR49">
        <f t="shared" si="139"/>
        <v>-2.0717825089553528</v>
      </c>
      <c r="DS49">
        <f t="shared" si="140"/>
        <v>-1.965291016239028</v>
      </c>
      <c r="DT49">
        <f t="shared" si="141"/>
        <v>-1.8666986914041095</v>
      </c>
      <c r="DU49">
        <f t="shared" si="142"/>
        <v>-1.7758066479788543</v>
      </c>
      <c r="DV49">
        <f t="shared" si="143"/>
        <v>-1.6924192821498898</v>
      </c>
      <c r="DW49">
        <f t="shared" si="144"/>
        <v>-1.6163442602807847</v>
      </c>
      <c r="DX49">
        <f t="shared" si="145"/>
        <v>-1.5473925074897168</v>
      </c>
      <c r="DY49">
        <f t="shared" si="146"/>
        <v>-1.4853781971401268</v>
      </c>
      <c r="DZ49">
        <f t="shared" si="147"/>
        <v>-1.430118741099859</v>
      </c>
      <c r="EA49">
        <f t="shared" si="148"/>
        <v>-1.3814347806258898</v>
      </c>
      <c r="EB49">
        <f t="shared" si="149"/>
        <v>-1.3391501777334822</v>
      </c>
      <c r="EC49">
        <f t="shared" si="150"/>
        <v>-1.3030920069103629</v>
      </c>
      <c r="ED49">
        <f t="shared" si="151"/>
        <v>-1.2730905470385752</v>
      </c>
      <c r="EE49">
        <f t="shared" si="152"/>
        <v>-1.2489792733888931</v>
      </c>
      <c r="EF49">
        <f t="shared" si="153"/>
        <v>-1.2305948495552488</v>
      </c>
      <c r="EG49">
        <f t="shared" si="154"/>
        <v>-1.2177771191994742</v>
      </c>
      <c r="EH49">
        <f t="shared" si="155"/>
        <v>-1.2103690974799413</v>
      </c>
      <c r="EI49">
        <f t="shared" si="156"/>
        <v>-1.2082169620413206</v>
      </c>
      <c r="EJ49">
        <f t="shared" si="157"/>
        <v>-1.2111700434467052</v>
      </c>
      <c r="EK49">
        <f t="shared" si="158"/>
        <v>-1.2190808149378864</v>
      </c>
      <c r="EL49">
        <f t="shared" si="159"/>
        <v>-1.2318048814144698</v>
      </c>
      <c r="EM49">
        <f t="shared" si="160"/>
        <v>-1.2492009675278894</v>
      </c>
      <c r="EN49">
        <f t="shared" si="161"/>
        <v>-1.2711309047922097</v>
      </c>
      <c r="EO49">
        <f t="shared" si="162"/>
        <v>-1.2974596176197792</v>
      </c>
      <c r="EP49">
        <f t="shared" si="163"/>
        <v>-1.3280551081965211</v>
      </c>
      <c r="EQ49">
        <f t="shared" si="164"/>
        <v>-1.3627884401185415</v>
      </c>
      <c r="ER49">
        <f t="shared" si="165"/>
        <v>-1.4015337207192367</v>
      </c>
      <c r="ES49">
        <f t="shared" si="166"/>
        <v>-1.444168082023618</v>
      </c>
      <c r="ET49">
        <f t="shared" si="167"/>
        <v>-1.4905716602746695</v>
      </c>
      <c r="EU49">
        <f t="shared" si="168"/>
        <v>-1.5406275739846387</v>
      </c>
      <c r="EV49">
        <f t="shared" si="169"/>
        <v>-1.5942219004726053</v>
      </c>
      <c r="EW49">
        <f t="shared" si="170"/>
        <v>-1.6512436508581629</v>
      </c>
      <c r="EX49">
        <f t="shared" si="171"/>
        <v>-1.7115847434896474</v>
      </c>
      <c r="EY49">
        <f t="shared" si="172"/>
        <v>-1.7751399757940125</v>
      </c>
      <c r="EZ49">
        <f t="shared" si="173"/>
        <v>-1.8418069945440134</v>
      </c>
      <c r="FA49">
        <f t="shared" si="174"/>
        <v>-1.9114862645469426</v>
      </c>
      <c r="FB49">
        <f t="shared" si="175"/>
        <v>-1.9840810357675158</v>
      </c>
      <c r="FC49">
        <f t="shared" si="176"/>
        <v>-2.0594973089057556</v>
      </c>
      <c r="FD49">
        <f t="shared" si="177"/>
        <v>-2.1376437994586603</v>
      </c>
      <c r="FE49">
        <f t="shared" si="178"/>
        <v>-2.2184319003021673</v>
      </c>
      <c r="FF49">
        <f t="shared" si="179"/>
        <v>-2.3017756428372116</v>
      </c>
      <c r="FG49">
        <f t="shared" si="180"/>
        <v>-2.3875916567507152</v>
      </c>
      <c r="FH49">
        <f t="shared" si="181"/>
        <v>-2.4757991284488416</v>
      </c>
      <c r="FI49">
        <f t="shared" si="182"/>
        <v>-2.5663197582259145</v>
      </c>
      <c r="FJ49">
        <f t="shared" si="183"/>
        <v>-2.6590777162381238</v>
      </c>
      <c r="FK49">
        <f t="shared" si="184"/>
        <v>-2.7539995973560392</v>
      </c>
      <c r="FL49">
        <f t="shared" si="185"/>
        <v>-2.8510143749746883</v>
      </c>
      <c r="FM49">
        <f t="shared" si="186"/>
        <v>-2.9500533538638076</v>
      </c>
      <c r="FN49">
        <f t="shared" si="187"/>
        <v>-3.0510501221443844</v>
      </c>
      <c r="FO49">
        <f t="shared" si="188"/>
        <v>-3.1539405024804306</v>
      </c>
      <c r="FP49">
        <f t="shared" si="189"/>
        <v>-3.2586625025772062</v>
      </c>
      <c r="FQ49">
        <f t="shared" si="190"/>
        <v>-3.3651562650788178</v>
      </c>
      <c r="FR49">
        <f t="shared" si="191"/>
        <v>-3.4733640169592528</v>
      </c>
      <c r="FS49">
        <f t="shared" si="192"/>
        <v>-3.5832300185015376</v>
      </c>
      <c r="FT49">
        <f t="shared" si="193"/>
        <v>-3.6947005119596641</v>
      </c>
      <c r="FU49">
        <f t="shared" si="194"/>
        <v>-3.8077236699975661</v>
      </c>
      <c r="FV49">
        <f t="shared" si="195"/>
        <v>-3.9222495439983951</v>
      </c>
      <c r="FW49">
        <f t="shared" si="196"/>
        <v>-4.0382300123359434</v>
      </c>
      <c r="FX49">
        <f t="shared" si="197"/>
        <v>-4.1556187286981725</v>
      </c>
      <c r="FY49">
        <f t="shared" si="198"/>
        <v>-4.2743710705505906</v>
      </c>
      <c r="FZ49">
        <f t="shared" si="199"/>
        <v>-4.394444087824442</v>
      </c>
      <c r="GA49">
        <f t="shared" si="200"/>
        <v>-4.5157964519118616</v>
      </c>
      <c r="GB49">
        <f t="shared" si="201"/>
        <v>-4.6383884050467099</v>
      </c>
      <c r="GC49">
        <f t="shared" si="202"/>
        <v>-4.7621817101462556</v>
      </c>
      <c r="GD49">
        <f t="shared" si="203"/>
        <v>-4.8871396011851909</v>
      </c>
      <c r="GE49">
        <f t="shared" si="204"/>
        <v>-5.0132267341693622</v>
      </c>
      <c r="GF49">
        <f t="shared" si="205"/>
        <v>-5.1404091387724433</v>
      </c>
      <c r="GG49">
        <f t="shared" si="206"/>
        <v>-5.2686541706946377</v>
      </c>
      <c r="GH49">
        <f t="shared" si="207"/>
        <v>-5.397930464797942</v>
      </c>
      <c r="GI49">
        <f t="shared" si="208"/>
        <v>-5.5282078890682538</v>
      </c>
      <c r="GJ49">
        <f t="shared" si="209"/>
        <v>-5.6594574994500233</v>
      </c>
      <c r="GK49">
        <f t="shared" si="210"/>
        <v>-5.7916514955947926</v>
      </c>
      <c r="GL49">
        <f t="shared" si="211"/>
        <v>-5.9247631775604379</v>
      </c>
      <c r="GM49">
        <f t="shared" si="212"/>
        <v>-6.0587669034937273</v>
      </c>
      <c r="GN49">
        <f t="shared" si="213"/>
        <v>-6.1936380483242761</v>
      </c>
      <c r="GO49">
        <f t="shared" si="214"/>
        <v>-6.3293529634940811</v>
      </c>
      <c r="GP49">
        <f t="shared" si="215"/>
        <v>-6.4658889377424291</v>
      </c>
      <c r="GQ49">
        <f t="shared" si="216"/>
        <v>-6.6032241589623153</v>
      </c>
      <c r="GR49">
        <f t="shared" si="217"/>
        <v>-6.74133767714049</v>
      </c>
      <c r="GS49">
        <f t="shared" si="218"/>
        <v>-6.8802093683898011</v>
      </c>
      <c r="GT49">
        <f t="shared" si="219"/>
        <v>-7.0198199000788444</v>
      </c>
      <c r="GU49">
        <f t="shared" si="220"/>
        <v>-7.1601506970608808</v>
      </c>
      <c r="GV49">
        <f t="shared" si="221"/>
        <v>-7.3011839090006525</v>
      </c>
      <c r="GW49">
        <f t="shared" si="222"/>
        <v>-7.4429023787950221</v>
      </c>
      <c r="GX49">
        <f t="shared" si="223"/>
        <v>-7.5852896120804818</v>
      </c>
      <c r="GY49">
        <f t="shared" si="224"/>
        <v>-7.7283297478182122</v>
      </c>
      <c r="GZ49">
        <f t="shared" si="225"/>
        <v>-7.8720075299449066</v>
      </c>
      <c r="HA49">
        <f t="shared" si="226"/>
        <v>-8.0163082800755916</v>
      </c>
      <c r="HB49">
        <f t="shared" si="227"/>
        <v>-8.1612178712426111</v>
      </c>
      <c r="HC49">
        <f t="shared" si="228"/>
        <v>-8.3067227026532624</v>
      </c>
      <c r="HD49">
        <f t="shared" si="229"/>
        <v>-8.4528096754469999</v>
      </c>
    </row>
    <row r="50" spans="7:212" x14ac:dyDescent="0.3">
      <c r="G50" s="18">
        <f t="shared" si="110"/>
        <v>0.15673533333333339</v>
      </c>
      <c r="H50" s="35">
        <f t="shared" si="234"/>
        <v>0.5</v>
      </c>
      <c r="I50" s="35">
        <f t="shared" si="234"/>
        <v>0.48590137922923049</v>
      </c>
      <c r="J50" s="35">
        <f t="shared" si="234"/>
        <v>0.47189786249714438</v>
      </c>
      <c r="K50" s="35">
        <f t="shared" si="234"/>
        <v>0.45800542011188705</v>
      </c>
      <c r="L50" s="35">
        <f t="shared" si="234"/>
        <v>0.44423935926275021</v>
      </c>
      <c r="M50" s="35">
        <f t="shared" si="234"/>
        <v>0.43061428833953619</v>
      </c>
      <c r="N50" s="35">
        <f t="shared" si="234"/>
        <v>0.41714408621641164</v>
      </c>
      <c r="O50" s="35">
        <f t="shared" si="234"/>
        <v>0.40384187644714564</v>
      </c>
      <c r="P50" s="35">
        <f t="shared" si="234"/>
        <v>0.39072000628472359</v>
      </c>
      <c r="Q50" s="35">
        <f t="shared" si="234"/>
        <v>0.3777900304074151</v>
      </c>
      <c r="R50" s="35">
        <f t="shared" si="234"/>
        <v>0.36506269920555745</v>
      </c>
      <c r="S50" s="35">
        <f t="shared" si="234"/>
        <v>0.35254795145862283</v>
      </c>
      <c r="T50" s="35">
        <f t="shared" si="234"/>
        <v>0.34025491121058576</v>
      </c>
      <c r="U50" s="35">
        <f t="shared" si="234"/>
        <v>0.32819188863317594</v>
      </c>
      <c r="V50" s="35">
        <f t="shared" si="234"/>
        <v>0.31636638465121536</v>
      </c>
      <c r="W50" s="35">
        <f t="shared" si="234"/>
        <v>0.30478509909183005</v>
      </c>
      <c r="X50" s="35">
        <f t="shared" si="232"/>
        <v>0.29345394210976272</v>
      </c>
      <c r="Y50" s="35">
        <f t="shared" si="232"/>
        <v>0.28237804863417848</v>
      </c>
      <c r="Z50" s="35">
        <f t="shared" si="232"/>
        <v>0.27156179557808346</v>
      </c>
      <c r="AA50" s="35">
        <f t="shared" si="232"/>
        <v>0.2610088215496133</v>
      </c>
      <c r="AB50" s="35">
        <f t="shared" si="232"/>
        <v>0.25072204880481663</v>
      </c>
      <c r="AC50" s="35">
        <f t="shared" si="232"/>
        <v>0.24070370718395734</v>
      </c>
      <c r="AD50" s="35">
        <f t="shared" si="232"/>
        <v>0.23095535977763673</v>
      </c>
      <c r="AE50" s="35">
        <f t="shared" si="232"/>
        <v>0.22147793007495159</v>
      </c>
      <c r="AF50" s="35">
        <f t="shared" si="232"/>
        <v>0.21227173035331487</v>
      </c>
      <c r="AG50" s="35">
        <f t="shared" si="232"/>
        <v>0.20333649107825186</v>
      </c>
      <c r="AH50" s="35">
        <f t="shared" si="232"/>
        <v>0.19467139109126474</v>
      </c>
      <c r="AI50" s="35">
        <f t="shared" si="232"/>
        <v>0.18627508837457862</v>
      </c>
      <c r="AJ50" s="35">
        <f t="shared" si="232"/>
        <v>0.17814575119303264</v>
      </c>
      <c r="AK50" s="35">
        <f t="shared" si="232"/>
        <v>0.17028108942543055</v>
      </c>
      <c r="AL50" s="35">
        <f t="shared" si="232"/>
        <v>0.16267838591015046</v>
      </c>
      <c r="AM50" s="35">
        <f t="shared" si="236"/>
        <v>0.15533452764257843</v>
      </c>
      <c r="AN50" s="35">
        <f t="shared" si="236"/>
        <v>0.14824603667486747</v>
      </c>
      <c r="AO50" s="35">
        <f t="shared" si="236"/>
        <v>0.14140910058148659</v>
      </c>
      <c r="AP50" s="35">
        <f t="shared" si="236"/>
        <v>0.13481960236691617</v>
      </c>
      <c r="AQ50" s="35">
        <f t="shared" si="236"/>
        <v>0.12847314970456467</v>
      </c>
      <c r="AR50" s="35">
        <f t="shared" si="236"/>
        <v>0.12236510340843437</v>
      </c>
      <c r="AS50" s="35">
        <f t="shared" si="236"/>
        <v>0.11649060505118183</v>
      </c>
      <c r="AT50" s="35">
        <f t="shared" si="236"/>
        <v>0.11084460365392029</v>
      </c>
      <c r="AU50" s="35">
        <f t="shared" si="236"/>
        <v>0.10542188138436008</v>
      </c>
      <c r="AV50" s="35">
        <f t="shared" si="236"/>
        <v>0.10021707821061124</v>
      </c>
      <c r="AW50" s="35">
        <f t="shared" si="236"/>
        <v>9.5224715468156168E-2</v>
      </c>
      <c r="AX50" s="35">
        <f t="shared" si="236"/>
        <v>9.0439218307103983E-2</v>
      </c>
      <c r="AY50" s="35">
        <f t="shared" si="236"/>
        <v>8.5854936995842152E-2</v>
      </c>
      <c r="AZ50" s="35">
        <f t="shared" si="236"/>
        <v>8.1466167065586806E-2</v>
      </c>
      <c r="BA50" s="35">
        <f t="shared" si="236"/>
        <v>7.7267168288107271E-2</v>
      </c>
      <c r="BB50" s="35">
        <f t="shared" si="236"/>
        <v>7.325218248603782E-2</v>
      </c>
      <c r="BC50" s="35">
        <f t="shared" si="235"/>
        <v>6.9415450181719643E-2</v>
      </c>
      <c r="BD50" s="35">
        <f t="shared" si="235"/>
        <v>6.5751226096431664E-2</v>
      </c>
      <c r="BE50" s="35">
        <f t="shared" si="235"/>
        <v>6.2253793517186302E-2</v>
      </c>
      <c r="BF50" s="35">
        <f t="shared" si="235"/>
        <v>5.8917477553009086E-2</v>
      </c>
      <c r="BG50" s="35">
        <f t="shared" si="233"/>
        <v>5.5736657306800316E-2</v>
      </c>
      <c r="BH50" s="35">
        <f t="shared" si="233"/>
        <v>5.2705776992519181E-2</v>
      </c>
      <c r="BI50" s="35">
        <f t="shared" si="233"/>
        <v>4.9819356030568203E-2</v>
      </c>
      <c r="BJ50" s="35">
        <f t="shared" si="233"/>
        <v>4.7071998156893557E-2</v>
      </c>
      <c r="BK50" s="35">
        <f t="shared" si="233"/>
        <v>4.4458399583514815E-2</v>
      </c>
      <c r="BL50" s="35">
        <f t="shared" si="233"/>
        <v>4.1973356249949141E-2</v>
      </c>
      <c r="BM50" s="35">
        <f t="shared" si="233"/>
        <v>3.9611770206358782E-2</v>
      </c>
      <c r="BN50" s="35">
        <f t="shared" si="233"/>
        <v>3.7368655170236388E-2</v>
      </c>
      <c r="BO50" s="35">
        <f t="shared" si="233"/>
        <v>3.5239141299089304E-2</v>
      </c>
      <c r="BP50" s="35">
        <f t="shared" si="233"/>
        <v>3.3218479221917625E-2</v>
      </c>
      <c r="BQ50" s="35">
        <f t="shared" si="233"/>
        <v>3.1302043372328753E-2</v>
      </c>
      <c r="BR50" s="35">
        <f t="shared" si="233"/>
        <v>2.9485334665922448E-2</v>
      </c>
      <c r="BS50" s="35">
        <f t="shared" si="231"/>
        <v>2.7763982564141008E-2</v>
      </c>
      <c r="BT50" s="35">
        <f t="shared" si="231"/>
        <v>2.6133746566136182E-2</v>
      </c>
      <c r="BU50" s="35">
        <f t="shared" si="230"/>
        <v>2.4590517169378299E-2</v>
      </c>
      <c r="BV50" s="35">
        <f t="shared" si="230"/>
        <v>2.3130316338753447E-2</v>
      </c>
      <c r="BW50" s="35">
        <f t="shared" si="230"/>
        <v>2.1749297522776739E-2</v>
      </c>
      <c r="BX50" s="35">
        <f t="shared" si="230"/>
        <v>2.0443745254320314E-2</v>
      </c>
      <c r="BY50" s="35">
        <f t="shared" si="230"/>
        <v>1.9210074371928256E-2</v>
      </c>
      <c r="BZ50" s="35">
        <f t="shared" si="230"/>
        <v>1.8044828896389142E-2</v>
      </c>
      <c r="CA50" s="35">
        <f t="shared" si="230"/>
        <v>1.6944680595774194E-2</v>
      </c>
      <c r="CB50" s="35">
        <f t="shared" si="230"/>
        <v>1.5906427270641729E-2</v>
      </c>
      <c r="CC50" s="35">
        <f t="shared" si="230"/>
        <v>1.4926990789571611E-2</v>
      </c>
      <c r="CD50" s="35">
        <f t="shared" si="230"/>
        <v>1.4003414903636572E-2</v>
      </c>
      <c r="CE50" s="35">
        <f t="shared" si="230"/>
        <v>1.313286286685603E-2</v>
      </c>
      <c r="CF50" s="35">
        <f t="shared" si="230"/>
        <v>1.2312614888119772E-2</v>
      </c>
      <c r="CG50" s="35">
        <f t="shared" si="230"/>
        <v>1.1540065438523242E-2</v>
      </c>
      <c r="CH50" s="35">
        <f t="shared" si="230"/>
        <v>1.0812720436534119E-2</v>
      </c>
      <c r="CI50" s="35">
        <f t="shared" si="230"/>
        <v>1.0128194331912888E-2</v>
      </c>
      <c r="CJ50" s="35">
        <f t="shared" si="128"/>
        <v>9.484207107851474E-3</v>
      </c>
      <c r="CK50" s="35">
        <f t="shared" si="128"/>
        <v>8.8785812193719772E-3</v>
      </c>
      <c r="CL50" s="35">
        <f t="shared" si="128"/>
        <v>8.3092384846523964E-3</v>
      </c>
      <c r="CM50" s="35">
        <f t="shared" si="128"/>
        <v>7.7741969446171229E-3</v>
      </c>
      <c r="CN50" s="35">
        <f t="shared" si="128"/>
        <v>7.2715677048533168E-3</v>
      </c>
      <c r="CO50" s="35">
        <f t="shared" si="127"/>
        <v>6.799551772689285E-3</v>
      </c>
      <c r="CP50" s="35">
        <f t="shared" si="127"/>
        <v>6.3564369011023473E-3</v>
      </c>
      <c r="CQ50" s="35">
        <f t="shared" si="127"/>
        <v>5.9405944500096836E-3</v>
      </c>
      <c r="CR50" s="35">
        <f t="shared" si="127"/>
        <v>5.5504762744391601E-3</v>
      </c>
      <c r="CS50" s="35">
        <f t="shared" si="127"/>
        <v>5.1846116480768227E-3</v>
      </c>
      <c r="CT50" s="35">
        <f t="shared" si="127"/>
        <v>4.8416042297449403E-3</v>
      </c>
      <c r="CU50" s="35">
        <f t="shared" si="127"/>
        <v>4.5201290794762801E-3</v>
      </c>
      <c r="CV50" s="35">
        <f t="shared" si="127"/>
        <v>4.2189297300191135E-3</v>
      </c>
      <c r="CW50" s="35">
        <f t="shared" si="127"/>
        <v>3.9368153188290402E-3</v>
      </c>
      <c r="CX50" s="35">
        <f t="shared" si="127"/>
        <v>3.6726577848788522E-3</v>
      </c>
      <c r="CY50" s="35">
        <f t="shared" si="127"/>
        <v>3.4253891339438335E-3</v>
      </c>
      <c r="CZ50" s="35">
        <f t="shared" si="127"/>
        <v>3.1939987753959419E-3</v>
      </c>
      <c r="DA50" s="35">
        <f t="shared" si="127"/>
        <v>2.9775309329641568E-3</v>
      </c>
      <c r="DB50" s="35">
        <f t="shared" si="127"/>
        <v>2.7750821313879182E-3</v>
      </c>
      <c r="DC50" s="35">
        <f t="shared" si="126"/>
        <v>2.5857987604047208E-3</v>
      </c>
      <c r="DD50" s="35">
        <f t="shared" si="126"/>
        <v>2.4088747170686042E-3</v>
      </c>
      <c r="DG50" s="11">
        <f t="shared" si="108"/>
        <v>0.15673533333333339</v>
      </c>
      <c r="DH50">
        <f t="shared" si="129"/>
        <v>-3.6172858009269273</v>
      </c>
      <c r="DI50">
        <f t="shared" si="130"/>
        <v>-3.4242274774567178</v>
      </c>
      <c r="DJ50">
        <f t="shared" si="131"/>
        <v>-3.2408423801108412</v>
      </c>
      <c r="DK50">
        <f t="shared" si="132"/>
        <v>-3.066908836222964</v>
      </c>
      <c r="DL50">
        <f t="shared" si="133"/>
        <v>-2.9022085607702941</v>
      </c>
      <c r="DM50">
        <f t="shared" si="134"/>
        <v>-2.7465266223492968</v>
      </c>
      <c r="DN50">
        <f t="shared" si="135"/>
        <v>-2.599651411622891</v>
      </c>
      <c r="DO50">
        <f t="shared" si="136"/>
        <v>-2.461374612076324</v>
      </c>
      <c r="DP50">
        <f t="shared" si="137"/>
        <v>-2.3314911729248897</v>
      </c>
      <c r="DQ50">
        <f t="shared" si="138"/>
        <v>-2.2097992840216838</v>
      </c>
      <c r="DR50">
        <f t="shared" si="139"/>
        <v>-2.0961003526181945</v>
      </c>
      <c r="DS50">
        <f t="shared" si="140"/>
        <v>-1.9901989818343702</v>
      </c>
      <c r="DT50">
        <f t="shared" si="141"/>
        <v>-1.8919029506981859</v>
      </c>
      <c r="DU50">
        <f t="shared" si="142"/>
        <v>-1.8010231956176965</v>
      </c>
      <c r="DV50">
        <f t="shared" si="143"/>
        <v>-1.7173737931510793</v>
      </c>
      <c r="DW50">
        <f t="shared" si="144"/>
        <v>-1.6407719439425352</v>
      </c>
      <c r="DX50">
        <f t="shared" si="145"/>
        <v>-1.5710379576938767</v>
      </c>
      <c r="DY50">
        <f t="shared" si="146"/>
        <v>-1.5079952390435905</v>
      </c>
      <c r="DZ50">
        <f t="shared" si="147"/>
        <v>-1.4514702742269501</v>
      </c>
      <c r="EA50">
        <f t="shared" si="148"/>
        <v>-1.401292618392493</v>
      </c>
      <c r="EB50">
        <f t="shared" si="149"/>
        <v>-1.3572948834520342</v>
      </c>
      <c r="EC50">
        <f t="shared" si="150"/>
        <v>-1.319312726343183</v>
      </c>
      <c r="ED50">
        <f t="shared" si="151"/>
        <v>-1.2871848375853805</v>
      </c>
      <c r="EE50">
        <f t="shared" si="152"/>
        <v>-1.2607529300125977</v>
      </c>
      <c r="EF50">
        <f t="shared" si="153"/>
        <v>-1.239861727568222</v>
      </c>
      <c r="EG50">
        <f t="shared" si="154"/>
        <v>-1.2243589540502655</v>
      </c>
      <c r="EH50">
        <f t="shared" si="155"/>
        <v>-1.2140953216978634</v>
      </c>
      <c r="EI50">
        <f t="shared" si="156"/>
        <v>-1.208924519513261</v>
      </c>
      <c r="EJ50">
        <f t="shared" si="157"/>
        <v>-1.2087032012169108</v>
      </c>
      <c r="EK50">
        <f t="shared" si="158"/>
        <v>-1.2132909727371179</v>
      </c>
      <c r="EL50">
        <f t="shared" si="159"/>
        <v>-1.2225503791398113</v>
      </c>
      <c r="EM50">
        <f t="shared" si="160"/>
        <v>-1.2363468909084578</v>
      </c>
      <c r="EN50">
        <f t="shared" si="161"/>
        <v>-1.2545488894889716</v>
      </c>
      <c r="EO50">
        <f t="shared" si="162"/>
        <v>-1.2770276520195381</v>
      </c>
      <c r="EP50">
        <f t="shared" si="163"/>
        <v>-1.3036573351707634</v>
      </c>
      <c r="EQ50">
        <f t="shared" si="164"/>
        <v>-1.3343149580272353</v>
      </c>
      <c r="ER50">
        <f t="shared" si="165"/>
        <v>-1.3688803839476169</v>
      </c>
      <c r="ES50">
        <f t="shared" si="166"/>
        <v>-1.407236301346634</v>
      </c>
      <c r="ET50">
        <f t="shared" si="167"/>
        <v>-1.4492682033487936</v>
      </c>
      <c r="EU50">
        <f t="shared" si="168"/>
        <v>-1.4948643662703229</v>
      </c>
      <c r="EV50">
        <f t="shared" si="169"/>
        <v>-1.5439158268926709</v>
      </c>
      <c r="EW50">
        <f t="shared" si="170"/>
        <v>-1.5963163584977793</v>
      </c>
      <c r="EX50">
        <f t="shared" si="171"/>
        <v>-1.6519624456424349</v>
      </c>
      <c r="EY50">
        <f t="shared" si="172"/>
        <v>-1.7107532576559723</v>
      </c>
      <c r="EZ50">
        <f t="shared" si="173"/>
        <v>-1.7725906208527435</v>
      </c>
      <c r="FA50">
        <f t="shared" si="174"/>
        <v>-1.8373789894576613</v>
      </c>
      <c r="FB50">
        <f t="shared" si="175"/>
        <v>-1.9050254152501516</v>
      </c>
      <c r="FC50">
        <f t="shared" si="176"/>
        <v>-1.9754395159385565</v>
      </c>
      <c r="FD50">
        <f t="shared" si="177"/>
        <v>-2.048533442283671</v>
      </c>
      <c r="FE50">
        <f t="shared" si="178"/>
        <v>-2.124221843996541</v>
      </c>
      <c r="FF50">
        <f t="shared" si="179"/>
        <v>-2.2024218344417528</v>
      </c>
      <c r="FG50">
        <f t="shared" si="180"/>
        <v>-2.2830529541833502</v>
      </c>
      <c r="FH50">
        <f t="shared" si="181"/>
        <v>-2.3660371334161665</v>
      </c>
      <c r="FI50">
        <f t="shared" si="182"/>
        <v>-2.451298653330372</v>
      </c>
      <c r="FJ50">
        <f t="shared" si="183"/>
        <v>-2.5387641064621991</v>
      </c>
      <c r="FK50">
        <f t="shared" si="184"/>
        <v>-2.628362356087949</v>
      </c>
      <c r="FL50">
        <f t="shared" si="185"/>
        <v>-2.7200244947227046</v>
      </c>
      <c r="FM50">
        <f t="shared" si="186"/>
        <v>-2.8136838017886134</v>
      </c>
      <c r="FN50">
        <f t="shared" si="187"/>
        <v>-2.909275700520872</v>
      </c>
      <c r="FO50">
        <f t="shared" si="188"/>
        <v>-3.0067377141822722</v>
      </c>
      <c r="FP50">
        <f t="shared" si="189"/>
        <v>-3.1060094216594112</v>
      </c>
      <c r="FQ50">
        <f t="shared" si="190"/>
        <v>-3.2070324125155061</v>
      </c>
      <c r="FR50">
        <f t="shared" si="191"/>
        <v>-3.3097502415761513</v>
      </c>
      <c r="FS50">
        <f t="shared" si="192"/>
        <v>-3.4141083831252477</v>
      </c>
      <c r="FT50">
        <f t="shared" si="193"/>
        <v>-3.5200541847888149</v>
      </c>
      <c r="FU50">
        <f t="shared" si="194"/>
        <v>-3.6275368211845178</v>
      </c>
      <c r="FV50">
        <f t="shared" si="195"/>
        <v>-3.7365072474143042</v>
      </c>
      <c r="FW50">
        <f t="shared" si="196"/>
        <v>-3.8469181524769178</v>
      </c>
      <c r="FX50">
        <f t="shared" si="197"/>
        <v>-3.9587239126758327</v>
      </c>
      <c r="FY50">
        <f t="shared" si="198"/>
        <v>-4.0718805450968061</v>
      </c>
      <c r="FZ50">
        <f t="shared" si="199"/>
        <v>-4.1863456612273859</v>
      </c>
      <c r="GA50">
        <f t="shared" si="200"/>
        <v>-4.30207842078865</v>
      </c>
      <c r="GB50">
        <f t="shared" si="201"/>
        <v>-4.4190394858471675</v>
      </c>
      <c r="GC50">
        <f t="shared" si="202"/>
        <v>-4.5371909752724093</v>
      </c>
      <c r="GD50">
        <f t="shared" si="203"/>
        <v>-4.6564964196022505</v>
      </c>
      <c r="GE50">
        <f t="shared" si="204"/>
        <v>-4.7769207163759599</v>
      </c>
      <c r="GF50">
        <f t="shared" si="205"/>
        <v>-4.8984300859910626</v>
      </c>
      <c r="GG50">
        <f t="shared" si="206"/>
        <v>-5.0209920281371385</v>
      </c>
      <c r="GH50">
        <f t="shared" si="207"/>
        <v>-5.1445752788560801</v>
      </c>
      <c r="GI50">
        <f t="shared" si="208"/>
        <v>-5.2691497682750352</v>
      </c>
      <c r="GJ50">
        <f t="shared" si="209"/>
        <v>-5.3946865790545147</v>
      </c>
      <c r="GK50">
        <f t="shared" si="210"/>
        <v>-5.5211579055907274</v>
      </c>
      <c r="GL50">
        <f t="shared" si="211"/>
        <v>-5.6485370140074513</v>
      </c>
      <c r="GM50">
        <f t="shared" si="212"/>
        <v>-5.7767982029693492</v>
      </c>
      <c r="GN50">
        <f t="shared" si="213"/>
        <v>-5.9059167653448732</v>
      </c>
      <c r="GO50">
        <f t="shared" si="214"/>
        <v>-6.035868950743664</v>
      </c>
      <c r="GP50">
        <f t="shared" si="215"/>
        <v>-6.1666319289496414</v>
      </c>
      <c r="GQ50">
        <f t="shared" si="216"/>
        <v>-6.2981837542678916</v>
      </c>
      <c r="GR50">
        <f t="shared" si="217"/>
        <v>-6.4305033308000183</v>
      </c>
      <c r="GS50">
        <f t="shared" si="218"/>
        <v>-6.5635703786596595</v>
      </c>
      <c r="GT50">
        <f t="shared" si="219"/>
        <v>-6.6973654011366124</v>
      </c>
      <c r="GU50">
        <f t="shared" si="220"/>
        <v>-6.8318696528154641</v>
      </c>
      <c r="GV50">
        <f t="shared" si="221"/>
        <v>-6.9670651086515152</v>
      </c>
      <c r="GW50">
        <f t="shared" si="222"/>
        <v>-7.1029344340044647</v>
      </c>
      <c r="GX50">
        <f t="shared" si="223"/>
        <v>-7.2394609556276581</v>
      </c>
      <c r="GY50">
        <f t="shared" si="224"/>
        <v>-7.3766286336085374</v>
      </c>
      <c r="GZ50">
        <f t="shared" si="225"/>
        <v>-7.5144220342537125</v>
      </c>
      <c r="HA50">
        <f t="shared" si="226"/>
        <v>-7.6528263039100271</v>
      </c>
      <c r="HB50">
        <f t="shared" si="227"/>
        <v>-7.7918271437112567</v>
      </c>
      <c r="HC50">
        <f t="shared" si="228"/>
        <v>-7.9314107852382794</v>
      </c>
      <c r="HD50">
        <f t="shared" si="229"/>
        <v>-8.0715639670790207</v>
      </c>
    </row>
    <row r="51" spans="7:212" x14ac:dyDescent="0.3">
      <c r="G51" s="18">
        <f t="shared" si="110"/>
        <v>0.16006800000000007</v>
      </c>
      <c r="H51" s="35">
        <f t="shared" si="234"/>
        <v>0.5</v>
      </c>
      <c r="I51" s="35">
        <f t="shared" si="234"/>
        <v>0.48619479855558972</v>
      </c>
      <c r="J51" s="35">
        <f t="shared" si="234"/>
        <v>0.4724820192381346</v>
      </c>
      <c r="K51" s="35">
        <f t="shared" si="234"/>
        <v>0.45887662417448627</v>
      </c>
      <c r="L51" s="35">
        <f t="shared" si="234"/>
        <v>0.44539295818465241</v>
      </c>
      <c r="M51" s="35">
        <f t="shared" si="234"/>
        <v>0.43204471727533877</v>
      </c>
      <c r="N51" s="35">
        <f t="shared" si="234"/>
        <v>0.41884492154392255</v>
      </c>
      <c r="O51" s="35">
        <f t="shared" si="234"/>
        <v>0.40580589243856757</v>
      </c>
      <c r="P51" s="35">
        <f t="shared" si="234"/>
        <v>0.39293923429178668</v>
      </c>
      <c r="Q51" s="35">
        <f t="shared" si="234"/>
        <v>0.38025582001891667</v>
      </c>
      <c r="R51" s="35">
        <f t="shared" si="234"/>
        <v>0.36776578084975686</v>
      </c>
      <c r="S51" s="35">
        <f t="shared" si="234"/>
        <v>0.35547849994105796</v>
      </c>
      <c r="T51" s="35">
        <f t="shared" si="234"/>
        <v>0.34340260969962633</v>
      </c>
      <c r="U51" s="35">
        <f t="shared" si="234"/>
        <v>0.33154599263051887</v>
      </c>
      <c r="V51" s="35">
        <f t="shared" si="234"/>
        <v>0.31991578551205591</v>
      </c>
      <c r="W51" s="35">
        <f t="shared" si="234"/>
        <v>0.30851838668913467</v>
      </c>
      <c r="X51" s="35">
        <f t="shared" si="232"/>
        <v>0.29735946626844667</v>
      </c>
      <c r="Y51" s="35">
        <f t="shared" si="232"/>
        <v>0.28644397899361018</v>
      </c>
      <c r="Z51" s="35">
        <f t="shared" si="232"/>
        <v>0.27577617957476586</v>
      </c>
      <c r="AA51" s="35">
        <f t="shared" si="232"/>
        <v>0.26535964024573289</v>
      </c>
      <c r="AB51" s="35">
        <f t="shared" si="232"/>
        <v>0.25519727032222672</v>
      </c>
      <c r="AC51" s="35">
        <f t="shared" si="232"/>
        <v>0.24529133753674204</v>
      </c>
      <c r="AD51" s="35">
        <f t="shared" si="232"/>
        <v>0.23564349092936696</v>
      </c>
      <c r="AE51" s="35">
        <f t="shared" si="232"/>
        <v>0.22625478507882782</v>
      </c>
      <c r="AF51" s="35">
        <f t="shared" si="232"/>
        <v>0.21712570546435059</v>
      </c>
      <c r="AG51" s="35">
        <f t="shared" si="232"/>
        <v>0.20825619475627014</v>
      </c>
      <c r="AH51" s="35">
        <f t="shared" si="232"/>
        <v>0.19964567984159862</v>
      </c>
      <c r="AI51" s="35">
        <f t="shared" si="232"/>
        <v>0.1912930993998227</v>
      </c>
      <c r="AJ51" s="35">
        <f t="shared" si="232"/>
        <v>0.18319693185388602</v>
      </c>
      <c r="AK51" s="35">
        <f t="shared" si="232"/>
        <v>0.17535522353151081</v>
      </c>
      <c r="AL51" s="35">
        <f t="shared" si="232"/>
        <v>0.16776561688258579</v>
      </c>
      <c r="AM51" s="35">
        <f t="shared" si="236"/>
        <v>0.16042537860916886</v>
      </c>
      <c r="AN51" s="35">
        <f t="shared" si="236"/>
        <v>0.15333142757563661</v>
      </c>
      <c r="AO51" s="35">
        <f t="shared" si="236"/>
        <v>0.14648036237752649</v>
      </c>
      <c r="AP51" s="35">
        <f t="shared" si="236"/>
        <v>0.139868488458602</v>
      </c>
      <c r="AQ51" s="35">
        <f t="shared" si="236"/>
        <v>0.1334918446765119</v>
      </c>
      <c r="AR51" s="35">
        <f t="shared" si="236"/>
        <v>0.12734622922806527</v>
      </c>
      <c r="AS51" s="35">
        <f t="shared" si="236"/>
        <v>0.12142722485551868</v>
      </c>
      <c r="AT51" s="35">
        <f t="shared" si="236"/>
        <v>0.11573022326532517</v>
      </c>
      <c r="AU51" s="35">
        <f t="shared" si="236"/>
        <v>0.11025044870047351</v>
      </c>
      <c r="AV51" s="35">
        <f t="shared" si="236"/>
        <v>0.10498298061681598</v>
      </c>
      <c r="AW51" s="35">
        <f t="shared" si="236"/>
        <v>9.9922775422595297E-2</v>
      </c>
      <c r="AX51" s="35">
        <f t="shared" si="236"/>
        <v>9.5064687248734583E-2</v>
      </c>
      <c r="AY51" s="35">
        <f t="shared" si="236"/>
        <v>9.0403487725303433E-2</v>
      </c>
      <c r="AZ51" s="35">
        <f t="shared" si="236"/>
        <v>8.5933884746919584E-2</v>
      </c>
      <c r="BA51" s="35">
        <f t="shared" si="236"/>
        <v>8.165054021668447E-2</v>
      </c>
      <c r="BB51" s="35">
        <f t="shared" si="236"/>
        <v>7.7548086764559099E-2</v>
      </c>
      <c r="BC51" s="35">
        <f t="shared" si="235"/>
        <v>7.3621143441894799E-2</v>
      </c>
      <c r="BD51" s="35">
        <f t="shared" si="235"/>
        <v>6.9864330399118282E-2</v>
      </c>
      <c r="BE51" s="35">
        <f t="shared" si="235"/>
        <v>6.6272282558363843E-2</v>
      </c>
      <c r="BF51" s="35">
        <f t="shared" si="235"/>
        <v>6.2839662297146132E-2</v>
      </c>
      <c r="BG51" s="35">
        <f t="shared" si="233"/>
        <v>5.9561171162996175E-2</v>
      </c>
      <c r="BH51" s="35">
        <f t="shared" si="233"/>
        <v>5.6431560642355674E-2</v>
      </c>
      <c r="BI51" s="35">
        <f t="shared" si="233"/>
        <v>5.3445642009963504E-2</v>
      </c>
      <c r="BJ51" s="35">
        <f t="shared" si="233"/>
        <v>5.0598295287483185E-2</v>
      </c>
      <c r="BK51" s="35">
        <f t="shared" si="233"/>
        <v>4.7884477342255774E-2</v>
      </c>
      <c r="BL51" s="35">
        <f t="shared" si="233"/>
        <v>4.5299229158809198E-2</v>
      </c>
      <c r="BM51" s="35">
        <f t="shared" si="233"/>
        <v>4.2837682317168738E-2</v>
      </c>
      <c r="BN51" s="35">
        <f t="shared" si="233"/>
        <v>4.0495064713094879E-2</v>
      </c>
      <c r="BO51" s="35">
        <f t="shared" si="233"/>
        <v>3.8266705556157118E-2</v>
      </c>
      <c r="BP51" s="35">
        <f t="shared" si="233"/>
        <v>3.614803968206004E-2</v>
      </c>
      <c r="BQ51" s="35">
        <f t="shared" si="233"/>
        <v>3.4134611215888302E-2</v>
      </c>
      <c r="BR51" s="35">
        <f t="shared" si="233"/>
        <v>3.2222076622960651E-2</v>
      </c>
      <c r="BS51" s="35">
        <f t="shared" si="231"/>
        <v>3.0406207183792895E-2</v>
      </c>
      <c r="BT51" s="35">
        <f t="shared" si="231"/>
        <v>2.8682890929297732E-2</v>
      </c>
      <c r="BU51" s="35">
        <f t="shared" si="230"/>
        <v>2.7048134071805001E-2</v>
      </c>
      <c r="BV51" s="35">
        <f t="shared" si="230"/>
        <v>2.5498061966798276E-2</v>
      </c>
      <c r="BW51" s="35">
        <f t="shared" si="230"/>
        <v>2.4028919639445697E-2</v>
      </c>
      <c r="BX51" s="35">
        <f t="shared" si="230"/>
        <v>2.2637071909075161E-2</v>
      </c>
      <c r="BY51" s="35">
        <f t="shared" si="230"/>
        <v>2.1319003143720566E-2</v>
      </c>
      <c r="BZ51" s="35">
        <f t="shared" si="230"/>
        <v>2.0071316675765765E-2</v>
      </c>
      <c r="CA51" s="35">
        <f t="shared" si="230"/>
        <v>1.8890733908547612E-2</v>
      </c>
      <c r="CB51" s="35">
        <f t="shared" si="230"/>
        <v>1.7774093142563362E-2</v>
      </c>
      <c r="CC51" s="35">
        <f t="shared" si="230"/>
        <v>1.6718348148675174E-2</v>
      </c>
      <c r="CD51" s="35">
        <f t="shared" si="230"/>
        <v>1.5720566514422139E-2</v>
      </c>
      <c r="CE51" s="35">
        <f t="shared" si="230"/>
        <v>1.4777927788255289E-2</v>
      </c>
      <c r="CF51" s="35">
        <f t="shared" si="230"/>
        <v>1.3887721445205871E-2</v>
      </c>
      <c r="CG51" s="35">
        <f t="shared" si="230"/>
        <v>1.3047344696194382E-2</v>
      </c>
      <c r="CH51" s="35">
        <f t="shared" si="230"/>
        <v>1.2254300161896058E-2</v>
      </c>
      <c r="CI51" s="35">
        <f t="shared" si="230"/>
        <v>1.1506193430798353E-2</v>
      </c>
      <c r="CJ51" s="35">
        <f t="shared" si="128"/>
        <v>1.0800730519831818E-2</v>
      </c>
      <c r="CK51" s="35">
        <f t="shared" si="128"/>
        <v>1.0135715254724774E-2</v>
      </c>
      <c r="CL51" s="35">
        <f t="shared" si="128"/>
        <v>9.5090465860348389E-3</v>
      </c>
      <c r="CM51" s="35">
        <f t="shared" si="128"/>
        <v>8.9187158556460217E-3</v>
      </c>
      <c r="CN51" s="35">
        <f t="shared" si="128"/>
        <v>8.3628040273954086E-3</v>
      </c>
      <c r="CO51" s="35">
        <f t="shared" si="127"/>
        <v>7.8394788944077341E-3</v>
      </c>
      <c r="CP51" s="35">
        <f t="shared" si="127"/>
        <v>7.3469922746740961E-3</v>
      </c>
      <c r="CQ51" s="35">
        <f t="shared" si="127"/>
        <v>6.8836772054128997E-3</v>
      </c>
      <c r="CR51" s="35">
        <f t="shared" si="127"/>
        <v>6.4479451457973517E-3</v>
      </c>
      <c r="CS51" s="35">
        <f t="shared" si="127"/>
        <v>6.038283196726976E-3</v>
      </c>
      <c r="CT51" s="35">
        <f t="shared" si="127"/>
        <v>5.6532513454594282E-3</v>
      </c>
      <c r="CU51" s="35">
        <f t="shared" si="127"/>
        <v>5.2914797421036034E-3</v>
      </c>
      <c r="CV51" s="35">
        <f t="shared" si="127"/>
        <v>4.9516660142063162E-3</v>
      </c>
      <c r="CW51" s="35">
        <f t="shared" si="127"/>
        <v>4.6325726249410309E-3</v>
      </c>
      <c r="CX51" s="35">
        <f t="shared" si="127"/>
        <v>4.3330242797279357E-3</v>
      </c>
      <c r="CY51" s="35">
        <f t="shared" si="127"/>
        <v>4.0519053854795569E-3</v>
      </c>
      <c r="CZ51" s="35">
        <f t="shared" si="127"/>
        <v>3.7881575660730677E-3</v>
      </c>
      <c r="DA51" s="35">
        <f t="shared" si="127"/>
        <v>3.5407772370991803E-3</v>
      </c>
      <c r="DB51" s="35">
        <f t="shared" si="127"/>
        <v>3.3088132424259078E-3</v>
      </c>
      <c r="DC51" s="35">
        <f t="shared" si="126"/>
        <v>3.0913645546427385E-3</v>
      </c>
      <c r="DD51" s="35">
        <f t="shared" si="126"/>
        <v>2.887578041014827E-3</v>
      </c>
      <c r="DG51" s="11">
        <f t="shared" si="108"/>
        <v>0.16006800000000007</v>
      </c>
      <c r="DH51">
        <f t="shared" si="129"/>
        <v>-3.6172858009269273</v>
      </c>
      <c r="DI51">
        <f t="shared" si="130"/>
        <v>-3.4281582832897661</v>
      </c>
      <c r="DJ51">
        <f t="shared" si="131"/>
        <v>-3.2483289365018622</v>
      </c>
      <c r="DK51">
        <f t="shared" si="132"/>
        <v>-3.0775863824870466</v>
      </c>
      <c r="DL51">
        <f t="shared" si="133"/>
        <v>-2.9157225224906558</v>
      </c>
      <c r="DM51">
        <f t="shared" si="134"/>
        <v>-2.7625325011530943</v>
      </c>
      <c r="DN51">
        <f t="shared" si="135"/>
        <v>-2.6178146728868654</v>
      </c>
      <c r="DO51">
        <f t="shared" si="136"/>
        <v>-2.4813705704094406</v>
      </c>
      <c r="DP51">
        <f t="shared" si="137"/>
        <v>-2.3530048752898356</v>
      </c>
      <c r="DQ51">
        <f t="shared" si="138"/>
        <v>-2.2325253903718072</v>
      </c>
      <c r="DR51">
        <f t="shared" si="139"/>
        <v>-2.1197430139408522</v>
      </c>
      <c r="DS51">
        <f t="shared" si="140"/>
        <v>-2.01447171550612</v>
      </c>
      <c r="DT51">
        <f t="shared" si="141"/>
        <v>-1.9165285130716385</v>
      </c>
      <c r="DU51">
        <f t="shared" si="142"/>
        <v>-1.8257334517743278</v>
      </c>
      <c r="DV51">
        <f t="shared" si="143"/>
        <v>-1.7419095837688574</v>
      </c>
      <c r="DW51">
        <f t="shared" si="144"/>
        <v>-1.6648829492418691</v>
      </c>
      <c r="DX51">
        <f t="shared" si="145"/>
        <v>-1.5944825584401703</v>
      </c>
      <c r="DY51">
        <f t="shared" si="146"/>
        <v>-1.5305403745996191</v>
      </c>
      <c r="DZ51">
        <f t="shared" si="147"/>
        <v>-1.472891297663244</v>
      </c>
      <c r="EA51">
        <f t="shared" si="148"/>
        <v>-1.421373148679058</v>
      </c>
      <c r="EB51">
        <f t="shared" si="149"/>
        <v>-1.3758266547698561</v>
      </c>
      <c r="EC51">
        <f t="shared" si="150"/>
        <v>-1.3360954345691547</v>
      </c>
      <c r="ED51">
        <f t="shared" si="151"/>
        <v>-1.3020259840194219</v>
      </c>
      <c r="EE51">
        <f t="shared" si="152"/>
        <v>-1.2734676624307655</v>
      </c>
      <c r="EF51">
        <f t="shared" si="153"/>
        <v>-1.2502726787005085</v>
      </c>
      <c r="EG51">
        <f t="shared" si="154"/>
        <v>-1.2322960775964034</v>
      </c>
      <c r="EH51">
        <f t="shared" si="155"/>
        <v>-1.2193957260088579</v>
      </c>
      <c r="EI51">
        <f t="shared" si="156"/>
        <v>-1.2114322990802857</v>
      </c>
      <c r="EJ51">
        <f t="shared" si="157"/>
        <v>-1.2082692661227441</v>
      </c>
      <c r="EK51">
        <f t="shared" si="158"/>
        <v>-1.2097728762382525</v>
      </c>
      <c r="EL51">
        <f t="shared" si="159"/>
        <v>-1.2158121435596836</v>
      </c>
      <c r="EM51">
        <f t="shared" si="160"/>
        <v>-1.2262588320339054</v>
      </c>
      <c r="EN51">
        <f t="shared" si="161"/>
        <v>-1.2409874396728289</v>
      </c>
      <c r="EO51">
        <f t="shared" si="162"/>
        <v>-1.2598751822022745</v>
      </c>
      <c r="EP51">
        <f t="shared" si="163"/>
        <v>-1.2828019760430744</v>
      </c>
      <c r="EQ51">
        <f t="shared" si="164"/>
        <v>-1.3096504205635573</v>
      </c>
      <c r="ER51">
        <f t="shared" si="165"/>
        <v>-1.3403057795474682</v>
      </c>
      <c r="ES51">
        <f t="shared" si="166"/>
        <v>-1.3746559618265353</v>
      </c>
      <c r="ET51">
        <f t="shared" si="167"/>
        <v>-1.4125915010321903</v>
      </c>
      <c r="EU51">
        <f t="shared" si="168"/>
        <v>-1.4540055344264191</v>
      </c>
      <c r="EV51">
        <f t="shared" si="169"/>
        <v>-1.498793780777266</v>
      </c>
      <c r="EW51">
        <f t="shared" si="170"/>
        <v>-1.5468545172502561</v>
      </c>
      <c r="EX51">
        <f t="shared" si="171"/>
        <v>-1.5980885552926924</v>
      </c>
      <c r="EY51">
        <f t="shared" si="172"/>
        <v>-1.652399215493598</v>
      </c>
      <c r="EZ51">
        <f t="shared" si="173"/>
        <v>-1.7096923014079048</v>
      </c>
      <c r="FA51">
        <f t="shared" si="174"/>
        <v>-1.7698760723391698</v>
      </c>
      <c r="FB51">
        <f t="shared" si="175"/>
        <v>-1.8328612150809234</v>
      </c>
      <c r="FC51">
        <f t="shared" si="176"/>
        <v>-1.8985608146222976</v>
      </c>
      <c r="FD51">
        <f t="shared" si="177"/>
        <v>-1.9668903238291224</v>
      </c>
      <c r="FE51">
        <f t="shared" si="178"/>
        <v>-2.037767532117019</v>
      </c>
      <c r="FF51">
        <f t="shared" si="179"/>
        <v>-2.111112533138221</v>
      </c>
      <c r="FG51">
        <f t="shared" si="180"/>
        <v>-2.186847691508758</v>
      </c>
      <c r="FH51">
        <f t="shared" si="181"/>
        <v>-2.2648976086074359</v>
      </c>
      <c r="FI51">
        <f t="shared" si="182"/>
        <v>-2.3451890874824439</v>
      </c>
      <c r="FJ51">
        <f t="shared" si="183"/>
        <v>-2.4276510969057195</v>
      </c>
      <c r="FK51">
        <f t="shared" si="184"/>
        <v>-2.512214734618921</v>
      </c>
      <c r="FL51">
        <f t="shared" si="185"/>
        <v>-2.5988131898186166</v>
      </c>
      <c r="FM51">
        <f t="shared" si="186"/>
        <v>-2.687381704931401</v>
      </c>
      <c r="FN51">
        <f t="shared" si="187"/>
        <v>-2.7778575367326033</v>
      </c>
      <c r="FO51">
        <f t="shared" si="188"/>
        <v>-2.8701799168648012</v>
      </c>
      <c r="FP51">
        <f t="shared" si="189"/>
        <v>-2.9642900118144939</v>
      </c>
      <c r="FQ51">
        <f t="shared" si="190"/>
        <v>-3.0601308824071967</v>
      </c>
      <c r="FR51">
        <f t="shared" si="191"/>
        <v>-3.1576474428825549</v>
      </c>
      <c r="FS51">
        <f t="shared" si="192"/>
        <v>-3.2567864196123599</v>
      </c>
      <c r="FT51">
        <f t="shared" si="193"/>
        <v>-3.3574963095248833</v>
      </c>
      <c r="FU51">
        <f t="shared" si="194"/>
        <v>-3.4597273382995661</v>
      </c>
      <c r="FV51">
        <f t="shared" si="195"/>
        <v>-3.5634314183960059</v>
      </c>
      <c r="FW51">
        <f t="shared" si="196"/>
        <v>-3.6685621069810224</v>
      </c>
      <c r="FX51">
        <f t="shared" si="197"/>
        <v>-3.7750745638169603</v>
      </c>
      <c r="FY51">
        <f t="shared" si="198"/>
        <v>-3.8829255091735737</v>
      </c>
      <c r="FZ51">
        <f t="shared" si="199"/>
        <v>-3.9920731818246695</v>
      </c>
      <c r="GA51">
        <f t="shared" si="200"/>
        <v>-4.1024772971892709</v>
      </c>
      <c r="GB51">
        <f t="shared" si="201"/>
        <v>-4.2140990056754868</v>
      </c>
      <c r="GC51">
        <f t="shared" si="202"/>
        <v>-4.3269008512832876</v>
      </c>
      <c r="GD51">
        <f t="shared" si="203"/>
        <v>-4.4408467305205255</v>
      </c>
      <c r="GE51">
        <f t="shared" si="204"/>
        <v>-4.555901851684089</v>
      </c>
      <c r="GF51">
        <f t="shared" si="205"/>
        <v>-4.6720326945557913</v>
      </c>
      <c r="GG51">
        <f t="shared" si="206"/>
        <v>-4.7892069705601594</v>
      </c>
      <c r="GH51">
        <f t="shared" si="207"/>
        <v>-4.9073935834283686</v>
      </c>
      <c r="GI51">
        <f t="shared" si="208"/>
        <v>-5.0265625904102045</v>
      </c>
      <c r="GJ51">
        <f t="shared" si="209"/>
        <v>-5.1466851640727738</v>
      </c>
      <c r="GK51">
        <f t="shared" si="210"/>
        <v>-5.2677335547221009</v>
      </c>
      <c r="GL51">
        <f t="shared" si="211"/>
        <v>-5.3896810534806647</v>
      </c>
      <c r="GM51">
        <f t="shared" si="212"/>
        <v>-5.5125019560511763</v>
      </c>
      <c r="GN51">
        <f t="shared" si="213"/>
        <v>-5.6361715271938495</v>
      </c>
      <c r="GO51">
        <f t="shared" si="214"/>
        <v>-5.7606659659416426</v>
      </c>
      <c r="GP51">
        <f t="shared" si="215"/>
        <v>-5.8859623715750882</v>
      </c>
      <c r="GQ51">
        <f t="shared" si="216"/>
        <v>-6.0120387103753892</v>
      </c>
      <c r="GR51">
        <f t="shared" si="217"/>
        <v>-6.1388737831719329</v>
      </c>
      <c r="GS51">
        <f t="shared" si="218"/>
        <v>-6.2664471936975321</v>
      </c>
      <c r="GT51">
        <f t="shared" si="219"/>
        <v>-6.3947393177621379</v>
      </c>
      <c r="GU51">
        <f t="shared" si="220"/>
        <v>-6.5237312732533379</v>
      </c>
      <c r="GV51">
        <f t="shared" si="221"/>
        <v>-6.6534048909694707</v>
      </c>
      <c r="GW51">
        <f t="shared" si="222"/>
        <v>-6.783742686288921</v>
      </c>
      <c r="GX51">
        <f t="shared" si="223"/>
        <v>-6.9147278316769798</v>
      </c>
      <c r="GY51">
        <f t="shared" si="224"/>
        <v>-7.0463441300295244</v>
      </c>
      <c r="GZ51">
        <f t="shared" si="225"/>
        <v>-7.1785759888509029</v>
      </c>
      <c r="HA51">
        <f t="shared" si="226"/>
        <v>-7.311408395261445</v>
      </c>
      <c r="HB51">
        <f t="shared" si="227"/>
        <v>-7.4448268918284608</v>
      </c>
      <c r="HC51">
        <f t="shared" si="228"/>
        <v>-7.578817553212823</v>
      </c>
      <c r="HD51">
        <f t="shared" si="229"/>
        <v>-7.7133669636218425</v>
      </c>
    </row>
    <row r="52" spans="7:212" x14ac:dyDescent="0.3">
      <c r="G52" s="18">
        <f t="shared" si="110"/>
        <v>0.16340066666666675</v>
      </c>
      <c r="H52" s="35">
        <f t="shared" si="234"/>
        <v>0.5</v>
      </c>
      <c r="I52" s="35">
        <f t="shared" si="234"/>
        <v>0.48647625593733357</v>
      </c>
      <c r="J52" s="35">
        <f t="shared" si="234"/>
        <v>0.47304240307616718</v>
      </c>
      <c r="K52" s="35">
        <f t="shared" si="234"/>
        <v>0.45971247633682888</v>
      </c>
      <c r="L52" s="35">
        <f t="shared" si="234"/>
        <v>0.44649993501946622</v>
      </c>
      <c r="M52" s="35">
        <f t="shared" si="234"/>
        <v>0.43341763494748048</v>
      </c>
      <c r="N52" s="35">
        <f t="shared" si="234"/>
        <v>0.42047780453847228</v>
      </c>
      <c r="O52" s="35">
        <f t="shared" si="234"/>
        <v>0.40769202474825006</v>
      </c>
      <c r="P52" s="35">
        <f t="shared" si="234"/>
        <v>0.39507121280959856</v>
      </c>
      <c r="Q52" s="35">
        <f t="shared" si="234"/>
        <v>0.38262560966585091</v>
      </c>
      <c r="R52" s="35">
        <f t="shared" si="234"/>
        <v>0.37036477097989412</v>
      </c>
      <c r="S52" s="35">
        <f t="shared" si="234"/>
        <v>0.35829756158207737</v>
      </c>
      <c r="T52" s="35">
        <f t="shared" si="234"/>
        <v>0.3464321532055612</v>
      </c>
      <c r="U52" s="35">
        <f t="shared" si="234"/>
        <v>0.33477602534494366</v>
      </c>
      <c r="V52" s="35">
        <f t="shared" si="234"/>
        <v>0.32333596906342721</v>
      </c>
      <c r="W52" s="35">
        <f t="shared" si="234"/>
        <v>0.31211809356532766</v>
      </c>
      <c r="X52" s="35">
        <f t="shared" si="232"/>
        <v>0.30112783534424026</v>
      </c>
      <c r="Y52" s="35">
        <f t="shared" si="232"/>
        <v>0.29036996971261408</v>
      </c>
      <c r="Z52" s="35">
        <f t="shared" si="232"/>
        <v>0.27984862451569653</v>
      </c>
      <c r="AA52" s="35">
        <f t="shared" si="232"/>
        <v>0.26956729583170669</v>
      </c>
      <c r="AB52" s="35">
        <f t="shared" si="232"/>
        <v>0.25952886546054388</v>
      </c>
      <c r="AC52" s="35">
        <f t="shared" si="232"/>
        <v>0.24973562000520433</v>
      </c>
      <c r="AD52" s="35">
        <f t="shared" si="232"/>
        <v>0.24018927135324564</v>
      </c>
      <c r="AE52" s="35">
        <f t="shared" si="232"/>
        <v>0.23089097836996822</v>
      </c>
      <c r="AF52" s="35">
        <f t="shared" si="232"/>
        <v>0.22184136962033671</v>
      </c>
      <c r="AG52" s="35">
        <f t="shared" si="232"/>
        <v>0.21304056694294105</v>
      </c>
      <c r="AH52" s="35">
        <f t="shared" si="232"/>
        <v>0.2044882097063225</v>
      </c>
      <c r="AI52" s="35">
        <f t="shared" si="232"/>
        <v>0.19618347958570834</v>
      </c>
      <c r="AJ52" s="35">
        <f t="shared" si="232"/>
        <v>0.18812512570642381</v>
      </c>
      <c r="AK52" s="35">
        <f t="shared" si="232"/>
        <v>0.18031149000892471</v>
      </c>
      <c r="AL52" s="35">
        <f t="shared" si="232"/>
        <v>0.17274053269939058</v>
      </c>
      <c r="AM52" s="35">
        <f t="shared" si="236"/>
        <v>0.16540985765902841</v>
      </c>
      <c r="AN52" s="35">
        <f t="shared" si="236"/>
        <v>0.15831673769460039</v>
      </c>
      <c r="AO52" s="35">
        <f t="shared" si="236"/>
        <v>0.15145813952208687</v>
      </c>
      <c r="AP52" s="35">
        <f t="shared" si="236"/>
        <v>0.14483074838477913</v>
      </c>
      <c r="AQ52" s="35">
        <f t="shared" si="236"/>
        <v>0.13843099221637759</v>
      </c>
      <c r="AR52" s="35">
        <f t="shared" si="236"/>
        <v>0.13225506526879854</v>
      </c>
      <c r="AS52" s="35">
        <f t="shared" si="236"/>
        <v>0.12629895113330716</v>
      </c>
      <c r="AT52" s="35">
        <f t="shared" si="236"/>
        <v>0.1205584450922461</v>
      </c>
      <c r="AU52" s="35">
        <f t="shared" si="236"/>
        <v>0.11502917574698196</v>
      </c>
      <c r="AV52" s="35">
        <f t="shared" si="236"/>
        <v>0.1097066258757098</v>
      </c>
      <c r="AW52" s="35">
        <f t="shared" si="236"/>
        <v>0.1045861524824003</v>
      </c>
      <c r="AX52" s="35">
        <f t="shared" si="236"/>
        <v>9.9663006005443019E-2</v>
      </c>
      <c r="AY52" s="35">
        <f t="shared" si="236"/>
        <v>9.4932348661388485E-2</v>
      </c>
      <c r="AZ52" s="35">
        <f t="shared" si="236"/>
        <v>9.0389271905633034E-2</v>
      </c>
      <c r="BA52" s="35">
        <f t="shared" si="236"/>
        <v>8.6028812997899912E-2</v>
      </c>
      <c r="BB52" s="35">
        <f t="shared" si="236"/>
        <v>8.1845970665947343E-2</v>
      </c>
      <c r="BC52" s="35">
        <f t="shared" si="235"/>
        <v>7.7835719866087824E-2</v>
      </c>
      <c r="BD52" s="35">
        <f t="shared" si="235"/>
        <v>7.3993025643819058E-2</v>
      </c>
      <c r="BE52" s="35">
        <f t="shared" si="235"/>
        <v>7.0312856102171487E-2</v>
      </c>
      <c r="BF52" s="35">
        <f t="shared" si="235"/>
        <v>6.6790194489263738E-2</v>
      </c>
      <c r="BG52" s="35">
        <f t="shared" si="233"/>
        <v>6.3420050420046045E-2</v>
      </c>
      <c r="BH52" s="35">
        <f t="shared" si="233"/>
        <v>6.0197470250309873E-2</v>
      </c>
      <c r="BI52" s="35">
        <f t="shared" si="233"/>
        <v>5.7117546623773274E-2</v>
      </c>
      <c r="BJ52" s="35">
        <f t="shared" si="233"/>
        <v>5.4175427215418646E-2</v>
      </c>
      <c r="BK52" s="35">
        <f t="shared" si="233"/>
        <v>5.1366322696296214E-2</v>
      </c>
      <c r="BL52" s="35">
        <f t="shared" si="233"/>
        <v>4.8685513946715241E-2</v>
      </c>
      <c r="BM52" s="35">
        <f t="shared" si="233"/>
        <v>4.6128358546156975E-2</v>
      </c>
      <c r="BN52" s="35">
        <f t="shared" si="233"/>
        <v>4.3690296569370145E-2</v>
      </c>
      <c r="BO52" s="35">
        <f t="shared" si="233"/>
        <v>4.1366855718971945E-2</v>
      </c>
      <c r="BP52" s="35">
        <f t="shared" si="233"/>
        <v>3.9153655825499505E-2</v>
      </c>
      <c r="BQ52" s="35">
        <f t="shared" si="233"/>
        <v>3.7046412746247842E-2</v>
      </c>
      <c r="BR52" s="35">
        <f t="shared" si="233"/>
        <v>3.5040941694421242E-2</v>
      </c>
      <c r="BS52" s="35">
        <f t="shared" si="231"/>
        <v>3.3133160030120963E-2</v>
      </c>
      <c r="BT52" s="35">
        <f t="shared" si="231"/>
        <v>3.1319089544526356E-2</v>
      </c>
      <c r="BU52" s="35">
        <f t="shared" si="230"/>
        <v>2.959485826829877E-2</v>
      </c>
      <c r="BV52" s="35">
        <f t="shared" si="230"/>
        <v>2.795670183478154E-2</v>
      </c>
      <c r="BW52" s="35">
        <f t="shared" si="230"/>
        <v>2.6400964427986996E-2</v>
      </c>
      <c r="BX52" s="35">
        <f t="shared" si="230"/>
        <v>2.4924099344677732E-2</v>
      </c>
      <c r="BY52" s="35">
        <f t="shared" si="230"/>
        <v>2.3522669199071821E-2</v>
      </c>
      <c r="BZ52" s="35">
        <f t="shared" si="230"/>
        <v>2.2193345797847923E-2</v>
      </c>
      <c r="CA52" s="35">
        <f t="shared" si="230"/>
        <v>2.0932909712207161E-2</v>
      </c>
      <c r="CB52" s="35">
        <f t="shared" si="230"/>
        <v>1.9738249572775403E-2</v>
      </c>
      <c r="CC52" s="35">
        <f t="shared" si="230"/>
        <v>1.8606361112115433E-2</v>
      </c>
      <c r="CD52" s="35">
        <f t="shared" si="230"/>
        <v>1.7534345978569846E-2</v>
      </c>
      <c r="CE52" s="35">
        <f t="shared" ref="CE52:CT74" si="237">IF(_xlfn.LOGNORM.DIST($A$2,LN(CE$2),$G52,TRUE)=1,0.999999,IF(_xlfn.LOGNORM.DIST($A$2,LN(CE$2),$G52,TRUE)=0,0.0000000001,_xlfn.LOGNORM.DIST($A$2,LN(CE$2),$G52,TRUE)))</f>
        <v>1.651941034408555E-2</v>
      </c>
      <c r="CF52" s="35">
        <f t="shared" si="237"/>
        <v>1.5558863327585219E-2</v>
      </c>
      <c r="CG52" s="35">
        <f t="shared" si="237"/>
        <v>1.4650115254358038E-2</v>
      </c>
      <c r="CH52" s="35">
        <f t="shared" si="237"/>
        <v>1.3790675770849912E-2</v>
      </c>
      <c r="CI52" s="35">
        <f t="shared" si="237"/>
        <v>1.2978151833145929E-2</v>
      </c>
      <c r="CJ52" s="35">
        <f t="shared" si="237"/>
        <v>1.2210245586363985E-2</v>
      </c>
      <c r="CK52" s="35">
        <f t="shared" si="237"/>
        <v>1.1484752151117819E-2</v>
      </c>
      <c r="CL52" s="35">
        <f t="shared" si="237"/>
        <v>1.0799557332171967E-2</v>
      </c>
      <c r="CM52" s="35">
        <f t="shared" si="237"/>
        <v>1.0152635263395807E-2</v>
      </c>
      <c r="CN52" s="35">
        <f t="shared" si="237"/>
        <v>9.5420460021388188E-3</v>
      </c>
      <c r="CO52" s="35">
        <f t="shared" si="237"/>
        <v>8.9659330851929731E-3</v>
      </c>
      <c r="CP52" s="35">
        <f t="shared" si="237"/>
        <v>8.4225210575851455E-3</v>
      </c>
      <c r="CQ52" s="35">
        <f t="shared" si="237"/>
        <v>7.9101129845528338E-3</v>
      </c>
      <c r="CR52" s="35">
        <f t="shared" si="237"/>
        <v>7.4270879562032066E-3</v>
      </c>
      <c r="CS52" s="35">
        <f t="shared" si="237"/>
        <v>6.9718985935380744E-3</v>
      </c>
      <c r="CT52" s="35">
        <f t="shared" si="237"/>
        <v>6.543068563748154E-3</v>
      </c>
      <c r="CU52" s="35">
        <f t="shared" si="127"/>
        <v>6.139190111937076E-3</v>
      </c>
      <c r="CV52" s="35">
        <f t="shared" ref="CV52:DD52" si="238">IF(_xlfn.LOGNORM.DIST($A$2,LN(CV$2),$G52,TRUE)=1,0.999999,IF(_xlfn.LOGNORM.DIST($A$2,LN(CV$2),$G52,TRUE)=0,0.0000000001,_xlfn.LOGNORM.DIST($A$2,LN(CV$2),$G52,TRUE)))</f>
        <v>5.7589216157318832E-3</v>
      </c>
      <c r="CW52" s="35">
        <f t="shared" si="238"/>
        <v>5.4009851685697134E-3</v>
      </c>
      <c r="CX52" s="35">
        <f t="shared" si="238"/>
        <v>5.0641641968211144E-3</v>
      </c>
      <c r="CY52" s="35">
        <f t="shared" si="238"/>
        <v>4.7473011153179208E-3</v>
      </c>
      <c r="CZ52" s="35">
        <f t="shared" si="238"/>
        <v>4.4492950252973422E-3</v>
      </c>
      <c r="DA52" s="35">
        <f t="shared" si="238"/>
        <v>4.1690994582528193E-3</v>
      </c>
      <c r="DB52" s="35">
        <f t="shared" si="238"/>
        <v>3.9057201686960525E-3</v>
      </c>
      <c r="DC52" s="35">
        <f t="shared" si="238"/>
        <v>3.6582129783810629E-3</v>
      </c>
      <c r="DD52" s="35">
        <f t="shared" si="238"/>
        <v>3.4256816741209889E-3</v>
      </c>
      <c r="DG52" s="11">
        <f t="shared" si="108"/>
        <v>0.16340066666666675</v>
      </c>
      <c r="DH52">
        <f t="shared" si="129"/>
        <v>-3.6172858009269273</v>
      </c>
      <c r="DI52">
        <f t="shared" si="130"/>
        <v>-3.4319322828811698</v>
      </c>
      <c r="DJ52">
        <f t="shared" si="131"/>
        <v>-3.2555240639005563</v>
      </c>
      <c r="DK52">
        <f t="shared" si="132"/>
        <v>-3.0878593565792771</v>
      </c>
      <c r="DL52">
        <f t="shared" si="133"/>
        <v>-2.928739548071964</v>
      </c>
      <c r="DM52">
        <f t="shared" si="134"/>
        <v>-2.7779691626832959</v>
      </c>
      <c r="DN52">
        <f t="shared" si="135"/>
        <v>-2.6353558266157018</v>
      </c>
      <c r="DO52">
        <f t="shared" si="136"/>
        <v>-2.5007102347406618</v>
      </c>
      <c r="DP52">
        <f t="shared" si="137"/>
        <v>-2.3738461192643427</v>
      </c>
      <c r="DQ52">
        <f t="shared" si="138"/>
        <v>-2.2545802201630165</v>
      </c>
      <c r="DR52">
        <f t="shared" si="139"/>
        <v>-2.1427322572679257</v>
      </c>
      <c r="DS52">
        <f t="shared" si="140"/>
        <v>-2.0381249038830269</v>
      </c>
      <c r="DT52">
        <f t="shared" si="141"/>
        <v>-1.9405837618223023</v>
      </c>
      <c r="DU52">
        <f t="shared" si="142"/>
        <v>-1.8499373377564265</v>
      </c>
      <c r="DV52">
        <f t="shared" si="143"/>
        <v>-1.7660170207611361</v>
      </c>
      <c r="DW52">
        <f t="shared" si="144"/>
        <v>-1.6886570609621923</v>
      </c>
      <c r="DX52">
        <f t="shared" si="145"/>
        <v>-1.6176945491739829</v>
      </c>
      <c r="DY52">
        <f t="shared" si="146"/>
        <v>-1.5529693974309278</v>
      </c>
      <c r="DZ52">
        <f t="shared" si="147"/>
        <v>-1.4943243203128298</v>
      </c>
      <c r="EA52">
        <f t="shared" si="148"/>
        <v>-1.4416048169671507</v>
      </c>
      <c r="EB52">
        <f t="shared" si="149"/>
        <v>-1.3946591537331527</v>
      </c>
      <c r="EC52">
        <f t="shared" si="150"/>
        <v>-1.3533383472746183</v>
      </c>
      <c r="ED52">
        <f t="shared" si="151"/>
        <v>-1.3174961481298468</v>
      </c>
      <c r="EE52">
        <f t="shared" si="152"/>
        <v>-1.2869890245895634</v>
      </c>
      <c r="EF52">
        <f t="shared" si="153"/>
        <v>-1.2616761468154358</v>
      </c>
      <c r="EG52">
        <f t="shared" si="154"/>
        <v>-1.2414193711141221</v>
      </c>
      <c r="EH52">
        <f t="shared" si="155"/>
        <v>-1.226083224284042</v>
      </c>
      <c r="EI52">
        <f t="shared" si="156"/>
        <v>-1.2155348879545795</v>
      </c>
      <c r="EJ52">
        <f t="shared" si="157"/>
        <v>-1.2096441828400462</v>
      </c>
      <c r="EK52">
        <f t="shared" si="158"/>
        <v>-1.2082835528335634</v>
      </c>
      <c r="EL52">
        <f t="shared" si="159"/>
        <v>-1.2113280488690306</v>
      </c>
      <c r="EM52">
        <f t="shared" si="160"/>
        <v>-1.2186553124825157</v>
      </c>
      <c r="EN52">
        <f t="shared" si="161"/>
        <v>-1.2301455590078541</v>
      </c>
      <c r="EO52">
        <f t="shared" si="162"/>
        <v>-1.2456815603447096</v>
      </c>
      <c r="EP52">
        <f t="shared" si="163"/>
        <v>-1.2651486272412302</v>
      </c>
      <c r="EQ52">
        <f t="shared" si="164"/>
        <v>-1.2884345910372526</v>
      </c>
      <c r="ER52">
        <f t="shared" si="165"/>
        <v>-1.3154297848181862</v>
      </c>
      <c r="ES52">
        <f t="shared" si="166"/>
        <v>-1.3460270239338969</v>
      </c>
      <c r="ET52">
        <f t="shared" si="167"/>
        <v>-1.3801215858413469</v>
      </c>
      <c r="EU52">
        <f t="shared" si="168"/>
        <v>-1.4176111892342036</v>
      </c>
      <c r="EV52">
        <f t="shared" si="169"/>
        <v>-1.4583959724272739</v>
      </c>
      <c r="EW52">
        <f t="shared" si="170"/>
        <v>-1.502378470968285</v>
      </c>
      <c r="EX52">
        <f t="shared" si="171"/>
        <v>-1.5494635944542803</v>
      </c>
      <c r="EY52">
        <f t="shared" si="172"/>
        <v>-1.599558602534688</v>
      </c>
      <c r="EZ52">
        <f t="shared" si="173"/>
        <v>-1.6525730800878904</v>
      </c>
      <c r="FA52">
        <f t="shared" si="174"/>
        <v>-1.7084189115629225</v>
      </c>
      <c r="FB52">
        <f t="shared" si="175"/>
        <v>-1.7670102544826654</v>
      </c>
      <c r="FC52">
        <f t="shared" si="176"/>
        <v>-1.8282635121095376</v>
      </c>
      <c r="FD52">
        <f t="shared" si="177"/>
        <v>-1.8920973052793502</v>
      </c>
      <c r="FE52">
        <f t="shared" si="178"/>
        <v>-1.9584324434134073</v>
      </c>
      <c r="FF52">
        <f t="shared" si="179"/>
        <v>-2.0271918947233196</v>
      </c>
      <c r="FG52">
        <f t="shared" si="180"/>
        <v>-2.0983007556271556</v>
      </c>
      <c r="FH52">
        <f t="shared" si="181"/>
        <v>-2.171686219399616</v>
      </c>
      <c r="FI52">
        <f t="shared" si="182"/>
        <v>-2.2472775440826815</v>
      </c>
      <c r="FJ52">
        <f t="shared" si="183"/>
        <v>-2.325006019686827</v>
      </c>
      <c r="FK52">
        <f t="shared" si="184"/>
        <v>-2.404804934716235</v>
      </c>
      <c r="FL52">
        <f t="shared" si="185"/>
        <v>-2.4866095420546088</v>
      </c>
      <c r="FM52">
        <f t="shared" si="186"/>
        <v>-2.5703570242510123</v>
      </c>
      <c r="FN52">
        <f t="shared" si="187"/>
        <v>-2.6559864582477823</v>
      </c>
      <c r="FO52">
        <f t="shared" si="188"/>
        <v>-2.7434387795949071</v>
      </c>
      <c r="FP52">
        <f t="shared" si="189"/>
        <v>-2.8326567461972543</v>
      </c>
      <c r="FQ52">
        <f t="shared" si="190"/>
        <v>-2.923584901642859</v>
      </c>
      <c r="FR52">
        <f t="shared" si="191"/>
        <v>-3.0161695381618507</v>
      </c>
      <c r="FS52">
        <f t="shared" si="192"/>
        <v>-3.1103586592669297</v>
      </c>
      <c r="FT52">
        <f t="shared" si="193"/>
        <v>-3.2061019421270034</v>
      </c>
      <c r="FU52">
        <f t="shared" si="194"/>
        <v>-3.3033506997263991</v>
      </c>
      <c r="FV52">
        <f t="shared" si="195"/>
        <v>-3.4020578428622414</v>
      </c>
      <c r="FW52">
        <f t="shared" si="196"/>
        <v>-3.5021778420327947</v>
      </c>
      <c r="FX52">
        <f t="shared" si="197"/>
        <v>-3.6036666892692502</v>
      </c>
      <c r="FY52">
        <f t="shared" si="198"/>
        <v>-3.706481859963108</v>
      </c>
      <c r="FZ52">
        <f t="shared" si="199"/>
        <v>-3.8105822747405664</v>
      </c>
      <c r="GA52">
        <f t="shared" si="200"/>
        <v>-3.9159282614344422</v>
      </c>
      <c r="GB52">
        <f t="shared" si="201"/>
        <v>-4.0224815172030937</v>
      </c>
      <c r="GC52">
        <f t="shared" si="202"/>
        <v>-4.1302050708444131</v>
      </c>
      <c r="GD52">
        <f t="shared" si="203"/>
        <v>-4.2390632453516073</v>
      </c>
      <c r="GE52">
        <f t="shared" si="204"/>
        <v>-4.3490216207557699</v>
      </c>
      <c r="GF52">
        <f t="shared" si="205"/>
        <v>-4.4600469972984529</v>
      </c>
      <c r="GG52">
        <f t="shared" si="206"/>
        <v>-4.5721073589756083</v>
      </c>
      <c r="GH52">
        <f t="shared" si="207"/>
        <v>-4.6851718374921782</v>
      </c>
      <c r="GI52">
        <f t="shared" si="208"/>
        <v>-4.7992106766645604</v>
      </c>
      <c r="GJ52">
        <f t="shared" si="209"/>
        <v>-4.9141951973058529</v>
      </c>
      <c r="GK52">
        <f t="shared" si="210"/>
        <v>-5.0300977626267631</v>
      </c>
      <c r="GL52">
        <f t="shared" si="211"/>
        <v>-5.1468917441824571</v>
      </c>
      <c r="GM52">
        <f t="shared" si="212"/>
        <v>-5.2645514883935549</v>
      </c>
      <c r="GN52">
        <f t="shared" si="213"/>
        <v>-5.3830522836669417</v>
      </c>
      <c r="GO52">
        <f t="shared" si="214"/>
        <v>-5.5023703281398593</v>
      </c>
      <c r="GP52">
        <f t="shared" si="215"/>
        <v>-5.622482698068187</v>
      </c>
      <c r="GQ52">
        <f t="shared" si="216"/>
        <v>-5.7433673168777428</v>
      </c>
      <c r="GR52">
        <f t="shared" si="217"/>
        <v>-5.8650029248949078</v>
      </c>
      <c r="GS52">
        <f t="shared" si="218"/>
        <v>-5.9873690497708223</v>
      </c>
      <c r="GT52">
        <f t="shared" si="219"/>
        <v>-6.1104459776109881</v>
      </c>
      <c r="GU52">
        <f t="shared" si="220"/>
        <v>-6.2342147248201814</v>
      </c>
      <c r="GV52">
        <f t="shared" si="221"/>
        <v>-6.3586570106703624</v>
      </c>
      <c r="GW52">
        <f t="shared" si="222"/>
        <v>-6.4837552305972848</v>
      </c>
      <c r="GX52">
        <f t="shared" si="223"/>
        <v>-6.6094924302296469</v>
      </c>
      <c r="GY52">
        <f t="shared" si="224"/>
        <v>-6.7358522801527432</v>
      </c>
      <c r="GZ52">
        <f t="shared" si="225"/>
        <v>-6.8628190514067837</v>
      </c>
      <c r="HA52">
        <f t="shared" si="226"/>
        <v>-6.9903775917185307</v>
      </c>
      <c r="HB52">
        <f t="shared" si="227"/>
        <v>-7.1185133024631195</v>
      </c>
      <c r="HC52">
        <f t="shared" si="228"/>
        <v>-7.2472121163517098</v>
      </c>
      <c r="HD52">
        <f t="shared" si="229"/>
        <v>-7.3764604758389742</v>
      </c>
    </row>
    <row r="53" spans="7:212" x14ac:dyDescent="0.3">
      <c r="G53" s="18">
        <f t="shared" si="110"/>
        <v>0.16673333333333343</v>
      </c>
      <c r="H53" s="35">
        <f t="shared" si="234"/>
        <v>0.5</v>
      </c>
      <c r="I53" s="35">
        <f t="shared" si="234"/>
        <v>0.48674646811593641</v>
      </c>
      <c r="J53" s="35">
        <f t="shared" si="234"/>
        <v>0.47358043521922816</v>
      </c>
      <c r="K53" s="35">
        <f t="shared" si="234"/>
        <v>0.46051508207399794</v>
      </c>
      <c r="L53" s="35">
        <f t="shared" si="234"/>
        <v>0.44756305184139156</v>
      </c>
      <c r="M53" s="35">
        <f t="shared" si="234"/>
        <v>0.43473642542131358</v>
      </c>
      <c r="N53" s="35">
        <f t="shared" si="234"/>
        <v>0.42204670029953717</v>
      </c>
      <c r="O53" s="35">
        <f t="shared" si="234"/>
        <v>0.40950477284633502</v>
      </c>
      <c r="P53" s="35">
        <f t="shared" si="234"/>
        <v>0.39712092399270571</v>
      </c>
      <c r="Q53" s="35">
        <f t="shared" si="234"/>
        <v>0.38490480819208533</v>
      </c>
      <c r="R53" s="35">
        <f t="shared" si="234"/>
        <v>0.37286544555916501</v>
      </c>
      <c r="S53" s="35">
        <f t="shared" si="234"/>
        <v>0.36101121706308992</v>
      </c>
      <c r="T53" s="35">
        <f t="shared" si="234"/>
        <v>0.34934986263985685</v>
      </c>
      <c r="U53" s="35">
        <f t="shared" si="234"/>
        <v>0.33788848207815814</v>
      </c>
      <c r="V53" s="35">
        <f t="shared" si="234"/>
        <v>0.32663353852415133</v>
      </c>
      <c r="W53" s="35">
        <f t="shared" si="234"/>
        <v>0.31559086444363699</v>
      </c>
      <c r="X53" s="35">
        <f t="shared" si="232"/>
        <v>0.30476566987479858</v>
      </c>
      <c r="Y53" s="35">
        <f t="shared" si="232"/>
        <v>0.29416255280094339</v>
      </c>
      <c r="Z53" s="35">
        <f t="shared" si="232"/>
        <v>0.28378551147045311</v>
      </c>
      <c r="AA53" s="35">
        <f t="shared" si="232"/>
        <v>0.27363795849034511</v>
      </c>
      <c r="AB53" s="35">
        <f t="shared" si="232"/>
        <v>0.26372273652033396</v>
      </c>
      <c r="AC53" s="35">
        <f t="shared" si="232"/>
        <v>0.25404213539595466</v>
      </c>
      <c r="AD53" s="35">
        <f t="shared" si="232"/>
        <v>0.24459791051208923</v>
      </c>
      <c r="AE53" s="35">
        <f t="shared" si="232"/>
        <v>0.23539130230196878</v>
      </c>
      <c r="AF53" s="35">
        <f t="shared" si="232"/>
        <v>0.22642305665134252</v>
      </c>
      <c r="AG53" s="35">
        <f t="shared" si="232"/>
        <v>0.21769344609287233</v>
      </c>
      <c r="AH53" s="35">
        <f t="shared" si="232"/>
        <v>0.20920229163183698</v>
      </c>
      <c r="AI53" s="35">
        <f t="shared" si="232"/>
        <v>0.20094898506081743</v>
      </c>
      <c r="AJ53" s="35">
        <f t="shared" si="232"/>
        <v>0.19293251162806921</v>
      </c>
      <c r="AK53" s="35">
        <f t="shared" si="232"/>
        <v>0.18515147293169587</v>
      </c>
      <c r="AL53" s="35">
        <f t="shared" si="232"/>
        <v>0.17760410991942713</v>
      </c>
      <c r="AM53" s="35">
        <f t="shared" si="236"/>
        <v>0.17028832588167961</v>
      </c>
      <c r="AN53" s="35">
        <f t="shared" si="236"/>
        <v>0.16320170933358888</v>
      </c>
      <c r="AO53" s="35">
        <f t="shared" si="236"/>
        <v>0.15634155668975297</v>
      </c>
      <c r="AP53" s="35">
        <f t="shared" si="236"/>
        <v>0.14970489464347031</v>
      </c>
      <c r="AQ53" s="35">
        <f t="shared" si="236"/>
        <v>0.1432885021702264</v>
      </c>
      <c r="AR53" s="35">
        <f t="shared" si="236"/>
        <v>0.13708893208303094</v>
      </c>
      <c r="AS53" s="35">
        <f t="shared" si="236"/>
        <v>0.13110253207488717</v>
      </c>
      <c r="AT53" s="35">
        <f t="shared" si="236"/>
        <v>0.12532546519114021</v>
      </c>
      <c r="AU53" s="35">
        <f t="shared" si="236"/>
        <v>0.11975372968167704</v>
      </c>
      <c r="AV53" s="35">
        <f t="shared" si="236"/>
        <v>0.11438317818989788</v>
      </c>
      <c r="AW53" s="35">
        <f t="shared" si="236"/>
        <v>0.10920953624202391</v>
      </c>
      <c r="AX53" s="35">
        <f t="shared" si="236"/>
        <v>0.10422842000663726</v>
      </c>
      <c r="AY53" s="35">
        <f t="shared" si="236"/>
        <v>9.9435353300336968E-2</v>
      </c>
      <c r="AZ53" s="35">
        <f t="shared" si="236"/>
        <v>9.4825783821037471E-2</v>
      </c>
      <c r="BA53" s="35">
        <f t="shared" si="236"/>
        <v>9.0395098595729612E-2</v>
      </c>
      <c r="BB53" s="35">
        <f t="shared" si="236"/>
        <v>8.6138638634442613E-2</v>
      </c>
      <c r="BC53" s="35">
        <f t="shared" si="235"/>
        <v>8.2051712786722755E-2</v>
      </c>
      <c r="BD53" s="35">
        <f t="shared" si="235"/>
        <v>7.8129610801143001E-2</v>
      </c>
      <c r="BE53" s="35">
        <f t="shared" si="235"/>
        <v>7.4367615592216135E-2</v>
      </c>
      <c r="BF53" s="35">
        <f t="shared" si="235"/>
        <v>7.0761014722586113E-2</v>
      </c>
      <c r="BG53" s="35">
        <f t="shared" si="233"/>
        <v>6.730511111153531E-2</v>
      </c>
      <c r="BH53" s="35">
        <f t="shared" si="233"/>
        <v>6.3995232983679817E-2</v>
      </c>
      <c r="BI53" s="35">
        <f t="shared" si="233"/>
        <v>6.0826743074244197E-2</v>
      </c>
      <c r="BJ53" s="35">
        <f t="shared" si="233"/>
        <v>5.7795047109509834E-2</v>
      </c>
      <c r="BK53" s="35">
        <f t="shared" si="233"/>
        <v>5.4895601582958822E-2</v>
      </c>
      <c r="BL53" s="35">
        <f t="shared" si="233"/>
        <v>5.2123920849270297E-2</v>
      </c>
      <c r="BM53" s="35">
        <f t="shared" si="233"/>
        <v>4.947558355970938E-2</v>
      </c>
      <c r="BN53" s="35">
        <f t="shared" si="233"/>
        <v>4.6946238463581667E-2</v>
      </c>
      <c r="BO53" s="35">
        <f t="shared" si="233"/>
        <v>4.453160960132705E-2</v>
      </c>
      <c r="BP53" s="35">
        <f t="shared" si="233"/>
        <v>4.2227500915518267E-2</v>
      </c>
      <c r="BQ53" s="35">
        <f t="shared" si="233"/>
        <v>4.0029800306513263E-2</v>
      </c>
      <c r="BR53" s="35">
        <f t="shared" si="233"/>
        <v>3.7934483159819239E-2</v>
      </c>
      <c r="BS53" s="35">
        <f t="shared" si="231"/>
        <v>3.5937615372360086E-2</v>
      </c>
      <c r="BT53" s="35">
        <f t="shared" si="231"/>
        <v>3.4035355904823615E-2</v>
      </c>
      <c r="BU53" s="35">
        <f t="shared" si="231"/>
        <v>3.2223958887107759E-2</v>
      </c>
      <c r="BV53" s="35">
        <f t="shared" si="231"/>
        <v>3.0499775303604097E-2</v>
      </c>
      <c r="BW53" s="35">
        <f t="shared" si="231"/>
        <v>2.8859254284665185E-2</v>
      </c>
      <c r="BX53" s="35">
        <f t="shared" si="231"/>
        <v>2.7298944030109309E-2</v>
      </c>
      <c r="BY53" s="35">
        <f t="shared" si="231"/>
        <v>2.5815492390039541E-2</v>
      </c>
      <c r="BZ53" s="35">
        <f t="shared" si="231"/>
        <v>2.440564712759977E-2</v>
      </c>
      <c r="CA53" s="35">
        <f t="shared" si="231"/>
        <v>2.306625588757345E-2</v>
      </c>
      <c r="CB53" s="35">
        <f t="shared" si="231"/>
        <v>2.1794265893959837E-2</v>
      </c>
      <c r="CC53" s="35">
        <f t="shared" si="231"/>
        <v>2.0586723398845843E-2</v>
      </c>
      <c r="CD53" s="35">
        <f t="shared" si="231"/>
        <v>1.9440772904040417E-2</v>
      </c>
      <c r="CE53" s="35">
        <f t="shared" si="231"/>
        <v>1.8353656176059781E-2</v>
      </c>
      <c r="CF53" s="35">
        <f t="shared" si="231"/>
        <v>1.732271107415231E-2</v>
      </c>
      <c r="CG53" s="35">
        <f t="shared" si="231"/>
        <v>1.6345370210139987E-2</v>
      </c>
      <c r="CH53" s="35">
        <f t="shared" si="237"/>
        <v>1.5419159457934961E-2</v>
      </c>
      <c r="CI53" s="35">
        <f t="shared" si="237"/>
        <v>1.4541696329668832E-2</v>
      </c>
      <c r="CJ53" s="35">
        <f t="shared" si="237"/>
        <v>1.3710688234457525E-2</v>
      </c>
      <c r="CK53" s="35">
        <f t="shared" si="237"/>
        <v>1.292393063491591E-2</v>
      </c>
      <c r="CL53" s="35">
        <f t="shared" si="237"/>
        <v>1.2179305115642599E-2</v>
      </c>
      <c r="CM53" s="35">
        <f t="shared" si="237"/>
        <v>1.1474777377015515E-2</v>
      </c>
      <c r="CN53" s="35">
        <f t="shared" si="237"/>
        <v>1.0808395166780446E-2</v>
      </c>
      <c r="CO53" s="35">
        <f t="shared" si="237"/>
        <v>1.0178286161075908E-2</v>
      </c>
      <c r="CP53" s="35">
        <f t="shared" si="237"/>
        <v>9.5826558057254835E-3</v>
      </c>
      <c r="CQ53" s="35">
        <f t="shared" si="237"/>
        <v>9.0197851278401124E-3</v>
      </c>
      <c r="CR53" s="35">
        <f t="shared" si="237"/>
        <v>8.4880285270138908E-3</v>
      </c>
      <c r="CS53" s="35">
        <f t="shared" si="237"/>
        <v>7.9858115546652432E-3</v>
      </c>
      <c r="CT53" s="35">
        <f t="shared" si="237"/>
        <v>7.5116286893742073E-3</v>
      </c>
      <c r="CU53" s="35">
        <f t="shared" ref="CU53:DD73" si="239">IF(_xlfn.LOGNORM.DIST($A$2,LN(CU$2),$G53,TRUE)=1,0.999999,IF(_xlfn.LOGNORM.DIST($A$2,LN(CU$2),$G53,TRUE)=0,0.0000000001,_xlfn.LOGNORM.DIST($A$2,LN(CU$2),$G53,TRUE)))</f>
        <v>7.0640411153955907E-3</v>
      </c>
      <c r="CV53" s="35">
        <f t="shared" si="239"/>
        <v>6.6416745108872789E-3</v>
      </c>
      <c r="CW53" s="35">
        <f t="shared" si="239"/>
        <v>6.2432168517841773E-3</v>
      </c>
      <c r="CX53" s="35">
        <f t="shared" si="239"/>
        <v>5.8674162366696503E-3</v>
      </c>
      <c r="CY53" s="35">
        <f t="shared" si="239"/>
        <v>5.5130787374491159E-3</v>
      </c>
      <c r="CZ53" s="35">
        <f t="shared" si="239"/>
        <v>5.1790662801134042E-3</v>
      </c>
      <c r="DA53" s="35">
        <f t="shared" si="239"/>
        <v>4.8642945593929086E-3</v>
      </c>
      <c r="DB53" s="35">
        <f t="shared" si="239"/>
        <v>4.5677309906454744E-3</v>
      </c>
      <c r="DC53" s="35">
        <f t="shared" si="239"/>
        <v>4.2883927018930509E-3</v>
      </c>
      <c r="DD53" s="35">
        <f t="shared" si="239"/>
        <v>4.0253445685208391E-3</v>
      </c>
      <c r="DG53" s="11">
        <f t="shared" si="108"/>
        <v>0.16673333333333343</v>
      </c>
      <c r="DH53">
        <f t="shared" si="129"/>
        <v>-3.6172858009269273</v>
      </c>
      <c r="DI53">
        <f t="shared" si="130"/>
        <v>-3.4355586716511821</v>
      </c>
      <c r="DJ53">
        <f t="shared" si="131"/>
        <v>-3.2624444215641315</v>
      </c>
      <c r="DK53">
        <f t="shared" si="132"/>
        <v>-3.0977502123140526</v>
      </c>
      <c r="DL53">
        <f t="shared" si="133"/>
        <v>-2.9412862789549363</v>
      </c>
      <c r="DM53">
        <f t="shared" si="134"/>
        <v>-2.7928658914040612</v>
      </c>
      <c r="DN53">
        <f t="shared" si="135"/>
        <v>-2.6523053179311065</v>
      </c>
      <c r="DO53">
        <f t="shared" si="136"/>
        <v>-2.5194237905557255</v>
      </c>
      <c r="DP53">
        <f t="shared" si="137"/>
        <v>-2.3940434722354595</v>
      </c>
      <c r="DQ53">
        <f t="shared" si="138"/>
        <v>-2.2759894257303617</v>
      </c>
      <c r="DR53">
        <f t="shared" si="139"/>
        <v>-2.1650895840346989</v>
      </c>
      <c r="DS53">
        <f t="shared" si="140"/>
        <v>-2.0611747222698291</v>
      </c>
      <c r="DT53">
        <f t="shared" si="141"/>
        <v>-1.9640784309354249</v>
      </c>
      <c r="DU53">
        <f t="shared" si="142"/>
        <v>-1.8736370904193529</v>
      </c>
      <c r="DV53">
        <f t="shared" si="143"/>
        <v>-1.7896898466690283</v>
      </c>
      <c r="DW53">
        <f t="shared" si="144"/>
        <v>-1.7120785879296179</v>
      </c>
      <c r="DX53">
        <f t="shared" si="145"/>
        <v>-1.6406479224566159</v>
      </c>
      <c r="DY53">
        <f t="shared" si="146"/>
        <v>-1.5752451571124997</v>
      </c>
      <c r="DZ53">
        <f t="shared" si="147"/>
        <v>-1.5157202767591054</v>
      </c>
      <c r="EA53">
        <f t="shared" si="148"/>
        <v>-1.4619259243592815</v>
      </c>
      <c r="EB53">
        <f t="shared" si="149"/>
        <v>-1.4137173817032487</v>
      </c>
      <c r="EC53">
        <f t="shared" si="150"/>
        <v>-1.3709525506769236</v>
      </c>
      <c r="ED53">
        <f t="shared" si="151"/>
        <v>-1.3334919349913235</v>
      </c>
      <c r="EE53">
        <f t="shared" si="152"/>
        <v>-1.3011986222940437</v>
      </c>
      <c r="EF53">
        <f t="shared" si="153"/>
        <v>-1.2739382665857542</v>
      </c>
      <c r="EG53">
        <f t="shared" si="154"/>
        <v>-1.2515790708666885</v>
      </c>
      <c r="EH53">
        <f t="shared" si="155"/>
        <v>-1.2339917699401819</v>
      </c>
      <c r="EI53">
        <f t="shared" si="156"/>
        <v>-1.2210496133025766</v>
      </c>
      <c r="EJ53">
        <f t="shared" si="157"/>
        <v>-1.2126283480511313</v>
      </c>
      <c r="EK53">
        <f t="shared" si="158"/>
        <v>-1.2086062017440498</v>
      </c>
      <c r="EL53">
        <f t="shared" si="159"/>
        <v>-1.2088638651493484</v>
      </c>
      <c r="EM53">
        <f t="shared" si="160"/>
        <v>-1.2132844748220404</v>
      </c>
      <c r="EN53">
        <f t="shared" si="161"/>
        <v>-1.2217535954519976</v>
      </c>
      <c r="EO53">
        <f t="shared" si="162"/>
        <v>-1.2341592019278882</v>
      </c>
      <c r="EP53">
        <f t="shared" si="163"/>
        <v>-1.2503916610657515</v>
      </c>
      <c r="EQ53">
        <f t="shared" si="164"/>
        <v>-1.2703437129540898</v>
      </c>
      <c r="ER53">
        <f t="shared" si="165"/>
        <v>-1.293910451870764</v>
      </c>
      <c r="ES53">
        <f t="shared" si="166"/>
        <v>-1.3209893067305636</v>
      </c>
      <c r="ET53">
        <f t="shared" si="167"/>
        <v>-1.3514800210259357</v>
      </c>
      <c r="EU53">
        <f t="shared" si="168"/>
        <v>-1.3852846322271408</v>
      </c>
      <c r="EV53">
        <f t="shared" si="169"/>
        <v>-1.4223074506118891</v>
      </c>
      <c r="EW53">
        <f t="shared" si="170"/>
        <v>-1.4624550374984686</v>
      </c>
      <c r="EX53">
        <f t="shared" si="171"/>
        <v>-1.5056361828602167</v>
      </c>
      <c r="EY53">
        <f t="shared" si="172"/>
        <v>-1.5517618823032642</v>
      </c>
      <c r="EZ53">
        <f t="shared" si="173"/>
        <v>-1.600745313393388</v>
      </c>
      <c r="FA53">
        <f t="shared" si="174"/>
        <v>-1.6525018113217897</v>
      </c>
      <c r="FB53">
        <f t="shared" si="175"/>
        <v>-1.706948843903632</v>
      </c>
      <c r="FC53">
        <f t="shared" si="176"/>
        <v>-1.7640059859069614</v>
      </c>
      <c r="FD53">
        <f t="shared" si="177"/>
        <v>-1.823594892713593</v>
      </c>
      <c r="FE53">
        <f t="shared" si="178"/>
        <v>-1.8856392733172394</v>
      </c>
      <c r="FF53">
        <f t="shared" si="179"/>
        <v>-1.9500648626678099</v>
      </c>
      <c r="FG53">
        <f t="shared" si="180"/>
        <v>-2.0167993933744115</v>
      </c>
      <c r="FH53">
        <f t="shared" si="181"/>
        <v>-2.0857725667829414</v>
      </c>
      <c r="FI53">
        <f t="shared" si="182"/>
        <v>-2.156916023447387</v>
      </c>
      <c r="FJ53">
        <f t="shared" si="183"/>
        <v>-2.2301633130171812</v>
      </c>
      <c r="FK53">
        <f t="shared" si="184"/>
        <v>-2.3054498635656837</v>
      </c>
      <c r="FL53">
        <f t="shared" si="185"/>
        <v>-2.3827129503877513</v>
      </c>
      <c r="FM53">
        <f t="shared" si="186"/>
        <v>-2.4618916642967865</v>
      </c>
      <c r="FN53">
        <f t="shared" si="187"/>
        <v>-2.5429268794539919</v>
      </c>
      <c r="FO53">
        <f t="shared" si="188"/>
        <v>-2.6257612207647139</v>
      </c>
      <c r="FP53">
        <f t="shared" si="189"/>
        <v>-2.7103390308785071</v>
      </c>
      <c r="FQ53">
        <f t="shared" si="190"/>
        <v>-2.7966063368313381</v>
      </c>
      <c r="FR53">
        <f t="shared" si="191"/>
        <v>-2.8845108163696636</v>
      </c>
      <c r="FS53">
        <f t="shared" si="192"/>
        <v>-2.9740017639973679</v>
      </c>
      <c r="FT53">
        <f t="shared" si="193"/>
        <v>-3.0650300567874447</v>
      </c>
      <c r="FU53">
        <f t="shared" si="194"/>
        <v>-3.1575481200010702</v>
      </c>
      <c r="FV53">
        <f t="shared" si="195"/>
        <v>-3.2515098925572379</v>
      </c>
      <c r="FW53">
        <f t="shared" si="196"/>
        <v>-3.3468707923963117</v>
      </c>
      <c r="FX53">
        <f t="shared" si="197"/>
        <v>-3.443587681781064</v>
      </c>
      <c r="FY53">
        <f t="shared" si="198"/>
        <v>-3.5416188325784588</v>
      </c>
      <c r="FZ53">
        <f t="shared" si="199"/>
        <v>-3.6409238915652655</v>
      </c>
      <c r="GA53">
        <f t="shared" si="200"/>
        <v>-3.7414638457999385</v>
      </c>
      <c r="GB53">
        <f t="shared" si="201"/>
        <v>-3.8432009881025331</v>
      </c>
      <c r="GC53">
        <f t="shared" si="202"/>
        <v>-3.9460988826835761</v>
      </c>
      <c r="GD53">
        <f t="shared" si="203"/>
        <v>-4.0501223309617549</v>
      </c>
      <c r="GE53">
        <f t="shared" si="204"/>
        <v>-4.1552373376091021</v>
      </c>
      <c r="GF53">
        <f t="shared" si="205"/>
        <v>-4.2614110768610791</v>
      </c>
      <c r="GG53">
        <f t="shared" si="206"/>
        <v>-4.3686118591275296</v>
      </c>
      <c r="GH53">
        <f t="shared" si="207"/>
        <v>-4.4768090979388999</v>
      </c>
      <c r="GI53">
        <f t="shared" si="208"/>
        <v>-4.5859732772606083</v>
      </c>
      <c r="GJ53">
        <f t="shared" si="209"/>
        <v>-4.6960759192065886</v>
      </c>
      <c r="GK53">
        <f t="shared" si="210"/>
        <v>-4.8070895521814556</v>
      </c>
      <c r="GL53">
        <f t="shared" si="211"/>
        <v>-4.918987679478704</v>
      </c>
      <c r="GM53">
        <f t="shared" si="212"/>
        <v>-5.0317447483607314</v>
      </c>
      <c r="GN53">
        <f t="shared" si="213"/>
        <v>-5.1453361196443055</v>
      </c>
      <c r="GO53">
        <f t="shared" si="214"/>
        <v>-5.2597380378134897</v>
      </c>
      <c r="GP53">
        <f t="shared" si="215"/>
        <v>-5.3749276016798362</v>
      </c>
      <c r="GQ53">
        <f t="shared" si="216"/>
        <v>-5.490882735607955</v>
      </c>
      <c r="GR53">
        <f t="shared" si="217"/>
        <v>-5.6075821613225285</v>
      </c>
      <c r="GS53">
        <f t="shared" si="218"/>
        <v>-5.7250053703110391</v>
      </c>
      <c r="GT53">
        <f t="shared" si="219"/>
        <v>-5.8431325968345629</v>
      </c>
      <c r="GU53">
        <f t="shared" si="220"/>
        <v>-5.9619447915572286</v>
      </c>
      <c r="GV53">
        <f t="shared" si="221"/>
        <v>-6.0814235958031055</v>
      </c>
      <c r="GW53">
        <f t="shared" si="222"/>
        <v>-6.2015513164476275</v>
      </c>
      <c r="GX53">
        <f t="shared" si="223"/>
        <v>-6.322310901448903</v>
      </c>
      <c r="GY53">
        <f t="shared" si="224"/>
        <v>-6.4436859160227904</v>
      </c>
      <c r="GZ53">
        <f t="shared" si="225"/>
        <v>-6.5656605194639353</v>
      </c>
      <c r="HA53">
        <f t="shared" si="226"/>
        <v>-6.6882194426135619</v>
      </c>
      <c r="HB53">
        <f t="shared" si="227"/>
        <v>-6.811347965973467</v>
      </c>
      <c r="HC53">
        <f t="shared" si="228"/>
        <v>-6.9350318984641914</v>
      </c>
      <c r="HD53">
        <f t="shared" si="229"/>
        <v>-7.059257556824214</v>
      </c>
    </row>
    <row r="54" spans="7:212" x14ac:dyDescent="0.3">
      <c r="G54" s="18">
        <f t="shared" si="110"/>
        <v>0.17006600000000011</v>
      </c>
      <c r="H54" s="35">
        <f t="shared" si="234"/>
        <v>0.5</v>
      </c>
      <c r="I54" s="35">
        <f t="shared" si="234"/>
        <v>0.48700609570270398</v>
      </c>
      <c r="J54" s="35">
        <f t="shared" si="234"/>
        <v>0.47409742588301212</v>
      </c>
      <c r="K54" s="35">
        <f t="shared" si="234"/>
        <v>0.46128638318531123</v>
      </c>
      <c r="L54" s="35">
        <f t="shared" si="234"/>
        <v>0.44858485739538573</v>
      </c>
      <c r="M54" s="35">
        <f t="shared" si="234"/>
        <v>0.43600421359045766</v>
      </c>
      <c r="N54" s="35">
        <f t="shared" si="234"/>
        <v>0.4235552734245645</v>
      </c>
      <c r="O54" s="35">
        <f t="shared" si="234"/>
        <v>0.41124829949657593</v>
      </c>
      <c r="P54" s="35">
        <f t="shared" si="234"/>
        <v>0.39909298273121613</v>
      </c>
      <c r="Q54" s="35">
        <f t="shared" si="234"/>
        <v>0.38709843268816191</v>
      </c>
      <c r="R54" s="35">
        <f t="shared" si="234"/>
        <v>0.37527317070062954</v>
      </c>
      <c r="S54" s="35">
        <f t="shared" si="234"/>
        <v>0.36362512573284889</v>
      </c>
      <c r="T54" s="35">
        <f t="shared" si="234"/>
        <v>0.35216163283541652</v>
      </c>
      <c r="U54" s="35">
        <f t="shared" si="234"/>
        <v>0.34088943406871741</v>
      </c>
      <c r="V54" s="35">
        <f t="shared" si="234"/>
        <v>0.32981468175732487</v>
      </c>
      <c r="W54" s="35">
        <f t="shared" si="234"/>
        <v>0.31894294393251077</v>
      </c>
      <c r="X54" s="35">
        <f t="shared" si="232"/>
        <v>0.3082792118156229</v>
      </c>
      <c r="Y54" s="35">
        <f t="shared" si="232"/>
        <v>0.29782790919207636</v>
      </c>
      <c r="Z54" s="35">
        <f t="shared" si="232"/>
        <v>0.28759290352394162</v>
      </c>
      <c r="AA54" s="35">
        <f t="shared" si="232"/>
        <v>0.27757751864854829</v>
      </c>
      <c r="AB54" s="35">
        <f t="shared" si="232"/>
        <v>0.26778454891104686</v>
      </c>
      <c r="AC54" s="35">
        <f t="shared" si="232"/>
        <v>0.25821627458039109</v>
      </c>
      <c r="AD54" s="35">
        <f t="shared" si="232"/>
        <v>0.24887447840065563</v>
      </c>
      <c r="AE54" s="35">
        <f t="shared" si="232"/>
        <v>0.23976046313285421</v>
      </c>
      <c r="AF54" s="35">
        <f t="shared" si="232"/>
        <v>0.23087506994642107</v>
      </c>
      <c r="AG54" s="35">
        <f t="shared" si="232"/>
        <v>0.22221869752415313</v>
      </c>
      <c r="AH54" s="35">
        <f t="shared" si="232"/>
        <v>0.21379132174958829</v>
      </c>
      <c r="AI54" s="35">
        <f t="shared" si="232"/>
        <v>0.20559251585146204</v>
      </c>
      <c r="AJ54" s="35">
        <f t="shared" si="232"/>
        <v>0.19762147088592255</v>
      </c>
      <c r="AK54" s="35">
        <f t="shared" si="232"/>
        <v>0.18987701644353863</v>
      </c>
      <c r="AL54" s="35">
        <f t="shared" si="232"/>
        <v>0.18235764147474401</v>
      </c>
      <c r="AM54" s="35">
        <f t="shared" si="236"/>
        <v>0.17506151513411092</v>
      </c>
      <c r="AN54" s="35">
        <f t="shared" si="236"/>
        <v>0.16798650755073744</v>
      </c>
      <c r="AO54" s="35">
        <f t="shared" si="236"/>
        <v>0.16113021043894599</v>
      </c>
      <c r="AP54" s="35">
        <f t="shared" si="236"/>
        <v>0.15448995747041619</v>
      </c>
      <c r="AQ54" s="35">
        <f t="shared" si="236"/>
        <v>0.14806284433573919</v>
      </c>
      <c r="AR54" s="35">
        <f t="shared" si="236"/>
        <v>0.14184574843015171</v>
      </c>
      <c r="AS54" s="35">
        <f t="shared" si="236"/>
        <v>0.13583534810483747</v>
      </c>
      <c r="AT54" s="35">
        <f t="shared" si="236"/>
        <v>0.1300281414316502</v>
      </c>
      <c r="AU54" s="35">
        <f t="shared" si="236"/>
        <v>0.12442046443536919</v>
      </c>
      <c r="AV54" s="35">
        <f t="shared" si="236"/>
        <v>0.11900850875363624</v>
      </c>
      <c r="AW54" s="35">
        <f t="shared" si="236"/>
        <v>0.11378833869050728</v>
      </c>
      <c r="AX54" s="35">
        <f t="shared" si="236"/>
        <v>0.1087559076350761</v>
      </c>
      <c r="AY54" s="35">
        <f t="shared" si="236"/>
        <v>0.10390707382186662</v>
      </c>
      <c r="AZ54" s="35">
        <f t="shared" si="236"/>
        <v>9.923761541464253E-2</v>
      </c>
      <c r="BA54" s="35">
        <f t="shared" si="236"/>
        <v>9.4743244899940349E-2</v>
      </c>
      <c r="BB54" s="35">
        <f t="shared" si="236"/>
        <v>9.0419622780980216E-2</v>
      </c>
      <c r="BC54" s="35">
        <f t="shared" si="235"/>
        <v>8.6262370566662999E-2</v>
      </c>
      <c r="BD54" s="35">
        <f t="shared" si="235"/>
        <v>8.2267083054103199E-2</v>
      </c>
      <c r="BE54" s="35">
        <f t="shared" si="235"/>
        <v>7.8429339906598144E-2</v>
      </c>
      <c r="BF54" s="35">
        <f t="shared" si="235"/>
        <v>7.4744716532080424E-2</v>
      </c>
      <c r="BG54" s="35">
        <f t="shared" si="233"/>
        <v>7.120879426996593E-2</v>
      </c>
      <c r="BH54" s="35">
        <f t="shared" si="233"/>
        <v>6.7817169896884147E-2</v>
      </c>
      <c r="BI54" s="35">
        <f t="shared" si="233"/>
        <v>6.4565464464093864E-2</v>
      </c>
      <c r="BJ54" s="35">
        <f t="shared" si="233"/>
        <v>6.1449331481422238E-2</v>
      </c>
      <c r="BK54" s="35">
        <f t="shared" si="233"/>
        <v>5.846446446437048E-2</v>
      </c>
      <c r="BL54" s="35">
        <f t="shared" si="233"/>
        <v>5.5606603862576959E-2</v>
      </c>
      <c r="BM54" s="35">
        <f t="shared" si="233"/>
        <v>5.2871543389159316E-2</v>
      </c>
      <c r="BN54" s="35">
        <f t="shared" si="233"/>
        <v>5.0255135771572007E-2</v>
      </c>
      <c r="BO54" s="35">
        <f t="shared" si="233"/>
        <v>4.7753297945523E-2</v>
      </c>
      <c r="BP54" s="35">
        <f t="shared" si="233"/>
        <v>4.5362015714220695E-2</v>
      </c>
      <c r="BQ54" s="35">
        <f t="shared" si="233"/>
        <v>4.3077347895765561E-2</v>
      </c>
      <c r="BR54" s="35">
        <f t="shared" si="233"/>
        <v>4.0895429981886978E-2</v>
      </c>
      <c r="BS54" s="35">
        <f t="shared" si="231"/>
        <v>3.8812477331456832E-2</v>
      </c>
      <c r="BT54" s="35">
        <f t="shared" si="231"/>
        <v>3.6824787922311072E-2</v>
      </c>
      <c r="BU54" s="35">
        <f t="shared" si="231"/>
        <v>3.4928744684876202E-2</v>
      </c>
      <c r="BV54" s="35">
        <f t="shared" si="231"/>
        <v>3.3120817440957399E-2</v>
      </c>
      <c r="BW54" s="35">
        <f t="shared" si="231"/>
        <v>3.1397564470796377E-2</v>
      </c>
      <c r="BX54" s="35">
        <f t="shared" si="231"/>
        <v>2.975563373117102E-2</v>
      </c>
      <c r="BY54" s="35">
        <f t="shared" si="231"/>
        <v>2.819176374688764E-2</v>
      </c>
      <c r="BZ54" s="35">
        <f t="shared" si="231"/>
        <v>2.6702784197528261E-2</v>
      </c>
      <c r="CA54" s="35">
        <f t="shared" si="231"/>
        <v>2.5285616220761482E-2</v>
      </c>
      <c r="CB54" s="35">
        <f t="shared" si="231"/>
        <v>2.3937272452920436E-2</v>
      </c>
      <c r="CC54" s="35">
        <f t="shared" si="231"/>
        <v>2.2654856826901163E-2</v>
      </c>
      <c r="CD54" s="35">
        <f t="shared" si="231"/>
        <v>2.1435564146746536E-2</v>
      </c>
      <c r="CE54" s="35">
        <f t="shared" si="231"/>
        <v>2.027667945756393E-2</v>
      </c>
      <c r="CF54" s="35">
        <f t="shared" si="231"/>
        <v>1.9175577228684498E-2</v>
      </c>
      <c r="CG54" s="35">
        <f t="shared" si="231"/>
        <v>1.8129720367213078E-2</v>
      </c>
      <c r="CH54" s="35">
        <f t="shared" si="237"/>
        <v>1.7136659078349676E-2</v>
      </c>
      <c r="CI54" s="35">
        <f t="shared" si="237"/>
        <v>1.6194029588087015E-2</v>
      </c>
      <c r="CJ54" s="35">
        <f t="shared" si="237"/>
        <v>1.5299552743112534E-2</v>
      </c>
      <c r="CK54" s="35">
        <f t="shared" si="237"/>
        <v>1.445103250196691E-2</v>
      </c>
      <c r="CL54" s="35">
        <f t="shared" si="237"/>
        <v>1.3646354330744712E-2</v>
      </c>
      <c r="CM54" s="35">
        <f t="shared" si="237"/>
        <v>1.2883483515862677E-2</v>
      </c>
      <c r="CN54" s="35">
        <f t="shared" si="237"/>
        <v>1.2160463405675908E-2</v>
      </c>
      <c r="CO54" s="35">
        <f t="shared" si="237"/>
        <v>1.1475413591990844E-2</v>
      </c>
      <c r="CP54" s="35">
        <f t="shared" si="237"/>
        <v>1.0826528041811346E-2</v>
      </c>
      <c r="CQ54" s="35">
        <f t="shared" si="237"/>
        <v>1.0212073188959265E-2</v>
      </c>
      <c r="CR54" s="35">
        <f t="shared" si="237"/>
        <v>9.6303859945387066E-3</v>
      </c>
      <c r="CS54" s="35">
        <f t="shared" si="237"/>
        <v>9.0798719845622284E-3</v>
      </c>
      <c r="CT54" s="35">
        <f t="shared" si="237"/>
        <v>8.559003272429885E-3</v>
      </c>
      <c r="CU54" s="35">
        <f t="shared" si="239"/>
        <v>8.0663165733492522E-3</v>
      </c>
      <c r="CV54" s="35">
        <f t="shared" si="239"/>
        <v>7.6004112172061555E-3</v>
      </c>
      <c r="CW54" s="35">
        <f t="shared" si="239"/>
        <v>7.1599471658432175E-3</v>
      </c>
      <c r="CX54" s="35">
        <f t="shared" si="239"/>
        <v>6.7436430401755856E-3</v>
      </c>
      <c r="CY54" s="35">
        <f t="shared" si="239"/>
        <v>6.3502741620717253E-3</v>
      </c>
      <c r="CZ54" s="35">
        <f t="shared" si="239"/>
        <v>5.9786706154503254E-3</v>
      </c>
      <c r="DA54" s="35">
        <f t="shared" si="239"/>
        <v>5.6277153305941329E-3</v>
      </c>
      <c r="DB54" s="35">
        <f t="shared" si="239"/>
        <v>5.2963421952542727E-3</v>
      </c>
      <c r="DC54" s="35">
        <f t="shared" si="239"/>
        <v>4.9835341957183065E-3</v>
      </c>
      <c r="DD54" s="35">
        <f t="shared" si="239"/>
        <v>4.688321590636868E-3</v>
      </c>
      <c r="DG54" s="11">
        <f t="shared" si="108"/>
        <v>0.17006600000000011</v>
      </c>
      <c r="DH54">
        <f t="shared" si="129"/>
        <v>-3.6172858009269273</v>
      </c>
      <c r="DI54">
        <f t="shared" si="130"/>
        <v>-3.4390459401270066</v>
      </c>
      <c r="DJ54">
        <f t="shared" si="131"/>
        <v>-3.2691054252949572</v>
      </c>
      <c r="DK54">
        <f t="shared" si="132"/>
        <v>-3.1072797811272599</v>
      </c>
      <c r="DL54">
        <f t="shared" si="133"/>
        <v>-2.9533875081786474</v>
      </c>
      <c r="DM54">
        <f t="shared" si="134"/>
        <v>-2.8072500434840051</v>
      </c>
      <c r="DN54">
        <f t="shared" si="135"/>
        <v>-2.6686917231008813</v>
      </c>
      <c r="DO54">
        <f t="shared" si="136"/>
        <v>-2.53753974645953</v>
      </c>
      <c r="DP54">
        <f t="shared" si="137"/>
        <v>-2.4136241424120857</v>
      </c>
      <c r="DQ54">
        <f t="shared" si="138"/>
        <v>-2.2967777368767051</v>
      </c>
      <c r="DR54">
        <f t="shared" si="139"/>
        <v>-2.1868361219764072</v>
      </c>
      <c r="DS54">
        <f t="shared" si="140"/>
        <v>-2.0836376265757868</v>
      </c>
      <c r="DT54">
        <f t="shared" si="141"/>
        <v>-1.9870232881219483</v>
      </c>
      <c r="DU54">
        <f t="shared" si="142"/>
        <v>-1.8968368256988928</v>
      </c>
      <c r="DV54">
        <f t="shared" si="143"/>
        <v>-1.8129246142071609</v>
      </c>
      <c r="DW54">
        <f t="shared" si="144"/>
        <v>-1.7351356595830452</v>
      </c>
      <c r="DX54">
        <f t="shared" si="145"/>
        <v>-1.6633215749737897</v>
      </c>
      <c r="DY54">
        <f t="shared" si="146"/>
        <v>-1.5973365577874032</v>
      </c>
      <c r="DZ54">
        <f t="shared" si="147"/>
        <v>-1.5370373675376059</v>
      </c>
      <c r="EA54">
        <f t="shared" si="148"/>
        <v>-1.4822833044063453</v>
      </c>
      <c r="EB54">
        <f t="shared" si="149"/>
        <v>-1.4329361884481782</v>
      </c>
      <c r="EC54">
        <f t="shared" si="150"/>
        <v>-1.3888603393625489</v>
      </c>
      <c r="ED54">
        <f t="shared" si="151"/>
        <v>-1.3499225567618556</v>
      </c>
      <c r="EE54">
        <f t="shared" si="152"/>
        <v>-1.3159921008649489</v>
      </c>
      <c r="EF54">
        <f t="shared" si="153"/>
        <v>-1.2869406735475351</v>
      </c>
      <c r="EG54">
        <f t="shared" si="154"/>
        <v>-1.262642399682905</v>
      </c>
      <c r="EH54">
        <f t="shared" si="155"/>
        <v>-1.2429738087082169</v>
      </c>
      <c r="EI54">
        <f t="shared" si="156"/>
        <v>-1.2278138163537315</v>
      </c>
      <c r="EJ54">
        <f t="shared" si="157"/>
        <v>-1.2170437064743607</v>
      </c>
      <c r="EK54">
        <f t="shared" si="158"/>
        <v>-1.2105471129251482</v>
      </c>
      <c r="EL54">
        <f t="shared" si="159"/>
        <v>-1.2082100014245993</v>
      </c>
      <c r="EM54">
        <f t="shared" si="160"/>
        <v>-1.2099206513521032</v>
      </c>
      <c r="EN54">
        <f t="shared" si="161"/>
        <v>-1.2155696374282527</v>
      </c>
      <c r="EO54">
        <f t="shared" si="162"/>
        <v>-1.2250498112294403</v>
      </c>
      <c r="EP54">
        <f t="shared" si="163"/>
        <v>-1.2382562824907906</v>
      </c>
      <c r="EQ54">
        <f t="shared" si="164"/>
        <v>-1.2550864001543511</v>
      </c>
      <c r="ER54">
        <f t="shared" si="165"/>
        <v>-1.2754397331222904</v>
      </c>
      <c r="ES54">
        <f t="shared" si="166"/>
        <v>-1.2992180506779245</v>
      </c>
      <c r="ET54">
        <f t="shared" si="167"/>
        <v>-1.3263253025403769</v>
      </c>
      <c r="EU54">
        <f t="shared" si="168"/>
        <v>-1.3566675985218926</v>
      </c>
      <c r="EV54">
        <f t="shared" si="169"/>
        <v>-1.3901531877599949</v>
      </c>
      <c r="EW54">
        <f t="shared" si="170"/>
        <v>-1.4266924374999355</v>
      </c>
      <c r="EX54">
        <f t="shared" si="171"/>
        <v>-1.4661978114061711</v>
      </c>
      <c r="EY54">
        <f t="shared" si="172"/>
        <v>-1.5085838473849376</v>
      </c>
      <c r="EZ54">
        <f t="shared" si="173"/>
        <v>-1.5537671349033257</v>
      </c>
      <c r="FA54">
        <f t="shared" si="174"/>
        <v>-1.6016662917935336</v>
      </c>
      <c r="FB54">
        <f t="shared" si="175"/>
        <v>-1.6522019405343629</v>
      </c>
      <c r="FC54">
        <f t="shared" si="176"/>
        <v>-1.7052966840052151</v>
      </c>
      <c r="FD54">
        <f t="shared" si="177"/>
        <v>-1.7608750807111586</v>
      </c>
      <c r="FE54">
        <f t="shared" si="178"/>
        <v>-1.8188636194807111</v>
      </c>
      <c r="FF54">
        <f t="shared" si="179"/>
        <v>-1.8791906936411651</v>
      </c>
      <c r="FG54">
        <f t="shared" si="180"/>
        <v>-1.9417865746792</v>
      </c>
      <c r="FH54">
        <f t="shared" si="181"/>
        <v>-2.0065833853975183</v>
      </c>
      <c r="FI54">
        <f t="shared" si="182"/>
        <v>-2.0735150725808973</v>
      </c>
      <c r="FJ54">
        <f t="shared" si="183"/>
        <v>-2.1425173791878622</v>
      </c>
      <c r="FK54">
        <f t="shared" si="184"/>
        <v>-2.2135278160865499</v>
      </c>
      <c r="FL54">
        <f t="shared" si="185"/>
        <v>-2.2864856333558166</v>
      </c>
      <c r="FM54">
        <f t="shared" si="186"/>
        <v>-2.3613317911747957</v>
      </c>
      <c r="FN54">
        <f t="shared" si="187"/>
        <v>-2.4380089303261641</v>
      </c>
      <c r="FO54">
        <f t="shared" si="188"/>
        <v>-2.5164613423402873</v>
      </c>
      <c r="FP54">
        <f t="shared" si="189"/>
        <v>-2.5966349393090686</v>
      </c>
      <c r="FQ54">
        <f t="shared" si="190"/>
        <v>-2.6784772233998697</v>
      </c>
      <c r="FR54">
        <f t="shared" si="191"/>
        <v>-2.7619372561011812</v>
      </c>
      <c r="FS54">
        <f t="shared" si="192"/>
        <v>-2.8469656272329513</v>
      </c>
      <c r="FT54">
        <f t="shared" si="193"/>
        <v>-2.9335144237552804</v>
      </c>
      <c r="FU54">
        <f t="shared" si="194"/>
        <v>-3.0215371984101598</v>
      </c>
      <c r="FV54">
        <f t="shared" si="195"/>
        <v>-3.1109889382313627</v>
      </c>
      <c r="FW54">
        <f t="shared" si="196"/>
        <v>-3.2018260329581225</v>
      </c>
      <c r="FX54">
        <f t="shared" si="197"/>
        <v>-3.2940062433883779</v>
      </c>
      <c r="FY54">
        <f t="shared" si="198"/>
        <v>-3.3874886697075022</v>
      </c>
      <c r="FZ54">
        <f t="shared" si="199"/>
        <v>-3.4822337198283004</v>
      </c>
      <c r="GA54">
        <f t="shared" si="200"/>
        <v>-3.5782030777777467</v>
      </c>
      <c r="GB54">
        <f t="shared" si="201"/>
        <v>-3.6753596721656341</v>
      </c>
      <c r="GC54">
        <f t="shared" si="202"/>
        <v>-3.7736676447696174</v>
      </c>
      <c r="GD54">
        <f t="shared" si="203"/>
        <v>-3.8730923192705404</v>
      </c>
      <c r="GE54">
        <f t="shared" si="204"/>
        <v>-3.9736001701710757</v>
      </c>
      <c r="GF54">
        <f t="shared" si="205"/>
        <v>-4.075158791929729</v>
      </c>
      <c r="GG54">
        <f t="shared" si="206"/>
        <v>-4.1777368683413236</v>
      </c>
      <c r="GH54">
        <f t="shared" si="207"/>
        <v>-4.2813041421938003</v>
      </c>
      <c r="GI54">
        <f t="shared" si="208"/>
        <v>-4.3858313852300892</v>
      </c>
      <c r="GJ54">
        <f t="shared" si="209"/>
        <v>-4.491290368442356</v>
      </c>
      <c r="GK54">
        <f t="shared" si="210"/>
        <v>-4.5976538327246956</v>
      </c>
      <c r="GL54">
        <f t="shared" si="211"/>
        <v>-4.7048954599088182</v>
      </c>
      <c r="GM54">
        <f t="shared" si="212"/>
        <v>-4.8129898442058394</v>
      </c>
      <c r="GN54">
        <f t="shared" si="213"/>
        <v>-4.9219124640757812</v>
      </c>
      <c r="GO54">
        <f t="shared" si="214"/>
        <v>-5.031639654544886</v>
      </c>
      <c r="GP54">
        <f t="shared" si="215"/>
        <v>-5.1421485799891595</v>
      </c>
      <c r="GQ54">
        <f t="shared" si="216"/>
        <v>-5.2534172074012062</v>
      </c>
      <c r="GR54">
        <f t="shared" si="217"/>
        <v>-5.3654242801556631</v>
      </c>
      <c r="GS54">
        <f t="shared" si="218"/>
        <v>-5.4781492922870649</v>
      </c>
      <c r="GT54">
        <f t="shared" si="219"/>
        <v>-5.5915724632924606</v>
      </c>
      <c r="GU54">
        <f t="shared" si="220"/>
        <v>-5.705674713469489</v>
      </c>
      <c r="GV54">
        <f t="shared" si="221"/>
        <v>-5.8204376397992075</v>
      </c>
      <c r="GW54">
        <f t="shared" si="222"/>
        <v>-5.9358434923814407</v>
      </c>
      <c r="GX54">
        <f t="shared" si="223"/>
        <v>-6.0518751514290221</v>
      </c>
      <c r="GY54">
        <f t="shared" si="224"/>
        <v>-6.1685161048259003</v>
      </c>
      <c r="GZ54">
        <f t="shared" si="225"/>
        <v>-6.2857504262528128</v>
      </c>
      <c r="HA54">
        <f t="shared" si="226"/>
        <v>-6.4035627538826994</v>
      </c>
      <c r="HB54">
        <f t="shared" si="227"/>
        <v>-6.5219382696472241</v>
      </c>
      <c r="HC54">
        <f t="shared" si="228"/>
        <v>-6.6408626790740977</v>
      </c>
      <c r="HD54">
        <f t="shared" si="229"/>
        <v>-6.7603221916941445</v>
      </c>
    </row>
    <row r="55" spans="7:212" x14ac:dyDescent="0.3">
      <c r="G55" s="18">
        <f t="shared" si="110"/>
        <v>0.17339866666666678</v>
      </c>
      <c r="H55" s="35">
        <f t="shared" si="234"/>
        <v>0.5</v>
      </c>
      <c r="I55" s="35">
        <f t="shared" si="234"/>
        <v>0.48725574856699333</v>
      </c>
      <c r="J55" s="35">
        <f t="shared" si="234"/>
        <v>0.47459458491131229</v>
      </c>
      <c r="K55" s="35">
        <f t="shared" si="234"/>
        <v>0.46202817337121271</v>
      </c>
      <c r="L55" s="35">
        <f t="shared" si="234"/>
        <v>0.44956770724406836</v>
      </c>
      <c r="M55" s="35">
        <f t="shared" si="234"/>
        <v>0.43722388940705198</v>
      </c>
      <c r="N55" s="35">
        <f t="shared" si="234"/>
        <v>0.42500691574793414</v>
      </c>
      <c r="O55" s="35">
        <f t="shared" si="234"/>
        <v>0.41292646135483979</v>
      </c>
      <c r="P55" s="35">
        <f t="shared" si="234"/>
        <v>0.40099166939950065</v>
      </c>
      <c r="Q55" s="35">
        <f t="shared" si="234"/>
        <v>0.3892111426356446</v>
      </c>
      <c r="R55" s="35">
        <f t="shared" si="234"/>
        <v>0.37759293742268385</v>
      </c>
      <c r="S55" s="35">
        <f t="shared" si="234"/>
        <v>0.36614456017478725</v>
      </c>
      <c r="T55" s="35">
        <f t="shared" si="234"/>
        <v>0.35487296612671759</v>
      </c>
      <c r="U55" s="35">
        <f t="shared" si="234"/>
        <v>0.34378456030048232</v>
      </c>
      <c r="V55" s="35">
        <f t="shared" si="234"/>
        <v>0.33288520055079712</v>
      </c>
      <c r="W55" s="35">
        <f t="shared" si="234"/>
        <v>0.32218020256259949</v>
      </c>
      <c r="X55" s="35">
        <f t="shared" si="232"/>
        <v>0.31167434667025984</v>
      </c>
      <c r="Y55" s="35">
        <f t="shared" si="232"/>
        <v>0.30137188636571549</v>
      </c>
      <c r="Z55" s="35">
        <f t="shared" si="232"/>
        <v>0.29127655836137256</v>
      </c>
      <c r="AA55" s="35">
        <f t="shared" si="232"/>
        <v>0.28139159407326098</v>
      </c>
      <c r="AB55" s="35">
        <f t="shared" si="232"/>
        <v>0.27171973239047642</v>
      </c>
      <c r="AC55" s="35">
        <f t="shared" si="232"/>
        <v>0.26226323359834436</v>
      </c>
      <c r="AD55" s="35">
        <f t="shared" si="232"/>
        <v>0.25302389432491146</v>
      </c>
      <c r="AE55" s="35">
        <f t="shared" si="232"/>
        <v>0.24400306338323191</v>
      </c>
      <c r="AF55" s="35">
        <f t="shared" si="232"/>
        <v>0.23520165838539064</v>
      </c>
      <c r="AG55" s="35">
        <f t="shared" si="232"/>
        <v>0.22662018300823175</v>
      </c>
      <c r="AH55" s="35">
        <f t="shared" si="232"/>
        <v>0.21825874479523696</v>
      </c>
      <c r="AI55" s="35">
        <f t="shared" si="232"/>
        <v>0.21011707338389565</v>
      </c>
      <c r="AJ55" s="35">
        <f t="shared" si="232"/>
        <v>0.20219453905311385</v>
      </c>
      <c r="AK55" s="35">
        <f t="shared" si="232"/>
        <v>0.1944901714906902</v>
      </c>
      <c r="AL55" s="35">
        <f t="shared" si="232"/>
        <v>0.18700267868658291</v>
      </c>
      <c r="AM55" s="35">
        <f t="shared" si="236"/>
        <v>0.17973046586350869</v>
      </c>
      <c r="AN55" s="35">
        <f t="shared" si="236"/>
        <v>0.17267165436235943</v>
      </c>
      <c r="AO55" s="35">
        <f t="shared" si="236"/>
        <v>0.1658241004058835</v>
      </c>
      <c r="AP55" s="35">
        <f t="shared" si="236"/>
        <v>0.15918541367006134</v>
      </c>
      <c r="AQ55" s="35">
        <f t="shared" si="236"/>
        <v>0.15275297559853385</v>
      </c>
      <c r="AR55" s="35">
        <f t="shared" si="236"/>
        <v>0.14652395740130264</v>
      </c>
      <c r="AS55" s="35">
        <f t="shared" si="236"/>
        <v>0.14049533768466343</v>
      </c>
      <c r="AT55" s="35">
        <f t="shared" si="236"/>
        <v>0.13466391966494171</v>
      </c>
      <c r="AU55" s="35">
        <f t="shared" si="236"/>
        <v>0.1290263479240393</v>
      </c>
      <c r="AV55" s="35">
        <f t="shared" si="236"/>
        <v>0.12357912467005598</v>
      </c>
      <c r="AW55" s="35">
        <f t="shared" si="236"/>
        <v>0.1183186254712932</v>
      </c>
      <c r="AX55" s="35">
        <f t="shared" si="236"/>
        <v>0.11324111443677864</v>
      </c>
      <c r="AY55" s="35">
        <f t="shared" si="236"/>
        <v>0.10834275882103857</v>
      </c>
      <c r="AZ55" s="35">
        <f t="shared" si="236"/>
        <v>0.10361964303519614</v>
      </c>
      <c r="BA55" s="35">
        <f t="shared" si="236"/>
        <v>9.9067782050576966E-2</v>
      </c>
      <c r="BB55" s="35">
        <f t="shared" si="236"/>
        <v>9.4683134184844517E-2</v>
      </c>
      <c r="BC55" s="35">
        <f t="shared" si="235"/>
        <v>9.0461613264282661E-2</v>
      </c>
      <c r="BD55" s="35">
        <f t="shared" si="235"/>
        <v>8.6399100159174055E-2</v>
      </c>
      <c r="BE55" s="35">
        <f t="shared" si="235"/>
        <v>8.2491453692303804E-2</v>
      </c>
      <c r="BF55" s="35">
        <f t="shared" si="235"/>
        <v>7.8734520923444573E-2</v>
      </c>
      <c r="BG55" s="35">
        <f t="shared" si="233"/>
        <v>7.5124146815264553E-2</v>
      </c>
      <c r="BH55" s="35">
        <f t="shared" si="233"/>
        <v>7.1656183288435274E-2</v>
      </c>
      <c r="BI55" s="35">
        <f t="shared" si="233"/>
        <v>6.8326497675833014E-2</v>
      </c>
      <c r="BJ55" s="35">
        <f t="shared" si="233"/>
        <v>6.5130980587600015E-2</v>
      </c>
      <c r="BK55" s="35">
        <f t="shared" si="233"/>
        <v>6.2065553200508126E-2</v>
      </c>
      <c r="BL55" s="35">
        <f t="shared" si="233"/>
        <v>5.9126173986520307E-2</v>
      </c>
      <c r="BM55" s="35">
        <f t="shared" si="233"/>
        <v>5.630884489670937E-2</v>
      </c>
      <c r="BN55" s="35">
        <f t="shared" si="233"/>
        <v>5.3609617017770624E-2</v>
      </c>
      <c r="BO55" s="35">
        <f t="shared" si="233"/>
        <v>5.1024595719260428E-2</v>
      </c>
      <c r="BP55" s="35">
        <f t="shared" si="233"/>
        <v>4.8549945310429221E-2</v>
      </c>
      <c r="BQ55" s="35">
        <f t="shared" si="233"/>
        <v>4.618189322609316E-2</v>
      </c>
      <c r="BR55" s="35">
        <f t="shared" si="233"/>
        <v>4.3916733761424659E-2</v>
      </c>
      <c r="BS55" s="35">
        <f t="shared" si="231"/>
        <v>4.1750831375839161E-2</v>
      </c>
      <c r="BT55" s="35">
        <f t="shared" si="231"/>
        <v>3.9680623586336623E-2</v>
      </c>
      <c r="BU55" s="35">
        <f t="shared" si="231"/>
        <v>3.7702623470715603E-2</v>
      </c>
      <c r="BV55" s="35">
        <f t="shared" si="231"/>
        <v>3.5813421801041079E-2</v>
      </c>
      <c r="BW55" s="35">
        <f t="shared" si="231"/>
        <v>3.4009688827613828E-2</v>
      </c>
      <c r="BX55" s="35">
        <f t="shared" si="231"/>
        <v>3.2288175733470911E-2</v>
      </c>
      <c r="BY55" s="35">
        <f t="shared" si="231"/>
        <v>3.0645715779154939E-2</v>
      </c>
      <c r="BZ55" s="35">
        <f t="shared" si="231"/>
        <v>2.9079225157130698E-2</v>
      </c>
      <c r="CA55" s="35">
        <f t="shared" si="231"/>
        <v>2.7585703574807229E-2</v>
      </c>
      <c r="CB55" s="35">
        <f t="shared" si="231"/>
        <v>2.6162234584656663E-2</v>
      </c>
      <c r="CC55" s="35">
        <f t="shared" si="231"/>
        <v>2.4805985679404726E-2</v>
      </c>
      <c r="CD55" s="35">
        <f t="shared" si="231"/>
        <v>2.3514208169718467E-2</v>
      </c>
      <c r="CE55" s="35">
        <f t="shared" si="231"/>
        <v>2.228423686123393E-2</v>
      </c>
      <c r="CF55" s="35">
        <f t="shared" si="231"/>
        <v>2.1113489547160382E-2</v>
      </c>
      <c r="CG55" s="35">
        <f t="shared" si="231"/>
        <v>1.9999466332069685E-2</v>
      </c>
      <c r="CH55" s="35">
        <f t="shared" si="237"/>
        <v>1.8939748801839809E-2</v>
      </c>
      <c r="CI55" s="35">
        <f t="shared" si="237"/>
        <v>1.79319990540685E-2</v>
      </c>
      <c r="CJ55" s="35">
        <f t="shared" si="237"/>
        <v>1.6973958602618289E-2</v>
      </c>
      <c r="CK55" s="35">
        <f t="shared" si="237"/>
        <v>1.6063447169292693E-2</v>
      </c>
      <c r="CL55" s="35">
        <f t="shared" si="237"/>
        <v>1.5198361374988525E-2</v>
      </c>
      <c r="CM55" s="35">
        <f t="shared" si="237"/>
        <v>1.4376673342015128E-2</v>
      </c>
      <c r="CN55" s="35">
        <f t="shared" si="237"/>
        <v>1.3596429218626803E-2</v>
      </c>
      <c r="CO55" s="35">
        <f t="shared" si="237"/>
        <v>1.2855747636179596E-2</v>
      </c>
      <c r="CP55" s="35">
        <f t="shared" si="237"/>
        <v>1.2152818108700376E-2</v>
      </c>
      <c r="CQ55" s="35">
        <f t="shared" si="237"/>
        <v>1.1485899384047392E-2</v>
      </c>
      <c r="CR55" s="35">
        <f t="shared" si="237"/>
        <v>1.0853317755247725E-2</v>
      </c>
      <c r="CS55" s="35">
        <f t="shared" si="237"/>
        <v>1.0253465340020964E-2</v>
      </c>
      <c r="CT55" s="35">
        <f t="shared" si="237"/>
        <v>9.6847983359404349E-3</v>
      </c>
      <c r="CU55" s="35">
        <f t="shared" si="239"/>
        <v>9.1458352581434092E-3</v>
      </c>
      <c r="CV55" s="35">
        <f t="shared" si="239"/>
        <v>8.6351551659832621E-3</v>
      </c>
      <c r="CW55" s="35">
        <f t="shared" si="239"/>
        <v>8.1513958845171649E-3</v>
      </c>
      <c r="CX55" s="35">
        <f t="shared" si="239"/>
        <v>7.6932522262450542E-3</v>
      </c>
      <c r="CY55" s="35">
        <f t="shared" si="239"/>
        <v>7.2594742180581758E-3</v>
      </c>
      <c r="CZ55" s="35">
        <f t="shared" si="239"/>
        <v>6.8488653379201996E-3</v>
      </c>
      <c r="DA55" s="35">
        <f t="shared" si="239"/>
        <v>6.4602807653883782E-3</v>
      </c>
      <c r="DB55" s="35">
        <f t="shared" si="239"/>
        <v>6.0926256496892043E-3</v>
      </c>
      <c r="DC55" s="35">
        <f t="shared" si="239"/>
        <v>5.7448533986895686E-3</v>
      </c>
      <c r="DD55" s="35">
        <f t="shared" si="239"/>
        <v>5.4159639917523619E-3</v>
      </c>
      <c r="DG55" s="11">
        <f t="shared" si="108"/>
        <v>0.17339866666666678</v>
      </c>
      <c r="DH55">
        <f t="shared" si="129"/>
        <v>-3.6172858009269273</v>
      </c>
      <c r="DI55">
        <f t="shared" si="130"/>
        <v>-3.4424019401876635</v>
      </c>
      <c r="DJ55">
        <f t="shared" si="131"/>
        <v>-3.2755213610849232</v>
      </c>
      <c r="DK55">
        <f t="shared" si="132"/>
        <v>-3.1164674151137661</v>
      </c>
      <c r="DL55">
        <f t="shared" si="133"/>
        <v>-2.9650663356543934</v>
      </c>
      <c r="DM55">
        <f t="shared" si="134"/>
        <v>-2.8211471980079459</v>
      </c>
      <c r="DN55">
        <f t="shared" si="135"/>
        <v>-2.6845418812550452</v>
      </c>
      <c r="DO55">
        <f t="shared" si="136"/>
        <v>-2.5550850318327827</v>
      </c>
      <c r="DP55">
        <f t="shared" si="137"/>
        <v>-2.4326140287303009</v>
      </c>
      <c r="DQ55">
        <f t="shared" si="138"/>
        <v>-2.316968950207035</v>
      </c>
      <c r="DR55">
        <f t="shared" si="139"/>
        <v>-2.2079925419414712</v>
      </c>
      <c r="DS55">
        <f t="shared" si="140"/>
        <v>-2.1055301865215892</v>
      </c>
      <c r="DT55">
        <f t="shared" si="141"/>
        <v>-2.0094298741910963</v>
      </c>
      <c r="DU55">
        <f t="shared" si="142"/>
        <v>-1.9195421747685359</v>
      </c>
      <c r="DV55">
        <f t="shared" si="143"/>
        <v>-1.8357202106587134</v>
      </c>
      <c r="DW55">
        <f t="shared" si="144"/>
        <v>-1.7578196308784095</v>
      </c>
      <c r="DX55">
        <f t="shared" si="145"/>
        <v>-1.6856985860204272</v>
      </c>
      <c r="DY55">
        <f t="shared" si="146"/>
        <v>-1.6192177040821463</v>
      </c>
      <c r="DZ55">
        <f t="shared" si="147"/>
        <v>-1.5582400670866758</v>
      </c>
      <c r="EA55">
        <f t="shared" si="148"/>
        <v>-1.502631188426558</v>
      </c>
      <c r="EB55">
        <f t="shared" si="149"/>
        <v>-1.4522589908617598</v>
      </c>
      <c r="EC55">
        <f t="shared" si="150"/>
        <v>-1.4069937851054566</v>
      </c>
      <c r="ED55">
        <f t="shared" si="151"/>
        <v>-1.3667082489328157</v>
      </c>
      <c r="EE55">
        <f t="shared" si="152"/>
        <v>-1.3312774067497237</v>
      </c>
      <c r="EF55">
        <f t="shared" si="153"/>
        <v>-1.3005786095601133</v>
      </c>
      <c r="EG55">
        <f t="shared" si="154"/>
        <v>-1.2744915152723175</v>
      </c>
      <c r="EH55">
        <f t="shared" si="155"/>
        <v>-1.2528980692866383</v>
      </c>
      <c r="EI55">
        <f t="shared" si="156"/>
        <v>-1.2356824853081907</v>
      </c>
      <c r="EJ55">
        <f t="shared" si="157"/>
        <v>-1.2227312263309611</v>
      </c>
      <c r="EK55">
        <f t="shared" si="158"/>
        <v>-1.2139329857409307</v>
      </c>
      <c r="EL55">
        <f t="shared" si="159"/>
        <v>-1.2091786684882533</v>
      </c>
      <c r="EM55">
        <f t="shared" si="160"/>
        <v>-1.2083613722804225</v>
      </c>
      <c r="EN55">
        <f t="shared" si="161"/>
        <v>-1.2113763687506953</v>
      </c>
      <c r="EO55">
        <f t="shared" si="162"/>
        <v>-1.21812108455817</v>
      </c>
      <c r="EP55">
        <f t="shared" si="163"/>
        <v>-1.2284950823783101</v>
      </c>
      <c r="EQ55">
        <f t="shared" si="164"/>
        <v>-1.2424000417450938</v>
      </c>
      <c r="ER55">
        <f t="shared" si="165"/>
        <v>-1.2597397397084418</v>
      </c>
      <c r="ES55">
        <f t="shared" si="166"/>
        <v>-1.2804200312731151</v>
      </c>
      <c r="ET55">
        <f t="shared" si="167"/>
        <v>-1.3043488295878864</v>
      </c>
      <c r="EU55">
        <f t="shared" si="168"/>
        <v>-1.3314360858564307</v>
      </c>
      <c r="EV55">
        <f t="shared" si="169"/>
        <v>-1.3615937689441171</v>
      </c>
      <c r="EW55">
        <f t="shared" si="170"/>
        <v>-1.3947358446575857</v>
      </c>
      <c r="EX55">
        <f t="shared" si="171"/>
        <v>-1.4307782546767807</v>
      </c>
      <c r="EY55">
        <f t="shared" si="172"/>
        <v>-1.4696388951219421</v>
      </c>
      <c r="EZ55">
        <f t="shared" si="173"/>
        <v>-1.5112375947407741</v>
      </c>
      <c r="FA55">
        <f t="shared" si="174"/>
        <v>-1.5554960927039032</v>
      </c>
      <c r="FB55">
        <f t="shared" si="175"/>
        <v>-1.6023380159994374</v>
      </c>
      <c r="FC55">
        <f t="shared" si="176"/>
        <v>-1.6516888564202659</v>
      </c>
      <c r="FD55">
        <f t="shared" si="177"/>
        <v>-1.7034759471404151</v>
      </c>
      <c r="FE55">
        <f t="shared" si="178"/>
        <v>-1.7576284388794929</v>
      </c>
      <c r="FF55">
        <f t="shared" si="179"/>
        <v>-1.8140772756568373</v>
      </c>
      <c r="FG55">
        <f t="shared" si="180"/>
        <v>-1.8727551701395559</v>
      </c>
      <c r="FH55">
        <f t="shared" si="181"/>
        <v>-1.9335965785911338</v>
      </c>
      <c r="FI55">
        <f t="shared" si="182"/>
        <v>-1.9965376754295885</v>
      </c>
      <c r="FJ55">
        <f t="shared" si="183"/>
        <v>-2.0615163274065602</v>
      </c>
      <c r="FK55">
        <f t="shared" si="184"/>
        <v>-2.1284720674207676</v>
      </c>
      <c r="FL55">
        <f t="shared" si="185"/>
        <v>-2.1973460679813992</v>
      </c>
      <c r="FM55">
        <f t="shared" si="186"/>
        <v>-2.2680811143389343</v>
      </c>
      <c r="FN55">
        <f t="shared" si="187"/>
        <v>-2.3406215773026471</v>
      </c>
      <c r="FO55">
        <f t="shared" si="188"/>
        <v>-2.4149133857657761</v>
      </c>
      <c r="FP55">
        <f t="shared" si="189"/>
        <v>-2.4909039989608202</v>
      </c>
      <c r="FQ55">
        <f t="shared" si="190"/>
        <v>-2.568542378468833</v>
      </c>
      <c r="FR55">
        <f t="shared" si="191"/>
        <v>-2.6477789600077895</v>
      </c>
      <c r="FS55">
        <f t="shared" si="192"/>
        <v>-2.7285656250262624</v>
      </c>
      <c r="FT55">
        <f t="shared" si="193"/>
        <v>-2.8108556721294526</v>
      </c>
      <c r="FU55">
        <f t="shared" si="194"/>
        <v>-2.8946037883655342</v>
      </c>
      <c r="FV55">
        <f t="shared" si="195"/>
        <v>-2.9797660204008269</v>
      </c>
      <c r="FW55">
        <f t="shared" si="196"/>
        <v>-3.0662997456128123</v>
      </c>
      <c r="FX55">
        <f t="shared" si="197"/>
        <v>-3.1541636431303695</v>
      </c>
      <c r="FY55">
        <f t="shared" si="198"/>
        <v>-3.2433176648507933</v>
      </c>
      <c r="FZ55">
        <f t="shared" si="199"/>
        <v>-3.33372300646317</v>
      </c>
      <c r="GA55">
        <f t="shared" si="200"/>
        <v>-3.4253420785077529</v>
      </c>
      <c r="GB55">
        <f t="shared" si="201"/>
        <v>-3.5181384775005431</v>
      </c>
      <c r="GC55">
        <f t="shared" si="202"/>
        <v>-3.6120769571522144</v>
      </c>
      <c r="GD55">
        <f t="shared" si="203"/>
        <v>-3.7071233997098605</v>
      </c>
      <c r="GE55">
        <f t="shared" si="204"/>
        <v>-3.8032447874496542</v>
      </c>
      <c r="GF55">
        <f t="shared" si="205"/>
        <v>-3.9004091743477152</v>
      </c>
      <c r="GG55">
        <f t="shared" si="206"/>
        <v>-3.9985856579558656</v>
      </c>
      <c r="GH55">
        <f t="shared" si="207"/>
        <v>-4.0977443515079823</v>
      </c>
      <c r="GI55">
        <f t="shared" si="208"/>
        <v>-4.197856356281898</v>
      </c>
      <c r="GJ55">
        <f t="shared" si="209"/>
        <v>-4.2988937342405977</v>
      </c>
      <c r="GK55">
        <f t="shared" si="210"/>
        <v>-4.4008294809756832</v>
      </c>
      <c r="GL55">
        <f t="shared" si="211"/>
        <v>-4.503637498974693</v>
      </c>
      <c r="GM55">
        <f t="shared" si="212"/>
        <v>-4.607292571232918</v>
      </c>
      <c r="GN55">
        <f t="shared" si="213"/>
        <v>-4.7117703352290734</v>
      </c>
      <c r="GO55">
        <f t="shared" si="214"/>
        <v>-4.8170472572829475</v>
      </c>
      <c r="GP55">
        <f t="shared" si="215"/>
        <v>-4.9231006073119676</v>
      </c>
      <c r="GQ55">
        <f t="shared" si="216"/>
        <v>-5.0299084340022739</v>
      </c>
      <c r="GR55">
        <f t="shared" si="217"/>
        <v>-5.1374495404087064</v>
      </c>
      <c r="GS55">
        <f t="shared" si="218"/>
        <v>-5.2457034599967622</v>
      </c>
      <c r="GT55">
        <f t="shared" si="219"/>
        <v>-5.3546504331382874</v>
      </c>
      <c r="GU55">
        <f t="shared" si="220"/>
        <v>-5.4642713840715116</v>
      </c>
      <c r="GV55">
        <f t="shared" si="221"/>
        <v>-5.574547898334659</v>
      </c>
      <c r="GW55">
        <f t="shared" si="222"/>
        <v>-5.6854622006811759</v>
      </c>
      <c r="GX55">
        <f t="shared" si="223"/>
        <v>-5.7969971334834085</v>
      </c>
      <c r="GY55">
        <f t="shared" si="224"/>
        <v>-5.9091361356304146</v>
      </c>
      <c r="GZ55">
        <f t="shared" si="225"/>
        <v>-6.0218632219243275</v>
      </c>
      <c r="HA55">
        <f t="shared" si="226"/>
        <v>-6.1351629629787299</v>
      </c>
      <c r="HB55">
        <f t="shared" si="227"/>
        <v>-6.2490204656212773</v>
      </c>
      <c r="HC55">
        <f t="shared" si="228"/>
        <v>-6.3634213538018551</v>
      </c>
      <c r="HD55">
        <f t="shared" si="229"/>
        <v>-6.4783517500065004</v>
      </c>
    </row>
    <row r="56" spans="7:212" x14ac:dyDescent="0.3">
      <c r="G56" s="18">
        <f t="shared" si="110"/>
        <v>0.17673133333333346</v>
      </c>
      <c r="H56" s="35">
        <f t="shared" si="234"/>
        <v>0.5</v>
      </c>
      <c r="I56" s="35">
        <f t="shared" si="234"/>
        <v>0.48749599061553484</v>
      </c>
      <c r="J56" s="35">
        <f t="shared" si="234"/>
        <v>0.47507303120064542</v>
      </c>
      <c r="K56" s="35">
        <f t="shared" si="234"/>
        <v>0.46274211206717714</v>
      </c>
      <c r="L56" s="35">
        <f t="shared" si="234"/>
        <v>0.45051378168020551</v>
      </c>
      <c r="M56" s="35">
        <f t="shared" si="234"/>
        <v>0.43839812945630396</v>
      </c>
      <c r="N56" s="35">
        <f t="shared" si="234"/>
        <v>0.42640477108536645</v>
      </c>
      <c r="O56" s="35">
        <f t="shared" si="234"/>
        <v>0.41454283632663674</v>
      </c>
      <c r="P56" s="35">
        <f t="shared" si="234"/>
        <v>0.40282095921749461</v>
      </c>
      <c r="Q56" s="35">
        <f t="shared" si="234"/>
        <v>0.39124727062265924</v>
      </c>
      <c r="R56" s="35">
        <f t="shared" si="234"/>
        <v>0.37982939304180929</v>
      </c>
      <c r="S56" s="35">
        <f t="shared" si="234"/>
        <v>0.36857443758515523</v>
      </c>
      <c r="T56" s="35">
        <f t="shared" si="234"/>
        <v>0.35748900301921799</v>
      </c>
      <c r="U56" s="35">
        <f t="shared" si="234"/>
        <v>0.34657917677894995</v>
      </c>
      <c r="V56" s="35">
        <f t="shared" si="234"/>
        <v>0.33585053783731922</v>
      </c>
      <c r="W56" s="35">
        <f t="shared" si="234"/>
        <v>0.32530816131954549</v>
      </c>
      <c r="X56" s="35">
        <f t="shared" si="232"/>
        <v>0.31495662474625097</v>
      </c>
      <c r="Y56" s="35">
        <f t="shared" si="232"/>
        <v>0.30480001578784516</v>
      </c>
      <c r="Z56" s="35">
        <f t="shared" si="232"/>
        <v>0.29484194141140441</v>
      </c>
      <c r="AA56" s="35">
        <f t="shared" si="232"/>
        <v>0.28508553830111083</v>
      </c>
      <c r="AB56" s="35">
        <f t="shared" si="232"/>
        <v>0.27553348443389192</v>
      </c>
      <c r="AC56" s="35">
        <f t="shared" si="232"/>
        <v>0.26618801169318707</v>
      </c>
      <c r="AD56" s="35">
        <f t="shared" si="232"/>
        <v>0.25705091940572133</v>
      </c>
      <c r="AE56" s="35">
        <f t="shared" si="232"/>
        <v>0.248123588688684</v>
      </c>
      <c r="AF56" s="35">
        <f t="shared" si="232"/>
        <v>0.23940699749776101</v>
      </c>
      <c r="AG56" s="35">
        <f t="shared" si="232"/>
        <v>0.23090173626998148</v>
      </c>
      <c r="AH56" s="35">
        <f t="shared" si="232"/>
        <v>0.22260802405922897</v>
      </c>
      <c r="AI56" s="35">
        <f t="shared" si="232"/>
        <v>0.21452572506651979</v>
      </c>
      <c r="AJ56" s="35">
        <f t="shared" si="232"/>
        <v>0.20665436547166127</v>
      </c>
      <c r="AK56" s="35">
        <f t="shared" si="232"/>
        <v>0.1989931504776489</v>
      </c>
      <c r="AL56" s="35">
        <f t="shared" si="232"/>
        <v>0.19154098148408949</v>
      </c>
      <c r="AM56" s="35">
        <f t="shared" si="236"/>
        <v>0.18429647331097584</v>
      </c>
      <c r="AN56" s="35">
        <f t="shared" si="236"/>
        <v>0.17725797139927674</v>
      </c>
      <c r="AO56" s="35">
        <f t="shared" si="236"/>
        <v>0.17042356891997432</v>
      </c>
      <c r="AP56" s="35">
        <f t="shared" si="236"/>
        <v>0.16379112372835833</v>
      </c>
      <c r="AQ56" s="35">
        <f t="shared" si="236"/>
        <v>0.15735827510553183</v>
      </c>
      <c r="AR56" s="35">
        <f t="shared" si="236"/>
        <v>0.15112246023416165</v>
      </c>
      <c r="AS56" s="35">
        <f t="shared" si="236"/>
        <v>0.14508093036050337</v>
      </c>
      <c r="AT56" s="35">
        <f t="shared" si="236"/>
        <v>0.13923076659960243</v>
      </c>
      <c r="AU56" s="35">
        <f t="shared" si="236"/>
        <v>0.13356889534531202</v>
      </c>
      <c r="AV56" s="35">
        <f t="shared" si="236"/>
        <v>0.12809210325135686</v>
      </c>
      <c r="AW56" s="35">
        <f t="shared" si="236"/>
        <v>0.12279705175407384</v>
      </c>
      <c r="AX56" s="35">
        <f t="shared" si="236"/>
        <v>0.11768029111169652</v>
      </c>
      <c r="AY56" s="35">
        <f t="shared" si="236"/>
        <v>0.11273827393907371</v>
      </c>
      <c r="AZ56" s="35">
        <f t="shared" si="236"/>
        <v>0.10796736822053986</v>
      </c>
      <c r="BA56" s="35">
        <f t="shared" si="236"/>
        <v>0.10336386978727417</v>
      </c>
      <c r="BB56" s="35">
        <f t="shared" si="236"/>
        <v>9.8924014248880573E-2</v>
      </c>
      <c r="BC56" s="35">
        <f t="shared" si="235"/>
        <v>9.4643988372109869E-2</v>
      </c>
      <c r="BD56" s="35">
        <f t="shared" si="235"/>
        <v>9.0519940902609605E-2</v>
      </c>
      <c r="BE56" s="35">
        <f t="shared" si="235"/>
        <v>8.6547992828338041E-2</v>
      </c>
      <c r="BF56" s="35">
        <f t="shared" si="235"/>
        <v>8.2724247085815272E-2</v>
      </c>
      <c r="BG56" s="35">
        <f t="shared" si="233"/>
        <v>7.9044797712710835E-2</v>
      </c>
      <c r="BH56" s="35">
        <f t="shared" si="233"/>
        <v>7.5505738452384855E-2</v>
      </c>
      <c r="BI56" s="35">
        <f t="shared" si="233"/>
        <v>7.210317081792407E-2</v>
      </c>
      <c r="BJ56" s="35">
        <f t="shared" si="233"/>
        <v>6.8833211624933138E-2</v>
      </c>
      <c r="BK56" s="35">
        <f t="shared" si="233"/>
        <v>6.5692000003887169E-2</v>
      </c>
      <c r="BL56" s="35">
        <f t="shared" si="233"/>
        <v>6.2675703904206861E-2</v>
      </c>
      <c r="BM56" s="35">
        <f t="shared" si="233"/>
        <v>5.9780526103407554E-2</v>
      </c>
      <c r="BN56" s="35">
        <f t="shared" si="233"/>
        <v>5.7002709735698619E-2</v>
      </c>
      <c r="BO56" s="35">
        <f t="shared" si="233"/>
        <v>5.4338543355281557E-2</v>
      </c>
      <c r="BP56" s="35">
        <f t="shared" si="233"/>
        <v>5.1784365550321176E-2</v>
      </c>
      <c r="BQ56" s="35">
        <f t="shared" si="233"/>
        <v>4.9336569124152997E-2</v>
      </c>
      <c r="BR56" s="35">
        <f t="shared" si="233"/>
        <v>4.6991604860753253E-2</v>
      </c>
      <c r="BS56" s="35">
        <f t="shared" si="231"/>
        <v>4.4745984891839445E-2</v>
      </c>
      <c r="BT56" s="35">
        <f t="shared" si="231"/>
        <v>4.259628568320481E-2</v>
      </c>
      <c r="BU56" s="35">
        <f t="shared" si="231"/>
        <v>4.0539150658019101E-2</v>
      </c>
      <c r="BV56" s="35">
        <f t="shared" si="231"/>
        <v>3.8571292474869408E-2</v>
      </c>
      <c r="BW56" s="35">
        <f t="shared" si="231"/>
        <v>3.6689494978266027E-2</v>
      </c>
      <c r="BX56" s="35">
        <f t="shared" si="231"/>
        <v>3.4890614839217481E-2</v>
      </c>
      <c r="BY56" s="35">
        <f t="shared" si="231"/>
        <v>3.317158290328364E-2</v>
      </c>
      <c r="BZ56" s="35">
        <f t="shared" si="231"/>
        <v>3.1529405263263151E-2</v>
      </c>
      <c r="CA56" s="35">
        <f t="shared" si="231"/>
        <v>2.9961164073359092E-2</v>
      </c>
      <c r="CB56" s="35">
        <f t="shared" si="231"/>
        <v>2.8464018121309376E-2</v>
      </c>
      <c r="CC56" s="35">
        <f t="shared" si="231"/>
        <v>2.7035203174566615E-2</v>
      </c>
      <c r="CD56" s="35">
        <f t="shared" si="231"/>
        <v>2.5672032116173547E-2</v>
      </c>
      <c r="CE56" s="35">
        <f t="shared" si="231"/>
        <v>2.4371894885512457E-2</v>
      </c>
      <c r="CF56" s="35">
        <f t="shared" si="231"/>
        <v>2.3132258238611567E-2</v>
      </c>
      <c r="CG56" s="35">
        <f t="shared" si="231"/>
        <v>2.195066534217523E-2</v>
      </c>
      <c r="CH56" s="35">
        <f t="shared" si="237"/>
        <v>2.0824735214973817E-2</v>
      </c>
      <c r="CI56" s="35">
        <f t="shared" si="237"/>
        <v>1.9752162029682892E-2</v>
      </c>
      <c r="CJ56" s="35">
        <f t="shared" si="237"/>
        <v>1.8730714287708995E-2</v>
      </c>
      <c r="CK56" s="35">
        <f t="shared" si="237"/>
        <v>1.7758233878980897E-2</v>
      </c>
      <c r="CL56" s="35">
        <f t="shared" si="237"/>
        <v>1.6832635038124034E-2</v>
      </c>
      <c r="CM56" s="35">
        <f t="shared" si="237"/>
        <v>1.595190320787726E-2</v>
      </c>
      <c r="CN56" s="35">
        <f t="shared" si="237"/>
        <v>1.5114093820054611E-2</v>
      </c>
      <c r="CO56" s="35">
        <f t="shared" si="237"/>
        <v>1.4317331003804607E-2</v>
      </c>
      <c r="CP56" s="35">
        <f t="shared" si="237"/>
        <v>1.3559806230377681E-2</v>
      </c>
      <c r="CQ56" s="35">
        <f t="shared" si="237"/>
        <v>1.2839776903079452E-2</v>
      </c>
      <c r="CR56" s="35">
        <f t="shared" si="237"/>
        <v>1.2155564900566533E-2</v>
      </c>
      <c r="CS56" s="35">
        <f t="shared" si="237"/>
        <v>1.1505555081132953E-2</v>
      </c>
      <c r="CT56" s="35">
        <f t="shared" si="237"/>
        <v>1.0888193755140404E-2</v>
      </c>
      <c r="CU56" s="35">
        <f t="shared" si="239"/>
        <v>1.0301987132265742E-2</v>
      </c>
      <c r="CV56" s="35">
        <f t="shared" si="239"/>
        <v>9.745499749774832E-3</v>
      </c>
      <c r="CW56" s="35">
        <f t="shared" si="239"/>
        <v>9.2173528875840894E-3</v>
      </c>
      <c r="CX56" s="35">
        <f t="shared" si="239"/>
        <v>8.7162229754394627E-3</v>
      </c>
      <c r="CY56" s="35">
        <f t="shared" si="239"/>
        <v>8.2408399971289365E-3</v>
      </c>
      <c r="CZ56" s="35">
        <f t="shared" si="239"/>
        <v>7.7899858962480551E-3</v>
      </c>
      <c r="DA56" s="35">
        <f t="shared" si="239"/>
        <v>7.3624929876587317E-3</v>
      </c>
      <c r="DB56" s="35">
        <f t="shared" si="239"/>
        <v>6.9572423784203729E-3</v>
      </c>
      <c r="DC56" s="35">
        <f t="shared" si="239"/>
        <v>6.5731624016282615E-3</v>
      </c>
      <c r="DD56" s="35">
        <f t="shared" si="239"/>
        <v>6.2092270662678405E-3</v>
      </c>
      <c r="DG56" s="11">
        <f t="shared" si="108"/>
        <v>0.17673133333333346</v>
      </c>
      <c r="DH56">
        <f t="shared" si="129"/>
        <v>-3.6172858009269273</v>
      </c>
      <c r="DI56">
        <f t="shared" si="130"/>
        <v>-3.4456339439791899</v>
      </c>
      <c r="DJ56">
        <f t="shared" si="131"/>
        <v>-3.2817054865477395</v>
      </c>
      <c r="DK56">
        <f t="shared" si="132"/>
        <v>-3.1253311152982723</v>
      </c>
      <c r="DL56">
        <f t="shared" si="133"/>
        <v>-2.9763443083244443</v>
      </c>
      <c r="DM56">
        <f t="shared" si="134"/>
        <v>-2.8345812948076072</v>
      </c>
      <c r="DN56">
        <f t="shared" si="135"/>
        <v>-2.6998810164124625</v>
      </c>
      <c r="DO56">
        <f t="shared" si="136"/>
        <v>-2.5720850903220116</v>
      </c>
      <c r="DP56">
        <f t="shared" si="137"/>
        <v>-2.4510377738194267</v>
      </c>
      <c r="DQ56">
        <f t="shared" si="138"/>
        <v>-2.3365859303282197</v>
      </c>
      <c r="DR56">
        <f t="shared" si="139"/>
        <v>-2.2285789968255827</v>
      </c>
      <c r="DS56">
        <f t="shared" si="140"/>
        <v>-2.126868952547031</v>
      </c>
      <c r="DT56">
        <f t="shared" si="141"/>
        <v>-2.0313102889033074</v>
      </c>
      <c r="DU56">
        <f t="shared" si="142"/>
        <v>-1.9417599805332726</v>
      </c>
      <c r="DV56">
        <f t="shared" si="143"/>
        <v>-1.858077457418946</v>
      </c>
      <c r="DW56">
        <f t="shared" si="144"/>
        <v>-1.7801245779912009</v>
      </c>
      <c r="DX56">
        <f t="shared" si="145"/>
        <v>-1.7077656031566981</v>
      </c>
      <c r="DY56">
        <f t="shared" si="146"/>
        <v>-1.6408671711787339</v>
      </c>
      <c r="DZ56">
        <f t="shared" si="147"/>
        <v>-1.5792982733465002</v>
      </c>
      <c r="EA56">
        <f t="shared" si="148"/>
        <v>-1.5229302303691283</v>
      </c>
      <c r="EB56">
        <f t="shared" si="149"/>
        <v>-1.4716366694325971</v>
      </c>
      <c r="EC56">
        <f t="shared" si="150"/>
        <v>-1.4252935018592852</v>
      </c>
      <c r="ED56">
        <f t="shared" si="151"/>
        <v>-1.3837789013116195</v>
      </c>
      <c r="EE56">
        <f t="shared" si="152"/>
        <v>-1.346973282482903</v>
      </c>
      <c r="EF56">
        <f t="shared" si="153"/>
        <v>-1.3147592802200139</v>
      </c>
      <c r="EG56">
        <f t="shared" si="154"/>
        <v>-1.2870217290243655</v>
      </c>
      <c r="EH56">
        <f t="shared" si="155"/>
        <v>-1.2636476428791337</v>
      </c>
      <c r="EI56">
        <f t="shared" si="156"/>
        <v>-1.2445261953524329</v>
      </c>
      <c r="EJ56">
        <f t="shared" si="157"/>
        <v>-1.2295486999279173</v>
      </c>
      <c r="EK56">
        <f t="shared" si="158"/>
        <v>-1.2186085905159354</v>
      </c>
      <c r="EL56">
        <f t="shared" si="159"/>
        <v>-1.211601402100303</v>
      </c>
      <c r="EM56">
        <f t="shared" si="160"/>
        <v>-1.2084247514774988</v>
      </c>
      <c r="EN56">
        <f t="shared" si="161"/>
        <v>-1.2089783180471114</v>
      </c>
      <c r="EO56">
        <f t="shared" si="162"/>
        <v>-1.2131638246142482</v>
      </c>
      <c r="EP56">
        <f t="shared" si="163"/>
        <v>-1.220885018166709</v>
      </c>
      <c r="EQ56">
        <f t="shared" si="164"/>
        <v>-1.2320476505917559</v>
      </c>
      <c r="ER56">
        <f t="shared" si="165"/>
        <v>-1.2465594592994813</v>
      </c>
      <c r="ES56">
        <f t="shared" si="166"/>
        <v>-1.2643301477219295</v>
      </c>
      <c r="ET56">
        <f t="shared" si="167"/>
        <v>-1.2852713656593668</v>
      </c>
      <c r="EU56">
        <f t="shared" si="168"/>
        <v>-1.3092966894473685</v>
      </c>
      <c r="EV56">
        <f t="shared" si="169"/>
        <v>-1.3363216019206599</v>
      </c>
      <c r="EW56">
        <f t="shared" si="170"/>
        <v>-1.3662634721520202</v>
      </c>
      <c r="EX56">
        <f t="shared" si="171"/>
        <v>-1.3990415349468859</v>
      </c>
      <c r="EY56">
        <f t="shared" si="172"/>
        <v>-1.4345768700766364</v>
      </c>
      <c r="EZ56">
        <f t="shared" si="173"/>
        <v>-1.4727923812359864</v>
      </c>
      <c r="FA56">
        <f t="shared" si="174"/>
        <v>-1.5136127747121635</v>
      </c>
      <c r="FB56">
        <f t="shared" si="175"/>
        <v>-1.5569645377560377</v>
      </c>
      <c r="FC56">
        <f t="shared" si="176"/>
        <v>-1.6027759166476105</v>
      </c>
      <c r="FD56">
        <f t="shared" si="177"/>
        <v>-1.6509768944506189</v>
      </c>
      <c r="FE56">
        <f t="shared" si="178"/>
        <v>-1.7014991684532992</v>
      </c>
      <c r="FF56">
        <f t="shared" si="179"/>
        <v>-1.7542761272945566</v>
      </c>
      <c r="FG56">
        <f t="shared" si="180"/>
        <v>-1.8092428277769645</v>
      </c>
      <c r="FH56">
        <f t="shared" si="181"/>
        <v>-1.8663359713701657</v>
      </c>
      <c r="FI56">
        <f t="shared" si="182"/>
        <v>-1.925493880410218</v>
      </c>
      <c r="FJ56">
        <f t="shared" si="183"/>
        <v>-1.9866564740024728</v>
      </c>
      <c r="FK56">
        <f t="shared" si="184"/>
        <v>-2.0497652436373945</v>
      </c>
      <c r="FL56">
        <f t="shared" si="185"/>
        <v>-2.1147632285305304</v>
      </c>
      <c r="FM56">
        <f t="shared" si="186"/>
        <v>-2.1815949906995469</v>
      </c>
      <c r="FN56">
        <f t="shared" si="187"/>
        <v>-2.2502065897928127</v>
      </c>
      <c r="FO56">
        <f t="shared" si="188"/>
        <v>-2.3205455576854908</v>
      </c>
      <c r="FP56">
        <f t="shared" si="189"/>
        <v>-2.3925608728604808</v>
      </c>
      <c r="FQ56">
        <f t="shared" si="190"/>
        <v>-2.4662029345927681</v>
      </c>
      <c r="FR56">
        <f t="shared" si="191"/>
        <v>-2.5414235369569145</v>
      </c>
      <c r="FS56">
        <f t="shared" si="192"/>
        <v>-2.6181758426783936</v>
      </c>
      <c r="FT56">
        <f t="shared" si="193"/>
        <v>-2.6964143568503749</v>
      </c>
      <c r="FU56">
        <f t="shared" si="194"/>
        <v>-2.7760949005383413</v>
      </c>
      <c r="FV56">
        <f t="shared" si="195"/>
        <v>-2.8571745842955409</v>
      </c>
      <c r="FW56">
        <f t="shared" si="196"/>
        <v>-2.9396117816128138</v>
      </c>
      <c r="FX56">
        <f t="shared" si="197"/>
        <v>-3.0233661023267326</v>
      </c>
      <c r="FY56">
        <f t="shared" si="198"/>
        <v>-3.108398366010273</v>
      </c>
      <c r="FZ56">
        <f t="shared" si="199"/>
        <v>-3.1946705753703979</v>
      </c>
      <c r="GA56">
        <f t="shared" si="200"/>
        <v>-3.2821458896769946</v>
      </c>
      <c r="GB56">
        <f t="shared" si="201"/>
        <v>-3.3707885982475791</v>
      </c>
      <c r="GC56">
        <f t="shared" si="202"/>
        <v>-3.4605640940119482</v>
      </c>
      <c r="GD56">
        <f t="shared" si="203"/>
        <v>-3.55143884718081</v>
      </c>
      <c r="GE56">
        <f t="shared" si="204"/>
        <v>-3.6433803790419819</v>
      </c>
      <c r="GF56">
        <f t="shared" si="205"/>
        <v>-3.7363572359073243</v>
      </c>
      <c r="GG56">
        <f t="shared" si="206"/>
        <v>-3.8303389632331459</v>
      </c>
      <c r="GH56">
        <f t="shared" si="207"/>
        <v>-3.9252960799360226</v>
      </c>
      <c r="GI56">
        <f t="shared" si="208"/>
        <v>-4.0212000529255327</v>
      </c>
      <c r="GJ56">
        <f t="shared" si="209"/>
        <v>-4.1180232718744882</v>
      </c>
      <c r="GK56">
        <f t="shared" si="210"/>
        <v>-4.2157390242465302</v>
      </c>
      <c r="GL56">
        <f t="shared" si="211"/>
        <v>-4.3143214706001087</v>
      </c>
      <c r="GM56">
        <f t="shared" si="212"/>
        <v>-4.4137456201869556</v>
      </c>
      <c r="GN56">
        <f t="shared" si="213"/>
        <v>-4.5139873068622132</v>
      </c>
      <c r="GO56">
        <f t="shared" si="214"/>
        <v>-4.6150231653224489</v>
      </c>
      <c r="GP56">
        <f t="shared" si="215"/>
        <v>-4.7168306076867559</v>
      </c>
      <c r="GQ56">
        <f t="shared" si="216"/>
        <v>-4.8193878004351589</v>
      </c>
      <c r="GR56">
        <f t="shared" si="217"/>
        <v>-4.9226736417174743</v>
      </c>
      <c r="GS56">
        <f t="shared" si="218"/>
        <v>-5.0266677390447505</v>
      </c>
      <c r="GT56">
        <f t="shared" si="219"/>
        <v>-5.1313503873743773</v>
      </c>
      <c r="GU56">
        <f t="shared" si="220"/>
        <v>-5.236702547598882</v>
      </c>
      <c r="GV56">
        <f t="shared" si="221"/>
        <v>-5.3427058254474256</v>
      </c>
      <c r="GW56">
        <f t="shared" si="222"/>
        <v>-5.4493424508079027</v>
      </c>
      <c r="GX56">
        <f t="shared" si="223"/>
        <v>-5.5565952574766149</v>
      </c>
      <c r="GY56">
        <f t="shared" si="224"/>
        <v>-5.6644476633414556</v>
      </c>
      <c r="GZ56">
        <f t="shared" si="225"/>
        <v>-5.7728836510035206</v>
      </c>
      <c r="HA56">
        <f t="shared" si="226"/>
        <v>-5.8818877488411641</v>
      </c>
      <c r="HB56">
        <f t="shared" si="227"/>
        <v>-5.9914450125195238</v>
      </c>
      <c r="HC56">
        <f t="shared" si="228"/>
        <v>-6.1015410069477145</v>
      </c>
      <c r="HD56">
        <f t="shared" si="229"/>
        <v>-6.212161788684913</v>
      </c>
    </row>
    <row r="57" spans="7:212" x14ac:dyDescent="0.3">
      <c r="G57" s="18">
        <f t="shared" si="110"/>
        <v>0.18006400000000014</v>
      </c>
      <c r="H57" s="35">
        <f t="shared" si="234"/>
        <v>0.5</v>
      </c>
      <c r="I57" s="35">
        <f t="shared" si="234"/>
        <v>0.4877273440416357</v>
      </c>
      <c r="J57" s="35">
        <f t="shared" si="234"/>
        <v>0.47553380108319165</v>
      </c>
      <c r="K57" s="35">
        <f t="shared" si="234"/>
        <v>0.46342973675765659</v>
      </c>
      <c r="L57" s="35">
        <f t="shared" si="234"/>
        <v>0.45142510168781924</v>
      </c>
      <c r="M57" s="35">
        <f t="shared" si="234"/>
        <v>0.43952941620718927</v>
      </c>
      <c r="N57" s="35">
        <f t="shared" si="234"/>
        <v>0.42775175735135967</v>
      </c>
      <c r="O57" s="35">
        <f t="shared" si="234"/>
        <v>0.41610074807245134</v>
      </c>
      <c r="P57" s="35">
        <f t="shared" si="234"/>
        <v>0.40458454861902166</v>
      </c>
      <c r="Q57" s="35">
        <f t="shared" si="234"/>
        <v>0.39321085001461775</v>
      </c>
      <c r="R57" s="35">
        <f t="shared" si="234"/>
        <v>0.38198686956000683</v>
      </c>
      <c r="S57" s="35">
        <f t="shared" si="234"/>
        <v>0.37091934827700968</v>
      </c>
      <c r="T57" s="35">
        <f t="shared" si="234"/>
        <v>0.3600145502057589</v>
      </c>
      <c r="U57" s="35">
        <f t="shared" si="234"/>
        <v>0.3492782634621085</v>
      </c>
      <c r="V57" s="35">
        <f t="shared" si="234"/>
        <v>0.33871580295775505</v>
      </c>
      <c r="W57" s="35">
        <f t="shared" si="234"/>
        <v>0.32833201468240059</v>
      </c>
      <c r="X57" s="35">
        <f t="shared" si="232"/>
        <v>0.3181312814449021</v>
      </c>
      <c r="Y57" s="35">
        <f t="shared" si="232"/>
        <v>0.30811752996881375</v>
      </c>
      <c r="Z57" s="35">
        <f t="shared" si="232"/>
        <v>0.29829423923692788</v>
      </c>
      <c r="AA57" s="35">
        <f t="shared" si="232"/>
        <v>0.28866444997936513</v>
      </c>
      <c r="AB57" s="35">
        <f t="shared" si="232"/>
        <v>0.27923077520035233</v>
      </c>
      <c r="AC57" s="35">
        <f t="shared" si="232"/>
        <v>0.26999541164002577</v>
      </c>
      <c r="AD57" s="35">
        <f t="shared" si="232"/>
        <v>0.26096015206934964</v>
      </c>
      <c r="AE57" s="35">
        <f t="shared" si="232"/>
        <v>0.25212639831848305</v>
      </c>
      <c r="AF57" s="35">
        <f t="shared" si="232"/>
        <v>0.2434951749416161</v>
      </c>
      <c r="AG57" s="35">
        <f t="shared" si="232"/>
        <v>0.23506714342437049</v>
      </c>
      <c r="AH57" s="35">
        <f t="shared" si="232"/>
        <v>0.22684261684326656</v>
      </c>
      <c r="AI57" s="35">
        <f t="shared" si="232"/>
        <v>0.21882157489045842</v>
      </c>
      <c r="AJ57" s="35">
        <f t="shared" si="232"/>
        <v>0.21100367918087043</v>
      </c>
      <c r="AK57" s="35">
        <f t="shared" si="232"/>
        <v>0.20338828876299175</v>
      </c>
      <c r="AL57" s="35">
        <f t="shared" si="232"/>
        <v>0.19597447575886889</v>
      </c>
      <c r="AM57" s="35">
        <f t="shared" si="236"/>
        <v>0.18876104106321467</v>
      </c>
      <c r="AN57" s="35">
        <f t="shared" si="236"/>
        <v>0.18174653003601224</v>
      </c>
      <c r="AO57" s="35">
        <f t="shared" si="236"/>
        <v>0.1749292481274852</v>
      </c>
      <c r="AP57" s="35">
        <f t="shared" si="236"/>
        <v>0.16830727637880602</v>
      </c>
      <c r="AQ57" s="35">
        <f t="shared" si="236"/>
        <v>0.1618784867463855</v>
      </c>
      <c r="AR57" s="35">
        <f t="shared" si="236"/>
        <v>0.15564055720201014</v>
      </c>
      <c r="AS57" s="35">
        <f t="shared" si="236"/>
        <v>0.14959098656544631</v>
      </c>
      <c r="AT57" s="35">
        <f t="shared" si="236"/>
        <v>0.14372710903037528</v>
      </c>
      <c r="AU57" s="35">
        <f t="shared" si="236"/>
        <v>0.13804610834866682</v>
      </c>
      <c r="AV57" s="35">
        <f t="shared" si="236"/>
        <v>0.13254503164200634</v>
      </c>
      <c r="AW57" s="35">
        <f t="shared" si="236"/>
        <v>0.12722080281374804</v>
      </c>
      <c r="AX57" s="35">
        <f t="shared" si="236"/>
        <v>0.12207023553758257</v>
      </c>
      <c r="AY57" s="35">
        <f t="shared" si="236"/>
        <v>0.11709004580314256</v>
      </c>
      <c r="AZ57" s="35">
        <f t="shared" si="236"/>
        <v>0.11227686400204129</v>
      </c>
      <c r="BA57" s="35">
        <f t="shared" si="236"/>
        <v>0.10762724654103635</v>
      </c>
      <c r="BB57" s="35">
        <f t="shared" si="236"/>
        <v>0.10313768697201089</v>
      </c>
      <c r="BC57" s="35">
        <f t="shared" si="235"/>
        <v>9.8804626631299311E-2</v>
      </c>
      <c r="BD57" s="35">
        <f t="shared" si="235"/>
        <v>9.4624464783520046E-2</v>
      </c>
      <c r="BE57" s="35">
        <f t="shared" si="235"/>
        <v>9.0593568267534466E-2</v>
      </c>
      <c r="BF57" s="35">
        <f t="shared" si="235"/>
        <v>8.6708280644426095E-2</v>
      </c>
      <c r="BG57" s="35">
        <f t="shared" si="233"/>
        <v>8.2964930849485821E-2</v>
      </c>
      <c r="BH57" s="35">
        <f t="shared" si="233"/>
        <v>7.9359841352102972E-2</v>
      </c>
      <c r="BI57" s="35">
        <f t="shared" si="233"/>
        <v>7.5889335829211382E-2</v>
      </c>
      <c r="BJ57" s="35">
        <f t="shared" si="233"/>
        <v>7.2549746359508074E-2</v>
      </c>
      <c r="BK57" s="35">
        <f t="shared" si="233"/>
        <v>6.9337420147085951E-2</v>
      </c>
      <c r="BL57" s="35">
        <f t="shared" si="233"/>
        <v>6.6248725784374268E-2</v>
      </c>
      <c r="BM57" s="35">
        <f t="shared" si="233"/>
        <v>6.3280059065395564E-2</v>
      </c>
      <c r="BN57" s="35">
        <f t="shared" si="233"/>
        <v>6.0427848361316143E-2</v>
      </c>
      <c r="BO57" s="35">
        <f t="shared" si="233"/>
        <v>5.7688559571098891E-2</v>
      </c>
      <c r="BP57" s="35">
        <f t="shared" si="233"/>
        <v>5.5058700660778302E-2</v>
      </c>
      <c r="BQ57" s="35">
        <f t="shared" si="233"/>
        <v>5.2534825805458138E-2</v>
      </c>
      <c r="BR57" s="35">
        <f t="shared" si="233"/>
        <v>5.0113539148613113E-2</v>
      </c>
      <c r="BS57" s="35">
        <f t="shared" si="231"/>
        <v>4.7791498193635797E-2</v>
      </c>
      <c r="BT57" s="35">
        <f t="shared" si="231"/>
        <v>4.5565416842848948E-2</v>
      </c>
      <c r="BU57" s="35">
        <f t="shared" si="231"/>
        <v>4.343206809937683E-2</v>
      </c>
      <c r="BV57" s="35">
        <f t="shared" si="231"/>
        <v>4.138828644736782E-2</v>
      </c>
      <c r="BW57" s="35">
        <f t="shared" si="231"/>
        <v>3.9430969926079577E-2</v>
      </c>
      <c r="BX57" s="35">
        <f t="shared" si="231"/>
        <v>3.7557081913286029E-2</v>
      </c>
      <c r="BY57" s="35">
        <f t="shared" si="231"/>
        <v>3.5763652633352301E-2</v>
      </c>
      <c r="BZ57" s="35">
        <f t="shared" si="231"/>
        <v>3.40477804051511E-2</v>
      </c>
      <c r="CA57" s="35">
        <f t="shared" si="231"/>
        <v>3.240663264476943E-2</v>
      </c>
      <c r="CB57" s="35">
        <f t="shared" si="231"/>
        <v>3.0837446637688934E-2</v>
      </c>
      <c r="CC57" s="35">
        <f t="shared" si="231"/>
        <v>2.9337530094809456E-2</v>
      </c>
      <c r="CD57" s="35">
        <f t="shared" si="231"/>
        <v>2.7904261506344202E-2</v>
      </c>
      <c r="CE57" s="35">
        <f t="shared" si="231"/>
        <v>2.6535090307238069E-2</v>
      </c>
      <c r="CF57" s="35">
        <f t="shared" si="231"/>
        <v>2.5227536867360883E-2</v>
      </c>
      <c r="CG57" s="35">
        <f t="shared" si="231"/>
        <v>2.3979192319304298E-2</v>
      </c>
      <c r="CH57" s="35">
        <f t="shared" si="237"/>
        <v>2.2787718236171602E-2</v>
      </c>
      <c r="CI57" s="35">
        <f t="shared" si="237"/>
        <v>2.1650846171295438E-2</v>
      </c>
      <c r="CJ57" s="35">
        <f t="shared" si="237"/>
        <v>2.0566377071354683E-2</v>
      </c>
      <c r="CK57" s="35">
        <f t="shared" si="237"/>
        <v>1.9532180573888752E-2</v>
      </c>
      <c r="CL57" s="35">
        <f t="shared" si="237"/>
        <v>1.8546194199732684E-2</v>
      </c>
      <c r="CM57" s="35">
        <f t="shared" si="237"/>
        <v>1.7606422450416881E-2</v>
      </c>
      <c r="CN57" s="35">
        <f t="shared" si="237"/>
        <v>1.6710935820098697E-2</v>
      </c>
      <c r="CO57" s="35">
        <f t="shared" si="237"/>
        <v>1.5857869731117111E-2</v>
      </c>
      <c r="CP57" s="35">
        <f t="shared" si="237"/>
        <v>1.5045423401791843E-2</v>
      </c>
      <c r="CQ57" s="35">
        <f t="shared" si="237"/>
        <v>1.4271858654623772E-2</v>
      </c>
      <c r="CR57" s="35">
        <f t="shared" si="237"/>
        <v>1.3535498672597094E-2</v>
      </c>
      <c r="CS57" s="35">
        <f t="shared" si="237"/>
        <v>1.2834726710836433E-2</v>
      </c>
      <c r="CT57" s="35">
        <f t="shared" si="237"/>
        <v>1.2167984770435581E-2</v>
      </c>
      <c r="CU57" s="35">
        <f t="shared" si="239"/>
        <v>1.1533772240848131E-2</v>
      </c>
      <c r="CV57" s="35">
        <f t="shared" si="239"/>
        <v>1.0930644516817578E-2</v>
      </c>
      <c r="CW57" s="35">
        <f t="shared" si="239"/>
        <v>1.0357211595423656E-2</v>
      </c>
      <c r="CX57" s="35">
        <f t="shared" si="239"/>
        <v>9.8121366584342732E-3</v>
      </c>
      <c r="CY57" s="35">
        <f t="shared" si="239"/>
        <v>9.2941346447796593E-3</v>
      </c>
      <c r="CZ57" s="35">
        <f t="shared" si="239"/>
        <v>8.8019708176058694E-3</v>
      </c>
      <c r="DA57" s="35">
        <f t="shared" si="239"/>
        <v>8.3344593300205255E-3</v>
      </c>
      <c r="DB57" s="35">
        <f t="shared" si="239"/>
        <v>7.8904617933136575E-3</v>
      </c>
      <c r="DC57" s="35">
        <f t="shared" si="239"/>
        <v>7.46888585112109E-3</v>
      </c>
      <c r="DD57" s="35">
        <f t="shared" si="239"/>
        <v>7.0686837626976438E-3</v>
      </c>
      <c r="DG57" s="11">
        <f t="shared" si="108"/>
        <v>0.18006400000000014</v>
      </c>
      <c r="DH57">
        <f t="shared" si="129"/>
        <v>-3.6172858009269273</v>
      </c>
      <c r="DI57">
        <f t="shared" si="130"/>
        <v>-3.4487486964287215</v>
      </c>
      <c r="DJ57">
        <f t="shared" si="131"/>
        <v>-3.287670121639537</v>
      </c>
      <c r="DK57">
        <f t="shared" si="132"/>
        <v>-3.1338876468739176</v>
      </c>
      <c r="DL57">
        <f t="shared" si="133"/>
        <v>-2.9872415468556586</v>
      </c>
      <c r="DM57">
        <f t="shared" si="134"/>
        <v>-2.8475747601782118</v>
      </c>
      <c r="DN57">
        <f t="shared" si="135"/>
        <v>-2.7147328504234274</v>
      </c>
      <c r="DO57">
        <f t="shared" si="136"/>
        <v>-2.5885639688488062</v>
      </c>
      <c r="DP57">
        <f t="shared" si="137"/>
        <v>-2.4689188185575164</v>
      </c>
      <c r="DQ57">
        <f t="shared" si="138"/>
        <v>-2.3556506200689364</v>
      </c>
      <c r="DR57">
        <f t="shared" si="139"/>
        <v>-2.2486150782107814</v>
      </c>
      <c r="DS57">
        <f t="shared" si="140"/>
        <v>-2.1476703502570675</v>
      </c>
      <c r="DT57">
        <f t="shared" si="141"/>
        <v>-2.0526770152387561</v>
      </c>
      <c r="DU57">
        <f t="shared" si="142"/>
        <v>-1.9634980443567214</v>
      </c>
      <c r="DV57">
        <f t="shared" si="143"/>
        <v>-1.8799987724288991</v>
      </c>
      <c r="DW57">
        <f t="shared" si="144"/>
        <v>-1.802046870305877</v>
      </c>
      <c r="DX57">
        <f t="shared" si="145"/>
        <v>-1.7295123181910688</v>
      </c>
      <c r="DY57">
        <f t="shared" si="146"/>
        <v>-1.6622673798037959</v>
      </c>
      <c r="DZ57">
        <f t="shared" si="147"/>
        <v>-1.6001865773252475</v>
      </c>
      <c r="EA57">
        <f t="shared" si="148"/>
        <v>-1.5431466670691587</v>
      </c>
      <c r="EB57">
        <f t="shared" si="149"/>
        <v>-1.4910266158207448</v>
      </c>
      <c r="EC57">
        <f t="shared" si="150"/>
        <v>-1.4437075777889925</v>
      </c>
      <c r="ED57">
        <f t="shared" si="151"/>
        <v>-1.4010728721190624</v>
      </c>
      <c r="EE57">
        <f t="shared" si="152"/>
        <v>-1.3630079609131016</v>
      </c>
      <c r="EF57">
        <f t="shared" si="153"/>
        <v>-1.3294004277093001</v>
      </c>
      <c r="EG57">
        <f t="shared" si="154"/>
        <v>-1.300139956370598</v>
      </c>
      <c r="EH57">
        <f t="shared" si="155"/>
        <v>-1.2751183103359649</v>
      </c>
      <c r="EI57">
        <f t="shared" si="156"/>
        <v>-1.2542293121887589</v>
      </c>
      <c r="EJ57">
        <f t="shared" si="157"/>
        <v>-1.2373688234982296</v>
      </c>
      <c r="EK57">
        <f t="shared" si="158"/>
        <v>-1.2244347248918324</v>
      </c>
      <c r="EL57">
        <f t="shared" si="159"/>
        <v>-1.2153268963176938</v>
      </c>
      <c r="EM57">
        <f t="shared" si="160"/>
        <v>-1.2099471974581566</v>
      </c>
      <c r="EN57">
        <f t="shared" si="161"/>
        <v>-1.2081994482571103</v>
      </c>
      <c r="EO57">
        <f t="shared" si="162"/>
        <v>-1.2099894095255164</v>
      </c>
      <c r="EP57">
        <f t="shared" si="163"/>
        <v>-1.2152247635913076</v>
      </c>
      <c r="EQ57">
        <f t="shared" si="164"/>
        <v>-1.2238150949616844</v>
      </c>
      <c r="ER57">
        <f t="shared" si="165"/>
        <v>-1.2356718709676577</v>
      </c>
      <c r="ES57">
        <f t="shared" si="166"/>
        <v>-1.2507084223625928</v>
      </c>
      <c r="ET57">
        <f t="shared" si="167"/>
        <v>-1.2688399238484112</v>
      </c>
      <c r="EU57">
        <f t="shared" si="168"/>
        <v>-1.2899833745050873</v>
      </c>
      <c r="EV57">
        <f t="shared" si="169"/>
        <v>-1.3140575781010126</v>
      </c>
      <c r="EW57">
        <f t="shared" si="170"/>
        <v>-1.3409831232638121</v>
      </c>
      <c r="EX57">
        <f t="shared" si="171"/>
        <v>-1.3706823634932175</v>
      </c>
      <c r="EY57">
        <f t="shared" si="172"/>
        <v>-1.4030793969995967</v>
      </c>
      <c r="EZ57">
        <f t="shared" si="173"/>
        <v>-1.4381000463537872</v>
      </c>
      <c r="FA57">
        <f t="shared" si="174"/>
        <v>-1.47567183793586</v>
      </c>
      <c r="FB57">
        <f t="shared" si="175"/>
        <v>-1.5157239811725067</v>
      </c>
      <c r="FC57">
        <f t="shared" si="176"/>
        <v>-1.5581873475546915</v>
      </c>
      <c r="FD57">
        <f t="shared" si="177"/>
        <v>-1.6029944494291755</v>
      </c>
      <c r="FE57">
        <f t="shared" si="178"/>
        <v>-1.6500794185595207</v>
      </c>
      <c r="FF57">
        <f t="shared" si="179"/>
        <v>-1.699377984454014</v>
      </c>
      <c r="FG57">
        <f t="shared" si="180"/>
        <v>-1.7508274524598553</v>
      </c>
      <c r="FH57">
        <f t="shared" si="181"/>
        <v>-1.8043666816247703</v>
      </c>
      <c r="FI57">
        <f t="shared" si="182"/>
        <v>-1.8599360623289125</v>
      </c>
      <c r="FJ57">
        <f t="shared" si="183"/>
        <v>-1.9174774936916996</v>
      </c>
      <c r="FK57">
        <f t="shared" si="184"/>
        <v>-1.9769343607597745</v>
      </c>
      <c r="FL57">
        <f t="shared" si="185"/>
        <v>-2.0382515114838613</v>
      </c>
      <c r="FM57">
        <f t="shared" si="186"/>
        <v>-2.1013752334938078</v>
      </c>
      <c r="FN57">
        <f t="shared" si="187"/>
        <v>-2.1662532306823934</v>
      </c>
      <c r="FO57">
        <f t="shared" si="188"/>
        <v>-2.2328345996099301</v>
      </c>
      <c r="FP57">
        <f t="shared" si="189"/>
        <v>-2.3010698057427339</v>
      </c>
      <c r="FQ57">
        <f t="shared" si="190"/>
        <v>-2.3709106595398337</v>
      </c>
      <c r="FR57">
        <f t="shared" si="191"/>
        <v>-2.4423102924031506</v>
      </c>
      <c r="FS57">
        <f t="shared" si="192"/>
        <v>-2.5152231325074719</v>
      </c>
      <c r="FT57">
        <f t="shared" si="193"/>
        <v>-2.5896048805272232</v>
      </c>
      <c r="FU57">
        <f t="shared" si="194"/>
        <v>-2.6654124852778627</v>
      </c>
      <c r="FV57">
        <f t="shared" si="195"/>
        <v>-2.7426041192903376</v>
      </c>
      <c r="FW57">
        <f t="shared" si="196"/>
        <v>-2.8211391543375468</v>
      </c>
      <c r="FX57">
        <f t="shared" si="197"/>
        <v>-2.9009781369322134</v>
      </c>
      <c r="FY57">
        <f t="shared" si="198"/>
        <v>-2.9820827638158738</v>
      </c>
      <c r="FZ57">
        <f t="shared" si="199"/>
        <v>-3.0644158574589455</v>
      </c>
      <c r="GA57">
        <f t="shared" si="200"/>
        <v>-3.147941341592023</v>
      </c>
      <c r="GB57">
        <f t="shared" si="201"/>
        <v>-3.2326242167884676</v>
      </c>
      <c r="GC57">
        <f t="shared" si="202"/>
        <v>-3.3184305361184916</v>
      </c>
      <c r="GD57">
        <f t="shared" si="203"/>
        <v>-3.4053273808946987</v>
      </c>
      <c r="GE57">
        <f t="shared" si="204"/>
        <v>-3.4932828365288908</v>
      </c>
      <c r="GF57">
        <f t="shared" si="205"/>
        <v>-3.5822659685196361</v>
      </c>
      <c r="GG57">
        <f t="shared" si="206"/>
        <v>-3.6722467985898009</v>
      </c>
      <c r="GH57">
        <f t="shared" si="207"/>
        <v>-3.7631962809927755</v>
      </c>
      <c r="GI57">
        <f t="shared" si="208"/>
        <v>-3.8550862790056661</v>
      </c>
      <c r="GJ57">
        <f t="shared" si="209"/>
        <v>-3.9478895416271662</v>
      </c>
      <c r="GK57">
        <f t="shared" si="210"/>
        <v>-4.0415796804972706</v>
      </c>
      <c r="GL57">
        <f t="shared" si="211"/>
        <v>-4.1361311470552948</v>
      </c>
      <c r="GM57">
        <f t="shared" si="212"/>
        <v>-4.2315192099520198</v>
      </c>
      <c r="GN57">
        <f t="shared" si="213"/>
        <v>-4.3277199327310356</v>
      </c>
      <c r="GO57">
        <f t="shared" si="214"/>
        <v>-4.4247101517936116</v>
      </c>
      <c r="GP57">
        <f t="shared" si="215"/>
        <v>-4.5224674546606263</v>
      </c>
      <c r="GQ57">
        <f t="shared" si="216"/>
        <v>-4.6209701585442948</v>
      </c>
      <c r="GR57">
        <f t="shared" si="217"/>
        <v>-4.7201972892415593</v>
      </c>
      <c r="GS57">
        <f t="shared" si="218"/>
        <v>-4.8201285603602715</v>
      </c>
      <c r="GT57">
        <f t="shared" si="219"/>
        <v>-4.9207443528882537</v>
      </c>
      <c r="GU57">
        <f t="shared" si="220"/>
        <v>-5.0220256951147046</v>
      </c>
      <c r="GV57">
        <f t="shared" si="221"/>
        <v>-5.123954242912351</v>
      </c>
      <c r="GW57">
        <f t="shared" si="222"/>
        <v>-5.2265122603880156</v>
      </c>
      <c r="GX57">
        <f t="shared" si="223"/>
        <v>-5.3296826009083382</v>
      </c>
      <c r="GY57">
        <f t="shared" si="224"/>
        <v>-5.4334486885066289</v>
      </c>
      <c r="GZ57">
        <f t="shared" si="225"/>
        <v>-5.5377944996758979</v>
      </c>
      <c r="HA57">
        <f t="shared" si="226"/>
        <v>-5.642704545552407</v>
      </c>
      <c r="HB57">
        <f t="shared" si="227"/>
        <v>-5.7481638544931695</v>
      </c>
      <c r="HC57">
        <f t="shared" si="228"/>
        <v>-5.8541579550501925</v>
      </c>
      <c r="HD57">
        <f t="shared" si="229"/>
        <v>-5.9606728593433038</v>
      </c>
    </row>
    <row r="58" spans="7:212" x14ac:dyDescent="0.3">
      <c r="G58" s="18">
        <f t="shared" si="110"/>
        <v>0.18339666666666682</v>
      </c>
      <c r="H58" s="35">
        <f t="shared" si="234"/>
        <v>0.5</v>
      </c>
      <c r="I58" s="35">
        <f t="shared" si="234"/>
        <v>0.48795029311161037</v>
      </c>
      <c r="J58" s="35">
        <f t="shared" si="234"/>
        <v>0.47597785579985979</v>
      </c>
      <c r="K58" s="35">
        <f t="shared" si="234"/>
        <v>0.46409247396111974</v>
      </c>
      <c r="L58" s="35">
        <f t="shared" si="234"/>
        <v>0.45230354319483534</v>
      </c>
      <c r="M58" s="35">
        <f t="shared" si="234"/>
        <v>0.44062005522483411</v>
      </c>
      <c r="N58" s="35">
        <f t="shared" si="234"/>
        <v>0.42905058636698801</v>
      </c>
      <c r="O58" s="35">
        <f t="shared" si="234"/>
        <v>0.41760328799796131</v>
      </c>
      <c r="P58" s="35">
        <f t="shared" si="234"/>
        <v>0.40628587897106944</v>
      </c>
      <c r="Q58" s="35">
        <f t="shared" si="234"/>
        <v>0.39510563991748948</v>
      </c>
      <c r="R58" s="35">
        <f t="shared" si="234"/>
        <v>0.38406940936418688</v>
      </c>
      <c r="S58" s="35">
        <f t="shared" si="234"/>
        <v>0.37318358159394893</v>
      </c>
      <c r="T58" s="35">
        <f t="shared" si="234"/>
        <v>0.36245410616779972</v>
      </c>
      <c r="U58" s="35">
        <f t="shared" si="234"/>
        <v>0.35188648902582653</v>
      </c>
      <c r="V58" s="35">
        <f t="shared" si="234"/>
        <v>0.34148579507899185</v>
      </c>
      <c r="W58" s="35">
        <f t="shared" ref="W58:AL73" si="240">IF(_xlfn.LOGNORM.DIST($A$2,LN(W$2),$G58,TRUE)=1,0.999999,IF(_xlfn.LOGNORM.DIST($A$2,LN(W$2),$G58,TRUE)=0,0.0000000001,_xlfn.LOGNORM.DIST($A$2,LN(W$2),$G58,TRUE)))</f>
        <v>0.33125665220185874</v>
      </c>
      <c r="X58" s="35">
        <f t="shared" si="240"/>
        <v>0.32120325653422055</v>
      </c>
      <c r="Y58" s="35">
        <f t="shared" si="240"/>
        <v>0.31132937899842072</v>
      </c>
      <c r="Z58" s="35">
        <f t="shared" si="240"/>
        <v>0.30163837293856621</v>
      </c>
      <c r="AA58" s="35">
        <f t="shared" si="240"/>
        <v>0.29213318278788858</v>
      </c>
      <c r="AB58" s="35">
        <f t="shared" si="240"/>
        <v>0.28281635367111135</v>
      </c>
      <c r="AC58" s="35">
        <f t="shared" si="240"/>
        <v>0.27369004184979068</v>
      </c>
      <c r="AD58" s="35">
        <f t="shared" si="240"/>
        <v>0.26475602592019498</v>
      </c>
      <c r="AE58" s="35">
        <f t="shared" si="240"/>
        <v>0.25601571867528317</v>
      </c>
      <c r="AF58" s="35">
        <f t="shared" si="240"/>
        <v>0.24747017954472877</v>
      </c>
      <c r="AG58" s="35">
        <f t="shared" si="240"/>
        <v>0.23912012752964171</v>
      </c>
      <c r="AH58" s="35">
        <f t="shared" si="240"/>
        <v>0.2309659545516323</v>
      </c>
      <c r="AI58" s="35">
        <f t="shared" si="240"/>
        <v>0.22300773913910343</v>
      </c>
      <c r="AJ58" s="35">
        <f t="shared" si="240"/>
        <v>0.21524526037708883</v>
      </c>
      <c r="AK58" s="35">
        <f t="shared" si="240"/>
        <v>0.2076780120505598</v>
      </c>
      <c r="AL58" s="35">
        <f t="shared" si="240"/>
        <v>0.20030521691485842</v>
      </c>
      <c r="AM58" s="35">
        <f t="shared" si="236"/>
        <v>0.19312584103072825</v>
      </c>
      <c r="AN58" s="35">
        <f t="shared" si="236"/>
        <v>0.18613860810530888</v>
      </c>
      <c r="AO58" s="35">
        <f t="shared" si="236"/>
        <v>0.17934201378437153</v>
      </c>
      <c r="AP58" s="35">
        <f t="shared" si="236"/>
        <v>0.17273433984499958</v>
      </c>
      <c r="AQ58" s="35">
        <f t="shared" si="236"/>
        <v>0.16631366824181745</v>
      </c>
      <c r="AR58" s="35">
        <f t="shared" si="236"/>
        <v>0.16007789496373565</v>
      </c>
      <c r="AS58" s="35">
        <f t="shared" si="236"/>
        <v>0.15402474366197455</v>
      </c>
      <c r="AT58" s="35">
        <f t="shared" si="236"/>
        <v>0.14815177901385199</v>
      </c>
      <c r="AU58" s="35">
        <f t="shared" si="236"/>
        <v>0.14245641979043472</v>
      </c>
      <c r="AV58" s="35">
        <f t="shared" si="236"/>
        <v>0.13693595159967634</v>
      </c>
      <c r="AW58" s="35">
        <f t="shared" si="236"/>
        <v>0.13158753928004172</v>
      </c>
      <c r="AX58" s="35">
        <f t="shared" si="236"/>
        <v>0.12640823892288944</v>
      </c>
      <c r="AY58" s="35">
        <f t="shared" si="236"/>
        <v>0.12139500950499234</v>
      </c>
      <c r="AZ58" s="35">
        <f t="shared" si="236"/>
        <v>0.11654472411555335</v>
      </c>
      <c r="BA58" s="35">
        <f t="shared" si="236"/>
        <v>0.1118541807648967</v>
      </c>
      <c r="BB58" s="35">
        <f t="shared" si="236"/>
        <v>0.10732011276467444</v>
      </c>
      <c r="BC58" s="35">
        <f t="shared" si="235"/>
        <v>0.10293919867194601</v>
      </c>
      <c r="BD58" s="35">
        <f t="shared" si="235"/>
        <v>9.8708071791831234E-2</v>
      </c>
      <c r="BE58" s="35">
        <f t="shared" si="235"/>
        <v>9.4623329235637307E-2</v>
      </c>
      <c r="BF58" s="35">
        <f t="shared" si="235"/>
        <v>9.0681540533392599E-2</v>
      </c>
      <c r="BG58" s="35">
        <f t="shared" si="233"/>
        <v>8.6879255801604632E-2</v>
      </c>
      <c r="BH58" s="35">
        <f t="shared" si="233"/>
        <v>8.3213013468785679E-2</v>
      </c>
      <c r="BI58" s="35">
        <f t="shared" si="233"/>
        <v>7.9679347562876354E-2</v>
      </c>
      <c r="BJ58" s="35">
        <f t="shared" si="233"/>
        <v>7.6274794566126666E-2</v>
      </c>
      <c r="BK58" s="35">
        <f t="shared" si="233"/>
        <v>7.2995899844298107E-2</v>
      </c>
      <c r="BL58" s="35">
        <f t="shared" si="233"/>
        <v>6.9839223658207453E-2</v>
      </c>
      <c r="BM58" s="35">
        <f t="shared" si="233"/>
        <v>6.6801346766666339E-2</v>
      </c>
      <c r="BN58" s="35">
        <f t="shared" si="233"/>
        <v>6.3878875630782039E-2</v>
      </c>
      <c r="BO58" s="35">
        <f t="shared" si="233"/>
        <v>6.1068447230369888E-2</v>
      </c>
      <c r="BP58" s="35">
        <f t="shared" si="233"/>
        <v>5.8366733503914303E-2</v>
      </c>
      <c r="BQ58" s="35">
        <f t="shared" si="233"/>
        <v>5.5770445424079877E-2</v>
      </c>
      <c r="BR58" s="35">
        <f t="shared" si="233"/>
        <v>5.3276336721255091E-2</v>
      </c>
      <c r="BS58" s="35">
        <f t="shared" si="231"/>
        <v>5.0881207267986221E-2</v>
      </c>
      <c r="BT58" s="35">
        <f t="shared" si="231"/>
        <v>4.8581906137454389E-2</v>
      </c>
      <c r="BU58" s="35">
        <f t="shared" si="231"/>
        <v>4.6375334349360094E-2</v>
      </c>
      <c r="BV58" s="35">
        <f t="shared" si="231"/>
        <v>4.4258447316716222E-2</v>
      </c>
      <c r="BW58" s="35">
        <f t="shared" si="231"/>
        <v>4.2228257007118498E-2</v>
      </c>
      <c r="BX58" s="35">
        <f t="shared" si="231"/>
        <v>4.0281833832066301E-2</v>
      </c>
      <c r="BY58" s="35">
        <f t="shared" si="231"/>
        <v>3.8416308277852119E-2</v>
      </c>
      <c r="BZ58" s="35">
        <f t="shared" si="231"/>
        <v>3.6628872291433634E-2</v>
      </c>
      <c r="CA58" s="35">
        <f t="shared" si="231"/>
        <v>3.4916780434545332E-2</v>
      </c>
      <c r="CB58" s="35">
        <f t="shared" si="231"/>
        <v>3.3277350819112726E-2</v>
      </c>
      <c r="CC58" s="35">
        <f t="shared" si="231"/>
        <v>3.1707965836796276E-2</v>
      </c>
      <c r="CD58" s="35">
        <f t="shared" si="231"/>
        <v>3.0206072695224049E-2</v>
      </c>
      <c r="CE58" s="35">
        <f t="shared" si="231"/>
        <v>2.876918377317594E-2</v>
      </c>
      <c r="CF58" s="35">
        <f t="shared" si="231"/>
        <v>2.7394876806659463E-2</v>
      </c>
      <c r="CG58" s="35">
        <f t="shared" si="231"/>
        <v>2.6080794917471572E-2</v>
      </c>
      <c r="CH58" s="35">
        <f t="shared" si="237"/>
        <v>2.4824646495482518E-2</v>
      </c>
      <c r="CI58" s="35">
        <f t="shared" si="237"/>
        <v>2.362420494549651E-2</v>
      </c>
      <c r="CJ58" s="35">
        <f t="shared" si="237"/>
        <v>2.2477308309159668E-2</v>
      </c>
      <c r="CK58" s="35">
        <f t="shared" si="237"/>
        <v>2.1381858771985014E-2</v>
      </c>
      <c r="CL58" s="35">
        <f t="shared" si="237"/>
        <v>2.0335822065163121E-2</v>
      </c>
      <c r="CM58" s="35">
        <f t="shared" si="237"/>
        <v>1.9337226771417398E-2</v>
      </c>
      <c r="CN58" s="35">
        <f t="shared" si="237"/>
        <v>1.8384163543754873E-2</v>
      </c>
      <c r="CO58" s="35">
        <f t="shared" si="237"/>
        <v>1.7474784245553678E-2</v>
      </c>
      <c r="CP58" s="35">
        <f t="shared" si="237"/>
        <v>1.6607301020021253E-2</v>
      </c>
      <c r="CQ58" s="35">
        <f t="shared" si="237"/>
        <v>1.5779985296653705E-2</v>
      </c>
      <c r="CR58" s="35">
        <f t="shared" si="237"/>
        <v>1.4991166741928236E-2</v>
      </c>
      <c r="CS58" s="35">
        <f t="shared" si="237"/>
        <v>1.4239232161068816E-2</v>
      </c>
      <c r="CT58" s="35">
        <f t="shared" si="237"/>
        <v>1.3522624357339856E-2</v>
      </c>
      <c r="CU58" s="35">
        <f t="shared" si="239"/>
        <v>1.2839840954946908E-2</v>
      </c>
      <c r="CV58" s="35">
        <f t="shared" si="239"/>
        <v>1.2189433191256212E-2</v>
      </c>
      <c r="CW58" s="35">
        <f t="shared" si="239"/>
        <v>1.1570004683688488E-2</v>
      </c>
      <c r="CX58" s="35">
        <f t="shared" si="239"/>
        <v>1.0980210176294967E-2</v>
      </c>
      <c r="CY58" s="35">
        <f t="shared" si="239"/>
        <v>1.0418754270689928E-2</v>
      </c>
      <c r="CZ58" s="35">
        <f t="shared" si="239"/>
        <v>9.8843901456891359E-3</v>
      </c>
      <c r="DA58" s="35">
        <f t="shared" si="239"/>
        <v>9.3759182696925118E-3</v>
      </c>
      <c r="DB58" s="35">
        <f t="shared" si="239"/>
        <v>8.8921851095492815E-3</v>
      </c>
      <c r="DC58" s="35">
        <f t="shared" si="239"/>
        <v>8.4320818393562348E-3</v>
      </c>
      <c r="DD58" s="35">
        <f t="shared" si="239"/>
        <v>7.9945430523650288E-3</v>
      </c>
      <c r="DG58" s="11">
        <f t="shared" si="108"/>
        <v>0.18339666666666682</v>
      </c>
      <c r="DH58">
        <f t="shared" si="129"/>
        <v>-3.6172858009269273</v>
      </c>
      <c r="DI58">
        <f t="shared" si="130"/>
        <v>-3.4517524621541424</v>
      </c>
      <c r="DJ58">
        <f t="shared" si="131"/>
        <v>-3.2934267299618023</v>
      </c>
      <c r="DK58">
        <f t="shared" si="132"/>
        <v>-3.1421526429162192</v>
      </c>
      <c r="DL58">
        <f t="shared" si="133"/>
        <v>-2.997776860321534</v>
      </c>
      <c r="DM58">
        <f t="shared" si="134"/>
        <v>-2.8601486216292846</v>
      </c>
      <c r="DN58">
        <f t="shared" si="135"/>
        <v>-2.7291197074365057</v>
      </c>
      <c r="DO58">
        <f t="shared" si="136"/>
        <v>-2.6045444019886963</v>
      </c>
      <c r="DP58">
        <f t="shared" si="137"/>
        <v>-2.486279457107706</v>
      </c>
      <c r="DQ58">
        <f t="shared" si="138"/>
        <v>-2.3741840574679252</v>
      </c>
      <c r="DR58">
        <f t="shared" si="139"/>
        <v>-2.2681197871473726</v>
      </c>
      <c r="DS58">
        <f t="shared" si="140"/>
        <v>-2.1679505973831934</v>
      </c>
      <c r="DT58">
        <f t="shared" si="141"/>
        <v>-2.0735427754636921</v>
      </c>
      <c r="DU58">
        <f t="shared" si="142"/>
        <v>-1.9847649146916106</v>
      </c>
      <c r="DV58">
        <f t="shared" si="143"/>
        <v>-1.901487885355551</v>
      </c>
      <c r="DW58">
        <f t="shared" si="144"/>
        <v>-1.823584806648733</v>
      </c>
      <c r="DX58">
        <f t="shared" si="145"/>
        <v>-1.7509310194761341</v>
      </c>
      <c r="DY58">
        <f t="shared" si="146"/>
        <v>-1.6834040600931193</v>
      </c>
      <c r="DZ58">
        <f t="shared" si="147"/>
        <v>-1.6208836345203137</v>
      </c>
      <c r="EA58">
        <f t="shared" si="148"/>
        <v>-1.5632515936812559</v>
      </c>
      <c r="EB58">
        <f t="shared" si="149"/>
        <v>-1.5103919092110143</v>
      </c>
      <c r="EC58">
        <f t="shared" si="150"/>
        <v>-1.4621906498854456</v>
      </c>
      <c r="ED58">
        <f t="shared" si="151"/>
        <v>-1.4185359586223911</v>
      </c>
      <c r="EE58">
        <f t="shared" si="152"/>
        <v>-1.3793180300075467</v>
      </c>
      <c r="EF58">
        <f t="shared" si="153"/>
        <v>-1.3444290882992096</v>
      </c>
      <c r="EG58">
        <f t="shared" si="154"/>
        <v>-1.3137633658676067</v>
      </c>
      <c r="EH58">
        <f t="shared" si="155"/>
        <v>-1.2872170820258817</v>
      </c>
      <c r="EI58">
        <f t="shared" si="156"/>
        <v>-1.2646884222113575</v>
      </c>
      <c r="EJ58">
        <f t="shared" si="157"/>
        <v>-1.2460775174770458</v>
      </c>
      <c r="EK58">
        <f t="shared" si="158"/>
        <v>-1.2312864242549297</v>
      </c>
      <c r="EL58">
        <f t="shared" si="159"/>
        <v>-1.2202191043539656</v>
      </c>
      <c r="EM58">
        <f t="shared" si="160"/>
        <v>-1.2127814051572874</v>
      </c>
      <c r="EN58">
        <f t="shared" si="161"/>
        <v>-1.208881039984611</v>
      </c>
      <c r="EO58">
        <f t="shared" si="162"/>
        <v>-1.2084275685873791</v>
      </c>
      <c r="EP58">
        <f t="shared" si="163"/>
        <v>-1.2113323777457703</v>
      </c>
      <c r="EQ58">
        <f t="shared" si="164"/>
        <v>-1.2175086619382953</v>
      </c>
      <c r="ER58">
        <f t="shared" si="165"/>
        <v>-1.2268714040563209</v>
      </c>
      <c r="ES58">
        <f t="shared" si="166"/>
        <v>-1.2393373561375214</v>
      </c>
      <c r="ET58">
        <f t="shared" si="167"/>
        <v>-1.2548250200939008</v>
      </c>
      <c r="EU58">
        <f t="shared" si="168"/>
        <v>-1.2732546284117832</v>
      </c>
      <c r="EV58">
        <f t="shared" si="169"/>
        <v>-1.2945481248027721</v>
      </c>
      <c r="EW58">
        <f t="shared" si="170"/>
        <v>-1.3186291447865208</v>
      </c>
      <c r="EX58">
        <f t="shared" si="171"/>
        <v>-1.3454229961877682</v>
      </c>
      <c r="EY58">
        <f t="shared" si="172"/>
        <v>-1.3748566395319282</v>
      </c>
      <c r="EZ58">
        <f t="shared" si="173"/>
        <v>-1.4068586683251967</v>
      </c>
      <c r="FA58">
        <f t="shared" si="174"/>
        <v>-1.4413592892068841</v>
      </c>
      <c r="FB58">
        <f t="shared" si="175"/>
        <v>-1.478290301963425</v>
      </c>
      <c r="FC58">
        <f t="shared" si="176"/>
        <v>-1.5175850793952017</v>
      </c>
      <c r="FD58">
        <f t="shared" si="177"/>
        <v>-1.5591785470290214</v>
      </c>
      <c r="FE58">
        <f t="shared" si="178"/>
        <v>-1.6030071626707492</v>
      </c>
      <c r="FF58">
        <f t="shared" si="179"/>
        <v>-1.6490088957942519</v>
      </c>
      <c r="FG58">
        <f t="shared" si="180"/>
        <v>-1.6971232067643527</v>
      </c>
      <c r="FH58">
        <f t="shared" si="181"/>
        <v>-1.7472910258931551</v>
      </c>
      <c r="FI58">
        <f t="shared" si="182"/>
        <v>-1.799454732330495</v>
      </c>
      <c r="FJ58">
        <f t="shared" si="183"/>
        <v>-1.8535581327908555</v>
      </c>
      <c r="FK58">
        <f t="shared" si="184"/>
        <v>-1.909546440120405</v>
      </c>
      <c r="FL58">
        <f t="shared" si="185"/>
        <v>-1.967366251709211</v>
      </c>
      <c r="FM58">
        <f t="shared" si="186"/>
        <v>-2.0269655277549958</v>
      </c>
      <c r="FN58">
        <f t="shared" si="187"/>
        <v>-2.0882935693859412</v>
      </c>
      <c r="FO58">
        <f t="shared" si="188"/>
        <v>-2.1513009966513277</v>
      </c>
      <c r="FP58">
        <f t="shared" si="189"/>
        <v>-2.2159397263897054</v>
      </c>
      <c r="FQ58">
        <f t="shared" si="190"/>
        <v>-2.2821629499855072</v>
      </c>
      <c r="FR58">
        <f t="shared" si="191"/>
        <v>-2.3499251110257431</v>
      </c>
      <c r="FS58">
        <f t="shared" si="192"/>
        <v>-2.419181882869375</v>
      </c>
      <c r="FT58">
        <f t="shared" si="193"/>
        <v>-2.489890146142745</v>
      </c>
      <c r="FU58">
        <f t="shared" si="194"/>
        <v>-2.5620079661750275</v>
      </c>
      <c r="FV58">
        <f t="shared" si="195"/>
        <v>-2.6354945703883788</v>
      </c>
      <c r="FW58">
        <f t="shared" si="196"/>
        <v>-2.7103103256579226</v>
      </c>
      <c r="FX58">
        <f t="shared" si="197"/>
        <v>-2.7864167156571331</v>
      </c>
      <c r="FY58">
        <f t="shared" si="198"/>
        <v>-2.8637763182046285</v>
      </c>
      <c r="FZ58">
        <f t="shared" si="199"/>
        <v>-2.9423527826285154</v>
      </c>
      <c r="GA58">
        <f t="shared" si="200"/>
        <v>-3.0221108071647951</v>
      </c>
      <c r="GB58">
        <f t="shared" si="201"/>
        <v>-3.1030161164063284</v>
      </c>
      <c r="GC58">
        <f t="shared" si="202"/>
        <v>-3.1850354388189643</v>
      </c>
      <c r="GD58">
        <f t="shared" si="203"/>
        <v>-3.268136484341444</v>
      </c>
      <c r="GE58">
        <f t="shared" si="204"/>
        <v>-3.3522879220855324</v>
      </c>
      <c r="GF58">
        <f t="shared" si="205"/>
        <v>-3.437459358152688</v>
      </c>
      <c r="GG58">
        <f t="shared" si="206"/>
        <v>-3.5236213135834737</v>
      </c>
      <c r="GH58">
        <f t="shared" si="207"/>
        <v>-3.6107452024553863</v>
      </c>
      <c r="GI58">
        <f t="shared" si="208"/>
        <v>-3.6988033101447648</v>
      </c>
      <c r="GJ58">
        <f t="shared" si="209"/>
        <v>-3.7877687717677402</v>
      </c>
      <c r="GK58">
        <f t="shared" si="210"/>
        <v>-3.8776155508150145</v>
      </c>
      <c r="GL58">
        <f t="shared" si="211"/>
        <v>-3.9683184179945599</v>
      </c>
      <c r="GM58">
        <f t="shared" si="212"/>
        <v>-4.0598529302960022</v>
      </c>
      <c r="GN58">
        <f t="shared" si="213"/>
        <v>-4.1521954102897549</v>
      </c>
      <c r="GO58">
        <f t="shared" si="214"/>
        <v>-4.2453229256734399</v>
      </c>
      <c r="GP58">
        <f t="shared" si="215"/>
        <v>-4.3392132690775211</v>
      </c>
      <c r="GQ58">
        <f t="shared" si="216"/>
        <v>-4.43384493814143</v>
      </c>
      <c r="GR58">
        <f t="shared" si="217"/>
        <v>-4.5291971158708</v>
      </c>
      <c r="GS58">
        <f t="shared" si="218"/>
        <v>-4.6252496512857189</v>
      </c>
      <c r="GT58">
        <f t="shared" si="219"/>
        <v>-4.7219830403693042</v>
      </c>
      <c r="GU58">
        <f t="shared" si="220"/>
        <v>-4.8193784073251003</v>
      </c>
      <c r="GV58">
        <f t="shared" si="221"/>
        <v>-4.9174174861511979</v>
      </c>
      <c r="GW58">
        <f t="shared" si="222"/>
        <v>-5.016082602538142</v>
      </c>
      <c r="GX58">
        <f t="shared" si="223"/>
        <v>-5.1153566560971786</v>
      </c>
      <c r="GY58">
        <f t="shared" si="224"/>
        <v>-5.2152231029244396</v>
      </c>
      <c r="GZ58">
        <f t="shared" si="225"/>
        <v>-5.3156659385062079</v>
      </c>
      <c r="HA58">
        <f t="shared" si="226"/>
        <v>-5.416669680969556</v>
      </c>
      <c r="HB58">
        <f t="shared" si="227"/>
        <v>-5.5182193546820395</v>
      </c>
      <c r="HC58">
        <f t="shared" si="228"/>
        <v>-5.6203004742034981</v>
      </c>
      <c r="HD58">
        <f t="shared" si="229"/>
        <v>-5.7228990285922094</v>
      </c>
    </row>
    <row r="59" spans="7:212" x14ac:dyDescent="0.3">
      <c r="G59" s="18">
        <f t="shared" si="110"/>
        <v>0.1867293333333335</v>
      </c>
      <c r="H59" s="35">
        <f t="shared" ref="H59:W74" si="241">IF(_xlfn.LOGNORM.DIST($A$2,LN(H$2),$G59,TRUE)=1,0.999999,IF(_xlfn.LOGNORM.DIST($A$2,LN(H$2),$G59,TRUE)=0,0.0000000001,_xlfn.LOGNORM.DIST($A$2,LN(H$2),$G59,TRUE)))</f>
        <v>0.5</v>
      </c>
      <c r="I59" s="35">
        <f t="shared" si="241"/>
        <v>0.48816528754618044</v>
      </c>
      <c r="J59" s="35">
        <f t="shared" si="241"/>
        <v>0.47640608817657948</v>
      </c>
      <c r="K59" s="35">
        <f t="shared" si="241"/>
        <v>0.46473164905031095</v>
      </c>
      <c r="L59" s="35">
        <f t="shared" si="241"/>
        <v>0.4531508498263232</v>
      </c>
      <c r="M59" s="35">
        <f t="shared" si="241"/>
        <v>0.44167219059089796</v>
      </c>
      <c r="N59" s="35">
        <f t="shared" si="241"/>
        <v>0.43030378163266852</v>
      </c>
      <c r="O59" s="35">
        <f t="shared" si="241"/>
        <v>0.4190533350220299</v>
      </c>
      <c r="P59" s="35">
        <f t="shared" si="241"/>
        <v>0.40792815794441523</v>
      </c>
      <c r="Q59" s="35">
        <f t="shared" si="241"/>
        <v>0.3969351477303209</v>
      </c>
      <c r="R59" s="35">
        <f t="shared" si="241"/>
        <v>0.386080788519157</v>
      </c>
      <c r="S59" s="35">
        <f t="shared" si="241"/>
        <v>0.3753711494889726</v>
      </c>
      <c r="T59" s="35">
        <f t="shared" si="241"/>
        <v>0.36481188457982311</v>
      </c>
      <c r="U59" s="35">
        <f t="shared" si="241"/>
        <v>0.35440823363500679</v>
      </c>
      <c r="V59" s="35">
        <f t="shared" si="241"/>
        <v>0.3441650248815431</v>
      </c>
      <c r="W59" s="35">
        <f t="shared" si="241"/>
        <v>0.33408667866909492</v>
      </c>
      <c r="X59" s="35">
        <f t="shared" si="240"/>
        <v>0.32417721238498409</v>
      </c>
      <c r="Y59" s="35">
        <f t="shared" si="240"/>
        <v>0.31444024646201063</v>
      </c>
      <c r="Z59" s="35">
        <f t="shared" si="240"/>
        <v>0.30487901139538864</v>
      </c>
      <c r="AA59" s="35">
        <f t="shared" si="240"/>
        <v>0.29549635568524513</v>
      </c>
      <c r="AB59" s="35">
        <f t="shared" si="240"/>
        <v>0.28629475462174009</v>
      </c>
      <c r="AC59" s="35">
        <f t="shared" si="240"/>
        <v>0.27727631983090251</v>
      </c>
      <c r="AD59" s="35">
        <f t="shared" si="240"/>
        <v>0.26844280950072974</v>
      </c>
      <c r="AE59" s="35">
        <f t="shared" si="240"/>
        <v>0.25979563920889259</v>
      </c>
      <c r="AF59" s="35">
        <f t="shared" si="240"/>
        <v>0.25133589327550748</v>
      </c>
      <c r="AG59" s="35">
        <f t="shared" si="240"/>
        <v>0.24306433656683674</v>
      </c>
      <c r="AH59" s="35">
        <f t="shared" si="240"/>
        <v>0.23498142667841349</v>
      </c>
      <c r="AI59" s="35">
        <f t="shared" si="240"/>
        <v>0.227087326428939</v>
      </c>
      <c r="AJ59" s="35">
        <f t="shared" si="240"/>
        <v>0.21938191659931325</v>
      </c>
      <c r="AK59" s="35">
        <f t="shared" si="240"/>
        <v>0.21186480885431716</v>
      </c>
      <c r="AL59" s="35">
        <f t="shared" si="240"/>
        <v>0.20453535878773593</v>
      </c>
      <c r="AM59" s="35">
        <f t="shared" si="236"/>
        <v>0.19739267903505178</v>
      </c>
      <c r="AN59" s="35">
        <f t="shared" si="236"/>
        <v>0.19043565240123689</v>
      </c>
      <c r="AO59" s="35">
        <f t="shared" si="236"/>
        <v>0.18366294495460367</v>
      </c>
      <c r="AP59" s="35">
        <f t="shared" si="236"/>
        <v>0.17707301904109898</v>
      </c>
      <c r="AQ59" s="35">
        <f t="shared" si="236"/>
        <v>0.17066414617684475</v>
      </c>
      <c r="AR59" s="35">
        <f t="shared" si="236"/>
        <v>0.16443441978010798</v>
      </c>
      <c r="AS59" s="35">
        <f t="shared" si="236"/>
        <v>0.15838176770720958</v>
      </c>
      <c r="AT59" s="35">
        <f t="shared" si="236"/>
        <v>0.15250396456014034</v>
      </c>
      <c r="AU59" s="35">
        <f t="shared" si="236"/>
        <v>0.14679864373682958</v>
      </c>
      <c r="AV59" s="35">
        <f t="shared" si="236"/>
        <v>0.14126330919810254</v>
      </c>
      <c r="AW59" s="35">
        <f t="shared" si="236"/>
        <v>0.13589534692833474</v>
      </c>
      <c r="AX59" s="35">
        <f t="shared" si="236"/>
        <v>0.13069203606968921</v>
      </c>
      <c r="AY59" s="35">
        <f t="shared" si="236"/>
        <v>0.12565055971257053</v>
      </c>
      <c r="AZ59" s="35">
        <f t="shared" si="236"/>
        <v>0.12076801532755289</v>
      </c>
      <c r="BA59" s="35">
        <f t="shared" si="236"/>
        <v>0.11604142482654152</v>
      </c>
      <c r="BB59" s="35">
        <f t="shared" si="236"/>
        <v>0.11146774424328657</v>
      </c>
      <c r="BC59" s="35">
        <f t="shared" si="235"/>
        <v>0.10704387302560263</v>
      </c>
      <c r="BD59" s="35">
        <f t="shared" si="235"/>
        <v>0.10276666293373887</v>
      </c>
      <c r="BE59" s="35">
        <f t="shared" si="235"/>
        <v>9.8632926541306121E-2</v>
      </c>
      <c r="BF59" s="35">
        <f t="shared" si="235"/>
        <v>9.463944533699109E-2</v>
      </c>
      <c r="BG59" s="35">
        <f t="shared" si="233"/>
        <v>9.0782977426979772E-2</v>
      </c>
      <c r="BH59" s="35">
        <f t="shared" si="233"/>
        <v>8.70602648395703E-2</v>
      </c>
      <c r="BI59" s="35">
        <f t="shared" si="233"/>
        <v>8.3468040434891477E-2</v>
      </c>
      <c r="BJ59" s="35">
        <f t="shared" si="233"/>
        <v>8.0003034423943631E-2</v>
      </c>
      <c r="BK59" s="35">
        <f t="shared" si="233"/>
        <v>7.6661980502370955E-2</v>
      </c>
      <c r="BL59" s="35">
        <f t="shared" si="233"/>
        <v>7.3441621605436491E-2</v>
      </c>
      <c r="BM59" s="35">
        <f t="shared" si="233"/>
        <v>7.0338715291629786E-2</v>
      </c>
      <c r="BN59" s="35">
        <f t="shared" si="233"/>
        <v>6.7350038763183503E-2</v>
      </c>
      <c r="BO59" s="35">
        <f t="shared" si="233"/>
        <v>6.447239353251806E-2</v>
      </c>
      <c r="BP59" s="35">
        <f t="shared" si="233"/>
        <v>6.1702609744280927E-2</v>
      </c>
      <c r="BQ59" s="35">
        <f t="shared" si="233"/>
        <v>5.9037550163198296E-2</v>
      </c>
      <c r="BR59" s="35">
        <f t="shared" si="233"/>
        <v>5.647411383842206E-2</v>
      </c>
      <c r="BS59" s="35">
        <f t="shared" si="231"/>
        <v>5.400923945543646E-2</v>
      </c>
      <c r="BT59" s="35">
        <f t="shared" si="231"/>
        <v>5.1639908386895049E-2</v>
      </c>
      <c r="BU59" s="35">
        <f t="shared" si="231"/>
        <v>4.9363147453987767E-2</v>
      </c>
      <c r="BV59" s="35">
        <f t="shared" si="231"/>
        <v>4.7176031410105831E-2</v>
      </c>
      <c r="BW59" s="35">
        <f t="shared" si="231"/>
        <v>4.50756851586731E-2</v>
      </c>
      <c r="BX59" s="35">
        <f t="shared" si="231"/>
        <v>4.3059285717058443E-2</v>
      </c>
      <c r="BY59" s="35">
        <f t="shared" si="231"/>
        <v>4.1124063938476015E-2</v>
      </c>
      <c r="BZ59" s="35">
        <f t="shared" si="231"/>
        <v>3.9267306003725494E-2</v>
      </c>
      <c r="CA59" s="35">
        <f t="shared" si="231"/>
        <v>3.7486354694524437E-2</v>
      </c>
      <c r="CB59" s="35">
        <f t="shared" si="231"/>
        <v>3.5778610460047558E-2</v>
      </c>
      <c r="CC59" s="35">
        <f t="shared" si="231"/>
        <v>3.4141532288112592E-2</v>
      </c>
      <c r="CD59" s="35">
        <f t="shared" si="231"/>
        <v>3.2572638392248318E-2</v>
      </c>
      <c r="CE59" s="35">
        <f t="shared" si="231"/>
        <v>3.1069506725646234E-2</v>
      </c>
      <c r="CF59" s="35">
        <f t="shared" si="231"/>
        <v>2.9629775332740908E-2</v>
      </c>
      <c r="CG59" s="35">
        <f t="shared" si="231"/>
        <v>2.8251142548884577E-2</v>
      </c>
      <c r="CH59" s="35">
        <f t="shared" si="237"/>
        <v>2.6931367058285943E-2</v>
      </c>
      <c r="CI59" s="35">
        <f t="shared" si="237"/>
        <v>2.5668267820070877E-2</v>
      </c>
      <c r="CJ59" s="35">
        <f t="shared" si="237"/>
        <v>2.4459723871999833E-2</v>
      </c>
      <c r="CK59" s="35">
        <f t="shared" si="237"/>
        <v>2.3303674021042078E-2</v>
      </c>
      <c r="CL59" s="35">
        <f t="shared" si="237"/>
        <v>2.2198116429666216E-2</v>
      </c>
      <c r="CM59" s="35">
        <f t="shared" si="237"/>
        <v>2.1141108106359753E-2</v>
      </c>
      <c r="CN59" s="35">
        <f t="shared" si="237"/>
        <v>2.0130764308540352E-2</v>
      </c>
      <c r="CO59" s="35">
        <f t="shared" si="237"/>
        <v>1.9165257865669881E-2</v>
      </c>
      <c r="CP59" s="35">
        <f t="shared" si="237"/>
        <v>1.8242818430030786E-2</v>
      </c>
      <c r="CQ59" s="35">
        <f t="shared" si="237"/>
        <v>1.7361731662274258E-2</v>
      </c>
      <c r="CR59" s="35">
        <f t="shared" si="237"/>
        <v>1.652033835850282E-2</v>
      </c>
      <c r="CS59" s="35">
        <f t="shared" si="237"/>
        <v>1.5717033525306373E-2</v>
      </c>
      <c r="CT59" s="35">
        <f t="shared" si="237"/>
        <v>1.4950265408833704E-2</v>
      </c>
      <c r="CU59" s="35">
        <f t="shared" si="239"/>
        <v>1.4218534483648843E-2</v>
      </c>
      <c r="CV59" s="35">
        <f t="shared" si="239"/>
        <v>1.3520392406797586E-2</v>
      </c>
      <c r="CW59" s="35">
        <f t="shared" si="239"/>
        <v>1.2854440942192201E-2</v>
      </c>
      <c r="CX59" s="35">
        <f t="shared" si="239"/>
        <v>1.2219330860113458E-2</v>
      </c>
      <c r="CY59" s="35">
        <f t="shared" si="239"/>
        <v>1.1613760816329021E-2</v>
      </c>
      <c r="CZ59" s="35">
        <f t="shared" si="239"/>
        <v>1.1036476215036955E-2</v>
      </c>
      <c r="DA59" s="35">
        <f t="shared" si="239"/>
        <v>1.048626805956176E-2</v>
      </c>
      <c r="DB59" s="35">
        <f t="shared" si="239"/>
        <v>9.9619717944587644E-3</v>
      </c>
      <c r="DC59" s="35">
        <f t="shared" si="239"/>
        <v>9.4624661424220057E-3</v>
      </c>
      <c r="DD59" s="35">
        <f t="shared" si="239"/>
        <v>8.9866719391398491E-3</v>
      </c>
      <c r="DG59" s="11">
        <f t="shared" si="108"/>
        <v>0.1867293333333335</v>
      </c>
      <c r="DH59">
        <f t="shared" si="129"/>
        <v>-3.6172858009269273</v>
      </c>
      <c r="DI59">
        <f t="shared" si="130"/>
        <v>-3.4546510674545927</v>
      </c>
      <c r="DJ59">
        <f t="shared" si="131"/>
        <v>-3.2989859917652975</v>
      </c>
      <c r="DK59">
        <f t="shared" si="132"/>
        <v>-3.1501406978855271</v>
      </c>
      <c r="DL59">
        <f t="shared" si="133"/>
        <v>-3.0079678501546816</v>
      </c>
      <c r="DM59">
        <f t="shared" si="134"/>
        <v>-2.8723226127082229</v>
      </c>
      <c r="DN59">
        <f t="shared" si="135"/>
        <v>-2.7430626104863332</v>
      </c>
      <c r="DO59">
        <f t="shared" si="136"/>
        <v>-2.620047891689806</v>
      </c>
      <c r="DP59">
        <f t="shared" si="137"/>
        <v>-2.5031408916083331</v>
      </c>
      <c r="DQ59">
        <f t="shared" si="138"/>
        <v>-2.3922063977496655</v>
      </c>
      <c r="DR59">
        <f t="shared" si="139"/>
        <v>-2.2871115162010307</v>
      </c>
      <c r="DS59">
        <f t="shared" si="140"/>
        <v>-2.1877256391570405</v>
      </c>
      <c r="DT59">
        <f t="shared" si="141"/>
        <v>-2.0939204135508231</v>
      </c>
      <c r="DU59">
        <f t="shared" si="142"/>
        <v>-2.0055697107275288</v>
      </c>
      <c r="DV59">
        <f t="shared" si="143"/>
        <v>-1.922549597101578</v>
      </c>
      <c r="DW59">
        <f t="shared" si="144"/>
        <v>-1.8447383057410653</v>
      </c>
      <c r="DX59">
        <f t="shared" si="145"/>
        <v>-1.7720162088247173</v>
      </c>
      <c r="DY59">
        <f t="shared" si="146"/>
        <v>-1.7042657909186119</v>
      </c>
      <c r="DZ59">
        <f t="shared" si="147"/>
        <v>-1.6413716230215782</v>
      </c>
      <c r="EA59">
        <f t="shared" si="148"/>
        <v>-1.5832203373298661</v>
      </c>
      <c r="EB59">
        <f t="shared" si="149"/>
        <v>-1.5297006026732776</v>
      </c>
      <c r="EC59">
        <f t="shared" si="150"/>
        <v>-1.4807031005763882</v>
      </c>
      <c r="ED59">
        <f t="shared" si="151"/>
        <v>-1.436120501900024</v>
      </c>
      <c r="EE59">
        <f t="shared" si="152"/>
        <v>-1.3958474440195641</v>
      </c>
      <c r="EF59">
        <f t="shared" si="153"/>
        <v>-1.3597805084980084</v>
      </c>
      <c r="EG59">
        <f t="shared" si="154"/>
        <v>-1.3278181992131683</v>
      </c>
      <c r="EH59">
        <f t="shared" si="155"/>
        <v>-1.2998609208996492</v>
      </c>
      <c r="EI59">
        <f t="shared" si="156"/>
        <v>-1.2758109580677099</v>
      </c>
      <c r="EJ59">
        <f t="shared" si="157"/>
        <v>-1.2555724542623365</v>
      </c>
      <c r="EK59">
        <f t="shared" si="158"/>
        <v>-1.2390513916273251</v>
      </c>
      <c r="EL59">
        <f t="shared" si="159"/>
        <v>-1.2261555707404401</v>
      </c>
      <c r="EM59">
        <f t="shared" si="160"/>
        <v>-1.2167945906871251</v>
      </c>
      <c r="EN59">
        <f t="shared" si="161"/>
        <v>-1.2108798293416041</v>
      </c>
      <c r="EO59">
        <f t="shared" si="162"/>
        <v>-1.2083244238256059</v>
      </c>
      <c r="EP59">
        <f t="shared" si="163"/>
        <v>-1.20904325111636</v>
      </c>
      <c r="EQ59">
        <f t="shared" si="164"/>
        <v>-1.2129529087769004</v>
      </c>
      <c r="ER59">
        <f t="shared" si="165"/>
        <v>-1.2199716957831983</v>
      </c>
      <c r="ES59">
        <f t="shared" si="166"/>
        <v>-1.2300195934240656</v>
      </c>
      <c r="ET59">
        <f t="shared" si="167"/>
        <v>-1.2430182462512345</v>
      </c>
      <c r="EU59">
        <f t="shared" si="168"/>
        <v>-1.2588909430585165</v>
      </c>
      <c r="EV59">
        <f t="shared" si="169"/>
        <v>-1.2775625978704162</v>
      </c>
      <c r="EW59">
        <f t="shared" si="170"/>
        <v>-1.2989597309220766</v>
      </c>
      <c r="EX59">
        <f t="shared" si="171"/>
        <v>-1.3230104496139399</v>
      </c>
      <c r="EY59">
        <f t="shared" si="172"/>
        <v>-1.3496444294259837</v>
      </c>
      <c r="EZ59">
        <f t="shared" si="173"/>
        <v>-1.378792894777946</v>
      </c>
      <c r="FA59">
        <f t="shared" si="174"/>
        <v>-1.4103885998233916</v>
      </c>
      <c r="FB59">
        <f t="shared" si="175"/>
        <v>-1.4443658091669893</v>
      </c>
      <c r="FC59">
        <f t="shared" si="176"/>
        <v>-1.4806602784958651</v>
      </c>
      <c r="FD59">
        <f t="shared" si="177"/>
        <v>-1.5192092351172928</v>
      </c>
      <c r="FE59">
        <f t="shared" si="178"/>
        <v>-1.5599513583964906</v>
      </c>
      <c r="FF59">
        <f t="shared" si="179"/>
        <v>-1.6028267600896673</v>
      </c>
      <c r="FG59">
        <f t="shared" si="180"/>
        <v>-1.647776964568842</v>
      </c>
      <c r="FH59">
        <f t="shared" si="181"/>
        <v>-1.6947448889363423</v>
      </c>
      <c r="FI59">
        <f t="shared" si="182"/>
        <v>-1.7436748230281458</v>
      </c>
      <c r="FJ59">
        <f t="shared" si="183"/>
        <v>-1.7945124093065912</v>
      </c>
      <c r="FK59">
        <f t="shared" si="184"/>
        <v>-1.847204622644111</v>
      </c>
      <c r="FL59">
        <f t="shared" si="185"/>
        <v>-1.901699750000895</v>
      </c>
      <c r="FM59">
        <f t="shared" si="186"/>
        <v>-1.9579473700004901</v>
      </c>
      <c r="FN59">
        <f t="shared" si="187"/>
        <v>-2.0158983324084292</v>
      </c>
      <c r="FO59">
        <f t="shared" si="188"/>
        <v>-2.0755047375200006</v>
      </c>
      <c r="FP59">
        <f t="shared" si="189"/>
        <v>-2.1367199154642087</v>
      </c>
      <c r="FQ59">
        <f t="shared" si="190"/>
        <v>-2.1994984054319184</v>
      </c>
      <c r="FR59">
        <f t="shared" si="191"/>
        <v>-2.2637959348369563</v>
      </c>
      <c r="FS59">
        <f t="shared" si="192"/>
        <v>-2.3295693984197761</v>
      </c>
      <c r="FT59">
        <f t="shared" si="193"/>
        <v>-2.3967768373039142</v>
      </c>
      <c r="FU59">
        <f t="shared" si="194"/>
        <v>-2.4653774180162067</v>
      </c>
      <c r="FV59">
        <f t="shared" si="195"/>
        <v>-2.5353314114821974</v>
      </c>
      <c r="FW59">
        <f t="shared" si="196"/>
        <v>-2.6066001720087484</v>
      </c>
      <c r="FX59">
        <f t="shared" si="197"/>
        <v>-2.6791461162662711</v>
      </c>
      <c r="FY59">
        <f t="shared" si="198"/>
        <v>-2.7529327022833523</v>
      </c>
      <c r="FZ59">
        <f t="shared" si="199"/>
        <v>-2.8279244084668602</v>
      </c>
      <c r="GA59">
        <f t="shared" si="200"/>
        <v>-2.9040867126608654</v>
      </c>
      <c r="GB59">
        <f t="shared" si="201"/>
        <v>-2.9813860712578437</v>
      </c>
      <c r="GC59">
        <f t="shared" si="202"/>
        <v>-3.0597898983757768</v>
      </c>
      <c r="GD59">
        <f t="shared" si="203"/>
        <v>-3.1392665451147952</v>
      </c>
      <c r="GE59">
        <f t="shared" si="204"/>
        <v>-3.2197852789069823</v>
      </c>
      <c r="GF59">
        <f t="shared" si="205"/>
        <v>-3.30131626297293</v>
      </c>
      <c r="GG59">
        <f t="shared" si="206"/>
        <v>-3.3838305358984626</v>
      </c>
      <c r="GH59">
        <f t="shared" si="207"/>
        <v>-3.4672999913448095</v>
      </c>
      <c r="GI59">
        <f t="shared" si="208"/>
        <v>-3.5516973579053048</v>
      </c>
      <c r="GJ59">
        <f t="shared" si="209"/>
        <v>-3.6369961791213261</v>
      </c>
      <c r="GK59">
        <f t="shared" si="210"/>
        <v>-3.7231707936700165</v>
      </c>
      <c r="GL59">
        <f t="shared" si="211"/>
        <v>-3.8101963157358583</v>
      </c>
      <c r="GM59">
        <f t="shared" si="212"/>
        <v>-3.8980486155778595</v>
      </c>
      <c r="GN59">
        <f t="shared" si="213"/>
        <v>-3.9867043003036433</v>
      </c>
      <c r="GO59">
        <f t="shared" si="214"/>
        <v>-4.0761406948613299</v>
      </c>
      <c r="GP59">
        <f t="shared" si="215"/>
        <v>-4.1663358232595726</v>
      </c>
      <c r="GQ59">
        <f t="shared" si="216"/>
        <v>-4.2572683900256614</v>
      </c>
      <c r="GR59">
        <f t="shared" si="217"/>
        <v>-4.3489177619110242</v>
      </c>
      <c r="GS59">
        <f t="shared" si="218"/>
        <v>-4.4412639498529938</v>
      </c>
      <c r="GT59">
        <f t="shared" si="219"/>
        <v>-4.5342875912010703</v>
      </c>
      <c r="GU59">
        <f t="shared" si="220"/>
        <v>-4.6279699322154331</v>
      </c>
      <c r="GV59">
        <f t="shared" si="221"/>
        <v>-4.7222928108448237</v>
      </c>
      <c r="GW59">
        <f t="shared" si="222"/>
        <v>-4.8172386397903448</v>
      </c>
      <c r="GX59">
        <f t="shared" si="223"/>
        <v>-4.9127903898611667</v>
      </c>
      <c r="GY59">
        <f t="shared" si="224"/>
        <v>-5.0089315736275513</v>
      </c>
      <c r="GZ59">
        <f t="shared" si="225"/>
        <v>-5.1056462293760196</v>
      </c>
      <c r="HA59">
        <f t="shared" si="226"/>
        <v>-5.2029189053708231</v>
      </c>
      <c r="HB59">
        <f t="shared" si="227"/>
        <v>-5.3007346444255221</v>
      </c>
      <c r="HC59">
        <f t="shared" si="228"/>
        <v>-5.3990789687876877</v>
      </c>
      <c r="HD59">
        <f t="shared" si="229"/>
        <v>-5.4979378653392974</v>
      </c>
    </row>
    <row r="60" spans="7:212" x14ac:dyDescent="0.3">
      <c r="G60" s="18">
        <f t="shared" si="110"/>
        <v>0.19006200000000018</v>
      </c>
      <c r="H60" s="35">
        <f t="shared" si="241"/>
        <v>0.5</v>
      </c>
      <c r="I60" s="35">
        <f t="shared" si="241"/>
        <v>0.48837274554649873</v>
      </c>
      <c r="J60" s="35">
        <f t="shared" si="241"/>
        <v>0.47681932860114262</v>
      </c>
      <c r="K60" s="35">
        <f t="shared" si="241"/>
        <v>0.46534849504912401</v>
      </c>
      <c r="L60" s="35">
        <f t="shared" si="241"/>
        <v>0.45396864433872564</v>
      </c>
      <c r="M60" s="35">
        <f t="shared" si="241"/>
        <v>0.44268781874498825</v>
      </c>
      <c r="N60" s="35">
        <f t="shared" si="241"/>
        <v>0.43151369430409242</v>
      </c>
      <c r="O60" s="35">
        <f t="shared" si="241"/>
        <v>0.42045357337747641</v>
      </c>
      <c r="P60" s="35">
        <f t="shared" si="241"/>
        <v>0.40951437879841884</v>
      </c>
      <c r="Q60" s="35">
        <f t="shared" si="241"/>
        <v>0.39870264954822876</v>
      </c>
      <c r="R60" s="35">
        <f t="shared" si="241"/>
        <v>0.38802453790428093</v>
      </c>
      <c r="S60" s="35">
        <f t="shared" si="241"/>
        <v>0.37748580799790576</v>
      </c>
      <c r="T60" s="35">
        <f t="shared" si="241"/>
        <v>0.36709183571655579</v>
      </c>
      <c r="U60" s="35">
        <f t="shared" si="241"/>
        <v>0.35684760988172609</v>
      </c>
      <c r="V60" s="35">
        <f t="shared" si="241"/>
        <v>0.34675773463174897</v>
      </c>
      <c r="W60" s="35">
        <f t="shared" si="241"/>
        <v>0.3368264329368158</v>
      </c>
      <c r="X60" s="35">
        <f t="shared" si="240"/>
        <v>0.32705755117233692</v>
      </c>
      <c r="Y60" s="35">
        <f t="shared" si="240"/>
        <v>0.31745456467604066</v>
      </c>
      <c r="Z60" s="35">
        <f t="shared" si="240"/>
        <v>0.30802058421395784</v>
      </c>
      <c r="AA60" s="35">
        <f t="shared" si="240"/>
        <v>0.29875836328064415</v>
      </c>
      <c r="AB60" s="35">
        <f t="shared" si="240"/>
        <v>0.28967030615960149</v>
      </c>
      <c r="AC60" s="35">
        <f t="shared" si="240"/>
        <v>0.28075847667083159</v>
      </c>
      <c r="AD60" s="35">
        <f t="shared" si="240"/>
        <v>0.27202460753378699</v>
      </c>
      <c r="AE60" s="35">
        <f t="shared" si="240"/>
        <v>0.26347011027559664</v>
      </c>
      <c r="AF60" s="35">
        <f t="shared" si="240"/>
        <v>0.25509608561634273</v>
      </c>
      <c r="AG60" s="35">
        <f t="shared" si="240"/>
        <v>0.24690333426529876</v>
      </c>
      <c r="AH60" s="35">
        <f t="shared" si="240"/>
        <v>0.23889236806436728</v>
      </c>
      <c r="AI60" s="35">
        <f t="shared" si="240"/>
        <v>0.2310634214174811</v>
      </c>
      <c r="AJ60" s="35">
        <f t="shared" si="240"/>
        <v>0.22341646294737857</v>
      </c>
      <c r="AK60" s="35">
        <f t="shared" si="240"/>
        <v>0.21595120732394779</v>
      </c>
      <c r="AL60" s="35">
        <f t="shared" si="240"/>
        <v>0.20866712721120365</v>
      </c>
      <c r="AM60" s="35">
        <f t="shared" si="236"/>
        <v>0.20156346528289662</v>
      </c>
      <c r="AN60" s="35">
        <f t="shared" si="236"/>
        <v>0.19463924625973827</v>
      </c>
      <c r="AO60" s="35">
        <f t="shared" si="236"/>
        <v>0.18789328892423179</v>
      </c>
      <c r="AP60" s="35">
        <f t="shared" si="236"/>
        <v>0.18132421807210852</v>
      </c>
      <c r="AQ60" s="35">
        <f t="shared" si="236"/>
        <v>0.17493047636236783</v>
      </c>
      <c r="AR60" s="35">
        <f t="shared" si="236"/>
        <v>0.16871033603088351</v>
      </c>
      <c r="AS60" s="35">
        <f t="shared" si="236"/>
        <v>0.16266191043546441</v>
      </c>
      <c r="AT60" s="35">
        <f t="shared" si="236"/>
        <v>0.1567831654031194</v>
      </c>
      <c r="AU60" s="35">
        <f t="shared" si="236"/>
        <v>0.15107193035307154</v>
      </c>
      <c r="AV60" s="35">
        <f t="shared" si="236"/>
        <v>0.14552590917178657</v>
      </c>
      <c r="AW60" s="35">
        <f t="shared" si="236"/>
        <v>0.14014269081890124</v>
      </c>
      <c r="AX60" s="35">
        <f t="shared" si="236"/>
        <v>0.13491975964547734</v>
      </c>
      <c r="AY60" s="35">
        <f t="shared" si="236"/>
        <v>0.12985450540843102</v>
      </c>
      <c r="AZ60" s="35">
        <f t="shared" si="236"/>
        <v>0.1249442329673129</v>
      </c>
      <c r="BA60" s="35">
        <f t="shared" si="236"/>
        <v>0.12018617165183003</v>
      </c>
      <c r="BB60" s="35">
        <f t="shared" si="236"/>
        <v>0.11557748429059643</v>
      </c>
      <c r="BC60" s="35">
        <f t="shared" si="235"/>
        <v>0.11111527589358636</v>
      </c>
      <c r="BD60" s="35">
        <f t="shared" si="235"/>
        <v>0.10679660198263019</v>
      </c>
      <c r="BE60" s="35">
        <f t="shared" si="235"/>
        <v>0.10261847656604567</v>
      </c>
      <c r="BF60" s="35">
        <f t="shared" si="235"/>
        <v>9.8577879755131242E-2</v>
      </c>
      <c r="BG60" s="35">
        <f t="shared" si="233"/>
        <v>9.4671765021769202E-2</v>
      </c>
      <c r="BH60" s="35">
        <f t="shared" si="233"/>
        <v>9.0897066097791052E-2</v>
      </c>
      <c r="BI60" s="35">
        <f t="shared" si="233"/>
        <v>8.7250703518056111E-2</v>
      </c>
      <c r="BJ60" s="35">
        <f t="shared" si="233"/>
        <v>8.3729590810376578E-2</v>
      </c>
      <c r="BK60" s="35">
        <f t="shared" si="233"/>
        <v>8.0330640336509662E-2</v>
      </c>
      <c r="BL60" s="35">
        <f t="shared" si="233"/>
        <v>7.7050768789410348E-2</v>
      </c>
      <c r="BM60" s="35">
        <f t="shared" si="233"/>
        <v>7.3886902352823566E-2</v>
      </c>
      <c r="BN60" s="35">
        <f t="shared" si="233"/>
        <v>7.0835981530080055E-2</v>
      </c>
      <c r="BO60" s="35">
        <f t="shared" si="233"/>
        <v>6.789496564965318E-2</v>
      </c>
      <c r="BP60" s="35">
        <f t="shared" si="233"/>
        <v>6.5060837055647566E-2</v>
      </c>
      <c r="BQ60" s="35">
        <f t="shared" si="233"/>
        <v>6.2330604991914333E-2</v>
      </c>
      <c r="BR60" s="35">
        <f t="shared" si="233"/>
        <v>5.9701309188939941E-2</v>
      </c>
      <c r="BS60" s="35">
        <f t="shared" si="231"/>
        <v>5.7170023163029618E-2</v>
      </c>
      <c r="BT60" s="35">
        <f t="shared" si="231"/>
        <v>5.4733857237617665E-2</v>
      </c>
      <c r="BU60" s="35">
        <f t="shared" si="231"/>
        <v>5.2389961296776193E-2</v>
      </c>
      <c r="BV60" s="35">
        <f t="shared" si="231"/>
        <v>5.0135527281180023E-2</v>
      </c>
      <c r="BW60" s="35">
        <f t="shared" si="231"/>
        <v>4.796779143691119E-2</v>
      </c>
      <c r="BX60" s="35">
        <f t="shared" si="231"/>
        <v>4.5884036327562425E-2</v>
      </c>
      <c r="BY60" s="35">
        <f t="shared" si="231"/>
        <v>4.3881592620126426E-2</v>
      </c>
      <c r="BZ60" s="35">
        <f t="shared" si="231"/>
        <v>4.1957840655142575E-2</v>
      </c>
      <c r="CA60" s="35">
        <f t="shared" si="231"/>
        <v>4.0110211811515861E-2</v>
      </c>
      <c r="CB60" s="35">
        <f t="shared" si="231"/>
        <v>3.833618967633147E-2</v>
      </c>
      <c r="CC60" s="35">
        <f t="shared" si="231"/>
        <v>3.6633311029863384E-2</v>
      </c>
      <c r="CD60" s="35">
        <f t="shared" si="231"/>
        <v>3.4999166655820334E-2</v>
      </c>
      <c r="CE60" s="35">
        <f t="shared" si="231"/>
        <v>3.34314019866934E-2</v>
      </c>
      <c r="CF60" s="35">
        <f t="shared" si="231"/>
        <v>3.1927717593864348E-2</v>
      </c>
      <c r="CG60" s="35">
        <f t="shared" si="231"/>
        <v>3.0485869531910917E-2</v>
      </c>
      <c r="CH60" s="35">
        <f t="shared" si="237"/>
        <v>2.9103669546303869E-2</v>
      </c>
      <c r="CI60" s="35">
        <f t="shared" si="237"/>
        <v>2.7778985153432915E-2</v>
      </c>
      <c r="CJ60" s="35">
        <f t="shared" si="237"/>
        <v>2.6509739601631714E-2</v>
      </c>
      <c r="CK60" s="35">
        <f t="shared" si="237"/>
        <v>2.5293911721590432E-2</v>
      </c>
      <c r="CL60" s="35">
        <f t="shared" si="237"/>
        <v>2.4129535674258733E-2</v>
      </c>
      <c r="CM60" s="35">
        <f t="shared" si="237"/>
        <v>2.3014700604046399E-2</v>
      </c>
      <c r="CN60" s="35">
        <f t="shared" si="237"/>
        <v>2.1947550204831655E-2</v>
      </c>
      <c r="CO60" s="35">
        <f t="shared" si="237"/>
        <v>2.0926282205984352E-2</v>
      </c>
      <c r="CP60" s="35">
        <f t="shared" si="237"/>
        <v>1.9949147785309689E-2</v>
      </c>
      <c r="CQ60" s="35">
        <f t="shared" si="237"/>
        <v>1.9014450915514028E-2</v>
      </c>
      <c r="CR60" s="35">
        <f t="shared" si="237"/>
        <v>1.8120547650493556E-2</v>
      </c>
      <c r="CS60" s="35">
        <f t="shared" si="237"/>
        <v>1.7265845357446147E-2</v>
      </c>
      <c r="CT60" s="35">
        <f t="shared" si="237"/>
        <v>1.6448801900512115E-2</v>
      </c>
      <c r="CU60" s="35">
        <f t="shared" si="239"/>
        <v>1.5667924781356379E-2</v>
      </c>
      <c r="CV60" s="35">
        <f t="shared" si="239"/>
        <v>1.4921770241818547E-2</v>
      </c>
      <c r="CW60" s="35">
        <f t="shared" si="239"/>
        <v>1.4208942333476355E-2</v>
      </c>
      <c r="CX60" s="35">
        <f t="shared" si="239"/>
        <v>1.3528091958693509E-2</v>
      </c>
      <c r="CY60" s="35">
        <f t="shared" si="239"/>
        <v>1.2877915887454466E-2</v>
      </c>
      <c r="CZ60" s="35">
        <f t="shared" si="239"/>
        <v>1.2257155754029239E-2</v>
      </c>
      <c r="DA60" s="35">
        <f t="shared" si="239"/>
        <v>1.1664597037258381E-2</v>
      </c>
      <c r="DB60" s="35">
        <f t="shared" si="239"/>
        <v>1.1099068028003138E-2</v>
      </c>
      <c r="DC60" s="35">
        <f t="shared" si="239"/>
        <v>1.0559438787070444E-2</v>
      </c>
      <c r="DD60" s="35">
        <f t="shared" si="239"/>
        <v>1.0044620096693489E-2</v>
      </c>
      <c r="DG60" s="11">
        <f t="shared" si="108"/>
        <v>0.19006200000000018</v>
      </c>
      <c r="DH60">
        <f t="shared" si="129"/>
        <v>-3.6172858009269273</v>
      </c>
      <c r="DI60">
        <f t="shared" si="130"/>
        <v>-3.457449937973136</v>
      </c>
      <c r="DJ60">
        <f t="shared" si="131"/>
        <v>-3.3043578696247566</v>
      </c>
      <c r="DK60">
        <f t="shared" si="132"/>
        <v>-3.1578654520643532</v>
      </c>
      <c r="DL60">
        <f t="shared" si="133"/>
        <v>-3.0178310045016699</v>
      </c>
      <c r="DM60">
        <f t="shared" si="134"/>
        <v>-2.8841152688345231</v>
      </c>
      <c r="DN60">
        <f t="shared" si="135"/>
        <v>-2.7565813707778588</v>
      </c>
      <c r="DO60">
        <f t="shared" si="136"/>
        <v>-2.635094782387517</v>
      </c>
      <c r="DP60">
        <f t="shared" si="137"/>
        <v>-2.5195232859085355</v>
      </c>
      <c r="DQ60">
        <f t="shared" si="138"/>
        <v>-2.4097369388808412</v>
      </c>
      <c r="DR60">
        <f t="shared" si="139"/>
        <v>-2.3056080404380923</v>
      </c>
      <c r="DS60">
        <f t="shared" si="140"/>
        <v>-2.2070110987380485</v>
      </c>
      <c r="DT60">
        <f t="shared" si="141"/>
        <v>-2.113822799465225</v>
      </c>
      <c r="DU60">
        <f t="shared" si="142"/>
        <v>-2.0259219753490045</v>
      </c>
      <c r="DV60">
        <f t="shared" si="143"/>
        <v>-1.9431895766423621</v>
      </c>
      <c r="DW60">
        <f t="shared" si="144"/>
        <v>-1.8655086425085039</v>
      </c>
      <c r="DX60">
        <f t="shared" si="145"/>
        <v>-1.79276427326442</v>
      </c>
      <c r="DY60">
        <f t="shared" si="146"/>
        <v>-1.7248436034323049</v>
      </c>
      <c r="DZ60">
        <f t="shared" si="147"/>
        <v>-1.6616357755512912</v>
      </c>
      <c r="EA60">
        <f t="shared" si="148"/>
        <v>-1.6030319147036707</v>
      </c>
      <c r="EB60">
        <f t="shared" si="149"/>
        <v>-1.5489251037112051</v>
      </c>
      <c r="EC60">
        <f t="shared" si="150"/>
        <v>-1.4992103589586061</v>
      </c>
      <c r="ED60">
        <f t="shared" si="151"/>
        <v>-1.4537846068027247</v>
      </c>
      <c r="EE60">
        <f t="shared" si="152"/>
        <v>-1.4125466605272359</v>
      </c>
      <c r="EF60">
        <f t="shared" si="153"/>
        <v>-1.3753971978040558</v>
      </c>
      <c r="EG60">
        <f t="shared" si="154"/>
        <v>-1.3422387386239572</v>
      </c>
      <c r="EH60">
        <f t="shared" si="155"/>
        <v>-1.3129756236601295</v>
      </c>
      <c r="EI60">
        <f t="shared" si="156"/>
        <v>-1.2875139930297439</v>
      </c>
      <c r="EJ60">
        <f t="shared" si="157"/>
        <v>-1.2657617654197888</v>
      </c>
      <c r="EK60">
        <f t="shared" si="158"/>
        <v>-1.2476286175447115</v>
      </c>
      <c r="EL60">
        <f t="shared" si="159"/>
        <v>-1.2330259639046584</v>
      </c>
      <c r="EM60">
        <f t="shared" si="160"/>
        <v>-1.2218669368143371</v>
      </c>
      <c r="EN60">
        <f t="shared" si="161"/>
        <v>-1.214066366673795</v>
      </c>
      <c r="EO60">
        <f t="shared" si="162"/>
        <v>-1.2095407624536532</v>
      </c>
      <c r="EP60">
        <f t="shared" si="163"/>
        <v>-1.2082082923686133</v>
      </c>
      <c r="EQ60">
        <f t="shared" si="164"/>
        <v>-1.2099887647143082</v>
      </c>
      <c r="ER60">
        <f t="shared" si="165"/>
        <v>-1.2148036088438869</v>
      </c>
      <c r="ES60">
        <f t="shared" si="166"/>
        <v>-1.2225758562619584</v>
      </c>
      <c r="ET60">
        <f t="shared" si="167"/>
        <v>-1.2332301218148698</v>
      </c>
      <c r="EU60">
        <f t="shared" si="168"/>
        <v>-1.2466925849575654</v>
      </c>
      <c r="EV60">
        <f t="shared" si="169"/>
        <v>-1.2628909710785901</v>
      </c>
      <c r="EW60">
        <f t="shared" si="170"/>
        <v>-1.28175453286611</v>
      </c>
      <c r="EX60">
        <f t="shared" si="171"/>
        <v>-1.3032140316991374</v>
      </c>
      <c r="EY60">
        <f t="shared" si="172"/>
        <v>-1.3272017190494598</v>
      </c>
      <c r="EZ60">
        <f t="shared" si="173"/>
        <v>-1.3536513178810825</v>
      </c>
      <c r="FA60">
        <f t="shared" si="174"/>
        <v>-1.3824980040352861</v>
      </c>
      <c r="FB60">
        <f t="shared" si="175"/>
        <v>-1.4136783875907166</v>
      </c>
      <c r="FC60">
        <f t="shared" si="176"/>
        <v>-1.4471304941891576</v>
      </c>
      <c r="FD60">
        <f t="shared" si="177"/>
        <v>-1.4827937463189858</v>
      </c>
      <c r="FE60">
        <f t="shared" si="178"/>
        <v>-1.5206089445494628</v>
      </c>
      <c r="FF60">
        <f t="shared" si="179"/>
        <v>-1.5605182487103111</v>
      </c>
      <c r="FG60">
        <f t="shared" si="180"/>
        <v>-1.602465159012193</v>
      </c>
      <c r="FH60">
        <f t="shared" si="181"/>
        <v>-1.64639449710491</v>
      </c>
      <c r="FI60">
        <f t="shared" si="182"/>
        <v>-1.6922523870712451</v>
      </c>
      <c r="FJ60">
        <f t="shared" si="183"/>
        <v>-1.7399862363555405</v>
      </c>
      <c r="FK60">
        <f t="shared" si="184"/>
        <v>-1.7895447166270946</v>
      </c>
      <c r="FL60">
        <f t="shared" si="185"/>
        <v>-1.8408777445796023</v>
      </c>
      <c r="FM60">
        <f t="shared" si="186"/>
        <v>-1.8939364626687527</v>
      </c>
      <c r="FN60">
        <f t="shared" si="187"/>
        <v>-1.9486732197911079</v>
      </c>
      <c r="FO60">
        <f t="shared" si="188"/>
        <v>-2.0050415519082838</v>
      </c>
      <c r="FP60">
        <f t="shared" si="189"/>
        <v>-2.0629961626212836</v>
      </c>
      <c r="FQ60">
        <f t="shared" si="190"/>
        <v>-2.1224929037006466</v>
      </c>
      <c r="FR60">
        <f t="shared" si="191"/>
        <v>-2.1834887555788334</v>
      </c>
      <c r="FS60">
        <f t="shared" si="192"/>
        <v>-2.2459418078119899</v>
      </c>
      <c r="FT60">
        <f t="shared" si="193"/>
        <v>-2.3098112395187784</v>
      </c>
      <c r="FU60">
        <f t="shared" si="194"/>
        <v>-2.375057299804705</v>
      </c>
      <c r="FV60">
        <f t="shared" si="195"/>
        <v>-2.441641288180759</v>
      </c>
      <c r="FW60">
        <f t="shared" si="196"/>
        <v>-2.5095255349857499</v>
      </c>
      <c r="FX60">
        <f t="shared" si="197"/>
        <v>-2.5786733818220902</v>
      </c>
      <c r="FY60">
        <f t="shared" si="198"/>
        <v>-2.6490491620151992</v>
      </c>
      <c r="FZ60">
        <f t="shared" si="199"/>
        <v>-2.7206181811069334</v>
      </c>
      <c r="GA60">
        <f t="shared" si="200"/>
        <v>-2.7933466973937646</v>
      </c>
      <c r="GB60">
        <f t="shared" si="201"/>
        <v>-2.867201902520613</v>
      </c>
      <c r="GC60">
        <f t="shared" si="202"/>
        <v>-2.9421519021413456</v>
      </c>
      <c r="GD60">
        <f t="shared" si="203"/>
        <v>-3.0181656966571353</v>
      </c>
      <c r="GE60">
        <f t="shared" si="204"/>
        <v>-3.0952131620438044</v>
      </c>
      <c r="GF60">
        <f t="shared" si="205"/>
        <v>-3.1732650307794001</v>
      </c>
      <c r="GG60">
        <f t="shared" si="206"/>
        <v>-3.2522928728830878</v>
      </c>
      <c r="GH60">
        <f t="shared" si="207"/>
        <v>-3.3322690770764196</v>
      </c>
      <c r="GI60">
        <f t="shared" si="208"/>
        <v>-3.4131668320779052</v>
      </c>
      <c r="GJ60">
        <f t="shared" si="209"/>
        <v>-3.4949601080415635</v>
      </c>
      <c r="GK60">
        <f t="shared" si="210"/>
        <v>-3.5776236381500377</v>
      </c>
      <c r="GL60">
        <f t="shared" si="211"/>
        <v>-3.6611329003724626</v>
      </c>
      <c r="GM60">
        <f t="shared" si="212"/>
        <v>-3.7454640993971573</v>
      </c>
      <c r="GN60">
        <f t="shared" si="213"/>
        <v>-3.8305941487487178</v>
      </c>
      <c r="GO60">
        <f t="shared" si="214"/>
        <v>-3.9165006530989457</v>
      </c>
      <c r="GP60">
        <f t="shared" si="215"/>
        <v>-4.003161890780496</v>
      </c>
      <c r="GQ60">
        <f t="shared" si="216"/>
        <v>-4.090556796511879</v>
      </c>
      <c r="GR60">
        <f t="shared" si="217"/>
        <v>-4.178664944341957</v>
      </c>
      <c r="GS60">
        <f t="shared" si="218"/>
        <v>-4.2674665308217401</v>
      </c>
      <c r="GT60">
        <f t="shared" si="219"/>
        <v>-4.3569423584107154</v>
      </c>
      <c r="GU60">
        <f t="shared" si="220"/>
        <v>-4.4470738191246193</v>
      </c>
      <c r="GV60">
        <f t="shared" si="221"/>
        <v>-4.5378428784310705</v>
      </c>
      <c r="GW60">
        <f t="shared" si="222"/>
        <v>-4.6292320593989462</v>
      </c>
      <c r="GX60">
        <f t="shared" si="223"/>
        <v>-4.7212244271069546</v>
      </c>
      <c r="GY60">
        <f t="shared" si="224"/>
        <v>-4.8138035733164362</v>
      </c>
      <c r="GZ60">
        <f t="shared" si="225"/>
        <v>-4.9069536014128463</v>
      </c>
      <c r="HA60">
        <f t="shared" si="226"/>
        <v>-5.0006591116199282</v>
      </c>
      <c r="HB60">
        <f t="shared" si="227"/>
        <v>-5.0949051864901564</v>
      </c>
      <c r="HC60">
        <f t="shared" si="228"/>
        <v>-5.1896773766744992</v>
      </c>
      <c r="HD60">
        <f t="shared" si="229"/>
        <v>-5.2849616869741034</v>
      </c>
    </row>
    <row r="61" spans="7:212" x14ac:dyDescent="0.3">
      <c r="G61" s="18">
        <f t="shared" si="110"/>
        <v>0.19339466666666685</v>
      </c>
      <c r="H61" s="35">
        <f t="shared" si="241"/>
        <v>0.5</v>
      </c>
      <c r="I61" s="35">
        <f t="shared" si="241"/>
        <v>0.48857305650761451</v>
      </c>
      <c r="J61" s="35">
        <f t="shared" si="241"/>
        <v>0.47721835038457239</v>
      </c>
      <c r="K61" s="35">
        <f t="shared" si="241"/>
        <v>0.46594416052823023</v>
      </c>
      <c r="L61" s="35">
        <f t="shared" si="241"/>
        <v>0.45475843889115408</v>
      </c>
      <c r="M61" s="35">
        <f t="shared" si="241"/>
        <v>0.44366880093180472</v>
      </c>
      <c r="N61" s="35">
        <f t="shared" si="241"/>
        <v>0.43268251757840032</v>
      </c>
      <c r="O61" s="35">
        <f t="shared" si="241"/>
        <v>0.42180650866710045</v>
      </c>
      <c r="P61" s="35">
        <f t="shared" si="241"/>
        <v>0.41104733781030639</v>
      </c>
      <c r="Q61" s="35">
        <f t="shared" si="241"/>
        <v>0.40041120864613</v>
      </c>
      <c r="R61" s="35">
        <f t="shared" si="241"/>
        <v>0.38990396241594277</v>
      </c>
      <c r="S61" s="35">
        <f t="shared" si="241"/>
        <v>0.37953107681335962</v>
      </c>
      <c r="T61" s="35">
        <f t="shared" si="241"/>
        <v>0.36929766604500808</v>
      </c>
      <c r="U61" s="35">
        <f t="shared" si="241"/>
        <v>0.35920848204099021</v>
      </c>
      <c r="V61" s="35">
        <f t="shared" si="241"/>
        <v>0.34926791675100194</v>
      </c>
      <c r="W61" s="35">
        <f t="shared" si="241"/>
        <v>0.33948000546064289</v>
      </c>
      <c r="X61" s="35">
        <f t="shared" si="240"/>
        <v>0.32984843106146988</v>
      </c>
      <c r="Y61" s="35">
        <f t="shared" si="240"/>
        <v>0.32037652920782045</v>
      </c>
      <c r="Z61" s="35">
        <f t="shared" si="240"/>
        <v>0.31106729429330005</v>
      </c>
      <c r="AA61" s="35">
        <f t="shared" si="240"/>
        <v>0.30192338618008485</v>
      </c>
      <c r="AB61" s="35">
        <f t="shared" si="240"/>
        <v>0.29294713761479652</v>
      </c>
      <c r="AC61" s="35">
        <f t="shared" si="240"/>
        <v>0.28414056226561946</v>
      </c>
      <c r="AD61" s="35">
        <f t="shared" si="240"/>
        <v>0.27550536331655284</v>
      </c>
      <c r="AE61" s="35">
        <f t="shared" si="240"/>
        <v>0.26704294255614747</v>
      </c>
      <c r="AF61" s="35">
        <f t="shared" si="240"/>
        <v>0.25875440989978671</v>
      </c>
      <c r="AG61" s="35">
        <f t="shared" si="240"/>
        <v>0.25064059328646948</v>
      </c>
      <c r="AH61" s="35">
        <f t="shared" si="240"/>
        <v>0.24270204889312946</v>
      </c>
      <c r="AI61" s="35">
        <f t="shared" si="240"/>
        <v>0.2349390716117567</v>
      </c>
      <c r="AJ61" s="35">
        <f t="shared" si="240"/>
        <v>0.22735170573693392</v>
      </c>
      <c r="AK61" s="35">
        <f t="shared" si="240"/>
        <v>0.21993975581385247</v>
      </c>
      <c r="AL61" s="35">
        <f t="shared" si="240"/>
        <v>0.21270279759940891</v>
      </c>
      <c r="AM61" s="35">
        <f t="shared" si="236"/>
        <v>0.20564018909156256</v>
      </c>
      <c r="AN61" s="35">
        <f t="shared" si="236"/>
        <v>0.19875108158476754</v>
      </c>
      <c r="AO61" s="35">
        <f t="shared" si="236"/>
        <v>0.19203443071193507</v>
      </c>
      <c r="AP61" s="35">
        <f t="shared" si="236"/>
        <v>0.18548900743603361</v>
      </c>
      <c r="AQ61" s="35">
        <f t="shared" si="236"/>
        <v>0.17911340895706876</v>
      </c>
      <c r="AR61" s="35">
        <f t="shared" si="236"/>
        <v>0.17290606950280102</v>
      </c>
      <c r="AS61" s="35">
        <f t="shared" si="236"/>
        <v>0.16686527097412823</v>
      </c>
      <c r="AT61" s="35">
        <f t="shared" si="236"/>
        <v>0.16098915341858749</v>
      </c>
      <c r="AU61" s="35">
        <f t="shared" si="236"/>
        <v>0.15527572530789024</v>
      </c>
      <c r="AV61" s="35">
        <f t="shared" si="236"/>
        <v>0.14972287359780986</v>
      </c>
      <c r="AW61" s="35">
        <f t="shared" si="236"/>
        <v>0.14432837355104888</v>
      </c>
      <c r="AX61" s="35">
        <f t="shared" si="236"/>
        <v>0.13908989830596583</v>
      </c>
      <c r="AY61" s="35">
        <f t="shared" si="236"/>
        <v>0.13400502817618015</v>
      </c>
      <c r="AZ61" s="35">
        <f t="shared" si="236"/>
        <v>0.12907125966814201</v>
      </c>
      <c r="BA61" s="35">
        <f t="shared" si="236"/>
        <v>0.12428601420571561</v>
      </c>
      <c r="BB61" s="35">
        <f t="shared" ref="BB61:BQ76" si="242">IF(_xlfn.LOGNORM.DIST($A$2,LN(BB$2),$G61,TRUE)=1,0.999999,IF(_xlfn.LOGNORM.DIST($A$2,LN(BB$2),$G61,TRUE)=0,0.0000000001,_xlfn.LOGNORM.DIST($A$2,LN(BB$2),$G61,TRUE)))</f>
        <v>0.11964664655268828</v>
      </c>
      <c r="BC61" s="35">
        <f t="shared" si="242"/>
        <v>0.11515045292589221</v>
      </c>
      <c r="BD61" s="35">
        <f t="shared" si="242"/>
        <v>0.11079467879328485</v>
      </c>
      <c r="BE61" s="35">
        <f t="shared" si="242"/>
        <v>0.10657652635290485</v>
      </c>
      <c r="BF61" s="35">
        <f t="shared" si="242"/>
        <v>0.10249316169008697</v>
      </c>
      <c r="BG61" s="35">
        <f t="shared" si="242"/>
        <v>9.8541721611681468E-2</v>
      </c>
      <c r="BH61" s="35">
        <f t="shared" si="242"/>
        <v>9.4719320157294354E-2</v>
      </c>
      <c r="BI61" s="35">
        <f t="shared" si="242"/>
        <v>9.102305478873729E-2</v>
      </c>
      <c r="BJ61" s="35">
        <f t="shared" si="242"/>
        <v>8.7450012259948015E-2</v>
      </c>
      <c r="BK61" s="35">
        <f t="shared" si="242"/>
        <v>8.3997274170633102E-2</v>
      </c>
      <c r="BL61" s="35">
        <f t="shared" si="242"/>
        <v>8.0661922207777098E-2</v>
      </c>
      <c r="BM61" s="35">
        <f t="shared" si="242"/>
        <v>7.7441043079971655E-2</v>
      </c>
      <c r="BN61" s="35">
        <f t="shared" si="242"/>
        <v>7.4331733150249935E-2</v>
      </c>
      <c r="BO61" s="35">
        <f t="shared" si="242"/>
        <v>7.1331102773751806E-2</v>
      </c>
      <c r="BP61" s="35">
        <f t="shared" si="242"/>
        <v>6.8436280347125247E-2</v>
      </c>
      <c r="BQ61" s="35">
        <f t="shared" si="242"/>
        <v>6.5644416077061757E-2</v>
      </c>
      <c r="BR61" s="35">
        <f t="shared" si="233"/>
        <v>6.2952685475799894E-2</v>
      </c>
      <c r="BS61" s="35">
        <f t="shared" si="231"/>
        <v>6.0358292591792234E-2</v>
      </c>
      <c r="BT61" s="35">
        <f t="shared" si="231"/>
        <v>5.7858472984041752E-2</v>
      </c>
      <c r="BU61" s="35">
        <f t="shared" si="231"/>
        <v>5.545049644885363E-2</v>
      </c>
      <c r="BV61" s="35">
        <f t="shared" si="231"/>
        <v>5.3131669507949293E-2</v>
      </c>
      <c r="BW61" s="35">
        <f t="shared" si="231"/>
        <v>5.0899337667028602E-2</v>
      </c>
      <c r="BX61" s="35">
        <f t="shared" si="231"/>
        <v>4.8750887453963707E-2</v>
      </c>
      <c r="BY61" s="35">
        <f t="shared" si="231"/>
        <v>4.6683748245864194E-2</v>
      </c>
      <c r="BZ61" s="35">
        <f t="shared" si="231"/>
        <v>4.469539389426367E-2</v>
      </c>
      <c r="CA61" s="35">
        <f t="shared" si="231"/>
        <v>4.278334415765931E-2</v>
      </c>
      <c r="CB61" s="35">
        <f t="shared" si="231"/>
        <v>4.09451659505779E-2</v>
      </c>
      <c r="CC61" s="35">
        <f t="shared" si="231"/>
        <v>3.9178474418257309E-2</v>
      </c>
      <c r="CD61" s="35">
        <f t="shared" si="231"/>
        <v>3.7480933845919023E-2</v>
      </c>
      <c r="CE61" s="35">
        <f t="shared" si="231"/>
        <v>3.5850258411469896E-2</v>
      </c>
      <c r="CF61" s="35">
        <f t="shared" si="231"/>
        <v>3.4284212790312477E-2</v>
      </c>
      <c r="CG61" s="35">
        <f t="shared" si="231"/>
        <v>3.2780612620763545E-2</v>
      </c>
      <c r="CH61" s="35">
        <f t="shared" si="237"/>
        <v>3.1337324838386624E-2</v>
      </c>
      <c r="CI61" s="35">
        <f t="shared" si="237"/>
        <v>2.9952267887332216E-2</v>
      </c>
      <c r="CJ61" s="35">
        <f t="shared" si="237"/>
        <v>2.8623411816558923E-2</v>
      </c>
      <c r="CK61" s="35">
        <f t="shared" si="237"/>
        <v>2.7348778268573237E-2</v>
      </c>
      <c r="CL61" s="35">
        <f t="shared" si="237"/>
        <v>2.6126440368086007E-2</v>
      </c>
      <c r="CM61" s="35">
        <f t="shared" si="237"/>
        <v>2.4954522517733061E-2</v>
      </c>
      <c r="CN61" s="35">
        <f t="shared" si="237"/>
        <v>2.3831200107754313E-2</v>
      </c>
      <c r="CO61" s="35">
        <f t="shared" si="237"/>
        <v>2.275469914626754E-2</v>
      </c>
      <c r="CP61" s="35">
        <f t="shared" si="237"/>
        <v>2.1723295816511903E-2</v>
      </c>
      <c r="CQ61" s="35">
        <f t="shared" si="237"/>
        <v>2.0735315967175792E-2</v>
      </c>
      <c r="CR61" s="35">
        <f t="shared" si="237"/>
        <v>1.9789134541659984E-2</v>
      </c>
      <c r="CS61" s="35">
        <f t="shared" si="237"/>
        <v>1.8883174951868462E-2</v>
      </c>
      <c r="CT61" s="35">
        <f t="shared" si="237"/>
        <v>1.8015908401858266E-2</v>
      </c>
      <c r="CU61" s="35">
        <f t="shared" si="239"/>
        <v>1.718585316642491E-2</v>
      </c>
      <c r="CV61" s="35">
        <f t="shared" si="239"/>
        <v>1.6391573829446768E-2</v>
      </c>
      <c r="CW61" s="35">
        <f t="shared" si="239"/>
        <v>1.5631680486563299E-2</v>
      </c>
      <c r="CX61" s="35">
        <f t="shared" si="239"/>
        <v>1.4904827916518601E-2</v>
      </c>
      <c r="CY61" s="35">
        <f t="shared" si="239"/>
        <v>1.4209714725263219E-2</v>
      </c>
      <c r="CZ61" s="35">
        <f t="shared" si="239"/>
        <v>1.3545082466674428E-2</v>
      </c>
      <c r="DA61" s="35">
        <f t="shared" si="239"/>
        <v>1.2909714743529305E-2</v>
      </c>
      <c r="DB61" s="35">
        <f t="shared" si="239"/>
        <v>1.2302436292144317E-2</v>
      </c>
      <c r="DC61" s="35">
        <f t="shared" si="239"/>
        <v>1.1722112053882081E-2</v>
      </c>
      <c r="DD61" s="35">
        <f t="shared" si="239"/>
        <v>1.1167646236520067E-2</v>
      </c>
      <c r="DG61" s="11">
        <f t="shared" si="108"/>
        <v>0.19339466666666685</v>
      </c>
      <c r="DH61">
        <f t="shared" si="129"/>
        <v>-3.6172858009269273</v>
      </c>
      <c r="DI61">
        <f t="shared" si="130"/>
        <v>-3.4601541325429332</v>
      </c>
      <c r="DJ61">
        <f t="shared" si="131"/>
        <v>-3.3095516676270198</v>
      </c>
      <c r="DK61">
        <f t="shared" si="132"/>
        <v>-3.165339667932173</v>
      </c>
      <c r="DL61">
        <f t="shared" si="133"/>
        <v>-3.0273817839809185</v>
      </c>
      <c r="DM61">
        <f t="shared" si="134"/>
        <v>-2.8955440149907248</v>
      </c>
      <c r="DN61">
        <f t="shared" si="135"/>
        <v>-2.769694670215201</v>
      </c>
      <c r="DO61">
        <f t="shared" si="136"/>
        <v>-2.6497043316318578</v>
      </c>
      <c r="DP61">
        <f t="shared" si="137"/>
        <v>-2.5354458179104764</v>
      </c>
      <c r="DQ61">
        <f t="shared" si="138"/>
        <v>-2.4267941495988667</v>
      </c>
      <c r="DR61">
        <f t="shared" si="139"/>
        <v>-2.3236265154656186</v>
      </c>
      <c r="DS61">
        <f t="shared" si="140"/>
        <v>-2.2258222399419418</v>
      </c>
      <c r="DT61">
        <f t="shared" si="141"/>
        <v>-2.1332627516069609</v>
      </c>
      <c r="DU61">
        <f t="shared" si="142"/>
        <v>-2.0458315526631119</v>
      </c>
      <c r="DV61">
        <f t="shared" si="143"/>
        <v>-1.9634141893502486</v>
      </c>
      <c r="DW61">
        <f t="shared" si="144"/>
        <v>-1.8858982232490549</v>
      </c>
      <c r="DX61">
        <f t="shared" si="145"/>
        <v>-1.8131732034260946</v>
      </c>
      <c r="DY61">
        <f t="shared" si="146"/>
        <v>-1.7451306393745609</v>
      </c>
      <c r="DZ61">
        <f t="shared" si="147"/>
        <v>-1.6816639747064155</v>
      </c>
      <c r="EA61">
        <f t="shared" si="148"/>
        <v>-1.6226685615530814</v>
      </c>
      <c r="EB61">
        <f t="shared" si="149"/>
        <v>-1.5680416356333766</v>
      </c>
      <c r="EC61">
        <f t="shared" si="150"/>
        <v>-1.5176822919487165</v>
      </c>
      <c r="ED61">
        <f t="shared" si="151"/>
        <v>-1.4714914610670089</v>
      </c>
      <c r="EE61">
        <f t="shared" si="152"/>
        <v>-1.4293718859579285</v>
      </c>
      <c r="EF61">
        <f t="shared" si="153"/>
        <v>-1.3912280993435444</v>
      </c>
      <c r="EG61">
        <f t="shared" si="154"/>
        <v>-1.3569664015295126</v>
      </c>
      <c r="EH61">
        <f t="shared" si="155"/>
        <v>-1.3264948386832311</v>
      </c>
      <c r="EI61">
        <f t="shared" si="156"/>
        <v>-1.299723181526574</v>
      </c>
      <c r="EJ61">
        <f t="shared" si="157"/>
        <v>-1.2765629044119824</v>
      </c>
      <c r="EK61">
        <f t="shared" si="158"/>
        <v>-1.2569271647518416</v>
      </c>
      <c r="EL61">
        <f t="shared" si="159"/>
        <v>-1.2407307827722507</v>
      </c>
      <c r="EM61">
        <f t="shared" si="160"/>
        <v>-1.2278902215634449</v>
      </c>
      <c r="EN61">
        <f t="shared" si="161"/>
        <v>-1.218323567400238</v>
      </c>
      <c r="EO61">
        <f t="shared" si="162"/>
        <v>-1.2119505103070587</v>
      </c>
      <c r="EP61">
        <f t="shared" si="163"/>
        <v>-1.2086923248432522</v>
      </c>
      <c r="EQ61">
        <f t="shared" si="164"/>
        <v>-1.2084718510855001</v>
      </c>
      <c r="ER61">
        <f t="shared" si="165"/>
        <v>-1.211213475785349</v>
      </c>
      <c r="ES61">
        <f t="shared" si="166"/>
        <v>-1.216843113680993</v>
      </c>
      <c r="ET61">
        <f t="shared" si="167"/>
        <v>-1.2252881889436187</v>
      </c>
      <c r="EU61">
        <f t="shared" si="168"/>
        <v>-1.2364776167397833</v>
      </c>
      <c r="EV61">
        <f t="shared" si="169"/>
        <v>-1.2503417848924117</v>
      </c>
      <c r="EW61">
        <f t="shared" si="170"/>
        <v>-1.2668125356242501</v>
      </c>
      <c r="EX61">
        <f t="shared" si="171"/>
        <v>-1.285823147368659</v>
      </c>
      <c r="EY61">
        <f t="shared" si="172"/>
        <v>-1.3073083166338635</v>
      </c>
      <c r="EZ61">
        <f t="shared" si="173"/>
        <v>-1.3312041399078973</v>
      </c>
      <c r="FA61">
        <f t="shared" si="174"/>
        <v>-1.3574480955926072</v>
      </c>
      <c r="FB61">
        <f t="shared" si="175"/>
        <v>-1.3859790259562479</v>
      </c>
      <c r="FC61">
        <f t="shared" si="176"/>
        <v>-1.4167371190952784</v>
      </c>
      <c r="FD61">
        <f t="shared" si="177"/>
        <v>-1.4496638908971193</v>
      </c>
      <c r="FE61">
        <f t="shared" si="178"/>
        <v>-1.4847021669966822</v>
      </c>
      <c r="FF61">
        <f t="shared" si="179"/>
        <v>-1.5217960647205899</v>
      </c>
      <c r="FG61">
        <f t="shared" si="180"/>
        <v>-1.5608909750140172</v>
      </c>
      <c r="FH61">
        <f t="shared" si="181"/>
        <v>-1.6019335443461626</v>
      </c>
      <c r="FI61">
        <f t="shared" si="182"/>
        <v>-1.6448716565912971</v>
      </c>
      <c r="FJ61">
        <f t="shared" si="183"/>
        <v>-1.6896544148833728</v>
      </c>
      <c r="FK61">
        <f t="shared" si="184"/>
        <v>-1.7362321234430764</v>
      </c>
      <c r="FL61">
        <f t="shared" si="185"/>
        <v>-1.7845562693771244</v>
      </c>
      <c r="FM61">
        <f t="shared" si="186"/>
        <v>-1.8345795044505127</v>
      </c>
      <c r="FN61">
        <f t="shared" si="187"/>
        <v>-1.886255626833198</v>
      </c>
      <c r="FO61">
        <f t="shared" si="188"/>
        <v>-1.9395395628235761</v>
      </c>
      <c r="FP61">
        <f t="shared" si="189"/>
        <v>-1.9943873485518053</v>
      </c>
      <c r="FQ61">
        <f t="shared" si="190"/>
        <v>-2.0507561116667787</v>
      </c>
      <c r="FR61">
        <f t="shared" si="191"/>
        <v>-2.1086040530112355</v>
      </c>
      <c r="FS61">
        <f t="shared" si="192"/>
        <v>-2.1678904282900993</v>
      </c>
      <c r="FT61">
        <f t="shared" si="193"/>
        <v>-2.2285755297377259</v>
      </c>
      <c r="FU61">
        <f t="shared" si="194"/>
        <v>-2.2906206677903205</v>
      </c>
      <c r="FV61">
        <f t="shared" si="195"/>
        <v>-2.3539881527702216</v>
      </c>
      <c r="FW61">
        <f t="shared" si="196"/>
        <v>-2.4186412765892205</v>
      </c>
      <c r="FX61">
        <f t="shared" si="197"/>
        <v>-2.4845442944785212</v>
      </c>
      <c r="FY61">
        <f t="shared" si="198"/>
        <v>-2.5516624067532172</v>
      </c>
      <c r="FZ61">
        <f t="shared" si="199"/>
        <v>-2.6199617406195652</v>
      </c>
      <c r="GA61">
        <f t="shared" si="200"/>
        <v>-2.6894093320335193</v>
      </c>
      <c r="GB61">
        <f t="shared" si="201"/>
        <v>-2.7599731076192442</v>
      </c>
      <c r="GC61">
        <f t="shared" si="202"/>
        <v>-2.8316218666564863</v>
      </c>
      <c r="GD61">
        <f t="shared" si="203"/>
        <v>-2.9043252631458274</v>
      </c>
      <c r="GE61">
        <f t="shared" si="204"/>
        <v>-2.978053787960885</v>
      </c>
      <c r="GF61">
        <f t="shared" si="205"/>
        <v>-3.0527787510966218</v>
      </c>
      <c r="GG61">
        <f t="shared" si="206"/>
        <v>-3.1284722640229088</v>
      </c>
      <c r="GH61">
        <f t="shared" si="207"/>
        <v>-3.2051072221524186</v>
      </c>
      <c r="GI61">
        <f t="shared" si="208"/>
        <v>-3.2826572874319377</v>
      </c>
      <c r="GJ61">
        <f t="shared" si="209"/>
        <v>-3.3610968710659703</v>
      </c>
      <c r="GK61">
        <f t="shared" si="210"/>
        <v>-3.4404011163814876</v>
      </c>
      <c r="GL61">
        <f t="shared" si="211"/>
        <v>-3.5205458818423905</v>
      </c>
      <c r="GM61">
        <f t="shared" si="212"/>
        <v>-3.6015077242221554</v>
      </c>
      <c r="GN61">
        <f t="shared" si="213"/>
        <v>-3.6832638819428309</v>
      </c>
      <c r="GO61">
        <f t="shared" si="214"/>
        <v>-3.765792258588351</v>
      </c>
      <c r="GP61">
        <f t="shared" si="215"/>
        <v>-3.8490714065998337</v>
      </c>
      <c r="GQ61">
        <f t="shared" si="216"/>
        <v>-3.9330805111602123</v>
      </c>
      <c r="GR61">
        <f t="shared" si="217"/>
        <v>-4.0177993742753451</v>
      </c>
      <c r="GS61">
        <f t="shared" si="218"/>
        <v>-4.103208399058226</v>
      </c>
      <c r="GT61">
        <f t="shared" si="219"/>
        <v>-4.1892885742227666</v>
      </c>
      <c r="GU61">
        <f t="shared" si="220"/>
        <v>-4.2760214587931458</v>
      </c>
      <c r="GV61">
        <f t="shared" si="221"/>
        <v>-4.3633891670343896</v>
      </c>
      <c r="GW61">
        <f t="shared" si="222"/>
        <v>-4.4513743536094621</v>
      </c>
      <c r="GX61">
        <f t="shared" si="223"/>
        <v>-4.5399601989677629</v>
      </c>
      <c r="GY61">
        <f t="shared" si="224"/>
        <v>-4.6291303949695317</v>
      </c>
      <c r="GZ61">
        <f t="shared" si="225"/>
        <v>-4.718869130750317</v>
      </c>
      <c r="HA61">
        <f t="shared" si="226"/>
        <v>-4.8091610788291508</v>
      </c>
      <c r="HB61">
        <f t="shared" si="227"/>
        <v>-4.8999913814637983</v>
      </c>
      <c r="HC61">
        <f t="shared" si="228"/>
        <v>-4.9913456372560416</v>
      </c>
      <c r="HD61">
        <f t="shared" si="229"/>
        <v>-5.0832098880094643</v>
      </c>
    </row>
    <row r="62" spans="7:212" x14ac:dyDescent="0.3">
      <c r="G62" s="18">
        <f t="shared" si="110"/>
        <v>0.19672733333333353</v>
      </c>
      <c r="H62" s="35">
        <f t="shared" si="241"/>
        <v>0.5</v>
      </c>
      <c r="I62" s="35">
        <f t="shared" si="241"/>
        <v>0.48876658345640345</v>
      </c>
      <c r="J62" s="35">
        <f t="shared" si="241"/>
        <v>0.47760387457967368</v>
      </c>
      <c r="K62" s="35">
        <f t="shared" si="241"/>
        <v>0.46651971670524023</v>
      </c>
      <c r="L62" s="35">
        <f t="shared" si="241"/>
        <v>0.45552164428911907</v>
      </c>
      <c r="M62" s="35">
        <f t="shared" si="241"/>
        <v>0.44461687441452835</v>
      </c>
      <c r="N62" s="35">
        <f t="shared" si="241"/>
        <v>0.43381229967103285</v>
      </c>
      <c r="O62" s="35">
        <f t="shared" si="241"/>
        <v>0.42311448236944182</v>
      </c>
      <c r="P62" s="35">
        <f t="shared" si="241"/>
        <v>0.41252965005113035</v>
      </c>
      <c r="Q62" s="35">
        <f t="shared" si="241"/>
        <v>0.40206369224643124</v>
      </c>
      <c r="R62" s="35">
        <f t="shared" si="241"/>
        <v>0.3917221584332477</v>
      </c>
      <c r="S62" s="35">
        <f t="shared" si="241"/>
        <v>0.3815102571440443</v>
      </c>
      <c r="T62" s="35">
        <f t="shared" si="241"/>
        <v>0.37143285616686567</v>
      </c>
      <c r="U62" s="35">
        <f t="shared" si="241"/>
        <v>0.36149448378400495</v>
      </c>
      <c r="V62" s="35">
        <f t="shared" si="241"/>
        <v>0.35169933099035144</v>
      </c>
      <c r="W62" s="35">
        <f t="shared" si="241"/>
        <v>0.34205125463229624</v>
      </c>
      <c r="X62" s="35">
        <f t="shared" si="240"/>
        <v>0.33255378140730785</v>
      </c>
      <c r="Y62" s="35">
        <f t="shared" si="240"/>
        <v>0.32321011266391964</v>
      </c>
      <c r="Z62" s="35">
        <f t="shared" si="240"/>
        <v>0.31402312994183257</v>
      </c>
      <c r="AA62" s="35">
        <f t="shared" si="240"/>
        <v>0.30499540119213586</v>
      </c>
      <c r="AB62" s="35">
        <f t="shared" si="240"/>
        <v>0.29612918761824741</v>
      </c>
      <c r="AC62" s="35">
        <f t="shared" si="240"/>
        <v>0.28742645107903275</v>
      </c>
      <c r="AD62" s="35">
        <f t="shared" si="240"/>
        <v>0.27888886199668717</v>
      </c>
      <c r="AE62" s="35">
        <f t="shared" si="240"/>
        <v>0.27051780771329159</v>
      </c>
      <c r="AF62" s="35">
        <f t="shared" si="240"/>
        <v>0.26231440124148975</v>
      </c>
      <c r="AG62" s="35">
        <f t="shared" si="240"/>
        <v>0.2542794903564401</v>
      </c>
      <c r="AH62" s="35">
        <f t="shared" si="240"/>
        <v>0.24641366697804301</v>
      </c>
      <c r="AI62" s="35">
        <f t="shared" si="240"/>
        <v>0.23871727679443419</v>
      </c>
      <c r="AJ62" s="35">
        <f t="shared" si="240"/>
        <v>0.2311904290798141</v>
      </c>
      <c r="AK62" s="35">
        <f t="shared" si="240"/>
        <v>0.22383300666185749</v>
      </c>
      <c r="AL62" s="35">
        <f t="shared" si="240"/>
        <v>0.21664467599618842</v>
      </c>
      <c r="AM62" s="35">
        <f t="shared" ref="AM62:BB77" si="243">IF(_xlfn.LOGNORM.DIST($A$2,LN(AM$2),$G62,TRUE)=1,0.999999,IF(_xlfn.LOGNORM.DIST($A$2,LN(AM$2),$G62,TRUE)=0,0.0000000001,_xlfn.LOGNORM.DIST($A$2,LN(AM$2),$G62,TRUE)))</f>
        <v>0.20962489730768985</v>
      </c>
      <c r="AN62" s="35">
        <f t="shared" si="243"/>
        <v>0.20277293476073885</v>
      </c>
      <c r="AO62" s="35">
        <f t="shared" si="243"/>
        <v>0.19608786662279226</v>
      </c>
      <c r="AP62" s="35">
        <f t="shared" si="243"/>
        <v>0.18956859538808793</v>
      </c>
      <c r="AQ62" s="35">
        <f t="shared" si="243"/>
        <v>0.18321385783055366</v>
      </c>
      <c r="AR62" s="35">
        <f t="shared" si="243"/>
        <v>0.17702223495732067</v>
      </c>
      <c r="AS62" s="35">
        <f t="shared" si="243"/>
        <v>0.17099216183651117</v>
      </c>
      <c r="AT62" s="35">
        <f t="shared" si="243"/>
        <v>0.16512193727519836</v>
      </c>
      <c r="AU62" s="35">
        <f t="shared" si="243"/>
        <v>0.15940973332561376</v>
      </c>
      <c r="AV62" s="35">
        <f t="shared" si="243"/>
        <v>0.15385360459980024</v>
      </c>
      <c r="AW62" s="35">
        <f t="shared" si="243"/>
        <v>0.14845149737495603</v>
      </c>
      <c r="AX62" s="35">
        <f t="shared" si="243"/>
        <v>0.14320125847370516</v>
      </c>
      <c r="AY62" s="35">
        <f t="shared" si="243"/>
        <v>0.13810064390543383</v>
      </c>
      <c r="AZ62" s="35">
        <f t="shared" si="243"/>
        <v>0.13314732725665906</v>
      </c>
      <c r="BA62" s="35">
        <f t="shared" si="243"/>
        <v>0.12833890782014842</v>
      </c>
      <c r="BB62" s="35">
        <f t="shared" si="243"/>
        <v>0.12367291845416566</v>
      </c>
      <c r="BC62" s="35">
        <f t="shared" si="242"/>
        <v>0.11914683316479653</v>
      </c>
      <c r="BD62" s="35">
        <f t="shared" si="242"/>
        <v>0.11475807440579786</v>
      </c>
      <c r="BE62" s="35">
        <f t="shared" si="242"/>
        <v>0.11050402009181369</v>
      </c>
      <c r="BF62" s="35">
        <f t="shared" si="242"/>
        <v>0.10638201032211829</v>
      </c>
      <c r="BG62" s="35">
        <f t="shared" si="242"/>
        <v>0.10238935381327451</v>
      </c>
      <c r="BH62" s="35">
        <f t="shared" si="242"/>
        <v>9.8523334040236152E-2</v>
      </c>
      <c r="BI62" s="35">
        <f t="shared" si="242"/>
        <v>9.4781215086487194E-2</v>
      </c>
      <c r="BJ62" s="35">
        <f t="shared" si="242"/>
        <v>9.116024720477886E-2</v>
      </c>
      <c r="BK62" s="35">
        <f t="shared" si="242"/>
        <v>8.7657672090932517E-2</v>
      </c>
      <c r="BL62" s="35">
        <f t="shared" si="242"/>
        <v>8.4270727873984902E-2</v>
      </c>
      <c r="BM62" s="35">
        <f t="shared" si="242"/>
        <v>8.0996653826701681E-2</v>
      </c>
      <c r="BN62" s="35">
        <f t="shared" si="242"/>
        <v>7.7832694801153929E-2</v>
      </c>
      <c r="BO62" s="35">
        <f t="shared" si="242"/>
        <v>7.4776105394651515E-2</v>
      </c>
      <c r="BP62" s="35">
        <f t="shared" si="242"/>
        <v>7.182415385186372E-2</v>
      </c>
      <c r="BQ62" s="35">
        <f t="shared" si="242"/>
        <v>6.8974125709424766E-2</v>
      </c>
      <c r="BR62" s="35">
        <f t="shared" si="233"/>
        <v>6.6223327189734962E-2</v>
      </c>
      <c r="BS62" s="35">
        <f t="shared" si="231"/>
        <v>6.3569088351014338E-2</v>
      </c>
      <c r="BT62" s="35">
        <f t="shared" si="231"/>
        <v>6.1008766000970625E-2</v>
      </c>
      <c r="BU62" s="35">
        <f t="shared" si="231"/>
        <v>5.8539746381682883E-2</v>
      </c>
      <c r="BV62" s="35">
        <f t="shared" si="231"/>
        <v>5.6159447633505173E-2</v>
      </c>
      <c r="BW62" s="35">
        <f t="shared" si="231"/>
        <v>5.3865322045945609E-2</v>
      </c>
      <c r="BX62" s="35">
        <f t="shared" si="231"/>
        <v>5.1654858103588816E-2</v>
      </c>
      <c r="BY62" s="35">
        <f t="shared" si="231"/>
        <v>4.9525582335202191E-2</v>
      </c>
      <c r="BZ62" s="35">
        <f t="shared" si="231"/>
        <v>4.7475060974203155E-2</v>
      </c>
      <c r="CA62" s="35">
        <f t="shared" si="231"/>
        <v>4.5500901438667724E-2</v>
      </c>
      <c r="CB62" s="35">
        <f t="shared" si="231"/>
        <v>4.3600753639035109E-2</v>
      </c>
      <c r="CC62" s="35">
        <f t="shared" si="231"/>
        <v>4.177231112160748E-2</v>
      </c>
      <c r="CD62" s="35">
        <f t="shared" si="231"/>
        <v>4.0013312055864614E-2</v>
      </c>
      <c r="CE62" s="35">
        <f t="shared" si="231"/>
        <v>3.8321540073510997E-2</v>
      </c>
      <c r="CF62" s="35">
        <f t="shared" si="231"/>
        <v>3.669482496705001E-2</v>
      </c>
      <c r="CG62" s="35">
        <f t="shared" si="231"/>
        <v>3.5131043255538244E-2</v>
      </c>
      <c r="CH62" s="35">
        <f t="shared" si="237"/>
        <v>3.3628118625016572E-2</v>
      </c>
      <c r="CI62" s="35">
        <f t="shared" si="237"/>
        <v>3.2184022250942718E-2</v>
      </c>
      <c r="CJ62" s="35">
        <f t="shared" si="237"/>
        <v>3.079677300976668E-2</v>
      </c>
      <c r="CK62" s="35">
        <f t="shared" si="237"/>
        <v>2.9464437586596538E-2</v>
      </c>
      <c r="CL62" s="35">
        <f t="shared" si="237"/>
        <v>2.8185130485698991E-2</v>
      </c>
      <c r="CM62" s="35">
        <f t="shared" si="237"/>
        <v>2.6957013950369389E-2</v>
      </c>
      <c r="CN62" s="35">
        <f t="shared" si="237"/>
        <v>2.5778297798489346E-2</v>
      </c>
      <c r="CO62" s="35">
        <f t="shared" si="237"/>
        <v>2.4647239179870429E-2</v>
      </c>
      <c r="CP62" s="35">
        <f t="shared" si="237"/>
        <v>2.3562142261258159E-2</v>
      </c>
      <c r="CQ62" s="35">
        <f t="shared" si="237"/>
        <v>2.2521357844645328E-2</v>
      </c>
      <c r="CR62" s="35">
        <f t="shared" si="237"/>
        <v>2.1523282924316309E-2</v>
      </c>
      <c r="CS62" s="35">
        <f t="shared" si="237"/>
        <v>2.0566360187817181E-2</v>
      </c>
      <c r="CT62" s="35">
        <f t="shared" si="237"/>
        <v>1.9649077465821559E-2</v>
      </c>
      <c r="CU62" s="35">
        <f t="shared" si="239"/>
        <v>1.8769967135635158E-2</v>
      </c>
      <c r="CV62" s="35">
        <f t="shared" si="239"/>
        <v>1.7927605482862503E-2</v>
      </c>
      <c r="CW62" s="35">
        <f t="shared" si="239"/>
        <v>1.7120612025537798E-2</v>
      </c>
      <c r="CX62" s="35">
        <f t="shared" si="239"/>
        <v>1.6347648804807643E-2</v>
      </c>
      <c r="CY62" s="35">
        <f t="shared" si="239"/>
        <v>1.5607419646040342E-2</v>
      </c>
      <c r="CZ62" s="35">
        <f t="shared" si="239"/>
        <v>1.4898669394030197E-2</v>
      </c>
      <c r="DA62" s="35">
        <f t="shared" si="239"/>
        <v>1.4220183125761928E-2</v>
      </c>
      <c r="DB62" s="35">
        <f t="shared" si="239"/>
        <v>1.3570785344003558E-2</v>
      </c>
      <c r="DC62" s="35">
        <f t="shared" si="239"/>
        <v>1.2949339154803761E-2</v>
      </c>
      <c r="DD62" s="35">
        <f t="shared" si="239"/>
        <v>1.235474543178396E-2</v>
      </c>
      <c r="DG62" s="11">
        <f t="shared" si="108"/>
        <v>0.19672733333333353</v>
      </c>
      <c r="DH62">
        <f t="shared" si="129"/>
        <v>-3.6172858009269273</v>
      </c>
      <c r="DI62">
        <f t="shared" si="130"/>
        <v>-3.4627683736605572</v>
      </c>
      <c r="DJ62">
        <f t="shared" si="131"/>
        <v>-3.3145760848065118</v>
      </c>
      <c r="DK62">
        <f t="shared" si="132"/>
        <v>-3.1725752993565624</v>
      </c>
      <c r="DL62">
        <f t="shared" si="133"/>
        <v>-3.0366346997294156</v>
      </c>
      <c r="DM62">
        <f t="shared" si="134"/>
        <v>-2.9066252460327053</v>
      </c>
      <c r="DN62">
        <f t="shared" si="135"/>
        <v>-2.7824201376925819</v>
      </c>
      <c r="DO62">
        <f t="shared" si="136"/>
        <v>-2.6638947763856127</v>
      </c>
      <c r="DP62">
        <f t="shared" si="137"/>
        <v>-2.5509267302106884</v>
      </c>
      <c r="DQ62">
        <f t="shared" si="138"/>
        <v>-2.4433956990413019</v>
      </c>
      <c r="DR62">
        <f t="shared" si="139"/>
        <v>-2.3411834810012699</v>
      </c>
      <c r="DS62">
        <f t="shared" si="140"/>
        <v>-2.2441739400092224</v>
      </c>
      <c r="DT62">
        <f t="shared" si="141"/>
        <v>-2.1522529743395387</v>
      </c>
      <c r="DU62">
        <f t="shared" si="142"/>
        <v>-2.0653084861494126</v>
      </c>
      <c r="DV62">
        <f t="shared" si="143"/>
        <v>-1.983230351923718</v>
      </c>
      <c r="DW62">
        <f t="shared" si="144"/>
        <v>-1.9059103937912396</v>
      </c>
      <c r="DX62">
        <f t="shared" si="145"/>
        <v>-1.8332423516674368</v>
      </c>
      <c r="DY62">
        <f t="shared" si="146"/>
        <v>-1.7651218561806914</v>
      </c>
      <c r="DZ62">
        <f t="shared" si="147"/>
        <v>-1.7014464023404288</v>
      </c>
      <c r="EA62">
        <f t="shared" si="148"/>
        <v>-1.6421153239070128</v>
      </c>
      <c r="EB62">
        <f t="shared" si="149"/>
        <v>-1.5870297684247419</v>
      </c>
      <c r="EC62">
        <f t="shared" si="150"/>
        <v>-1.5360926728805611</v>
      </c>
      <c r="ED62">
        <f t="shared" si="151"/>
        <v>-1.4892087399524607</v>
      </c>
      <c r="EE62">
        <f t="shared" si="152"/>
        <v>-1.4462844148127143</v>
      </c>
      <c r="EF62">
        <f t="shared" si="153"/>
        <v>-1.4072278624523684</v>
      </c>
      <c r="EG62">
        <f t="shared" si="154"/>
        <v>-1.3719489454945464</v>
      </c>
      <c r="EH62">
        <f t="shared" si="155"/>
        <v>-1.3403592024652662</v>
      </c>
      <c r="EI62">
        <f t="shared" si="156"/>
        <v>-1.3123718264916153</v>
      </c>
      <c r="EJ62">
        <f t="shared" si="157"/>
        <v>-1.2879016443982279</v>
      </c>
      <c r="EK62">
        <f t="shared" si="158"/>
        <v>-1.2668650961740733</v>
      </c>
      <c r="EL62">
        <f t="shared" si="159"/>
        <v>-1.2491802147826703</v>
      </c>
      <c r="EM62">
        <f t="shared" si="160"/>
        <v>-1.234766606289885</v>
      </c>
      <c r="EN62">
        <f t="shared" si="161"/>
        <v>-1.223545430284553</v>
      </c>
      <c r="EO62">
        <f t="shared" si="162"/>
        <v>-1.2154393805681845</v>
      </c>
      <c r="EP62">
        <f t="shared" si="163"/>
        <v>-1.2103726660911005</v>
      </c>
      <c r="EQ62">
        <f t="shared" si="164"/>
        <v>-1.2082709921133612</v>
      </c>
      <c r="ER62">
        <f t="shared" si="165"/>
        <v>-1.2090615415698989</v>
      </c>
      <c r="ES62">
        <f t="shared" si="166"/>
        <v>-1.212672956620326</v>
      </c>
      <c r="ET62">
        <f t="shared" si="167"/>
        <v>-1.2190353203649176</v>
      </c>
      <c r="EU62">
        <f t="shared" si="168"/>
        <v>-1.2280801387092668</v>
      </c>
      <c r="EV62">
        <f t="shared" si="169"/>
        <v>-1.2397403223612442</v>
      </c>
      <c r="EW62">
        <f t="shared" si="170"/>
        <v>-1.2539501689447936</v>
      </c>
      <c r="EX62">
        <f t="shared" si="171"/>
        <v>-1.2706453452162478</v>
      </c>
      <c r="EY62">
        <f t="shared" si="172"/>
        <v>-1.289762869369772</v>
      </c>
      <c r="EZ62">
        <f t="shared" si="173"/>
        <v>-1.3112410934196255</v>
      </c>
      <c r="FA62">
        <f t="shared" si="174"/>
        <v>-1.335019685647914</v>
      </c>
      <c r="FB62">
        <f t="shared" si="175"/>
        <v>-1.3610396131074625</v>
      </c>
      <c r="FC62">
        <f t="shared" si="176"/>
        <v>-1.3892431241705376</v>
      </c>
      <c r="FD62">
        <f t="shared" si="177"/>
        <v>-1.419573731114969</v>
      </c>
      <c r="FE62">
        <f t="shared" si="178"/>
        <v>-1.4519761927403187</v>
      </c>
      <c r="FF62">
        <f t="shared" si="179"/>
        <v>-1.4863964970076029</v>
      </c>
      <c r="FG62">
        <f t="shared" si="180"/>
        <v>-1.5227818436970209</v>
      </c>
      <c r="FH62">
        <f t="shared" si="181"/>
        <v>-1.5610806270790589</v>
      </c>
      <c r="FI62">
        <f t="shared" si="182"/>
        <v>-1.6012424185951932</v>
      </c>
      <c r="FJ62">
        <f t="shared" si="183"/>
        <v>-1.6432179495453174</v>
      </c>
      <c r="FK62">
        <f t="shared" si="184"/>
        <v>-1.6869590937797763</v>
      </c>
      <c r="FL62">
        <f t="shared" si="185"/>
        <v>-1.7324188503947826</v>
      </c>
      <c r="FM62">
        <f t="shared" si="186"/>
        <v>-1.7795513264306972</v>
      </c>
      <c r="FN62">
        <f t="shared" si="187"/>
        <v>-1.8283117195734184</v>
      </c>
      <c r="FO62">
        <f t="shared" si="188"/>
        <v>-1.8786563008598651</v>
      </c>
      <c r="FP62">
        <f t="shared" si="189"/>
        <v>-1.9305423973891584</v>
      </c>
      <c r="FQ62">
        <f t="shared" si="190"/>
        <v>-1.9839283750418217</v>
      </c>
      <c r="FR62">
        <f t="shared" si="191"/>
        <v>-2.0387736212098382</v>
      </c>
      <c r="FS62">
        <f t="shared" si="192"/>
        <v>-2.0950385275410897</v>
      </c>
      <c r="FT62">
        <f t="shared" si="193"/>
        <v>-2.1526844727021017</v>
      </c>
      <c r="FU62">
        <f t="shared" si="194"/>
        <v>-2.2116738051636444</v>
      </c>
      <c r="FV62">
        <f t="shared" si="195"/>
        <v>-2.2719698260140708</v>
      </c>
      <c r="FW62">
        <f t="shared" si="196"/>
        <v>-2.333536771805818</v>
      </c>
      <c r="FX62">
        <f t="shared" si="197"/>
        <v>-2.3963397974407616</v>
      </c>
      <c r="FY62">
        <f t="shared" si="198"/>
        <v>-2.4603449591005191</v>
      </c>
      <c r="FZ62">
        <f t="shared" si="199"/>
        <v>-2.5255191972280837</v>
      </c>
      <c r="GA62">
        <f t="shared" si="200"/>
        <v>-2.591830319567435</v>
      </c>
      <c r="GB62">
        <f t="shared" si="201"/>
        <v>-2.6592469842679711</v>
      </c>
      <c r="GC62">
        <f t="shared" si="202"/>
        <v>-2.7277386830608172</v>
      </c>
      <c r="GD62">
        <f t="shared" si="203"/>
        <v>-2.7972757245142237</v>
      </c>
      <c r="GE62">
        <f t="shared" si="204"/>
        <v>-2.8678292173753483</v>
      </c>
      <c r="GF62">
        <f t="shared" si="205"/>
        <v>-2.9393710540057949</v>
      </c>
      <c r="GG62">
        <f t="shared" si="206"/>
        <v>-3.0118738939183811</v>
      </c>
      <c r="GH62">
        <f t="shared" si="207"/>
        <v>-3.0853111474225212</v>
      </c>
      <c r="GI62">
        <f t="shared" si="208"/>
        <v>-3.15965695938569</v>
      </c>
      <c r="GJ62">
        <f t="shared" si="209"/>
        <v>-3.2348861931182924</v>
      </c>
      <c r="GK62">
        <f t="shared" si="210"/>
        <v>-3.3109744143892614</v>
      </c>
      <c r="GL62">
        <f t="shared" si="211"/>
        <v>-3.3878978755795246</v>
      </c>
      <c r="GM62">
        <f t="shared" si="212"/>
        <v>-3.4656334999804037</v>
      </c>
      <c r="GN62">
        <f t="shared" si="213"/>
        <v>-3.5441588662438295</v>
      </c>
      <c r="GO62">
        <f t="shared" si="214"/>
        <v>-3.6234521929910626</v>
      </c>
      <c r="GP62">
        <f t="shared" si="215"/>
        <v>-3.7034923235864383</v>
      </c>
      <c r="GQ62">
        <f t="shared" si="216"/>
        <v>-3.7842587110823849</v>
      </c>
      <c r="GR62">
        <f t="shared" si="217"/>
        <v>-3.8657314033417882</v>
      </c>
      <c r="GS62">
        <f t="shared" si="218"/>
        <v>-3.9478910283434918</v>
      </c>
      <c r="GT62">
        <f t="shared" si="219"/>
        <v>-4.0307187796763735</v>
      </c>
      <c r="GU62">
        <f t="shared" si="220"/>
        <v>-4.1141964022273649</v>
      </c>
      <c r="GV62">
        <f t="shared" si="221"/>
        <v>-4.1983061780682256</v>
      </c>
      <c r="GW62">
        <f t="shared" si="222"/>
        <v>-4.2830309125458026</v>
      </c>
      <c r="GX62">
        <f t="shared" si="223"/>
        <v>-4.3683539205800441</v>
      </c>
      <c r="GY62">
        <f t="shared" si="224"/>
        <v>-4.4542590131738544</v>
      </c>
      <c r="GZ62">
        <f t="shared" si="225"/>
        <v>-4.5407304841384031</v>
      </c>
      <c r="HA62">
        <f t="shared" si="226"/>
        <v>-4.6277530970373242</v>
      </c>
      <c r="HB62">
        <f t="shared" si="227"/>
        <v>-4.7153120723528303</v>
      </c>
      <c r="HC62">
        <f t="shared" si="228"/>
        <v>-4.8033930748764506</v>
      </c>
      <c r="HD62">
        <f t="shared" si="229"/>
        <v>-4.8919822013268082</v>
      </c>
    </row>
    <row r="63" spans="7:212" x14ac:dyDescent="0.3">
      <c r="G63" s="18">
        <f t="shared" si="110"/>
        <v>0.20006000000000021</v>
      </c>
      <c r="H63" s="35">
        <f t="shared" si="241"/>
        <v>0.5</v>
      </c>
      <c r="I63" s="35">
        <f t="shared" si="241"/>
        <v>0.48895366524605649</v>
      </c>
      <c r="J63" s="35">
        <f t="shared" si="241"/>
        <v>0.47797657431978763</v>
      </c>
      <c r="K63" s="35">
        <f t="shared" si="241"/>
        <v>0.46707616384124184</v>
      </c>
      <c r="L63" s="35">
        <f t="shared" si="241"/>
        <v>0.45625957831839531</v>
      </c>
      <c r="M63" s="35">
        <f t="shared" si="241"/>
        <v>0.44553366259427574</v>
      </c>
      <c r="N63" s="35">
        <f t="shared" si="241"/>
        <v>0.43490495554080671</v>
      </c>
      <c r="O63" s="35">
        <f t="shared" si="241"/>
        <v>0.42437968496461842</v>
      </c>
      <c r="P63" s="35">
        <f t="shared" si="241"/>
        <v>0.41396376368618742</v>
      </c>
      <c r="Q63" s="35">
        <f t="shared" si="241"/>
        <v>0.40366278675025891</v>
      </c>
      <c r="R63" s="35">
        <f t="shared" si="241"/>
        <v>0.39348202972255153</v>
      </c>
      <c r="S63" s="35">
        <f t="shared" si="241"/>
        <v>0.38342644802522946</v>
      </c>
      <c r="T63" s="35">
        <f t="shared" si="241"/>
        <v>0.37350067726153491</v>
      </c>
      <c r="U63" s="35">
        <f t="shared" si="241"/>
        <v>0.36370903447829855</v>
      </c>
      <c r="V63" s="35">
        <f t="shared" si="241"/>
        <v>0.35405552031374421</v>
      </c>
      <c r="W63" s="35">
        <f t="shared" si="241"/>
        <v>0.34454382197708899</v>
      </c>
      <c r="X63" s="35">
        <f t="shared" si="240"/>
        <v>0.3351773170058498</v>
      </c>
      <c r="Y63" s="35">
        <f t="shared" si="240"/>
        <v>0.32595907774652594</v>
      </c>
      <c r="Z63" s="35">
        <f t="shared" si="240"/>
        <v>0.31689187650436257</v>
      </c>
      <c r="AA63" s="35">
        <f t="shared" si="240"/>
        <v>0.30797819130823584</v>
      </c>
      <c r="AB63" s="35">
        <f t="shared" si="240"/>
        <v>0.29922021223728223</v>
      </c>
      <c r="AC63" s="35">
        <f t="shared" si="240"/>
        <v>0.29061984825670584</v>
      </c>
      <c r="AD63" s="35">
        <f t="shared" si="240"/>
        <v>0.28217873451123576</v>
      </c>
      <c r="AE63" s="35">
        <f t="shared" si="240"/>
        <v>0.27389824002591301</v>
      </c>
      <c r="AF63" s="35">
        <f t="shared" si="240"/>
        <v>0.26577947576527872</v>
      </c>
      <c r="AG63" s="35">
        <f t="shared" si="240"/>
        <v>0.25782330300356809</v>
      </c>
      <c r="AH63" s="35">
        <f t="shared" si="240"/>
        <v>0.25003034196016577</v>
      </c>
      <c r="AI63" s="35">
        <f t="shared" si="240"/>
        <v>0.24240098065636217</v>
      </c>
      <c r="AJ63" s="35">
        <f t="shared" si="240"/>
        <v>0.23493538395129229</v>
      </c>
      <c r="AK63" s="35">
        <f t="shared" si="240"/>
        <v>0.22763350271687638</v>
      </c>
      <c r="AL63" s="35">
        <f t="shared" si="240"/>
        <v>0.2204950831135731</v>
      </c>
      <c r="AM63" s="35">
        <f t="shared" si="243"/>
        <v>0.2135196759307717</v>
      </c>
      <c r="AN63" s="35">
        <f t="shared" si="243"/>
        <v>0.20670664595771657</v>
      </c>
      <c r="AO63" s="35">
        <f t="shared" si="243"/>
        <v>0.20005518135291808</v>
      </c>
      <c r="AP63" s="35">
        <f t="shared" si="243"/>
        <v>0.19356430298207536</v>
      </c>
      <c r="AQ63" s="35">
        <f t="shared" si="243"/>
        <v>0.187232873696598</v>
      </c>
      <c r="AR63" s="35">
        <f t="shared" si="243"/>
        <v>0.18105960752685124</v>
      </c>
      <c r="AS63" s="35">
        <f t="shared" si="243"/>
        <v>0.17504307876626235</v>
      </c>
      <c r="AT63" s="35">
        <f t="shared" si="243"/>
        <v>0.169181730924398</v>
      </c>
      <c r="AU63" s="35">
        <f t="shared" si="243"/>
        <v>0.16347388552905057</v>
      </c>
      <c r="AV63" s="35">
        <f t="shared" si="243"/>
        <v>0.15791775075925391</v>
      </c>
      <c r="AW63" s="35">
        <f t="shared" si="243"/>
        <v>0.15251142989296401</v>
      </c>
      <c r="AX63" s="35">
        <f t="shared" si="243"/>
        <v>0.14725292955490685</v>
      </c>
      <c r="AY63" s="35">
        <f t="shared" si="243"/>
        <v>0.14214016775178548</v>
      </c>
      <c r="AZ63" s="35">
        <f t="shared" si="243"/>
        <v>0.13717098168366648</v>
      </c>
      <c r="BA63" s="35">
        <f t="shared" si="243"/>
        <v>0.13234313532192379</v>
      </c>
      <c r="BB63" s="35">
        <f t="shared" si="243"/>
        <v>0.12765432674559424</v>
      </c>
      <c r="BC63" s="35">
        <f t="shared" si="242"/>
        <v>0.1231021952294121</v>
      </c>
      <c r="BD63" s="35">
        <f t="shared" si="242"/>
        <v>0.11868432807811728</v>
      </c>
      <c r="BE63" s="35">
        <f t="shared" si="242"/>
        <v>0.1143982672028907</v>
      </c>
      <c r="BF63" s="35">
        <f t="shared" si="242"/>
        <v>0.11024151543694967</v>
      </c>
      <c r="BG63" s="35">
        <f t="shared" si="242"/>
        <v>0.10621154258844061</v>
      </c>
      <c r="BH63" s="35">
        <f t="shared" si="242"/>
        <v>0.10230579122979594</v>
      </c>
      <c r="BI63" s="35">
        <f t="shared" si="242"/>
        <v>9.8521682223683821E-2</v>
      </c>
      <c r="BJ63" s="35">
        <f t="shared" si="242"/>
        <v>9.4856619986555438E-2</v>
      </c>
      <c r="BK63" s="35">
        <f t="shared" si="242"/>
        <v>9.1307997491620704E-2</v>
      </c>
      <c r="BL63" s="35">
        <f t="shared" si="242"/>
        <v>8.7873201013821192E-2</v>
      </c>
      <c r="BM63" s="35">
        <f t="shared" si="242"/>
        <v>8.4549614620053865E-2</v>
      </c>
      <c r="BN63" s="35">
        <f t="shared" si="242"/>
        <v>8.1334624408516951E-2</v>
      </c>
      <c r="BO63" s="35">
        <f t="shared" si="242"/>
        <v>7.8225622501600353E-2</v>
      </c>
      <c r="BP63" s="35">
        <f t="shared" si="242"/>
        <v>7.5220010797245843E-2</v>
      </c>
      <c r="BQ63" s="35">
        <f t="shared" si="242"/>
        <v>7.2315204484135961E-2</v>
      </c>
      <c r="BR63" s="35">
        <f t="shared" si="233"/>
        <v>6.9508635326462967E-2</v>
      </c>
      <c r="BS63" s="35">
        <f t="shared" si="231"/>
        <v>6.6797754724359379E-2</v>
      </c>
      <c r="BT63" s="35">
        <f t="shared" si="231"/>
        <v>6.4180036556363715E-2</v>
      </c>
      <c r="BU63" s="35">
        <f t="shared" si="231"/>
        <v>6.1652979810532492E-2</v>
      </c>
      <c r="BV63" s="35">
        <f t="shared" si="231"/>
        <v>5.9214111011011518E-2</v>
      </c>
      <c r="BW63" s="35">
        <f t="shared" si="231"/>
        <v>5.6860986447036022E-2</v>
      </c>
      <c r="BX63" s="35">
        <f t="shared" si="231"/>
        <v>5.4591194211450471E-2</v>
      </c>
      <c r="BY63" s="35">
        <f t="shared" si="231"/>
        <v>5.2402356055925491E-2</v>
      </c>
      <c r="BZ63" s="35">
        <f t="shared" si="231"/>
        <v>5.0292129070101207E-2</v>
      </c>
      <c r="CA63" s="35">
        <f t="shared" si="231"/>
        <v>4.8258207191911262E-2</v>
      </c>
      <c r="CB63" s="35">
        <f t="shared" si="231"/>
        <v>4.6298322556335779E-2</v>
      </c>
      <c r="CC63" s="35">
        <f t="shared" si="231"/>
        <v>4.4410246689802632E-2</v>
      </c>
      <c r="CD63" s="35">
        <f t="shared" si="231"/>
        <v>4.2591791557403211E-2</v>
      </c>
      <c r="CE63" s="35">
        <f t="shared" si="231"/>
        <v>4.0840810470014005E-2</v>
      </c>
      <c r="CF63" s="35">
        <f t="shared" si="231"/>
        <v>3.9155198858324164E-2</v>
      </c>
      <c r="CG63" s="35">
        <f t="shared" si="231"/>
        <v>3.7532894920656167E-2</v>
      </c>
      <c r="CH63" s="35">
        <f t="shared" si="237"/>
        <v>3.5971880151344664E-2</v>
      </c>
      <c r="CI63" s="35">
        <f t="shared" si="237"/>
        <v>3.4470179756296689E-2</v>
      </c>
      <c r="CJ63" s="35">
        <f t="shared" si="237"/>
        <v>3.3025862962207962E-2</v>
      </c>
      <c r="CK63" s="35">
        <f t="shared" si="237"/>
        <v>3.1637043225747993E-2</v>
      </c>
      <c r="CL63" s="35">
        <f t="shared" si="237"/>
        <v>3.0301878348857506E-2</v>
      </c>
      <c r="CM63" s="35">
        <f t="shared" si="237"/>
        <v>2.9018570506124743E-2</v>
      </c>
      <c r="CN63" s="35">
        <f t="shared" si="237"/>
        <v>2.7785366190023711E-2</v>
      </c>
      <c r="CO63" s="35">
        <f t="shared" si="237"/>
        <v>2.6600556079609886E-2</v>
      </c>
      <c r="CP63" s="35">
        <f t="shared" si="237"/>
        <v>2.5462474838077252E-2</v>
      </c>
      <c r="CQ63" s="35">
        <f t="shared" si="237"/>
        <v>2.4369500844385217E-2</v>
      </c>
      <c r="CR63" s="35">
        <f t="shared" si="237"/>
        <v>2.3320055863969326E-2</v>
      </c>
      <c r="CS63" s="35">
        <f t="shared" si="237"/>
        <v>2.2312604663350714E-2</v>
      </c>
      <c r="CT63" s="35">
        <f t="shared" si="237"/>
        <v>2.1345654573263727E-2</v>
      </c>
      <c r="CU63" s="35">
        <f t="shared" si="239"/>
        <v>2.0417755004723537E-2</v>
      </c>
      <c r="CV63" s="35">
        <f t="shared" si="239"/>
        <v>1.9527496922260742E-2</v>
      </c>
      <c r="CW63" s="35">
        <f t="shared" si="239"/>
        <v>1.8673512278356782E-2</v>
      </c>
      <c r="CX63" s="35">
        <f t="shared" si="239"/>
        <v>1.7854473412922976E-2</v>
      </c>
      <c r="CY63" s="35">
        <f t="shared" si="239"/>
        <v>1.7069092421478076E-2</v>
      </c>
      <c r="CZ63" s="35">
        <f t="shared" si="239"/>
        <v>1.6316120495495051E-2</v>
      </c>
      <c r="DA63" s="35">
        <f t="shared" si="239"/>
        <v>1.5594347238206782E-2</v>
      </c>
      <c r="DB63" s="35">
        <f t="shared" si="239"/>
        <v>1.4902599958983425E-2</v>
      </c>
      <c r="DC63" s="35">
        <f t="shared" si="239"/>
        <v>1.4239742949222832E-2</v>
      </c>
      <c r="DD63" s="35">
        <f t="shared" si="239"/>
        <v>1.3604676742526488E-2</v>
      </c>
      <c r="DG63" s="11">
        <f t="shared" si="108"/>
        <v>0.20006000000000021</v>
      </c>
      <c r="DH63">
        <f t="shared" si="129"/>
        <v>-3.6172858009269273</v>
      </c>
      <c r="DI63">
        <f t="shared" si="130"/>
        <v>-3.4652970749719731</v>
      </c>
      <c r="DJ63">
        <f t="shared" si="131"/>
        <v>-3.3194392634688379</v>
      </c>
      <c r="DK63">
        <f t="shared" si="132"/>
        <v>-3.1795835543723485</v>
      </c>
      <c r="DL63">
        <f t="shared" si="133"/>
        <v>-3.0456033845233295</v>
      </c>
      <c r="DM63">
        <f t="shared" si="134"/>
        <v>-2.9173744003066333</v>
      </c>
      <c r="DN63">
        <f t="shared" si="135"/>
        <v>-2.7947744196323114</v>
      </c>
      <c r="DO63">
        <f t="shared" si="136"/>
        <v>-2.6776833951781009</v>
      </c>
      <c r="DP63">
        <f t="shared" si="137"/>
        <v>-2.5659833788342548</v>
      </c>
      <c r="DQ63">
        <f t="shared" si="138"/>
        <v>-2.4595584872943408</v>
      </c>
      <c r="DR63">
        <f t="shared" si="139"/>
        <v>-2.3582948687380996</v>
      </c>
      <c r="DS63">
        <f t="shared" si="140"/>
        <v>-2.262080670554703</v>
      </c>
      <c r="DT63">
        <f t="shared" si="141"/>
        <v>-2.1708060080569265</v>
      </c>
      <c r="DU63">
        <f t="shared" si="142"/>
        <v>-2.0843629341387313</v>
      </c>
      <c r="DV63">
        <f t="shared" si="143"/>
        <v>-2.0026454098306306</v>
      </c>
      <c r="DW63">
        <f t="shared" si="144"/>
        <v>-1.9255492757089798</v>
      </c>
      <c r="DX63">
        <f t="shared" si="145"/>
        <v>-1.8529722241169955</v>
      </c>
      <c r="DY63">
        <f t="shared" si="146"/>
        <v>-1.7848137721568906</v>
      </c>
      <c r="DZ63">
        <f t="shared" si="147"/>
        <v>-1.7209752354139836</v>
      </c>
      <c r="EA63">
        <f t="shared" si="148"/>
        <v>-1.6613597023750528</v>
      </c>
      <c r="EB63">
        <f t="shared" si="149"/>
        <v>-1.605872009504604</v>
      </c>
      <c r="EC63">
        <f t="shared" si="150"/>
        <v>-1.5544187169439203</v>
      </c>
      <c r="ED63">
        <f t="shared" si="151"/>
        <v>-1.5069080847991194</v>
      </c>
      <c r="EE63">
        <f t="shared" si="152"/>
        <v>-1.4632500499855148</v>
      </c>
      <c r="EF63">
        <f t="shared" si="153"/>
        <v>-1.423356203596819</v>
      </c>
      <c r="EG63">
        <f t="shared" si="154"/>
        <v>-1.3871397687688258</v>
      </c>
      <c r="EH63">
        <f t="shared" si="155"/>
        <v>-1.354515579008237</v>
      </c>
      <c r="EI63">
        <f t="shared" si="156"/>
        <v>-1.3254000569584861</v>
      </c>
      <c r="EJ63">
        <f t="shared" si="157"/>
        <v>-1.2997111935752992</v>
      </c>
      <c r="EK63">
        <f t="shared" si="158"/>
        <v>-1.2773685276858875</v>
      </c>
      <c r="EL63">
        <f t="shared" si="159"/>
        <v>-1.2582931259066004</v>
      </c>
      <c r="EM63">
        <f t="shared" si="160"/>
        <v>-1.2424075628948548</v>
      </c>
      <c r="EN63">
        <f t="shared" si="161"/>
        <v>-1.2296359019122094</v>
      </c>
      <c r="EO63">
        <f t="shared" si="162"/>
        <v>-1.2199036756763211</v>
      </c>
      <c r="EP63">
        <f t="shared" si="163"/>
        <v>-1.2131378674805762</v>
      </c>
      <c r="EQ63">
        <f t="shared" si="164"/>
        <v>-1.2092668925610972</v>
      </c>
      <c r="ER63">
        <f t="shared" si="165"/>
        <v>-1.2082205796917829</v>
      </c>
      <c r="ES63">
        <f t="shared" si="166"/>
        <v>-1.2099301529890092</v>
      </c>
      <c r="ET63">
        <f t="shared" si="167"/>
        <v>-1.2143282139085199</v>
      </c>
      <c r="EU63">
        <f t="shared" si="168"/>
        <v>-1.2213487234180129</v>
      </c>
      <c r="EV63">
        <f t="shared" si="169"/>
        <v>-1.2309269843298358</v>
      </c>
      <c r="EW63">
        <f t="shared" si="170"/>
        <v>-1.2429996237791145</v>
      </c>
      <c r="EX63">
        <f t="shared" si="171"/>
        <v>-1.2575045758336172</v>
      </c>
      <c r="EY63">
        <f t="shared" si="172"/>
        <v>-1.274381064222474</v>
      </c>
      <c r="EZ63">
        <f t="shared" si="173"/>
        <v>-1.2935695851718858</v>
      </c>
      <c r="FA63">
        <f t="shared" si="174"/>
        <v>-1.31501189033675</v>
      </c>
      <c r="FB63">
        <f t="shared" si="175"/>
        <v>-1.3386509698180911</v>
      </c>
      <c r="FC63">
        <f t="shared" si="176"/>
        <v>-1.3644310352570119</v>
      </c>
      <c r="FD63">
        <f t="shared" si="177"/>
        <v>-1.3922975029967821</v>
      </c>
      <c r="FE63">
        <f t="shared" si="178"/>
        <v>-1.4221969773054901</v>
      </c>
      <c r="FF63">
        <f t="shared" si="179"/>
        <v>-1.454077233652538</v>
      </c>
      <c r="FG63">
        <f t="shared" si="180"/>
        <v>-1.4878872020330856</v>
      </c>
      <c r="FH63">
        <f t="shared" si="181"/>
        <v>-1.5235769503353427</v>
      </c>
      <c r="FI63">
        <f t="shared" si="182"/>
        <v>-1.5610976677463402</v>
      </c>
      <c r="FJ63">
        <f t="shared" si="183"/>
        <v>-1.6004016481926824</v>
      </c>
      <c r="FK63">
        <f t="shared" si="184"/>
        <v>-1.6414422738133823</v>
      </c>
      <c r="FL63">
        <f t="shared" si="185"/>
        <v>-1.6841739984627029</v>
      </c>
      <c r="FM63">
        <f t="shared" si="186"/>
        <v>-1.7285523312415565</v>
      </c>
      <c r="FN63">
        <f t="shared" si="187"/>
        <v>-1.774533820056698</v>
      </c>
      <c r="FO63">
        <f t="shared" si="188"/>
        <v>-1.8220760352075849</v>
      </c>
      <c r="FP63">
        <f t="shared" si="189"/>
        <v>-1.8711375530013603</v>
      </c>
      <c r="FQ63">
        <f t="shared" si="190"/>
        <v>-1.9216779393970385</v>
      </c>
      <c r="FR63">
        <f t="shared" si="191"/>
        <v>-1.9736577336804477</v>
      </c>
      <c r="FS63">
        <f t="shared" si="192"/>
        <v>-2.0270384321721</v>
      </c>
      <c r="FT63">
        <f t="shared" si="193"/>
        <v>-2.081782471970536</v>
      </c>
      <c r="FU63">
        <f t="shared" si="194"/>
        <v>-2.137853214734228</v>
      </c>
      <c r="FV63">
        <f t="shared" si="195"/>
        <v>-2.1952149305055109</v>
      </c>
      <c r="FW63">
        <f t="shared" si="196"/>
        <v>-2.2538327815803934</v>
      </c>
      <c r="FX63">
        <f t="shared" si="197"/>
        <v>-2.3136728064284653</v>
      </c>
      <c r="FY63">
        <f t="shared" si="198"/>
        <v>-2.374701903667451</v>
      </c>
      <c r="FZ63">
        <f t="shared" si="199"/>
        <v>-2.4368878160972307</v>
      </c>
      <c r="GA63">
        <f t="shared" si="200"/>
        <v>-2.5001991147984102</v>
      </c>
      <c r="GB63">
        <f t="shared" si="201"/>
        <v>-2.5646051833007393</v>
      </c>
      <c r="GC63">
        <f t="shared" si="202"/>
        <v>-2.630076201826915</v>
      </c>
      <c r="GD63">
        <f t="shared" si="203"/>
        <v>-2.6965831316173681</v>
      </c>
      <c r="GE63">
        <f t="shared" si="204"/>
        <v>-2.7640976993418969</v>
      </c>
      <c r="GF63">
        <f t="shared" si="205"/>
        <v>-2.8325923816039698</v>
      </c>
      <c r="GG63">
        <f t="shared" si="206"/>
        <v>-2.9020403895437137</v>
      </c>
      <c r="GH63">
        <f t="shared" si="207"/>
        <v>-2.972415653545549</v>
      </c>
      <c r="GI63">
        <f t="shared" si="208"/>
        <v>-3.0436928080565124</v>
      </c>
      <c r="GJ63">
        <f t="shared" si="209"/>
        <v>-3.1158471765212674</v>
      </c>
      <c r="GK63">
        <f t="shared" si="210"/>
        <v>-3.1888547564397696</v>
      </c>
      <c r="GL63">
        <f t="shared" si="211"/>
        <v>-3.2626922045534998</v>
      </c>
      <c r="GM63">
        <f t="shared" si="212"/>
        <v>-3.3373368221660695</v>
      </c>
      <c r="GN63">
        <f t="shared" si="213"/>
        <v>-3.4127665406039518</v>
      </c>
      <c r="GO63">
        <f t="shared" si="214"/>
        <v>-3.4889599068229047</v>
      </c>
      <c r="GP63">
        <f t="shared" si="215"/>
        <v>-3.5658960691655306</v>
      </c>
      <c r="GQ63">
        <f t="shared" si="216"/>
        <v>-3.6435547632752954</v>
      </c>
      <c r="GR63">
        <f t="shared" si="217"/>
        <v>-3.7219162981720699</v>
      </c>
      <c r="GS63">
        <f t="shared" si="218"/>
        <v>-3.8009615424941408</v>
      </c>
      <c r="GT63">
        <f t="shared" si="219"/>
        <v>-3.880671910911397</v>
      </c>
      <c r="GU63">
        <f t="shared" si="220"/>
        <v>-3.9610293507141625</v>
      </c>
      <c r="GV63">
        <f t="shared" si="221"/>
        <v>-4.0420163285819664</v>
      </c>
      <c r="GW63">
        <f t="shared" si="222"/>
        <v>-4.1236158175362556</v>
      </c>
      <c r="GX63">
        <f t="shared" si="223"/>
        <v>-4.2058112840808306</v>
      </c>
      <c r="GY63">
        <f t="shared" si="224"/>
        <v>-4.2885866755335362</v>
      </c>
      <c r="GZ63">
        <f t="shared" si="225"/>
        <v>-4.3719264075524791</v>
      </c>
      <c r="HA63">
        <f t="shared" si="226"/>
        <v>-4.4558153518597194</v>
      </c>
      <c r="HB63">
        <f t="shared" si="227"/>
        <v>-4.5402388241653</v>
      </c>
      <c r="HC63">
        <f t="shared" si="228"/>
        <v>-4.6251825722939186</v>
      </c>
      <c r="HD63">
        <f t="shared" si="229"/>
        <v>-4.7106327645165917</v>
      </c>
    </row>
    <row r="64" spans="7:212" x14ac:dyDescent="0.3">
      <c r="G64" s="18">
        <f t="shared" si="110"/>
        <v>0.20339266666666689</v>
      </c>
      <c r="H64" s="35">
        <f t="shared" si="241"/>
        <v>0.5</v>
      </c>
      <c r="I64" s="35">
        <f t="shared" si="241"/>
        <v>0.48913461853502005</v>
      </c>
      <c r="J64" s="35">
        <f t="shared" si="241"/>
        <v>0.47833707873254772</v>
      </c>
      <c r="K64" s="35">
        <f t="shared" si="241"/>
        <v>0.4676144370136483</v>
      </c>
      <c r="L64" s="35">
        <f t="shared" si="241"/>
        <v>0.45697347327159393</v>
      </c>
      <c r="M64" s="35">
        <f t="shared" si="241"/>
        <v>0.44642068415768865</v>
      </c>
      <c r="N64" s="35">
        <f t="shared" si="241"/>
        <v>0.43596227750107697</v>
      </c>
      <c r="O64" s="35">
        <f t="shared" si="241"/>
        <v>0.42560416782972738</v>
      </c>
      <c r="P64" s="35">
        <f t="shared" si="241"/>
        <v>0.4153519729564768</v>
      </c>
      <c r="Q64" s="35">
        <f t="shared" si="241"/>
        <v>0.40521101159112999</v>
      </c>
      <c r="R64" s="35">
        <f t="shared" si="241"/>
        <v>0.39518630193711501</v>
      </c>
      <c r="S64" s="35">
        <f t="shared" si="241"/>
        <v>0.38528256122908761</v>
      </c>
      <c r="T64" s="35">
        <f t="shared" si="241"/>
        <v>0.37550420616613406</v>
      </c>
      <c r="U64" s="35">
        <f t="shared" si="241"/>
        <v>0.36585535419384319</v>
      </c>
      <c r="V64" s="35">
        <f t="shared" si="241"/>
        <v>0.3563398255874633</v>
      </c>
      <c r="W64" s="35">
        <f t="shared" si="241"/>
        <v>0.34696114628763641</v>
      </c>
      <c r="X64" s="35">
        <f t="shared" si="240"/>
        <v>0.3377225514397646</v>
      </c>
      <c r="Y64" s="35">
        <f t="shared" si="240"/>
        <v>0.32862698958792125</v>
      </c>
      <c r="Z64" s="35">
        <f t="shared" si="240"/>
        <v>0.31967712747431881</v>
      </c>
      <c r="AA64" s="35">
        <f t="shared" si="240"/>
        <v>0.3108753553957036</v>
      </c>
      <c r="AB64" s="35">
        <f t="shared" si="240"/>
        <v>0.30222379306861419</v>
      </c>
      <c r="AC64" s="35">
        <f t="shared" si="240"/>
        <v>0.29372429595620814</v>
      </c>
      <c r="AD64" s="35">
        <f t="shared" si="240"/>
        <v>0.28537846201031725</v>
      </c>
      <c r="AE64" s="35">
        <f t="shared" si="240"/>
        <v>0.27718763878350272</v>
      </c>
      <c r="AF64" s="35">
        <f t="shared" si="240"/>
        <v>0.26915293086713793</v>
      </c>
      <c r="AG64" s="35">
        <f t="shared" si="240"/>
        <v>0.26127520761293233</v>
      </c>
      <c r="AH64" s="35">
        <f t="shared" si="240"/>
        <v>0.25355511109679585</v>
      </c>
      <c r="AI64" s="35">
        <f t="shared" si="240"/>
        <v>0.24599306428553264</v>
      </c>
      <c r="AJ64" s="35">
        <f t="shared" si="240"/>
        <v>0.23858927936850996</v>
      </c>
      <c r="AK64" s="35">
        <f t="shared" si="240"/>
        <v>0.23134376621816299</v>
      </c>
      <c r="AL64" s="35">
        <f t="shared" si="240"/>
        <v>0.22425634094497945</v>
      </c>
      <c r="AM64" s="35">
        <f t="shared" si="243"/>
        <v>0.2173266345143948</v>
      </c>
      <c r="AN64" s="35">
        <f t="shared" si="243"/>
        <v>0.21055410139486616</v>
      </c>
      <c r="AO64" s="35">
        <f t="shared" si="243"/>
        <v>0.20393802820822271</v>
      </c>
      <c r="AP64" s="35">
        <f t="shared" si="243"/>
        <v>0.19747754235522971</v>
      </c>
      <c r="AQ64" s="35">
        <f t="shared" si="243"/>
        <v>0.19117162059113155</v>
      </c>
      <c r="AR64" s="35">
        <f t="shared" si="243"/>
        <v>0.18501909752774534</v>
      </c>
      <c r="AS64" s="35">
        <f t="shared" si="243"/>
        <v>0.17901867404046781</v>
      </c>
      <c r="AT64" s="35">
        <f t="shared" si="243"/>
        <v>0.17316892556030106</v>
      </c>
      <c r="AU64" s="35">
        <f t="shared" si="243"/>
        <v>0.16746831023272213</v>
      </c>
      <c r="AV64" s="35">
        <f t="shared" si="243"/>
        <v>0.16191517692688698</v>
      </c>
      <c r="AW64" s="35">
        <f t="shared" si="243"/>
        <v>0.15650777308027716</v>
      </c>
      <c r="AX64" s="35">
        <f t="shared" si="243"/>
        <v>0.1512442523654654</v>
      </c>
      <c r="AY64" s="35">
        <f t="shared" si="243"/>
        <v>0.14612268216718258</v>
      </c>
      <c r="AZ64" s="35">
        <f t="shared" si="243"/>
        <v>0.14114105085931833</v>
      </c>
      <c r="BA64" s="35">
        <f t="shared" si="243"/>
        <v>0.13629727487287485</v>
      </c>
      <c r="BB64" s="35">
        <f t="shared" si="243"/>
        <v>0.1315892055472164</v>
      </c>
      <c r="BC64" s="35">
        <f t="shared" si="242"/>
        <v>0.1270146357582142</v>
      </c>
      <c r="BD64" s="35">
        <f t="shared" si="242"/>
        <v>0.12257130631808071</v>
      </c>
      <c r="BE64" s="35">
        <f t="shared" si="242"/>
        <v>0.11825691214281198</v>
      </c>
      <c r="BF64" s="35">
        <f t="shared" si="242"/>
        <v>0.11406910818421727</v>
      </c>
      <c r="BG64" s="35">
        <f t="shared" si="242"/>
        <v>0.11000551512451104</v>
      </c>
      <c r="BH64" s="35">
        <f t="shared" si="242"/>
        <v>0.10606372483236838</v>
      </c>
      <c r="BI64" s="35">
        <f t="shared" si="242"/>
        <v>0.10224130558021562</v>
      </c>
      <c r="BJ64" s="35">
        <f t="shared" si="242"/>
        <v>9.8535807023323041E-2</v>
      </c>
      <c r="BK64" s="35">
        <f t="shared" si="242"/>
        <v>9.4944764942014051E-2</v>
      </c>
      <c r="BL64" s="35">
        <f t="shared" si="242"/>
        <v>9.1465705748982495E-2</v>
      </c>
      <c r="BM64" s="35">
        <f t="shared" si="242"/>
        <v>8.8096150764332151E-2</v>
      </c>
      <c r="BN64" s="35">
        <f t="shared" si="242"/>
        <v>8.483362026152251E-2</v>
      </c>
      <c r="BO64" s="35">
        <f t="shared" si="242"/>
        <v>8.1675637287912189E-2</v>
      </c>
      <c r="BP64" s="35">
        <f t="shared" si="242"/>
        <v>7.8619731264058537E-2</v>
      </c>
      <c r="BQ64" s="35">
        <f t="shared" si="242"/>
        <v>7.5663441366334253E-2</v>
      </c>
      <c r="BR64" s="35">
        <f t="shared" si="233"/>
        <v>7.2804319697794412E-2</v>
      </c>
      <c r="BS64" s="35">
        <f t="shared" si="231"/>
        <v>7.0039934252535282E-2</v>
      </c>
      <c r="BT64" s="35">
        <f t="shared" si="231"/>
        <v>6.736787167907006E-2</v>
      </c>
      <c r="BU64" s="35">
        <f t="shared" si="231"/>
        <v>6.4785739848474216E-2</v>
      </c>
      <c r="BV64" s="35">
        <f t="shared" si="231"/>
        <v>6.2291170233252396E-2</v>
      </c>
      <c r="BW64" s="35">
        <f t="shared" si="231"/>
        <v>5.9881820103038129E-2</v>
      </c>
      <c r="BX64" s="35">
        <f t="shared" si="231"/>
        <v>5.755537454336232E-2</v>
      </c>
      <c r="BY64" s="35">
        <f t="shared" si="231"/>
        <v>5.5309548303823175E-2</v>
      </c>
      <c r="BZ64" s="35">
        <f t="shared" si="231"/>
        <v>5.3142087482052403E-2</v>
      </c>
      <c r="CA64" s="35">
        <f t="shared" si="231"/>
        <v>5.1050771049913776E-2</v>
      </c>
      <c r="CB64" s="35">
        <f t="shared" si="231"/>
        <v>4.9033412228379203E-2</v>
      </c>
      <c r="CC64" s="35">
        <f t="shared" si="231"/>
        <v>4.7087859717520858E-2</v>
      </c>
      <c r="CD64" s="35">
        <f t="shared" si="231"/>
        <v>4.5211998788021415E-2</v>
      </c>
      <c r="CE64" s="35">
        <f t="shared" si="231"/>
        <v>4.3403752240557827E-2</v>
      </c>
      <c r="CF64" s="35">
        <f t="shared" si="231"/>
        <v>4.1661081239342777E-2</v>
      </c>
      <c r="CG64" s="35">
        <f t="shared" si="231"/>
        <v>3.998198602602248E-2</v>
      </c>
      <c r="CH64" s="35">
        <f t="shared" si="237"/>
        <v>3.836450652003362E-2</v>
      </c>
      <c r="CI64" s="35">
        <f t="shared" si="237"/>
        <v>3.6806722811406505E-2</v>
      </c>
      <c r="CJ64" s="35">
        <f t="shared" si="237"/>
        <v>3.5306755551882375E-2</v>
      </c>
      <c r="CK64" s="35">
        <f t="shared" si="237"/>
        <v>3.3862766250076337E-2</v>
      </c>
      <c r="CL64" s="35">
        <f t="shared" si="237"/>
        <v>3.2472957476279159E-2</v>
      </c>
      <c r="CM64" s="35">
        <f t="shared" si="237"/>
        <v>3.113557298233981E-2</v>
      </c>
      <c r="CN64" s="35">
        <f t="shared" si="237"/>
        <v>2.9848897741917294E-2</v>
      </c>
      <c r="CO64" s="35">
        <f t="shared" si="237"/>
        <v>2.8611257916229593E-2</v>
      </c>
      <c r="CP64" s="35">
        <f t="shared" si="237"/>
        <v>2.7421020750263668E-2</v>
      </c>
      <c r="CQ64" s="35">
        <f t="shared" si="237"/>
        <v>2.6276594404242716E-2</v>
      </c>
      <c r="CR64" s="35">
        <f t="shared" si="237"/>
        <v>2.5176427724978176E-2</v>
      </c>
      <c r="CS64" s="35">
        <f t="shared" si="237"/>
        <v>2.4119009961562091E-2</v>
      </c>
      <c r="CT64" s="35">
        <f t="shared" si="237"/>
        <v>2.3102870429684254E-2</v>
      </c>
      <c r="CU64" s="35">
        <f t="shared" si="239"/>
        <v>2.2126578128686406E-2</v>
      </c>
      <c r="CV64" s="35">
        <f t="shared" si="239"/>
        <v>2.1188741315294621E-2</v>
      </c>
      <c r="CW64" s="35">
        <f t="shared" si="239"/>
        <v>2.0288007037801002E-2</v>
      </c>
      <c r="CX64" s="35">
        <f t="shared" si="239"/>
        <v>1.9423060634297051E-2</v>
      </c>
      <c r="CY64" s="35">
        <f t="shared" si="239"/>
        <v>1.8592625198394674E-2</v>
      </c>
      <c r="CZ64" s="35">
        <f t="shared" si="239"/>
        <v>1.7795461015707028E-2</v>
      </c>
      <c r="DA64" s="35">
        <f t="shared" si="239"/>
        <v>1.7030364974200279E-2</v>
      </c>
      <c r="DB64" s="35">
        <f t="shared" si="239"/>
        <v>1.629616995136908E-2</v>
      </c>
      <c r="DC64" s="35">
        <f t="shared" si="239"/>
        <v>1.5591744181034746E-2</v>
      </c>
      <c r="DD64" s="35">
        <f t="shared" si="239"/>
        <v>1.4915990602413814E-2</v>
      </c>
      <c r="DG64" s="11">
        <f t="shared" si="108"/>
        <v>0.20339266666666689</v>
      </c>
      <c r="DH64">
        <f t="shared" si="129"/>
        <v>-3.6172858009269273</v>
      </c>
      <c r="DI64">
        <f t="shared" si="130"/>
        <v>-3.4677443661072704</v>
      </c>
      <c r="DJ64">
        <f t="shared" si="131"/>
        <v>-3.3241488329630666</v>
      </c>
      <c r="DK64">
        <f t="shared" si="132"/>
        <v>-3.1863749522278271</v>
      </c>
      <c r="DL64">
        <f t="shared" si="133"/>
        <v>-3.0543006576691916</v>
      </c>
      <c r="DM64">
        <f t="shared" si="134"/>
        <v>-2.9278060271917958</v>
      </c>
      <c r="DN64">
        <f t="shared" si="135"/>
        <v>-2.8067732452219616</v>
      </c>
      <c r="DO64">
        <f t="shared" si="136"/>
        <v>-2.6910865663156098</v>
      </c>
      <c r="DP64">
        <f t="shared" si="137"/>
        <v>-2.5806322799334365</v>
      </c>
      <c r="DQ64">
        <f t="shared" si="138"/>
        <v>-2.4752986763298521</v>
      </c>
      <c r="DR64">
        <f t="shared" si="139"/>
        <v>-2.3749760135045554</v>
      </c>
      <c r="DS64">
        <f t="shared" si="140"/>
        <v>-2.2795564851677996</v>
      </c>
      <c r="DT64">
        <f t="shared" si="141"/>
        <v>-2.1889341896723735</v>
      </c>
      <c r="DU64">
        <f t="shared" si="142"/>
        <v>-2.1030050998673455</v>
      </c>
      <c r="DV64">
        <f t="shared" si="143"/>
        <v>-2.0216670338303233</v>
      </c>
      <c r="DW64">
        <f t="shared" si="144"/>
        <v>-1.944819626436757</v>
      </c>
      <c r="DX64">
        <f t="shared" si="145"/>
        <v>-1.8723643017263227</v>
      </c>
      <c r="DY64">
        <f t="shared" si="146"/>
        <v>-1.804204246028045</v>
      </c>
      <c r="DZ64">
        <f t="shared" si="147"/>
        <v>-1.7402443818071327</v>
      </c>
      <c r="EA64">
        <f t="shared" si="148"/>
        <v>-1.6803913421979471</v>
      </c>
      <c r="EB64">
        <f t="shared" si="149"/>
        <v>-1.6245534461888198</v>
      </c>
      <c r="EC64">
        <f t="shared" si="150"/>
        <v>-1.5726406744255765</v>
      </c>
      <c r="ED64">
        <f t="shared" si="151"/>
        <v>-1.524564645601989</v>
      </c>
      <c r="EE64">
        <f t="shared" si="152"/>
        <v>-1.4802385934063156</v>
      </c>
      <c r="EF64">
        <f t="shared" si="153"/>
        <v>-1.43957734399438</v>
      </c>
      <c r="EG64">
        <f t="shared" si="154"/>
        <v>-1.4024972939605789</v>
      </c>
      <c r="EH64">
        <f t="shared" si="155"/>
        <v>-1.3689163887792861</v>
      </c>
      <c r="EI64">
        <f t="shared" si="156"/>
        <v>-1.3387541016901632</v>
      </c>
      <c r="EJ64">
        <f t="shared" si="157"/>
        <v>-1.3119314130018211</v>
      </c>
      <c r="EK64">
        <f t="shared" si="158"/>
        <v>-1.2883707897892336</v>
      </c>
      <c r="EL64">
        <f t="shared" si="159"/>
        <v>-1.2679961659613292</v>
      </c>
      <c r="EM64">
        <f t="shared" si="160"/>
        <v>-1.2507329226760069</v>
      </c>
      <c r="EN64">
        <f t="shared" si="161"/>
        <v>-1.2365078690808233</v>
      </c>
      <c r="EO64">
        <f t="shared" si="162"/>
        <v>-1.2252492233584524</v>
      </c>
      <c r="EP64">
        <f t="shared" si="163"/>
        <v>-1.2168865940569242</v>
      </c>
      <c r="EQ64">
        <f t="shared" si="164"/>
        <v>-1.2113509616855409</v>
      </c>
      <c r="ER64">
        <f t="shared" si="165"/>
        <v>-1.2085746605582339</v>
      </c>
      <c r="ES64">
        <f t="shared" si="166"/>
        <v>-1.2084913608669721</v>
      </c>
      <c r="ET64">
        <f t="shared" si="167"/>
        <v>-1.2110360509687386</v>
      </c>
      <c r="EU64">
        <f t="shared" si="168"/>
        <v>-1.2161450198703778</v>
      </c>
      <c r="EV64">
        <f t="shared" si="169"/>
        <v>-1.2237558398965209</v>
      </c>
      <c r="EW64">
        <f t="shared" si="170"/>
        <v>-1.2338073495265927</v>
      </c>
      <c r="EX64">
        <f t="shared" si="171"/>
        <v>-1.2462396363877351</v>
      </c>
      <c r="EY64">
        <f t="shared" si="172"/>
        <v>-1.2609940203913363</v>
      </c>
      <c r="EZ64">
        <f t="shared" si="173"/>
        <v>-1.2780130370016014</v>
      </c>
      <c r="FA64">
        <f t="shared" si="174"/>
        <v>-1.2972404206254911</v>
      </c>
      <c r="FB64">
        <f t="shared" si="175"/>
        <v>-1.3186210881140383</v>
      </c>
      <c r="FC64">
        <f t="shared" si="176"/>
        <v>-1.3421011223659443</v>
      </c>
      <c r="FD64">
        <f t="shared" si="177"/>
        <v>-1.3676277560250372</v>
      </c>
      <c r="FE64">
        <f t="shared" si="178"/>
        <v>-1.3951493552639862</v>
      </c>
      <c r="FF64">
        <f t="shared" si="179"/>
        <v>-1.4246154036473642</v>
      </c>
      <c r="FG64">
        <f t="shared" si="180"/>
        <v>-1.4559764860679312</v>
      </c>
      <c r="FH64">
        <f t="shared" si="181"/>
        <v>-1.4891842727506666</v>
      </c>
      <c r="FI64">
        <f t="shared" si="182"/>
        <v>-1.5241915033198019</v>
      </c>
      <c r="FJ64">
        <f t="shared" si="183"/>
        <v>-1.5609519709247839</v>
      </c>
      <c r="FK64">
        <f t="shared" si="184"/>
        <v>-1.5994205064217404</v>
      </c>
      <c r="FL64">
        <f t="shared" si="185"/>
        <v>-1.6395529626076533</v>
      </c>
      <c r="FM64">
        <f t="shared" si="186"/>
        <v>-1.6813061985050881</v>
      </c>
      <c r="FN64">
        <f t="shared" si="187"/>
        <v>-1.7246380636958665</v>
      </c>
      <c r="FO64">
        <f t="shared" si="188"/>
        <v>-1.7695073827027148</v>
      </c>
      <c r="FP64">
        <f t="shared" si="189"/>
        <v>-1.8158739394183665</v>
      </c>
      <c r="FQ64">
        <f t="shared" si="190"/>
        <v>-1.8636984615822301</v>
      </c>
      <c r="FR64">
        <f t="shared" si="191"/>
        <v>-1.9129426053051055</v>
      </c>
      <c r="FS64">
        <f t="shared" si="192"/>
        <v>-1.9635689396430391</v>
      </c>
      <c r="FT64">
        <f t="shared" si="193"/>
        <v>-2.0155409312217039</v>
      </c>
      <c r="FU64">
        <f t="shared" si="194"/>
        <v>-2.068822928913213</v>
      </c>
      <c r="FV64">
        <f t="shared" si="195"/>
        <v>-2.1233801485676409</v>
      </c>
      <c r="FW64">
        <f t="shared" si="196"/>
        <v>-2.1791786578018204</v>
      </c>
      <c r="FX64">
        <f t="shared" si="197"/>
        <v>-2.2361853608484203</v>
      </c>
      <c r="FY64">
        <f t="shared" si="198"/>
        <v>-2.2943679834685176</v>
      </c>
      <c r="FZ64">
        <f t="shared" si="199"/>
        <v>-2.3536950579312328</v>
      </c>
      <c r="GA64">
        <f t="shared" si="200"/>
        <v>-2.4141359080641567</v>
      </c>
      <c r="GB64">
        <f t="shared" si="201"/>
        <v>-2.4756606343786363</v>
      </c>
      <c r="GC64">
        <f t="shared" si="202"/>
        <v>-2.5382400992740277</v>
      </c>
      <c r="GD64">
        <f t="shared" si="203"/>
        <v>-2.6018459123253743</v>
      </c>
      <c r="GE64">
        <f t="shared" si="204"/>
        <v>-2.666450415658927</v>
      </c>
      <c r="GF64">
        <f t="shared" si="205"/>
        <v>-2.7320266694201547</v>
      </c>
      <c r="GG64">
        <f t="shared" si="206"/>
        <v>-2.7985484373389804</v>
      </c>
      <c r="GH64">
        <f t="shared" si="207"/>
        <v>-2.8659901723969421</v>
      </c>
      <c r="GI64">
        <f t="shared" si="208"/>
        <v>-2.934327002601167</v>
      </c>
      <c r="GJ64">
        <f t="shared" si="209"/>
        <v>-3.0035347168699191</v>
      </c>
      <c r="GK64">
        <f t="shared" si="210"/>
        <v>-3.0735897510346124</v>
      </c>
      <c r="GL64">
        <f t="shared" si="211"/>
        <v>-3.1444691739630266</v>
      </c>
      <c r="GM64">
        <f t="shared" si="212"/>
        <v>-3.2161506738085284</v>
      </c>
      <c r="GN64">
        <f t="shared" si="213"/>
        <v>-3.288612544389987</v>
      </c>
      <c r="GO64">
        <f t="shared" si="214"/>
        <v>-3.3618336717069579</v>
      </c>
      <c r="GP64">
        <f t="shared" si="215"/>
        <v>-3.4357935205946939</v>
      </c>
      <c r="GQ64">
        <f t="shared" si="216"/>
        <v>-3.5104721215233643</v>
      </c>
      <c r="GR64">
        <f t="shared" si="217"/>
        <v>-3.5858500575457324</v>
      </c>
      <c r="GS64">
        <f t="shared" si="218"/>
        <v>-3.6619084513974522</v>
      </c>
      <c r="GT64">
        <f t="shared" si="219"/>
        <v>-3.7386289527539276</v>
      </c>
      <c r="GU64">
        <f t="shared" si="220"/>
        <v>-3.8159937256475507</v>
      </c>
      <c r="GV64">
        <f t="shared" si="221"/>
        <v>-3.8939854360489567</v>
      </c>
      <c r="GW64">
        <f t="shared" si="222"/>
        <v>-3.972587239615712</v>
      </c>
      <c r="GX64">
        <f t="shared" si="223"/>
        <v>-4.0517827696116973</v>
      </c>
      <c r="GY64">
        <f t="shared" si="224"/>
        <v>-4.1315561250002455</v>
      </c>
      <c r="GZ64">
        <f t="shared" si="225"/>
        <v>-4.2118918587138623</v>
      </c>
      <c r="HA64">
        <f t="shared" si="226"/>
        <v>-4.2927749661031385</v>
      </c>
      <c r="HB64">
        <f t="shared" si="227"/>
        <v>-4.3741908735673176</v>
      </c>
      <c r="HC64">
        <f t="shared" si="228"/>
        <v>-4.4561254273686632</v>
      </c>
      <c r="HD64">
        <f t="shared" si="229"/>
        <v>-4.538564882632623</v>
      </c>
    </row>
    <row r="65" spans="7:212" x14ac:dyDescent="0.3">
      <c r="G65" s="18">
        <f t="shared" si="110"/>
        <v>0.20672533333333357</v>
      </c>
      <c r="H65" s="35">
        <f t="shared" si="241"/>
        <v>0.5</v>
      </c>
      <c r="I65" s="35">
        <f t="shared" si="241"/>
        <v>0.48930973957468799</v>
      </c>
      <c r="J65" s="35">
        <f t="shared" si="241"/>
        <v>0.47868597647640465</v>
      </c>
      <c r="K65" s="35">
        <f t="shared" si="241"/>
        <v>0.46813541133509173</v>
      </c>
      <c r="L65" s="35">
        <f t="shared" si="241"/>
        <v>0.45766448275703875</v>
      </c>
      <c r="M65" s="35">
        <f t="shared" si="241"/>
        <v>0.44727936135946211</v>
      </c>
      <c r="N65" s="35">
        <f t="shared" si="241"/>
        <v>0.43698594483786485</v>
      </c>
      <c r="O65" s="35">
        <f t="shared" si="241"/>
        <v>0.42678985403523606</v>
      </c>
      <c r="P65" s="35">
        <f t="shared" si="241"/>
        <v>0.41669642997933415</v>
      </c>
      <c r="Q65" s="35">
        <f t="shared" si="241"/>
        <v>0.40671073185184692</v>
      </c>
      <c r="R65" s="35">
        <f t="shared" si="241"/>
        <v>0.39683753585111881</v>
      </c>
      <c r="S65" s="35">
        <f t="shared" si="241"/>
        <v>0.3870813349083741</v>
      </c>
      <c r="T65" s="35">
        <f t="shared" si="241"/>
        <v>0.37744633921591203</v>
      </c>
      <c r="U65" s="35">
        <f t="shared" si="241"/>
        <v>0.36793647752462494</v>
      </c>
      <c r="V65" s="35">
        <f t="shared" si="241"/>
        <v>0.35855539916733814</v>
      </c>
      <c r="W65" s="35">
        <f t="shared" si="241"/>
        <v>0.34930647676391108</v>
      </c>
      <c r="X65" s="35">
        <f t="shared" si="240"/>
        <v>0.34019280956372216</v>
      </c>
      <c r="Y65" s="35">
        <f t="shared" si="240"/>
        <v>0.3312172273811046</v>
      </c>
      <c r="Z65" s="35">
        <f t="shared" si="240"/>
        <v>0.32238229507944716</v>
      </c>
      <c r="AA65" s="35">
        <f t="shared" si="240"/>
        <v>0.31369031756004528</v>
      </c>
      <c r="AB65" s="35">
        <f t="shared" si="240"/>
        <v>0.30514334521234432</v>
      </c>
      <c r="AC65" s="35">
        <f t="shared" si="240"/>
        <v>0.29674317978293419</v>
      </c>
      <c r="AD65" s="35">
        <f t="shared" si="240"/>
        <v>0.28849138062154839</v>
      </c>
      <c r="AE65" s="35">
        <f t="shared" si="240"/>
        <v>0.28038927126333213</v>
      </c>
      <c r="AF65" s="35">
        <f t="shared" si="240"/>
        <v>0.27243794630779128</v>
      </c>
      <c r="AG65" s="35">
        <f t="shared" si="240"/>
        <v>0.26463827855608868</v>
      </c>
      <c r="AH65" s="35">
        <f t="shared" si="240"/>
        <v>0.25699092636968857</v>
      </c>
      <c r="AI65" s="35">
        <f t="shared" si="240"/>
        <v>0.24949634121478526</v>
      </c>
      <c r="AJ65" s="35">
        <f t="shared" si="240"/>
        <v>0.24215477535842556</v>
      </c>
      <c r="AK65" s="35">
        <f t="shared" si="240"/>
        <v>0.23496628968378275</v>
      </c>
      <c r="AL65" s="35">
        <f t="shared" si="240"/>
        <v>0.2279307615936158</v>
      </c>
      <c r="AM65" s="35">
        <f t="shared" si="243"/>
        <v>0.22104789297255514</v>
      </c>
      <c r="AN65" s="35">
        <f t="shared" si="243"/>
        <v>0.21431721818048272</v>
      </c>
      <c r="AO65" s="35">
        <f t="shared" si="243"/>
        <v>0.2077381120509092</v>
      </c>
      <c r="AP65" s="35">
        <f t="shared" si="243"/>
        <v>0.20130979786988548</v>
      </c>
      <c r="AQ65" s="35">
        <f t="shared" si="243"/>
        <v>0.19503135531261154</v>
      </c>
      <c r="AR65" s="35">
        <f t="shared" si="243"/>
        <v>0.18890172831651428</v>
      </c>
      <c r="AS65" s="35">
        <f t="shared" si="243"/>
        <v>0.18291973287115532</v>
      </c>
      <c r="AT65" s="35">
        <f t="shared" si="243"/>
        <v>0.17708406470688551</v>
      </c>
      <c r="AU65" s="35">
        <f t="shared" si="243"/>
        <v>0.17139330686568602</v>
      </c>
      <c r="AV65" s="35">
        <f t="shared" si="243"/>
        <v>0.16584593713912507</v>
      </c>
      <c r="AW65" s="35">
        <f t="shared" si="243"/>
        <v>0.16044033535979432</v>
      </c>
      <c r="AX65" s="35">
        <f t="shared" si="243"/>
        <v>0.15517479053398969</v>
      </c>
      <c r="AY65" s="35">
        <f t="shared" si="243"/>
        <v>0.15004750780474371</v>
      </c>
      <c r="AZ65" s="35">
        <f t="shared" si="243"/>
        <v>0.14505661523560767</v>
      </c>
      <c r="BA65" s="35">
        <f t="shared" si="243"/>
        <v>0.14020017040682678</v>
      </c>
      <c r="BB65" s="35">
        <f t="shared" si="243"/>
        <v>0.13547616681672647</v>
      </c>
      <c r="BC65" s="35">
        <f t="shared" si="242"/>
        <v>0.13088254008226324</v>
      </c>
      <c r="BD65" s="35">
        <f t="shared" si="242"/>
        <v>0.12641717393375301</v>
      </c>
      <c r="BE65" s="35">
        <f t="shared" si="242"/>
        <v>0.12207790599981048</v>
      </c>
      <c r="BF65" s="35">
        <f t="shared" si="242"/>
        <v>0.11786253337947768</v>
      </c>
      <c r="BG65" s="35">
        <f t="shared" si="242"/>
        <v>0.11376881799942301</v>
      </c>
      <c r="BH65" s="35">
        <f t="shared" si="242"/>
        <v>0.1097944917549232</v>
      </c>
      <c r="BI65" s="35">
        <f t="shared" si="242"/>
        <v>0.10593726143413144</v>
      </c>
      <c r="BJ65" s="35">
        <f t="shared" si="242"/>
        <v>0.10219481342585295</v>
      </c>
      <c r="BK65" s="35">
        <f t="shared" si="242"/>
        <v>9.8564818211730937E-2</v>
      </c>
      <c r="BL65" s="35">
        <f t="shared" si="242"/>
        <v>9.5044934644359924E-2</v>
      </c>
      <c r="BM65" s="35">
        <f t="shared" si="242"/>
        <v>9.1632814013415859E-2</v>
      </c>
      <c r="BN65" s="35">
        <f t="shared" si="242"/>
        <v>8.8326103902412273E-2</v>
      </c>
      <c r="BO65" s="35">
        <f t="shared" si="242"/>
        <v>8.5122451839160979E-2</v>
      </c>
      <c r="BP65" s="35">
        <f t="shared" si="242"/>
        <v>8.201950874344599E-2</v>
      </c>
      <c r="BQ65" s="35">
        <f t="shared" si="242"/>
        <v>7.9014932175796596E-2</v>
      </c>
      <c r="BR65" s="35">
        <f t="shared" si="233"/>
        <v>7.6106389391589535E-2</v>
      </c>
      <c r="BS65" s="35">
        <f t="shared" si="231"/>
        <v>7.3291560205005032E-2</v>
      </c>
      <c r="BT65" s="35">
        <f t="shared" si="231"/>
        <v>7.0568139667627025E-2</v>
      </c>
      <c r="BU65" s="35">
        <f t="shared" si="231"/>
        <v>6.7933840566699905E-2</v>
      </c>
      <c r="BV65" s="35">
        <f t="shared" si="231"/>
        <v>6.5386395748245799E-2</v>
      </c>
      <c r="BW65" s="35">
        <f t="shared" si="231"/>
        <v>6.2923560270404258E-2</v>
      </c>
      <c r="BX65" s="35">
        <f t="shared" si="231"/>
        <v>6.0543113392485824E-2</v>
      </c>
      <c r="BY65" s="35">
        <f t="shared" si="231"/>
        <v>5.8242860405327231E-2</v>
      </c>
      <c r="BZ65" s="35">
        <f t="shared" si="231"/>
        <v>5.6020634308613732E-2</v>
      </c>
      <c r="CA65" s="35">
        <f t="shared" si="231"/>
        <v>5.3874297340877404E-2</v>
      </c>
      <c r="CB65" s="35">
        <f t="shared" si="231"/>
        <v>5.1801742367910471E-2</v>
      </c>
      <c r="CC65" s="35">
        <f t="shared" si="231"/>
        <v>4.9800894135333618E-2</v>
      </c>
      <c r="CD65" s="35">
        <f t="shared" si="231"/>
        <v>4.7869710391045713E-2</v>
      </c>
      <c r="CE65" s="35">
        <f t="shared" si="231"/>
        <v>4.6006182883248918E-2</v>
      </c>
      <c r="CF65" s="35">
        <f t="shared" si="231"/>
        <v>4.4208338239692863E-2</v>
      </c>
      <c r="CG65" s="35">
        <f t="shared" si="231"/>
        <v>4.2474238733717855E-2</v>
      </c>
      <c r="CH65" s="35">
        <f t="shared" si="237"/>
        <v>4.0801982942601338E-2</v>
      </c>
      <c r="CI65" s="35">
        <f t="shared" si="237"/>
        <v>3.9189706303619773E-2</v>
      </c>
      <c r="CJ65" s="35">
        <f t="shared" si="237"/>
        <v>3.763558157314157E-2</v>
      </c>
      <c r="CK65" s="35">
        <f t="shared" si="237"/>
        <v>3.6137819193954243E-2</v>
      </c>
      <c r="CL65" s="35">
        <f t="shared" si="237"/>
        <v>3.4694667575913718E-2</v>
      </c>
      <c r="CM65" s="35">
        <f t="shared" si="237"/>
        <v>3.3304413294877717E-2</v>
      </c>
      <c r="CN65" s="35">
        <f t="shared" si="237"/>
        <v>3.1965381214754882E-2</v>
      </c>
      <c r="CO65" s="35">
        <f t="shared" si="237"/>
        <v>3.0675934537363999E-2</v>
      </c>
      <c r="CP65" s="35">
        <f t="shared" si="237"/>
        <v>2.9434474784659957E-2</v>
      </c>
      <c r="CQ65" s="35">
        <f t="shared" si="237"/>
        <v>2.8239441717735937E-2</v>
      </c>
      <c r="CR65" s="35">
        <f t="shared" si="237"/>
        <v>2.7089313196868085E-2</v>
      </c>
      <c r="CS65" s="35">
        <f t="shared" si="237"/>
        <v>2.5982604986718165E-2</v>
      </c>
      <c r="CT65" s="35">
        <f t="shared" si="237"/>
        <v>2.4917870510662514E-2</v>
      </c>
      <c r="CU65" s="35">
        <f t="shared" si="239"/>
        <v>2.3893700558063211E-2</v>
      </c>
      <c r="CV65" s="35">
        <f t="shared" si="239"/>
        <v>2.2908722948149159E-2</v>
      </c>
      <c r="CW65" s="35">
        <f t="shared" si="239"/>
        <v>2.196160215402412E-2</v>
      </c>
      <c r="CX65" s="35">
        <f t="shared" si="239"/>
        <v>2.1051038890170359E-2</v>
      </c>
      <c r="CY65" s="35">
        <f t="shared" si="239"/>
        <v>2.0175769666669226E-2</v>
      </c>
      <c r="CZ65" s="35">
        <f t="shared" si="239"/>
        <v>1.9334566313214546E-2</v>
      </c>
      <c r="DA65" s="35">
        <f t="shared" si="239"/>
        <v>1.8526235475851395E-2</v>
      </c>
      <c r="DB65" s="35">
        <f t="shared" si="239"/>
        <v>1.7749618089231672E-2</v>
      </c>
      <c r="DC65" s="35">
        <f t="shared" si="239"/>
        <v>1.7003588827039555E-2</v>
      </c>
      <c r="DD65" s="35">
        <f t="shared" si="239"/>
        <v>1.6287055533105329E-2</v>
      </c>
      <c r="DG65" s="11">
        <f t="shared" si="108"/>
        <v>0.20672533333333357</v>
      </c>
      <c r="DH65">
        <f t="shared" si="129"/>
        <v>-3.6172858009269273</v>
      </c>
      <c r="DI65">
        <f t="shared" si="130"/>
        <v>-3.470114115157684</v>
      </c>
      <c r="DJ65">
        <f t="shared" si="131"/>
        <v>-3.3287119493943056</v>
      </c>
      <c r="DK65">
        <f t="shared" si="132"/>
        <v>-3.1929593752965806</v>
      </c>
      <c r="DL65">
        <f t="shared" si="133"/>
        <v>-3.0627385842848431</v>
      </c>
      <c r="DM65">
        <f t="shared" si="134"/>
        <v>-2.937933849127254</v>
      </c>
      <c r="DN65">
        <f t="shared" si="135"/>
        <v>-2.8184314867704217</v>
      </c>
      <c r="DO65">
        <f t="shared" si="136"/>
        <v>-2.704119822357689</v>
      </c>
      <c r="DP65">
        <f t="shared" si="137"/>
        <v>-2.5948891543818045</v>
      </c>
      <c r="DQ65">
        <f t="shared" si="138"/>
        <v>-2.4906317209211695</v>
      </c>
      <c r="DR65">
        <f t="shared" si="139"/>
        <v>-2.3912416669109557</v>
      </c>
      <c r="DS65">
        <f t="shared" si="140"/>
        <v>-2.2966150124026652</v>
      </c>
      <c r="DT65">
        <f t="shared" si="141"/>
        <v>-2.2066496217673857</v>
      </c>
      <c r="DU65">
        <f t="shared" si="142"/>
        <v>-2.121245173800129</v>
      </c>
      <c r="DV65">
        <f t="shared" si="143"/>
        <v>-2.0403031326840835</v>
      </c>
      <c r="DW65">
        <f t="shared" si="144"/>
        <v>-1.9637267197755017</v>
      </c>
      <c r="DX65">
        <f t="shared" si="145"/>
        <v>-1.8914208861712218</v>
      </c>
      <c r="DY65">
        <f t="shared" si="146"/>
        <v>-1.823292286022538</v>
      </c>
      <c r="DZ65">
        <f t="shared" si="147"/>
        <v>-1.7592492505602628</v>
      </c>
      <c r="EA65">
        <f t="shared" si="148"/>
        <v>-1.6992017627973341</v>
      </c>
      <c r="EB65">
        <f t="shared" si="149"/>
        <v>-1.6430614328764541</v>
      </c>
      <c r="EC65">
        <f t="shared" si="150"/>
        <v>-1.5907414740314705</v>
      </c>
      <c r="ED65">
        <f t="shared" si="151"/>
        <v>-1.5421566791323675</v>
      </c>
      <c r="EE65">
        <f t="shared" si="152"/>
        <v>-1.4972233977848153</v>
      </c>
      <c r="EF65">
        <f t="shared" si="153"/>
        <v>-1.4558595139562698</v>
      </c>
      <c r="EG65">
        <f t="shared" si="154"/>
        <v>-1.4179844241016801</v>
      </c>
      <c r="EH65">
        <f t="shared" si="155"/>
        <v>-1.3835190157627912</v>
      </c>
      <c r="EI65">
        <f t="shared" si="156"/>
        <v>-1.3523856466160407</v>
      </c>
      <c r="EJ65">
        <f t="shared" si="157"/>
        <v>-1.3245081239449417</v>
      </c>
      <c r="EK65">
        <f t="shared" si="158"/>
        <v>-1.2998116845137808</v>
      </c>
      <c r="EL65">
        <f t="shared" si="159"/>
        <v>-1.2782229748203395</v>
      </c>
      <c r="EM65">
        <f t="shared" si="160"/>
        <v>-1.2596700317062242</v>
      </c>
      <c r="EN65">
        <f t="shared" si="161"/>
        <v>-1.244082263304239</v>
      </c>
      <c r="EO65">
        <f t="shared" si="162"/>
        <v>-1.2313904303030876</v>
      </c>
      <c r="EP65">
        <f t="shared" si="163"/>
        <v>-1.2215266275105106</v>
      </c>
      <c r="EQ65">
        <f t="shared" si="164"/>
        <v>-1.2144242656967956</v>
      </c>
      <c r="ER65">
        <f t="shared" si="165"/>
        <v>-1.210018053701384</v>
      </c>
      <c r="ES65">
        <f t="shared" si="166"/>
        <v>-1.2082439807861074</v>
      </c>
      <c r="ET65">
        <f t="shared" si="167"/>
        <v>-1.2090392992193808</v>
      </c>
      <c r="EU65">
        <f t="shared" si="168"/>
        <v>-1.2123425070764406</v>
      </c>
      <c r="EV65">
        <f t="shared" si="169"/>
        <v>-1.2180933312414912</v>
      </c>
      <c r="EW65">
        <f t="shared" si="170"/>
        <v>-1.2262327105983908</v>
      </c>
      <c r="EX65">
        <f t="shared" si="171"/>
        <v>-1.2367027793972563</v>
      </c>
      <c r="EY65">
        <f t="shared" si="172"/>
        <v>-1.2494468507850855</v>
      </c>
      <c r="EZ65">
        <f t="shared" si="173"/>
        <v>-1.2644094004892881</v>
      </c>
      <c r="FA65">
        <f t="shared" si="174"/>
        <v>-1.2815360506436506</v>
      </c>
      <c r="FB65">
        <f t="shared" si="175"/>
        <v>-1.3007735537470639</v>
      </c>
      <c r="FC65">
        <f t="shared" si="176"/>
        <v>-1.3220697767459735</v>
      </c>
      <c r="FD65">
        <f t="shared" si="177"/>
        <v>-1.345373685232248</v>
      </c>
      <c r="FE65">
        <f t="shared" si="178"/>
        <v>-1.3706353277488206</v>
      </c>
      <c r="FF65">
        <f t="shared" si="179"/>
        <v>-1.3978058201961046</v>
      </c>
      <c r="FG65">
        <f t="shared" si="180"/>
        <v>-1.4268373303328805</v>
      </c>
      <c r="FH65">
        <f t="shared" si="181"/>
        <v>-1.4576830623659571</v>
      </c>
      <c r="FI65">
        <f t="shared" si="182"/>
        <v>-1.4902972416235005</v>
      </c>
      <c r="FJ65">
        <f t="shared" si="183"/>
        <v>-1.524635099307627</v>
      </c>
      <c r="FK65">
        <f t="shared" si="184"/>
        <v>-1.5606528573223191</v>
      </c>
      <c r="FL65">
        <f t="shared" si="185"/>
        <v>-1.5983077131733849</v>
      </c>
      <c r="FM65">
        <f t="shared" si="186"/>
        <v>-1.6375578249377019</v>
      </c>
      <c r="FN65">
        <f t="shared" si="187"/>
        <v>-1.6783622962995008</v>
      </c>
      <c r="FO65">
        <f t="shared" si="188"/>
        <v>-1.7206811616519975</v>
      </c>
      <c r="FP65">
        <f t="shared" si="189"/>
        <v>-1.7644753712631132</v>
      </c>
      <c r="FQ65">
        <f t="shared" si="190"/>
        <v>-1.809706776504572</v>
      </c>
      <c r="FR65">
        <f t="shared" si="191"/>
        <v>-1.8563381151440224</v>
      </c>
      <c r="FS65">
        <f t="shared" si="192"/>
        <v>-1.9043329967003344</v>
      </c>
      <c r="FT65">
        <f t="shared" si="193"/>
        <v>-1.9536558878625838</v>
      </c>
      <c r="FU65">
        <f t="shared" si="194"/>
        <v>-2.0042720979736126</v>
      </c>
      <c r="FV65">
        <f t="shared" si="195"/>
        <v>-2.0561477645794355</v>
      </c>
      <c r="FW65">
        <f t="shared" si="196"/>
        <v>-2.1092498390460936</v>
      </c>
      <c r="FX65">
        <f t="shared" si="197"/>
        <v>-2.1635460722458166</v>
      </c>
      <c r="FY65">
        <f t="shared" si="198"/>
        <v>-2.2190050003147359</v>
      </c>
      <c r="FZ65">
        <f t="shared" si="199"/>
        <v>-2.2755959304845321</v>
      </c>
      <c r="GA65">
        <f t="shared" si="200"/>
        <v>-2.3332889269907713</v>
      </c>
      <c r="GB65">
        <f t="shared" si="201"/>
        <v>-2.3920547970607626</v>
      </c>
      <c r="GC65">
        <f t="shared" si="202"/>
        <v>-2.4518650769840868</v>
      </c>
      <c r="GD65">
        <f t="shared" si="203"/>
        <v>-2.5126920182690204</v>
      </c>
      <c r="GE65">
        <f t="shared" si="204"/>
        <v>-2.5745085738882807</v>
      </c>
      <c r="GF65">
        <f t="shared" si="205"/>
        <v>-2.6372883846176078</v>
      </c>
      <c r="GG65">
        <f t="shared" si="206"/>
        <v>-2.7010057654708453</v>
      </c>
      <c r="GH65">
        <f t="shared" si="207"/>
        <v>-2.7656356922351821</v>
      </c>
      <c r="GI65">
        <f t="shared" si="208"/>
        <v>-2.8311537881104014</v>
      </c>
      <c r="GJ65">
        <f t="shared" si="209"/>
        <v>-2.8975363104558758</v>
      </c>
      <c r="GK65">
        <f t="shared" si="210"/>
        <v>-2.9647601376492112</v>
      </c>
      <c r="GL65">
        <f t="shared" si="211"/>
        <v>-3.0328027560603403</v>
      </c>
      <c r="GM65">
        <f t="shared" si="212"/>
        <v>-3.1016422471449023</v>
      </c>
      <c r="GN65">
        <f t="shared" si="213"/>
        <v>-3.1712572746606891</v>
      </c>
      <c r="GO65">
        <f t="shared" si="214"/>
        <v>-3.2416270720109632</v>
      </c>
      <c r="GP65">
        <f t="shared" si="215"/>
        <v>-3.3127314297182355</v>
      </c>
      <c r="GQ65">
        <f t="shared" si="216"/>
        <v>-3.3845506830321943</v>
      </c>
      <c r="GR65">
        <f t="shared" si="217"/>
        <v>-3.457065699675264</v>
      </c>
      <c r="GS65">
        <f t="shared" si="218"/>
        <v>-3.5302578677292247</v>
      </c>
      <c r="GT65">
        <f t="shared" si="219"/>
        <v>-3.6041090836661729</v>
      </c>
      <c r="GU65">
        <f t="shared" si="220"/>
        <v>-3.6786017405270268</v>
      </c>
      <c r="GV65">
        <f t="shared" si="221"/>
        <v>-3.7537187162506078</v>
      </c>
      <c r="GW65">
        <f t="shared" si="222"/>
        <v>-3.8294433621561925</v>
      </c>
      <c r="GX65">
        <f t="shared" si="223"/>
        <v>-3.905759491582296</v>
      </c>
      <c r="GY65">
        <f t="shared" si="224"/>
        <v>-3.9826513686842757</v>
      </c>
      <c r="GZ65">
        <f t="shared" si="225"/>
        <v>-4.0601036973931883</v>
      </c>
      <c r="HA65">
        <f t="shared" si="226"/>
        <v>-4.1381016105381478</v>
      </c>
      <c r="HB65">
        <f t="shared" si="227"/>
        <v>-4.2166306591342817</v>
      </c>
      <c r="HC65">
        <f t="shared" si="228"/>
        <v>-4.295676801838213</v>
      </c>
      <c r="HD65">
        <f t="shared" si="229"/>
        <v>-4.3752263945727581</v>
      </c>
    </row>
    <row r="66" spans="7:212" x14ac:dyDescent="0.3">
      <c r="G66" s="18">
        <f t="shared" si="110"/>
        <v>0.21005800000000024</v>
      </c>
      <c r="H66" s="35">
        <f t="shared" si="241"/>
        <v>0.5</v>
      </c>
      <c r="I66" s="35">
        <f t="shared" si="241"/>
        <v>0.48947930582706317</v>
      </c>
      <c r="J66" s="35">
        <f t="shared" si="241"/>
        <v>0.47902381894164714</v>
      </c>
      <c r="K66" s="35">
        <f t="shared" si="241"/>
        <v>0.46863990667933336</v>
      </c>
      <c r="L66" s="35">
        <f t="shared" si="241"/>
        <v>0.45833368786837958</v>
      </c>
      <c r="M66" s="35">
        <f t="shared" si="241"/>
        <v>0.44811102753345422</v>
      </c>
      <c r="N66" s="35">
        <f t="shared" si="241"/>
        <v>0.43797753254115113</v>
      </c>
      <c r="O66" s="35">
        <f t="shared" si="241"/>
        <v>0.4279385481581261</v>
      </c>
      <c r="P66" s="35">
        <f t="shared" si="241"/>
        <v>0.4179991554903022</v>
      </c>
      <c r="Q66" s="35">
        <f t="shared" si="241"/>
        <v>0.40816416976951397</v>
      </c>
      <c r="R66" s="35">
        <f t="shared" si="241"/>
        <v>0.39843813945219331</v>
      </c>
      <c r="S66" s="35">
        <f t="shared" si="241"/>
        <v>0.38882534609322517</v>
      </c>
      <c r="T66" s="35">
        <f t="shared" si="241"/>
        <v>0.37932980495690227</v>
      </c>
      <c r="U66" s="35">
        <f t="shared" si="241"/>
        <v>0.36995526632599002</v>
      </c>
      <c r="V66" s="35">
        <f t="shared" si="241"/>
        <v>0.36070521746923412</v>
      </c>
      <c r="W66" s="35">
        <f t="shared" si="241"/>
        <v>0.35158288522721864</v>
      </c>
      <c r="X66" s="35">
        <f t="shared" si="240"/>
        <v>0.34259123917626916</v>
      </c>
      <c r="Y66" s="35">
        <f t="shared" si="240"/>
        <v>0.33373299533010314</v>
      </c>
      <c r="Z66" s="35">
        <f t="shared" si="240"/>
        <v>0.32501062033912054</v>
      </c>
      <c r="AA66" s="35">
        <f t="shared" si="240"/>
        <v>0.31642633614760551</v>
      </c>
      <c r="AB66" s="35">
        <f t="shared" si="240"/>
        <v>0.30798212506964728</v>
      </c>
      <c r="AC66" s="35">
        <f t="shared" si="240"/>
        <v>0.29967973524527203</v>
      </c>
      <c r="AD66" s="35">
        <f t="shared" si="240"/>
        <v>0.29152068643909967</v>
      </c>
      <c r="AE66" s="35">
        <f t="shared" si="240"/>
        <v>0.2835062761447753</v>
      </c>
      <c r="AF66" s="35">
        <f t="shared" si="240"/>
        <v>0.27563758595946997</v>
      </c>
      <c r="AG66" s="35">
        <f t="shared" si="240"/>
        <v>0.26791548819388217</v>
      </c>
      <c r="AH66" s="35">
        <f t="shared" si="240"/>
        <v>0.26034065268437956</v>
      </c>
      <c r="AI66" s="35">
        <f t="shared" si="240"/>
        <v>0.2529135537752133</v>
      </c>
      <c r="AJ66" s="35">
        <f t="shared" si="240"/>
        <v>0.24563447744005973</v>
      </c>
      <c r="AK66" s="35">
        <f t="shared" si="240"/>
        <v>0.23850352851353304</v>
      </c>
      <c r="AL66" s="35">
        <f t="shared" si="240"/>
        <v>0.23152063800472647</v>
      </c>
      <c r="AM66" s="35">
        <f t="shared" si="243"/>
        <v>0.22468557046626958</v>
      </c>
      <c r="AN66" s="35">
        <f t="shared" si="243"/>
        <v>0.21799793139385285</v>
      </c>
      <c r="AO66" s="35">
        <f t="shared" si="243"/>
        <v>0.21145717463261918</v>
      </c>
      <c r="AP66" s="35">
        <f t="shared" si="243"/>
        <v>0.20506260976828802</v>
      </c>
      <c r="AQ66" s="35">
        <f t="shared" si="243"/>
        <v>0.19881340948232376</v>
      </c>
      <c r="AR66" s="35">
        <f t="shared" si="243"/>
        <v>0.19270861685189455</v>
      </c>
      <c r="AS66" s="35">
        <f t="shared" si="243"/>
        <v>0.18674715257678665</v>
      </c>
      <c r="AT66" s="35">
        <f t="shared" si="243"/>
        <v>0.18092782211682293</v>
      </c>
      <c r="AU66" s="35">
        <f t="shared" si="243"/>
        <v>0.17524932272469537</v>
      </c>
      <c r="AV66" s="35">
        <f t="shared" si="243"/>
        <v>0.1697102503604489</v>
      </c>
      <c r="AW66" s="35">
        <f t="shared" si="243"/>
        <v>0.16430910647513192</v>
      </c>
      <c r="AX66" s="35">
        <f t="shared" si="243"/>
        <v>0.15904430465238401</v>
      </c>
      <c r="AY66" s="35">
        <f t="shared" si="243"/>
        <v>0.15391417709792504</v>
      </c>
      <c r="AZ66" s="35">
        <f t="shared" si="243"/>
        <v>0.14891698096806877</v>
      </c>
      <c r="BA66" s="35">
        <f t="shared" si="243"/>
        <v>0.14405090452949526</v>
      </c>
      <c r="BB66" s="35">
        <f t="shared" si="243"/>
        <v>0.13931407314356814</v>
      </c>
      <c r="BC66" s="35">
        <f t="shared" si="242"/>
        <v>0.13470455506950343</v>
      </c>
      <c r="BD66" s="35">
        <f t="shared" si="242"/>
        <v>0.13022036708164486</v>
      </c>
      <c r="BE66" s="35">
        <f t="shared" si="242"/>
        <v>0.12585947989701768</v>
      </c>
      <c r="BF66" s="35">
        <f t="shared" si="242"/>
        <v>0.12161982341018557</v>
      </c>
      <c r="BG66" s="35">
        <f t="shared" si="242"/>
        <v>0.11749929173324707</v>
      </c>
      <c r="BH66" s="35">
        <f t="shared" si="242"/>
        <v>0.11349574803955925</v>
      </c>
      <c r="BI66" s="35">
        <f t="shared" si="242"/>
        <v>0.10960702921049149</v>
      </c>
      <c r="BJ66" s="35">
        <f t="shared" si="242"/>
        <v>0.10583095028516379</v>
      </c>
      <c r="BK66" s="35">
        <f t="shared" si="242"/>
        <v>0.10216530871374171</v>
      </c>
      <c r="BL66" s="35">
        <f t="shared" si="242"/>
        <v>9.8607888415422215E-2</v>
      </c>
      <c r="BM66" s="35">
        <f t="shared" si="242"/>
        <v>9.5156463642764685E-2</v>
      </c>
      <c r="BN66" s="35">
        <f t="shared" si="242"/>
        <v>9.1808802654498936E-2</v>
      </c>
      <c r="BO66" s="35">
        <f t="shared" si="242"/>
        <v>8.8562671199374873E-2</v>
      </c>
      <c r="BP66" s="35">
        <f t="shared" si="242"/>
        <v>8.5415835814012478E-2</v>
      </c>
      <c r="BQ66" s="35">
        <f t="shared" si="242"/>
        <v>8.2366066938064267E-2</v>
      </c>
      <c r="BR66" s="35">
        <f t="shared" si="233"/>
        <v>7.9411141850320263E-2</v>
      </c>
      <c r="BS66" s="35">
        <f t="shared" si="231"/>
        <v>7.6548847429663433E-2</v>
      </c>
      <c r="BT66" s="35">
        <f t="shared" si="231"/>
        <v>7.3776982745035066E-2</v>
      </c>
      <c r="BU66" s="35">
        <f t="shared" si="231"/>
        <v>7.1093361478779316E-2</v>
      </c>
      <c r="BV66" s="35">
        <f t="shared" si="231"/>
        <v>6.8495814187922707E-2</v>
      </c>
      <c r="BW66" s="35">
        <f t="shared" si="231"/>
        <v>6.598219040809862E-2</v>
      </c>
      <c r="BX66" s="35">
        <f t="shared" si="231"/>
        <v>6.3550360604954254E-2</v>
      </c>
      <c r="BY66" s="35">
        <f t="shared" si="231"/>
        <v>6.1198217977979551E-2</v>
      </c>
      <c r="BZ66" s="35">
        <f t="shared" si="231"/>
        <v>5.8923680121775762E-2</v>
      </c>
      <c r="CA66" s="35">
        <f t="shared" si="231"/>
        <v>5.6724690549837649E-2</v>
      </c>
      <c r="CB66" s="35">
        <f t="shared" si="231"/>
        <v>5.459922008595728E-2</v>
      </c>
      <c r="CC66" s="35">
        <f t="shared" si="231"/>
        <v>5.254526812837447E-2</v>
      </c>
      <c r="CD66" s="35">
        <f t="shared" si="231"/>
        <v>5.0560863791795696E-2</v>
      </c>
      <c r="CE66" s="35">
        <f t="shared" si="231"/>
        <v>4.8644066932386043E-2</v>
      </c>
      <c r="CF66" s="35">
        <f t="shared" si="231"/>
        <v>4.6792969060804719E-2</v>
      </c>
      <c r="CG66" s="35">
        <f t="shared" si="231"/>
        <v>4.5005694148307948E-2</v>
      </c>
      <c r="CH66" s="35">
        <f t="shared" si="237"/>
        <v>4.3280399330884033E-2</v>
      </c>
      <c r="CI66" s="35">
        <f t="shared" si="237"/>
        <v>4.1615275516314394E-2</v>
      </c>
      <c r="CJ66" s="35">
        <f t="shared" si="237"/>
        <v>4.0008547898973901E-2</v>
      </c>
      <c r="CK66" s="35">
        <f t="shared" si="237"/>
        <v>3.8458476387094744E-2</v>
      </c>
      <c r="CL66" s="35">
        <f t="shared" si="237"/>
        <v>3.69633559471199E-2</v>
      </c>
      <c r="CM66" s="35">
        <f t="shared" si="237"/>
        <v>3.552151686966866E-2</v>
      </c>
      <c r="CN66" s="35">
        <f t="shared" si="237"/>
        <v>3.4131324961525975E-2</v>
      </c>
      <c r="CO66" s="35">
        <f t="shared" si="237"/>
        <v>3.2791181667951613E-2</v>
      </c>
      <c r="CP66" s="35">
        <f t="shared" si="237"/>
        <v>3.1499524129485958E-2</v>
      </c>
      <c r="CQ66" s="35">
        <f t="shared" si="237"/>
        <v>3.0254825177305072E-2</v>
      </c>
      <c r="CR66" s="35">
        <f t="shared" si="237"/>
        <v>2.9055593271052504E-2</v>
      </c>
      <c r="CS66" s="35">
        <f t="shared" si="237"/>
        <v>2.7900372382945505E-2</v>
      </c>
      <c r="CT66" s="35">
        <f t="shared" si="237"/>
        <v>2.6787741831824721E-2</v>
      </c>
      <c r="CU66" s="35">
        <f t="shared" si="239"/>
        <v>2.5716316070684395E-2</v>
      </c>
      <c r="CV66" s="35">
        <f t="shared" si="239"/>
        <v>2.4684744431089096E-2</v>
      </c>
      <c r="CW66" s="35">
        <f t="shared" si="239"/>
        <v>2.3691710827751618E-2</v>
      </c>
      <c r="CX66" s="35">
        <f t="shared" si="239"/>
        <v>2.2735933426415184E-2</v>
      </c>
      <c r="CY66" s="35">
        <f t="shared" si="239"/>
        <v>2.1816164278053312E-2</v>
      </c>
      <c r="CZ66" s="35">
        <f t="shared" si="239"/>
        <v>2.093118892227128E-2</v>
      </c>
      <c r="DA66" s="35">
        <f t="shared" si="239"/>
        <v>2.0079825962666137E-2</v>
      </c>
      <c r="DB66" s="35">
        <f t="shared" si="239"/>
        <v>1.9260926616776145E-2</v>
      </c>
      <c r="DC66" s="35">
        <f t="shared" si="239"/>
        <v>1.8473374243126579E-2</v>
      </c>
      <c r="DD66" s="35">
        <f t="shared" si="239"/>
        <v>1.7716083847758749E-2</v>
      </c>
      <c r="DG66" s="11">
        <f t="shared" si="108"/>
        <v>0.21005800000000024</v>
      </c>
      <c r="DH66">
        <f t="shared" si="129"/>
        <v>-3.6172858009269273</v>
      </c>
      <c r="DI66">
        <f t="shared" si="130"/>
        <v>-3.4724099490519107</v>
      </c>
      <c r="DJ66">
        <f t="shared" si="131"/>
        <v>-3.3331353317084056</v>
      </c>
      <c r="DK66">
        <f t="shared" si="132"/>
        <v>-3.19934611638348</v>
      </c>
      <c r="DL66">
        <f t="shared" si="133"/>
        <v>-3.070928529521018</v>
      </c>
      <c r="DM66">
        <f t="shared" si="134"/>
        <v>-2.9477708186251856</v>
      </c>
      <c r="DN66">
        <f t="shared" si="135"/>
        <v>-2.8297632155712638</v>
      </c>
      <c r="DO66">
        <f t="shared" si="136"/>
        <v>-2.7167979010707621</v>
      </c>
      <c r="DP66">
        <f t="shared" si="137"/>
        <v>-2.6087689702400807</v>
      </c>
      <c r="DQ66">
        <f t="shared" si="138"/>
        <v>-2.5055723992242038</v>
      </c>
      <c r="DR66">
        <f t="shared" si="139"/>
        <v>-2.4071060128291055</v>
      </c>
      <c r="DS66">
        <f t="shared" si="140"/>
        <v>-2.3132694531185116</v>
      </c>
      <c r="DT66">
        <f t="shared" si="141"/>
        <v>-2.2239641489325148</v>
      </c>
      <c r="DU66">
        <f t="shared" si="142"/>
        <v>-2.139093286287312</v>
      </c>
      <c r="DV66">
        <f t="shared" si="143"/>
        <v>-2.0585617796169915</v>
      </c>
      <c r="DW66">
        <f t="shared" si="144"/>
        <v>-1.9822762438198596</v>
      </c>
      <c r="DX66">
        <f t="shared" si="145"/>
        <v>-1.9101449670732693</v>
      </c>
      <c r="DY66">
        <f t="shared" si="146"/>
        <v>-1.8420778843823364</v>
      </c>
      <c r="DZ66">
        <f t="shared" si="147"/>
        <v>-1.7779865518291795</v>
      </c>
      <c r="EA66">
        <f t="shared" si="148"/>
        <v>-1.7177841214907041</v>
      </c>
      <c r="EB66">
        <f t="shared" si="149"/>
        <v>-1.6613853169940334</v>
      </c>
      <c r="EC66">
        <f t="shared" si="150"/>
        <v>-1.6087064096799053</v>
      </c>
      <c r="ED66">
        <f t="shared" si="151"/>
        <v>-1.5596651953454357</v>
      </c>
      <c r="EE66">
        <f t="shared" si="152"/>
        <v>-1.5141809715386896</v>
      </c>
      <c r="EF66">
        <f t="shared" si="153"/>
        <v>-1.4721745153785295</v>
      </c>
      <c r="EG66">
        <f t="shared" si="154"/>
        <v>-1.4335680618741855</v>
      </c>
      <c r="EH66">
        <f t="shared" si="155"/>
        <v>-1.3982852827199217</v>
      </c>
      <c r="EI66">
        <f t="shared" si="156"/>
        <v>-1.366251265541107</v>
      </c>
      <c r="EJ66">
        <f t="shared" si="157"/>
        <v>-1.3373924935688817</v>
      </c>
      <c r="EK66">
        <f t="shared" si="158"/>
        <v>-1.3116368257214552</v>
      </c>
      <c r="EL66">
        <f t="shared" si="159"/>
        <v>-1.2889134770709445</v>
      </c>
      <c r="EM66">
        <f t="shared" si="160"/>
        <v>-1.2691529996754687</v>
      </c>
      <c r="EN66">
        <f t="shared" si="161"/>
        <v>-1.2522872637570091</v>
      </c>
      <c r="EO66">
        <f t="shared" si="162"/>
        <v>-1.2382494392063643</v>
      </c>
      <c r="EP66">
        <f t="shared" si="163"/>
        <v>-1.2269739773972752</v>
      </c>
      <c r="EQ66">
        <f t="shared" si="164"/>
        <v>-1.2183965932925702</v>
      </c>
      <c r="ER66">
        <f t="shared" si="165"/>
        <v>-1.2124542478259408</v>
      </c>
      <c r="ES66">
        <f t="shared" si="166"/>
        <v>-1.2090851305436559</v>
      </c>
      <c r="ET66">
        <f t="shared" si="167"/>
        <v>-1.2082286424913045</v>
      </c>
      <c r="EU66">
        <f t="shared" si="168"/>
        <v>-1.2098253793313303</v>
      </c>
      <c r="EV66">
        <f t="shared" si="169"/>
        <v>-1.2138171146778345</v>
      </c>
      <c r="EW66">
        <f t="shared" si="170"/>
        <v>-1.220146783635853</v>
      </c>
      <c r="EX66">
        <f t="shared" si="171"/>
        <v>-1.2287584665329392</v>
      </c>
      <c r="EY66">
        <f t="shared" si="172"/>
        <v>-1.2395973728316194</v>
      </c>
      <c r="EZ66">
        <f t="shared" si="173"/>
        <v>-1.2526098252119213</v>
      </c>
      <c r="FA66">
        <f t="shared" si="174"/>
        <v>-1.2677432438138385</v>
      </c>
      <c r="FB66">
        <f t="shared" si="175"/>
        <v>-1.2849461306302425</v>
      </c>
      <c r="FC66">
        <f t="shared" si="176"/>
        <v>-1.3041680540413869</v>
      </c>
      <c r="FD66">
        <f t="shared" si="177"/>
        <v>-1.3253596334827658</v>
      </c>
      <c r="FE66">
        <f t="shared" si="178"/>
        <v>-1.3484725242387139</v>
      </c>
      <c r="FF66">
        <f t="shared" si="179"/>
        <v>-1.3734594023547275</v>
      </c>
      <c r="FG66">
        <f t="shared" si="180"/>
        <v>-1.4002739496620538</v>
      </c>
      <c r="FH66">
        <f t="shared" si="181"/>
        <v>-1.4288708389087124</v>
      </c>
      <c r="FI66">
        <f t="shared" si="182"/>
        <v>-1.459205718991613</v>
      </c>
      <c r="FJ66">
        <f t="shared" si="183"/>
        <v>-1.4912352002850482</v>
      </c>
      <c r="FK66">
        <f t="shared" si="184"/>
        <v>-1.524916840061292</v>
      </c>
      <c r="FL66">
        <f t="shared" si="185"/>
        <v>-1.5602091279996011</v>
      </c>
      <c r="FM66">
        <f t="shared" si="186"/>
        <v>-1.5970714717804175</v>
      </c>
      <c r="FN66">
        <f t="shared" si="187"/>
        <v>-1.6354641827619942</v>
      </c>
      <c r="FO66">
        <f t="shared" si="188"/>
        <v>-1.6753484617371881</v>
      </c>
      <c r="FP66">
        <f t="shared" si="189"/>
        <v>-1.7166863847685896</v>
      </c>
      <c r="FQ66">
        <f t="shared" si="190"/>
        <v>-1.7594408891005577</v>
      </c>
      <c r="FR66">
        <f t="shared" si="191"/>
        <v>-1.8035757591471731</v>
      </c>
      <c r="FS66">
        <f t="shared" si="192"/>
        <v>-1.8490556125555071</v>
      </c>
      <c r="FT66">
        <f t="shared" si="193"/>
        <v>-1.8958458863439309</v>
      </c>
      <c r="FU66">
        <f t="shared" si="194"/>
        <v>-1.9439128231155904</v>
      </c>
      <c r="FV66">
        <f t="shared" si="195"/>
        <v>-1.9932234573474839</v>
      </c>
      <c r="FW66">
        <f t="shared" si="196"/>
        <v>-2.043745601755858</v>
      </c>
      <c r="FX66">
        <f t="shared" si="197"/>
        <v>-2.095447833738973</v>
      </c>
      <c r="FY66">
        <f t="shared" si="198"/>
        <v>-2.1482994818985199</v>
      </c>
      <c r="FZ66">
        <f t="shared" si="199"/>
        <v>-2.2022706126412483</v>
      </c>
      <c r="GA66">
        <f t="shared" si="200"/>
        <v>-2.2573320168625588</v>
      </c>
      <c r="GB66">
        <f t="shared" si="201"/>
        <v>-2.3134551967140524</v>
      </c>
      <c r="GC66">
        <f t="shared" si="202"/>
        <v>-2.3706123524571945</v>
      </c>
      <c r="GD66">
        <f t="shared" si="203"/>
        <v>-2.428776369405437</v>
      </c>
      <c r="GE66">
        <f t="shared" si="204"/>
        <v>-2.4879208049572541</v>
      </c>
      <c r="GF66">
        <f t="shared" si="205"/>
        <v>-2.548019875722749</v>
      </c>
      <c r="GG66">
        <f t="shared" si="206"/>
        <v>-2.6090484447464921</v>
      </c>
      <c r="GH66">
        <f t="shared" si="207"/>
        <v>-2.6709820088294656</v>
      </c>
      <c r="GI66">
        <f t="shared" si="208"/>
        <v>-2.7337966859529415</v>
      </c>
      <c r="GJ66">
        <f t="shared" si="209"/>
        <v>-2.7974692028072896</v>
      </c>
      <c r="GK66">
        <f t="shared" si="210"/>
        <v>-2.8619768824286567</v>
      </c>
      <c r="GL66">
        <f t="shared" si="211"/>
        <v>-2.9272976319465496</v>
      </c>
      <c r="GM66">
        <f t="shared" si="212"/>
        <v>-2.9934099304453423</v>
      </c>
      <c r="GN66">
        <f t="shared" si="213"/>
        <v>-3.0602928169426797</v>
      </c>
      <c r="GO66">
        <f t="shared" si="214"/>
        <v>-3.127925878487821</v>
      </c>
      <c r="GP66">
        <f t="shared" si="215"/>
        <v>-3.196289238382831</v>
      </c>
      <c r="GQ66">
        <f t="shared" si="216"/>
        <v>-3.2653635445295652</v>
      </c>
      <c r="GR66">
        <f t="shared" si="217"/>
        <v>-3.3351299579052656</v>
      </c>
      <c r="GS66">
        <f t="shared" si="218"/>
        <v>-3.4055701411695738</v>
      </c>
      <c r="GT66">
        <f t="shared" si="219"/>
        <v>-3.4766662474056473</v>
      </c>
      <c r="GU66">
        <f t="shared" si="220"/>
        <v>-3.5484009089979929</v>
      </c>
      <c r="GV66">
        <f t="shared" si="221"/>
        <v>-3.6207572266495354</v>
      </c>
      <c r="GW66">
        <f t="shared" si="222"/>
        <v>-3.6937187585402955</v>
      </c>
      <c r="GX66">
        <f t="shared" si="223"/>
        <v>-3.7672695096300211</v>
      </c>
      <c r="GY66">
        <f t="shared" si="224"/>
        <v>-3.8413939211068659</v>
      </c>
      <c r="GZ66">
        <f t="shared" si="225"/>
        <v>-3.9160768599842362</v>
      </c>
      <c r="HA66">
        <f t="shared" si="226"/>
        <v>-3.9913036088476455</v>
      </c>
      <c r="HB66">
        <f t="shared" si="227"/>
        <v>-4.0670598557533681</v>
      </c>
      <c r="HC66">
        <f t="shared" si="228"/>
        <v>-4.1433316842805654</v>
      </c>
      <c r="HD66">
        <f t="shared" si="229"/>
        <v>-4.2201055637382865</v>
      </c>
    </row>
    <row r="67" spans="7:212" x14ac:dyDescent="0.3">
      <c r="G67" s="18">
        <f t="shared" si="110"/>
        <v>0.21339066666666692</v>
      </c>
      <c r="H67" s="35">
        <f t="shared" si="241"/>
        <v>0.5</v>
      </c>
      <c r="I67" s="35">
        <f t="shared" si="241"/>
        <v>0.48964357743096021</v>
      </c>
      <c r="J67" s="35">
        <f t="shared" si="241"/>
        <v>0.47935112315245909</v>
      </c>
      <c r="K67" s="35">
        <f t="shared" si="241"/>
        <v>0.46912869196762252</v>
      </c>
      <c r="L67" s="35">
        <f t="shared" si="241"/>
        <v>0.45898210278374901</v>
      </c>
      <c r="M67" s="35">
        <f t="shared" si="241"/>
        <v>0.44891693391465171</v>
      </c>
      <c r="N67" s="35">
        <f t="shared" si="241"/>
        <v>0.43893851924281957</v>
      </c>
      <c r="O67" s="35">
        <f t="shared" si="241"/>
        <v>0.42905194521393736</v>
      </c>
      <c r="P67" s="35">
        <f t="shared" si="241"/>
        <v>0.41926204863426586</v>
      </c>
      <c r="Q67" s="35">
        <f t="shared" si="241"/>
        <v>0.40957341523963031</v>
      </c>
      <c r="R67" s="35">
        <f t="shared" si="241"/>
        <v>0.39999037900327677</v>
      </c>
      <c r="S67" s="35">
        <f t="shared" si="241"/>
        <v>0.39051702214863199</v>
      </c>
      <c r="T67" s="35">
        <f t="shared" si="241"/>
        <v>0.38115717583201125</v>
      </c>
      <c r="U67" s="35">
        <f t="shared" si="241"/>
        <v>0.37191442145958009</v>
      </c>
      <c r="V67" s="35">
        <f t="shared" si="241"/>
        <v>0.36279209260234024</v>
      </c>
      <c r="W67" s="35">
        <f t="shared" si="241"/>
        <v>0.35379327747259781</v>
      </c>
      <c r="X67" s="35">
        <f t="shared" si="240"/>
        <v>0.34492082192524198</v>
      </c>
      <c r="Y67" s="35">
        <f t="shared" si="240"/>
        <v>0.33617733294722596</v>
      </c>
      <c r="Z67" s="35">
        <f t="shared" si="240"/>
        <v>0.32756518259886108</v>
      </c>
      <c r="AA67" s="35">
        <f t="shared" si="240"/>
        <v>0.31908651237091568</v>
      </c>
      <c r="AB67" s="35">
        <f t="shared" si="240"/>
        <v>0.31074323792203584</v>
      </c>
      <c r="AC67" s="35">
        <f t="shared" si="240"/>
        <v>0.30253705416164012</v>
      </c>
      <c r="AD67" s="35">
        <f t="shared" si="240"/>
        <v>0.29446944064421787</v>
      </c>
      <c r="AE67" s="35">
        <f t="shared" si="240"/>
        <v>0.28654166724181201</v>
      </c>
      <c r="AF67" s="35">
        <f t="shared" si="240"/>
        <v>0.27875480006242803</v>
      </c>
      <c r="AG67" s="35">
        <f t="shared" si="240"/>
        <v>0.27110970758314612</v>
      </c>
      <c r="AH67" s="35">
        <f t="shared" si="240"/>
        <v>0.263607066967805</v>
      </c>
      <c r="AI67" s="35">
        <f t="shared" si="240"/>
        <v>0.25624737054029445</v>
      </c>
      <c r="AJ67" s="35">
        <f t="shared" si="240"/>
        <v>0.24903093238568913</v>
      </c>
      <c r="AK67" s="35">
        <f t="shared" si="240"/>
        <v>0.24195789505269738</v>
      </c>
      <c r="AL67" s="35">
        <f t="shared" si="240"/>
        <v>0.23502823633217565</v>
      </c>
      <c r="AM67" s="35">
        <f t="shared" si="243"/>
        <v>0.22824177608773732</v>
      </c>
      <c r="AN67" s="35">
        <f t="shared" si="243"/>
        <v>0.2215981831157946</v>
      </c>
      <c r="AO67" s="35">
        <f t="shared" si="243"/>
        <v>0.21509698201367194</v>
      </c>
      <c r="AP67" s="35">
        <f t="shared" si="243"/>
        <v>0.20873756003573679</v>
      </c>
      <c r="AQ67" s="35">
        <f t="shared" si="243"/>
        <v>0.2025191739187876</v>
      </c>
      <c r="AR67" s="35">
        <f t="shared" si="243"/>
        <v>0.19644095665922257</v>
      </c>
      <c r="AS67" s="35">
        <f t="shared" si="243"/>
        <v>0.19050192422577611</v>
      </c>
      <c r="AT67" s="35">
        <f t="shared" si="243"/>
        <v>0.18470098219285133</v>
      </c>
      <c r="AU67" s="35">
        <f t="shared" si="243"/>
        <v>0.17903693228068879</v>
      </c>
      <c r="AV67" s="35">
        <f t="shared" si="243"/>
        <v>0.17350847878980047</v>
      </c>
      <c r="AW67" s="35">
        <f t="shared" si="243"/>
        <v>0.16811423491824104</v>
      </c>
      <c r="AX67" s="35">
        <f t="shared" si="243"/>
        <v>0.16285272895140804</v>
      </c>
      <c r="AY67" s="35">
        <f t="shared" si="243"/>
        <v>0.15772241031513592</v>
      </c>
      <c r="AZ67" s="35">
        <f t="shared" si="243"/>
        <v>0.15272165548387992</v>
      </c>
      <c r="BA67" s="35">
        <f t="shared" si="243"/>
        <v>0.14784877373678826</v>
      </c>
      <c r="BB67" s="35">
        <f t="shared" si="243"/>
        <v>0.14310201275540038</v>
      </c>
      <c r="BC67" s="35">
        <f t="shared" si="242"/>
        <v>0.13847956405762463</v>
      </c>
      <c r="BD67" s="35">
        <f t="shared" si="242"/>
        <v>0.13397956826350552</v>
      </c>
      <c r="BE67" s="35">
        <f t="shared" si="242"/>
        <v>0.12960012018910916</v>
      </c>
      <c r="BF67" s="35">
        <f t="shared" si="242"/>
        <v>0.12533927376563034</v>
      </c>
      <c r="BG67" s="35">
        <f t="shared" si="242"/>
        <v>0.12119504678155091</v>
      </c>
      <c r="BH67" s="35">
        <f t="shared" si="242"/>
        <v>0.11716542544636345</v>
      </c>
      <c r="BI67" s="35">
        <f t="shared" si="242"/>
        <v>0.11324836877501675</v>
      </c>
      <c r="BJ67" s="35">
        <f t="shared" si="242"/>
        <v>0.10944181279283387</v>
      </c>
      <c r="BK67" s="35">
        <f t="shared" si="242"/>
        <v>0.10574367456121388</v>
      </c>
      <c r="BL67" s="35">
        <f t="shared" si="242"/>
        <v>0.10215185602493855</v>
      </c>
      <c r="BM67" s="35">
        <f t="shared" si="242"/>
        <v>9.8664247682382897E-2</v>
      </c>
      <c r="BN67" s="35">
        <f t="shared" si="242"/>
        <v>9.5278732080364595E-2</v>
      </c>
      <c r="BO67" s="35">
        <f t="shared" si="242"/>
        <v>9.1993187135763321E-2</v>
      </c>
      <c r="BP67" s="35">
        <f t="shared" si="242"/>
        <v>8.8805489286407802E-2</v>
      </c>
      <c r="BQ67" s="35">
        <f t="shared" si="242"/>
        <v>8.5713516474051857E-2</v>
      </c>
      <c r="BR67" s="35">
        <f t="shared" si="233"/>
        <v>8.2715150962558021E-2</v>
      </c>
      <c r="BS67" s="35">
        <f t="shared" si="231"/>
        <v>7.9808281994668412E-2</v>
      </c>
      <c r="BT67" s="35">
        <f t="shared" si="231"/>
        <v>7.6990808290976057E-2</v>
      </c>
      <c r="BU67" s="35">
        <f t="shared" si="231"/>
        <v>7.426064039491162E-2</v>
      </c>
      <c r="BV67" s="35">
        <f t="shared" si="231"/>
        <v>7.161570286773751E-2</v>
      </c>
      <c r="BW67" s="35">
        <f t="shared" si="231"/>
        <v>6.9053936337690858E-2</v>
      </c>
      <c r="BX67" s="35">
        <f t="shared" si="231"/>
        <v>6.6573299407542433E-2</v>
      </c>
      <c r="BY67" s="35">
        <f t="shared" si="231"/>
        <v>6.4171770424940489E-2</v>
      </c>
      <c r="BZ67" s="35">
        <f t="shared" si="231"/>
        <v>6.184734911999084E-2</v>
      </c>
      <c r="CA67" s="35">
        <f t="shared" si="231"/>
        <v>5.9598058114582887E-2</v>
      </c>
      <c r="CB67" s="35">
        <f t="shared" si="231"/>
        <v>5.7421944308015227E-2</v>
      </c>
      <c r="CC67" s="35">
        <f t="shared" si="231"/>
        <v>5.5317080143498121E-2</v>
      </c>
      <c r="CD67" s="35">
        <f t="shared" si="231"/>
        <v>5.3281564760117209E-2</v>
      </c>
      <c r="CE67" s="35">
        <f t="shared" si="231"/>
        <v>5.1313525034837625E-2</v>
      </c>
      <c r="CF67" s="35">
        <f t="shared" si="231"/>
        <v>4.94111165191067E-2</v>
      </c>
      <c r="CG67" s="35">
        <f t="shared" si="231"/>
        <v>4.7572524274578469E-2</v>
      </c>
      <c r="CH67" s="35">
        <f t="shared" si="237"/>
        <v>4.5795963612442189E-2</v>
      </c>
      <c r="CI67" s="35">
        <f t="shared" si="237"/>
        <v>4.4079680740777227E-2</v>
      </c>
      <c r="CJ67" s="35">
        <f t="shared" si="237"/>
        <v>4.2421953324297622E-2</v>
      </c>
      <c r="CK67" s="35">
        <f t="shared" si="237"/>
        <v>4.0821090960771342E-2</v>
      </c>
      <c r="CL67" s="35">
        <f t="shared" si="237"/>
        <v>3.9275435578323151E-2</v>
      </c>
      <c r="CM67" s="35">
        <f t="shared" si="237"/>
        <v>3.7783361757740302E-2</v>
      </c>
      <c r="CN67" s="35">
        <f t="shared" si="237"/>
        <v>3.6343276983808813E-2</v>
      </c>
      <c r="CO67" s="35">
        <f t="shared" si="237"/>
        <v>3.4953621829609302E-2</v>
      </c>
      <c r="CP67" s="35">
        <f t="shared" si="237"/>
        <v>3.3612870077599853E-2</v>
      </c>
      <c r="CQ67" s="35">
        <f t="shared" si="237"/>
        <v>3.2319528781207287E-2</v>
      </c>
      <c r="CR67" s="35">
        <f t="shared" si="237"/>
        <v>3.1072138270538941E-2</v>
      </c>
      <c r="CS67" s="35">
        <f t="shared" si="237"/>
        <v>2.9869272105717229E-2</v>
      </c>
      <c r="CT67" s="35">
        <f t="shared" si="237"/>
        <v>2.8709536981224606E-2</v>
      </c>
      <c r="CU67" s="35">
        <f t="shared" si="239"/>
        <v>2.7591572584533559E-2</v>
      </c>
      <c r="CV67" s="35">
        <f t="shared" si="239"/>
        <v>2.6514051412180537E-2</v>
      </c>
      <c r="CW67" s="35">
        <f t="shared" si="239"/>
        <v>2.5475678546327415E-2</v>
      </c>
      <c r="CX67" s="35">
        <f t="shared" si="239"/>
        <v>2.4475191394738791E-2</v>
      </c>
      <c r="CY67" s="35">
        <f t="shared" si="239"/>
        <v>2.3511359396987709E-2</v>
      </c>
      <c r="CZ67" s="35">
        <f t="shared" si="239"/>
        <v>2.2582983699589127E-2</v>
      </c>
      <c r="DA67" s="35">
        <f t="shared" si="239"/>
        <v>2.1688896802646223E-2</v>
      </c>
      <c r="DB67" s="35">
        <f t="shared" si="239"/>
        <v>2.0827962180483078E-2</v>
      </c>
      <c r="DC67" s="35">
        <f t="shared" si="239"/>
        <v>1.9999073878626556E-2</v>
      </c>
      <c r="DD67" s="35">
        <f t="shared" si="239"/>
        <v>1.9201156089392601E-2</v>
      </c>
      <c r="DG67" s="11">
        <f t="shared" si="108"/>
        <v>0.21339066666666692</v>
      </c>
      <c r="DH67">
        <f t="shared" ref="DH67:DH98" si="244">$B$4+($C$2*LN(H67))+(($B$2-$C$2)*(LN(1-H67)))</f>
        <v>-3.6172858009269273</v>
      </c>
      <c r="DI67">
        <f t="shared" ref="DI67:DI98" si="245">$B$4+($C$2*LN(I67))+(($B$2-$C$2)*(LN(1-I67)))</f>
        <v>-3.4746352720571601</v>
      </c>
      <c r="DJ67">
        <f t="shared" ref="DJ67:DJ98" si="246">$B$4+($C$2*LN(J67))+(($B$2-$C$2)*(LN(1-J67)))</f>
        <v>-3.3374252945291145</v>
      </c>
      <c r="DK67">
        <f t="shared" ref="DK67:DK98" si="247">$B$4+($C$2*LN(K67))+(($B$2-$C$2)*(LN(1-K67)))</f>
        <v>-3.205543921892497</v>
      </c>
      <c r="DL67">
        <f t="shared" ref="DL67:DL98" si="248">$B$4+($C$2*LN(L67))+(($B$2-$C$2)*(LN(1-L67)))</f>
        <v>-3.0788812082144412</v>
      </c>
      <c r="DM67">
        <f t="shared" ref="DM67:DM98" si="249">$B$4+($C$2*LN(M67))+(($B$2-$C$2)*(LN(1-M67)))</f>
        <v>-2.9573291707242584</v>
      </c>
      <c r="DN67">
        <f t="shared" ref="DN67:DN98" si="250">$B$4+($C$2*LN(N67))+(($B$2-$C$2)*(LN(1-N67)))</f>
        <v>-2.8407817536317914</v>
      </c>
      <c r="DO67">
        <f t="shared" ref="DO67:DO98" si="251">$B$4+($C$2*LN(O67))+(($B$2-$C$2)*(LN(1-O67)))</f>
        <v>-2.7291347930686394</v>
      </c>
      <c r="DP67">
        <f t="shared" ref="DP67:DP98" si="252">$B$4+($C$2*LN(P67))+(($B$2-$C$2)*(LN(1-P67)))</f>
        <v>-2.6222859831037861</v>
      </c>
      <c r="DQ67">
        <f t="shared" ref="DQ67:DQ98" si="253">$B$4+($C$2*LN(Q67))+(($B$2-$C$2)*(LN(1-Q67)))</f>
        <v>-2.5201348427873427</v>
      </c>
      <c r="DR67">
        <f t="shared" ref="DR67:DR98" si="254">$B$4+($C$2*LN(R67))+(($B$2-$C$2)*(LN(1-R67)))</f>
        <v>-2.4225826841780886</v>
      </c>
      <c r="DS67">
        <f t="shared" ref="DS67:DS98" si="255">$B$4+($C$2*LN(S67))+(($B$2-$C$2)*(LN(1-S67)))</f>
        <v>-2.329532581312507</v>
      </c>
      <c r="DT67">
        <f t="shared" ref="DT67:DT98" si="256">$B$4+($C$2*LN(T67))+(($B$2-$C$2)*(LN(1-T67)))</f>
        <v>-2.2408893400746841</v>
      </c>
      <c r="DU67">
        <f t="shared" ref="DU67:DU98" si="257">$B$4+($C$2*LN(U67))+(($B$2-$C$2)*(LN(1-U67)))</f>
        <v>-2.156559468928207</v>
      </c>
      <c r="DV67">
        <f t="shared" ref="DV67:DV98" si="258">$B$4+($C$2*LN(V67))+(($B$2-$C$2)*(LN(1-V67)))</f>
        <v>-2.0764511504727494</v>
      </c>
      <c r="DW67">
        <f t="shared" ref="DW67:DW98" si="259">$B$4+($C$2*LN(W67))+(($B$2-$C$2)*(LN(1-W67)))</f>
        <v>-2.0004742137895635</v>
      </c>
      <c r="DX67">
        <f t="shared" ref="DX67:DX98" si="260">$B$4+($C$2*LN(X67))+(($B$2-$C$2)*(LN(1-X67)))</f>
        <v>-1.9285401075414805</v>
      </c>
      <c r="DY67">
        <f t="shared" ref="DY67:DY98" si="261">$B$4+($C$2*LN(Y67))+(($B$2-$C$2)*(LN(1-Y67)))</f>
        <v>-1.8605618737944161</v>
      </c>
      <c r="DZ67">
        <f t="shared" ref="DZ67:DZ98" si="262">$B$4+($C$2*LN(Z67))+(($B$2-$C$2)*(LN(1-Z67)))</f>
        <v>-1.7964541225286039</v>
      </c>
      <c r="EA67">
        <f t="shared" ref="EA67:EA98" si="263">$B$4+($C$2*LN(AA67))+(($B$2-$C$2)*(LN(1-AA67)))</f>
        <v>-1.7361330068090206</v>
      </c>
      <c r="EB67">
        <f t="shared" ref="EB67:EB98" si="264">$B$4+($C$2*LN(AB67))+(($B$2-$C$2)*(LN(1-AB67)))</f>
        <v>-1.6795161985856439</v>
      </c>
      <c r="EC67">
        <f t="shared" ref="EC67:EC98" si="265">$B$4+($C$2*LN(AC67))+(($B$2-$C$2)*(LN(1-AC67)))</f>
        <v>-1.6265228650952253</v>
      </c>
      <c r="ED67">
        <f t="shared" ref="ED67:ED98" si="266">$B$4+($C$2*LN(AD67))+(($B$2-$C$2)*(LN(1-AD67)))</f>
        <v>-1.577073645837396</v>
      </c>
      <c r="EE67">
        <f t="shared" ref="EE67:EE98" si="267">$B$4+($C$2*LN(AE67))+(($B$2-$C$2)*(LN(1-AE67)))</f>
        <v>-1.531090630098868</v>
      </c>
      <c r="EF67">
        <f t="shared" ref="EF67:EF98" si="268">$B$4+($C$2*LN(AF67))+(($B$2-$C$2)*(LN(1-AF67)))</f>
        <v>-1.4884973350004977</v>
      </c>
      <c r="EG67">
        <f t="shared" ref="EG67:EG98" si="269">$B$4+($C$2*LN(AG67))+(($B$2-$C$2)*(LN(1-AG67)))</f>
        <v>-1.4492186840429229</v>
      </c>
      <c r="EH67">
        <f t="shared" ref="EH67:EH98" si="270">$B$4+($C$2*LN(AH67))+(($B$2-$C$2)*(LN(1-AH67)))</f>
        <v>-1.4131809861273612</v>
      </c>
      <c r="EI67">
        <f t="shared" ref="EI67:EI98" si="271">$B$4+($C$2*LN(AI67))+(($B$2-$C$2)*(LN(1-AI67)))</f>
        <v>-1.380311915029055</v>
      </c>
      <c r="EJ67">
        <f t="shared" ref="EJ67:EJ98" si="272">$B$4+($C$2*LN(AJ67))+(($B$2-$C$2)*(LN(1-AJ67)))</f>
        <v>-1.3505404893016895</v>
      </c>
      <c r="EK67">
        <f t="shared" ref="EK67:EK98" si="273">$B$4+($C$2*LN(AK67))+(($B$2-$C$2)*(LN(1-AK67)))</f>
        <v>-1.3237970525919072</v>
      </c>
      <c r="EL67">
        <f t="shared" ref="EL67:EL98" si="274">$B$4+($C$2*LN(AL67))+(($B$2-$C$2)*(LN(1-AL67)))</f>
        <v>-1.3000132543439022</v>
      </c>
      <c r="EM67">
        <f t="shared" ref="EM67:EM98" si="275">$B$4+($C$2*LN(AM67))+(($B$2-$C$2)*(LN(1-AM67)))</f>
        <v>-1.2791220308747735</v>
      </c>
      <c r="EN67">
        <f t="shared" ref="EN67:EN98" si="276">$B$4+($C$2*LN(AN67))+(($B$2-$C$2)*(LN(1-AN67)))</f>
        <v>-1.2610575868021572</v>
      </c>
      <c r="EO67">
        <f t="shared" ref="EO67:EO98" si="277">$B$4+($C$2*LN(AO67))+(($B$2-$C$2)*(LN(1-AO67)))</f>
        <v>-1.2457553768063452</v>
      </c>
      <c r="EP67">
        <f t="shared" ref="EP67:EP98" si="278">$B$4+($C$2*LN(AP67))+(($B$2-$C$2)*(LN(1-AP67)))</f>
        <v>-1.2331520877098572</v>
      </c>
      <c r="EQ67">
        <f t="shared" ref="EQ67:EQ98" si="279">$B$4+($C$2*LN(AQ67))+(($B$2-$C$2)*(LN(1-AQ67)))</f>
        <v>-1.2231856208581124</v>
      </c>
      <c r="ER67">
        <f t="shared" ref="ER67:ER98" si="280">$B$4+($C$2*LN(AR67))+(($B$2-$C$2)*(LN(1-AR67)))</f>
        <v>-1.2157950747856092</v>
      </c>
      <c r="ES67">
        <f t="shared" ref="ES67:ES98" si="281">$B$4+($C$2*LN(AS67))+(($B$2-$C$2)*(LN(1-AS67)))</f>
        <v>-1.2109207281526142</v>
      </c>
      <c r="ET67">
        <f t="shared" ref="ET67:ET98" si="282">$B$4+($C$2*LN(AT67))+(($B$2-$C$2)*(LN(1-AT67)))</f>
        <v>-1.208504022938133</v>
      </c>
      <c r="EU67">
        <f t="shared" ref="EU67:EU98" si="283">$B$4+($C$2*LN(AU67))+(($B$2-$C$2)*(LN(1-AU67)))</f>
        <v>-1.2084875478755299</v>
      </c>
      <c r="EV67">
        <f t="shared" ref="EV67:EV98" si="284">$B$4+($C$2*LN(AV67))+(($B$2-$C$2)*(LN(1-AV67)))</f>
        <v>-1.2108150221178446</v>
      </c>
      <c r="EW67">
        <f t="shared" ref="EW67:EW98" si="285">$B$4+($C$2*LN(AW67))+(($B$2-$C$2)*(LN(1-AW67)))</f>
        <v>-1.2154312791204962</v>
      </c>
      <c r="EX67">
        <f t="shared" ref="EX67:EX98" si="286">$B$4+($C$2*LN(AX67))+(($B$2-$C$2)*(LN(1-AX67)))</f>
        <v>-1.2222822507296784</v>
      </c>
      <c r="EY67">
        <f t="shared" ref="EY67:EY98" si="287">$B$4+($C$2*LN(AY67))+(($B$2-$C$2)*(LN(1-AY67)))</f>
        <v>-1.2313149514653954</v>
      </c>
      <c r="EZ67">
        <f t="shared" ref="EZ67:EZ98" si="288">$B$4+($C$2*LN(AZ67))+(($B$2-$C$2)*(LN(1-AZ67)))</f>
        <v>-1.2424774629886666</v>
      </c>
      <c r="FA67">
        <f t="shared" ref="FA67:FA98" si="289">$B$4+($C$2*LN(BA67))+(($B$2-$C$2)*(LN(1-BA67)))</f>
        <v>-1.2557189187430542</v>
      </c>
      <c r="FB67">
        <f t="shared" ref="FB67:FB98" si="290">$B$4+($C$2*LN(BB67))+(($B$2-$C$2)*(LN(1-BB67)))</f>
        <v>-1.2709894887612521</v>
      </c>
      <c r="FC67">
        <f t="shared" ref="FC67:FC98" si="291">$B$4+($C$2*LN(BC67))+(($B$2-$C$2)*(LN(1-BC67)))</f>
        <v>-1.2882403646280287</v>
      </c>
      <c r="FD67">
        <f t="shared" ref="FD67:FD98" si="292">$B$4+($C$2*LN(BD67))+(($B$2-$C$2)*(LN(1-BD67)))</f>
        <v>-1.3074237445914125</v>
      </c>
      <c r="FE67">
        <f t="shared" ref="FE67:FE98" si="293">$B$4+($C$2*LN(BE67))+(($B$2-$C$2)*(LN(1-BE67)))</f>
        <v>-1.3284928188145528</v>
      </c>
      <c r="FF67">
        <f t="shared" ref="FF67:FF98" si="294">$B$4+($C$2*LN(BF67))+(($B$2-$C$2)*(LN(1-BF67)))</f>
        <v>-1.3514017547612271</v>
      </c>
      <c r="FG67">
        <f t="shared" ref="FG67:FG98" si="295">$B$4+($C$2*LN(BG67))+(($B$2-$C$2)*(LN(1-BG67)))</f>
        <v>-1.3761056827084972</v>
      </c>
      <c r="FH67">
        <f t="shared" ref="FH67:FH98" si="296">$B$4+($C$2*LN(BH67))+(($B$2-$C$2)*(LN(1-BH67)))</f>
        <v>-1.4025606813805578</v>
      </c>
      <c r="FI67">
        <f t="shared" ref="FI67:FI98" si="297">$B$4+($C$2*LN(BI67))+(($B$2-$C$2)*(LN(1-BI67)))</f>
        <v>-1.4307237636982812</v>
      </c>
      <c r="FJ67">
        <f t="shared" ref="FJ67:FJ98" si="298">$B$4+($C$2*LN(BJ67))+(($B$2-$C$2)*(LN(1-BJ67)))</f>
        <v>-1.4605528626395101</v>
      </c>
      <c r="FK67">
        <f t="shared" ref="FK67:FK98" si="299">$B$4+($C$2*LN(BK67))+(($B$2-$C$2)*(LN(1-BK67)))</f>
        <v>-1.4920068172055831</v>
      </c>
      <c r="FL67">
        <f t="shared" ref="FL67:FL98" si="300">$B$4+($C$2*LN(BL67))+(($B$2-$C$2)*(LN(1-BL67)))</f>
        <v>-1.5250453584900603</v>
      </c>
      <c r="FM67">
        <f t="shared" ref="FM67:FM98" si="301">$B$4+($C$2*LN(BM67))+(($B$2-$C$2)*(LN(1-BM67)))</f>
        <v>-1.5596290958460872</v>
      </c>
      <c r="FN67">
        <f t="shared" ref="FN67:FN98" si="302">$B$4+($C$2*LN(BN67))+(($B$2-$C$2)*(LN(1-BN67)))</f>
        <v>-1.5957195031492213</v>
      </c>
      <c r="FO67">
        <f t="shared" ref="FO67:FO98" si="303">$B$4+($C$2*LN(BO67))+(($B$2-$C$2)*(LN(1-BO67)))</f>
        <v>-1.6332789051530161</v>
      </c>
      <c r="FP67">
        <f t="shared" ref="FP67:FP98" si="304">$B$4+($C$2*LN(BP67))+(($B$2-$C$2)*(LN(1-BP67)))</f>
        <v>-1.6722704639350239</v>
      </c>
      <c r="FQ67">
        <f t="shared" ref="FQ67:FQ98" si="305">$B$4+($C$2*LN(BQ67))+(($B$2-$C$2)*(LN(1-BQ67)))</f>
        <v>-1.712658165431286</v>
      </c>
      <c r="FR67">
        <f t="shared" ref="FR67:FR98" si="306">$B$4+($C$2*LN(BR67))+(($B$2-$C$2)*(LN(1-BR67)))</f>
        <v>-1.7544068060577582</v>
      </c>
      <c r="FS67">
        <f t="shared" ref="FS67:FS98" si="307">$B$4+($C$2*LN(BS67))+(($B$2-$C$2)*(LN(1-BS67)))</f>
        <v>-1.7974819794174395</v>
      </c>
      <c r="FT67">
        <f t="shared" ref="FT67:FT98" si="308">$B$4+($C$2*LN(BT67))+(($B$2-$C$2)*(LN(1-BT67)))</f>
        <v>-1.8418500630923449</v>
      </c>
      <c r="FU67">
        <f t="shared" ref="FU67:FU98" si="309">$B$4+($C$2*LN(BU67))+(($B$2-$C$2)*(LN(1-BU67)))</f>
        <v>-1.8874782055197721</v>
      </c>
      <c r="FV67">
        <f t="shared" ref="FV67:FV98" si="310">$B$4+($C$2*LN(BV67))+(($B$2-$C$2)*(LN(1-BV67)))</f>
        <v>-1.9343343129526147</v>
      </c>
      <c r="FW67">
        <f t="shared" ref="FW67:FW98" si="311">$B$4+($C$2*LN(BW67))+(($B$2-$C$2)*(LN(1-BW67)))</f>
        <v>-1.9823870365037455</v>
      </c>
      <c r="FX67">
        <f t="shared" ref="FX67:FX98" si="312">$B$4+($C$2*LN(BX67))+(($B$2-$C$2)*(LN(1-BX67)))</f>
        <v>-2.0316057592747976</v>
      </c>
      <c r="FY67">
        <f t="shared" ref="FY67:FY98" si="313">$B$4+($C$2*LN(BY67))+(($B$2-$C$2)*(LN(1-BY67)))</f>
        <v>-2.0819605835698902</v>
      </c>
      <c r="FZ67">
        <f t="shared" ref="FZ67:FZ98" si="314">$B$4+($C$2*LN(BZ67))+(($B$2-$C$2)*(LN(1-BZ67)))</f>
        <v>-2.1334223181950769</v>
      </c>
      <c r="GA67">
        <f t="shared" ref="GA67:GA98" si="315">$B$4+($C$2*LN(CA67))+(($B$2-$C$2)*(LN(1-CA67)))</f>
        <v>-2.1859624658445593</v>
      </c>
      <c r="GB67">
        <f t="shared" ref="GB67:GB98" si="316">$B$4+($C$2*LN(CB67))+(($B$2-$C$2)*(LN(1-CB67)))</f>
        <v>-2.2395532105748326</v>
      </c>
      <c r="GC67">
        <f t="shared" ref="GC67:GC98" si="317">$B$4+($C$2*LN(CC67))+(($B$2-$C$2)*(LN(1-CC67)))</f>
        <v>-2.294167405368162</v>
      </c>
      <c r="GD67">
        <f t="shared" ref="GD67:GD98" si="318">$B$4+($C$2*LN(CD67))+(($B$2-$C$2)*(LN(1-CD67)))</f>
        <v>-2.3497785597869694</v>
      </c>
      <c r="GE67">
        <f t="shared" ref="GE67:GE98" si="319">$B$4+($C$2*LN(CE67))+(($B$2-$C$2)*(LN(1-CE67)))</f>
        <v>-2.406360827720786</v>
      </c>
      <c r="GF67">
        <f t="shared" ref="GF67:GF98" si="320">$B$4+($C$2*LN(CF67))+(($B$2-$C$2)*(LN(1-CF67)))</f>
        <v>-2.4638889952276166</v>
      </c>
      <c r="GG67">
        <f t="shared" ref="GG67:GG98" si="321">$B$4+($C$2*LN(CG67))+(($B$2-$C$2)*(LN(1-CG67)))</f>
        <v>-2.5223384684716912</v>
      </c>
      <c r="GH67">
        <f t="shared" ref="GH67:GH98" si="322">$B$4+($C$2*LN(CH67))+(($B$2-$C$2)*(LN(1-CH67)))</f>
        <v>-2.5816852617595787</v>
      </c>
      <c r="GI67">
        <f t="shared" ref="GI67:GI98" si="323">$B$4+($C$2*LN(CI67))+(($B$2-$C$2)*(LN(1-CI67)))</f>
        <v>-2.6419059856768805</v>
      </c>
      <c r="GJ67">
        <f t="shared" ref="GJ67:GJ98" si="324">$B$4+($C$2*LN(CJ67))+(($B$2-$C$2)*(LN(1-CJ67)))</f>
        <v>-2.7029778353276015</v>
      </c>
      <c r="GK67">
        <f t="shared" ref="GK67:GK98" si="325">$B$4+($C$2*LN(CK67))+(($B$2-$C$2)*(LN(1-CK67)))</f>
        <v>-2.7648785786785393</v>
      </c>
      <c r="GL67">
        <f t="shared" ref="GL67:GL98" si="326">$B$4+($C$2*LN(CL67))+(($B$2-$C$2)*(LN(1-CL67)))</f>
        <v>-2.8275865450109063</v>
      </c>
      <c r="GM67">
        <f t="shared" ref="GM67:GM98" si="327">$B$4+($C$2*LN(CM67))+(($B$2-$C$2)*(LN(1-CM67)))</f>
        <v>-2.8910806134815505</v>
      </c>
      <c r="GN67">
        <f t="shared" ref="GN67:GN98" si="328">$B$4+($C$2*LN(CN67))+(($B$2-$C$2)*(LN(1-CN67)))</f>
        <v>-2.9553402017960706</v>
      </c>
      <c r="GO67">
        <f t="shared" ref="GO67:GO98" si="329">$B$4+($C$2*LN(CO67))+(($B$2-$C$2)*(LN(1-CO67)))</f>
        <v>-3.0203452549961796</v>
      </c>
      <c r="GP67">
        <f t="shared" ref="GP67:GP98" si="330">$B$4+($C$2*LN(CP67))+(($B$2-$C$2)*(LN(1-CP67)))</f>
        <v>-3.0860762343636088</v>
      </c>
      <c r="GQ67">
        <f t="shared" ref="GQ67:GQ98" si="331">$B$4+($C$2*LN(CQ67))+(($B$2-$C$2)*(LN(1-CQ67)))</f>
        <v>-3.1525141064428541</v>
      </c>
      <c r="GR67">
        <f t="shared" ref="GR67:GR98" si="332">$B$4+($C$2*LN(CR67))+(($B$2-$C$2)*(LN(1-CR67)))</f>
        <v>-3.2196403321850524</v>
      </c>
      <c r="GS67">
        <f t="shared" ref="GS67:GS98" si="333">$B$4+($C$2*LN(CS67))+(($B$2-$C$2)*(LN(1-CS67)))</f>
        <v>-3.2874368562151424</v>
      </c>
      <c r="GT67">
        <f t="shared" ref="GT67:GT98" si="334">$B$4+($C$2*LN(CT67))+(($B$2-$C$2)*(LN(1-CT67)))</f>
        <v>-3.3558860962245354</v>
      </c>
      <c r="GU67">
        <f t="shared" ref="GU67:GU98" si="335">$B$4+($C$2*LN(CU67))+(($B$2-$C$2)*(LN(1-CU67)))</f>
        <v>-3.4249709324913602</v>
      </c>
      <c r="GV67">
        <f t="shared" ref="GV67:GV98" si="336">$B$4+($C$2*LN(CV67))+(($B$2-$C$2)*(LN(1-CV67)))</f>
        <v>-3.4946746975303218</v>
      </c>
      <c r="GW67">
        <f t="shared" ref="GW67:GW98" si="337">$B$4+($C$2*LN(CW67))+(($B$2-$C$2)*(LN(1-CW67)))</f>
        <v>-3.5649811658741299</v>
      </c>
      <c r="GX67">
        <f t="shared" ref="GX67:GX98" si="338">$B$4+($C$2*LN(CX67))+(($B$2-$C$2)*(LN(1-CX67)))</f>
        <v>-3.6358745439883395</v>
      </c>
      <c r="GY67">
        <f t="shared" ref="GY67:GY98" si="339">$B$4+($C$2*LN(CY67))+(($B$2-$C$2)*(LN(1-CY67)))</f>
        <v>-3.7073394603214247</v>
      </c>
      <c r="GZ67">
        <f t="shared" ref="GZ67:GZ98" si="340">$B$4+($C$2*LN(CZ67))+(($B$2-$C$2)*(LN(1-CZ67)))</f>
        <v>-3.7793609554917098</v>
      </c>
      <c r="HA67">
        <f t="shared" ref="HA67:HA98" si="341">$B$4+($C$2*LN(DA67))+(($B$2-$C$2)*(LN(1-DA67)))</f>
        <v>-3.8519244726127648</v>
      </c>
      <c r="HB67">
        <f t="shared" ref="HB67:HB98" si="342">$B$4+($C$2*LN(DB67))+(($B$2-$C$2)*(LN(1-DB67)))</f>
        <v>-3.9250158477587225</v>
      </c>
      <c r="HC67">
        <f t="shared" ref="HC67:HC98" si="343">$B$4+($C$2*LN(DC67))+(($B$2-$C$2)*(LN(1-DC67)))</f>
        <v>-3.9986213005708899</v>
      </c>
      <c r="HD67">
        <f t="shared" ref="HD67:HD98" si="344">$B$4+($C$2*LN(DD67))+(($B$2-$C$2)*(LN(1-DD67)))</f>
        <v>-4.0727274250068497</v>
      </c>
    </row>
    <row r="68" spans="7:212" x14ac:dyDescent="0.3">
      <c r="G68" s="18">
        <f t="shared" si="110"/>
        <v>0.2167233333333336</v>
      </c>
      <c r="H68" s="35">
        <f t="shared" si="241"/>
        <v>0.5</v>
      </c>
      <c r="I68" s="35">
        <f t="shared" si="241"/>
        <v>0.48980279853303654</v>
      </c>
      <c r="J68" s="35">
        <f t="shared" si="241"/>
        <v>0.47966837440207438</v>
      </c>
      <c r="K68" s="35">
        <f t="shared" si="241"/>
        <v>0.46960248906242225</v>
      </c>
      <c r="L68" s="35">
        <f t="shared" si="241"/>
        <v>0.4596106798549508</v>
      </c>
      <c r="M68" s="35">
        <f t="shared" si="241"/>
        <v>0.44969825584442119</v>
      </c>
      <c r="N68" s="35">
        <f t="shared" si="241"/>
        <v>0.43987029444369902</v>
      </c>
      <c r="O68" s="35">
        <f t="shared" si="241"/>
        <v>0.43013163879800331</v>
      </c>
      <c r="P68" s="35">
        <f t="shared" si="241"/>
        <v>0.42048689590161104</v>
      </c>
      <c r="Q68" s="35">
        <f t="shared" si="241"/>
        <v>0.41094043541795477</v>
      </c>
      <c r="R68" s="35">
        <f t="shared" si="241"/>
        <v>0.40149638917280683</v>
      </c>
      <c r="S68" s="35">
        <f t="shared" si="241"/>
        <v>0.39215865128922534</v>
      </c>
      <c r="T68" s="35">
        <f t="shared" si="241"/>
        <v>0.38293087893212785</v>
      </c>
      <c r="U68" s="35">
        <f t="shared" si="241"/>
        <v>0.37381649362976732</v>
      </c>
      <c r="V68" s="35">
        <f t="shared" si="241"/>
        <v>0.36481868313896937</v>
      </c>
      <c r="W68" s="35">
        <f t="shared" si="241"/>
        <v>0.35594040382077408</v>
      </c>
      <c r="X68" s="35">
        <f t="shared" si="240"/>
        <v>0.3471843834930603</v>
      </c>
      <c r="Y68" s="35">
        <f t="shared" si="240"/>
        <v>0.33855312472684135</v>
      </c>
      <c r="Z68" s="35">
        <f t="shared" si="240"/>
        <v>0.33004890855315833</v>
      </c>
      <c r="AA68" s="35">
        <f t="shared" si="240"/>
        <v>0.32167379854788358</v>
      </c>
      <c r="AB68" s="35">
        <f t="shared" si="240"/>
        <v>0.3134296452622472</v>
      </c>
      <c r="AC68" s="35">
        <f t="shared" si="240"/>
        <v>0.30531809096750595</v>
      </c>
      <c r="AD68" s="35">
        <f t="shared" si="240"/>
        <v>0.29734057468289243</v>
      </c>
      <c r="AE68" s="35">
        <f t="shared" si="240"/>
        <v>0.28949833745677211</v>
      </c>
      <c r="AF68" s="35">
        <f t="shared" si="240"/>
        <v>0.28179242787181474</v>
      </c>
      <c r="AG68" s="35">
        <f t="shared" si="240"/>
        <v>0.27422370774593074</v>
      </c>
      <c r="AH68" s="35">
        <f t="shared" si="240"/>
        <v>0.26679285800171693</v>
      </c>
      <c r="AI68" s="35">
        <f t="shared" si="240"/>
        <v>0.25950038467821152</v>
      </c>
      <c r="AJ68" s="35">
        <f t="shared" si="240"/>
        <v>0.25234662505983929</v>
      </c>
      <c r="AK68" s="35">
        <f t="shared" si="240"/>
        <v>0.24533175389854833</v>
      </c>
      <c r="AL68" s="35">
        <f t="shared" si="240"/>
        <v>0.23845578970628636</v>
      </c>
      <c r="AM68" s="35">
        <f t="shared" si="243"/>
        <v>0.23171860109611411</v>
      </c>
      <c r="AN68" s="35">
        <f t="shared" si="243"/>
        <v>0.22511991315143154</v>
      </c>
      <c r="AO68" s="35">
        <f t="shared" si="243"/>
        <v>0.21865931380395426</v>
      </c>
      <c r="AP68" s="35">
        <f t="shared" si="243"/>
        <v>0.2123362602022538</v>
      </c>
      <c r="AQ68" s="35">
        <f t="shared" si="243"/>
        <v>0.2061500850538325</v>
      </c>
      <c r="AR68" s="35">
        <f t="shared" si="243"/>
        <v>0.20010000292485297</v>
      </c>
      <c r="AS68" s="35">
        <f t="shared" si="243"/>
        <v>0.19418511648277498</v>
      </c>
      <c r="AT68" s="35">
        <f t="shared" si="243"/>
        <v>0.18840442266826368</v>
      </c>
      <c r="AU68" s="35">
        <f t="shared" si="243"/>
        <v>0.18275681878381728</v>
      </c>
      <c r="AV68" s="35">
        <f t="shared" si="243"/>
        <v>0.17724110848762833</v>
      </c>
      <c r="AW68" s="35">
        <f t="shared" si="243"/>
        <v>0.17185600768221443</v>
      </c>
      <c r="AX68" s="35">
        <f t="shared" si="243"/>
        <v>0.16660015028836128</v>
      </c>
      <c r="AY68" s="35">
        <f t="shared" si="243"/>
        <v>0.1614720938958773</v>
      </c>
      <c r="AZ68" s="35">
        <f t="shared" si="243"/>
        <v>0.15647032528359126</v>
      </c>
      <c r="BA68" s="35">
        <f t="shared" si="243"/>
        <v>0.15159326580191576</v>
      </c>
      <c r="BB68" s="35">
        <f t="shared" si="243"/>
        <v>0.14683927661215188</v>
      </c>
      <c r="BC68" s="35">
        <f t="shared" si="242"/>
        <v>0.14220666377752472</v>
      </c>
      <c r="BD68" s="35">
        <f t="shared" si="242"/>
        <v>0.13769368320171785</v>
      </c>
      <c r="BE68" s="35">
        <f t="shared" si="242"/>
        <v>0.13329854541140693</v>
      </c>
      <c r="BF68" s="35">
        <f t="shared" si="242"/>
        <v>0.1290194201799941</v>
      </c>
      <c r="BG68" s="35">
        <f t="shared" si="242"/>
        <v>0.12485444099039977</v>
      </c>
      <c r="BH68" s="35">
        <f t="shared" si="242"/>
        <v>0.1208017093353861</v>
      </c>
      <c r="BI68" s="35">
        <f t="shared" si="242"/>
        <v>0.11685929885447122</v>
      </c>
      <c r="BJ68" s="35">
        <f t="shared" si="242"/>
        <v>0.11302525930702895</v>
      </c>
      <c r="BK68" s="35">
        <f t="shared" si="242"/>
        <v>0.1092976203816802</v>
      </c>
      <c r="BL68" s="35">
        <f t="shared" si="242"/>
        <v>0.10567439534254673</v>
      </c>
      <c r="BM68" s="35">
        <f t="shared" si="242"/>
        <v>0.10215358451337329</v>
      </c>
      <c r="BN68" s="35">
        <f t="shared" si="242"/>
        <v>9.8733178600923441E-2</v>
      </c>
      <c r="BO68" s="35">
        <f t="shared" si="242"/>
        <v>9.5411161859418461E-2</v>
      </c>
      <c r="BP68" s="35">
        <f t="shared" si="242"/>
        <v>9.2185515098125476E-2</v>
      </c>
      <c r="BQ68" s="35">
        <f t="shared" si="242"/>
        <v>8.9054218534500684E-2</v>
      </c>
      <c r="BR68" s="35">
        <f t="shared" si="233"/>
        <v>8.6015254495569585E-2</v>
      </c>
      <c r="BS68" s="35">
        <f t="shared" si="231"/>
        <v>8.306660997046765E-2</v>
      </c>
      <c r="BT68" s="35">
        <f t="shared" si="231"/>
        <v>8.0206279017286997E-2</v>
      </c>
      <c r="BU68" s="35">
        <f t="shared" si="231"/>
        <v>7.7432265027561828E-2</v>
      </c>
      <c r="BV68" s="35">
        <f t="shared" si="231"/>
        <v>7.4742582851895778E-2</v>
      </c>
      <c r="BW68" s="35">
        <f t="shared" si="231"/>
        <v>7.2135260790376465E-2</v>
      </c>
      <c r="BX68" s="35">
        <f t="shared" ref="BX68:CM85" si="345">IF(_xlfn.LOGNORM.DIST($A$2,LN(BX$2),$G68,TRUE)=1,0.999999,IF(_xlfn.LOGNORM.DIST($A$2,LN(BX$2),$G68,TRUE)=0,0.0000000001,_xlfn.LOGNORM.DIST($A$2,LN(BX$2),$G68,TRUE)))</f>
        <v>6.9608342451547359E-2</v>
      </c>
      <c r="BY68" s="35">
        <f t="shared" si="345"/>
        <v>6.7159888483803443E-2</v>
      </c>
      <c r="BZ68" s="35">
        <f t="shared" si="345"/>
        <v>6.4787978183164396E-2</v>
      </c>
      <c r="CA68" s="35">
        <f t="shared" si="345"/>
        <v>6.2490710981439046E-2</v>
      </c>
      <c r="CB68" s="35">
        <f t="shared" si="345"/>
        <v>6.0266207818841878E-2</v>
      </c>
      <c r="CC68" s="35">
        <f t="shared" si="345"/>
        <v>5.8112612405154737E-2</v>
      </c>
      <c r="CD68" s="35">
        <f t="shared" si="345"/>
        <v>5.6028092373540117E-2</v>
      </c>
      <c r="CE68" s="35">
        <f t="shared" si="345"/>
        <v>5.401084033111625E-2</v>
      </c>
      <c r="CF68" s="35">
        <f t="shared" si="345"/>
        <v>5.2059074810393721E-2</v>
      </c>
      <c r="CG68" s="35">
        <f t="shared" si="345"/>
        <v>5.0171041125650295E-2</v>
      </c>
      <c r="CH68" s="35">
        <f t="shared" si="345"/>
        <v>4.8345012138288436E-2</v>
      </c>
      <c r="CI68" s="35">
        <f t="shared" si="345"/>
        <v>4.6579288935178459E-2</v>
      </c>
      <c r="CJ68" s="35">
        <f t="shared" si="345"/>
        <v>4.4872201423937962E-2</v>
      </c>
      <c r="CK68" s="35">
        <f t="shared" si="345"/>
        <v>4.3222108849039251E-2</v>
      </c>
      <c r="CL68" s="35">
        <f t="shared" si="345"/>
        <v>4.1627400232572276E-2</v>
      </c>
      <c r="CM68" s="35">
        <f t="shared" si="345"/>
        <v>4.008649474341467E-2</v>
      </c>
      <c r="CN68" s="35">
        <f t="shared" si="237"/>
        <v>3.8597841998486572E-2</v>
      </c>
      <c r="CO68" s="35">
        <f t="shared" si="237"/>
        <v>3.7159922299681854E-2</v>
      </c>
      <c r="CP68" s="35">
        <f t="shared" si="237"/>
        <v>3.5771246809981692E-2</v>
      </c>
      <c r="CQ68" s="35">
        <f t="shared" si="237"/>
        <v>3.4430357672166442E-2</v>
      </c>
      <c r="CR68" s="35">
        <f t="shared" si="237"/>
        <v>3.3135828073446068E-2</v>
      </c>
      <c r="CS68" s="35">
        <f t="shared" si="237"/>
        <v>3.1886262259235146E-2</v>
      </c>
      <c r="CT68" s="35">
        <f t="shared" si="237"/>
        <v>3.0680295499199772E-2</v>
      </c>
      <c r="CU68" s="35">
        <f t="shared" si="239"/>
        <v>2.9516594008603021E-2</v>
      </c>
      <c r="CV68" s="35">
        <f t="shared" si="239"/>
        <v>2.8393854827876472E-2</v>
      </c>
      <c r="CW68" s="35">
        <f t="shared" si="239"/>
        <v>2.7310805663242888E-2</v>
      </c>
      <c r="CX68" s="35">
        <f t="shared" si="239"/>
        <v>2.6266204691113931E-2</v>
      </c>
      <c r="CY68" s="35">
        <f t="shared" si="239"/>
        <v>2.5258840328884629E-2</v>
      </c>
      <c r="CZ68" s="35">
        <f t="shared" si="239"/>
        <v>2.4287530974645803E-2</v>
      </c>
      <c r="DA68" s="35">
        <f t="shared" si="239"/>
        <v>2.3351124718234657E-2</v>
      </c>
      <c r="DB68" s="35">
        <f t="shared" si="239"/>
        <v>2.2448499025943747E-2</v>
      </c>
      <c r="DC68" s="35">
        <f t="shared" si="239"/>
        <v>2.1578560401110527E-2</v>
      </c>
      <c r="DD68" s="35">
        <f t="shared" si="239"/>
        <v>2.0740244022712222E-2</v>
      </c>
      <c r="DG68" s="11">
        <f t="shared" ref="DG68:DG131" si="346">G68</f>
        <v>0.2167233333333336</v>
      </c>
      <c r="DH68">
        <f t="shared" si="244"/>
        <v>-3.6172858009269273</v>
      </c>
      <c r="DI68">
        <f t="shared" si="245"/>
        <v>-3.4767932826032313</v>
      </c>
      <c r="DJ68">
        <f t="shared" si="246"/>
        <v>-3.3415877780831185</v>
      </c>
      <c r="DK68">
        <f t="shared" si="247"/>
        <v>-3.2115610312707537</v>
      </c>
      <c r="DL68">
        <f t="shared" si="248"/>
        <v>-3.086606730410419</v>
      </c>
      <c r="DM68">
        <f t="shared" si="249"/>
        <v>-2.966620471291959</v>
      </c>
      <c r="DN68">
        <f t="shared" si="250"/>
        <v>-2.8514997215980267</v>
      </c>
      <c r="DO68">
        <f t="shared" si="251"/>
        <v>-2.7411437863445154</v>
      </c>
      <c r="DP68">
        <f t="shared" si="252"/>
        <v>-2.6354537743678539</v>
      </c>
      <c r="DQ68">
        <f t="shared" si="253"/>
        <v>-2.5343325658148146</v>
      </c>
      <c r="DR68">
        <f t="shared" si="254"/>
        <v>-2.4376847805924404</v>
      </c>
      <c r="DS68">
        <f t="shared" si="255"/>
        <v>-2.3454167477376053</v>
      </c>
      <c r="DT68">
        <f t="shared" si="256"/>
        <v>-2.2574364756672982</v>
      </c>
      <c r="DU68">
        <f t="shared" si="257"/>
        <v>-2.1736536232724815</v>
      </c>
      <c r="DV68">
        <f t="shared" si="258"/>
        <v>-2.0939794718197868</v>
      </c>
      <c r="DW68">
        <f t="shared" si="259"/>
        <v>-2.0183268976268556</v>
      </c>
      <c r="DX68">
        <f t="shared" si="260"/>
        <v>-1.9466103454784078</v>
      </c>
      <c r="DY68">
        <f t="shared" si="261"/>
        <v>-1.8787458027515038</v>
      </c>
      <c r="DZ68">
        <f t="shared" si="262"/>
        <v>-1.8146507742196176</v>
      </c>
      <c r="EA68">
        <f t="shared" si="263"/>
        <v>-1.7542442575063548</v>
      </c>
      <c r="EB68">
        <f t="shared" si="264"/>
        <v>-1.6974467191607774</v>
      </c>
      <c r="EC68">
        <f t="shared" si="265"/>
        <v>-1.6441800713272832</v>
      </c>
      <c r="ED68">
        <f t="shared" si="266"/>
        <v>-1.5943676489841123</v>
      </c>
      <c r="EE68">
        <f t="shared" si="267"/>
        <v>-1.5479341877254384</v>
      </c>
      <c r="EF68">
        <f t="shared" si="268"/>
        <v>-1.5048058020629766</v>
      </c>
      <c r="EG68">
        <f t="shared" si="269"/>
        <v>-1.4649099642239447</v>
      </c>
      <c r="EH68">
        <f t="shared" si="270"/>
        <v>-1.4281754834230393</v>
      </c>
      <c r="EI68">
        <f t="shared" si="271"/>
        <v>-1.3945324855870065</v>
      </c>
      <c r="EJ68">
        <f t="shared" si="272"/>
        <v>-1.3639123935110868</v>
      </c>
      <c r="EK68">
        <f t="shared" si="273"/>
        <v>-1.3362479074274929</v>
      </c>
      <c r="EL68">
        <f t="shared" si="274"/>
        <v>-1.3114729859667893</v>
      </c>
      <c r="EM68">
        <f t="shared" si="275"/>
        <v>-1.2895228274937982</v>
      </c>
      <c r="EN68">
        <f t="shared" si="276"/>
        <v>-1.2703338518003711</v>
      </c>
      <c r="EO68">
        <f t="shared" si="277"/>
        <v>-1.2538436821380712</v>
      </c>
      <c r="EP68">
        <f t="shared" si="278"/>
        <v>-1.2399911275744993</v>
      </c>
      <c r="EQ68">
        <f t="shared" si="279"/>
        <v>-1.2287161656576684</v>
      </c>
      <c r="ER68">
        <f t="shared" si="280"/>
        <v>-1.2199599253734723</v>
      </c>
      <c r="ES68">
        <f t="shared" si="281"/>
        <v>-1.2136646703819511</v>
      </c>
      <c r="ET68">
        <f t="shared" si="282"/>
        <v>-1.2097737825186929</v>
      </c>
      <c r="EU68">
        <f t="shared" si="283"/>
        <v>-1.2082317455483036</v>
      </c>
      <c r="EV68">
        <f t="shared" si="284"/>
        <v>-1.2089841291575012</v>
      </c>
      <c r="EW68">
        <f t="shared" si="285"/>
        <v>-1.2119775731759841</v>
      </c>
      <c r="EX68">
        <f t="shared" si="286"/>
        <v>-1.2171597720137892</v>
      </c>
      <c r="EY68">
        <f t="shared" si="287"/>
        <v>-1.2244794593044563</v>
      </c>
      <c r="EZ68">
        <f t="shared" si="288"/>
        <v>-1.2338863927438455</v>
      </c>
      <c r="FA68">
        <f t="shared" si="289"/>
        <v>-1.2453313391150325</v>
      </c>
      <c r="FB68">
        <f t="shared" si="290"/>
        <v>-1.2587660594902208</v>
      </c>
      <c r="FC68">
        <f t="shared" si="291"/>
        <v>-1.2741432946011624</v>
      </c>
      <c r="FD68">
        <f t="shared" si="292"/>
        <v>-1.2914167503700793</v>
      </c>
      <c r="FE68">
        <f t="shared" si="293"/>
        <v>-1.310541083593606</v>
      </c>
      <c r="FF68">
        <f t="shared" si="294"/>
        <v>-1.3314718877727265</v>
      </c>
      <c r="FG68">
        <f t="shared" si="295"/>
        <v>-1.3541656790822296</v>
      </c>
      <c r="FH68">
        <f t="shared" si="296"/>
        <v>-1.378579882473618</v>
      </c>
      <c r="FI68">
        <f t="shared" si="297"/>
        <v>-1.4046728179058927</v>
      </c>
      <c r="FJ68">
        <f t="shared" si="298"/>
        <v>-1.4324036866990972</v>
      </c>
      <c r="FK68">
        <f t="shared" si="299"/>
        <v>-1.4617325580059122</v>
      </c>
      <c r="FL68">
        <f t="shared" si="300"/>
        <v>-1.492620355397025</v>
      </c>
      <c r="FM68">
        <f t="shared" si="301"/>
        <v>-1.5250288435564365</v>
      </c>
      <c r="FN68">
        <f t="shared" si="302"/>
        <v>-1.5589206150832102</v>
      </c>
      <c r="FO68">
        <f t="shared" si="303"/>
        <v>-1.5942590773965961</v>
      </c>
      <c r="FP68">
        <f t="shared" si="304"/>
        <v>-1.6310084397418185</v>
      </c>
      <c r="FQ68">
        <f t="shared" si="305"/>
        <v>-1.6691337002941578</v>
      </c>
      <c r="FR68">
        <f t="shared" si="306"/>
        <v>-1.7086006333593051</v>
      </c>
      <c r="FS68">
        <f t="shared" si="307"/>
        <v>-1.7493757766683216</v>
      </c>
      <c r="FT68">
        <f t="shared" si="308"/>
        <v>-1.7914264187657782</v>
      </c>
      <c r="FU68">
        <f t="shared" si="309"/>
        <v>-1.8347205864900227</v>
      </c>
      <c r="FV68">
        <f t="shared" si="310"/>
        <v>-1.8792270325447509</v>
      </c>
      <c r="FW68">
        <f t="shared" si="311"/>
        <v>-1.9249152231613542</v>
      </c>
      <c r="FX68">
        <f t="shared" si="312"/>
        <v>-1.9717553258517162</v>
      </c>
      <c r="FY68">
        <f t="shared" si="313"/>
        <v>-2.0197181972514624</v>
      </c>
      <c r="FZ68">
        <f t="shared" si="314"/>
        <v>-2.068775371053774</v>
      </c>
      <c r="GA68">
        <f t="shared" si="315"/>
        <v>-2.1188990460341479</v>
      </c>
      <c r="GB68">
        <f t="shared" si="316"/>
        <v>-2.1700620741666974</v>
      </c>
      <c r="GC68">
        <f t="shared" si="317"/>
        <v>-2.2222379488326593</v>
      </c>
      <c r="GD68">
        <f t="shared" si="318"/>
        <v>-2.2754007931220626</v>
      </c>
      <c r="GE68">
        <f t="shared" si="319"/>
        <v>-2.3295253482295717</v>
      </c>
      <c r="GF68">
        <f t="shared" si="320"/>
        <v>-2.3845869619456628</v>
      </c>
      <c r="GG68">
        <f t="shared" si="321"/>
        <v>-2.4405615772444369</v>
      </c>
      <c r="GH68">
        <f t="shared" si="322"/>
        <v>-2.4974257209694661</v>
      </c>
      <c r="GI68">
        <f t="shared" si="323"/>
        <v>-2.555156492619119</v>
      </c>
      <c r="GJ68">
        <f t="shared" si="324"/>
        <v>-2.6137315532329493</v>
      </c>
      <c r="GK68">
        <f t="shared" si="325"/>
        <v>-2.6731291143807727</v>
      </c>
      <c r="GL68">
        <f t="shared" si="326"/>
        <v>-2.73332792725606</v>
      </c>
      <c r="GM68">
        <f t="shared" si="327"/>
        <v>-2.7943072718754052</v>
      </c>
      <c r="GN68">
        <f t="shared" si="328"/>
        <v>-2.8560469463857738</v>
      </c>
      <c r="GO68">
        <f t="shared" si="329"/>
        <v>-2.918527256481287</v>
      </c>
      <c r="GP68">
        <f t="shared" si="330"/>
        <v>-2.9817290049313296</v>
      </c>
      <c r="GQ68">
        <f t="shared" si="331"/>
        <v>-3.0456334812216803</v>
      </c>
      <c r="GR68">
        <f t="shared" si="332"/>
        <v>-3.1102224513104599</v>
      </c>
      <c r="GS68">
        <f t="shared" si="333"/>
        <v>-3.1754781475005962</v>
      </c>
      <c r="GT68">
        <f t="shared" si="334"/>
        <v>-3.2413832584304565</v>
      </c>
      <c r="GU68">
        <f t="shared" si="335"/>
        <v>-3.3079209191843626</v>
      </c>
      <c r="GV68">
        <f t="shared" si="336"/>
        <v>-3.3750747015245204</v>
      </c>
      <c r="GW68">
        <f t="shared" si="337"/>
        <v>-3.4428286042459493</v>
      </c>
      <c r="GX68">
        <f t="shared" si="338"/>
        <v>-3.5111670436558566</v>
      </c>
      <c r="GY68">
        <f t="shared" si="339"/>
        <v>-3.5800748441789221</v>
      </c>
      <c r="GZ68">
        <f t="shared" si="340"/>
        <v>-3.6495372290897925</v>
      </c>
      <c r="HA68">
        <f t="shared" si="341"/>
        <v>-3.7195398113740565</v>
      </c>
      <c r="HB68">
        <f t="shared" si="342"/>
        <v>-3.7900685847189082</v>
      </c>
      <c r="HC68">
        <f t="shared" si="343"/>
        <v>-3.8611099146345684</v>
      </c>
      <c r="HD68">
        <f t="shared" si="344"/>
        <v>-3.9326505297074901</v>
      </c>
    </row>
    <row r="69" spans="7:212" x14ac:dyDescent="0.3">
      <c r="G69" s="18">
        <f t="shared" si="110"/>
        <v>0.22005600000000028</v>
      </c>
      <c r="H69" s="35">
        <f t="shared" si="241"/>
        <v>0.5</v>
      </c>
      <c r="I69" s="35">
        <f t="shared" si="241"/>
        <v>0.48995719849797026</v>
      </c>
      <c r="J69" s="35">
        <f t="shared" si="241"/>
        <v>0.47997602864922329</v>
      </c>
      <c r="K69" s="35">
        <f t="shared" si="241"/>
        <v>0.47006197630979063</v>
      </c>
      <c r="L69" s="35">
        <f t="shared" si="241"/>
        <v>0.46022031423996052</v>
      </c>
      <c r="M69" s="35">
        <f t="shared" si="241"/>
        <v>0.45045609842293016</v>
      </c>
      <c r="N69" s="35">
        <f t="shared" si="241"/>
        <v>0.4407741651025488</v>
      </c>
      <c r="O69" s="35">
        <f t="shared" si="241"/>
        <v>0.43117912851582718</v>
      </c>
      <c r="P69" s="35">
        <f t="shared" si="241"/>
        <v>0.42167537929442211</v>
      </c>
      <c r="Q69" s="35">
        <f t="shared" si="241"/>
        <v>0.41226708350805619</v>
      </c>
      <c r="R69" s="35">
        <f t="shared" si="241"/>
        <v>0.40295818232179209</v>
      </c>
      <c r="S69" s="35">
        <f t="shared" si="241"/>
        <v>0.39375239223824265</v>
      </c>
      <c r="T69" s="35">
        <f t="shared" si="241"/>
        <v>0.38465320589513907</v>
      </c>
      <c r="U69" s="35">
        <f t="shared" si="241"/>
        <v>0.37566389338821082</v>
      </c>
      <c r="V69" s="35">
        <f t="shared" si="241"/>
        <v>0.36678750408902239</v>
      </c>
      <c r="W69" s="35">
        <f t="shared" si="241"/>
        <v>0.35802686892726648</v>
      </c>
      <c r="X69" s="35">
        <f t="shared" si="240"/>
        <v>0.34938460310700981</v>
      </c>
      <c r="Y69" s="35">
        <f t="shared" si="240"/>
        <v>0.34086310922652929</v>
      </c>
      <c r="Z69" s="35">
        <f t="shared" si="240"/>
        <v>0.3324645807716321</v>
      </c>
      <c r="AA69" s="35">
        <f t="shared" si="240"/>
        <v>0.3241910059527342</v>
      </c>
      <c r="AB69" s="35">
        <f t="shared" si="240"/>
        <v>0.31604417185645717</v>
      </c>
      <c r="AC69" s="35">
        <f t="shared" si="240"/>
        <v>0.30802566888307192</v>
      </c>
      <c r="AD69" s="35">
        <f t="shared" si="240"/>
        <v>0.30013689544179023</v>
      </c>
      <c r="AE69" s="35">
        <f t="shared" si="240"/>
        <v>0.29237906287663629</v>
      </c>
      <c r="AF69" s="35">
        <f t="shared" si="240"/>
        <v>0.28475320059643405</v>
      </c>
      <c r="AG69" s="35">
        <f t="shared" si="240"/>
        <v>0.27726016138331566</v>
      </c>
      <c r="AH69" s="35">
        <f t="shared" si="240"/>
        <v>0.26990062685505256</v>
      </c>
      <c r="AI69" s="35">
        <f t="shared" si="240"/>
        <v>0.26267511305747882</v>
      </c>
      <c r="AJ69" s="35">
        <f t="shared" si="240"/>
        <v>0.255583976164247</v>
      </c>
      <c r="AK69" s="35">
        <f t="shared" si="240"/>
        <v>0.24862741826217311</v>
      </c>
      <c r="AL69" s="35">
        <f t="shared" si="240"/>
        <v>0.24180549320146305</v>
      </c>
      <c r="AM69" s="35">
        <f t="shared" si="243"/>
        <v>0.2351181124911452</v>
      </c>
      <c r="AN69" s="35">
        <f t="shared" si="243"/>
        <v>0.22856505122109461</v>
      </c>
      <c r="AO69" s="35">
        <f t="shared" si="243"/>
        <v>0.22214595399308343</v>
      </c>
      <c r="AP69" s="35">
        <f t="shared" si="243"/>
        <v>0.21586034084434028</v>
      </c>
      <c r="AQ69" s="35">
        <f t="shared" si="243"/>
        <v>0.20970761314814995</v>
      </c>
      <c r="AR69" s="35">
        <f t="shared" si="243"/>
        <v>0.20368705947704829</v>
      </c>
      <c r="AS69" s="35">
        <f t="shared" si="243"/>
        <v>0.19779786141518993</v>
      </c>
      <c r="AT69" s="35">
        <f t="shared" si="243"/>
        <v>0.19203909930745752</v>
      </c>
      <c r="AU69" s="35">
        <f t="shared" si="243"/>
        <v>0.18640975793385989</v>
      </c>
      <c r="AV69" s="35">
        <f t="shared" si="243"/>
        <v>0.18090873209871855</v>
      </c>
      <c r="AW69" s="35">
        <f t="shared" si="243"/>
        <v>0.17553483212506096</v>
      </c>
      <c r="AX69" s="35">
        <f t="shared" si="243"/>
        <v>0.17028678924554108</v>
      </c>
      <c r="AY69" s="35">
        <f t="shared" si="243"/>
        <v>0.16516326088207117</v>
      </c>
      <c r="AZ69" s="35">
        <f t="shared" si="243"/>
        <v>0.16016283580717883</v>
      </c>
      <c r="BA69" s="35">
        <f t="shared" si="243"/>
        <v>0.15528403918091294</v>
      </c>
      <c r="BB69" s="35">
        <f t="shared" si="243"/>
        <v>0.1505253374578808</v>
      </c>
      <c r="BC69" s="35">
        <f t="shared" si="242"/>
        <v>0.14588514315974016</v>
      </c>
      <c r="BD69" s="35">
        <f t="shared" si="242"/>
        <v>0.14136181950916271</v>
      </c>
      <c r="BE69" s="35">
        <f t="shared" si="242"/>
        <v>0.13695368492195373</v>
      </c>
      <c r="BF69" s="35">
        <f t="shared" si="242"/>
        <v>0.13265901735463914</v>
      </c>
      <c r="BG69" s="35">
        <f t="shared" si="242"/>
        <v>0.12847605850542781</v>
      </c>
      <c r="BH69" s="35">
        <f t="shared" si="242"/>
        <v>0.12440301786701398</v>
      </c>
      <c r="BI69" s="35">
        <f t="shared" si="242"/>
        <v>0.12043807663021489</v>
      </c>
      <c r="BJ69" s="35">
        <f t="shared" si="242"/>
        <v>0.11657939143792373</v>
      </c>
      <c r="BK69" s="35">
        <f t="shared" si="242"/>
        <v>0.11282509798932724</v>
      </c>
      <c r="BL69" s="35">
        <f t="shared" si="242"/>
        <v>0.10917331449475395</v>
      </c>
      <c r="BM69" s="35">
        <f t="shared" si="242"/>
        <v>0.10562214498192218</v>
      </c>
      <c r="BN69" s="35">
        <f t="shared" si="242"/>
        <v>0.10216968245471937</v>
      </c>
      <c r="BO69" s="35">
        <f t="shared" si="242"/>
        <v>9.8814011905979021E-2</v>
      </c>
      <c r="BP69" s="35">
        <f t="shared" si="242"/>
        <v>9.5553213186030217E-2</v>
      </c>
      <c r="BQ69" s="35">
        <f t="shared" si="242"/>
        <v>9.2385363729074438E-2</v>
      </c>
      <c r="BR69" s="35">
        <f t="shared" si="233"/>
        <v>8.9308541139695538E-2</v>
      </c>
      <c r="BS69" s="35">
        <f t="shared" ref="BS69:CH86" si="347">IF(_xlfn.LOGNORM.DIST($A$2,LN(BS$2),$G69,TRUE)=1,0.999999,IF(_xlfn.LOGNORM.DIST($A$2,LN(BS$2),$G69,TRUE)=0,0.0000000001,_xlfn.LOGNORM.DIST($A$2,LN(BS$2),$G69,TRUE)))</f>
        <v>8.6320825642037483E-2</v>
      </c>
      <c r="BT69" s="35">
        <f t="shared" si="347"/>
        <v>8.3420302394389384E-2</v>
      </c>
      <c r="BU69" s="35">
        <f t="shared" si="347"/>
        <v>8.0605063672094843E-2</v>
      </c>
      <c r="BV69" s="35">
        <f t="shared" si="347"/>
        <v>7.7873210921863334E-2</v>
      </c>
      <c r="BW69" s="35">
        <f t="shared" si="347"/>
        <v>7.5222856690697101E-2</v>
      </c>
      <c r="BX69" s="35">
        <f t="shared" si="347"/>
        <v>7.2652126432765946E-2</v>
      </c>
      <c r="BY69" s="35">
        <f t="shared" si="347"/>
        <v>7.0159160197660692E-2</v>
      </c>
      <c r="BZ69" s="35">
        <f t="shared" si="347"/>
        <v>6.7742114203537387E-2</v>
      </c>
      <c r="CA69" s="35">
        <f t="shared" si="347"/>
        <v>6.5399162298728719E-2</v>
      </c>
      <c r="CB69" s="35">
        <f t="shared" si="347"/>
        <v>6.3128497315450519E-2</v>
      </c>
      <c r="CC69" s="35">
        <f t="shared" si="347"/>
        <v>6.0928332319263763E-2</v>
      </c>
      <c r="CD69" s="35">
        <f t="shared" si="347"/>
        <v>5.8796901757975473E-2</v>
      </c>
      <c r="CE69" s="35">
        <f t="shared" si="347"/>
        <v>5.6732462513670028E-2</v>
      </c>
      <c r="CF69" s="35">
        <f t="shared" si="347"/>
        <v>5.4733294861561761E-2</v>
      </c>
      <c r="CG69" s="35">
        <f t="shared" si="347"/>
        <v>5.2797703339343666E-2</v>
      </c>
      <c r="CH69" s="35">
        <f t="shared" si="347"/>
        <v>5.0924017530686733E-2</v>
      </c>
      <c r="CI69" s="35">
        <f t="shared" si="345"/>
        <v>4.9110592766511148E-2</v>
      </c>
      <c r="CJ69" s="35">
        <f t="shared" si="345"/>
        <v>4.7355810747611207E-2</v>
      </c>
      <c r="CK69" s="35">
        <f t="shared" si="345"/>
        <v>4.5658080092167597E-2</v>
      </c>
      <c r="CL69" s="35">
        <f t="shared" si="345"/>
        <v>4.401583681162801E-2</v>
      </c>
      <c r="CM69" s="35">
        <f t="shared" si="345"/>
        <v>4.2427544718375496E-2</v>
      </c>
      <c r="CN69" s="35">
        <f t="shared" si="237"/>
        <v>4.089169576853996E-2</v>
      </c>
      <c r="CO69" s="35">
        <f t="shared" si="237"/>
        <v>3.9406810343237161E-2</v>
      </c>
      <c r="CP69" s="35">
        <f t="shared" si="237"/>
        <v>3.7971437471446455E-2</v>
      </c>
      <c r="CQ69" s="35">
        <f t="shared" si="237"/>
        <v>3.6584154997659969E-2</v>
      </c>
      <c r="CR69" s="35">
        <f t="shared" si="237"/>
        <v>3.5243569697356231E-2</v>
      </c>
      <c r="CS69" s="35">
        <f t="shared" si="237"/>
        <v>3.3948317343266921E-2</v>
      </c>
      <c r="CT69" s="35">
        <f t="shared" si="237"/>
        <v>3.2697062725321732E-2</v>
      </c>
      <c r="CU69" s="35">
        <f t="shared" si="239"/>
        <v>3.1488499627067866E-2</v>
      </c>
      <c r="CV69" s="35">
        <f t="shared" si="239"/>
        <v>3.0321350761273572E-2</v>
      </c>
      <c r="CW69" s="35">
        <f t="shared" si="239"/>
        <v>2.919436766733598E-2</v>
      </c>
      <c r="CX69" s="35">
        <f t="shared" si="239"/>
        <v>2.8106330573023978E-2</v>
      </c>
      <c r="CY69" s="35">
        <f t="shared" si="239"/>
        <v>2.7056048222996499E-2</v>
      </c>
      <c r="CZ69" s="35">
        <f t="shared" si="239"/>
        <v>2.604235767644817E-2</v>
      </c>
      <c r="DA69" s="35">
        <f t="shared" si="239"/>
        <v>2.5064124076143973E-2</v>
      </c>
      <c r="DB69" s="35">
        <f t="shared" si="239"/>
        <v>2.4120240391015846E-2</v>
      </c>
      <c r="DC69" s="35">
        <f t="shared" si="239"/>
        <v>2.3209627134407055E-2</v>
      </c>
      <c r="DD69" s="35">
        <f t="shared" si="239"/>
        <v>2.2331232059962375E-2</v>
      </c>
      <c r="DG69" s="11">
        <f t="shared" si="346"/>
        <v>0.22005600000000028</v>
      </c>
      <c r="DH69">
        <f t="shared" si="244"/>
        <v>-3.6172858009269273</v>
      </c>
      <c r="DI69">
        <f t="shared" si="245"/>
        <v>-3.4788869886042311</v>
      </c>
      <c r="DJ69">
        <f t="shared" si="246"/>
        <v>-3.3456283755094502</v>
      </c>
      <c r="DK69">
        <f t="shared" si="247"/>
        <v>-3.2174052130966881</v>
      </c>
      <c r="DL69">
        <f t="shared" si="248"/>
        <v>-3.0941146431461592</v>
      </c>
      <c r="DM69">
        <f t="shared" si="249"/>
        <v>-2.9756556615449057</v>
      </c>
      <c r="DN69">
        <f t="shared" si="250"/>
        <v>-2.8619290831792021</v>
      </c>
      <c r="DO69">
        <f t="shared" si="251"/>
        <v>-2.7528375078920972</v>
      </c>
      <c r="DP69">
        <f t="shared" si="252"/>
        <v>-2.6482852874615914</v>
      </c>
      <c r="DQ69">
        <f t="shared" si="253"/>
        <v>-2.5481784935570158</v>
      </c>
      <c r="DR69">
        <f t="shared" si="254"/>
        <v>-2.4524248866329161</v>
      </c>
      <c r="DS69">
        <f t="shared" si="255"/>
        <v>-2.360933885721594</v>
      </c>
      <c r="DT69">
        <f t="shared" si="256"/>
        <v>-2.2736165390870529</v>
      </c>
      <c r="DU69">
        <f t="shared" si="257"/>
        <v>-2.1903854957046813</v>
      </c>
      <c r="DV69">
        <f t="shared" si="258"/>
        <v>-2.1111549775324341</v>
      </c>
      <c r="DW69">
        <f t="shared" si="259"/>
        <v>-2.03584075254073</v>
      </c>
      <c r="DX69">
        <f t="shared" si="260"/>
        <v>-1.964360108469525</v>
      </c>
      <c r="DY69">
        <f t="shared" si="261"/>
        <v>-1.8966318272823401</v>
      </c>
      <c r="DZ69">
        <f t="shared" si="262"/>
        <v>-1.8325761602881365</v>
      </c>
      <c r="EA69">
        <f t="shared" si="263"/>
        <v>-1.7721148039031207</v>
      </c>
      <c r="EB69">
        <f t="shared" si="264"/>
        <v>-1.7151708760256112</v>
      </c>
      <c r="EC69">
        <f t="shared" si="265"/>
        <v>-1.6616688929981076</v>
      </c>
      <c r="ED69">
        <f t="shared" si="266"/>
        <v>-1.6115347471317074</v>
      </c>
      <c r="EE69">
        <f t="shared" si="267"/>
        <v>-1.5646956847689526</v>
      </c>
      <c r="EF69">
        <f t="shared" si="268"/>
        <v>-1.5210802848620517</v>
      </c>
      <c r="EG69">
        <f t="shared" si="269"/>
        <v>-1.480618438044361</v>
      </c>
      <c r="EH69">
        <f t="shared" si="270"/>
        <v>-1.4432413261737356</v>
      </c>
      <c r="EI69">
        <f t="shared" si="271"/>
        <v>-1.4088814023272809</v>
      </c>
      <c r="EJ69">
        <f t="shared" si="272"/>
        <v>-1.3774723712277148</v>
      </c>
      <c r="EK69">
        <f t="shared" si="273"/>
        <v>-1.3489491700823373</v>
      </c>
      <c r="EL69">
        <f t="shared" si="274"/>
        <v>-1.3232479498163578</v>
      </c>
      <c r="EM69">
        <f t="shared" si="275"/>
        <v>-1.3003060566829698</v>
      </c>
      <c r="EN69">
        <f t="shared" si="276"/>
        <v>-1.2800620142333186</v>
      </c>
      <c r="EO69">
        <f t="shared" si="277"/>
        <v>-1.2624555056301157</v>
      </c>
      <c r="EP69">
        <f t="shared" si="278"/>
        <v>-1.2474273562893341</v>
      </c>
      <c r="EQ69">
        <f t="shared" si="279"/>
        <v>-1.2349195168350562</v>
      </c>
      <c r="ER69">
        <f t="shared" si="280"/>
        <v>-1.2248750463531284</v>
      </c>
      <c r="ES69">
        <f t="shared" si="281"/>
        <v>-1.2172380959299245</v>
      </c>
      <c r="ET69">
        <f t="shared" si="282"/>
        <v>-1.2119538924630824</v>
      </c>
      <c r="EU69">
        <f t="shared" si="283"/>
        <v>-1.2089687227316572</v>
      </c>
      <c r="EV69">
        <f t="shared" si="284"/>
        <v>-1.2082299177137137</v>
      </c>
      <c r="EW69">
        <f t="shared" si="285"/>
        <v>-1.2096858371399177</v>
      </c>
      <c r="EX69">
        <f t="shared" si="286"/>
        <v>-1.2132858542722471</v>
      </c>
      <c r="EY69">
        <f t="shared" si="287"/>
        <v>-1.2189803408974402</v>
      </c>
      <c r="EZ69">
        <f t="shared" si="288"/>
        <v>-1.2267206525253682</v>
      </c>
      <c r="FA69">
        <f t="shared" si="289"/>
        <v>-1.2364591137829848</v>
      </c>
      <c r="FB69">
        <f t="shared" si="290"/>
        <v>-1.2481490039950158</v>
      </c>
      <c r="FC69">
        <f t="shared" si="291"/>
        <v>-1.2617445429430552</v>
      </c>
      <c r="FD69">
        <f t="shared" si="292"/>
        <v>-1.2772008767951915</v>
      </c>
      <c r="FE69">
        <f t="shared" si="293"/>
        <v>-1.2944740641987584</v>
      </c>
      <c r="FF69">
        <f t="shared" si="294"/>
        <v>-1.3135210625292759</v>
      </c>
      <c r="FG69">
        <f t="shared" si="295"/>
        <v>-1.3342997142890565</v>
      </c>
      <c r="FH69">
        <f t="shared" si="296"/>
        <v>-1.3567687336494327</v>
      </c>
      <c r="FI69">
        <f t="shared" si="297"/>
        <v>-1.3808876931309304</v>
      </c>
      <c r="FJ69">
        <f t="shared" si="298"/>
        <v>-1.4066170104161781</v>
      </c>
      <c r="FK69">
        <f t="shared" si="299"/>
        <v>-1.4339179352906888</v>
      </c>
      <c r="FL69">
        <f t="shared" si="300"/>
        <v>-1.4627525367070762</v>
      </c>
      <c r="FM69">
        <f t="shared" si="301"/>
        <v>-1.4930836899686344</v>
      </c>
      <c r="FN69">
        <f t="shared" si="302"/>
        <v>-1.5248750640285533</v>
      </c>
      <c r="FO69">
        <f t="shared" si="303"/>
        <v>-1.558091108901416</v>
      </c>
      <c r="FP69">
        <f t="shared" si="304"/>
        <v>-1.5926970431839589</v>
      </c>
      <c r="FQ69">
        <f t="shared" si="305"/>
        <v>-1.6286588416823911</v>
      </c>
      <c r="FR69">
        <f t="shared" si="306"/>
        <v>-1.6659432231438669</v>
      </c>
      <c r="FS69">
        <f t="shared" si="307"/>
        <v>-1.7045176380900866</v>
      </c>
      <c r="FT69">
        <f t="shared" si="308"/>
        <v>-1.7443502567511415</v>
      </c>
      <c r="FU69">
        <f t="shared" si="309"/>
        <v>-1.7854099570981563</v>
      </c>
      <c r="FV69">
        <f t="shared" si="310"/>
        <v>-1.8276663129734012</v>
      </c>
      <c r="FW69">
        <f t="shared" si="311"/>
        <v>-1.8710895823169102</v>
      </c>
      <c r="FX69">
        <f t="shared" si="312"/>
        <v>-1.9156506954887762</v>
      </c>
      <c r="FY69">
        <f t="shared" si="313"/>
        <v>-1.9613212436865792</v>
      </c>
      <c r="FZ69">
        <f t="shared" si="314"/>
        <v>-2.0080734674575904</v>
      </c>
      <c r="GA69">
        <f t="shared" si="315"/>
        <v>-2.0558802453055915</v>
      </c>
      <c r="GB69">
        <f t="shared" si="316"/>
        <v>-2.1047150823923184</v>
      </c>
      <c r="GC69">
        <f t="shared" si="317"/>
        <v>-2.1545520993337064</v>
      </c>
      <c r="GD69">
        <f t="shared" si="318"/>
        <v>-2.2053660210913097</v>
      </c>
      <c r="GE69">
        <f t="shared" si="319"/>
        <v>-2.257132165959344</v>
      </c>
      <c r="GF69">
        <f t="shared" si="320"/>
        <v>-2.3098264346479707</v>
      </c>
      <c r="GG69">
        <f t="shared" si="321"/>
        <v>-2.3634252994635654</v>
      </c>
      <c r="GH69">
        <f t="shared" si="322"/>
        <v>-2.4179057935867991</v>
      </c>
      <c r="GI69">
        <f t="shared" si="323"/>
        <v>-2.4732455004494347</v>
      </c>
      <c r="GJ69">
        <f t="shared" si="324"/>
        <v>-2.5294225432108899</v>
      </c>
      <c r="GK69">
        <f t="shared" si="325"/>
        <v>-2.5864155743356174</v>
      </c>
      <c r="GL69">
        <f t="shared" si="326"/>
        <v>-2.6442037652724295</v>
      </c>
      <c r="GM69">
        <f t="shared" si="327"/>
        <v>-2.7027667962369968</v>
      </c>
      <c r="GN69">
        <f t="shared" si="328"/>
        <v>-2.7620848460986949</v>
      </c>
      <c r="GO69">
        <f t="shared" si="329"/>
        <v>-2.822138582373102</v>
      </c>
      <c r="GP69">
        <f t="shared" si="330"/>
        <v>-2.882909151321376</v>
      </c>
      <c r="GQ69">
        <f t="shared" si="331"/>
        <v>-2.9443781681578347</v>
      </c>
      <c r="GR69">
        <f t="shared" si="332"/>
        <v>-3.0065277073669878</v>
      </c>
      <c r="GS69">
        <f t="shared" si="333"/>
        <v>-3.0693402931313458</v>
      </c>
      <c r="GT69">
        <f t="shared" si="334"/>
        <v>-3.1327988898712049</v>
      </c>
      <c r="GU69">
        <f t="shared" si="335"/>
        <v>-3.1968868928977097</v>
      </c>
      <c r="GV69">
        <f t="shared" si="336"/>
        <v>-3.261588119180383</v>
      </c>
      <c r="GW69">
        <f t="shared" si="337"/>
        <v>-3.3268867982302996</v>
      </c>
      <c r="GX69">
        <f t="shared" si="338"/>
        <v>-3.3927675631000298</v>
      </c>
      <c r="GY69">
        <f t="shared" si="339"/>
        <v>-3.4592154415014695</v>
      </c>
      <c r="GZ69">
        <f t="shared" si="340"/>
        <v>-3.5262158470425824</v>
      </c>
      <c r="HA69">
        <f t="shared" si="341"/>
        <v>-3.5937545705840046</v>
      </c>
      <c r="HB69">
        <f t="shared" si="342"/>
        <v>-3.6618177717164917</v>
      </c>
      <c r="HC69">
        <f t="shared" si="343"/>
        <v>-3.7303919703600106</v>
      </c>
      <c r="HD69">
        <f t="shared" si="344"/>
        <v>-3.7994640384852687</v>
      </c>
    </row>
    <row r="70" spans="7:212" x14ac:dyDescent="0.3">
      <c r="G70" s="18">
        <f t="shared" si="110"/>
        <v>0.22338866666666696</v>
      </c>
      <c r="H70" s="35">
        <f t="shared" si="241"/>
        <v>0.5</v>
      </c>
      <c r="I70" s="35">
        <f t="shared" si="241"/>
        <v>0.4901069930103934</v>
      </c>
      <c r="J70" s="35">
        <f t="shared" si="241"/>
        <v>0.4802745147007127</v>
      </c>
      <c r="K70" s="35">
        <f t="shared" si="241"/>
        <v>0.47050779176682073</v>
      </c>
      <c r="L70" s="35">
        <f t="shared" si="241"/>
        <v>0.46081184812576231</v>
      </c>
      <c r="M70" s="35">
        <f t="shared" si="241"/>
        <v>0.45119150166519334</v>
      </c>
      <c r="N70" s="35">
        <f t="shared" si="241"/>
        <v>0.44165136165146868</v>
      </c>
      <c r="O70" s="35">
        <f t="shared" si="241"/>
        <v>0.43219582677350732</v>
      </c>
      <c r="P70" s="35">
        <f t="shared" si="241"/>
        <v>0.4228290837983098</v>
      </c>
      <c r="Q70" s="35">
        <f t="shared" si="241"/>
        <v>0.41355510681295532</v>
      </c>
      <c r="R70" s="35">
        <f t="shared" si="241"/>
        <v>0.40437765702703998</v>
      </c>
      <c r="S70" s="35">
        <f t="shared" si="241"/>
        <v>0.39530028310883047</v>
      </c>
      <c r="T70" s="35">
        <f t="shared" si="241"/>
        <v>0.3863263220278742</v>
      </c>
      <c r="U70" s="35">
        <f t="shared" si="241"/>
        <v>0.37745890037644952</v>
      </c>
      <c r="V70" s="35">
        <f t="shared" si="241"/>
        <v>0.36870093614200694</v>
      </c>
      <c r="W70" s="35">
        <f t="shared" si="241"/>
        <v>0.36005514090267965</v>
      </c>
      <c r="X70" s="35">
        <f t="shared" si="240"/>
        <v>0.35152402241797642</v>
      </c>
      <c r="Y70" s="35">
        <f t="shared" si="240"/>
        <v>0.34310988758694266</v>
      </c>
      <c r="Z70" s="35">
        <f t="shared" si="240"/>
        <v>0.33481484574634091</v>
      </c>
      <c r="AA70" s="35">
        <f t="shared" si="240"/>
        <v>0.32664081228177688</v>
      </c>
      <c r="AB70" s="35">
        <f t="shared" si="240"/>
        <v>0.31858951252516565</v>
      </c>
      <c r="AC70" s="35">
        <f t="shared" si="240"/>
        <v>0.31066248591246692</v>
      </c>
      <c r="AD70" s="35">
        <f t="shared" si="240"/>
        <v>0.30286109037624986</v>
      </c>
      <c r="AE70" s="35">
        <f t="shared" si="240"/>
        <v>0.29518650694831977</v>
      </c>
      <c r="AF70" s="35">
        <f t="shared" si="240"/>
        <v>0.28763974454838637</v>
      </c>
      <c r="AG70" s="35">
        <f t="shared" si="240"/>
        <v>0.28022164493554103</v>
      </c>
      <c r="AH70" s="35">
        <f t="shared" si="240"/>
        <v>0.27293288780013614</v>
      </c>
      <c r="AI70" s="35">
        <f t="shared" si="240"/>
        <v>0.26577399597453666</v>
      </c>
      <c r="AJ70" s="35">
        <f t="shared" si="240"/>
        <v>0.25874534074209399</v>
      </c>
      <c r="AK70" s="35">
        <f t="shared" si="240"/>
        <v>0.25184714722461787</v>
      </c>
      <c r="AL70" s="35">
        <f t="shared" si="240"/>
        <v>0.24507949982955129</v>
      </c>
      <c r="AM70" s="35">
        <f t="shared" si="243"/>
        <v>0.23844234773899328</v>
      </c>
      <c r="AN70" s="35">
        <f t="shared" si="243"/>
        <v>0.23193551042366495</v>
      </c>
      <c r="AO70" s="35">
        <f t="shared" si="243"/>
        <v>0.22555868316586278</v>
      </c>
      <c r="AP70" s="35">
        <f t="shared" si="243"/>
        <v>0.2193114425763879</v>
      </c>
      <c r="AQ70" s="35">
        <f t="shared" si="243"/>
        <v>0.21319325209137863</v>
      </c>
      <c r="AR70" s="35">
        <f t="shared" si="243"/>
        <v>0.2072034674359014</v>
      </c>
      <c r="AS70" s="35">
        <f t="shared" si="243"/>
        <v>0.20134134204206827</v>
      </c>
      <c r="AT70" s="35">
        <f t="shared" si="243"/>
        <v>0.19560603241034516</v>
      </c>
      <c r="AU70" s="35">
        <f t="shared" si="243"/>
        <v>0.18999660340359081</v>
      </c>
      <c r="AV70" s="35">
        <f t="shared" si="243"/>
        <v>0.18451203346422518</v>
      </c>
      <c r="AW70" s="35">
        <f t="shared" si="243"/>
        <v>0.17915121974575091</v>
      </c>
      <c r="AX70" s="35">
        <f t="shared" si="243"/>
        <v>0.17391298315066406</v>
      </c>
      <c r="AY70" s="35">
        <f t="shared" si="243"/>
        <v>0.1687960732675633</v>
      </c>
      <c r="AZ70" s="35">
        <f t="shared" si="243"/>
        <v>0.16379917320101936</v>
      </c>
      <c r="BA70" s="35">
        <f t="shared" si="243"/>
        <v>0.15892090428848998</v>
      </c>
      <c r="BB70" s="35">
        <f t="shared" si="243"/>
        <v>0.15415983069925393</v>
      </c>
      <c r="BC70" s="35">
        <f t="shared" si="242"/>
        <v>0.14951446391100096</v>
      </c>
      <c r="BD70" s="35">
        <f t="shared" si="242"/>
        <v>0.14498326706034423</v>
      </c>
      <c r="BE70" s="35">
        <f t="shared" si="242"/>
        <v>0.1405646591641217</v>
      </c>
      <c r="BF70" s="35">
        <f t="shared" si="242"/>
        <v>0.136257019208922</v>
      </c>
      <c r="BG70" s="35">
        <f t="shared" si="242"/>
        <v>0.13205869010680679</v>
      </c>
      <c r="BH70" s="35">
        <f t="shared" si="242"/>
        <v>0.12796798251570832</v>
      </c>
      <c r="BI70" s="35">
        <f t="shared" si="242"/>
        <v>0.12398317852346272</v>
      </c>
      <c r="BJ70" s="35">
        <f t="shared" si="242"/>
        <v>0.12010253519487753</v>
      </c>
      <c r="BK70" s="35">
        <f t="shared" si="242"/>
        <v>0.11632428798165877</v>
      </c>
      <c r="BL70" s="35">
        <f t="shared" si="242"/>
        <v>0.11264665399540681</v>
      </c>
      <c r="BM70" s="35">
        <f t="shared" si="242"/>
        <v>0.10906783514425164</v>
      </c>
      <c r="BN70" s="35">
        <f t="shared" si="242"/>
        <v>0.10558602113403641</v>
      </c>
      <c r="BO70" s="35">
        <f t="shared" si="242"/>
        <v>0.10219939233525846</v>
      </c>
      <c r="BP70" s="35">
        <f t="shared" si="242"/>
        <v>9.8906122517268463E-2</v>
      </c>
      <c r="BQ70" s="35">
        <f t="shared" si="242"/>
        <v>9.5704381451477569E-2</v>
      </c>
      <c r="BR70" s="35">
        <f t="shared" si="233"/>
        <v>9.2592337385562176E-2</v>
      </c>
      <c r="BS70" s="35">
        <f t="shared" si="347"/>
        <v>8.9568159390864419E-2</v>
      </c>
      <c r="BT70" s="35">
        <f t="shared" si="347"/>
        <v>8.6630019585377985E-2</v>
      </c>
      <c r="BU70" s="35">
        <f t="shared" si="347"/>
        <v>8.3776095234876488E-2</v>
      </c>
      <c r="BV70" s="35">
        <f t="shared" si="347"/>
        <v>8.1004570734891354E-2</v>
      </c>
      <c r="BW70" s="35">
        <f t="shared" si="347"/>
        <v>7.8313639476376748E-2</v>
      </c>
      <c r="BX70" s="35">
        <f t="shared" si="347"/>
        <v>7.570150559801217E-2</v>
      </c>
      <c r="BY70" s="35">
        <f t="shared" si="347"/>
        <v>7.3166385628187447E-2</v>
      </c>
      <c r="BZ70" s="35">
        <f t="shared" si="347"/>
        <v>7.0706510019797511E-2</v>
      </c>
      <c r="CA70" s="35">
        <f t="shared" si="347"/>
        <v>6.832012458103652E-2</v>
      </c>
      <c r="CB70" s="35">
        <f t="shared" si="347"/>
        <v>6.6005491805433969E-2</v>
      </c>
      <c r="CC70" s="35">
        <f t="shared" si="347"/>
        <v>6.3760892104413228E-2</v>
      </c>
      <c r="CD70" s="35">
        <f t="shared" si="347"/>
        <v>6.1584624945676486E-2</v>
      </c>
      <c r="CE70" s="35">
        <f t="shared" si="347"/>
        <v>5.9475009900737077E-2</v>
      </c>
      <c r="CF70" s="35">
        <f t="shared" si="347"/>
        <v>5.7430387604923021E-2</v>
      </c>
      <c r="CG70" s="35">
        <f t="shared" si="347"/>
        <v>5.5449120633167752E-2</v>
      </c>
      <c r="CH70" s="35">
        <f t="shared" si="347"/>
        <v>5.3529594294891868E-2</v>
      </c>
      <c r="CI70" s="35">
        <f t="shared" si="345"/>
        <v>5.1670217351254565E-2</v>
      </c>
      <c r="CJ70" s="35">
        <f t="shared" si="345"/>
        <v>4.9869422658022682E-2</v>
      </c>
      <c r="CK70" s="35">
        <f t="shared" si="345"/>
        <v>4.8125667737268285E-2</v>
      </c>
      <c r="CL70" s="35">
        <f t="shared" si="345"/>
        <v>4.6437435281061423E-2</v>
      </c>
      <c r="CM70" s="35">
        <f t="shared" si="345"/>
        <v>4.4803233590274612E-2</v>
      </c>
      <c r="CN70" s="35">
        <f t="shared" si="237"/>
        <v>4.3221596951562059E-2</v>
      </c>
      <c r="CO70" s="35">
        <f t="shared" si="237"/>
        <v>4.1691085955516398E-2</v>
      </c>
      <c r="CP70" s="35">
        <f t="shared" si="237"/>
        <v>4.0210287758944349E-2</v>
      </c>
      <c r="CQ70" s="35">
        <f t="shared" si="237"/>
        <v>3.8777816294134161E-2</v>
      </c>
      <c r="CR70" s="35">
        <f t="shared" si="237"/>
        <v>3.7392312427920488E-2</v>
      </c>
      <c r="CS70" s="35">
        <f t="shared" si="237"/>
        <v>3.6052444073278948E-2</v>
      </c>
      <c r="CT70" s="35">
        <f t="shared" si="237"/>
        <v>3.4756906256109499E-2</v>
      </c>
      <c r="CU70" s="35">
        <f t="shared" si="239"/>
        <v>3.3504421139791588E-2</v>
      </c>
      <c r="CV70" s="35">
        <f t="shared" si="239"/>
        <v>3.2293738010016719E-2</v>
      </c>
      <c r="CW70" s="35">
        <f t="shared" si="239"/>
        <v>3.1123633222327321E-2</v>
      </c>
      <c r="CX70" s="35">
        <f t="shared" si="239"/>
        <v>2.9992910114709902E-2</v>
      </c>
      <c r="CY70" s="35">
        <f t="shared" si="239"/>
        <v>2.8900398887513407E-2</v>
      </c>
      <c r="CZ70" s="35">
        <f t="shared" si="239"/>
        <v>2.7844956452882309E-2</v>
      </c>
      <c r="DA70" s="35">
        <f t="shared" si="239"/>
        <v>2.6825466255816853E-2</v>
      </c>
      <c r="DB70" s="35">
        <f t="shared" si="239"/>
        <v>2.5840838068891574E-2</v>
      </c>
      <c r="DC70" s="35">
        <f t="shared" si="239"/>
        <v>2.4890007762586729E-2</v>
      </c>
      <c r="DD70" s="35">
        <f t="shared" si="239"/>
        <v>2.3971937053108728E-2</v>
      </c>
      <c r="DG70" s="11">
        <f t="shared" si="346"/>
        <v>0.22338866666666696</v>
      </c>
      <c r="DH70">
        <f t="shared" si="244"/>
        <v>-3.6172858009269273</v>
      </c>
      <c r="DI70">
        <f t="shared" si="245"/>
        <v>-3.4809192214321376</v>
      </c>
      <c r="DJ70">
        <f t="shared" si="246"/>
        <v>-3.3495523578158233</v>
      </c>
      <c r="DK70">
        <f t="shared" si="247"/>
        <v>-3.2230837981394549</v>
      </c>
      <c r="DL70">
        <f t="shared" si="248"/>
        <v>-3.1014139688448026</v>
      </c>
      <c r="DM70">
        <f t="shared" si="249"/>
        <v>-2.9844450991203395</v>
      </c>
      <c r="DN70">
        <f t="shared" si="250"/>
        <v>-2.8720811863507847</v>
      </c>
      <c r="DO70">
        <f t="shared" si="251"/>
        <v>-2.7642279626050974</v>
      </c>
      <c r="DP70">
        <f t="shared" si="252"/>
        <v>-2.6607928621202319</v>
      </c>
      <c r="DQ70">
        <f t="shared" si="253"/>
        <v>-2.5616849897398049</v>
      </c>
      <c r="DR70">
        <f t="shared" si="254"/>
        <v>-2.4668150902686499</v>
      </c>
      <c r="DS70">
        <f t="shared" si="255"/>
        <v>-2.3760955187059194</v>
      </c>
      <c r="DT70">
        <f t="shared" si="256"/>
        <v>-2.2894402113209358</v>
      </c>
      <c r="DU70">
        <f t="shared" si="257"/>
        <v>-2.206764657537545</v>
      </c>
      <c r="DV70">
        <f t="shared" si="258"/>
        <v>-2.1279858725940795</v>
      </c>
      <c r="DW70">
        <f t="shared" si="259"/>
        <v>-2.0530223709474398</v>
      </c>
      <c r="DX70">
        <f t="shared" si="260"/>
        <v>-1.9817941403910209</v>
      </c>
      <c r="DY70">
        <f t="shared" si="261"/>
        <v>-1.9142226168574403</v>
      </c>
      <c r="DZ70">
        <f t="shared" si="262"/>
        <v>-1.8502306598781639</v>
      </c>
      <c r="EA70">
        <f t="shared" si="263"/>
        <v>-1.7897425286732003</v>
      </c>
      <c r="EB70">
        <f t="shared" si="264"/>
        <v>-1.7326838588450983</v>
      </c>
      <c r="EC70">
        <f t="shared" si="265"/>
        <v>-1.6789816396524295</v>
      </c>
      <c r="ED70">
        <f t="shared" si="266"/>
        <v>-1.628564191838938</v>
      </c>
      <c r="EE70">
        <f t="shared" si="267"/>
        <v>-1.5813611459953738</v>
      </c>
      <c r="EF70">
        <f t="shared" si="268"/>
        <v>-1.5373034214319707</v>
      </c>
      <c r="EG70">
        <f t="shared" si="269"/>
        <v>-1.4963232055402877</v>
      </c>
      <c r="EH70">
        <f t="shared" si="270"/>
        <v>-1.4583539336239868</v>
      </c>
      <c r="EI70">
        <f t="shared" si="271"/>
        <v>-1.4233302691788743</v>
      </c>
      <c r="EJ70">
        <f t="shared" si="272"/>
        <v>-1.3911880846032498</v>
      </c>
      <c r="EK70">
        <f t="shared" si="273"/>
        <v>-1.3618644423203743</v>
      </c>
      <c r="EL70">
        <f t="shared" si="274"/>
        <v>-1.3352975762955235</v>
      </c>
      <c r="EM70">
        <f t="shared" si="275"/>
        <v>-1.3114268739307744</v>
      </c>
      <c r="EN70">
        <f t="shared" si="276"/>
        <v>-1.2901928583213507</v>
      </c>
      <c r="EO70">
        <f t="shared" si="277"/>
        <v>-1.2715371708579366</v>
      </c>
      <c r="EP70">
        <f t="shared" si="278"/>
        <v>-1.2554025541600367</v>
      </c>
      <c r="EQ70">
        <f t="shared" si="279"/>
        <v>-1.2417328353260326</v>
      </c>
      <c r="ER70">
        <f t="shared" si="280"/>
        <v>-1.2304729094861688</v>
      </c>
      <c r="ES70">
        <f t="shared" si="281"/>
        <v>-1.2215687236452779</v>
      </c>
      <c r="ET70">
        <f t="shared" si="282"/>
        <v>-1.2149672608026203</v>
      </c>
      <c r="EU70">
        <f t="shared" si="283"/>
        <v>-1.2106165243367271</v>
      </c>
      <c r="EV70">
        <f t="shared" si="284"/>
        <v>-1.2084655226437024</v>
      </c>
      <c r="EW70">
        <f t="shared" si="285"/>
        <v>-1.2084642540179307</v>
      </c>
      <c r="EX70">
        <f t="shared" si="286"/>
        <v>-1.2105636917646458</v>
      </c>
      <c r="EY70">
        <f t="shared" si="287"/>
        <v>-1.2147157695343327</v>
      </c>
      <c r="EZ70">
        <f t="shared" si="288"/>
        <v>-1.220873366869383</v>
      </c>
      <c r="FA70">
        <f t="shared" si="289"/>
        <v>-1.2289902949539409</v>
      </c>
      <c r="FB70">
        <f t="shared" si="290"/>
        <v>-1.2390212825582865</v>
      </c>
      <c r="FC70">
        <f t="shared" si="291"/>
        <v>-1.2509219621696097</v>
      </c>
      <c r="FD70">
        <f t="shared" si="292"/>
        <v>-1.2646488563014284</v>
      </c>
      <c r="FE70">
        <f t="shared" si="293"/>
        <v>-1.2801593639743507</v>
      </c>
      <c r="FF70">
        <f t="shared" si="294"/>
        <v>-1.2974117473613047</v>
      </c>
      <c r="FG70">
        <f t="shared" si="295"/>
        <v>-1.3163651185907586</v>
      </c>
      <c r="FH70">
        <f t="shared" si="296"/>
        <v>-1.33697942670187</v>
      </c>
      <c r="FI70">
        <f t="shared" si="297"/>
        <v>-1.3592154447458693</v>
      </c>
      <c r="FJ70">
        <f t="shared" si="298"/>
        <v>-1.383034757028373</v>
      </c>
      <c r="FK70">
        <f t="shared" si="299"/>
        <v>-1.4083997464877012</v>
      </c>
      <c r="FL70">
        <f t="shared" si="300"/>
        <v>-1.4352735822046001</v>
      </c>
      <c r="FM70">
        <f t="shared" si="301"/>
        <v>-1.4636202070391429</v>
      </c>
      <c r="FN70">
        <f t="shared" si="302"/>
        <v>-1.4934043253909028</v>
      </c>
      <c r="FO70">
        <f t="shared" si="303"/>
        <v>-1.5245913910788325</v>
      </c>
      <c r="FP70">
        <f t="shared" si="304"/>
        <v>-1.5571475953375473</v>
      </c>
      <c r="FQ70">
        <f t="shared" si="305"/>
        <v>-1.5910398549270843</v>
      </c>
      <c r="FR70">
        <f t="shared" si="306"/>
        <v>-1.6262358003534396</v>
      </c>
      <c r="FS70">
        <f t="shared" si="307"/>
        <v>-1.6627037641974733</v>
      </c>
      <c r="FT70">
        <f t="shared" si="308"/>
        <v>-1.7004127695500713</v>
      </c>
      <c r="FU70">
        <f t="shared" si="309"/>
        <v>-1.7393325185516488</v>
      </c>
      <c r="FV70">
        <f t="shared" si="310"/>
        <v>-1.7794333810343836</v>
      </c>
      <c r="FW70">
        <f t="shared" si="311"/>
        <v>-1.8206863832657671</v>
      </c>
      <c r="FX70">
        <f t="shared" si="312"/>
        <v>-1.8630631967922466</v>
      </c>
      <c r="FY70">
        <f t="shared" si="313"/>
        <v>-1.9065361273820289</v>
      </c>
      <c r="FZ70">
        <f t="shared" si="314"/>
        <v>-1.9510781040662093</v>
      </c>
      <c r="GA70">
        <f t="shared" si="315"/>
        <v>-1.9966626682776403</v>
      </c>
      <c r="GB70">
        <f t="shared" si="316"/>
        <v>-2.0432639630871243</v>
      </c>
      <c r="GC70">
        <f t="shared" si="317"/>
        <v>-2.0908567225366022</v>
      </c>
      <c r="GD70">
        <f t="shared" si="318"/>
        <v>-2.139416261069278</v>
      </c>
      <c r="GE70">
        <f t="shared" si="319"/>
        <v>-2.1889184630566589</v>
      </c>
      <c r="GF70">
        <f t="shared" si="320"/>
        <v>-2.2393397724226376</v>
      </c>
      <c r="GG70">
        <f t="shared" si="321"/>
        <v>-2.2906571823649169</v>
      </c>
      <c r="GH70">
        <f t="shared" si="322"/>
        <v>-2.3428482251741047</v>
      </c>
      <c r="GI70">
        <f t="shared" si="323"/>
        <v>-2.3958909621509412</v>
      </c>
      <c r="GJ70">
        <f t="shared" si="324"/>
        <v>-2.4497639736222236</v>
      </c>
      <c r="GK70">
        <f t="shared" si="325"/>
        <v>-2.50444634905601</v>
      </c>
      <c r="GL70">
        <f t="shared" si="326"/>
        <v>-2.5599176772768137</v>
      </c>
      <c r="GM70">
        <f t="shared" si="327"/>
        <v>-2.6161580367815143</v>
      </c>
      <c r="GN70">
        <f t="shared" si="328"/>
        <v>-2.6731479861567728</v>
      </c>
      <c r="GO70">
        <f t="shared" si="329"/>
        <v>-2.7308685545987799</v>
      </c>
      <c r="GP70">
        <f t="shared" si="330"/>
        <v>-2.7893012325361628</v>
      </c>
      <c r="GQ70">
        <f t="shared" si="331"/>
        <v>-2.8484279623569755</v>
      </c>
      <c r="GR70">
        <f t="shared" si="332"/>
        <v>-2.9082311292406096</v>
      </c>
      <c r="GS70">
        <f t="shared" si="333"/>
        <v>-2.9686935520955493</v>
      </c>
      <c r="GT70">
        <f t="shared" si="334"/>
        <v>-3.0297984746038598</v>
      </c>
      <c r="GU70">
        <f t="shared" si="335"/>
        <v>-3.0915295563732714</v>
      </c>
      <c r="GV70">
        <f t="shared" si="336"/>
        <v>-3.1538708641977915</v>
      </c>
      <c r="GW70">
        <f t="shared" si="337"/>
        <v>-3.2168068634276126</v>
      </c>
      <c r="GX70">
        <f t="shared" si="338"/>
        <v>-3.2803224094492176</v>
      </c>
      <c r="GY70">
        <f t="shared" si="339"/>
        <v>-3.3444027392764308</v>
      </c>
      <c r="GZ70">
        <f t="shared" si="340"/>
        <v>-3.409033463253222</v>
      </c>
      <c r="HA70">
        <f t="shared" si="341"/>
        <v>-3.4742005568689138</v>
      </c>
      <c r="HB70">
        <f t="shared" si="342"/>
        <v>-3.5398903526865579</v>
      </c>
      <c r="HC70">
        <f t="shared" si="343"/>
        <v>-3.6060895323850413</v>
      </c>
      <c r="HD70">
        <f t="shared" si="344"/>
        <v>-3.6727851189155176</v>
      </c>
    </row>
    <row r="71" spans="7:212" x14ac:dyDescent="0.3">
      <c r="G71" s="18">
        <f t="shared" ref="G71:G133" si="348">G70+(C$8-C$7)/150</f>
        <v>0.22672133333333364</v>
      </c>
      <c r="H71" s="35">
        <f t="shared" si="241"/>
        <v>0.5</v>
      </c>
      <c r="I71" s="35">
        <f t="shared" si="241"/>
        <v>0.49025238507971003</v>
      </c>
      <c r="J71" s="35">
        <f t="shared" si="241"/>
        <v>0.4805642362020715</v>
      </c>
      <c r="K71" s="35">
        <f t="shared" si="241"/>
        <v>0.47094053614629938</v>
      </c>
      <c r="L71" s="35">
        <f t="shared" si="241"/>
        <v>0.4613860745831016</v>
      </c>
      <c r="M71" s="35">
        <f t="shared" si="241"/>
        <v>0.45190544521072418</v>
      </c>
      <c r="N71" s="35">
        <f t="shared" si="241"/>
        <v>0.44250304349490388</v>
      </c>
      <c r="O71" s="35">
        <f t="shared" si="241"/>
        <v>0.43318306499120651</v>
      </c>
      <c r="P71" s="35">
        <f t="shared" si="241"/>
        <v>0.42394950422718136</v>
      </c>
      <c r="Q71" s="35">
        <f t="shared" si="241"/>
        <v>0.41480615412088284</v>
      </c>
      <c r="R71" s="35">
        <f t="shared" si="241"/>
        <v>0.40575660591159557</v>
      </c>
      <c r="S71" s="35">
        <f t="shared" si="241"/>
        <v>0.39680424957803884</v>
      </c>
      <c r="T71" s="35">
        <f t="shared" si="241"/>
        <v>0.38795227471890342</v>
      </c>
      <c r="U71" s="35">
        <f t="shared" si="241"/>
        <v>0.37920367187030035</v>
      </c>
      <c r="V71" s="35">
        <f t="shared" si="241"/>
        <v>0.37056123423454579</v>
      </c>
      <c r="W71" s="35">
        <f t="shared" si="241"/>
        <v>0.36202755979467865</v>
      </c>
      <c r="X71" s="35">
        <f t="shared" si="240"/>
        <v>0.3536050537891845</v>
      </c>
      <c r="Y71" s="35">
        <f t="shared" si="240"/>
        <v>0.3452959315215911</v>
      </c>
      <c r="Z71" s="35">
        <f t="shared" si="240"/>
        <v>0.33710222147986968</v>
      </c>
      <c r="AA71" s="35">
        <f t="shared" si="240"/>
        <v>0.32902576874095157</v>
      </c>
      <c r="AB71" s="35">
        <f t="shared" si="240"/>
        <v>0.32106823863610945</v>
      </c>
      <c r="AC71" s="35">
        <f t="shared" si="240"/>
        <v>0.31323112065346648</v>
      </c>
      <c r="AD71" s="35">
        <f t="shared" si="240"/>
        <v>0.30551573255447961</v>
      </c>
      <c r="AE71" s="35">
        <f t="shared" si="240"/>
        <v>0.29792322468187132</v>
      </c>
      <c r="AF71" s="35">
        <f t="shared" si="240"/>
        <v>0.29045458443717076</v>
      </c>
      <c r="AG71" s="35">
        <f t="shared" si="240"/>
        <v>0.28311064090674909</v>
      </c>
      <c r="AH71" s="35">
        <f t="shared" si="240"/>
        <v>0.27589206961598989</v>
      </c>
      <c r="AI71" s="35">
        <f t="shared" si="240"/>
        <v>0.26879939739203318</v>
      </c>
      <c r="AJ71" s="35">
        <f t="shared" si="240"/>
        <v>0.26183300731633413</v>
      </c>
      <c r="AK71" s="35">
        <f t="shared" si="240"/>
        <v>0.25499314374911697</v>
      </c>
      <c r="AL71" s="35">
        <f t="shared" si="240"/>
        <v>0.24827991740864658</v>
      </c>
      <c r="AM71" s="35">
        <f t="shared" si="243"/>
        <v>0.24169331048908976</v>
      </c>
      <c r="AN71" s="35">
        <f t="shared" si="243"/>
        <v>0.23523318180160183</v>
      </c>
      <c r="AO71" s="35">
        <f t="shared" si="243"/>
        <v>0.22889927192412363</v>
      </c>
      <c r="AP71" s="35">
        <f t="shared" si="243"/>
        <v>0.22269120834623321</v>
      </c>
      <c r="AQ71" s="35">
        <f t="shared" si="243"/>
        <v>0.21660851059623892</v>
      </c>
      <c r="AR71" s="35">
        <f t="shared" si="243"/>
        <v>0.2106505953385385</v>
      </c>
      <c r="AS71" s="35">
        <f t="shared" si="243"/>
        <v>0.20481678143009033</v>
      </c>
      <c r="AT71" s="35">
        <f t="shared" si="243"/>
        <v>0.19910629492565146</v>
      </c>
      <c r="AU71" s="35">
        <f t="shared" si="243"/>
        <v>0.19351827402222474</v>
      </c>
      <c r="AV71" s="35">
        <f t="shared" si="243"/>
        <v>0.18805177393393116</v>
      </c>
      <c r="AW71" s="35">
        <f t="shared" si="243"/>
        <v>0.18270577168926638</v>
      </c>
      <c r="AX71" s="35">
        <f t="shared" si="243"/>
        <v>0.17747917084343273</v>
      </c>
      <c r="AY71" s="35">
        <f t="shared" si="243"/>
        <v>0.17237080609913363</v>
      </c>
      <c r="AZ71" s="35">
        <f t="shared" si="243"/>
        <v>0.16737944782989758</v>
      </c>
      <c r="BA71" s="35">
        <f t="shared" si="243"/>
        <v>0.16250380650064819</v>
      </c>
      <c r="BB71" s="35">
        <f t="shared" si="243"/>
        <v>0.15774253698086066</v>
      </c>
      <c r="BC71" s="35">
        <f t="shared" si="242"/>
        <v>0.15309424274624217</v>
      </c>
      <c r="BD71" s="35">
        <f t="shared" si="242"/>
        <v>0.14855747996544327</v>
      </c>
      <c r="BE71" s="35">
        <f t="shared" si="242"/>
        <v>0.14413076146884884</v>
      </c>
      <c r="BF71" s="35">
        <f t="shared" si="242"/>
        <v>0.13981256059701216</v>
      </c>
      <c r="BG71" s="35">
        <f t="shared" si="242"/>
        <v>0.13560131492678304</v>
      </c>
      <c r="BH71" s="35">
        <f t="shared" si="242"/>
        <v>0.1314954298736381</v>
      </c>
      <c r="BI71" s="35">
        <f t="shared" si="242"/>
        <v>0.12749328216915951</v>
      </c>
      <c r="BJ71" s="35">
        <f t="shared" si="242"/>
        <v>0.12359322321300743</v>
      </c>
      <c r="BK71" s="35">
        <f t="shared" si="242"/>
        <v>0.11979358229911827</v>
      </c>
      <c r="BL71" s="35">
        <f t="shared" si="242"/>
        <v>0.11609266971621159</v>
      </c>
      <c r="BM71" s="35">
        <f t="shared" si="242"/>
        <v>0.1124887797230191</v>
      </c>
      <c r="BN71" s="35">
        <f t="shared" si="242"/>
        <v>0.10898019339895694</v>
      </c>
      <c r="BO71" s="35">
        <f t="shared" si="242"/>
        <v>0.10556518137123987</v>
      </c>
      <c r="BP71" s="35">
        <f t="shared" si="242"/>
        <v>0.10224200641970159</v>
      </c>
      <c r="BQ71" s="35">
        <f t="shared" si="242"/>
        <v>9.9008925960816396E-2</v>
      </c>
      <c r="BR71" s="35">
        <f t="shared" si="233"/>
        <v>9.5864194412640047E-2</v>
      </c>
      <c r="BS71" s="35">
        <f t="shared" si="347"/>
        <v>9.2806065442576885E-2</v>
      </c>
      <c r="BT71" s="35">
        <f t="shared" si="347"/>
        <v>8.9832794100063493E-2</v>
      </c>
      <c r="BU71" s="35">
        <f t="shared" si="347"/>
        <v>8.6942638836412386E-2</v>
      </c>
      <c r="BV71" s="35">
        <f t="shared" si="347"/>
        <v>8.4133863414201079E-2</v>
      </c>
      <c r="BW71" s="35">
        <f t="shared" si="347"/>
        <v>8.1404738708715757E-2</v>
      </c>
      <c r="BX71" s="35">
        <f t="shared" si="347"/>
        <v>7.8753544404065262E-2</v>
      </c>
      <c r="BY71" s="35">
        <f t="shared" si="347"/>
        <v>7.6178570586672933E-2</v>
      </c>
      <c r="BZ71" s="35">
        <f t="shared" si="347"/>
        <v>7.3678119238933193E-2</v>
      </c>
      <c r="CA71" s="35">
        <f t="shared" si="347"/>
        <v>7.1250505635881756E-2</v>
      </c>
      <c r="CB71" s="35">
        <f t="shared" si="347"/>
        <v>6.8894059647782127E-2</v>
      </c>
      <c r="CC71" s="35">
        <f t="shared" si="347"/>
        <v>6.6607126951569576E-2</v>
      </c>
      <c r="CD71" s="35">
        <f t="shared" si="347"/>
        <v>6.4388070154122123E-2</v>
      </c>
      <c r="CE71" s="35">
        <f t="shared" si="347"/>
        <v>6.2235269830346919E-2</v>
      </c>
      <c r="CF71" s="35">
        <f t="shared" si="347"/>
        <v>6.0147125479078613E-2</v>
      </c>
      <c r="CG71" s="35">
        <f t="shared" si="347"/>
        <v>5.812205639978555E-2</v>
      </c>
      <c r="CH71" s="35">
        <f t="shared" si="347"/>
        <v>5.6158502493071936E-2</v>
      </c>
      <c r="CI71" s="35">
        <f t="shared" si="345"/>
        <v>5.4254924987945541E-2</v>
      </c>
      <c r="CJ71" s="35">
        <f t="shared" si="345"/>
        <v>5.2409807098800776E-2</v>
      </c>
      <c r="CK71" s="35">
        <f t="shared" si="345"/>
        <v>5.0621654615033068E-2</v>
      </c>
      <c r="CL71" s="35">
        <f t="shared" si="345"/>
        <v>4.8888996426168632E-2</v>
      </c>
      <c r="CM71" s="35">
        <f t="shared" si="345"/>
        <v>4.7210384985350573E-2</v>
      </c>
      <c r="CN71" s="35">
        <f t="shared" si="237"/>
        <v>4.5584396713978348E-2</v>
      </c>
      <c r="CO71" s="35">
        <f t="shared" si="237"/>
        <v>4.4009632350246061E-2</v>
      </c>
      <c r="CP71" s="35">
        <f t="shared" si="237"/>
        <v>4.2484717244274342E-2</v>
      </c>
      <c r="CQ71" s="35">
        <f t="shared" si="237"/>
        <v>4.1008301602470661E-2</v>
      </c>
      <c r="CR71" s="35">
        <f t="shared" si="237"/>
        <v>3.9579060683695939E-2</v>
      </c>
      <c r="CS71" s="35">
        <f t="shared" si="237"/>
        <v>3.8195694949751322E-2</v>
      </c>
      <c r="CT71" s="35">
        <f t="shared" si="237"/>
        <v>3.6856930172636429E-2</v>
      </c>
      <c r="CU71" s="35">
        <f t="shared" si="239"/>
        <v>3.5561517500962356E-2</v>
      </c>
      <c r="CV71" s="35">
        <f t="shared" si="239"/>
        <v>3.4308233487837361E-2</v>
      </c>
      <c r="CW71" s="35">
        <f t="shared" si="239"/>
        <v>3.3095880082473245E-2</v>
      </c>
      <c r="CX71" s="35">
        <f t="shared" si="239"/>
        <v>3.1923284587691725E-2</v>
      </c>
      <c r="CY71" s="35">
        <f t="shared" si="239"/>
        <v>3.0789299585439623E-2</v>
      </c>
      <c r="CZ71" s="35">
        <f t="shared" si="239"/>
        <v>2.969280283235207E-2</v>
      </c>
      <c r="DA71" s="35">
        <f t="shared" si="239"/>
        <v>2.8632697127332234E-2</v>
      </c>
      <c r="DB71" s="35">
        <f t="shared" si="239"/>
        <v>2.7607910153045472E-2</v>
      </c>
      <c r="DC71" s="35">
        <f t="shared" si="239"/>
        <v>2.6617394293156651E-2</v>
      </c>
      <c r="DD71" s="35">
        <f t="shared" si="239"/>
        <v>2.5660126427069167E-2</v>
      </c>
      <c r="DG71" s="11">
        <f t="shared" si="346"/>
        <v>0.22672133333333364</v>
      </c>
      <c r="DH71">
        <f t="shared" si="244"/>
        <v>-3.6172858009269273</v>
      </c>
      <c r="DI71">
        <f t="shared" si="245"/>
        <v>-3.482892648678555</v>
      </c>
      <c r="DJ71">
        <f t="shared" si="246"/>
        <v>-3.3533646967147561</v>
      </c>
      <c r="DK71">
        <f t="shared" si="247"/>
        <v>-3.2286037096809048</v>
      </c>
      <c r="DL71">
        <f t="shared" si="248"/>
        <v>-3.1085132406336733</v>
      </c>
      <c r="DM71">
        <f t="shared" si="249"/>
        <v>-2.9929985959999916</v>
      </c>
      <c r="DN71">
        <f t="shared" si="250"/>
        <v>-2.881966801592009</v>
      </c>
      <c r="DO71">
        <f t="shared" si="251"/>
        <v>-2.7753265696351441</v>
      </c>
      <c r="DP71">
        <f t="shared" si="252"/>
        <v>-2.6729882667680718</v>
      </c>
      <c r="DQ71">
        <f t="shared" si="253"/>
        <v>-2.5748638829754156</v>
      </c>
      <c r="DR71">
        <f t="shared" si="254"/>
        <v>-2.4808670014155565</v>
      </c>
      <c r="DS71">
        <f t="shared" si="255"/>
        <v>-2.390912769107655</v>
      </c>
      <c r="DT71">
        <f t="shared" si="256"/>
        <v>-2.3049178684434151</v>
      </c>
      <c r="DU71">
        <f t="shared" si="257"/>
        <v>-2.2228004894906492</v>
      </c>
      <c r="DV71">
        <f t="shared" si="258"/>
        <v>-2.1444803030569961</v>
      </c>
      <c r="DW71">
        <f t="shared" si="259"/>
        <v>-2.0698784344834862</v>
      </c>
      <c r="DX71">
        <f t="shared" si="260"/>
        <v>-1.9989174381388053</v>
      </c>
      <c r="DY71">
        <f t="shared" si="261"/>
        <v>-1.9315212725863939</v>
      </c>
      <c r="DZ71">
        <f t="shared" si="262"/>
        <v>-1.8676152763974394</v>
      </c>
      <c r="EA71">
        <f t="shared" si="263"/>
        <v>-1.8071261445840392</v>
      </c>
      <c r="EB71">
        <f t="shared" si="264"/>
        <v>-1.7499819056277279</v>
      </c>
      <c r="EC71">
        <f t="shared" si="265"/>
        <v>-1.6961118990795105</v>
      </c>
      <c r="ED71">
        <f t="shared" si="266"/>
        <v>-1.6454467537085091</v>
      </c>
      <c r="EE71">
        <f t="shared" si="267"/>
        <v>-1.5979183661771414</v>
      </c>
      <c r="EF71">
        <f t="shared" si="268"/>
        <v>-1.5534598802216308</v>
      </c>
      <c r="EG71">
        <f t="shared" si="269"/>
        <v>-1.5120056663174242</v>
      </c>
      <c r="EH71">
        <f t="shared" si="270"/>
        <v>-1.4734913018098763</v>
      </c>
      <c r="EI71">
        <f t="shared" si="271"/>
        <v>-1.4378535514912985</v>
      </c>
      <c r="EJ71">
        <f t="shared" si="272"/>
        <v>-1.4050303486061795</v>
      </c>
      <c r="EK71">
        <f t="shared" si="273"/>
        <v>-1.3749607762670677</v>
      </c>
      <c r="EL71">
        <f t="shared" si="274"/>
        <v>-1.3475850492643158</v>
      </c>
      <c r="EM71">
        <f t="shared" si="275"/>
        <v>-1.3228444962534418</v>
      </c>
      <c r="EN71">
        <f t="shared" si="276"/>
        <v>-1.3006815423045923</v>
      </c>
      <c r="EO71">
        <f t="shared" si="277"/>
        <v>-1.2810396917991165</v>
      </c>
      <c r="EP71">
        <f t="shared" si="278"/>
        <v>-1.2638635116588768</v>
      </c>
      <c r="EQ71">
        <f t="shared" si="279"/>
        <v>-1.2490986148945091</v>
      </c>
      <c r="ER71">
        <f t="shared" si="280"/>
        <v>-1.2366916444593561</v>
      </c>
      <c r="ES71">
        <f t="shared" si="281"/>
        <v>-1.2265902573963894</v>
      </c>
      <c r="ET71">
        <f t="shared" si="282"/>
        <v>-1.2187431092659111</v>
      </c>
      <c r="EU71">
        <f t="shared" si="283"/>
        <v>-1.2130998388423759</v>
      </c>
      <c r="EV71">
        <f t="shared" si="284"/>
        <v>-1.2096110530691597</v>
      </c>
      <c r="EW71">
        <f t="shared" si="285"/>
        <v>-1.2082283122605824</v>
      </c>
      <c r="EX71">
        <f t="shared" si="286"/>
        <v>-1.2089041155409668</v>
      </c>
      <c r="EY71">
        <f t="shared" si="287"/>
        <v>-1.2115918865110076</v>
      </c>
      <c r="EZ71">
        <f t="shared" si="288"/>
        <v>-1.2162459591321271</v>
      </c>
      <c r="FA71">
        <f t="shared" si="289"/>
        <v>-1.2228215638199833</v>
      </c>
      <c r="FB71">
        <f t="shared" si="290"/>
        <v>-1.2312748137387017</v>
      </c>
      <c r="FC71">
        <f t="shared" si="291"/>
        <v>-1.2415626912878246</v>
      </c>
      <c r="FD71">
        <f t="shared" si="292"/>
        <v>-1.2536430347743963</v>
      </c>
      <c r="FE71">
        <f t="shared" si="293"/>
        <v>-1.2674745252629778</v>
      </c>
      <c r="FF71">
        <f t="shared" si="294"/>
        <v>-1.2830166735967981</v>
      </c>
      <c r="FG71">
        <f t="shared" si="295"/>
        <v>-1.3002298075836238</v>
      </c>
      <c r="FH71">
        <f t="shared" si="296"/>
        <v>-1.3190750593402929</v>
      </c>
      <c r="FI71">
        <f t="shared" si="297"/>
        <v>-1.3395143527902018</v>
      </c>
      <c r="FJ71">
        <f t="shared" si="298"/>
        <v>-1.3615103913084419</v>
      </c>
      <c r="FK71">
        <f t="shared" si="299"/>
        <v>-1.3850266455095357</v>
      </c>
      <c r="FL71">
        <f t="shared" si="300"/>
        <v>-1.4100273411731417</v>
      </c>
      <c r="FM71">
        <f t="shared" si="301"/>
        <v>-1.4364774473033495</v>
      </c>
      <c r="FN71">
        <f t="shared" si="302"/>
        <v>-1.4643426643175121</v>
      </c>
      <c r="FO71">
        <f t="shared" si="303"/>
        <v>-1.4935894123609037</v>
      </c>
      <c r="FP71">
        <f t="shared" si="304"/>
        <v>-1.5241848197437093</v>
      </c>
      <c r="FQ71">
        <f t="shared" si="305"/>
        <v>-1.5560967114971811</v>
      </c>
      <c r="FR71">
        <f t="shared" si="306"/>
        <v>-1.5892935980460481</v>
      </c>
      <c r="FS71">
        <f t="shared" si="307"/>
        <v>-1.6237446639945317</v>
      </c>
      <c r="FT71">
        <f t="shared" si="308"/>
        <v>-1.6594197570235458</v>
      </c>
      <c r="FU71">
        <f t="shared" si="309"/>
        <v>-1.6962893768969096</v>
      </c>
      <c r="FV71">
        <f t="shared" si="310"/>
        <v>-1.7343246645746451</v>
      </c>
      <c r="FW71">
        <f t="shared" si="311"/>
        <v>-1.7734973914316103</v>
      </c>
      <c r="FX71">
        <f t="shared" si="312"/>
        <v>-1.8137799485799437</v>
      </c>
      <c r="FY71">
        <f t="shared" si="313"/>
        <v>-1.855145336294008</v>
      </c>
      <c r="FZ71">
        <f t="shared" si="314"/>
        <v>-1.8975671535366523</v>
      </c>
      <c r="GA71">
        <f t="shared" si="315"/>
        <v>-1.9410195875858534</v>
      </c>
      <c r="GB71">
        <f t="shared" si="316"/>
        <v>-1.9854774037609122</v>
      </c>
      <c r="GC71">
        <f t="shared" si="317"/>
        <v>-2.0309159352475374</v>
      </c>
      <c r="GD71">
        <f t="shared" si="318"/>
        <v>-2.0773110730213258</v>
      </c>
      <c r="GE71">
        <f t="shared" si="319"/>
        <v>-2.1246392558692437</v>
      </c>
      <c r="GF71">
        <f t="shared" si="320"/>
        <v>-2.1728774605088654</v>
      </c>
      <c r="GG71">
        <f t="shared" si="321"/>
        <v>-2.2220031918052165</v>
      </c>
      <c r="GH71">
        <f t="shared" si="322"/>
        <v>-2.2719944730851904</v>
      </c>
      <c r="GI71">
        <f t="shared" si="323"/>
        <v>-2.3228298365496101</v>
      </c>
      <c r="GJ71">
        <f t="shared" si="324"/>
        <v>-2.3744883137830453</v>
      </c>
      <c r="GK71">
        <f t="shared" si="325"/>
        <v>-2.4269494263616664</v>
      </c>
      <c r="GL71">
        <f t="shared" si="326"/>
        <v>-2.4801931765593608</v>
      </c>
      <c r="GM71">
        <f t="shared" si="327"/>
        <v>-2.5342000381525258</v>
      </c>
      <c r="GN71">
        <f t="shared" si="328"/>
        <v>-2.5889509473238945</v>
      </c>
      <c r="GO71">
        <f t="shared" si="329"/>
        <v>-2.6444272936658937</v>
      </c>
      <c r="GP71">
        <f t="shared" si="330"/>
        <v>-2.7006109112839787</v>
      </c>
      <c r="GQ71">
        <f t="shared" si="331"/>
        <v>-2.7574840700004941</v>
      </c>
      <c r="GR71">
        <f t="shared" si="332"/>
        <v>-2.8150294666595914</v>
      </c>
      <c r="GS71">
        <f t="shared" si="333"/>
        <v>-2.8732302165337718</v>
      </c>
      <c r="GT71">
        <f t="shared" si="334"/>
        <v>-2.9320698448325979</v>
      </c>
      <c r="GU71">
        <f t="shared" si="335"/>
        <v>-2.99153227831418</v>
      </c>
      <c r="GV71">
        <f t="shared" si="336"/>
        <v>-3.0516018369999944</v>
      </c>
      <c r="GW71">
        <f t="shared" si="337"/>
        <v>-3.112263225993587</v>
      </c>
      <c r="GX71">
        <f t="shared" si="338"/>
        <v>-3.1735015274037348</v>
      </c>
      <c r="GY71">
        <f t="shared" si="339"/>
        <v>-3.2353021923725773</v>
      </c>
      <c r="GZ71">
        <f t="shared" si="340"/>
        <v>-3.297651033209271</v>
      </c>
      <c r="HA71">
        <f t="shared" si="341"/>
        <v>-3.3605342156295865</v>
      </c>
      <c r="HB71">
        <f t="shared" si="342"/>
        <v>-3.4239382511019896</v>
      </c>
      <c r="HC71">
        <f t="shared" si="343"/>
        <v>-3.4878499893005532</v>
      </c>
      <c r="HD71">
        <f t="shared" si="344"/>
        <v>-3.5522566106651428</v>
      </c>
    </row>
    <row r="72" spans="7:212" x14ac:dyDescent="0.3">
      <c r="G72" s="18">
        <f t="shared" si="348"/>
        <v>0.23005400000000031</v>
      </c>
      <c r="H72" s="35">
        <f t="shared" si="241"/>
        <v>0.5</v>
      </c>
      <c r="I72" s="35">
        <f t="shared" si="241"/>
        <v>0.49039356595763839</v>
      </c>
      <c r="J72" s="35">
        <f t="shared" si="241"/>
        <v>0.48084557345566131</v>
      </c>
      <c r="K72" s="35">
        <f t="shared" si="241"/>
        <v>0.47136077550704952</v>
      </c>
      <c r="L72" s="35">
        <f t="shared" si="241"/>
        <v>0.46194374108998804</v>
      </c>
      <c r="M72" s="35">
        <f t="shared" si="241"/>
        <v>0.45259885263111843</v>
      </c>
      <c r="N72" s="35">
        <f t="shared" si="241"/>
        <v>0.44333030404302493</v>
      </c>
      <c r="O72" s="35">
        <f t="shared" si="241"/>
        <v>0.43414209929571657</v>
      </c>
      <c r="P72" s="35">
        <f t="shared" si="241"/>
        <v>0.42503805150098317</v>
      </c>
      <c r="Q72" s="35">
        <f t="shared" si="241"/>
        <v>0.41602178248777155</v>
      </c>
      <c r="R72" s="35">
        <f t="shared" si="241"/>
        <v>0.40709672284614035</v>
      </c>
      <c r="S72" s="35">
        <f t="shared" si="241"/>
        <v>0.39826611241689897</v>
      </c>
      <c r="T72" s="35">
        <f t="shared" si="241"/>
        <v>0.38953300120370671</v>
      </c>
      <c r="U72" s="35">
        <f t="shared" si="241"/>
        <v>0.38090025068420819</v>
      </c>
      <c r="V72" s="35">
        <f t="shared" si="241"/>
        <v>0.37237053549668331</v>
      </c>
      <c r="W72" s="35">
        <f t="shared" si="241"/>
        <v>0.36394634547870691</v>
      </c>
      <c r="X72" s="35">
        <f t="shared" si="240"/>
        <v>0.35562998803441959</v>
      </c>
      <c r="Y72" s="35">
        <f t="shared" si="240"/>
        <v>0.34742359080721502</v>
      </c>
      <c r="Z72" s="35">
        <f t="shared" si="240"/>
        <v>0.33932910463492777</v>
      </c>
      <c r="AA72" s="35">
        <f t="shared" si="240"/>
        <v>0.33134830676496402</v>
      </c>
      <c r="AB72" s="35">
        <f t="shared" si="240"/>
        <v>0.32348280430724746</v>
      </c>
      <c r="AC72" s="35">
        <f t="shared" si="240"/>
        <v>0.3157340379033301</v>
      </c>
      <c r="AD72" s="35">
        <f t="shared" si="240"/>
        <v>0.30810328559056976</v>
      </c>
      <c r="AE72" s="35">
        <f t="shared" si="240"/>
        <v>0.30059166684085475</v>
      </c>
      <c r="AF72" s="35">
        <f t="shared" si="240"/>
        <v>0.29320014675399242</v>
      </c>
      <c r="AG72" s="35">
        <f t="shared" si="240"/>
        <v>0.28592954038654572</v>
      </c>
      <c r="AH72" s="35">
        <f t="shared" si="240"/>
        <v>0.27878051719759001</v>
      </c>
      <c r="AI72" s="35">
        <f t="shared" si="240"/>
        <v>0.27175360559359585</v>
      </c>
      <c r="AJ72" s="35">
        <f t="shared" si="240"/>
        <v>0.2648491975553745</v>
      </c>
      <c r="AK72" s="35">
        <f t="shared" si="240"/>
        <v>0.25806755333078191</v>
      </c>
      <c r="AL72" s="35">
        <f t="shared" si="240"/>
        <v>0.25140880617764816</v>
      </c>
      <c r="AM72" s="35">
        <f t="shared" si="243"/>
        <v>0.24487296714216539</v>
      </c>
      <c r="AN72" s="35">
        <f t="shared" si="243"/>
        <v>0.23845992985875045</v>
      </c>
      <c r="AO72" s="35">
        <f t="shared" si="243"/>
        <v>0.23216947535816759</v>
      </c>
      <c r="AP72" s="35">
        <f t="shared" si="243"/>
        <v>0.22600127687147417</v>
      </c>
      <c r="AQ72" s="35">
        <f t="shared" si="243"/>
        <v>0.21995490461811132</v>
      </c>
      <c r="AR72" s="35">
        <f t="shared" si="243"/>
        <v>0.21402983056721919</v>
      </c>
      <c r="AS72" s="35">
        <f t="shared" si="243"/>
        <v>0.20822543316200118</v>
      </c>
      <c r="AT72" s="35">
        <f t="shared" si="243"/>
        <v>0.20254100199768441</v>
      </c>
      <c r="AU72" s="35">
        <f t="shared" si="243"/>
        <v>0.19697574244434132</v>
      </c>
      <c r="AV72" s="35">
        <f t="shared" si="243"/>
        <v>0.19152878020653091</v>
      </c>
      <c r="AW72" s="35">
        <f t="shared" si="243"/>
        <v>0.18619916581239074</v>
      </c>
      <c r="AX72" s="35">
        <f t="shared" si="243"/>
        <v>0.18098587902547039</v>
      </c>
      <c r="AY72" s="35">
        <f t="shared" si="243"/>
        <v>0.1758878331732259</v>
      </c>
      <c r="AZ72" s="35">
        <f t="shared" si="243"/>
        <v>0.17090387938670665</v>
      </c>
      <c r="BA72" s="35">
        <f t="shared" si="243"/>
        <v>0.16603281074655629</v>
      </c>
      <c r="BB72" s="35">
        <f t="shared" si="243"/>
        <v>0.16127336633100892</v>
      </c>
      <c r="BC72" s="35">
        <f t="shared" si="242"/>
        <v>0.15662423516210425</v>
      </c>
      <c r="BD72" s="35">
        <f t="shared" si="242"/>
        <v>0.15208406004685932</v>
      </c>
      <c r="BE72" s="35">
        <f t="shared" si="242"/>
        <v>0.14765144131062441</v>
      </c>
      <c r="BF72" s="35">
        <f t="shared" si="242"/>
        <v>0.14332494042031887</v>
      </c>
      <c r="BG72" s="35">
        <f t="shared" si="242"/>
        <v>0.13910308349568135</v>
      </c>
      <c r="BH72" s="35">
        <f t="shared" si="242"/>
        <v>0.13498436470708755</v>
      </c>
      <c r="BI72" s="35">
        <f t="shared" si="242"/>
        <v>0.13096724955888314</v>
      </c>
      <c r="BJ72" s="35">
        <f t="shared" si="242"/>
        <v>0.12705017805754371</v>
      </c>
      <c r="BK72" s="35">
        <f t="shared" si="242"/>
        <v>0.12323156776432809</v>
      </c>
      <c r="BL72" s="35">
        <f t="shared" si="242"/>
        <v>0.11950981673240653</v>
      </c>
      <c r="BM72" s="35">
        <f t="shared" si="242"/>
        <v>0.11588330632875171</v>
      </c>
      <c r="BN72" s="35">
        <f t="shared" si="242"/>
        <v>0.11235040394135837</v>
      </c>
      <c r="BO72" s="35">
        <f t="shared" si="242"/>
        <v>0.10890946557261628</v>
      </c>
      <c r="BP72" s="35">
        <f t="shared" si="242"/>
        <v>0.10555883831989864</v>
      </c>
      <c r="BQ72" s="35">
        <f t="shared" si="242"/>
        <v>0.10229686274464844</v>
      </c>
      <c r="BR72" s="35">
        <f t="shared" si="233"/>
        <v>9.9121875131443243E-2</v>
      </c>
      <c r="BS72" s="35">
        <f t="shared" si="347"/>
        <v>9.6032209638700697E-2</v>
      </c>
      <c r="BT72" s="35">
        <f t="shared" si="347"/>
        <v>9.3026200342852292E-2</v>
      </c>
      <c r="BU72" s="35">
        <f t="shared" si="347"/>
        <v>9.01021831779589E-2</v>
      </c>
      <c r="BV72" s="35">
        <f t="shared" si="347"/>
        <v>8.7258497772872992E-2</v>
      </c>
      <c r="BW72" s="35">
        <f t="shared" si="347"/>
        <v>8.4493489188169568E-2</v>
      </c>
      <c r="BX72" s="35">
        <f t="shared" si="347"/>
        <v>8.1805509555169326E-2</v>
      </c>
      <c r="BY72" s="35">
        <f t="shared" si="347"/>
        <v>7.9192919619463994E-2</v>
      </c>
      <c r="BZ72" s="35">
        <f t="shared" si="347"/>
        <v>7.66540901914321E-2</v>
      </c>
      <c r="CA72" s="35">
        <f t="shared" si="347"/>
        <v>7.4187403506292493E-2</v>
      </c>
      <c r="CB72" s="35">
        <f t="shared" si="347"/>
        <v>7.179125449629753E-2</v>
      </c>
      <c r="CC72" s="35">
        <f t="shared" si="347"/>
        <v>6.9464051977706345E-2</v>
      </c>
      <c r="CD72" s="35">
        <f t="shared" si="347"/>
        <v>6.7204219755210015E-2</v>
      </c>
      <c r="CE72" s="35">
        <f t="shared" si="347"/>
        <v>6.5010197646500442E-2</v>
      </c>
      <c r="CF72" s="35">
        <f t="shared" si="347"/>
        <v>6.2880442429688752E-2</v>
      </c>
      <c r="CG72" s="35">
        <f t="shared" si="347"/>
        <v>6.0813428716279559E-2</v>
      </c>
      <c r="CH72" s="35">
        <f t="shared" si="347"/>
        <v>5.8807649752408347E-2</v>
      </c>
      <c r="CI72" s="35">
        <f t="shared" si="345"/>
        <v>5.6861618151033716E-2</v>
      </c>
      <c r="CJ72" s="35">
        <f t="shared" si="345"/>
        <v>5.4973866557763394E-2</v>
      </c>
      <c r="CK72" s="35">
        <f t="shared" si="345"/>
        <v>5.314294825296622E-2</v>
      </c>
      <c r="CL72" s="35">
        <f t="shared" si="345"/>
        <v>5.136743769279678E-2</v>
      </c>
      <c r="CM72" s="35">
        <f t="shared" si="345"/>
        <v>4.9645930991724263E-2</v>
      </c>
      <c r="CN72" s="35">
        <f t="shared" si="237"/>
        <v>4.7977046349119826E-2</v>
      </c>
      <c r="CO72" s="35">
        <f t="shared" si="237"/>
        <v>4.6359424422415099E-2</v>
      </c>
      <c r="CP72" s="35">
        <f t="shared" si="237"/>
        <v>4.4791728649299437E-2</v>
      </c>
      <c r="CQ72" s="35">
        <f t="shared" si="237"/>
        <v>4.3272645521373714E-2</v>
      </c>
      <c r="CR72" s="35">
        <f t="shared" si="237"/>
        <v>4.1800884811629475E-2</v>
      </c>
      <c r="CS72" s="35">
        <f t="shared" si="237"/>
        <v>4.0375179758065934E-2</v>
      </c>
      <c r="CT72" s="35">
        <f t="shared" si="237"/>
        <v>3.8994287205703998E-2</v>
      </c>
      <c r="CU72" s="35">
        <f t="shared" si="239"/>
        <v>3.7656987709196794E-2</v>
      </c>
      <c r="CV72" s="35">
        <f t="shared" si="239"/>
        <v>3.636208559817946E-2</v>
      </c>
      <c r="CW72" s="35">
        <f t="shared" si="239"/>
        <v>3.5108409007438085E-2</v>
      </c>
      <c r="CX72" s="35">
        <f t="shared" si="239"/>
        <v>3.3894809873919962E-2</v>
      </c>
      <c r="CY72" s="35">
        <f t="shared" si="239"/>
        <v>3.272016390254167E-2</v>
      </c>
      <c r="CZ72" s="35">
        <f t="shared" si="239"/>
        <v>3.1583370502693088E-2</v>
      </c>
      <c r="DA72" s="35">
        <f t="shared" si="239"/>
        <v>3.0483352697269945E-2</v>
      </c>
      <c r="DB72" s="35">
        <f t="shared" si="239"/>
        <v>2.9419057006007113E-2</v>
      </c>
      <c r="DC72" s="35">
        <f t="shared" si="239"/>
        <v>2.8389453304820914E-2</v>
      </c>
      <c r="DD72" s="35">
        <f t="shared" si="239"/>
        <v>2.7393534662808007E-2</v>
      </c>
      <c r="DG72" s="11">
        <f t="shared" si="346"/>
        <v>0.23005400000000031</v>
      </c>
      <c r="DH72">
        <f t="shared" si="244"/>
        <v>-3.6172858009269273</v>
      </c>
      <c r="DI72">
        <f t="shared" si="245"/>
        <v>-3.4848097858255018</v>
      </c>
      <c r="DJ72">
        <f t="shared" si="246"/>
        <v>-3.3570700855464652</v>
      </c>
      <c r="DK72">
        <f t="shared" si="247"/>
        <v>-3.2339714913600295</v>
      </c>
      <c r="DL72">
        <f t="shared" si="248"/>
        <v>-3.115420534867873</v>
      </c>
      <c r="DM72">
        <f t="shared" si="249"/>
        <v>-3.0013254535584952</v>
      </c>
      <c r="DN72">
        <f t="shared" si="250"/>
        <v>-2.8915961573928088</v>
      </c>
      <c r="DO72">
        <f t="shared" si="251"/>
        <v>-2.7861441963785012</v>
      </c>
      <c r="DP72">
        <f t="shared" si="252"/>
        <v>-2.684882729093645</v>
      </c>
      <c r="DQ72">
        <f t="shared" si="253"/>
        <v>-2.5877264921216501</v>
      </c>
      <c r="DR72">
        <f t="shared" si="254"/>
        <v>-2.4945917703614313</v>
      </c>
      <c r="DS72">
        <f t="shared" si="255"/>
        <v>-2.4053963681781099</v>
      </c>
      <c r="DT72">
        <f t="shared" si="256"/>
        <v>-2.3200595813610878</v>
      </c>
      <c r="DU72">
        <f t="shared" si="257"/>
        <v>-2.2385021698576919</v>
      </c>
      <c r="DV72">
        <f t="shared" si="258"/>
        <v>-2.1606463312519395</v>
      </c>
      <c r="DW72">
        <f t="shared" si="259"/>
        <v>-2.0864156749591829</v>
      </c>
      <c r="DX72">
        <f t="shared" si="260"/>
        <v>-2.0157351971085551</v>
      </c>
      <c r="DY72">
        <f t="shared" si="261"/>
        <v>-1.948531256086345</v>
      </c>
      <c r="DZ72">
        <f t="shared" si="262"/>
        <v>-1.8847315487143952</v>
      </c>
      <c r="EA72">
        <f t="shared" si="263"/>
        <v>-1.824265087038667</v>
      </c>
      <c r="EB72">
        <f t="shared" si="264"/>
        <v>-1.7670621757041451</v>
      </c>
      <c r="EC72">
        <f t="shared" si="265"/>
        <v>-1.7130543898930517</v>
      </c>
      <c r="ED72">
        <f t="shared" si="266"/>
        <v>-1.6621745538043489</v>
      </c>
      <c r="EE72">
        <f t="shared" si="267"/>
        <v>-1.6143567196532445</v>
      </c>
      <c r="EF72">
        <f t="shared" si="268"/>
        <v>-1.5695361471703042</v>
      </c>
      <c r="EG72">
        <f t="shared" si="269"/>
        <v>-1.5276492835805104</v>
      </c>
      <c r="EH72">
        <f t="shared" si="270"/>
        <v>-1.4886337440433186</v>
      </c>
      <c r="EI72">
        <f t="shared" si="271"/>
        <v>-1.4524282925355592</v>
      </c>
      <c r="EJ72">
        <f t="shared" si="272"/>
        <v>-1.4189728231596437</v>
      </c>
      <c r="EK72">
        <f t="shared" si="273"/>
        <v>-1.3882083418602265</v>
      </c>
      <c r="EL72">
        <f t="shared" si="274"/>
        <v>-1.3600769485331172</v>
      </c>
      <c r="EM72">
        <f t="shared" si="275"/>
        <v>-1.3345218195108579</v>
      </c>
      <c r="EN72">
        <f t="shared" si="276"/>
        <v>-1.3114871904099497</v>
      </c>
      <c r="EO72">
        <f t="shared" si="277"/>
        <v>-1.2909183393253332</v>
      </c>
      <c r="EP72">
        <f t="shared" si="278"/>
        <v>-1.2727615703582527</v>
      </c>
      <c r="EQ72">
        <f t="shared" si="279"/>
        <v>-1.2569641974641899</v>
      </c>
      <c r="ER72">
        <f t="shared" si="280"/>
        <v>-1.2434745286081004</v>
      </c>
      <c r="ES72">
        <f t="shared" si="281"/>
        <v>-1.2322418502146517</v>
      </c>
      <c r="ET72">
        <f t="shared" si="282"/>
        <v>-1.2232164119017273</v>
      </c>
      <c r="EU72">
        <f t="shared" si="283"/>
        <v>-1.2163494114858617</v>
      </c>
      <c r="EV72">
        <f t="shared" si="284"/>
        <v>-1.2115929802488392</v>
      </c>
      <c r="EW72">
        <f t="shared" si="285"/>
        <v>-1.2089001684550669</v>
      </c>
      <c r="EX72">
        <f t="shared" si="286"/>
        <v>-1.2082249311098212</v>
      </c>
      <c r="EY72">
        <f t="shared" si="287"/>
        <v>-1.2095221139489081</v>
      </c>
      <c r="EZ72">
        <f t="shared" si="288"/>
        <v>-1.2127474396506761</v>
      </c>
      <c r="FA72">
        <f t="shared" si="289"/>
        <v>-1.2178574942617577</v>
      </c>
      <c r="FB72">
        <f t="shared" si="290"/>
        <v>-1.2248097138283087</v>
      </c>
      <c r="FC72">
        <f t="shared" si="291"/>
        <v>-1.2335623712249153</v>
      </c>
      <c r="FD72">
        <f t="shared" si="292"/>
        <v>-1.2440745631737076</v>
      </c>
      <c r="FE72">
        <f t="shared" si="293"/>
        <v>-1.2563061974466134</v>
      </c>
      <c r="FF72">
        <f t="shared" si="294"/>
        <v>-1.2702179802440412</v>
      </c>
      <c r="FG72">
        <f t="shared" si="295"/>
        <v>-1.2857714037436148</v>
      </c>
      <c r="FH72">
        <f t="shared" si="296"/>
        <v>-1.3029287338129605</v>
      </c>
      <c r="FI72">
        <f t="shared" si="297"/>
        <v>-1.3216529978808631</v>
      </c>
      <c r="FJ72">
        <f t="shared" si="298"/>
        <v>-1.3419079729614307</v>
      </c>
      <c r="FK72">
        <f t="shared" si="299"/>
        <v>-1.3636581738262361</v>
      </c>
      <c r="FL72">
        <f t="shared" si="300"/>
        <v>-1.3868688413196884</v>
      </c>
      <c r="FM72">
        <f t="shared" si="301"/>
        <v>-1.4115059308132116</v>
      </c>
      <c r="FN72">
        <f t="shared" si="302"/>
        <v>-1.4375361007940801</v>
      </c>
      <c r="FO72">
        <f t="shared" si="303"/>
        <v>-1.4649267015850171</v>
      </c>
      <c r="FP72">
        <f t="shared" si="304"/>
        <v>-1.4936457641909822</v>
      </c>
      <c r="FQ72">
        <f t="shared" si="305"/>
        <v>-1.523661989269788</v>
      </c>
      <c r="FR72">
        <f t="shared" si="306"/>
        <v>-1.5549447362234423</v>
      </c>
      <c r="FS72">
        <f t="shared" si="307"/>
        <v>-1.5874640124073771</v>
      </c>
      <c r="FT72">
        <f t="shared" si="308"/>
        <v>-1.6211904624549214</v>
      </c>
      <c r="FU72">
        <f t="shared" si="309"/>
        <v>-1.6560953577146291</v>
      </c>
      <c r="FV72">
        <f t="shared" si="310"/>
        <v>-1.6921505857982448</v>
      </c>
      <c r="FW72">
        <f t="shared" si="311"/>
        <v>-1.7293286402373538</v>
      </c>
      <c r="FX72">
        <f t="shared" si="312"/>
        <v>-1.7676026102468581</v>
      </c>
      <c r="FY72">
        <f t="shared" si="313"/>
        <v>-1.8069461705937344</v>
      </c>
      <c r="FZ72">
        <f t="shared" si="314"/>
        <v>-1.8473335715695653</v>
      </c>
      <c r="GA72">
        <f t="shared" si="315"/>
        <v>-1.8887396290656095</v>
      </c>
      <c r="GB72">
        <f t="shared" si="316"/>
        <v>-1.9311397147492728</v>
      </c>
      <c r="GC72">
        <f t="shared" si="317"/>
        <v>-1.9745097463410031</v>
      </c>
      <c r="GD72">
        <f t="shared" si="318"/>
        <v>-2.0188261779907819</v>
      </c>
      <c r="GE72">
        <f t="shared" si="319"/>
        <v>-2.0640659907534893</v>
      </c>
      <c r="GF72">
        <f t="shared" si="320"/>
        <v>-2.110206683162569</v>
      </c>
      <c r="GG72">
        <f t="shared" si="321"/>
        <v>-2.1572262619015143</v>
      </c>
      <c r="GH72">
        <f t="shared" si="322"/>
        <v>-2.2051032325727848</v>
      </c>
      <c r="GI72">
        <f t="shared" si="323"/>
        <v>-2.2538165905639103</v>
      </c>
      <c r="GJ72">
        <f t="shared" si="324"/>
        <v>-2.303345812010547</v>
      </c>
      <c r="GK72">
        <f t="shared" si="325"/>
        <v>-2.3536708448564245</v>
      </c>
      <c r="GL72">
        <f t="shared" si="326"/>
        <v>-2.4047721000100992</v>
      </c>
      <c r="GM72">
        <f t="shared" si="327"/>
        <v>-2.4566304425985646</v>
      </c>
      <c r="GN72">
        <f t="shared" si="328"/>
        <v>-2.5092271833178028</v>
      </c>
      <c r="GO72">
        <f t="shared" si="329"/>
        <v>-2.562544069880393</v>
      </c>
      <c r="GP72">
        <f t="shared" si="330"/>
        <v>-2.6165632785603528</v>
      </c>
      <c r="GQ72">
        <f t="shared" si="331"/>
        <v>-2.6712674058354584</v>
      </c>
      <c r="GR72">
        <f t="shared" si="332"/>
        <v>-2.7266394601272319</v>
      </c>
      <c r="GS72">
        <f t="shared" si="333"/>
        <v>-2.7826628536389126</v>
      </c>
      <c r="GT72">
        <f t="shared" si="334"/>
        <v>-2.8393213942916584</v>
      </c>
      <c r="GU72">
        <f t="shared" si="335"/>
        <v>-2.8965992777593272</v>
      </c>
      <c r="GV72">
        <f t="shared" si="336"/>
        <v>-2.9544810796020693</v>
      </c>
      <c r="GW72">
        <f t="shared" si="337"/>
        <v>-3.0129517474991432</v>
      </c>
      <c r="GX72">
        <f t="shared" si="338"/>
        <v>-3.0719965935811424</v>
      </c>
      <c r="GY72">
        <f t="shared" si="339"/>
        <v>-3.1316012868620566</v>
      </c>
      <c r="GZ72">
        <f t="shared" si="340"/>
        <v>-3.1917518457713734</v>
      </c>
      <c r="HA72">
        <f t="shared" si="341"/>
        <v>-3.2524346307865262</v>
      </c>
      <c r="HB72">
        <f t="shared" si="342"/>
        <v>-3.3136363371659638</v>
      </c>
      <c r="HC72">
        <f t="shared" si="343"/>
        <v>-3.3753439877830589</v>
      </c>
      <c r="HD72">
        <f t="shared" si="344"/>
        <v>-3.43754492606107</v>
      </c>
    </row>
    <row r="73" spans="7:212" x14ac:dyDescent="0.3">
      <c r="G73" s="18">
        <f t="shared" si="348"/>
        <v>0.23338666666666699</v>
      </c>
      <c r="H73" s="35">
        <f t="shared" si="241"/>
        <v>0.5</v>
      </c>
      <c r="I73" s="35">
        <f t="shared" si="241"/>
        <v>0.49053071597719461</v>
      </c>
      <c r="J73" s="35">
        <f t="shared" si="241"/>
        <v>0.48111888508344386</v>
      </c>
      <c r="K73" s="35">
        <f t="shared" si="241"/>
        <v>0.47176904371519451</v>
      </c>
      <c r="L73" s="35">
        <f t="shared" si="241"/>
        <v>0.4624855527566365</v>
      </c>
      <c r="M73" s="35">
        <f t="shared" si="241"/>
        <v>0.45327259537494941</v>
      </c>
      <c r="N73" s="35">
        <f t="shared" si="241"/>
        <v>0.44413417532465899</v>
      </c>
      <c r="O73" s="35">
        <f t="shared" si="241"/>
        <v>0.43507411574207305</v>
      </c>
      <c r="P73" s="35">
        <f t="shared" si="241"/>
        <v>0.42609605841002524</v>
      </c>
      <c r="Q73" s="35">
        <f t="shared" si="241"/>
        <v>0.41720346347254789</v>
      </c>
      <c r="R73" s="35">
        <f t="shared" si="241"/>
        <v>0.40839960957861549</v>
      </c>
      <c r="S73" s="35">
        <f t="shared" si="241"/>
        <v>0.39968759443374169</v>
      </c>
      <c r="T73" s="35">
        <f t="shared" si="241"/>
        <v>0.39107033573795719</v>
      </c>
      <c r="U73" s="35">
        <f t="shared" si="241"/>
        <v>0.38255057248856217</v>
      </c>
      <c r="V73" s="35">
        <f t="shared" si="241"/>
        <v>0.37413086662599315</v>
      </c>
      <c r="W73" s="35">
        <f t="shared" si="241"/>
        <v>0.36581360500120103</v>
      </c>
      <c r="X73" s="35">
        <f t="shared" si="240"/>
        <v>0.35760100164306052</v>
      </c>
      <c r="Y73" s="35">
        <f t="shared" si="240"/>
        <v>0.34949510030455311</v>
      </c>
      <c r="Z73" s="35">
        <f t="shared" si="240"/>
        <v>0.34149777726673702</v>
      </c>
      <c r="AA73" s="35">
        <f t="shared" si="240"/>
        <v>0.33361074437987465</v>
      </c>
      <c r="AB73" s="35">
        <f t="shared" si="240"/>
        <v>0.32583555232149169</v>
      </c>
      <c r="AC73" s="35">
        <f t="shared" si="240"/>
        <v>0.31817359405159928</v>
      </c>
      <c r="AD73" s="35">
        <f t="shared" si="240"/>
        <v>0.31062610844582222</v>
      </c>
      <c r="AE73" s="35">
        <f t="shared" si="240"/>
        <v>0.30319418408771937</v>
      </c>
      <c r="AF73" s="35">
        <f t="shared" si="240"/>
        <v>0.29587876320216711</v>
      </c>
      <c r="AG73" s="35">
        <f t="shared" si="240"/>
        <v>0.28868064571229313</v>
      </c>
      <c r="AH73" s="35">
        <f t="shared" si="240"/>
        <v>0.28160049340308069</v>
      </c>
      <c r="AI73" s="35">
        <f t="shared" si="240"/>
        <v>0.27463883417543272</v>
      </c>
      <c r="AJ73" s="35">
        <f t="shared" si="240"/>
        <v>0.2677960663751543</v>
      </c>
      <c r="AK73" s="35">
        <f t="shared" si="240"/>
        <v>0.26107246318200383</v>
      </c>
      <c r="AL73" s="35">
        <f t="shared" si="240"/>
        <v>0.25446817704466418</v>
      </c>
      <c r="AM73" s="35">
        <f t="shared" si="243"/>
        <v>0.24798324414818301</v>
      </c>
      <c r="AN73" s="35">
        <f t="shared" si="243"/>
        <v>0.24161758890113832</v>
      </c>
      <c r="AO73" s="35">
        <f t="shared" si="243"/>
        <v>0.23537102843048957</v>
      </c>
      <c r="AP73" s="35">
        <f t="shared" si="243"/>
        <v>0.22924327707276959</v>
      </c>
      <c r="AQ73" s="35">
        <f t="shared" si="243"/>
        <v>0.2232339508509702</v>
      </c>
      <c r="AR73" s="35">
        <f t="shared" si="243"/>
        <v>0.21734257192715231</v>
      </c>
      <c r="AS73" s="35">
        <f t="shared" si="243"/>
        <v>0.21156857302148571</v>
      </c>
      <c r="AT73" s="35">
        <f t="shared" si="243"/>
        <v>0.2059113017890831</v>
      </c>
      <c r="AU73" s="35">
        <f t="shared" si="243"/>
        <v>0.20037002514663316</v>
      </c>
      <c r="AV73" s="35">
        <f t="shared" si="243"/>
        <v>0.19494393354147227</v>
      </c>
      <c r="AW73" s="35">
        <f t="shared" si="243"/>
        <v>0.18963214515633578</v>
      </c>
      <c r="AX73" s="35">
        <f t="shared" si="243"/>
        <v>0.18443371004363099</v>
      </c>
      <c r="AY73" s="35">
        <f t="shared" si="243"/>
        <v>0.17934761418363881</v>
      </c>
      <c r="AZ73" s="35">
        <f t="shared" si="243"/>
        <v>0.17437278346160678</v>
      </c>
      <c r="BA73" s="35">
        <f t="shared" si="243"/>
        <v>0.16950808755922847</v>
      </c>
      <c r="BB73" s="35">
        <f t="shared" si="243"/>
        <v>0.16475234375651024</v>
      </c>
      <c r="BC73" s="35">
        <f t="shared" si="242"/>
        <v>0.16010432064052038</v>
      </c>
      <c r="BD73" s="35">
        <f t="shared" si="242"/>
        <v>0.15556274171797488</v>
      </c>
      <c r="BE73" s="35">
        <f t="shared" si="242"/>
        <v>0.15112628892906652</v>
      </c>
      <c r="BF73" s="35">
        <f t="shared" si="242"/>
        <v>0.14679360606035999</v>
      </c>
      <c r="BG73" s="35">
        <f t="shared" si="242"/>
        <v>0.14256330205498077</v>
      </c>
      <c r="BH73" s="35">
        <f t="shared" si="242"/>
        <v>0.13843395421869964</v>
      </c>
      <c r="BI73" s="35">
        <f t="shared" si="242"/>
        <v>0.13440411132088043</v>
      </c>
      <c r="BJ73" s="35">
        <f t="shared" si="242"/>
        <v>0.13047229658958248</v>
      </c>
      <c r="BK73" s="35">
        <f t="shared" si="242"/>
        <v>0.12663701060043811</v>
      </c>
      <c r="BL73" s="35">
        <f t="shared" si="242"/>
        <v>0.12289673405921002</v>
      </c>
      <c r="BM73" s="35">
        <f t="shared" si="242"/>
        <v>0.11924993047821472</v>
      </c>
      <c r="BN73" s="35">
        <f t="shared" si="242"/>
        <v>0.11569504874705147</v>
      </c>
      <c r="BO73" s="35">
        <f t="shared" si="242"/>
        <v>0.11223052559831349</v>
      </c>
      <c r="BP73" s="35">
        <f t="shared" si="242"/>
        <v>0.10885478796917876</v>
      </c>
      <c r="BQ73" s="35">
        <f t="shared" si="242"/>
        <v>0.10556625525997572</v>
      </c>
      <c r="BR73" s="35">
        <f t="shared" si="233"/>
        <v>0.10236334149100701</v>
      </c>
      <c r="BS73" s="35">
        <f t="shared" si="347"/>
        <v>9.9244457359078872E-2</v>
      </c>
      <c r="BT73" s="35">
        <f t="shared" si="347"/>
        <v>9.6208012195339129E-2</v>
      </c>
      <c r="BU73" s="35">
        <f t="shared" si="347"/>
        <v>9.325241582616163E-2</v>
      </c>
      <c r="BV73" s="35">
        <f t="shared" si="347"/>
        <v>9.0376080338938722E-2</v>
      </c>
      <c r="BW73" s="35">
        <f t="shared" si="347"/>
        <v>8.7577421754752208E-2</v>
      </c>
      <c r="BX73" s="35">
        <f t="shared" si="347"/>
        <v>8.4854861609989909E-2</v>
      </c>
      <c r="BY73" s="35">
        <f t="shared" si="347"/>
        <v>8.2206828449057995E-2</v>
      </c>
      <c r="BZ73" s="35">
        <f t="shared" si="347"/>
        <v>7.9631759230411381E-2</v>
      </c>
      <c r="CA73" s="35">
        <f t="shared" si="347"/>
        <v>7.7128100648185413E-2</v>
      </c>
      <c r="CB73" s="35">
        <f t="shared" si="347"/>
        <v>7.4694310371763606E-2</v>
      </c>
      <c r="CC73" s="35">
        <f t="shared" si="347"/>
        <v>7.2328858205655031E-2</v>
      </c>
      <c r="CD73" s="35">
        <f t="shared" si="347"/>
        <v>7.0030227172087178E-2</v>
      </c>
      <c r="CE73" s="35">
        <f t="shared" si="347"/>
        <v>6.7796914518744547E-2</v>
      </c>
      <c r="CF73" s="35">
        <f t="shared" si="347"/>
        <v>6.562743265409493E-2</v>
      </c>
      <c r="CG73" s="35">
        <f t="shared" si="347"/>
        <v>6.3520310012755016E-2</v>
      </c>
      <c r="CH73" s="35">
        <f t="shared" si="347"/>
        <v>6.147409185334695E-2</v>
      </c>
      <c r="CI73" s="35">
        <f t="shared" si="345"/>
        <v>5.9487340991289321E-2</v>
      </c>
      <c r="CJ73" s="35">
        <f t="shared" si="345"/>
        <v>5.7558638468957896E-2</v>
      </c>
      <c r="CK73" s="35">
        <f t="shared" si="345"/>
        <v>5.568658416562882E-2</v>
      </c>
      <c r="CL73" s="35">
        <f t="shared" si="345"/>
        <v>5.3869797349599548E-2</v>
      </c>
      <c r="CM73" s="35">
        <f t="shared" si="345"/>
        <v>5.2106917174851206E-2</v>
      </c>
      <c r="CN73" s="35">
        <f t="shared" si="237"/>
        <v>5.0396603124588532E-2</v>
      </c>
      <c r="CO73" s="35">
        <f t="shared" si="237"/>
        <v>4.8737535403955271E-2</v>
      </c>
      <c r="CP73" s="35">
        <f t="shared" si="237"/>
        <v>4.7128415284187195E-2</v>
      </c>
      <c r="CQ73" s="35">
        <f t="shared" si="237"/>
        <v>4.5567965400421878E-2</v>
      </c>
      <c r="CR73" s="35">
        <f t="shared" si="237"/>
        <v>4.4054930005340928E-2</v>
      </c>
      <c r="CS73" s="35">
        <f t="shared" si="237"/>
        <v>4.258807518077367E-2</v>
      </c>
      <c r="CT73" s="35">
        <f t="shared" si="237"/>
        <v>4.1166189009343643E-2</v>
      </c>
      <c r="CU73" s="35">
        <f t="shared" si="239"/>
        <v>3.9788081708188143E-2</v>
      </c>
      <c r="CV73" s="35">
        <f t="shared" si="239"/>
        <v>3.845258572672984E-2</v>
      </c>
      <c r="CW73" s="35">
        <f t="shared" si="239"/>
        <v>3.7158555810426992E-2</v>
      </c>
      <c r="CX73" s="35">
        <f t="shared" si="239"/>
        <v>3.5904869032374671E-2</v>
      </c>
      <c r="CY73" s="35">
        <f t="shared" si="239"/>
        <v>3.4690424794574584E-2</v>
      </c>
      <c r="CZ73" s="35">
        <f t="shared" si="239"/>
        <v>3.3514144800636456E-2</v>
      </c>
      <c r="DA73" s="35">
        <f t="shared" si="239"/>
        <v>3.2374973001618526E-2</v>
      </c>
      <c r="DB73" s="35">
        <f t="shared" si="239"/>
        <v>3.1271875516658151E-2</v>
      </c>
      <c r="DC73" s="35">
        <f t="shared" si="239"/>
        <v>3.0203840529989499E-2</v>
      </c>
      <c r="DD73" s="35">
        <f t="shared" si="239"/>
        <v>2.9169878165887952E-2</v>
      </c>
      <c r="DG73" s="11">
        <f t="shared" si="346"/>
        <v>0.23338666666666699</v>
      </c>
      <c r="DH73">
        <f t="shared" si="244"/>
        <v>-3.6172858009269273</v>
      </c>
      <c r="DI73">
        <f t="shared" si="245"/>
        <v>-3.4866730069324627</v>
      </c>
      <c r="DJ73">
        <f t="shared" si="246"/>
        <v>-3.3606729584726982</v>
      </c>
      <c r="DK73">
        <f t="shared" si="247"/>
        <v>-3.2391933327720199</v>
      </c>
      <c r="DL73">
        <f t="shared" si="248"/>
        <v>-3.1221435011116681</v>
      </c>
      <c r="DM73">
        <f t="shared" si="249"/>
        <v>-3.0094344949828593</v>
      </c>
      <c r="DN73">
        <f t="shared" si="250"/>
        <v>-2.9009789732454463</v>
      </c>
      <c r="DO73">
        <f t="shared" si="251"/>
        <v>-2.7966911902521963</v>
      </c>
      <c r="DP73">
        <f t="shared" si="252"/>
        <v>-2.6964869649004717</v>
      </c>
      <c r="DQ73">
        <f t="shared" si="253"/>
        <v>-2.6002836505748146</v>
      </c>
      <c r="DR73">
        <f t="shared" si="254"/>
        <v>-2.5080001059455421</v>
      </c>
      <c r="DS73">
        <f t="shared" si="255"/>
        <v>-2.4195566665898651</v>
      </c>
      <c r="DT73">
        <f t="shared" si="256"/>
        <v>-2.3348751174035574</v>
      </c>
      <c r="DU73">
        <f t="shared" si="257"/>
        <v>-2.2538786657724659</v>
      </c>
      <c r="DV73">
        <f t="shared" si="258"/>
        <v>-2.1764919154744593</v>
      </c>
      <c r="DW73">
        <f t="shared" si="259"/>
        <v>-2.1026408412836002</v>
      </c>
      <c r="DX73">
        <f t="shared" si="260"/>
        <v>-2.0322527642494537</v>
      </c>
      <c r="DY73">
        <f t="shared" si="261"/>
        <v>-1.9652563276255748</v>
      </c>
      <c r="DZ73">
        <f t="shared" si="262"/>
        <v>-1.9015814734221674</v>
      </c>
      <c r="EA73">
        <f t="shared" si="263"/>
        <v>-1.84115941955897</v>
      </c>
      <c r="EB73">
        <f t="shared" si="264"/>
        <v>-1.7839226375953205</v>
      </c>
      <c r="EC73">
        <f t="shared" si="265"/>
        <v>-1.7298048310152079</v>
      </c>
      <c r="ED73">
        <f t="shared" si="266"/>
        <v>-1.6787409140460685</v>
      </c>
      <c r="EE73">
        <f t="shared" si="267"/>
        <v>-1.6306669909907852</v>
      </c>
      <c r="EF73">
        <f t="shared" si="268"/>
        <v>-1.5855203360531949</v>
      </c>
      <c r="EG73">
        <f t="shared" si="269"/>
        <v>-1.5432393736381704</v>
      </c>
      <c r="EH73">
        <f t="shared" si="270"/>
        <v>-1.5037636591079768</v>
      </c>
      <c r="EI73">
        <f t="shared" si="271"/>
        <v>-1.4670338599774042</v>
      </c>
      <c r="EJ73">
        <f t="shared" si="272"/>
        <v>-1.4329917375307435</v>
      </c>
      <c r="EK73">
        <f t="shared" si="273"/>
        <v>-1.4015801288443557</v>
      </c>
      <c r="EL73">
        <f t="shared" si="274"/>
        <v>-1.3727429291992164</v>
      </c>
      <c r="EM73">
        <f t="shared" si="275"/>
        <v>-1.3464250748683653</v>
      </c>
      <c r="EN73">
        <f t="shared" si="276"/>
        <v>-1.32257252626479</v>
      </c>
      <c r="EO73">
        <f t="shared" si="277"/>
        <v>-1.3011322514358521</v>
      </c>
      <c r="EP73">
        <f t="shared" si="278"/>
        <v>-1.2820522098908236</v>
      </c>
      <c r="EQ73">
        <f t="shared" si="279"/>
        <v>-1.2652813367487243</v>
      </c>
      <c r="ER73">
        <f t="shared" si="280"/>
        <v>-1.2507695271940729</v>
      </c>
      <c r="ES73">
        <f t="shared" si="281"/>
        <v>-1.2384676212286871</v>
      </c>
      <c r="ET73">
        <f t="shared" si="282"/>
        <v>-1.2283273887081476</v>
      </c>
      <c r="EU73">
        <f t="shared" si="283"/>
        <v>-1.2203015146519722</v>
      </c>
      <c r="EV73">
        <f t="shared" si="284"/>
        <v>-1.2143435848170538</v>
      </c>
      <c r="EW73">
        <f t="shared" si="285"/>
        <v>-1.2104080715242715</v>
      </c>
      <c r="EX73">
        <f t="shared" si="286"/>
        <v>-1.2084503197286729</v>
      </c>
      <c r="EY73">
        <f t="shared" si="287"/>
        <v>-1.2084265333240158</v>
      </c>
      <c r="EZ73">
        <f t="shared" si="288"/>
        <v>-1.2102937616728526</v>
      </c>
      <c r="FA73">
        <f t="shared" si="289"/>
        <v>-1.2140098863537305</v>
      </c>
      <c r="FB73">
        <f t="shared" si="290"/>
        <v>-1.2195336081174841</v>
      </c>
      <c r="FC73">
        <f t="shared" si="291"/>
        <v>-1.2268244340449395</v>
      </c>
      <c r="FD73">
        <f t="shared" si="292"/>
        <v>-1.2358426648987169</v>
      </c>
      <c r="FE73">
        <f t="shared" si="293"/>
        <v>-1.2465493826621787</v>
      </c>
      <c r="FF73">
        <f t="shared" si="294"/>
        <v>-1.2589064382589048</v>
      </c>
      <c r="FG73">
        <f t="shared" si="295"/>
        <v>-1.2728764394464018</v>
      </c>
      <c r="FH73">
        <f t="shared" si="296"/>
        <v>-1.2884227388780849</v>
      </c>
      <c r="FI73">
        <f t="shared" si="297"/>
        <v>-1.3055094223278769</v>
      </c>
      <c r="FJ73">
        <f t="shared" si="298"/>
        <v>-1.3241012970720825</v>
      </c>
      <c r="FK73">
        <f t="shared" si="299"/>
        <v>-1.3441638804234732</v>
      </c>
      <c r="FL73">
        <f t="shared" si="300"/>
        <v>-1.3656633884128242</v>
      </c>
      <c r="FM73">
        <f t="shared" si="301"/>
        <v>-1.3885667246134075</v>
      </c>
      <c r="FN73">
        <f t="shared" si="302"/>
        <v>-1.4128414691042104</v>
      </c>
      <c r="FO73">
        <f t="shared" si="303"/>
        <v>-1.4384558675679437</v>
      </c>
      <c r="FP73">
        <f t="shared" si="304"/>
        <v>-1.4653788205200853</v>
      </c>
      <c r="FQ73">
        <f t="shared" si="305"/>
        <v>-1.4935798726655123</v>
      </c>
      <c r="FR73">
        <f t="shared" si="306"/>
        <v>-1.523029202379486</v>
      </c>
      <c r="FS73">
        <f t="shared" si="307"/>
        <v>-1.5536976113099632</v>
      </c>
      <c r="FT73">
        <f t="shared" si="308"/>
        <v>-1.5855565140984327</v>
      </c>
      <c r="FU73">
        <f t="shared" si="309"/>
        <v>-1.6185779282166908</v>
      </c>
      <c r="FV73">
        <f t="shared" si="310"/>
        <v>-1.6527344639171726</v>
      </c>
      <c r="FW73">
        <f t="shared" si="311"/>
        <v>-1.6879993142946099</v>
      </c>
      <c r="FX73">
        <f t="shared" si="312"/>
        <v>-1.7243462454570131</v>
      </c>
      <c r="FY73">
        <f t="shared" si="313"/>
        <v>-1.761749586804124</v>
      </c>
      <c r="FZ73">
        <f t="shared" si="314"/>
        <v>-1.8001842214116412</v>
      </c>
      <c r="GA73">
        <f t="shared" si="315"/>
        <v>-1.8396255765197198</v>
      </c>
      <c r="GB73">
        <f t="shared" si="316"/>
        <v>-1.8800496141243253</v>
      </c>
      <c r="GC73">
        <f t="shared" si="317"/>
        <v>-1.9214328216702301</v>
      </c>
      <c r="GD73">
        <f t="shared" si="318"/>
        <v>-1.9637522028445471</v>
      </c>
      <c r="GE73">
        <f t="shared" si="319"/>
        <v>-2.0069852684697898</v>
      </c>
      <c r="GF73">
        <f t="shared" si="320"/>
        <v>-2.0511100274956129</v>
      </c>
      <c r="GG73">
        <f t="shared" si="321"/>
        <v>-2.0961049780884924</v>
      </c>
      <c r="GH73">
        <f t="shared" si="322"/>
        <v>-2.1419490988186252</v>
      </c>
      <c r="GI73">
        <f t="shared" si="323"/>
        <v>-2.1886218399435804</v>
      </c>
      <c r="GJ73">
        <f t="shared" si="324"/>
        <v>-2.2361031147881301</v>
      </c>
      <c r="GK73">
        <f t="shared" si="325"/>
        <v>-2.2843732912199366</v>
      </c>
      <c r="GL73">
        <f t="shared" si="326"/>
        <v>-2.333413183220741</v>
      </c>
      <c r="GM73">
        <f t="shared" si="327"/>
        <v>-2.3832040425527987</v>
      </c>
      <c r="GN73">
        <f t="shared" si="328"/>
        <v>-2.4337275505203761</v>
      </c>
      <c r="GO73">
        <f t="shared" si="329"/>
        <v>-2.4849658098261651</v>
      </c>
      <c r="GP73">
        <f t="shared" si="330"/>
        <v>-2.536901336522507</v>
      </c>
      <c r="GQ73">
        <f t="shared" si="331"/>
        <v>-2.5895170520574049</v>
      </c>
      <c r="GR73">
        <f t="shared" si="332"/>
        <v>-2.6427962754152658</v>
      </c>
      <c r="GS73">
        <f t="shared" si="333"/>
        <v>-2.6967227153524314</v>
      </c>
      <c r="GT73">
        <f t="shared" si="334"/>
        <v>-2.7512804627274998</v>
      </c>
      <c r="GU73">
        <f t="shared" si="335"/>
        <v>-2.806453982926528</v>
      </c>
      <c r="GV73">
        <f t="shared" si="336"/>
        <v>-2.8622281083831718</v>
      </c>
      <c r="GW73">
        <f t="shared" si="337"/>
        <v>-2.9185880311938663</v>
      </c>
      <c r="GX73">
        <f t="shared" si="338"/>
        <v>-2.9755192958281178</v>
      </c>
      <c r="GY73">
        <f t="shared" si="339"/>
        <v>-3.0330077919340388</v>
      </c>
      <c r="GZ73">
        <f t="shared" si="340"/>
        <v>-3.0910397472391873</v>
      </c>
      <c r="HA73">
        <f t="shared" si="341"/>
        <v>-3.149601720546825</v>
      </c>
      <c r="HB73">
        <f t="shared" si="342"/>
        <v>-3.2086805948276664</v>
      </c>
      <c r="HC73">
        <f t="shared" si="343"/>
        <v>-3.2682635704071878</v>
      </c>
      <c r="HD73">
        <f t="shared" si="344"/>
        <v>-3.3283381582485609</v>
      </c>
    </row>
    <row r="74" spans="7:212" x14ac:dyDescent="0.3">
      <c r="G74" s="18">
        <f t="shared" si="348"/>
        <v>0.23671933333333367</v>
      </c>
      <c r="H74" s="35">
        <f t="shared" si="241"/>
        <v>0.5</v>
      </c>
      <c r="I74" s="35">
        <f t="shared" si="241"/>
        <v>0.49066400532085369</v>
      </c>
      <c r="J74" s="35">
        <f t="shared" si="241"/>
        <v>0.48138450954966644</v>
      </c>
      <c r="K74" s="35">
        <f t="shared" si="241"/>
        <v>0.47216584469876383</v>
      </c>
      <c r="L74" s="35">
        <f t="shared" si="241"/>
        <v>0.4630121752809041</v>
      </c>
      <c r="M74" s="35">
        <f t="shared" si="241"/>
        <v>0.45392749638501989</v>
      </c>
      <c r="N74" s="35">
        <f t="shared" si="241"/>
        <v>0.44491563222002684</v>
      </c>
      <c r="O74" s="35">
        <f t="shared" si="241"/>
        <v>0.43598023510880418</v>
      </c>
      <c r="P74" s="35">
        <f t="shared" si="241"/>
        <v>0.42712478491383443</v>
      </c>
      <c r="Q74" s="35">
        <f t="shared" si="241"/>
        <v>0.41835258887548865</v>
      </c>
      <c r="R74" s="35">
        <f t="shared" si="241"/>
        <v>0.4096667818435567</v>
      </c>
      <c r="S74" s="35">
        <f t="shared" si="241"/>
        <v>0.40107032688234218</v>
      </c>
      <c r="T74" s="35">
        <f t="shared" si="241"/>
        <v>0.39256601622945037</v>
      </c>
      <c r="U74" s="35">
        <f t="shared" si="241"/>
        <v>0.38415647258831565</v>
      </c>
      <c r="V74" s="35">
        <f t="shared" si="241"/>
        <v>0.37584415073450356</v>
      </c>
      <c r="W74" s="35">
        <f t="shared" ref="W74:AL89" si="349">IF(_xlfn.LOGNORM.DIST($A$2,LN(W$2),$G74,TRUE)=1,0.999999,IF(_xlfn.LOGNORM.DIST($A$2,LN(W$2),$G74,TRUE)=0,0.0000000001,_xlfn.LOGNORM.DIST($A$2,LN(W$2),$G74,TRUE)))</f>
        <v>0.36763133941590342</v>
      </c>
      <c r="X74" s="35">
        <f t="shared" si="349"/>
        <v>0.35952016352707333</v>
      </c>
      <c r="Y74" s="35">
        <f t="shared" si="349"/>
        <v>0.3515125865382257</v>
      </c>
      <c r="Z74" s="35">
        <f t="shared" si="349"/>
        <v>0.34361041315961216</v>
      </c>
      <c r="AA74" s="35">
        <f t="shared" si="349"/>
        <v>0.33581529222241358</v>
      </c>
      <c r="AB74" s="35">
        <f t="shared" si="349"/>
        <v>0.32812871975762681</v>
      </c>
      <c r="AC74" s="35">
        <f t="shared" si="349"/>
        <v>0.32055204225486905</v>
      </c>
      <c r="AD74" s="35">
        <f t="shared" si="349"/>
        <v>0.31308646008350488</v>
      </c>
      <c r="AE74" s="35">
        <f t="shared" si="349"/>
        <v>0.3057330310590019</v>
      </c>
      <c r="AF74" s="35">
        <f t="shared" si="349"/>
        <v>0.29849267413796582</v>
      </c>
      <c r="AG74" s="35">
        <f t="shared" si="349"/>
        <v>0.29136617322587377</v>
      </c>
      <c r="AH74" s="35">
        <f t="shared" si="349"/>
        <v>0.28435418108210553</v>
      </c>
      <c r="AI74" s="35">
        <f t="shared" si="349"/>
        <v>0.2774572233074884</v>
      </c>
      <c r="AJ74" s="35">
        <f t="shared" si="349"/>
        <v>0.27067570240018157</v>
      </c>
      <c r="AK74" s="35">
        <f t="shared" si="349"/>
        <v>0.26400990186635886</v>
      </c>
      <c r="AL74" s="35">
        <f t="shared" si="349"/>
        <v>0.25745999037278822</v>
      </c>
      <c r="AM74" s="35">
        <f t="shared" si="243"/>
        <v>0.25102602592903811</v>
      </c>
      <c r="AN74" s="35">
        <f t="shared" si="243"/>
        <v>0.24470796008769197</v>
      </c>
      <c r="AO74" s="35">
        <f t="shared" si="243"/>
        <v>0.23850564215157968</v>
      </c>
      <c r="AP74" s="35">
        <f t="shared" si="243"/>
        <v>0.23241882337767894</v>
      </c>
      <c r="AQ74" s="35">
        <f t="shared" si="243"/>
        <v>0.22644716116795952</v>
      </c>
      <c r="AR74" s="35">
        <f t="shared" si="243"/>
        <v>0.22059022323806871</v>
      </c>
      <c r="AS74" s="35">
        <f t="shared" si="243"/>
        <v>0.21484749175536069</v>
      </c>
      <c r="AT74" s="35">
        <f t="shared" si="243"/>
        <v>0.20921836743837022</v>
      </c>
      <c r="AU74" s="35">
        <f t="shared" si="243"/>
        <v>0.20370217361041545</v>
      </c>
      <c r="AV74" s="35">
        <f t="shared" si="243"/>
        <v>0.19829816020058263</v>
      </c>
      <c r="AW74" s="35">
        <f t="shared" si="243"/>
        <v>0.19300550768589628</v>
      </c>
      <c r="AX74" s="35">
        <f t="shared" si="243"/>
        <v>0.18782333096901668</v>
      </c>
      <c r="AY74" s="35">
        <f t="shared" si="243"/>
        <v>0.18275068318632434</v>
      </c>
      <c r="AZ74" s="35">
        <f t="shared" si="243"/>
        <v>0.17778655944174768</v>
      </c>
      <c r="BA74" s="35">
        <f t="shared" si="243"/>
        <v>0.17292990046217704</v>
      </c>
      <c r="BB74" s="35">
        <f t="shared" si="243"/>
        <v>0.16817959617076533</v>
      </c>
      <c r="BC74" s="35">
        <f t="shared" si="242"/>
        <v>0.16353448917486096</v>
      </c>
      <c r="BD74" s="35">
        <f t="shared" si="242"/>
        <v>0.15899337816574025</v>
      </c>
      <c r="BE74" s="35">
        <f t="shared" si="242"/>
        <v>0.154555021227711</v>
      </c>
      <c r="BF74" s="35">
        <f t="shared" si="242"/>
        <v>0.15021813905454037</v>
      </c>
      <c r="BG74" s="35">
        <f t="shared" si="242"/>
        <v>0.14598141807152873</v>
      </c>
      <c r="BH74" s="35">
        <f t="shared" si="242"/>
        <v>0.14184351346188723</v>
      </c>
      <c r="BI74" s="35">
        <f t="shared" si="242"/>
        <v>0.13780305209641375</v>
      </c>
      <c r="BJ74" s="35">
        <f t="shared" si="242"/>
        <v>0.13385863536575518</v>
      </c>
      <c r="BK74" s="35">
        <f t="shared" si="242"/>
        <v>0.13000884191484358</v>
      </c>
      <c r="BL74" s="35">
        <f t="shared" si="242"/>
        <v>0.12625223027935406</v>
      </c>
      <c r="BM74" s="35">
        <f t="shared" si="242"/>
        <v>0.12258734142428823</v>
      </c>
      <c r="BN74" s="35">
        <f t="shared" si="242"/>
        <v>0.1190127011850219</v>
      </c>
      <c r="BO74" s="35">
        <f t="shared" si="242"/>
        <v>0.115526822611369</v>
      </c>
      <c r="BP74" s="35">
        <f t="shared" si="242"/>
        <v>0.1121282082154192</v>
      </c>
      <c r="BQ74" s="35">
        <f t="shared" si="242"/>
        <v>0.10881535212408899</v>
      </c>
      <c r="BR74" s="35">
        <f t="shared" si="233"/>
        <v>0.1055867421374964</v>
      </c>
      <c r="BS74" s="35">
        <f t="shared" si="347"/>
        <v>0.10244086169442605</v>
      </c>
      <c r="BT74" s="35">
        <f t="shared" si="347"/>
        <v>9.9376191746289963E-2</v>
      </c>
      <c r="BU74" s="35">
        <f t="shared" si="347"/>
        <v>9.6391212541119667E-2</v>
      </c>
      <c r="BV74" s="35">
        <f t="shared" si="347"/>
        <v>9.3484405319237421E-2</v>
      </c>
      <c r="BW74" s="35">
        <f t="shared" si="347"/>
        <v>9.0654253922358971E-2</v>
      </c>
      <c r="BX74" s="35">
        <f t="shared" si="347"/>
        <v>8.789924631796811E-2</v>
      </c>
      <c r="BY74" s="35">
        <f t="shared" si="347"/>
        <v>8.5217876040885113E-2</v>
      </c>
      <c r="BZ74" s="35">
        <f t="shared" si="347"/>
        <v>8.2608643554018216E-2</v>
      </c>
      <c r="CA74" s="35">
        <f t="shared" si="347"/>
        <v>8.0070057530346628E-2</v>
      </c>
      <c r="CB74" s="35">
        <f t="shared" si="347"/>
        <v>7.7600636058232544E-2</v>
      </c>
      <c r="CC74" s="35">
        <f t="shared" si="347"/>
        <v>7.5198907772200341E-2</v>
      </c>
      <c r="CD74" s="35">
        <f t="shared" si="347"/>
        <v>7.2863412911352315E-2</v>
      </c>
      <c r="CE74" s="35">
        <f t="shared" si="347"/>
        <v>7.0592704307614731E-2</v>
      </c>
      <c r="CF74" s="35">
        <f t="shared" si="347"/>
        <v>6.8385348306024815E-2</v>
      </c>
      <c r="CG74" s="35">
        <f t="shared" si="347"/>
        <v>6.6239925619279008E-2</v>
      </c>
      <c r="CH74" s="35">
        <f t="shared" si="347"/>
        <v>6.4155032118765887E-2</v>
      </c>
      <c r="CI74" s="35">
        <f t="shared" si="345"/>
        <v>6.2129279564304134E-2</v>
      </c>
      <c r="CJ74" s="35">
        <f t="shared" si="345"/>
        <v>6.0161296274801233E-2</v>
      </c>
      <c r="CK74" s="35">
        <f t="shared" si="345"/>
        <v>5.8249727742028974E-2</v>
      </c>
      <c r="CL74" s="35">
        <f t="shared" si="345"/>
        <v>5.6393237189702648E-2</v>
      </c>
      <c r="CM74" s="35">
        <f t="shared" si="345"/>
        <v>5.4590506080020716E-2</v>
      </c>
      <c r="CN74" s="35">
        <f t="shared" si="237"/>
        <v>5.284023456980199E-2</v>
      </c>
      <c r="CO74" s="35">
        <f t="shared" si="237"/>
        <v>5.1141141918324709E-2</v>
      </c>
      <c r="CP74" s="35">
        <f t="shared" ref="CP74:DD89" si="350">IF(_xlfn.LOGNORM.DIST($A$2,LN(CP$2),$G74,TRUE)=1,0.999999,IF(_xlfn.LOGNORM.DIST($A$2,LN(CP$2),$G74,TRUE)=0,0.0000000001,_xlfn.LOGNORM.DIST($A$2,LN(CP$2),$G74,TRUE)))</f>
        <v>4.9491966848940958E-2</v>
      </c>
      <c r="CQ74" s="35">
        <f t="shared" si="350"/>
        <v>4.7891467866503674E-2</v>
      </c>
      <c r="CR74" s="35">
        <f t="shared" si="350"/>
        <v>4.6338423532606608E-2</v>
      </c>
      <c r="CS74" s="35">
        <f t="shared" si="350"/>
        <v>4.4831632700596202E-2</v>
      </c>
      <c r="CT74" s="35">
        <f t="shared" si="350"/>
        <v>4.3369914712274422E-2</v>
      </c>
      <c r="CU74" s="35">
        <f t="shared" si="350"/>
        <v>4.1952109558165113E-2</v>
      </c>
      <c r="CV74" s="35">
        <f t="shared" si="350"/>
        <v>4.0577078003173783E-2</v>
      </c>
      <c r="CW74" s="35">
        <f t="shared" si="350"/>
        <v>3.9243701679422545E-2</v>
      </c>
      <c r="CX74" s="35">
        <f t="shared" si="350"/>
        <v>3.7950883147996127E-2</v>
      </c>
      <c r="CY74" s="35">
        <f t="shared" si="350"/>
        <v>3.6697545931284638E-2</v>
      </c>
      <c r="CZ74" s="35">
        <f t="shared" si="350"/>
        <v>3.5482634517561923E-2</v>
      </c>
      <c r="DA74" s="35">
        <f t="shared" si="350"/>
        <v>3.4305114339388085E-2</v>
      </c>
      <c r="DB74" s="35">
        <f t="shared" si="350"/>
        <v>3.3163971727375036E-2</v>
      </c>
      <c r="DC74" s="35">
        <f t="shared" si="350"/>
        <v>3.2058213840805004E-2</v>
      </c>
      <c r="DD74" s="35">
        <f t="shared" si="350"/>
        <v>3.0986868576541687E-2</v>
      </c>
      <c r="DG74" s="11">
        <f t="shared" si="346"/>
        <v>0.23671933333333367</v>
      </c>
      <c r="DH74">
        <f t="shared" si="244"/>
        <v>-3.6172858009269273</v>
      </c>
      <c r="DI74">
        <f t="shared" si="245"/>
        <v>-3.4884845544351144</v>
      </c>
      <c r="DJ74">
        <f t="shared" si="246"/>
        <v>-3.3641775081058087</v>
      </c>
      <c r="DK74">
        <f t="shared" si="247"/>
        <v>-3.2442750930296973</v>
      </c>
      <c r="DL74">
        <f t="shared" si="248"/>
        <v>-3.1286893898047161</v>
      </c>
      <c r="DM74">
        <f t="shared" si="249"/>
        <v>-3.0173340952860732</v>
      </c>
      <c r="DN74">
        <f t="shared" si="250"/>
        <v>-2.9101244903182542</v>
      </c>
      <c r="DO74">
        <f t="shared" si="251"/>
        <v>-2.8069774084103818</v>
      </c>
      <c r="DP74">
        <f t="shared" si="252"/>
        <v>-2.7078112053180599</v>
      </c>
      <c r="DQ74">
        <f t="shared" si="253"/>
        <v>-2.6125457294964587</v>
      </c>
      <c r="DR74">
        <f t="shared" si="254"/>
        <v>-2.5211022933908347</v>
      </c>
      <c r="DS74">
        <f t="shared" si="255"/>
        <v>-2.4334036455322501</v>
      </c>
      <c r="DT74">
        <f t="shared" si="256"/>
        <v>-2.3493739434074907</v>
      </c>
      <c r="DU74">
        <f t="shared" si="257"/>
        <v>-2.2689387270735444</v>
      </c>
      <c r="DV74">
        <f t="shared" si="258"/>
        <v>-2.1920248934882354</v>
      </c>
      <c r="DW74">
        <f t="shared" si="259"/>
        <v>-2.1185606715296919</v>
      </c>
      <c r="DX74">
        <f t="shared" si="260"/>
        <v>-2.0484755976785181</v>
      </c>
      <c r="DY74">
        <f t="shared" si="261"/>
        <v>-1.9817004923375499</v>
      </c>
      <c r="DZ74">
        <f t="shared" si="262"/>
        <v>-1.9181674367650272</v>
      </c>
      <c r="EA74">
        <f t="shared" si="263"/>
        <v>-1.8578097505980558</v>
      </c>
      <c r="EB74">
        <f t="shared" si="264"/>
        <v>-1.800561969944066</v>
      </c>
      <c r="EC74">
        <f t="shared" si="265"/>
        <v>-1.7463598260188298</v>
      </c>
      <c r="ED74">
        <f t="shared" si="266"/>
        <v>-1.6951402243104989</v>
      </c>
      <c r="EE74">
        <f t="shared" si="267"/>
        <v>-1.6468412242498376</v>
      </c>
      <c r="EF74">
        <f t="shared" si="268"/>
        <v>-1.60140201936759</v>
      </c>
      <c r="EG74">
        <f t="shared" si="269"/>
        <v>-1.5587629179206943</v>
      </c>
      <c r="EH74">
        <f t="shared" si="270"/>
        <v>-1.5188653239696936</v>
      </c>
      <c r="EI74">
        <f t="shared" si="271"/>
        <v>-1.4816517188903684</v>
      </c>
      <c r="EJ74">
        <f t="shared" si="272"/>
        <v>-1.4470656433033029</v>
      </c>
      <c r="EK74">
        <f t="shared" si="273"/>
        <v>-1.4150516794056194</v>
      </c>
      <c r="EL74">
        <f t="shared" si="274"/>
        <v>-1.3855554336898317</v>
      </c>
      <c r="EM74">
        <f t="shared" si="275"/>
        <v>-1.3585235200352082</v>
      </c>
      <c r="EN74">
        <f t="shared" si="276"/>
        <v>-1.3339035431577018</v>
      </c>
      <c r="EO74">
        <f t="shared" si="277"/>
        <v>-1.3116440824049493</v>
      </c>
      <c r="EP74">
        <f t="shared" si="278"/>
        <v>-1.2916946758834267</v>
      </c>
      <c r="EQ74">
        <f t="shared" si="279"/>
        <v>-1.2740058049052805</v>
      </c>
      <c r="ER74">
        <f t="shared" si="280"/>
        <v>-1.2585288787428985</v>
      </c>
      <c r="ES74">
        <f t="shared" si="281"/>
        <v>-1.2452162196797101</v>
      </c>
      <c r="ET74">
        <f t="shared" si="282"/>
        <v>-1.2340210483461793</v>
      </c>
      <c r="EU74">
        <f t="shared" si="283"/>
        <v>-1.2248974693303687</v>
      </c>
      <c r="EV74">
        <f t="shared" si="284"/>
        <v>-1.2178004570529302</v>
      </c>
      <c r="EW74">
        <f t="shared" si="285"/>
        <v>-1.2126858418967235</v>
      </c>
      <c r="EX74">
        <f t="shared" si="286"/>
        <v>-1.209510296581737</v>
      </c>
      <c r="EY74">
        <f t="shared" si="287"/>
        <v>-1.208231322776314</v>
      </c>
      <c r="EZ74">
        <f t="shared" si="288"/>
        <v>-1.2088072379361159</v>
      </c>
      <c r="FA74">
        <f t="shared" si="289"/>
        <v>-1.2111971623625895</v>
      </c>
      <c r="FB74">
        <f t="shared" si="290"/>
        <v>-1.2153610064730951</v>
      </c>
      <c r="FC74">
        <f t="shared" si="291"/>
        <v>-1.2212594582751675</v>
      </c>
      <c r="FD74">
        <f t="shared" si="292"/>
        <v>-1.2288539710377531</v>
      </c>
      <c r="FE74">
        <f t="shared" si="293"/>
        <v>-1.2381067511525732</v>
      </c>
      <c r="FF74">
        <f t="shared" si="294"/>
        <v>-1.2489807461791069</v>
      </c>
      <c r="FG74">
        <f t="shared" si="295"/>
        <v>-1.2614396330669653</v>
      </c>
      <c r="FH74">
        <f t="shared" si="296"/>
        <v>-1.275447806549775</v>
      </c>
      <c r="FI74">
        <f t="shared" si="297"/>
        <v>-1.2909703677049393</v>
      </c>
      <c r="FJ74">
        <f t="shared" si="298"/>
        <v>-1.3079731126739567</v>
      </c>
      <c r="FK74">
        <f t="shared" si="299"/>
        <v>-1.3264225215382606</v>
      </c>
      <c r="FL74">
        <f t="shared" si="300"/>
        <v>-1.3462857473457708</v>
      </c>
      <c r="FM74">
        <f t="shared" si="301"/>
        <v>-1.3675306052836587</v>
      </c>
      <c r="FN74">
        <f t="shared" si="302"/>
        <v>-1.3901255619930459</v>
      </c>
      <c r="FO74">
        <f t="shared" si="303"/>
        <v>-1.4140397250215984</v>
      </c>
      <c r="FP74">
        <f t="shared" si="304"/>
        <v>-1.4392428324102451</v>
      </c>
      <c r="FQ74">
        <f t="shared" si="305"/>
        <v>-1.4657052424104271</v>
      </c>
      <c r="FR74">
        <f t="shared" si="306"/>
        <v>-1.4933979233285568</v>
      </c>
      <c r="FS74">
        <f t="shared" si="307"/>
        <v>-1.5222924434945151</v>
      </c>
      <c r="FT74">
        <f t="shared" si="308"/>
        <v>-1.5523609613512961</v>
      </c>
      <c r="FU74">
        <f t="shared" si="309"/>
        <v>-1.5835762156630091</v>
      </c>
      <c r="FV74">
        <f t="shared" si="310"/>
        <v>-1.6159115158387292</v>
      </c>
      <c r="FW74">
        <f t="shared" si="311"/>
        <v>-1.6493407323697884</v>
      </c>
      <c r="FX74">
        <f t="shared" si="312"/>
        <v>-1.6838382873783244</v>
      </c>
      <c r="FY74">
        <f t="shared" si="313"/>
        <v>-1.719379145275032</v>
      </c>
      <c r="FZ74">
        <f t="shared" si="314"/>
        <v>-1.7559388035242511</v>
      </c>
      <c r="GA74">
        <f t="shared" si="315"/>
        <v>-1.7934932835146449</v>
      </c>
      <c r="GB74">
        <f t="shared" si="316"/>
        <v>-1.8320191215338757</v>
      </c>
      <c r="GC74">
        <f t="shared" si="317"/>
        <v>-1.871493359845821</v>
      </c>
      <c r="GD74">
        <f t="shared" si="318"/>
        <v>-1.9118935378689943</v>
      </c>
      <c r="GE74">
        <f t="shared" si="319"/>
        <v>-1.953197683454978</v>
      </c>
      <c r="GF74">
        <f t="shared" si="320"/>
        <v>-1.9953843042657291</v>
      </c>
      <c r="GG74">
        <f t="shared" si="321"/>
        <v>-2.0384323792488042</v>
      </c>
      <c r="GH74">
        <f t="shared" si="322"/>
        <v>-2.0823213502095772</v>
      </c>
      <c r="GI74">
        <f t="shared" si="323"/>
        <v>-2.1270311134796911</v>
      </c>
      <c r="GJ74">
        <f t="shared" si="324"/>
        <v>-2.1725420116809495</v>
      </c>
      <c r="GK74">
        <f t="shared" si="325"/>
        <v>-2.2188348255841261</v>
      </c>
      <c r="GL74">
        <f t="shared" si="326"/>
        <v>-2.2658907660620149</v>
      </c>
      <c r="GM74">
        <f t="shared" si="327"/>
        <v>-2.3136914661363011</v>
      </c>
      <c r="GN74">
        <f t="shared" si="328"/>
        <v>-2.3622189731178054</v>
      </c>
      <c r="GO74">
        <f t="shared" si="329"/>
        <v>-2.4114557408396999</v>
      </c>
      <c r="GP74">
        <f t="shared" si="330"/>
        <v>-2.4613846219834081</v>
      </c>
      <c r="GQ74">
        <f t="shared" si="331"/>
        <v>-2.5119888604968796</v>
      </c>
      <c r="GR74">
        <f t="shared" si="332"/>
        <v>-2.5632520841050193</v>
      </c>
      <c r="GS74">
        <f t="shared" si="333"/>
        <v>-2.6151582969120604</v>
      </c>
      <c r="GT74">
        <f t="shared" si="334"/>
        <v>-2.6676918720957041</v>
      </c>
      <c r="GU74">
        <f t="shared" si="335"/>
        <v>-2.7208375446928863</v>
      </c>
      <c r="GV74">
        <f t="shared" si="336"/>
        <v>-2.7745804044770526</v>
      </c>
      <c r="GW74">
        <f t="shared" si="337"/>
        <v>-2.828905888926815</v>
      </c>
      <c r="GX74">
        <f t="shared" si="338"/>
        <v>-2.8837997762859051</v>
      </c>
      <c r="GY74">
        <f t="shared" si="339"/>
        <v>-2.9392481787143661</v>
      </c>
      <c r="GZ74">
        <f t="shared" si="340"/>
        <v>-2.9952375355308525</v>
      </c>
      <c r="HA74">
        <f t="shared" si="341"/>
        <v>-3.0517546065460115</v>
      </c>
      <c r="HB74">
        <f t="shared" si="342"/>
        <v>-3.1087864654868547</v>
      </c>
      <c r="HC74">
        <f t="shared" si="343"/>
        <v>-3.1663204935120248</v>
      </c>
      <c r="HD74">
        <f t="shared" si="344"/>
        <v>-3.2243443728179013</v>
      </c>
    </row>
    <row r="75" spans="7:212" x14ac:dyDescent="0.3">
      <c r="G75" s="18">
        <f t="shared" si="348"/>
        <v>0.24005200000000035</v>
      </c>
      <c r="H75" s="35">
        <f t="shared" ref="H75:W90" si="351">IF(_xlfn.LOGNORM.DIST($A$2,LN(H$2),$G75,TRUE)=1,0.999999,IF(_xlfn.LOGNORM.DIST($A$2,LN(H$2),$G75,TRUE)=0,0.0000000001,_xlfn.LOGNORM.DIST($A$2,LN(H$2),$G75,TRUE)))</f>
        <v>0.5</v>
      </c>
      <c r="I75" s="35">
        <f t="shared" si="351"/>
        <v>0.49079359472476519</v>
      </c>
      <c r="J75" s="35">
        <f t="shared" si="351"/>
        <v>0.48164276655703897</v>
      </c>
      <c r="K75" s="35">
        <f t="shared" si="351"/>
        <v>0.47255165451558812</v>
      </c>
      <c r="L75" s="35">
        <f t="shared" si="351"/>
        <v>0.46352423766009915</v>
      </c>
      <c r="M75" s="35">
        <f t="shared" si="351"/>
        <v>0.45456433341920727</v>
      </c>
      <c r="N75" s="35">
        <f t="shared" si="351"/>
        <v>0.44567559634921416</v>
      </c>
      <c r="O75" s="35">
        <f t="shared" si="351"/>
        <v>0.4368615173066695</v>
      </c>
      <c r="P75" s="35">
        <f t="shared" si="351"/>
        <v>0.42812542301747508</v>
      </c>
      <c r="Q75" s="35">
        <f t="shared" si="351"/>
        <v>0.41947047602476267</v>
      </c>
      <c r="R75" s="35">
        <f t="shared" si="351"/>
        <v>0.41089967499749014</v>
      </c>
      <c r="S75" s="35">
        <f t="shared" si="351"/>
        <v>0.4024158553814825</v>
      </c>
      <c r="T75" s="35">
        <f t="shared" si="351"/>
        <v>0.39402169037451418</v>
      </c>
      <c r="U75" s="35">
        <f t="shared" si="351"/>
        <v>0.3857196922069851</v>
      </c>
      <c r="V75" s="35">
        <f t="shared" si="351"/>
        <v>0.37751221370976584</v>
      </c>
      <c r="W75" s="35">
        <f t="shared" si="351"/>
        <v>0.36940145015089371</v>
      </c>
      <c r="X75" s="35">
        <f t="shared" si="349"/>
        <v>0.36138944132295658</v>
      </c>
      <c r="Y75" s="35">
        <f t="shared" si="349"/>
        <v>0.35347807386323449</v>
      </c>
      <c r="Z75" s="35">
        <f t="shared" si="349"/>
        <v>0.34566908378893696</v>
      </c>
      <c r="AA75" s="35">
        <f t="shared" si="349"/>
        <v>0.33796405923020845</v>
      </c>
      <c r="AB75" s="35">
        <f t="shared" si="349"/>
        <v>0.33036444334394155</v>
      </c>
      <c r="AC75" s="35">
        <f t="shared" si="349"/>
        <v>0.32287153739184782</v>
      </c>
      <c r="AD75" s="35">
        <f t="shared" si="349"/>
        <v>0.31548650396668343</v>
      </c>
      <c r="AE75" s="35">
        <f t="shared" si="349"/>
        <v>0.30821037035099952</v>
      </c>
      <c r="AF75" s="35">
        <f t="shared" si="349"/>
        <v>0.30104403199328861</v>
      </c>
      <c r="AG75" s="35">
        <f t="shared" si="349"/>
        <v>0.29398825608692691</v>
      </c>
      <c r="AH75" s="35">
        <f t="shared" si="349"/>
        <v>0.2870436852378434</v>
      </c>
      <c r="AI75" s="35">
        <f t="shared" si="349"/>
        <v>0.28021084120741668</v>
      </c>
      <c r="AJ75" s="35">
        <f t="shared" si="349"/>
        <v>0.27349012871765643</v>
      </c>
      <c r="AK75" s="35">
        <f t="shared" si="349"/>
        <v>0.26688183930630743</v>
      </c>
      <c r="AL75" s="35">
        <f t="shared" si="349"/>
        <v>0.26038615522009823</v>
      </c>
      <c r="AM75" s="35">
        <f t="shared" si="243"/>
        <v>0.25400315333493156</v>
      </c>
      <c r="AN75" s="35">
        <f t="shared" si="243"/>
        <v>0.24773280909240675</v>
      </c>
      <c r="AO75" s="35">
        <f t="shared" si="243"/>
        <v>0.2415750004426388</v>
      </c>
      <c r="AP75" s="35">
        <f t="shared" si="243"/>
        <v>0.23552951178391784</v>
      </c>
      <c r="AQ75" s="35">
        <f t="shared" si="243"/>
        <v>0.22959603789032462</v>
      </c>
      <c r="AR75" s="35">
        <f t="shared" si="243"/>
        <v>0.22377418781897723</v>
      </c>
      <c r="AS75" s="35">
        <f t="shared" si="243"/>
        <v>0.21806348878913834</v>
      </c>
      <c r="AT75" s="35">
        <f t="shared" si="243"/>
        <v>0.21246339002595335</v>
      </c>
      <c r="AU75" s="35">
        <f t="shared" si="243"/>
        <v>0.20697326656211715</v>
      </c>
      <c r="AV75" s="35">
        <f t="shared" si="243"/>
        <v>0.20159242299128668</v>
      </c>
      <c r="AW75" s="35">
        <f t="shared" si="243"/>
        <v>0.19632009716755208</v>
      </c>
      <c r="AX75" s="35">
        <f t="shared" si="243"/>
        <v>0.19115546384576959</v>
      </c>
      <c r="AY75" s="35">
        <f t="shared" si="243"/>
        <v>0.186097638258027</v>
      </c>
      <c r="AZ75" s="35">
        <f t="shared" si="243"/>
        <v>0.18114567962196548</v>
      </c>
      <c r="BA75" s="35">
        <f t="shared" si="243"/>
        <v>0.17629859457711977</v>
      </c>
      <c r="BB75" s="35">
        <f t="shared" si="243"/>
        <v>0.17155534054585622</v>
      </c>
      <c r="BC75" s="35">
        <f t="shared" si="242"/>
        <v>0.16691482901589166</v>
      </c>
      <c r="BD75" s="35">
        <f t="shared" si="242"/>
        <v>0.16237592874175696</v>
      </c>
      <c r="BE75" s="35">
        <f t="shared" si="242"/>
        <v>0.1579374688629393</v>
      </c>
      <c r="BF75" s="35">
        <f t="shared" si="242"/>
        <v>0.15359824193678337</v>
      </c>
      <c r="BG75" s="35">
        <f t="shared" si="242"/>
        <v>0.14935700688456319</v>
      </c>
      <c r="BH75" s="35">
        <f t="shared" si="242"/>
        <v>0.14521249184944829</v>
      </c>
      <c r="BI75" s="35">
        <f t="shared" si="242"/>
        <v>0.14116339696538893</v>
      </c>
      <c r="BJ75" s="35">
        <f t="shared" si="242"/>
        <v>0.13720839703621684</v>
      </c>
      <c r="BK75" s="35">
        <f t="shared" si="242"/>
        <v>0.13334614412452725</v>
      </c>
      <c r="BL75" s="35">
        <f t="shared" si="242"/>
        <v>0.12957527005015068</v>
      </c>
      <c r="BM75" s="35">
        <f t="shared" si="242"/>
        <v>0.12589438879825143</v>
      </c>
      <c r="BN75" s="35">
        <f t="shared" si="242"/>
        <v>0.12230209883730964</v>
      </c>
      <c r="BO75" s="35">
        <f t="shared" si="242"/>
        <v>0.11879698534743624</v>
      </c>
      <c r="BP75" s="35">
        <f t="shared" si="242"/>
        <v>0.11537762235965986</v>
      </c>
      <c r="BQ75" s="35">
        <f t="shared" si="242"/>
        <v>0.11204257480699356</v>
      </c>
      <c r="BR75" s="35">
        <f t="shared" si="233"/>
        <v>0.10879040048824458</v>
      </c>
      <c r="BS75" s="35">
        <f t="shared" si="347"/>
        <v>0.10561965194567428</v>
      </c>
      <c r="BT75" s="35">
        <f t="shared" si="347"/>
        <v>0.10252887825774887</v>
      </c>
      <c r="BU75" s="35">
        <f t="shared" si="347"/>
        <v>9.9516626748334683E-2</v>
      </c>
      <c r="BV75" s="35">
        <f t="shared" si="347"/>
        <v>9.6581444613803719E-2</v>
      </c>
      <c r="BW75" s="35">
        <f t="shared" si="347"/>
        <v>9.3721880469607513E-2</v>
      </c>
      <c r="BX75" s="35">
        <f t="shared" si="347"/>
        <v>9.0936485817963514E-2</v>
      </c>
      <c r="BY75" s="35">
        <f t="shared" si="347"/>
        <v>8.8223816438373792E-2</v>
      </c>
      <c r="BZ75" s="35">
        <f t="shared" si="347"/>
        <v>8.5582433702759142E-2</v>
      </c>
      <c r="CA75" s="35">
        <f t="shared" si="347"/>
        <v>8.3010905817050049E-2</v>
      </c>
      <c r="CB75" s="35">
        <f t="shared" si="347"/>
        <v>8.0507808991122143E-2</v>
      </c>
      <c r="CC75" s="35">
        <f t="shared" si="347"/>
        <v>7.8071728539004182E-2</v>
      </c>
      <c r="CD75" s="35">
        <f t="shared" si="347"/>
        <v>7.5701259911316418E-2</v>
      </c>
      <c r="CE75" s="35">
        <f t="shared" si="347"/>
        <v>7.3395009661926108E-2</v>
      </c>
      <c r="CF75" s="35">
        <f t="shared" si="347"/>
        <v>7.1151596350818885E-2</v>
      </c>
      <c r="CG75" s="35">
        <f t="shared" si="347"/>
        <v>6.896965138520203E-2</v>
      </c>
      <c r="CH75" s="35">
        <f t="shared" si="347"/>
        <v>6.6847819800858271E-2</v>
      </c>
      <c r="CI75" s="35">
        <f t="shared" si="345"/>
        <v>6.4784760985769144E-2</v>
      </c>
      <c r="CJ75" s="35">
        <f t="shared" si="345"/>
        <v>6.2779149348024865E-2</v>
      </c>
      <c r="CK75" s="35">
        <f t="shared" si="345"/>
        <v>6.0829674930024079E-2</v>
      </c>
      <c r="CL75" s="35">
        <f t="shared" si="345"/>
        <v>5.8935043970957945E-2</v>
      </c>
      <c r="CM75" s="35">
        <f t="shared" si="345"/>
        <v>5.7093979419551383E-2</v>
      </c>
      <c r="CN75" s="35">
        <f t="shared" ref="CN75:DC90" si="352">IF(_xlfn.LOGNORM.DIST($A$2,LN(CN$2),$G75,TRUE)=1,0.999999,IF(_xlfn.LOGNORM.DIST($A$2,LN(CN$2),$G75,TRUE)=0,0.0000000001,_xlfn.LOGNORM.DIST($A$2,LN(CN$2),$G75,TRUE)))</f>
        <v>5.5305221399016155E-2</v>
      </c>
      <c r="CO75" s="35">
        <f t="shared" si="352"/>
        <v>5.3567527626143731E-2</v>
      </c>
      <c r="CP75" s="35">
        <f t="shared" si="352"/>
        <v>5.1879673786440469E-2</v>
      </c>
      <c r="CQ75" s="35">
        <f t="shared" si="352"/>
        <v>5.0240453867175849E-2</v>
      </c>
      <c r="CR75" s="35">
        <f t="shared" si="352"/>
        <v>4.8648680450182918E-2</v>
      </c>
      <c r="CS75" s="35">
        <f t="shared" si="352"/>
        <v>4.7103184966215718E-2</v>
      </c>
      <c r="CT75" s="35">
        <f t="shared" si="352"/>
        <v>4.5602817912630988E-2</v>
      </c>
      <c r="CU75" s="35">
        <f t="shared" si="352"/>
        <v>4.4146449036124656E-2</v>
      </c>
      <c r="CV75" s="35">
        <f t="shared" si="352"/>
        <v>4.2732967482212003E-2</v>
      </c>
      <c r="CW75" s="35">
        <f t="shared" si="352"/>
        <v>4.1361281913102357E-2</v>
      </c>
      <c r="CX75" s="35">
        <f t="shared" si="352"/>
        <v>4.0030320595575097E-2</v>
      </c>
      <c r="CY75" s="35">
        <f t="shared" si="352"/>
        <v>3.8739031460421826E-2</v>
      </c>
      <c r="CZ75" s="35">
        <f t="shared" si="352"/>
        <v>3.7486382134976695E-2</v>
      </c>
      <c r="DA75" s="35">
        <f t="shared" si="352"/>
        <v>3.6271359950212946E-2</v>
      </c>
      <c r="DB75" s="35">
        <f t="shared" si="352"/>
        <v>3.5092971923838957E-2</v>
      </c>
      <c r="DC75" s="35">
        <f t="shared" si="352"/>
        <v>3.3950244720783319E-2</v>
      </c>
      <c r="DD75" s="35">
        <f t="shared" si="350"/>
        <v>3.2842224592414516E-2</v>
      </c>
      <c r="DG75" s="11">
        <f t="shared" si="346"/>
        <v>0.24005200000000035</v>
      </c>
      <c r="DH75">
        <f t="shared" si="244"/>
        <v>-3.6172858009269273</v>
      </c>
      <c r="DI75">
        <f t="shared" si="245"/>
        <v>-3.4902465481406297</v>
      </c>
      <c r="DJ75">
        <f t="shared" si="246"/>
        <v>-3.3675877017196556</v>
      </c>
      <c r="DK75">
        <f t="shared" si="247"/>
        <v>-3.2492223224734409</v>
      </c>
      <c r="DL75">
        <f t="shared" si="248"/>
        <v>-3.1350650778173819</v>
      </c>
      <c r="DM75">
        <f t="shared" si="249"/>
        <v>-3.0250322091171582</v>
      </c>
      <c r="DN75">
        <f t="shared" si="250"/>
        <v>-2.9190414999923746</v>
      </c>
      <c r="DO75">
        <f t="shared" si="251"/>
        <v>-2.8170122455422368</v>
      </c>
      <c r="DP75">
        <f t="shared" si="252"/>
        <v>-2.7188652224575929</v>
      </c>
      <c r="DQ75">
        <f t="shared" si="253"/>
        <v>-2.6245226599852058</v>
      </c>
      <c r="DR75">
        <f t="shared" si="254"/>
        <v>-2.5339082117116511</v>
      </c>
      <c r="DS75">
        <f t="shared" si="255"/>
        <v>-2.446946928135536</v>
      </c>
      <c r="DT75">
        <f t="shared" si="256"/>
        <v>-2.3635652299981156</v>
      </c>
      <c r="DU75">
        <f t="shared" si="257"/>
        <v>-2.2836908823436266</v>
      </c>
      <c r="DV75">
        <f t="shared" si="258"/>
        <v>-2.2072529692817717</v>
      </c>
      <c r="DW75">
        <f t="shared" si="259"/>
        <v>-2.1341818694260342</v>
      </c>
      <c r="DX75">
        <f t="shared" si="260"/>
        <v>-2.0644092319824159</v>
      </c>
      <c r="DY75">
        <f t="shared" si="261"/>
        <v>-1.9978679534643664</v>
      </c>
      <c r="DZ75">
        <f t="shared" si="262"/>
        <v>-1.9344921550104668</v>
      </c>
      <c r="EA75">
        <f t="shared" si="263"/>
        <v>-1.8742171602825164</v>
      </c>
      <c r="EB75">
        <f t="shared" si="264"/>
        <v>-1.8169794739223994</v>
      </c>
      <c r="EC75">
        <f t="shared" si="265"/>
        <v>-1.7627167605470651</v>
      </c>
      <c r="ED75">
        <f t="shared" si="266"/>
        <v>-1.7113678242616532</v>
      </c>
      <c r="EE75">
        <f t="shared" si="267"/>
        <v>-1.6628725886716378</v>
      </c>
      <c r="EF75">
        <f t="shared" si="268"/>
        <v>-1.6171720773755252</v>
      </c>
      <c r="EG75">
        <f t="shared" si="269"/>
        <v>-1.5742083949204169</v>
      </c>
      <c r="EH75">
        <f t="shared" si="270"/>
        <v>-1.5339247082033185</v>
      </c>
      <c r="EI75">
        <f t="shared" si="271"/>
        <v>-1.4962652283018381</v>
      </c>
      <c r="EJ75">
        <f t="shared" si="272"/>
        <v>-1.461175192718434</v>
      </c>
      <c r="EK75">
        <f t="shared" si="273"/>
        <v>-1.4286008480230028</v>
      </c>
      <c r="EL75">
        <f t="shared" si="274"/>
        <v>-1.3984894328792126</v>
      </c>
      <c r="EM75">
        <f t="shared" si="275"/>
        <v>-1.3707891614404573</v>
      </c>
      <c r="EN75">
        <f t="shared" si="276"/>
        <v>-1.3454492071019031</v>
      </c>
      <c r="EO75">
        <f t="shared" si="277"/>
        <v>-1.3224196865955933</v>
      </c>
      <c r="EP75">
        <f t="shared" si="278"/>
        <v>-1.3016516444160402</v>
      </c>
      <c r="EQ75">
        <f t="shared" si="279"/>
        <v>-1.2830970375642856</v>
      </c>
      <c r="ER75">
        <f t="shared" si="280"/>
        <v>-1.2667087205987886</v>
      </c>
      <c r="ES75">
        <f t="shared" si="281"/>
        <v>-1.2524404309820096</v>
      </c>
      <c r="ET75">
        <f t="shared" si="282"/>
        <v>-1.2402467747119625</v>
      </c>
      <c r="EU75">
        <f t="shared" si="283"/>
        <v>-1.230083212228454</v>
      </c>
      <c r="EV75">
        <f t="shared" si="284"/>
        <v>-1.2219060445840957</v>
      </c>
      <c r="EW75">
        <f t="shared" si="285"/>
        <v>-1.2156723998706103</v>
      </c>
      <c r="EX75">
        <f t="shared" si="286"/>
        <v>-1.2113402198913232</v>
      </c>
      <c r="EY75">
        <f t="shared" si="287"/>
        <v>-1.2088682470710899</v>
      </c>
      <c r="EZ75">
        <f t="shared" si="288"/>
        <v>-1.2082160115952842</v>
      </c>
      <c r="FA75">
        <f t="shared" si="289"/>
        <v>-1.209343818769842</v>
      </c>
      <c r="FB75">
        <f t="shared" si="290"/>
        <v>-1.2122127365946345</v>
      </c>
      <c r="FC75">
        <f t="shared" si="291"/>
        <v>-1.2167845835428637</v>
      </c>
      <c r="FD75">
        <f t="shared" si="292"/>
        <v>-1.2230219165394027</v>
      </c>
      <c r="FE75">
        <f t="shared" si="293"/>
        <v>-1.230888019131402</v>
      </c>
      <c r="FF75">
        <f t="shared" si="294"/>
        <v>-1.2403468898447079</v>
      </c>
      <c r="FG75">
        <f t="shared" si="295"/>
        <v>-1.2513632307199951</v>
      </c>
      <c r="FH75">
        <f t="shared" si="296"/>
        <v>-1.263902436022764</v>
      </c>
      <c r="FI75">
        <f t="shared" si="297"/>
        <v>-1.2779305811216406</v>
      </c>
      <c r="FJ75">
        <f t="shared" si="298"/>
        <v>-1.2934144115296937</v>
      </c>
      <c r="FK75">
        <f t="shared" si="299"/>
        <v>-1.310321332103737</v>
      </c>
      <c r="FL75">
        <f t="shared" si="300"/>
        <v>-1.3286193963968203</v>
      </c>
      <c r="FM75">
        <f t="shared" si="301"/>
        <v>-1.3482772961594092</v>
      </c>
      <c r="FN75">
        <f t="shared" si="302"/>
        <v>-1.3692643509849121</v>
      </c>
      <c r="FO75">
        <f t="shared" si="303"/>
        <v>-1.3915504980955196</v>
      </c>
      <c r="FP75">
        <f t="shared" si="304"/>
        <v>-1.4151062822644913</v>
      </c>
      <c r="FQ75">
        <f t="shared" si="305"/>
        <v>-1.4399028458712462</v>
      </c>
      <c r="FR75">
        <f t="shared" si="306"/>
        <v>-1.4659119190858532</v>
      </c>
      <c r="FS75">
        <f t="shared" si="307"/>
        <v>-1.493105810179661</v>
      </c>
      <c r="FT75">
        <f t="shared" si="308"/>
        <v>-1.5214573959590485</v>
      </c>
      <c r="FU75">
        <f t="shared" si="309"/>
        <v>-1.550940112319422</v>
      </c>
      <c r="FV75">
        <f t="shared" si="310"/>
        <v>-1.5815279449168</v>
      </c>
      <c r="FW75">
        <f t="shared" si="311"/>
        <v>-1.6131954199544503</v>
      </c>
      <c r="FX75">
        <f t="shared" si="312"/>
        <v>-1.6459175950822527</v>
      </c>
      <c r="FY75">
        <f t="shared" si="313"/>
        <v>-1.6796700504065736</v>
      </c>
      <c r="FZ75">
        <f t="shared" si="314"/>
        <v>-1.7144288796086375</v>
      </c>
      <c r="GA75">
        <f t="shared" si="315"/>
        <v>-1.7501706811694515</v>
      </c>
      <c r="GB75">
        <f t="shared" si="316"/>
        <v>-1.7868725496995557</v>
      </c>
      <c r="GC75">
        <f t="shared" si="317"/>
        <v>-1.8245120673719293</v>
      </c>
      <c r="GD75">
        <f t="shared" si="318"/>
        <v>-1.8630672954565586</v>
      </c>
      <c r="GE75">
        <f t="shared" si="319"/>
        <v>-1.9025167659552387</v>
      </c>
      <c r="GF75">
        <f t="shared" si="320"/>
        <v>-1.9428394733353354</v>
      </c>
      <c r="GG75">
        <f t="shared" si="321"/>
        <v>-1.9840148663613151</v>
      </c>
      <c r="GH75">
        <f t="shared" si="322"/>
        <v>-2.026022840022935</v>
      </c>
      <c r="GI75">
        <f t="shared" si="323"/>
        <v>-2.0688437275591141</v>
      </c>
      <c r="GJ75">
        <f t="shared" si="324"/>
        <v>-2.1124582925765303</v>
      </c>
      <c r="GK75">
        <f t="shared" si="325"/>
        <v>-2.1568477212621517</v>
      </c>
      <c r="GL75">
        <f t="shared" si="326"/>
        <v>-2.2019936146888992</v>
      </c>
      <c r="GM75">
        <f t="shared" si="327"/>
        <v>-2.2478779812137688</v>
      </c>
      <c r="GN75">
        <f t="shared" si="328"/>
        <v>-2.2944832289677519</v>
      </c>
      <c r="GO75">
        <f t="shared" si="329"/>
        <v>-2.3417921584370283</v>
      </c>
      <c r="GP75">
        <f t="shared" si="330"/>
        <v>-2.3897879551348424</v>
      </c>
      <c r="GQ75">
        <f t="shared" si="331"/>
        <v>-2.4384541823636483</v>
      </c>
      <c r="GR75">
        <f t="shared" si="332"/>
        <v>-2.4877747740670624</v>
      </c>
      <c r="GS75">
        <f t="shared" si="333"/>
        <v>-2.5377340277712435</v>
      </c>
      <c r="GT75">
        <f t="shared" si="334"/>
        <v>-2.5883165976153335</v>
      </c>
      <c r="GU75">
        <f t="shared" si="335"/>
        <v>-2.6395074874706328</v>
      </c>
      <c r="GV75">
        <f t="shared" si="336"/>
        <v>-2.6912920441482435</v>
      </c>
      <c r="GW75">
        <f t="shared" si="337"/>
        <v>-2.7436559506948499</v>
      </c>
      <c r="GX75">
        <f t="shared" si="338"/>
        <v>-2.7965852197764147</v>
      </c>
      <c r="GY75">
        <f t="shared" si="339"/>
        <v>-2.850066187149547</v>
      </c>
      <c r="GZ75">
        <f t="shared" si="340"/>
        <v>-2.9040855052203063</v>
      </c>
      <c r="HA75">
        <f t="shared" si="341"/>
        <v>-2.9586301366902044</v>
      </c>
      <c r="HB75">
        <f t="shared" si="342"/>
        <v>-3.0136873482892268</v>
      </c>
      <c r="HC75">
        <f t="shared" si="343"/>
        <v>-3.0692447045956417</v>
      </c>
      <c r="HD75">
        <f t="shared" si="344"/>
        <v>-3.1252900619423749</v>
      </c>
    </row>
    <row r="76" spans="7:212" x14ac:dyDescent="0.3">
      <c r="G76" s="18">
        <f t="shared" si="348"/>
        <v>0.24338466666666703</v>
      </c>
      <c r="H76" s="35">
        <f t="shared" si="351"/>
        <v>0.5</v>
      </c>
      <c r="I76" s="35">
        <f t="shared" si="351"/>
        <v>0.49091963612514866</v>
      </c>
      <c r="J76" s="35">
        <f t="shared" si="351"/>
        <v>0.48189395832849274</v>
      </c>
      <c r="K76" s="35">
        <f t="shared" si="351"/>
        <v>0.47292692325226249</v>
      </c>
      <c r="L76" s="35">
        <f t="shared" si="351"/>
        <v>0.46402233468224074</v>
      </c>
      <c r="M76" s="35">
        <f t="shared" si="351"/>
        <v>0.45518384210279006</v>
      </c>
      <c r="N76" s="35">
        <f t="shared" si="351"/>
        <v>0.44641493964849016</v>
      </c>
      <c r="O76" s="35">
        <f t="shared" si="351"/>
        <v>0.43771896543656413</v>
      </c>
      <c r="P76" s="35">
        <f t="shared" si="351"/>
        <v>0.42909910126384532</v>
      </c>
      <c r="Q76" s="35">
        <f t="shared" si="351"/>
        <v>0.42055837265170976</v>
      </c>
      <c r="R76" s="35">
        <f t="shared" si="351"/>
        <v>0.41209964922215525</v>
      </c>
      <c r="S76" s="35">
        <f t="shared" si="351"/>
        <v>0.40372564538805228</v>
      </c>
      <c r="T76" s="35">
        <f t="shared" si="351"/>
        <v>0.39543892134050151</v>
      </c>
      <c r="U76" s="35">
        <f t="shared" si="351"/>
        <v>0.38724188431622936</v>
      </c>
      <c r="V76" s="35">
        <f t="shared" si="351"/>
        <v>0.37913679012800144</v>
      </c>
      <c r="W76" s="35">
        <f t="shared" si="351"/>
        <v>0.37112574494115597</v>
      </c>
      <c r="X76" s="35">
        <f t="shared" si="349"/>
        <v>0.36321070727952764</v>
      </c>
      <c r="Y76" s="35">
        <f t="shared" si="349"/>
        <v>0.35539349024426503</v>
      </c>
      <c r="Z76" s="35">
        <f t="shared" si="349"/>
        <v>0.34767576392930977</v>
      </c>
      <c r="AA76" s="35">
        <f t="shared" si="349"/>
        <v>0.34005905801762576</v>
      </c>
      <c r="AB76" s="35">
        <f t="shared" si="349"/>
        <v>0.33254476454262277</v>
      </c>
      <c r="AC76" s="35">
        <f t="shared" si="349"/>
        <v>0.32513414079959702</v>
      </c>
      <c r="AD76" s="35">
        <f t="shared" si="349"/>
        <v>0.31782831239244169</v>
      </c>
      <c r="AE76" s="35">
        <f t="shared" si="349"/>
        <v>0.31062827640131235</v>
      </c>
      <c r="AF76" s="35">
        <f t="shared" si="349"/>
        <v>0.3035349046574044</v>
      </c>
      <c r="AG76" s="35">
        <f t="shared" si="349"/>
        <v>0.29654894711148488</v>
      </c>
      <c r="AH76" s="35">
        <f t="shared" si="349"/>
        <v>0.28967103528331206</v>
      </c>
      <c r="AI76" s="35">
        <f t="shared" si="349"/>
        <v>0.28290168577960229</v>
      </c>
      <c r="AJ76" s="35">
        <f t="shared" si="349"/>
        <v>0.27624130386871204</v>
      </c>
      <c r="AK76" s="35">
        <f t="shared" si="349"/>
        <v>0.26969018710073622</v>
      </c>
      <c r="AL76" s="35">
        <f t="shared" si="349"/>
        <v>0.26324852896225787</v>
      </c>
      <c r="AM76" s="35">
        <f t="shared" si="243"/>
        <v>0.25691642255551239</v>
      </c>
      <c r="AN76" s="35">
        <f t="shared" si="243"/>
        <v>0.25069386429226603</v>
      </c>
      <c r="AO76" s="35">
        <f t="shared" si="243"/>
        <v>0.24458075759323589</v>
      </c>
      <c r="AP76" s="35">
        <f t="shared" si="243"/>
        <v>0.23857691658440558</v>
      </c>
      <c r="AQ76" s="35">
        <f t="shared" si="243"/>
        <v>0.23268206978210917</v>
      </c>
      <c r="AR76" s="35">
        <f t="shared" si="243"/>
        <v>0.22689586375926657</v>
      </c>
      <c r="AS76" s="35">
        <f t="shared" si="243"/>
        <v>0.22121786678565838</v>
      </c>
      <c r="AT76" s="35">
        <f t="shared" si="243"/>
        <v>0.21564757243561711</v>
      </c>
      <c r="AU76" s="35">
        <f t="shared" si="243"/>
        <v>0.21018440315699294</v>
      </c>
      <c r="AV76" s="35">
        <f t="shared" si="243"/>
        <v>0.20482771379572345</v>
      </c>
      <c r="AW76" s="35">
        <f t="shared" si="243"/>
        <v>0.19957679507078591</v>
      </c>
      <c r="AX76" s="35">
        <f t="shared" si="243"/>
        <v>0.19443087699475828</v>
      </c>
      <c r="AY76" s="35">
        <f t="shared" si="243"/>
        <v>0.18938913223563683</v>
      </c>
      <c r="AZ76" s="35">
        <f t="shared" si="243"/>
        <v>0.18445067941597071</v>
      </c>
      <c r="BA76" s="35">
        <f t="shared" si="243"/>
        <v>0.1796145863457749</v>
      </c>
      <c r="BB76" s="35">
        <f t="shared" si="243"/>
        <v>0.17487987318605538</v>
      </c>
      <c r="BC76" s="35">
        <f t="shared" si="242"/>
        <v>0.17024551554015413</v>
      </c>
      <c r="BD76" s="35">
        <f t="shared" si="242"/>
        <v>0.16571044747046423</v>
      </c>
      <c r="BE76" s="35">
        <f t="shared" si="242"/>
        <v>0.16127356443840121</v>
      </c>
      <c r="BF76" s="35">
        <f t="shared" si="242"/>
        <v>0.15693372616583376</v>
      </c>
      <c r="BG76" s="35">
        <f t="shared" si="242"/>
        <v>0.15268975941647842</v>
      </c>
      <c r="BH76" s="35">
        <f t="shared" si="242"/>
        <v>0.14854046069604551</v>
      </c>
      <c r="BI76" s="35">
        <f t="shared" si="242"/>
        <v>0.1444845988702004</v>
      </c>
      <c r="BJ76" s="35">
        <f t="shared" si="242"/>
        <v>0.14052091769964836</v>
      </c>
      <c r="BK76" s="35">
        <f t="shared" si="242"/>
        <v>0.13664813829190273</v>
      </c>
      <c r="BL76" s="35">
        <f t="shared" si="242"/>
        <v>0.13286496146951124</v>
      </c>
      <c r="BM76" s="35">
        <f t="shared" si="242"/>
        <v>0.12917007005473063</v>
      </c>
      <c r="BN76" s="35">
        <f t="shared" si="242"/>
        <v>0.12556213107083722</v>
      </c>
      <c r="BO76" s="35">
        <f t="shared" si="242"/>
        <v>0.12203979786043757</v>
      </c>
      <c r="BP76" s="35">
        <f t="shared" si="242"/>
        <v>0.11860171212132158</v>
      </c>
      <c r="BQ76" s="35">
        <f t="shared" si="242"/>
        <v>0.11524650586054998</v>
      </c>
      <c r="BR76" s="35">
        <f t="shared" ref="BR76:CG100" si="353">IF(_xlfn.LOGNORM.DIST($A$2,LN(BR$2),$G76,TRUE)=1,0.999999,IF(_xlfn.LOGNORM.DIST($A$2,LN(BR$2),$G76,TRUE)=0,0.0000000001,_xlfn.LOGNORM.DIST($A$2,LN(BR$2),$G76,TRUE)))</f>
        <v>0.11197280326761645</v>
      </c>
      <c r="BS76" s="35">
        <f t="shared" si="353"/>
        <v>0.10877922250765409</v>
      </c>
      <c r="BT76" s="35">
        <f t="shared" si="353"/>
        <v>0.10566437743578154</v>
      </c>
      <c r="BU76" s="35">
        <f t="shared" si="347"/>
        <v>0.10262687923378755</v>
      </c>
      <c r="BV76" s="35">
        <f t="shared" si="347"/>
        <v>9.9665337970458512E-2</v>
      </c>
      <c r="BW76" s="35">
        <f t="shared" si="347"/>
        <v>9.6778364086937727E-2</v>
      </c>
      <c r="BX76" s="35">
        <f t="shared" si="347"/>
        <v>9.3964569808588694E-2</v>
      </c>
      <c r="BY76" s="35">
        <f t="shared" si="347"/>
        <v>9.1222570484902357E-2</v>
      </c>
      <c r="BZ76" s="35">
        <f t="shared" si="347"/>
        <v>8.8550985859051856E-2</v>
      </c>
      <c r="CA76" s="35">
        <f t="shared" si="347"/>
        <v>8.5948441268750578E-2</v>
      </c>
      <c r="CB76" s="35">
        <f t="shared" si="347"/>
        <v>8.3413568780116548E-2</v>
      </c>
      <c r="CC76" s="35">
        <f t="shared" si="347"/>
        <v>8.0945008256283216E-2</v>
      </c>
      <c r="CD76" s="35">
        <f t="shared" si="347"/>
        <v>7.8541408362528167E-2</v>
      </c>
      <c r="CE76" s="35">
        <f t="shared" si="347"/>
        <v>7.6201427509717271E-2</v>
      </c>
      <c r="CF76" s="35">
        <f t="shared" si="347"/>
        <v>7.392373473787936E-2</v>
      </c>
      <c r="CG76" s="35">
        <f t="shared" si="347"/>
        <v>7.1707010541739932E-2</v>
      </c>
      <c r="CH76" s="35">
        <f t="shared" si="347"/>
        <v>6.9549947640049889E-2</v>
      </c>
      <c r="CI76" s="35">
        <f t="shared" si="345"/>
        <v>6.7451251690548261E-2</v>
      </c>
      <c r="CJ76" s="35">
        <f t="shared" si="345"/>
        <v>6.5409641952395237E-2</v>
      </c>
      <c r="CK76" s="35">
        <f t="shared" si="345"/>
        <v>6.3423851897906169E-2</v>
      </c>
      <c r="CL76" s="35">
        <f t="shared" si="345"/>
        <v>6.1492629775406343E-2</v>
      </c>
      <c r="CM76" s="35">
        <f t="shared" si="345"/>
        <v>5.9614739125012535E-2</v>
      </c>
      <c r="CN76" s="35">
        <f t="shared" si="352"/>
        <v>5.7788959249131161E-2</v>
      </c>
      <c r="CO76" s="35">
        <f t="shared" si="352"/>
        <v>5.6014085639439971E-2</v>
      </c>
      <c r="CP76" s="35">
        <f t="shared" si="352"/>
        <v>5.4288930362099877E-2</v>
      </c>
      <c r="CQ76" s="35">
        <f t="shared" si="352"/>
        <v>5.2612322402916606E-2</v>
      </c>
      <c r="CR76" s="35">
        <f t="shared" si="352"/>
        <v>5.0983107974143266E-2</v>
      </c>
      <c r="CS76" s="35">
        <f t="shared" si="352"/>
        <v>4.9400150784586615E-2</v>
      </c>
      <c r="CT76" s="35">
        <f t="shared" si="352"/>
        <v>4.7862332274647056E-2</v>
      </c>
      <c r="CU76" s="35">
        <f t="shared" si="352"/>
        <v>4.6368551817889278E-2</v>
      </c>
      <c r="CV76" s="35">
        <f t="shared" si="352"/>
        <v>4.491772689070566E-2</v>
      </c>
      <c r="CW76" s="35">
        <f t="shared" si="352"/>
        <v>4.3508793211599381E-2</v>
      </c>
      <c r="CX76" s="35">
        <f t="shared" si="352"/>
        <v>4.2140704851576227E-2</v>
      </c>
      <c r="CY76" s="35">
        <f t="shared" si="352"/>
        <v>4.0812434317097399E-2</v>
      </c>
      <c r="CZ76" s="35">
        <f t="shared" si="352"/>
        <v>3.9522972607006587E-2</v>
      </c>
      <c r="DA76" s="35">
        <f t="shared" si="352"/>
        <v>3.8271329244805717E-2</v>
      </c>
      <c r="DB76" s="35">
        <f t="shared" si="352"/>
        <v>3.7056532287614935E-2</v>
      </c>
      <c r="DC76" s="35">
        <f t="shared" si="352"/>
        <v>3.5877628313111712E-2</v>
      </c>
      <c r="DD76" s="35">
        <f t="shared" si="350"/>
        <v>3.4733682385706031E-2</v>
      </c>
      <c r="DG76" s="11">
        <f t="shared" si="346"/>
        <v>0.24338466666666703</v>
      </c>
      <c r="DH76">
        <f t="shared" si="244"/>
        <v>-3.6172858009269273</v>
      </c>
      <c r="DI76">
        <f t="shared" si="245"/>
        <v>-3.4919609934954092</v>
      </c>
      <c r="DJ76">
        <f t="shared" si="246"/>
        <v>-3.3709072961736259</v>
      </c>
      <c r="DK76">
        <f t="shared" si="247"/>
        <v>-3.2540402826966326</v>
      </c>
      <c r="DL76">
        <f t="shared" si="248"/>
        <v>-3.1412770920793744</v>
      </c>
      <c r="DM76">
        <f t="shared" si="249"/>
        <v>-3.0325363965510954</v>
      </c>
      <c r="DN76">
        <f t="shared" si="250"/>
        <v>-2.9277383704273499</v>
      </c>
      <c r="DO76">
        <f t="shared" si="251"/>
        <v>-2.8268046598835266</v>
      </c>
      <c r="DP76">
        <f t="shared" si="252"/>
        <v>-2.7296583535953758</v>
      </c>
      <c r="DQ76">
        <f t="shared" si="253"/>
        <v>-2.636223954213452</v>
      </c>
      <c r="DR76">
        <f t="shared" si="254"/>
        <v>-2.5464273506399029</v>
      </c>
      <c r="DS76">
        <f t="shared" si="255"/>
        <v>-2.4601957910772967</v>
      </c>
      <c r="DT76">
        <f t="shared" si="256"/>
        <v>-2.3774578568204969</v>
      </c>
      <c r="DU76">
        <f t="shared" si="257"/>
        <v>-2.2981434367637608</v>
      </c>
      <c r="DV76">
        <f t="shared" si="258"/>
        <v>-2.2221837025964271</v>
      </c>
      <c r="DW76">
        <f t="shared" si="259"/>
        <v>-2.1495110846616061</v>
      </c>
      <c r="DX76">
        <f t="shared" si="260"/>
        <v>-2.0800592484533111</v>
      </c>
      <c r="DY76">
        <f t="shared" si="261"/>
        <v>-2.0137630717285204</v>
      </c>
      <c r="DZ76">
        <f t="shared" si="262"/>
        <v>-1.9505586222114815</v>
      </c>
      <c r="EA76">
        <f t="shared" si="263"/>
        <v>-1.8903831358685541</v>
      </c>
      <c r="EB76">
        <f t="shared" si="264"/>
        <v>-1.8331749957327146</v>
      </c>
      <c r="EC76">
        <f t="shared" si="265"/>
        <v>-1.7788737112575923</v>
      </c>
      <c r="ED76">
        <f t="shared" si="266"/>
        <v>-1.7274198981817808</v>
      </c>
      <c r="EE76">
        <f t="shared" si="267"/>
        <v>-1.6787552588848338</v>
      </c>
      <c r="EF76">
        <f t="shared" si="268"/>
        <v>-1.6328225632170708</v>
      </c>
      <c r="EG76">
        <f t="shared" si="269"/>
        <v>-1.5895656297860525</v>
      </c>
      <c r="EH76">
        <f t="shared" si="270"/>
        <v>-1.5489293076831241</v>
      </c>
      <c r="EI76">
        <f t="shared" si="271"/>
        <v>-1.5108594586341755</v>
      </c>
      <c r="EJ76">
        <f t="shared" si="272"/>
        <v>-1.4753029395592883</v>
      </c>
      <c r="EK76">
        <f t="shared" si="273"/>
        <v>-1.442207585526496</v>
      </c>
      <c r="EL76">
        <f t="shared" si="274"/>
        <v>-1.4115221930855255</v>
      </c>
      <c r="EM76">
        <f t="shared" si="275"/>
        <v>-1.3831965039678198</v>
      </c>
      <c r="EN76">
        <f t="shared" si="276"/>
        <v>-1.3571811891397361</v>
      </c>
      <c r="EO76">
        <f t="shared" si="277"/>
        <v>-1.3334278331962452</v>
      </c>
      <c r="EP76">
        <f t="shared" si="278"/>
        <v>-1.311888919082981</v>
      </c>
      <c r="EQ76">
        <f t="shared" si="279"/>
        <v>-1.292517813134928</v>
      </c>
      <c r="ER76">
        <f t="shared" si="280"/>
        <v>-1.2752687504204854</v>
      </c>
      <c r="ES76">
        <f t="shared" si="281"/>
        <v>-1.2600968203800589</v>
      </c>
      <c r="ET76">
        <f t="shared" si="282"/>
        <v>-1.2469579527488071</v>
      </c>
      <c r="EU76">
        <f t="shared" si="283"/>
        <v>-1.235808903753473</v>
      </c>
      <c r="EV76">
        <f t="shared" si="284"/>
        <v>-1.226607242573726</v>
      </c>
      <c r="EW76">
        <f t="shared" si="285"/>
        <v>-1.2193113380587501</v>
      </c>
      <c r="EX76">
        <f t="shared" si="286"/>
        <v>-1.2138803456902105</v>
      </c>
      <c r="EY76">
        <f t="shared" si="287"/>
        <v>-1.2102741947830589</v>
      </c>
      <c r="EZ76">
        <f t="shared" si="288"/>
        <v>-1.2084535759160291</v>
      </c>
      <c r="FA76">
        <f t="shared" si="289"/>
        <v>-1.2083799285839585</v>
      </c>
      <c r="FB76">
        <f t="shared" si="290"/>
        <v>-1.2100154290644312</v>
      </c>
      <c r="FC76">
        <f t="shared" si="291"/>
        <v>-1.2133229784915285</v>
      </c>
      <c r="FD76">
        <f t="shared" si="292"/>
        <v>-1.2182661911298025</v>
      </c>
      <c r="FE76">
        <f t="shared" si="293"/>
        <v>-1.224809382841858</v>
      </c>
      <c r="FF76">
        <f t="shared" si="294"/>
        <v>-1.232917559743246</v>
      </c>
      <c r="FG76">
        <f t="shared" si="295"/>
        <v>-1.2425564070386081</v>
      </c>
      <c r="FH76">
        <f t="shared" si="296"/>
        <v>-1.253692278033341</v>
      </c>
      <c r="FI76">
        <f t="shared" si="297"/>
        <v>-1.2662921833152418</v>
      </c>
      <c r="FJ76">
        <f t="shared" si="298"/>
        <v>-1.280323780100924</v>
      </c>
      <c r="FK76">
        <f t="shared" si="299"/>
        <v>-1.2957553617419637</v>
      </c>
      <c r="FL76">
        <f t="shared" si="300"/>
        <v>-1.3125558473860475</v>
      </c>
      <c r="FM76">
        <f t="shared" si="301"/>
        <v>-1.330694771788566</v>
      </c>
      <c r="FN76">
        <f t="shared" si="302"/>
        <v>-1.3501422752703458</v>
      </c>
      <c r="FO76">
        <f t="shared" si="303"/>
        <v>-1.3708690938174488</v>
      </c>
      <c r="FP76">
        <f t="shared" si="304"/>
        <v>-1.3928465493191193</v>
      </c>
      <c r="FQ76">
        <f t="shared" si="305"/>
        <v>-1.4160465399402347</v>
      </c>
      <c r="FR76">
        <f t="shared" si="306"/>
        <v>-1.4404415306247254</v>
      </c>
      <c r="FS76">
        <f t="shared" si="307"/>
        <v>-1.4660045437267142</v>
      </c>
      <c r="FT76">
        <f t="shared" si="308"/>
        <v>-1.492709149766225</v>
      </c>
      <c r="FU76">
        <f t="shared" si="309"/>
        <v>-1.520529458306505</v>
      </c>
      <c r="FV76">
        <f t="shared" si="310"/>
        <v>-1.5494401089502157</v>
      </c>
      <c r="FW76">
        <f t="shared" si="311"/>
        <v>-1.5794162624518528</v>
      </c>
      <c r="FX76">
        <f t="shared" si="312"/>
        <v>-1.6104335919439268</v>
      </c>
      <c r="FY76">
        <f t="shared" si="313"/>
        <v>-1.6424682742746004</v>
      </c>
      <c r="FZ76">
        <f t="shared" si="314"/>
        <v>-1.6754969814546083</v>
      </c>
      <c r="GA76">
        <f t="shared" si="315"/>
        <v>-1.7094968722114108</v>
      </c>
      <c r="GB76">
        <f t="shared" si="316"/>
        <v>-1.7444455836486727</v>
      </c>
      <c r="GC76">
        <f t="shared" si="317"/>
        <v>-1.7803212230092931</v>
      </c>
      <c r="GD76">
        <f t="shared" si="318"/>
        <v>-1.8171023595402891</v>
      </c>
      <c r="GE76">
        <f t="shared" si="319"/>
        <v>-1.8547680164580074</v>
      </c>
      <c r="GF76">
        <f t="shared" si="320"/>
        <v>-1.8932976630121825</v>
      </c>
      <c r="GG76">
        <f t="shared" si="321"/>
        <v>-1.9326712066474956</v>
      </c>
      <c r="GH76">
        <f t="shared" si="322"/>
        <v>-1.9728689852613881</v>
      </c>
      <c r="GI76">
        <f t="shared" si="323"/>
        <v>-2.0138717595569355</v>
      </c>
      <c r="GJ76">
        <f t="shared" si="324"/>
        <v>-2.0556607054897076</v>
      </c>
      <c r="GK76">
        <f t="shared" si="325"/>
        <v>-2.0982174068076107</v>
      </c>
      <c r="GL76">
        <f t="shared" si="326"/>
        <v>-2.141523847682762</v>
      </c>
      <c r="GM76">
        <f t="shared" si="327"/>
        <v>-2.185562405434553</v>
      </c>
      <c r="GN76">
        <f t="shared" si="328"/>
        <v>-2.230315843343051</v>
      </c>
      <c r="GO76">
        <f t="shared" si="329"/>
        <v>-2.27576730355206</v>
      </c>
      <c r="GP76">
        <f t="shared" si="330"/>
        <v>-2.321900300061098</v>
      </c>
      <c r="GQ76">
        <f t="shared" si="331"/>
        <v>-2.3686987118056622</v>
      </c>
      <c r="GR76">
        <f t="shared" si="332"/>
        <v>-2.4161467758252195</v>
      </c>
      <c r="GS76">
        <f t="shared" si="333"/>
        <v>-2.4642290805183222</v>
      </c>
      <c r="GT76">
        <f t="shared" si="334"/>
        <v>-2.5129305589843698</v>
      </c>
      <c r="GU76">
        <f t="shared" si="335"/>
        <v>-2.5622364824515129</v>
      </c>
      <c r="GV76">
        <f t="shared" si="336"/>
        <v>-2.6121324537902804</v>
      </c>
      <c r="GW76">
        <f t="shared" si="337"/>
        <v>-2.6626044011124623</v>
      </c>
      <c r="GX76">
        <f t="shared" si="338"/>
        <v>-2.713638571454887</v>
      </c>
      <c r="GY76">
        <f t="shared" si="339"/>
        <v>-2.7652215245476928</v>
      </c>
      <c r="GZ76">
        <f t="shared" si="340"/>
        <v>-2.8173401266667391</v>
      </c>
      <c r="HA76">
        <f t="shared" si="341"/>
        <v>-2.8699815445698049</v>
      </c>
      <c r="HB76">
        <f t="shared" si="342"/>
        <v>-2.9231332395162291</v>
      </c>
      <c r="HC76">
        <f t="shared" si="343"/>
        <v>-2.9767829613696946</v>
      </c>
      <c r="HD76">
        <f t="shared" si="344"/>
        <v>-3.0309187427837898</v>
      </c>
    </row>
    <row r="77" spans="7:212" x14ac:dyDescent="0.3">
      <c r="G77" s="18">
        <f t="shared" si="348"/>
        <v>0.2467173333333337</v>
      </c>
      <c r="H77" s="35">
        <f t="shared" si="351"/>
        <v>0.5</v>
      </c>
      <c r="I77" s="35">
        <f t="shared" si="351"/>
        <v>0.4910422732523318</v>
      </c>
      <c r="J77" s="35">
        <f t="shared" si="351"/>
        <v>0.48213837078530952</v>
      </c>
      <c r="K77" s="35">
        <f t="shared" si="351"/>
        <v>0.47329207677005058</v>
      </c>
      <c r="L77" s="35">
        <f t="shared" si="351"/>
        <v>0.46450702921738607</v>
      </c>
      <c r="M77" s="35">
        <f t="shared" si="351"/>
        <v>0.45578671873719162</v>
      </c>
      <c r="N77" s="35">
        <f t="shared" si="351"/>
        <v>0.44713448766322211</v>
      </c>
      <c r="O77" s="35">
        <f t="shared" si="351"/>
        <v>0.43855352952857157</v>
      </c>
      <c r="P77" s="35">
        <f t="shared" si="351"/>
        <v>0.43004688887652975</v>
      </c>
      <c r="Q77" s="35">
        <f t="shared" si="351"/>
        <v>0.42161746139134681</v>
      </c>
      <c r="R77" s="35">
        <f t="shared" si="351"/>
        <v>0.41326799433323186</v>
      </c>
      <c r="S77" s="35">
        <f t="shared" si="351"/>
        <v>0.4050010872618014</v>
      </c>
      <c r="T77" s="35">
        <f t="shared" si="351"/>
        <v>0.39681919303214319</v>
      </c>
      <c r="U77" s="35">
        <f t="shared" si="351"/>
        <v>0.38872461904768552</v>
      </c>
      <c r="V77" s="35">
        <f t="shared" si="351"/>
        <v>0.38071952875413395</v>
      </c>
      <c r="W77" s="35">
        <f t="shared" si="351"/>
        <v>0.37280594335887263</v>
      </c>
      <c r="X77" s="35">
        <f t="shared" si="349"/>
        <v>0.36498574376040271</v>
      </c>
      <c r="Y77" s="35">
        <f t="shared" si="349"/>
        <v>0.35726067267262412</v>
      </c>
      <c r="Z77" s="35">
        <f t="shared" si="349"/>
        <v>0.3496323369290234</v>
      </c>
      <c r="AA77" s="35">
        <f t="shared" si="349"/>
        <v>0.34210220995214419</v>
      </c>
      <c r="AB77" s="35">
        <f t="shared" si="349"/>
        <v>0.3346716343740489</v>
      </c>
      <c r="AC77" s="35">
        <f t="shared" si="349"/>
        <v>0.32734182479384494</v>
      </c>
      <c r="AD77" s="35">
        <f t="shared" si="349"/>
        <v>0.32011387065874736</v>
      </c>
      <c r="AE77" s="35">
        <f t="shared" si="349"/>
        <v>0.31298873925555576</v>
      </c>
      <c r="AF77" s="35">
        <f t="shared" si="349"/>
        <v>0.30596727879986224</v>
      </c>
      <c r="AG77" s="35">
        <f t="shared" si="349"/>
        <v>0.29905022161075578</v>
      </c>
      <c r="AH77" s="35">
        <f t="shared" si="349"/>
        <v>0.29223818735924401</v>
      </c>
      <c r="AI77" s="35">
        <f t="shared" si="349"/>
        <v>0.28553168637909665</v>
      </c>
      <c r="AJ77" s="35">
        <f t="shared" si="349"/>
        <v>0.27893112302928114</v>
      </c>
      <c r="AK77" s="35">
        <f t="shared" si="349"/>
        <v>0.2724367990976555</v>
      </c>
      <c r="AL77" s="35">
        <f t="shared" si="349"/>
        <v>0.2660489172360665</v>
      </c>
      <c r="AM77" s="35">
        <f t="shared" si="243"/>
        <v>0.25976758441748893</v>
      </c>
      <c r="AN77" s="35">
        <f t="shared" si="243"/>
        <v>0.25359281540633094</v>
      </c>
      <c r="AO77" s="35">
        <f t="shared" si="243"/>
        <v>0.24752453623351067</v>
      </c>
      <c r="AP77" s="35">
        <f t="shared" si="243"/>
        <v>0.24156258766839367</v>
      </c>
      <c r="AQ77" s="35">
        <f t="shared" si="243"/>
        <v>0.2357067286801483</v>
      </c>
      <c r="AR77" s="35">
        <f t="shared" si="243"/>
        <v>0.22995663988154749</v>
      </c>
      <c r="AS77" s="35">
        <f t="shared" si="243"/>
        <v>0.22431192694869834</v>
      </c>
      <c r="AT77" s="35">
        <f t="shared" si="243"/>
        <v>0.21877212401063223</v>
      </c>
      <c r="AU77" s="35">
        <f t="shared" si="243"/>
        <v>0.21333669700312152</v>
      </c>
      <c r="AV77" s="35">
        <f t="shared" si="243"/>
        <v>0.20800504698151939</v>
      </c>
      <c r="AW77" s="35">
        <f t="shared" si="243"/>
        <v>0.2027765133878289</v>
      </c>
      <c r="AX77" s="35">
        <f t="shared" si="243"/>
        <v>0.19765037726761175</v>
      </c>
      <c r="AY77" s="35">
        <f t="shared" si="243"/>
        <v>0.19262586443273275</v>
      </c>
      <c r="AZ77" s="35">
        <f t="shared" si="243"/>
        <v>0.18770214856631123</v>
      </c>
      <c r="BA77" s="35">
        <f t="shared" si="243"/>
        <v>0.18287835426661309</v>
      </c>
      <c r="BB77" s="35">
        <f t="shared" ref="BB77:BQ92" si="354">IF(_xlfn.LOGNORM.DIST($A$2,LN(BB$2),$G77,TRUE)=1,0.999999,IF(_xlfn.LOGNORM.DIST($A$2,LN(BB$2),$G77,TRUE)=0,0.0000000001,_xlfn.LOGNORM.DIST($A$2,LN(BB$2),$G77,TRUE)))</f>
        <v>0.17815356002695934</v>
      </c>
      <c r="BC77" s="35">
        <f t="shared" si="354"/>
        <v>0.17352680114906383</v>
      </c>
      <c r="BD77" s="35">
        <f t="shared" si="354"/>
        <v>0.16899707258752636</v>
      </c>
      <c r="BE77" s="35">
        <f t="shared" si="354"/>
        <v>0.16456333172351362</v>
      </c>
      <c r="BF77" s="35">
        <f t="shared" si="354"/>
        <v>0.16022450106594771</v>
      </c>
      <c r="BG77" s="35">
        <f t="shared" si="354"/>
        <v>0.15597947087879779</v>
      </c>
      <c r="BH77" s="35">
        <f t="shared" si="354"/>
        <v>0.15182710173332689</v>
      </c>
      <c r="BI77" s="35">
        <f t="shared" si="354"/>
        <v>0.1477662269844007</v>
      </c>
      <c r="BJ77" s="35">
        <f t="shared" si="354"/>
        <v>0.14379565517018589</v>
      </c>
      <c r="BK77" s="35">
        <f t="shared" si="354"/>
        <v>0.13991417233479558</v>
      </c>
      <c r="BL77" s="35">
        <f t="shared" si="354"/>
        <v>0.13612054427363801</v>
      </c>
      <c r="BM77" s="35">
        <f t="shared" si="354"/>
        <v>0.13241351870142035</v>
      </c>
      <c r="BN77" s="35">
        <f t="shared" si="354"/>
        <v>0.1287918273429377</v>
      </c>
      <c r="BO77" s="35">
        <f t="shared" si="354"/>
        <v>0.12525418794694768</v>
      </c>
      <c r="BP77" s="35">
        <f t="shared" si="354"/>
        <v>0.12179930622358398</v>
      </c>
      <c r="BQ77" s="35">
        <f t="shared" si="354"/>
        <v>0.11842587770590737</v>
      </c>
      <c r="BR77" s="35">
        <f t="shared" si="353"/>
        <v>0.11513258953632785</v>
      </c>
      <c r="BS77" s="35">
        <f t="shared" si="353"/>
        <v>0.11191812217874877</v>
      </c>
      <c r="BT77" s="35">
        <f t="shared" si="353"/>
        <v>0.10878115105740216</v>
      </c>
      <c r="BU77" s="35">
        <f t="shared" si="347"/>
        <v>0.10572034812344062</v>
      </c>
      <c r="BV77" s="35">
        <f t="shared" si="347"/>
        <v>0.10273438335044695</v>
      </c>
      <c r="BW77" s="35">
        <f t="shared" si="347"/>
        <v>9.9821926160105101E-2</v>
      </c>
      <c r="BX77" s="35">
        <f t="shared" si="347"/>
        <v>9.6981646779350117E-2</v>
      </c>
      <c r="BY77" s="35">
        <f t="shared" si="347"/>
        <v>9.4212217530381129E-2</v>
      </c>
      <c r="BZ77" s="35">
        <f t="shared" si="347"/>
        <v>9.1512314054980601E-2</v>
      </c>
      <c r="CA77" s="35">
        <f t="shared" si="347"/>
        <v>8.8880616474631982E-2</v>
      </c>
      <c r="CB77" s="35">
        <f t="shared" si="347"/>
        <v>8.6315810487974501E-2</v>
      </c>
      <c r="CC77" s="35">
        <f t="shared" si="347"/>
        <v>8.3816588407168116E-2</v>
      </c>
      <c r="CD77" s="35">
        <f t="shared" si="347"/>
        <v>8.1381650134773165E-2</v>
      </c>
      <c r="CE77" s="35">
        <f t="shared" si="347"/>
        <v>7.9009704082775453E-2</v>
      </c>
      <c r="CF77" s="35">
        <f t="shared" si="347"/>
        <v>7.6699468035404339E-2</v>
      </c>
      <c r="CG77" s="35">
        <f t="shared" si="347"/>
        <v>7.4449669957406428E-2</v>
      </c>
      <c r="CH77" s="35">
        <f t="shared" si="347"/>
        <v>7.2259048749446858E-2</v>
      </c>
      <c r="CI77" s="35">
        <f t="shared" si="345"/>
        <v>7.0126354952312953E-2</v>
      </c>
      <c r="CJ77" s="35">
        <f t="shared" si="345"/>
        <v>6.8050351401597278E-2</v>
      </c>
      <c r="CK77" s="35">
        <f t="shared" si="345"/>
        <v>6.6029813834530604E-2</v>
      </c>
      <c r="CL77" s="35">
        <f t="shared" si="345"/>
        <v>6.4063531450630637E-2</v>
      </c>
      <c r="CM77" s="35">
        <f t="shared" si="345"/>
        <v>6.2150307427818879E-2</v>
      </c>
      <c r="CN77" s="35">
        <f t="shared" si="352"/>
        <v>6.0288959395645804E-2</v>
      </c>
      <c r="CO77" s="35">
        <f t="shared" si="352"/>
        <v>5.847831986724665E-2</v>
      </c>
      <c r="CP77" s="35">
        <f t="shared" si="352"/>
        <v>5.6717236631631099E-2</v>
      </c>
      <c r="CQ77" s="35">
        <f t="shared" si="352"/>
        <v>5.5004573107887943E-2</v>
      </c>
      <c r="CR77" s="35">
        <f t="shared" si="352"/>
        <v>5.333920866286284E-2</v>
      </c>
      <c r="CS77" s="35">
        <f t="shared" si="352"/>
        <v>5.1720038893839665E-2</v>
      </c>
      <c r="CT77" s="35">
        <f t="shared" si="352"/>
        <v>5.0145975877730682E-2</v>
      </c>
      <c r="CU77" s="35">
        <f t="shared" si="352"/>
        <v>4.861594838824939E-2</v>
      </c>
      <c r="CV77" s="35">
        <f t="shared" si="352"/>
        <v>4.712890208251086E-2</v>
      </c>
      <c r="CW77" s="35">
        <f t="shared" si="352"/>
        <v>4.5683799658473322E-2</v>
      </c>
      <c r="CX77" s="35">
        <f t="shared" si="352"/>
        <v>4.4279620984600289E-2</v>
      </c>
      <c r="CY77" s="35">
        <f t="shared" si="352"/>
        <v>4.2915363203090764E-2</v>
      </c>
      <c r="CZ77" s="35">
        <f t="shared" si="352"/>
        <v>4.1590040807990517E-2</v>
      </c>
      <c r="DA77" s="35">
        <f t="shared" si="352"/>
        <v>4.0302685699462638E-2</v>
      </c>
      <c r="DB77" s="35">
        <f t="shared" si="352"/>
        <v>3.9052347215460442E-2</v>
      </c>
      <c r="DC77" s="35">
        <f t="shared" si="352"/>
        <v>3.7838092142010636E-2</v>
      </c>
      <c r="DD77" s="35">
        <f t="shared" si="350"/>
        <v>3.6659004703279131E-2</v>
      </c>
      <c r="DG77" s="11">
        <f t="shared" si="346"/>
        <v>0.2467173333333337</v>
      </c>
      <c r="DH77">
        <f t="shared" si="244"/>
        <v>-3.6172858009269273</v>
      </c>
      <c r="DI77">
        <f t="shared" si="245"/>
        <v>-3.4936297891929433</v>
      </c>
      <c r="DJ77">
        <f t="shared" si="246"/>
        <v>-3.3741398516671817</v>
      </c>
      <c r="DK77">
        <f t="shared" si="247"/>
        <v>-3.2587339650367122</v>
      </c>
      <c r="DL77">
        <f t="shared" si="248"/>
        <v>-3.1473316314478628</v>
      </c>
      <c r="DM77">
        <f t="shared" si="249"/>
        <v>-3.0398538470252556</v>
      </c>
      <c r="DN77">
        <f t="shared" si="250"/>
        <v>-2.9362230713075546</v>
      </c>
      <c r="DO77">
        <f t="shared" si="251"/>
        <v>-2.8363631975649799</v>
      </c>
      <c r="DP77">
        <f t="shared" si="252"/>
        <v>-2.7401995239651336</v>
      </c>
      <c r="DQ77">
        <f t="shared" si="253"/>
        <v>-2.6476587255550799</v>
      </c>
      <c r="DR77">
        <f t="shared" si="254"/>
        <v>-2.5586688270290208</v>
      </c>
      <c r="DS77">
        <f t="shared" si="255"/>
        <v>-2.47315917625227</v>
      </c>
      <c r="DT77">
        <f t="shared" si="256"/>
        <v>-2.3910604185133058</v>
      </c>
      <c r="DU77">
        <f t="shared" si="257"/>
        <v>-2.3123044714770096</v>
      </c>
      <c r="DV77">
        <f t="shared" si="258"/>
        <v>-2.2368245008131931</v>
      </c>
      <c r="DW77">
        <f t="shared" si="259"/>
        <v>-2.1645548964756252</v>
      </c>
      <c r="DX77">
        <f t="shared" si="260"/>
        <v>-2.0954312496077248</v>
      </c>
      <c r="DY77">
        <f t="shared" si="261"/>
        <v>-2.0293903300521086</v>
      </c>
      <c r="DZ77">
        <f t="shared" si="262"/>
        <v>-1.9663700644419828</v>
      </c>
      <c r="EA77">
        <f t="shared" si="263"/>
        <v>-1.906309514853338</v>
      </c>
      <c r="EB77">
        <f t="shared" si="264"/>
        <v>-1.8491488579976521</v>
      </c>
      <c r="EC77">
        <f t="shared" si="265"/>
        <v>-1.7948293649356248</v>
      </c>
      <c r="ED77">
        <f t="shared" si="266"/>
        <v>-1.743293381293225</v>
      </c>
      <c r="EE77">
        <f t="shared" si="267"/>
        <v>-1.694484307962</v>
      </c>
      <c r="EF77">
        <f t="shared" si="268"/>
        <v>-1.648346582266365</v>
      </c>
      <c r="EG77">
        <f t="shared" si="269"/>
        <v>-1.6048256595811545</v>
      </c>
      <c r="EH77">
        <f t="shared" si="270"/>
        <v>-1.563867995383406</v>
      </c>
      <c r="EI77">
        <f t="shared" si="271"/>
        <v>-1.5254210277229587</v>
      </c>
      <c r="EJ77">
        <f t="shared" si="272"/>
        <v>-1.4894331600969637</v>
      </c>
      <c r="EK77">
        <f t="shared" si="273"/>
        <v>-1.4558537447140281</v>
      </c>
      <c r="EL77">
        <f t="shared" si="274"/>
        <v>-1.424633066134219</v>
      </c>
      <c r="EM77">
        <f t="shared" si="275"/>
        <v>-1.3957223252716648</v>
      </c>
      <c r="EN77">
        <f t="shared" si="276"/>
        <v>-1.369073623747004</v>
      </c>
      <c r="EO77">
        <f t="shared" si="277"/>
        <v>-1.3446399485773859</v>
      </c>
      <c r="EP77">
        <f t="shared" si="278"/>
        <v>-1.3223751571922198</v>
      </c>
      <c r="EQ77">
        <f t="shared" si="279"/>
        <v>-1.3022339627632786</v>
      </c>
      <c r="ER77">
        <f t="shared" si="280"/>
        <v>-1.2841719198382253</v>
      </c>
      <c r="ES77">
        <f t="shared" si="281"/>
        <v>-1.2681454102670164</v>
      </c>
      <c r="ET77">
        <f t="shared" si="282"/>
        <v>-1.2541116294110517</v>
      </c>
      <c r="EU77">
        <f t="shared" si="283"/>
        <v>-1.2420285726253484</v>
      </c>
      <c r="EV77">
        <f t="shared" si="284"/>
        <v>-1.2318550220043174</v>
      </c>
      <c r="EW77">
        <f t="shared" si="285"/>
        <v>-1.223550533382205</v>
      </c>
      <c r="EX77">
        <f t="shared" si="286"/>
        <v>-1.2170754235794785</v>
      </c>
      <c r="EY77">
        <f t="shared" si="287"/>
        <v>-1.2123907578868891</v>
      </c>
      <c r="EZ77">
        <f t="shared" si="288"/>
        <v>-1.209458337779195</v>
      </c>
      <c r="FA77">
        <f t="shared" si="289"/>
        <v>-1.2082406888508974</v>
      </c>
      <c r="FB77">
        <f t="shared" si="290"/>
        <v>-1.2087010489666359</v>
      </c>
      <c r="FC77">
        <f t="shared" si="291"/>
        <v>-1.2108033566191525</v>
      </c>
      <c r="FD77">
        <f t="shared" si="292"/>
        <v>-1.2145122394881191</v>
      </c>
      <c r="FE77">
        <f t="shared" si="293"/>
        <v>-1.2197930031932862</v>
      </c>
      <c r="FF77">
        <f t="shared" si="294"/>
        <v>-1.2266116202357902</v>
      </c>
      <c r="FG77">
        <f t="shared" si="295"/>
        <v>-1.234934719121632</v>
      </c>
      <c r="FH77">
        <f t="shared" si="296"/>
        <v>-1.2447295736616935</v>
      </c>
      <c r="FI77">
        <f t="shared" si="297"/>
        <v>-1.2559640924427944</v>
      </c>
      <c r="FJ77">
        <f t="shared" si="298"/>
        <v>-1.268606808464646</v>
      </c>
      <c r="FK77">
        <f t="shared" si="299"/>
        <v>-1.2826268689376956</v>
      </c>
      <c r="FL77">
        <f t="shared" si="300"/>
        <v>-1.2979940252371582</v>
      </c>
      <c r="FM77">
        <f t="shared" si="301"/>
        <v>-1.3146786230087024</v>
      </c>
      <c r="FN77">
        <f t="shared" si="302"/>
        <v>-1.3326515924214759</v>
      </c>
      <c r="FO77">
        <f t="shared" si="303"/>
        <v>-1.3518844385643911</v>
      </c>
      <c r="FP77">
        <f t="shared" si="304"/>
        <v>-1.372349231981753</v>
      </c>
      <c r="FQ77">
        <f t="shared" si="305"/>
        <v>-1.3940185993445138</v>
      </c>
      <c r="FR77">
        <f t="shared" si="306"/>
        <v>-1.4168657142536443</v>
      </c>
      <c r="FS77">
        <f t="shared" si="307"/>
        <v>-1.4408642881722538</v>
      </c>
      <c r="FT77">
        <f t="shared" si="308"/>
        <v>-1.4659885614832895</v>
      </c>
      <c r="FU77">
        <f t="shared" si="309"/>
        <v>-1.4922132946698023</v>
      </c>
      <c r="FV77">
        <f t="shared" si="310"/>
        <v>-1.5195137596149233</v>
      </c>
      <c r="FW77">
        <f t="shared" si="311"/>
        <v>-1.5478657310188593</v>
      </c>
      <c r="FX77">
        <f t="shared" si="312"/>
        <v>-1.5772454779303249</v>
      </c>
      <c r="FY77">
        <f t="shared" si="313"/>
        <v>-1.6076297553900434</v>
      </c>
      <c r="FZ77">
        <f t="shared" si="314"/>
        <v>-1.6389957961839845</v>
      </c>
      <c r="GA77">
        <f t="shared" si="315"/>
        <v>-1.6713213027042451</v>
      </c>
      <c r="GB77">
        <f t="shared" si="316"/>
        <v>-1.704584438915504</v>
      </c>
      <c r="GC77">
        <f t="shared" si="317"/>
        <v>-1.738763822425152</v>
      </c>
      <c r="GD77">
        <f t="shared" si="318"/>
        <v>-1.7738385166553345</v>
      </c>
      <c r="GE77">
        <f t="shared" si="319"/>
        <v>-1.8097880231151664</v>
      </c>
      <c r="GF77">
        <f t="shared" si="320"/>
        <v>-1.846592273771579</v>
      </c>
      <c r="GG77">
        <f t="shared" si="321"/>
        <v>-1.8842316235172789</v>
      </c>
      <c r="GH77">
        <f t="shared" si="322"/>
        <v>-1.9226868427344415</v>
      </c>
      <c r="GI77">
        <f t="shared" si="323"/>
        <v>-1.9619391099528212</v>
      </c>
      <c r="GJ77">
        <f t="shared" si="324"/>
        <v>-2.0019700046010356</v>
      </c>
      <c r="GK77">
        <f t="shared" si="325"/>
        <v>-2.0427614998499033</v>
      </c>
      <c r="GL77">
        <f t="shared" si="326"/>
        <v>-2.0842959555467298</v>
      </c>
      <c r="GM77">
        <f t="shared" si="327"/>
        <v>-2.1265561112395308</v>
      </c>
      <c r="GN77">
        <f t="shared" si="328"/>
        <v>-2.1695250792902625</v>
      </c>
      <c r="GO77">
        <f t="shared" si="329"/>
        <v>-2.2131863380761683</v>
      </c>
      <c r="GP77">
        <f t="shared" si="330"/>
        <v>-2.2575237252783866</v>
      </c>
      <c r="GQ77">
        <f t="shared" si="331"/>
        <v>-2.302521431257071</v>
      </c>
      <c r="GR77">
        <f t="shared" si="332"/>
        <v>-2.3481639925122613</v>
      </c>
      <c r="GS77">
        <f t="shared" si="333"/>
        <v>-2.3944362852298422</v>
      </c>
      <c r="GT77">
        <f t="shared" si="334"/>
        <v>-2.4413235189119051</v>
      </c>
      <c r="GU77">
        <f t="shared" si="335"/>
        <v>-2.4888112300909362</v>
      </c>
      <c r="GV77">
        <f t="shared" si="336"/>
        <v>-2.5368852761272391</v>
      </c>
      <c r="GW77">
        <f t="shared" si="337"/>
        <v>-2.5855318290890117</v>
      </c>
      <c r="GX77">
        <f t="shared" si="338"/>
        <v>-2.6347373697146041</v>
      </c>
      <c r="GY77">
        <f t="shared" si="339"/>
        <v>-2.6844886814564219</v>
      </c>
      <c r="GZ77">
        <f t="shared" si="340"/>
        <v>-2.7347728446060122</v>
      </c>
      <c r="HA77">
        <f t="shared" si="341"/>
        <v>-2.7855772304998614</v>
      </c>
      <c r="HB77">
        <f t="shared" si="342"/>
        <v>-2.8368894958054751</v>
      </c>
      <c r="HC77">
        <f t="shared" si="343"/>
        <v>-2.8886975768872905</v>
      </c>
      <c r="HD77">
        <f t="shared" si="344"/>
        <v>-2.9409896842520209</v>
      </c>
    </row>
    <row r="78" spans="7:212" x14ac:dyDescent="0.3">
      <c r="G78" s="18">
        <f t="shared" si="348"/>
        <v>0.25005000000000038</v>
      </c>
      <c r="H78" s="35">
        <f t="shared" si="351"/>
        <v>0.5</v>
      </c>
      <c r="I78" s="35">
        <f t="shared" si="351"/>
        <v>0.49116164217731328</v>
      </c>
      <c r="J78" s="35">
        <f t="shared" si="351"/>
        <v>0.48237627463126242</v>
      </c>
      <c r="K78" s="35">
        <f t="shared" si="351"/>
        <v>0.47364751831191981</v>
      </c>
      <c r="L78" s="35">
        <f t="shared" si="351"/>
        <v>0.4649788543274726</v>
      </c>
      <c r="M78" s="35">
        <f t="shared" si="351"/>
        <v>0.45637362288747102</v>
      </c>
      <c r="N78" s="35">
        <f t="shared" si="351"/>
        <v>0.44783502258315677</v>
      </c>
      <c r="O78" s="35">
        <f t="shared" si="351"/>
        <v>0.43936610999087583</v>
      </c>
      <c r="P78" s="35">
        <f t="shared" si="351"/>
        <v>0.43096979958430059</v>
      </c>
      <c r="Q78" s="35">
        <f t="shared" si="351"/>
        <v>0.42264886394097911</v>
      </c>
      <c r="R78" s="35">
        <f t="shared" si="351"/>
        <v>0.4144059342285964</v>
      </c>
      <c r="S78" s="35">
        <f t="shared" si="351"/>
        <v>0.40624350095625877</v>
      </c>
      <c r="T78" s="35">
        <f t="shared" si="351"/>
        <v>0.3981639149760976</v>
      </c>
      <c r="U78" s="35">
        <f t="shared" si="351"/>
        <v>0.39016938872053514</v>
      </c>
      <c r="V78" s="35">
        <f t="shared" si="351"/>
        <v>0.38226199766064528</v>
      </c>
      <c r="W78" s="35">
        <f t="shared" si="351"/>
        <v>0.37444368197118832</v>
      </c>
      <c r="X78" s="35">
        <f t="shared" si="349"/>
        <v>0.36671624838807826</v>
      </c>
      <c r="Y78" s="35">
        <f t="shared" si="349"/>
        <v>0.35908137224427261</v>
      </c>
      <c r="Z78" s="35">
        <f t="shared" si="349"/>
        <v>0.35154059967032669</v>
      </c>
      <c r="AA78" s="35">
        <f t="shared" si="349"/>
        <v>0.34409534994615387</v>
      </c>
      <c r="AB78" s="35">
        <f t="shared" si="349"/>
        <v>0.33674691799085044</v>
      </c>
      <c r="AC78" s="35">
        <f t="shared" si="349"/>
        <v>0.32949647697779055</v>
      </c>
      <c r="AD78" s="35">
        <f t="shared" si="349"/>
        <v>0.32234508106256554</v>
      </c>
      <c r="AE78" s="35">
        <f t="shared" si="349"/>
        <v>0.31529366821172833</v>
      </c>
      <c r="AF78" s="35">
        <f t="shared" si="349"/>
        <v>0.30834306312070631</v>
      </c>
      <c r="AG78" s="35">
        <f t="shared" si="349"/>
        <v>0.30149398020966678</v>
      </c>
      <c r="AH78" s="35">
        <f t="shared" si="349"/>
        <v>0.29474702668653679</v>
      </c>
      <c r="AI78" s="35">
        <f t="shared" si="349"/>
        <v>0.28810270566682827</v>
      </c>
      <c r="AJ78" s="35">
        <f t="shared" si="349"/>
        <v>0.2815614193403474</v>
      </c>
      <c r="AK78" s="35">
        <f t="shared" si="349"/>
        <v>0.27512347217532185</v>
      </c>
      <c r="AL78" s="35">
        <f t="shared" si="349"/>
        <v>0.26878907415092257</v>
      </c>
      <c r="AM78" s="35">
        <f t="shared" ref="AM78:BB93" si="355">IF(_xlfn.LOGNORM.DIST($A$2,LN(AM$2),$G78,TRUE)=1,0.999999,IF(_xlfn.LOGNORM.DIST($A$2,LN(AM$2),$G78,TRUE)=0,0.0000000001,_xlfn.LOGNORM.DIST($A$2,LN(AM$2),$G78,TRUE)))</f>
        <v>0.26255834400960554</v>
      </c>
      <c r="AN78" s="35">
        <f t="shared" si="355"/>
        <v>0.25643131252114454</v>
      </c>
      <c r="AO78" s="35">
        <f t="shared" si="355"/>
        <v>0.2504079257506665</v>
      </c>
      <c r="AP78" s="35">
        <f t="shared" si="355"/>
        <v>0.24448804832344362</v>
      </c>
      <c r="AQ78" s="35">
        <f t="shared" si="355"/>
        <v>0.23867146667962372</v>
      </c>
      <c r="AR78" s="35">
        <f t="shared" si="355"/>
        <v>0.2329578923125078</v>
      </c>
      <c r="AS78" s="35">
        <f t="shared" si="355"/>
        <v>0.22734696498440182</v>
      </c>
      <c r="AT78" s="35">
        <f t="shared" si="355"/>
        <v>0.22183825591447567</v>
      </c>
      <c r="AU78" s="35">
        <f t="shared" si="355"/>
        <v>0.21643127093346148</v>
      </c>
      <c r="AV78" s="35">
        <f t="shared" si="355"/>
        <v>0.21112545360041282</v>
      </c>
      <c r="AW78" s="35">
        <f t="shared" si="355"/>
        <v>0.20592018827712094</v>
      </c>
      <c r="AX78" s="35">
        <f t="shared" si="355"/>
        <v>0.2008148031561518</v>
      </c>
      <c r="AY78" s="35">
        <f t="shared" si="355"/>
        <v>0.19580857323881895</v>
      </c>
      <c r="AZ78" s="35">
        <f t="shared" si="355"/>
        <v>0.19090072325974869</v>
      </c>
      <c r="BA78" s="35">
        <f t="shared" si="355"/>
        <v>0.18609043055502436</v>
      </c>
      <c r="BB78" s="35">
        <f t="shared" si="355"/>
        <v>0.18137682787120746</v>
      </c>
      <c r="BC78" s="35">
        <f t="shared" si="354"/>
        <v>0.17675900611284281</v>
      </c>
      <c r="BD78" s="35">
        <f t="shared" si="354"/>
        <v>0.1722360170263359</v>
      </c>
      <c r="BE78" s="35">
        <f t="shared" si="354"/>
        <v>0.16780687581837392</v>
      </c>
      <c r="BF78" s="35">
        <f t="shared" si="354"/>
        <v>0.16347056370732291</v>
      </c>
      <c r="BG78" s="35">
        <f t="shared" si="354"/>
        <v>0.1592260304062825</v>
      </c>
      <c r="BH78" s="35">
        <f t="shared" si="354"/>
        <v>0.15507219653671814</v>
      </c>
      <c r="BI78" s="35">
        <f t="shared" si="354"/>
        <v>0.1510079559718199</v>
      </c>
      <c r="BJ78" s="35">
        <f t="shared" si="354"/>
        <v>0.14703217810893926</v>
      </c>
      <c r="BK78" s="35">
        <f t="shared" si="354"/>
        <v>0.14314371007066756</v>
      </c>
      <c r="BL78" s="35">
        <f t="shared" si="354"/>
        <v>0.13934137883429906</v>
      </c>
      <c r="BM78" s="35">
        <f t="shared" si="354"/>
        <v>0.13562399328960167</v>
      </c>
      <c r="BN78" s="35">
        <f t="shared" si="354"/>
        <v>0.1319903462249841</v>
      </c>
      <c r="BO78" s="35">
        <f t="shared" si="354"/>
        <v>0.12843921624229859</v>
      </c>
      <c r="BP78" s="35">
        <f t="shared" si="354"/>
        <v>0.12496936960066683</v>
      </c>
      <c r="BQ78" s="35">
        <f t="shared" si="354"/>
        <v>0.12157956198984407</v>
      </c>
      <c r="BR78" s="35">
        <f t="shared" si="353"/>
        <v>0.11826854023376238</v>
      </c>
      <c r="BS78" s="35">
        <f t="shared" si="353"/>
        <v>0.11503504392500528</v>
      </c>
      <c r="BT78" s="35">
        <f t="shared" si="353"/>
        <v>0.11187780699107096</v>
      </c>
      <c r="BU78" s="35">
        <f t="shared" si="347"/>
        <v>0.10879555919337333</v>
      </c>
      <c r="BV78" s="35">
        <f t="shared" si="347"/>
        <v>0.10578702756001845</v>
      </c>
      <c r="BW78" s="35">
        <f t="shared" si="347"/>
        <v>0.1028509377534698</v>
      </c>
      <c r="BX78" s="35">
        <f t="shared" si="347"/>
        <v>9.998601537428671E-2</v>
      </c>
      <c r="BY78" s="35">
        <f t="shared" si="347"/>
        <v>9.7190987202180293E-2</v>
      </c>
      <c r="BZ78" s="35">
        <f t="shared" si="347"/>
        <v>9.4464582375689637E-2</v>
      </c>
      <c r="CA78" s="35">
        <f t="shared" si="347"/>
        <v>9.180553351182473E-2</v>
      </c>
      <c r="CB78" s="35">
        <f t="shared" si="347"/>
        <v>8.921257776706823E-2</v>
      </c>
      <c r="CC78" s="35">
        <f t="shared" si="347"/>
        <v>8.6684457841161369E-2</v>
      </c>
      <c r="CD78" s="35">
        <f t="shared" si="347"/>
        <v>8.4219922925129365E-2</v>
      </c>
      <c r="CE78" s="35">
        <f t="shared" si="347"/>
        <v>8.18177295950272E-2</v>
      </c>
      <c r="CF78" s="35">
        <f t="shared" si="347"/>
        <v>7.9476642652903703E-2</v>
      </c>
      <c r="CG78" s="35">
        <f t="shared" si="347"/>
        <v>7.7195435916498967E-2</v>
      </c>
      <c r="CH78" s="35">
        <f t="shared" si="347"/>
        <v>7.4972892959196832E-2</v>
      </c>
      <c r="CI78" s="35">
        <f t="shared" si="345"/>
        <v>7.2807807801762811E-2</v>
      </c>
      <c r="CJ78" s="35">
        <f t="shared" si="345"/>
        <v>7.0698985557397773E-2</v>
      </c>
      <c r="CK78" s="35">
        <f t="shared" si="345"/>
        <v>6.8645243031635897E-2</v>
      </c>
      <c r="CL78" s="35">
        <f t="shared" si="345"/>
        <v>6.6645409278611498E-2</v>
      </c>
      <c r="CM78" s="35">
        <f t="shared" si="345"/>
        <v>6.4698326115208274E-2</v>
      </c>
      <c r="CN78" s="35">
        <f t="shared" si="352"/>
        <v>6.280284859459713E-2</v>
      </c>
      <c r="CO78" s="35">
        <f t="shared" si="352"/>
        <v>6.0957845440650138E-2</v>
      </c>
      <c r="CP78" s="35">
        <f t="shared" si="352"/>
        <v>5.9162199444706028E-2</v>
      </c>
      <c r="CQ78" s="35">
        <f t="shared" si="352"/>
        <v>5.7414807826141785E-2</v>
      </c>
      <c r="CR78" s="35">
        <f t="shared" si="352"/>
        <v>5.5714582558184234E-2</v>
      </c>
      <c r="CS78" s="35">
        <f t="shared" si="352"/>
        <v>5.4060450660374709E-2</v>
      </c>
      <c r="CT78" s="35">
        <f t="shared" si="352"/>
        <v>5.2451354459074638E-2</v>
      </c>
      <c r="CU78" s="35">
        <f t="shared" si="352"/>
        <v>5.0886251817374585E-2</v>
      </c>
      <c r="CV78" s="35">
        <f t="shared" si="352"/>
        <v>4.936411633574337E-2</v>
      </c>
      <c r="CW78" s="35">
        <f t="shared" si="352"/>
        <v>4.7883937524725209E-2</v>
      </c>
      <c r="CX78" s="35">
        <f t="shared" si="352"/>
        <v>4.6444720950964649E-2</v>
      </c>
      <c r="CY78" s="35">
        <f t="shared" si="352"/>
        <v>4.5045488357809173E-2</v>
      </c>
      <c r="CZ78" s="35">
        <f t="shared" si="352"/>
        <v>4.368527776170926E-2</v>
      </c>
      <c r="DA78" s="35">
        <f t="shared" si="352"/>
        <v>4.2363143525604385E-2</v>
      </c>
      <c r="DB78" s="35">
        <f t="shared" si="352"/>
        <v>4.1078156410453051E-2</v>
      </c>
      <c r="DC78" s="35">
        <f t="shared" si="352"/>
        <v>3.9829403606032029E-2</v>
      </c>
      <c r="DD78" s="35">
        <f t="shared" si="350"/>
        <v>3.861598874209949E-2</v>
      </c>
      <c r="DG78" s="11">
        <f t="shared" si="346"/>
        <v>0.25005000000000038</v>
      </c>
      <c r="DH78">
        <f t="shared" si="244"/>
        <v>-3.6172858009269273</v>
      </c>
      <c r="DI78">
        <f t="shared" si="245"/>
        <v>-3.4952547341824127</v>
      </c>
      <c r="DJ78">
        <f t="shared" si="246"/>
        <v>-3.377288744430428</v>
      </c>
      <c r="DK78">
        <f t="shared" si="247"/>
        <v>-3.2633081076668562</v>
      </c>
      <c r="DL78">
        <f t="shared" si="248"/>
        <v>-3.1532345869651914</v>
      </c>
      <c r="DM78">
        <f t="shared" si="249"/>
        <v>-3.0469914015736341</v>
      </c>
      <c r="DN78">
        <f t="shared" si="250"/>
        <v>-2.9445031969088431</v>
      </c>
      <c r="DO78">
        <f t="shared" si="251"/>
        <v>-2.845696015412388</v>
      </c>
      <c r="DP78">
        <f t="shared" si="252"/>
        <v>-2.7504972682374786</v>
      </c>
      <c r="DQ78">
        <f t="shared" si="253"/>
        <v>-2.6588357077348528</v>
      </c>
      <c r="DR78">
        <f t="shared" si="254"/>
        <v>-2.5706414007080944</v>
      </c>
      <c r="DS78">
        <f t="shared" si="255"/>
        <v>-2.4858457024098959</v>
      </c>
      <c r="DT78">
        <f t="shared" si="256"/>
        <v>-2.4043812312519339</v>
      </c>
      <c r="DU78">
        <f t="shared" si="257"/>
        <v>-2.3261818442022157</v>
      </c>
      <c r="DV78">
        <f t="shared" si="258"/>
        <v>-2.2511826128447323</v>
      </c>
      <c r="DW78">
        <f t="shared" si="259"/>
        <v>-2.1793198000773946</v>
      </c>
      <c r="DX78">
        <f t="shared" si="260"/>
        <v>-2.1105308374250926</v>
      </c>
      <c r="DY78">
        <f t="shared" si="261"/>
        <v>-2.04475430294569</v>
      </c>
      <c r="DZ78">
        <f t="shared" si="262"/>
        <v>-1.9819298997076453</v>
      </c>
      <c r="EA78">
        <f t="shared" si="263"/>
        <v>-1.9219984348187484</v>
      </c>
      <c r="EB78">
        <f t="shared" si="264"/>
        <v>-1.8649017989863306</v>
      </c>
      <c r="EC78">
        <f t="shared" si="265"/>
        <v>-1.8105829465899821</v>
      </c>
      <c r="ED78">
        <f t="shared" si="266"/>
        <v>-1.7589858762486092</v>
      </c>
      <c r="EE78">
        <f t="shared" si="267"/>
        <v>-1.7100556118643313</v>
      </c>
      <c r="EF78">
        <f t="shared" si="268"/>
        <v>-1.6637381841263505</v>
      </c>
      <c r="EG78">
        <f t="shared" si="269"/>
        <v>-1.6199806124586598</v>
      </c>
      <c r="EH78">
        <f t="shared" si="270"/>
        <v>-1.5787308873959156</v>
      </c>
      <c r="EI78">
        <f t="shared" si="271"/>
        <v>-1.5399379533725681</v>
      </c>
      <c r="EJ78">
        <f t="shared" si="272"/>
        <v>-1.5035516919107401</v>
      </c>
      <c r="EK78">
        <f t="shared" si="273"/>
        <v>-1.4695229051929779</v>
      </c>
      <c r="EL78">
        <f t="shared" si="274"/>
        <v>-1.4378033000064931</v>
      </c>
      <c r="EM78">
        <f t="shared" si="275"/>
        <v>-1.4083454720460225</v>
      </c>
      <c r="EN78">
        <f t="shared" si="276"/>
        <v>-1.3811028905628771</v>
      </c>
      <c r="EO78">
        <f t="shared" si="277"/>
        <v>-1.3560298833482549</v>
      </c>
      <c r="EP78">
        <f t="shared" si="278"/>
        <v>-1.3330816220393289</v>
      </c>
      <c r="EQ78">
        <f t="shared" si="279"/>
        <v>-1.3122141077370197</v>
      </c>
      <c r="ER78">
        <f t="shared" si="280"/>
        <v>-1.2933841569248239</v>
      </c>
      <c r="ES78">
        <f t="shared" si="281"/>
        <v>-1.2765493876784335</v>
      </c>
      <c r="ET78">
        <f t="shared" si="282"/>
        <v>-1.2616682061562803</v>
      </c>
      <c r="EU78">
        <f t="shared" si="283"/>
        <v>-1.2486997933615087</v>
      </c>
      <c r="EV78">
        <f t="shared" si="284"/>
        <v>-1.2376040921662645</v>
      </c>
      <c r="EW78">
        <f t="shared" si="285"/>
        <v>-1.2283417945894834</v>
      </c>
      <c r="EX78">
        <f t="shared" si="286"/>
        <v>-1.2208743293197619</v>
      </c>
      <c r="EY78">
        <f t="shared" si="287"/>
        <v>-1.2151638494751666</v>
      </c>
      <c r="EZ78">
        <f t="shared" si="288"/>
        <v>-1.2111732205922137</v>
      </c>
      <c r="FA78">
        <f t="shared" si="289"/>
        <v>-1.2088660088364755</v>
      </c>
      <c r="FB78">
        <f t="shared" si="290"/>
        <v>-1.2082064694276515</v>
      </c>
      <c r="FC78">
        <f t="shared" si="291"/>
        <v>-1.2091595352721767</v>
      </c>
      <c r="FD78">
        <f t="shared" si="292"/>
        <v>-1.2116908057967257</v>
      </c>
      <c r="FE78">
        <f t="shared" si="293"/>
        <v>-1.2157665359762579</v>
      </c>
      <c r="FF78">
        <f t="shared" si="294"/>
        <v>-1.2213536255505002</v>
      </c>
      <c r="FG78">
        <f t="shared" si="295"/>
        <v>-1.2284196084229997</v>
      </c>
      <c r="FH78">
        <f t="shared" si="296"/>
        <v>-1.2369326422371669</v>
      </c>
      <c r="FI78">
        <f t="shared" si="297"/>
        <v>-1.2468614981239092</v>
      </c>
      <c r="FJ78">
        <f t="shared" si="298"/>
        <v>-1.2581755506157417</v>
      </c>
      <c r="FK78">
        <f t="shared" si="299"/>
        <v>-1.270844767722453</v>
      </c>
      <c r="FL78">
        <f t="shared" si="300"/>
        <v>-1.2848397011636001</v>
      </c>
      <c r="FM78">
        <f t="shared" si="301"/>
        <v>-1.3001314767533854</v>
      </c>
      <c r="FN78">
        <f t="shared" si="302"/>
        <v>-1.3166917849335749</v>
      </c>
      <c r="FO78">
        <f t="shared" si="303"/>
        <v>-1.3344928714504054</v>
      </c>
      <c r="FP78">
        <f t="shared" si="304"/>
        <v>-1.3535075281715305</v>
      </c>
      <c r="FQ78">
        <f t="shared" si="305"/>
        <v>-1.3737090840393131</v>
      </c>
      <c r="FR78">
        <f t="shared" si="306"/>
        <v>-1.395071396156895</v>
      </c>
      <c r="FS78">
        <f t="shared" si="307"/>
        <v>-1.4175688410036711</v>
      </c>
      <c r="FT78">
        <f t="shared" si="308"/>
        <v>-1.4411763057769338</v>
      </c>
      <c r="FU78">
        <f t="shared" si="309"/>
        <v>-1.4658691798566514</v>
      </c>
      <c r="FV78">
        <f t="shared" si="310"/>
        <v>-1.4916233463904489</v>
      </c>
      <c r="FW78">
        <f t="shared" si="311"/>
        <v>-1.5184151739960385</v>
      </c>
      <c r="FX78">
        <f t="shared" si="312"/>
        <v>-1.5462215085784767</v>
      </c>
      <c r="FY78">
        <f t="shared" si="313"/>
        <v>-1.5750196652597481</v>
      </c>
      <c r="FZ78">
        <f t="shared" si="314"/>
        <v>-1.604787420418333</v>
      </c>
      <c r="GA78">
        <f t="shared" si="315"/>
        <v>-1.6355030038365082</v>
      </c>
      <c r="GB78">
        <f t="shared" si="316"/>
        <v>-1.6671450909532679</v>
      </c>
      <c r="GC78">
        <f t="shared" si="317"/>
        <v>-1.6996927952208647</v>
      </c>
      <c r="GD78">
        <f t="shared" si="318"/>
        <v>-1.7331256605630663</v>
      </c>
      <c r="GE78">
        <f t="shared" si="319"/>
        <v>-1.7674236539333474</v>
      </c>
      <c r="GF78">
        <f t="shared" si="320"/>
        <v>-1.8025671579713092</v>
      </c>
      <c r="GG78">
        <f t="shared" si="321"/>
        <v>-1.8385369637557321</v>
      </c>
      <c r="GH78">
        <f t="shared" si="322"/>
        <v>-1.8753142636527556</v>
      </c>
      <c r="GI78">
        <f t="shared" si="323"/>
        <v>-1.9128806442577597</v>
      </c>
      <c r="GJ78">
        <f t="shared" si="324"/>
        <v>-1.9512180794295815</v>
      </c>
      <c r="GK78">
        <f t="shared" si="325"/>
        <v>-1.990308923415824</v>
      </c>
      <c r="GL78">
        <f t="shared" si="326"/>
        <v>-2.0301359040680378</v>
      </c>
      <c r="GM78">
        <f t="shared" si="327"/>
        <v>-2.0706821161456661</v>
      </c>
      <c r="GN78">
        <f t="shared" si="328"/>
        <v>-2.1119310147076455</v>
      </c>
      <c r="GO78">
        <f t="shared" si="329"/>
        <v>-2.1538664085907113</v>
      </c>
      <c r="GP78">
        <f t="shared" si="330"/>
        <v>-2.1964724539734037</v>
      </c>
      <c r="GQ78">
        <f t="shared" si="331"/>
        <v>-2.2397336480248882</v>
      </c>
      <c r="GR78">
        <f t="shared" si="332"/>
        <v>-2.2836348226377621</v>
      </c>
      <c r="GS78">
        <f t="shared" si="333"/>
        <v>-2.3281611382440177</v>
      </c>
      <c r="GT78">
        <f t="shared" si="334"/>
        <v>-2.3732980777133861</v>
      </c>
      <c r="GU78">
        <f t="shared" si="335"/>
        <v>-2.4190314403333648</v>
      </c>
      <c r="GV78">
        <f t="shared" si="336"/>
        <v>-2.4653473358702231</v>
      </c>
      <c r="GW78">
        <f t="shared" si="337"/>
        <v>-2.5122321787103163</v>
      </c>
      <c r="GX78">
        <f t="shared" si="338"/>
        <v>-2.5596726820810924</v>
      </c>
      <c r="GY78">
        <f t="shared" si="339"/>
        <v>-2.6076558523511899</v>
      </c>
      <c r="GZ78">
        <f t="shared" si="340"/>
        <v>-2.6561689834090316</v>
      </c>
      <c r="HA78">
        <f t="shared" si="341"/>
        <v>-2.7051996511193876</v>
      </c>
      <c r="HB78">
        <f t="shared" si="342"/>
        <v>-2.7547357078573267</v>
      </c>
      <c r="HC78">
        <f t="shared" si="343"/>
        <v>-2.8047652771190776</v>
      </c>
      <c r="HD78">
        <f t="shared" si="344"/>
        <v>-2.8552767482092594</v>
      </c>
    </row>
    <row r="79" spans="7:212" x14ac:dyDescent="0.3">
      <c r="G79" s="18">
        <f t="shared" si="348"/>
        <v>0.25338266666666703</v>
      </c>
      <c r="H79" s="35">
        <f t="shared" si="351"/>
        <v>0.5</v>
      </c>
      <c r="I79" s="35">
        <f t="shared" si="351"/>
        <v>0.49127787181521776</v>
      </c>
      <c r="J79" s="35">
        <f t="shared" si="351"/>
        <v>0.48260792635139949</v>
      </c>
      <c r="K79" s="35">
        <f t="shared" si="351"/>
        <v>0.47399362998341754</v>
      </c>
      <c r="L79" s="35">
        <f t="shared" si="351"/>
        <v>0.46543831521120416</v>
      </c>
      <c r="M79" s="35">
        <f t="shared" si="351"/>
        <v>0.45694517976858751</v>
      </c>
      <c r="N79" s="35">
        <f t="shared" si="351"/>
        <v>0.44851728604320684</v>
      </c>
      <c r="O79" s="35">
        <f t="shared" si="351"/>
        <v>0.44015756079434093</v>
      </c>
      <c r="P79" s="35">
        <f t="shared" si="351"/>
        <v>0.43186879515526166</v>
      </c>
      <c r="Q79" s="35">
        <f t="shared" si="351"/>
        <v>0.42365364490656909</v>
      </c>
      <c r="R79" s="35">
        <f t="shared" si="351"/>
        <v>0.41551463100686714</v>
      </c>
      <c r="S79" s="35">
        <f t="shared" si="351"/>
        <v>0.40745414036710526</v>
      </c>
      <c r="T79" s="35">
        <f t="shared" si="351"/>
        <v>0.39947442685491763</v>
      </c>
      <c r="U79" s="35">
        <f t="shared" si="351"/>
        <v>0.39157761251536205</v>
      </c>
      <c r="V79" s="35">
        <f t="shared" si="351"/>
        <v>0.38376568899456159</v>
      </c>
      <c r="W79" s="35">
        <f t="shared" si="351"/>
        <v>0.37604051915290854</v>
      </c>
      <c r="X79" s="35">
        <f t="shared" si="349"/>
        <v>0.36840383885466899</v>
      </c>
      <c r="Y79" s="35">
        <f t="shared" si="349"/>
        <v>0.36085725892105835</v>
      </c>
      <c r="Z79" s="35">
        <f t="shared" si="349"/>
        <v>0.35340226723410229</v>
      </c>
      <c r="AA79" s="35">
        <f t="shared" si="349"/>
        <v>0.34604023097888048</v>
      </c>
      <c r="AB79" s="35">
        <f t="shared" si="349"/>
        <v>0.33877239901206257</v>
      </c>
      <c r="AC79" s="35">
        <f t="shared" si="349"/>
        <v>0.33159990434496089</v>
      </c>
      <c r="AD79" s="35">
        <f t="shared" si="349"/>
        <v>0.32452376672968214</v>
      </c>
      <c r="AE79" s="35">
        <f t="shared" si="349"/>
        <v>0.31754489533731495</v>
      </c>
      <c r="AF79" s="35">
        <f t="shared" si="349"/>
        <v>0.31066409151746865</v>
      </c>
      <c r="AG79" s="35">
        <f t="shared" si="349"/>
        <v>0.30388205162886639</v>
      </c>
      <c r="AH79" s="35">
        <f t="shared" si="349"/>
        <v>0.29719936993108831</v>
      </c>
      <c r="AI79" s="35">
        <f t="shared" si="349"/>
        <v>0.29061654152796801</v>
      </c>
      <c r="AJ79" s="35">
        <f t="shared" si="349"/>
        <v>0.28413396535354762</v>
      </c>
      <c r="AK79" s="35">
        <f t="shared" si="349"/>
        <v>0.27775194719190893</v>
      </c>
      <c r="AL79" s="35">
        <f t="shared" si="349"/>
        <v>0.27147070272261181</v>
      </c>
      <c r="AM79" s="35">
        <f t="shared" si="355"/>
        <v>0.26529036058387689</v>
      </c>
      <c r="AN79" s="35">
        <f t="shared" si="355"/>
        <v>0.25921096544606209</v>
      </c>
      <c r="AO79" s="35">
        <f t="shared" si="355"/>
        <v>0.25323248108838614</v>
      </c>
      <c r="AP79" s="35">
        <f t="shared" si="355"/>
        <v>0.24735479347225386</v>
      </c>
      <c r="AQ79" s="35">
        <f t="shared" si="355"/>
        <v>0.24157771380493331</v>
      </c>
      <c r="AR79" s="35">
        <f t="shared" si="355"/>
        <v>0.23590098158772163</v>
      </c>
      <c r="AS79" s="35">
        <f t="shared" si="355"/>
        <v>0.23032426764312147</v>
      </c>
      <c r="AT79" s="35">
        <f t="shared" si="355"/>
        <v>0.22484717711591809</v>
      </c>
      <c r="AU79" s="35">
        <f t="shared" si="355"/>
        <v>0.2194692524434117</v>
      </c>
      <c r="AV79" s="35">
        <f t="shared" si="355"/>
        <v>0.21418997629041883</v>
      </c>
      <c r="AW79" s="35">
        <f t="shared" si="355"/>
        <v>0.20900877444499028</v>
      </c>
      <c r="AX79" s="35">
        <f t="shared" si="355"/>
        <v>0.20392501867113691</v>
      </c>
      <c r="AY79" s="35">
        <f t="shared" si="355"/>
        <v>0.19893802951517031</v>
      </c>
      <c r="AZ79" s="35">
        <f t="shared" si="355"/>
        <v>0.19404707906257473</v>
      </c>
      <c r="BA79" s="35">
        <f t="shared" si="355"/>
        <v>0.18925139364263543</v>
      </c>
      <c r="BB79" s="35">
        <f t="shared" si="355"/>
        <v>0.18455015647832271</v>
      </c>
      <c r="BC79" s="35">
        <f t="shared" si="354"/>
        <v>0.17994251027922048</v>
      </c>
      <c r="BD79" s="35">
        <f t="shared" si="354"/>
        <v>0.17542755977554061</v>
      </c>
      <c r="BE79" s="35">
        <f t="shared" si="354"/>
        <v>0.17100437419152492</v>
      </c>
      <c r="BF79" s="35">
        <f t="shared" si="354"/>
        <v>0.16667198965677232</v>
      </c>
      <c r="BG79" s="35">
        <f t="shared" si="354"/>
        <v>0.16242941155425974</v>
      </c>
      <c r="BH79" s="35">
        <f t="shared" si="354"/>
        <v>0.15827561680403937</v>
      </c>
      <c r="BI79" s="35">
        <f t="shared" si="354"/>
        <v>0.15420955608180675</v>
      </c>
      <c r="BJ79" s="35">
        <f t="shared" si="354"/>
        <v>0.15023015597171843</v>
      </c>
      <c r="BK79" s="35">
        <f t="shared" si="354"/>
        <v>0.14633632105303268</v>
      </c>
      <c r="BL79" s="35">
        <f t="shared" si="354"/>
        <v>0.14252693592030929</v>
      </c>
      <c r="BM79" s="35">
        <f t="shared" si="354"/>
        <v>0.13880086713707285</v>
      </c>
      <c r="BN79" s="35">
        <f t="shared" si="354"/>
        <v>0.13515696512299033</v>
      </c>
      <c r="BO79" s="35">
        <f t="shared" si="354"/>
        <v>0.13159406597476031</v>
      </c>
      <c r="BP79" s="35">
        <f t="shared" si="354"/>
        <v>0.12811099322103736</v>
      </c>
      <c r="BQ79" s="35">
        <f t="shared" si="354"/>
        <v>0.1247065595118422</v>
      </c>
      <c r="BR79" s="35">
        <f t="shared" si="353"/>
        <v>0.12137956824301652</v>
      </c>
      <c r="BS79" s="35">
        <f t="shared" si="353"/>
        <v>0.11812881511638984</v>
      </c>
      <c r="BT79" s="35">
        <f t="shared" si="353"/>
        <v>0.11495308963641827</v>
      </c>
      <c r="BU79" s="35">
        <f t="shared" si="347"/>
        <v>0.11185117654414399</v>
      </c>
      <c r="BV79" s="35">
        <f t="shared" si="347"/>
        <v>0.10882185718940376</v>
      </c>
      <c r="BW79" s="35">
        <f t="shared" si="347"/>
        <v>0.10586391084228648</v>
      </c>
      <c r="BX79" s="35">
        <f t="shared" si="347"/>
        <v>0.10297611594490534</v>
      </c>
      <c r="BY79" s="35">
        <f t="shared" si="347"/>
        <v>0.10015725130460781</v>
      </c>
      <c r="BZ79" s="35">
        <f t="shared" si="347"/>
        <v>9.7406097229798441E-2</v>
      </c>
      <c r="CA79" s="35">
        <f t="shared" si="347"/>
        <v>9.4721436609594936E-2</v>
      </c>
      <c r="CB79" s="35">
        <f t="shared" si="347"/>
        <v>9.2102055938577135E-2</v>
      </c>
      <c r="CC79" s="35">
        <f t="shared" si="347"/>
        <v>8.9546746287923376E-2</v>
      </c>
      <c r="CD79" s="35">
        <f t="shared" si="347"/>
        <v>8.7054304224256238E-2</v>
      </c>
      <c r="CE79" s="35">
        <f t="shared" si="347"/>
        <v>8.4623532677543495E-2</v>
      </c>
      <c r="CF79" s="35">
        <f t="shared" si="347"/>
        <v>8.2253241759420948E-2</v>
      </c>
      <c r="CG79" s="35">
        <f t="shared" si="347"/>
        <v>7.9942249533314927E-2</v>
      </c>
      <c r="CH79" s="35">
        <f t="shared" si="347"/>
        <v>7.7689382737756815E-2</v>
      </c>
      <c r="CI79" s="35">
        <f t="shared" si="345"/>
        <v>7.5493477464284656E-2</v>
      </c>
      <c r="CJ79" s="35">
        <f t="shared" si="345"/>
        <v>7.3353379791333703E-2</v>
      </c>
      <c r="CK79" s="35">
        <f t="shared" si="345"/>
        <v>7.1267946375513661E-2</v>
      </c>
      <c r="CL79" s="35">
        <f t="shared" si="345"/>
        <v>6.9236045001670243E-2</v>
      </c>
      <c r="CM79" s="35">
        <f t="shared" si="345"/>
        <v>6.7256555093120049E-2</v>
      </c>
      <c r="CN79" s="35">
        <f t="shared" si="352"/>
        <v>6.5328368183439761E-2</v>
      </c>
      <c r="CO79" s="35">
        <f t="shared" si="352"/>
        <v>6.345038835117954E-2</v>
      </c>
      <c r="CP79" s="35">
        <f t="shared" si="352"/>
        <v>6.1621532618855022E-2</v>
      </c>
      <c r="CQ79" s="35">
        <f t="shared" si="352"/>
        <v>5.9840731317559313E-2</v>
      </c>
      <c r="CR79" s="35">
        <f t="shared" si="352"/>
        <v>5.8106928418516106E-2</v>
      </c>
      <c r="CS79" s="35">
        <f t="shared" si="352"/>
        <v>5.6419081832877492E-2</v>
      </c>
      <c r="CT79" s="35">
        <f t="shared" si="352"/>
        <v>5.4776163681047922E-2</v>
      </c>
      <c r="CU79" s="35">
        <f t="shared" si="352"/>
        <v>5.3177160532794941E-2</v>
      </c>
      <c r="CV79" s="35">
        <f t="shared" si="352"/>
        <v>5.1621073619382243E-2</v>
      </c>
      <c r="CW79" s="35">
        <f t="shared" si="352"/>
        <v>5.0106919018937802E-2</v>
      </c>
      <c r="CX79" s="35">
        <f t="shared" si="352"/>
        <v>4.8633727816242957E-2</v>
      </c>
      <c r="CY79" s="35">
        <f t="shared" si="352"/>
        <v>4.7200546238102638E-2</v>
      </c>
      <c r="CZ79" s="35">
        <f t="shared" si="352"/>
        <v>4.5806435765430531E-2</v>
      </c>
      <c r="DA79" s="35">
        <f t="shared" si="352"/>
        <v>4.4450473223154402E-2</v>
      </c>
      <c r="DB79" s="35">
        <f t="shared" si="352"/>
        <v>4.3131750849019636E-2</v>
      </c>
      <c r="DC79" s="35">
        <f t="shared" si="352"/>
        <v>4.1849376342340303E-2</v>
      </c>
      <c r="DD79" s="35">
        <f t="shared" si="350"/>
        <v>4.0602472893718836E-2</v>
      </c>
      <c r="DG79" s="11">
        <f t="shared" si="346"/>
        <v>0.25338266666666703</v>
      </c>
      <c r="DH79">
        <f t="shared" si="244"/>
        <v>-3.6172858009269273</v>
      </c>
      <c r="DI79">
        <f t="shared" si="245"/>
        <v>-3.4968375341324247</v>
      </c>
      <c r="DJ79">
        <f t="shared" si="246"/>
        <v>-3.3803571784453874</v>
      </c>
      <c r="DK79">
        <f t="shared" si="247"/>
        <v>-3.2677672114099918</v>
      </c>
      <c r="DL79">
        <f t="shared" si="248"/>
        <v>-3.1589915606420131</v>
      </c>
      <c r="DM79">
        <f t="shared" si="249"/>
        <v>-3.053955573496582</v>
      </c>
      <c r="DN79">
        <f t="shared" si="250"/>
        <v>-2.9525859876132268</v>
      </c>
      <c r="DO79">
        <f t="shared" si="251"/>
        <v>-2.8548109023052541</v>
      </c>
      <c r="DP79">
        <f t="shared" si="252"/>
        <v>-2.7605597507619626</v>
      </c>
      <c r="DQ79">
        <f t="shared" si="253"/>
        <v>-2.6697632730334657</v>
      </c>
      <c r="DR79">
        <f t="shared" si="254"/>
        <v>-2.5823534897692837</v>
      </c>
      <c r="DS79">
        <f t="shared" si="255"/>
        <v>-2.4982636766829853</v>
      </c>
      <c r="DT79">
        <f t="shared" si="256"/>
        <v>-2.4174283397163605</v>
      </c>
      <c r="DU79">
        <f t="shared" si="257"/>
        <v>-2.339783190877692</v>
      </c>
      <c r="DV79">
        <f t="shared" si="258"/>
        <v>-2.2652651247296967</v>
      </c>
      <c r="DW79">
        <f t="shared" si="259"/>
        <v>-2.1938121955037975</v>
      </c>
      <c r="DX79">
        <f t="shared" si="260"/>
        <v>-2.1253635948181384</v>
      </c>
      <c r="DY79">
        <f t="shared" si="261"/>
        <v>-2.0598596299779039</v>
      </c>
      <c r="DZ79">
        <f t="shared" si="262"/>
        <v>-1.997241702837103</v>
      </c>
      <c r="EA79">
        <f t="shared" si="263"/>
        <v>-1.9374522892019552</v>
      </c>
      <c r="EB79">
        <f t="shared" si="264"/>
        <v>-1.8804349187567628</v>
      </c>
      <c r="EC79">
        <f t="shared" si="265"/>
        <v>-1.8261341554938135</v>
      </c>
      <c r="ED79">
        <f t="shared" si="266"/>
        <v>-1.7744955786296757</v>
      </c>
      <c r="EE79">
        <f t="shared" si="267"/>
        <v>-1.7254657639908535</v>
      </c>
      <c r="EF79">
        <f t="shared" si="268"/>
        <v>-1.6789922658523988</v>
      </c>
      <c r="EG79">
        <f t="shared" si="269"/>
        <v>-1.6350235992138078</v>
      </c>
      <c r="EH79">
        <f t="shared" si="270"/>
        <v>-1.5935092224969525</v>
      </c>
      <c r="EI79">
        <f t="shared" si="271"/>
        <v>-1.5543995206515255</v>
      </c>
      <c r="EJ79">
        <f t="shared" si="272"/>
        <v>-1.5176457886539296</v>
      </c>
      <c r="EK79">
        <f t="shared" si="273"/>
        <v>-1.4832002153860815</v>
      </c>
      <c r="EL79">
        <f t="shared" si="274"/>
        <v>-1.4510158678811278</v>
      </c>
      <c r="EM79">
        <f t="shared" si="275"/>
        <v>-1.4210466759235381</v>
      </c>
      <c r="EN79">
        <f t="shared" si="276"/>
        <v>-1.3932474169914837</v>
      </c>
      <c r="EO79">
        <f t="shared" si="277"/>
        <v>-1.3675737015299094</v>
      </c>
      <c r="EP79">
        <f t="shared" si="278"/>
        <v>-1.3439819585430888</v>
      </c>
      <c r="EQ79">
        <f t="shared" si="279"/>
        <v>-1.3224294214958849</v>
      </c>
      <c r="ER79">
        <f t="shared" si="280"/>
        <v>-1.3028741145133504</v>
      </c>
      <c r="ES79">
        <f t="shared" si="281"/>
        <v>-1.2852748388686743</v>
      </c>
      <c r="ET79">
        <f t="shared" si="282"/>
        <v>-1.2695911597498628</v>
      </c>
      <c r="EU79">
        <f t="shared" si="283"/>
        <v>-1.2557833932958755</v>
      </c>
      <c r="EV79">
        <f t="shared" si="284"/>
        <v>-1.2438125938933511</v>
      </c>
      <c r="EW79">
        <f t="shared" si="285"/>
        <v>-1.2336405417253031</v>
      </c>
      <c r="EX79">
        <f t="shared" si="286"/>
        <v>-1.2252297305635751</v>
      </c>
      <c r="EY79">
        <f t="shared" si="287"/>
        <v>-1.2185433557971004</v>
      </c>
      <c r="EZ79">
        <f t="shared" si="288"/>
        <v>-1.2135453026883425</v>
      </c>
      <c r="FA79">
        <f t="shared" si="289"/>
        <v>-1.2102001348505915</v>
      </c>
      <c r="FB79">
        <f t="shared" si="290"/>
        <v>-1.2084730829390502</v>
      </c>
      <c r="FC79">
        <f t="shared" si="291"/>
        <v>-1.2083300335489398</v>
      </c>
      <c r="FD79">
        <f t="shared" si="292"/>
        <v>-1.2097375183141312</v>
      </c>
      <c r="FE79">
        <f t="shared" si="293"/>
        <v>-1.2126627032000279</v>
      </c>
      <c r="FF79">
        <f t="shared" si="294"/>
        <v>-1.2170733779847205</v>
      </c>
      <c r="FG79">
        <f t="shared" si="295"/>
        <v>-1.2229379459226462</v>
      </c>
      <c r="FH79">
        <f t="shared" si="296"/>
        <v>-1.2302254135852317</v>
      </c>
      <c r="FI79">
        <f t="shared" si="297"/>
        <v>-1.2389053808732202</v>
      </c>
      <c r="FJ79">
        <f t="shared" si="298"/>
        <v>-1.2489480311956083</v>
      </c>
      <c r="FK79">
        <f t="shared" si="299"/>
        <v>-1.2603241218103312</v>
      </c>
      <c r="FL79">
        <f t="shared" si="300"/>
        <v>-1.2730049743220273</v>
      </c>
      <c r="FM79">
        <f t="shared" si="301"/>
        <v>-1.286962465332429</v>
      </c>
      <c r="FN79">
        <f t="shared" si="302"/>
        <v>-1.3021690172391154</v>
      </c>
      <c r="FO79">
        <f t="shared" si="303"/>
        <v>-1.3185975891785333</v>
      </c>
      <c r="FP79">
        <f t="shared" si="304"/>
        <v>-1.3362216681093957</v>
      </c>
      <c r="FQ79">
        <f t="shared" si="305"/>
        <v>-1.3550152600327179</v>
      </c>
      <c r="FR79">
        <f t="shared" si="306"/>
        <v>-1.3749528813449421</v>
      </c>
      <c r="FS79">
        <f t="shared" si="307"/>
        <v>-1.3960095503207322</v>
      </c>
      <c r="FT79">
        <f t="shared" si="308"/>
        <v>-1.418160778722227</v>
      </c>
      <c r="FU79">
        <f t="shared" si="309"/>
        <v>-1.4413825635316135</v>
      </c>
      <c r="FV79">
        <f t="shared" si="310"/>
        <v>-1.4656513788041092</v>
      </c>
      <c r="FW79">
        <f t="shared" si="311"/>
        <v>-1.4909441676385313</v>
      </c>
      <c r="FX79">
        <f t="shared" si="312"/>
        <v>-1.5172383342627647</v>
      </c>
      <c r="FY79">
        <f t="shared" si="313"/>
        <v>-1.5445117362316063</v>
      </c>
      <c r="FZ79">
        <f t="shared" si="314"/>
        <v>-1.5727426767345383</v>
      </c>
      <c r="GA79">
        <f t="shared" si="315"/>
        <v>-1.6019098970111476</v>
      </c>
      <c r="GB79">
        <f t="shared" si="316"/>
        <v>-1.6319925688719836</v>
      </c>
      <c r="GC79">
        <f t="shared" si="317"/>
        <v>-1.6629702873227892</v>
      </c>
      <c r="GD79">
        <f t="shared" si="318"/>
        <v>-1.6948230632901078</v>
      </c>
      <c r="GE79">
        <f t="shared" si="319"/>
        <v>-1.7275313164464208</v>
      </c>
      <c r="GF79">
        <f t="shared" si="320"/>
        <v>-1.7610758681329903</v>
      </c>
      <c r="GG79">
        <f t="shared" si="321"/>
        <v>-1.795437934378771</v>
      </c>
      <c r="GH79">
        <f t="shared" si="322"/>
        <v>-1.8305991190137294</v>
      </c>
      <c r="GI79">
        <f t="shared" si="323"/>
        <v>-1.8665414068751041</v>
      </c>
      <c r="GJ79">
        <f t="shared" si="324"/>
        <v>-1.9032471571051102</v>
      </c>
      <c r="GK79">
        <f t="shared" si="325"/>
        <v>-1.9406990965387751</v>
      </c>
      <c r="GL79">
        <f t="shared" si="326"/>
        <v>-1.9788803131805512</v>
      </c>
      <c r="GM79">
        <f t="shared" si="327"/>
        <v>-2.017774249768526</v>
      </c>
      <c r="GN79">
        <f t="shared" si="328"/>
        <v>-2.0573646974250188</v>
      </c>
      <c r="GO79">
        <f t="shared" si="329"/>
        <v>-2.0976357893924713</v>
      </c>
      <c r="GP79">
        <f t="shared" si="330"/>
        <v>-2.1385719948536002</v>
      </c>
      <c r="GQ79">
        <f t="shared" si="331"/>
        <v>-2.180158112834766</v>
      </c>
      <c r="GR79">
        <f t="shared" si="332"/>
        <v>-2.2223792661916395</v>
      </c>
      <c r="GS79">
        <f t="shared" si="333"/>
        <v>-2.2652208956762498</v>
      </c>
      <c r="GT79">
        <f t="shared" si="334"/>
        <v>-2.308668754084553</v>
      </c>
      <c r="GU79">
        <f t="shared" si="335"/>
        <v>-2.3527089004836892</v>
      </c>
      <c r="GV79">
        <f t="shared" si="336"/>
        <v>-2.3973276945181574</v>
      </c>
      <c r="GW79">
        <f t="shared" si="337"/>
        <v>-2.4425117907941378</v>
      </c>
      <c r="GX79">
        <f t="shared" si="338"/>
        <v>-2.4882481333412603</v>
      </c>
      <c r="GY79">
        <f t="shared" si="339"/>
        <v>-2.5345239501511081</v>
      </c>
      <c r="GZ79">
        <f t="shared" si="340"/>
        <v>-2.5813267477918087</v>
      </c>
      <c r="HA79">
        <f t="shared" si="341"/>
        <v>-2.6286443060980575</v>
      </c>
      <c r="HB79">
        <f t="shared" si="342"/>
        <v>-2.6764646729359662</v>
      </c>
      <c r="HC79">
        <f t="shared" si="343"/>
        <v>-2.7247761590421291</v>
      </c>
      <c r="HD79">
        <f t="shared" si="344"/>
        <v>-2.7735673329363224</v>
      </c>
    </row>
    <row r="80" spans="7:212" x14ac:dyDescent="0.3">
      <c r="G80" s="18">
        <f t="shared" si="348"/>
        <v>0.25671533333333368</v>
      </c>
      <c r="H80" s="35">
        <f t="shared" si="351"/>
        <v>0.5</v>
      </c>
      <c r="I80" s="35">
        <f t="shared" si="351"/>
        <v>0.49139108438955814</v>
      </c>
      <c r="J80" s="35">
        <f t="shared" si="351"/>
        <v>0.4828335691332053</v>
      </c>
      <c r="K80" s="35">
        <f t="shared" si="351"/>
        <v>0.4743307741187841</v>
      </c>
      <c r="L80" s="35">
        <f t="shared" si="351"/>
        <v>0.46588589099881483</v>
      </c>
      <c r="M80" s="35">
        <f t="shared" si="351"/>
        <v>0.45750198244842399</v>
      </c>
      <c r="N80" s="35">
        <f t="shared" si="351"/>
        <v>0.4491819817105428</v>
      </c>
      <c r="O80" s="35">
        <f t="shared" si="351"/>
        <v>0.44092869241598875</v>
      </c>
      <c r="P80" s="35">
        <f t="shared" si="351"/>
        <v>0.43274478866587074</v>
      </c>
      <c r="Q80" s="35">
        <f t="shared" si="351"/>
        <v>0.4246328153636435</v>
      </c>
      <c r="R80" s="35">
        <f t="shared" si="351"/>
        <v>0.41659518878407537</v>
      </c>
      <c r="S80" s="35">
        <f t="shared" si="351"/>
        <v>0.40863419736638779</v>
      </c>
      <c r="T80" s="35">
        <f t="shared" si="351"/>
        <v>0.40075200271885258</v>
      </c>
      <c r="U80" s="35">
        <f t="shared" si="351"/>
        <v>0.39295064082222014</v>
      </c>
      <c r="V80" s="35">
        <f t="shared" si="351"/>
        <v>0.38523202341946372</v>
      </c>
      <c r="W80" s="35">
        <f t="shared" si="351"/>
        <v>0.37759793957948501</v>
      </c>
      <c r="X80" s="35">
        <f t="shared" si="349"/>
        <v>0.37005005742260982</v>
      </c>
      <c r="Y80" s="35">
        <f t="shared" si="349"/>
        <v>0.36258992599592521</v>
      </c>
      <c r="Z80" s="35">
        <f t="shared" si="349"/>
        <v>0.35521897728675011</v>
      </c>
      <c r="AA80" s="35">
        <f t="shared" si="349"/>
        <v>0.34793852836280348</v>
      </c>
      <c r="AB80" s="35">
        <f t="shared" si="349"/>
        <v>0.34074978362792574</v>
      </c>
      <c r="AC80" s="35">
        <f t="shared" si="349"/>
        <v>0.33365383718251251</v>
      </c>
      <c r="AD80" s="35">
        <f t="shared" si="349"/>
        <v>0.32665167527815442</v>
      </c>
      <c r="AE80" s="35">
        <f t="shared" si="349"/>
        <v>0.31974417885630557</v>
      </c>
      <c r="AF80" s="35">
        <f t="shared" si="349"/>
        <v>0.31293212616116212</v>
      </c>
      <c r="AG80" s="35">
        <f t="shared" si="349"/>
        <v>0.30621619541728806</v>
      </c>
      <c r="AH80" s="35">
        <f t="shared" si="349"/>
        <v>0.29959696756289067</v>
      </c>
      <c r="AI80" s="35">
        <f t="shared" si="349"/>
        <v>0.29307492903002819</v>
      </c>
      <c r="AJ80" s="35">
        <f t="shared" si="349"/>
        <v>0.28665047456339837</v>
      </c>
      <c r="AK80" s="35">
        <f t="shared" si="349"/>
        <v>0.28032391006974189</v>
      </c>
      <c r="AL80" s="35">
        <f t="shared" si="349"/>
        <v>0.27409545549027087</v>
      </c>
      <c r="AM80" s="35">
        <f t="shared" si="355"/>
        <v>0.26796524768891006</v>
      </c>
      <c r="AN80" s="35">
        <f t="shared" si="355"/>
        <v>0.26193334334951335</v>
      </c>
      <c r="AO80" s="35">
        <f t="shared" si="355"/>
        <v>0.25599972187559084</v>
      </c>
      <c r="AP80" s="35">
        <f t="shared" si="355"/>
        <v>0.25016428828644954</v>
      </c>
      <c r="AQ80" s="35">
        <f t="shared" si="355"/>
        <v>0.24442687610401193</v>
      </c>
      <c r="AR80" s="35">
        <f t="shared" si="355"/>
        <v>0.23878725022493147</v>
      </c>
      <c r="AS80" s="35">
        <f t="shared" si="355"/>
        <v>0.23324510977297516</v>
      </c>
      <c r="AT80" s="35">
        <f t="shared" si="355"/>
        <v>0.227800090926982</v>
      </c>
      <c r="AU80" s="35">
        <f t="shared" si="355"/>
        <v>0.22245176972003805</v>
      </c>
      <c r="AV80" s="35">
        <f t="shared" si="355"/>
        <v>0.2171996648058338</v>
      </c>
      <c r="AW80" s="35">
        <f t="shared" si="355"/>
        <v>0.2120432401884832</v>
      </c>
      <c r="AX80" s="35">
        <f t="shared" si="355"/>
        <v>0.20698190791238644</v>
      </c>
      <c r="AY80" s="35">
        <f t="shared" si="355"/>
        <v>0.20201503070901491</v>
      </c>
      <c r="AZ80" s="35">
        <f t="shared" si="355"/>
        <v>0.19714192459777766</v>
      </c>
      <c r="BA80" s="35">
        <f t="shared" si="355"/>
        <v>0.19236186143840614</v>
      </c>
      <c r="BB80" s="35">
        <f t="shared" si="355"/>
        <v>0.18767407143255149</v>
      </c>
      <c r="BC80" s="35">
        <f t="shared" si="354"/>
        <v>0.18307774557254661</v>
      </c>
      <c r="BD80" s="35">
        <f t="shared" si="354"/>
        <v>0.17857203803551905</v>
      </c>
      <c r="BE80" s="35">
        <f t="shared" si="354"/>
        <v>0.17415606852127985</v>
      </c>
      <c r="BF80" s="35">
        <f t="shared" si="354"/>
        <v>0.16982892453262313</v>
      </c>
      <c r="BG80" s="35">
        <f t="shared" si="354"/>
        <v>0.16558966359689165</v>
      </c>
      <c r="BH80" s="35">
        <f t="shared" si="354"/>
        <v>0.16143731542784875</v>
      </c>
      <c r="BI80" s="35">
        <f t="shared" si="354"/>
        <v>0.15737088402710037</v>
      </c>
      <c r="BJ80" s="35">
        <f t="shared" si="354"/>
        <v>0.15338934972447293</v>
      </c>
      <c r="BK80" s="35">
        <f t="shared" si="354"/>
        <v>0.14949167115693382</v>
      </c>
      <c r="BL80" s="35">
        <f t="shared" si="354"/>
        <v>0.14567678718579052</v>
      </c>
      <c r="BM80" s="35">
        <f t="shared" si="354"/>
        <v>0.14194361875205752</v>
      </c>
      <c r="BN80" s="35">
        <f t="shared" si="354"/>
        <v>0.13829107067001695</v>
      </c>
      <c r="BO80" s="35">
        <f t="shared" si="354"/>
        <v>0.13471803335912777</v>
      </c>
      <c r="BP80" s="35">
        <f t="shared" si="354"/>
        <v>0.13122338451456439</v>
      </c>
      <c r="BQ80" s="35">
        <f t="shared" si="354"/>
        <v>0.12780599071676949</v>
      </c>
      <c r="BR80" s="35">
        <f t="shared" si="353"/>
        <v>0.12446470898051996</v>
      </c>
      <c r="BS80" s="35">
        <f t="shared" si="353"/>
        <v>0.121198388244091</v>
      </c>
      <c r="BT80" s="35">
        <f t="shared" si="353"/>
        <v>0.11800587079920091</v>
      </c>
      <c r="BU80" s="35">
        <f t="shared" si="347"/>
        <v>0.11488599366249286</v>
      </c>
      <c r="BV80" s="35">
        <f t="shared" si="347"/>
        <v>0.11183758988938876</v>
      </c>
      <c r="BW80" s="35">
        <f t="shared" si="347"/>
        <v>0.10885948983121441</v>
      </c>
      <c r="BX80" s="35">
        <f t="shared" si="347"/>
        <v>0.10595052233655744</v>
      </c>
      <c r="BY80" s="35">
        <f t="shared" si="347"/>
        <v>0.10310951589787284</v>
      </c>
      <c r="BZ80" s="35">
        <f t="shared" si="347"/>
        <v>0.10033529974439998</v>
      </c>
      <c r="CA80" s="35">
        <f t="shared" si="347"/>
        <v>9.7626704882496793E-2</v>
      </c>
      <c r="CB80" s="35">
        <f t="shared" si="347"/>
        <v>9.4982565084535911E-2</v>
      </c>
      <c r="CC80" s="35">
        <f t="shared" si="347"/>
        <v>9.2401717827537713E-2</v>
      </c>
      <c r="CD80" s="35">
        <f t="shared" si="347"/>
        <v>8.9883005182744141E-2</v>
      </c>
      <c r="CE80" s="35">
        <f t="shared" si="347"/>
        <v>8.7425274657359747E-2</v>
      </c>
      <c r="CF80" s="35">
        <f t="shared" si="347"/>
        <v>8.502737998970554E-2</v>
      </c>
      <c r="CG80" s="35">
        <f t="shared" si="347"/>
        <v>8.2688181899044005E-2</v>
      </c>
      <c r="CH80" s="35">
        <f t="shared" si="347"/>
        <v>8.0406548791347662E-2</v>
      </c>
      <c r="CI80" s="35">
        <f t="shared" si="345"/>
        <v>7.8181357422287059E-2</v>
      </c>
      <c r="CJ80" s="35">
        <f t="shared" si="345"/>
        <v>7.6011493518722453E-2</v>
      </c>
      <c r="CK80" s="35">
        <f t="shared" si="345"/>
        <v>7.3895852359979114E-2</v>
      </c>
      <c r="CL80" s="35">
        <f t="shared" si="345"/>
        <v>7.1833339320189649E-2</v>
      </c>
      <c r="CM80" s="35">
        <f t="shared" si="345"/>
        <v>6.9822870372978033E-2</v>
      </c>
      <c r="CN80" s="35">
        <f t="shared" si="352"/>
        <v>6.786337255975454E-2</v>
      </c>
      <c r="CO80" s="35">
        <f t="shared" si="352"/>
        <v>6.595378442288162E-2</v>
      </c>
      <c r="CP80" s="35">
        <f t="shared" si="352"/>
        <v>6.4093056404958645E-2</v>
      </c>
      <c r="CQ80" s="35">
        <f t="shared" si="352"/>
        <v>6.2280151215460759E-2</v>
      </c>
      <c r="CR80" s="35">
        <f t="shared" si="352"/>
        <v>6.0514044165950749E-2</v>
      </c>
      <c r="CS80" s="35">
        <f t="shared" si="352"/>
        <v>5.8793723475067033E-2</v>
      </c>
      <c r="CT80" s="35">
        <f t="shared" si="352"/>
        <v>5.7118190544473937E-2</v>
      </c>
      <c r="CU80" s="35">
        <f t="shared" si="352"/>
        <v>5.5486460206937212E-2</v>
      </c>
      <c r="CV80" s="35">
        <f t="shared" si="352"/>
        <v>5.3897560947671327E-2</v>
      </c>
      <c r="CW80" s="35">
        <f t="shared" si="352"/>
        <v>5.2350535100081239E-2</v>
      </c>
      <c r="CX80" s="35">
        <f t="shared" si="352"/>
        <v>5.0844439016998609E-2</v>
      </c>
      <c r="CY80" s="35">
        <f t="shared" si="352"/>
        <v>4.9378343218490557E-2</v>
      </c>
      <c r="CZ80" s="35">
        <f t="shared" si="352"/>
        <v>4.7951332517293638E-2</v>
      </c>
      <c r="DA80" s="35">
        <f t="shared" si="352"/>
        <v>4.6562506122902025E-2</v>
      </c>
      <c r="DB80" s="35">
        <f t="shared" si="352"/>
        <v>4.5210977725313559E-2</v>
      </c>
      <c r="DC80" s="35">
        <f t="shared" si="352"/>
        <v>4.3895875559411754E-2</v>
      </c>
      <c r="DD80" s="35">
        <f t="shared" si="350"/>
        <v>4.261634245093715E-2</v>
      </c>
      <c r="DG80" s="11">
        <f t="shared" si="346"/>
        <v>0.25671533333333368</v>
      </c>
      <c r="DH80">
        <f t="shared" si="244"/>
        <v>-3.6172858009269273</v>
      </c>
      <c r="DI80">
        <f t="shared" si="245"/>
        <v>-3.4983798073986003</v>
      </c>
      <c r="DJ80">
        <f t="shared" si="246"/>
        <v>-3.3833481962831709</v>
      </c>
      <c r="DK80">
        <f t="shared" si="247"/>
        <v>-3.2721155543848557</v>
      </c>
      <c r="DL80">
        <f t="shared" si="248"/>
        <v>-3.1646078828887871</v>
      </c>
      <c r="DM80">
        <f t="shared" si="249"/>
        <v>-3.0607525675913063</v>
      </c>
      <c r="DN80">
        <f t="shared" si="250"/>
        <v>-2.9604783499888399</v>
      </c>
      <c r="DO80">
        <f t="shared" si="251"/>
        <v>-2.8637152991933661</v>
      </c>
      <c r="DP80">
        <f t="shared" si="252"/>
        <v>-2.7703947846438379</v>
      </c>
      <c r="DQ80">
        <f t="shared" si="253"/>
        <v>-2.6804494495842315</v>
      </c>
      <c r="DR80">
        <f t="shared" si="254"/>
        <v>-2.593813185280097</v>
      </c>
      <c r="DS80">
        <f t="shared" si="255"/>
        <v>-2.5104211059467714</v>
      </c>
      <c r="DT80">
        <f t="shared" si="256"/>
        <v>-2.4302095243633559</v>
      </c>
      <c r="DU80">
        <f t="shared" si="257"/>
        <v>-2.3531159281478162</v>
      </c>
      <c r="DV80">
        <f t="shared" si="258"/>
        <v>-2.2790789566693919</v>
      </c>
      <c r="DW80">
        <f t="shared" si="259"/>
        <v>-2.208038378575603</v>
      </c>
      <c r="DX80">
        <f t="shared" si="260"/>
        <v>-2.1399350699119588</v>
      </c>
      <c r="DY80">
        <f t="shared" si="261"/>
        <v>-2.074710992813404</v>
      </c>
      <c r="DZ80">
        <f t="shared" si="262"/>
        <v>-2.0123091747472976</v>
      </c>
      <c r="EA80">
        <f t="shared" si="263"/>
        <v>-1.9526736882885944</v>
      </c>
      <c r="EB80">
        <f t="shared" si="264"/>
        <v>-1.8957496314085942</v>
      </c>
      <c r="EC80">
        <f t="shared" si="265"/>
        <v>-1.841483108259319</v>
      </c>
      <c r="ED80">
        <f t="shared" si="266"/>
        <v>-1.7898212104363735</v>
      </c>
      <c r="EE80">
        <f t="shared" si="267"/>
        <v>-1.7407119987036559</v>
      </c>
      <c r="EF80">
        <f t="shared" si="268"/>
        <v>-1.6941044851640372</v>
      </c>
      <c r="EG80">
        <f t="shared" si="269"/>
        <v>-1.6499486158606618</v>
      </c>
      <c r="EH80">
        <f t="shared" si="270"/>
        <v>-1.6081952537941038</v>
      </c>
      <c r="EI80">
        <f t="shared" si="271"/>
        <v>-1.5687961623412017</v>
      </c>
      <c r="EJ80">
        <f t="shared" si="272"/>
        <v>-1.5317039890618767</v>
      </c>
      <c r="EK80">
        <f t="shared" si="273"/>
        <v>-1.4968722498807763</v>
      </c>
      <c r="EL80">
        <f t="shared" si="274"/>
        <v>-1.4642553136310785</v>
      </c>
      <c r="EM80">
        <f t="shared" si="275"/>
        <v>-1.4338083869482325</v>
      </c>
      <c r="EN80">
        <f t="shared" si="276"/>
        <v>-1.4054874995018829</v>
      </c>
      <c r="EO80">
        <f t="shared" si="277"/>
        <v>-1.379249489554665</v>
      </c>
      <c r="EP80">
        <f t="shared" si="278"/>
        <v>-1.3550519898369582</v>
      </c>
      <c r="EQ80">
        <f t="shared" si="279"/>
        <v>-1.332853413727094</v>
      </c>
      <c r="ER80">
        <f t="shared" si="280"/>
        <v>-1.3126129417269046</v>
      </c>
      <c r="ES80">
        <f t="shared" si="281"/>
        <v>-1.2942905082228782</v>
      </c>
      <c r="ET80">
        <f t="shared" si="282"/>
        <v>-1.2778467885235321</v>
      </c>
      <c r="EU80">
        <f t="shared" si="283"/>
        <v>-1.263243186163979</v>
      </c>
      <c r="EV80">
        <f t="shared" si="284"/>
        <v>-1.25044182046897</v>
      </c>
      <c r="EW80">
        <f t="shared" si="285"/>
        <v>-1.2394055143660827</v>
      </c>
      <c r="EX80">
        <f t="shared" si="286"/>
        <v>-1.2300977824409518</v>
      </c>
      <c r="EY80">
        <f t="shared" si="287"/>
        <v>-1.2224828192268147</v>
      </c>
      <c r="EZ80">
        <f t="shared" si="288"/>
        <v>-1.2165254877209</v>
      </c>
      <c r="FA80">
        <f t="shared" si="289"/>
        <v>-1.21219130812048</v>
      </c>
      <c r="FB80">
        <f t="shared" si="290"/>
        <v>-1.2094464467716852</v>
      </c>
      <c r="FC80">
        <f t="shared" si="291"/>
        <v>-1.2082577053244319</v>
      </c>
      <c r="FD80">
        <f t="shared" si="292"/>
        <v>-1.2085925100870927</v>
      </c>
      <c r="FE80">
        <f t="shared" si="293"/>
        <v>-1.2104189015747593</v>
      </c>
      <c r="FF80">
        <f t="shared" si="294"/>
        <v>-1.2137055242452062</v>
      </c>
      <c r="FG80">
        <f t="shared" si="295"/>
        <v>-1.2184216164168991</v>
      </c>
      <c r="FH80">
        <f t="shared" si="296"/>
        <v>-1.2245370003635949</v>
      </c>
      <c r="FI80">
        <f t="shared" si="297"/>
        <v>-1.2320220725803237</v>
      </c>
      <c r="FJ80">
        <f t="shared" si="298"/>
        <v>-1.2408477942157294</v>
      </c>
      <c r="FK80">
        <f t="shared" si="299"/>
        <v>-1.2509856816659755</v>
      </c>
      <c r="FL80">
        <f t="shared" si="300"/>
        <v>-1.2624077973255832</v>
      </c>
      <c r="FM80">
        <f t="shared" si="301"/>
        <v>-1.2750867404908119</v>
      </c>
      <c r="FN80">
        <f t="shared" si="302"/>
        <v>-1.2889956384113006</v>
      </c>
      <c r="FO80">
        <f t="shared" si="303"/>
        <v>-1.3041081374859698</v>
      </c>
      <c r="FP80">
        <f t="shared" si="304"/>
        <v>-1.320398394599223</v>
      </c>
      <c r="FQ80">
        <f t="shared" si="305"/>
        <v>-1.3378410685938131</v>
      </c>
      <c r="FR80">
        <f t="shared" si="306"/>
        <v>-1.3564113118767196</v>
      </c>
      <c r="FS80">
        <f t="shared" si="307"/>
        <v>-1.3760847621547121</v>
      </c>
      <c r="FT80">
        <f t="shared" si="308"/>
        <v>-1.3968375342962862</v>
      </c>
      <c r="FU80">
        <f t="shared" si="309"/>
        <v>-1.4186462123168935</v>
      </c>
      <c r="FV80">
        <f t="shared" si="310"/>
        <v>-1.4414878414844587</v>
      </c>
      <c r="FW80">
        <f t="shared" si="311"/>
        <v>-1.4653399205423834</v>
      </c>
      <c r="FX80">
        <f t="shared" si="312"/>
        <v>-1.4901803940472791</v>
      </c>
      <c r="FY80">
        <f t="shared" si="313"/>
        <v>-1.51598764481888</v>
      </c>
      <c r="FZ80">
        <f t="shared" si="314"/>
        <v>-1.5427404864996337</v>
      </c>
      <c r="GA80">
        <f t="shared" si="315"/>
        <v>-1.5704181562216426</v>
      </c>
      <c r="GB80">
        <f t="shared" si="316"/>
        <v>-1.5990003073786832</v>
      </c>
      <c r="GC80">
        <f t="shared" si="317"/>
        <v>-1.6284670025011794</v>
      </c>
      <c r="GD80">
        <f t="shared" si="318"/>
        <v>-1.6587987062320904</v>
      </c>
      <c r="GE80">
        <f t="shared" si="319"/>
        <v>-1.6899762784017516</v>
      </c>
      <c r="GF80">
        <f t="shared" si="320"/>
        <v>-1.7219809671998418</v>
      </c>
      <c r="GG80">
        <f t="shared" si="321"/>
        <v>-1.7547944024426902</v>
      </c>
      <c r="GH80">
        <f t="shared" si="322"/>
        <v>-1.7883985889342615</v>
      </c>
      <c r="GI80">
        <f t="shared" si="323"/>
        <v>-1.8227758999192203</v>
      </c>
      <c r="GJ80">
        <f t="shared" si="324"/>
        <v>-1.8579090706265233</v>
      </c>
      <c r="GK80">
        <f t="shared" si="325"/>
        <v>-1.8937811919021397</v>
      </c>
      <c r="GL80">
        <f t="shared" si="326"/>
        <v>-1.9303757039294791</v>
      </c>
      <c r="GM80">
        <f t="shared" si="327"/>
        <v>-1.9676763900362182</v>
      </c>
      <c r="GN80">
        <f t="shared" si="328"/>
        <v>-2.0056673705862993</v>
      </c>
      <c r="GO80">
        <f t="shared" si="329"/>
        <v>-2.0443330969558815</v>
      </c>
      <c r="GP80">
        <f t="shared" si="330"/>
        <v>-2.0836583455921107</v>
      </c>
      <c r="GQ80">
        <f t="shared" si="331"/>
        <v>-2.1236282121536227</v>
      </c>
      <c r="GR80">
        <f t="shared" si="332"/>
        <v>-2.1642281057317656</v>
      </c>
      <c r="GS80">
        <f t="shared" si="333"/>
        <v>-2.2054437431515272</v>
      </c>
      <c r="GT80">
        <f t="shared" si="334"/>
        <v>-2.247261143351206</v>
      </c>
      <c r="GU80">
        <f t="shared" si="335"/>
        <v>-2.2896666218399782</v>
      </c>
      <c r="GV80">
        <f t="shared" si="336"/>
        <v>-2.3326467852324404</v>
      </c>
      <c r="GW80">
        <f t="shared" si="337"/>
        <v>-2.3761885258593147</v>
      </c>
      <c r="GX80">
        <f t="shared" si="338"/>
        <v>-2.4202790164535237</v>
      </c>
      <c r="GY80">
        <f t="shared" si="339"/>
        <v>-2.4649057049108585</v>
      </c>
      <c r="GZ80">
        <f t="shared" si="340"/>
        <v>-2.510056309124518</v>
      </c>
      <c r="HA80">
        <f t="shared" si="341"/>
        <v>-2.5557188118927696</v>
      </c>
      <c r="HB80">
        <f t="shared" si="342"/>
        <v>-2.6018814558990946</v>
      </c>
      <c r="HC80">
        <f t="shared" si="343"/>
        <v>-2.6485327387641071</v>
      </c>
      <c r="HD80">
        <f t="shared" si="344"/>
        <v>-2.6956614081686112</v>
      </c>
    </row>
    <row r="81" spans="7:212" x14ac:dyDescent="0.3">
      <c r="G81" s="18">
        <f t="shared" si="348"/>
        <v>0.26004800000000033</v>
      </c>
      <c r="H81" s="35">
        <f t="shared" si="351"/>
        <v>0.5</v>
      </c>
      <c r="I81" s="35">
        <f t="shared" si="351"/>
        <v>0.49150139586081903</v>
      </c>
      <c r="J81" s="35">
        <f t="shared" si="351"/>
        <v>0.48305343371708764</v>
      </c>
      <c r="K81" s="35">
        <f t="shared" si="351"/>
        <v>0.4746592945425403</v>
      </c>
      <c r="L81" s="35">
        <f t="shared" si="351"/>
        <v>0.46632203641004044</v>
      </c>
      <c r="M81" s="35">
        <f t="shared" si="351"/>
        <v>0.45804459388374485</v>
      </c>
      <c r="N81" s="35">
        <f t="shared" si="351"/>
        <v>0.449829777676714</v>
      </c>
      <c r="O81" s="35">
        <f t="shared" si="351"/>
        <v>0.44168027456231257</v>
      </c>
      <c r="P81" s="35">
        <f t="shared" si="351"/>
        <v>0.43359864752761501</v>
      </c>
      <c r="Q81" s="35">
        <f t="shared" si="351"/>
        <v>0.42558733615694855</v>
      </c>
      <c r="R81" s="35">
        <f t="shared" si="351"/>
        <v>0.41764865723367783</v>
      </c>
      <c r="S81" s="35">
        <f t="shared" si="351"/>
        <v>0.40978480554834923</v>
      </c>
      <c r="T81" s="35">
        <f t="shared" si="351"/>
        <v>0.40199785490136103</v>
      </c>
      <c r="U81" s="35">
        <f t="shared" si="351"/>
        <v>0.39428975928842519</v>
      </c>
      <c r="V81" s="35">
        <f t="shared" si="351"/>
        <v>0.38666235425720574</v>
      </c>
      <c r="W81" s="35">
        <f t="shared" si="351"/>
        <v>0.3791173584236836</v>
      </c>
      <c r="X81" s="35">
        <f t="shared" si="349"/>
        <v>0.3716563751369793</v>
      </c>
      <c r="Y81" s="35">
        <f t="shared" si="349"/>
        <v>0.36428089428158406</v>
      </c>
      <c r="Z81" s="35">
        <f t="shared" si="349"/>
        <v>0.35699229420618195</v>
      </c>
      <c r="AA81" s="35">
        <f t="shared" si="349"/>
        <v>0.34979184376850686</v>
      </c>
      <c r="AB81" s="35">
        <f t="shared" si="349"/>
        <v>0.34268070448595395</v>
      </c>
      <c r="AC81" s="35">
        <f t="shared" si="349"/>
        <v>0.33565993278195494</v>
      </c>
      <c r="AD81" s="35">
        <f t="shared" si="349"/>
        <v>0.32873048231843705</v>
      </c>
      <c r="AE81" s="35">
        <f t="shared" si="349"/>
        <v>0.32189320640499947</v>
      </c>
      <c r="AF81" s="35">
        <f t="shared" si="349"/>
        <v>0.31514886047576784</v>
      </c>
      <c r="AG81" s="35">
        <f t="shared" si="349"/>
        <v>0.30849810462522897</v>
      </c>
      <c r="AH81" s="35">
        <f t="shared" si="349"/>
        <v>0.30194150619467697</v>
      </c>
      <c r="AI81" s="35">
        <f t="shared" si="349"/>
        <v>0.29547954240126117</v>
      </c>
      <c r="AJ81" s="35">
        <f t="shared" si="349"/>
        <v>0.28911260300196162</v>
      </c>
      <c r="AK81" s="35">
        <f t="shared" si="349"/>
        <v>0.28284099298517484</v>
      </c>
      <c r="AL81" s="35">
        <f t="shared" si="349"/>
        <v>0.27666493528293801</v>
      </c>
      <c r="AM81" s="35">
        <f t="shared" si="355"/>
        <v>0.27058457349716913</v>
      </c>
      <c r="AN81" s="35">
        <f t="shared" si="355"/>
        <v>0.26459997463364415</v>
      </c>
      <c r="AO81" s="35">
        <f t="shared" si="355"/>
        <v>0.25871113183777483</v>
      </c>
      <c r="AP81" s="35">
        <f t="shared" si="355"/>
        <v>0.25291796712658865</v>
      </c>
      <c r="AQ81" s="35">
        <f t="shared" si="355"/>
        <v>0.24722033411164274</v>
      </c>
      <c r="AR81" s="35">
        <f t="shared" si="355"/>
        <v>0.24161802070793115</v>
      </c>
      <c r="AS81" s="35">
        <f t="shared" si="355"/>
        <v>0.23611075182416363</v>
      </c>
      <c r="AT81" s="35">
        <f t="shared" si="355"/>
        <v>0.23069819203010505</v>
      </c>
      <c r="AU81" s="35">
        <f t="shared" si="355"/>
        <v>0.22537994819696966</v>
      </c>
      <c r="AV81" s="35">
        <f t="shared" si="355"/>
        <v>0.22015557210716047</v>
      </c>
      <c r="AW81" s="35">
        <f t="shared" si="355"/>
        <v>0.21502456302992989</v>
      </c>
      <c r="AX81" s="35">
        <f t="shared" si="355"/>
        <v>0.20998637025981773</v>
      </c>
      <c r="AY81" s="35">
        <f t="shared" si="355"/>
        <v>0.20504039561498963</v>
      </c>
      <c r="AZ81" s="35">
        <f t="shared" si="355"/>
        <v>0.20018599589285901</v>
      </c>
      <c r="BA81" s="35">
        <f t="shared" si="355"/>
        <v>0.19542248528062764</v>
      </c>
      <c r="BB81" s="35">
        <f t="shared" si="355"/>
        <v>0.19074913771861535</v>
      </c>
      <c r="BC81" s="35">
        <f t="shared" si="354"/>
        <v>0.1861651892144858</v>
      </c>
      <c r="BD81" s="35">
        <f t="shared" si="354"/>
        <v>0.18166984010668888</v>
      </c>
      <c r="BE81" s="35">
        <f t="shared" si="354"/>
        <v>0.17726225727565695</v>
      </c>
      <c r="BF81" s="35">
        <f t="shared" si="354"/>
        <v>0.17294157630149037</v>
      </c>
      <c r="BG81" s="35">
        <f t="shared" si="354"/>
        <v>0.16870690356705753</v>
      </c>
      <c r="BH81" s="35">
        <f t="shared" si="354"/>
        <v>0.16455731830561904</v>
      </c>
      <c r="BI81" s="35">
        <f t="shared" si="354"/>
        <v>0.16049187459225819</v>
      </c>
      <c r="BJ81" s="35">
        <f t="shared" si="354"/>
        <v>0.15650960327855704</v>
      </c>
      <c r="BK81" s="35">
        <f t="shared" si="354"/>
        <v>0.15260951387012084</v>
      </c>
      <c r="BL81" s="35">
        <f t="shared" si="354"/>
        <v>0.14879059634668829</v>
      </c>
      <c r="BM81" s="35">
        <f t="shared" si="354"/>
        <v>0.14505182292470842</v>
      </c>
      <c r="BN81" s="35">
        <f t="shared" si="354"/>
        <v>0.14139214976239009</v>
      </c>
      <c r="BO81" s="35">
        <f t="shared" si="354"/>
        <v>0.13781051860734719</v>
      </c>
      <c r="BP81" s="35">
        <f t="shared" si="354"/>
        <v>0.13430585838707873</v>
      </c>
      <c r="BQ81" s="35">
        <f t="shared" si="354"/>
        <v>0.13087708674262133</v>
      </c>
      <c r="BR81" s="35">
        <f t="shared" si="353"/>
        <v>0.12752311150581244</v>
      </c>
      <c r="BS81" s="35">
        <f t="shared" si="353"/>
        <v>0.12424283212068686</v>
      </c>
      <c r="BT81" s="35">
        <f t="shared" si="353"/>
        <v>0.12103514100961438</v>
      </c>
      <c r="BU81" s="35">
        <f t="shared" si="347"/>
        <v>0.11789892488485966</v>
      </c>
      <c r="BV81" s="35">
        <f t="shared" si="347"/>
        <v>0.114833066006314</v>
      </c>
      <c r="BW81" s="35">
        <f t="shared" si="347"/>
        <v>0.11183644338621106</v>
      </c>
      <c r="BX81" s="35">
        <f t="shared" si="347"/>
        <v>0.10890793394169637</v>
      </c>
      <c r="BY81" s="35">
        <f t="shared" si="347"/>
        <v>0.10604641359616847</v>
      </c>
      <c r="BZ81" s="35">
        <f t="shared" si="347"/>
        <v>0.10325075833035711</v>
      </c>
      <c r="CA81" s="35">
        <f t="shared" si="347"/>
        <v>0.10051984518414371</v>
      </c>
      <c r="CB81" s="35">
        <f t="shared" si="347"/>
        <v>9.7852553210162868E-2</v>
      </c>
      <c r="CC81" s="35">
        <f t="shared" si="347"/>
        <v>9.5247764380257935E-2</v>
      </c>
      <c r="CD81" s="35">
        <f t="shared" si="347"/>
        <v>9.2704364445884702E-2</v>
      </c>
      <c r="CE81" s="35">
        <f t="shared" si="347"/>
        <v>9.0221243753585131E-2</v>
      </c>
      <c r="CF81" s="35">
        <f t="shared" si="347"/>
        <v>8.7797298016666608E-2</v>
      </c>
      <c r="CG81" s="35">
        <f t="shared" si="347"/>
        <v>8.5431429044238658E-2</v>
      </c>
      <c r="CH81" s="35">
        <f t="shared" si="347"/>
        <v>8.3122545428771011E-2</v>
      </c>
      <c r="CI81" s="35">
        <f t="shared" si="345"/>
        <v>8.086956319334182E-2</v>
      </c>
      <c r="CJ81" s="35">
        <f t="shared" si="345"/>
        <v>7.8671406399752675E-2</v>
      </c>
      <c r="CK81" s="35">
        <f t="shared" si="345"/>
        <v>7.6527007718686521E-2</v>
      </c>
      <c r="CL81" s="35">
        <f t="shared" si="345"/>
        <v>7.4435308963085742E-2</v>
      </c>
      <c r="CM81" s="35">
        <f t="shared" si="345"/>
        <v>7.2395261585921841E-2</v>
      </c>
      <c r="CN81" s="35">
        <f t="shared" si="352"/>
        <v>7.0405827143526625E-2</v>
      </c>
      <c r="CO81" s="35">
        <f t="shared" si="352"/>
        <v>6.8465977725641947E-2</v>
      </c>
      <c r="CP81" s="35">
        <f t="shared" si="352"/>
        <v>6.6574696353341151E-2</v>
      </c>
      <c r="CQ81" s="35">
        <f t="shared" si="352"/>
        <v>6.4730977345958604E-2</v>
      </c>
      <c r="CR81" s="35">
        <f t="shared" si="352"/>
        <v>6.2933826658155279E-2</v>
      </c>
      <c r="CS81" s="35">
        <f t="shared" si="352"/>
        <v>6.1182262188230502E-2</v>
      </c>
      <c r="CT81" s="35">
        <f t="shared" si="352"/>
        <v>5.947531405877584E-2</v>
      </c>
      <c r="CU81" s="35">
        <f t="shared" si="352"/>
        <v>5.7812024870750954E-2</v>
      </c>
      <c r="CV81" s="35">
        <f t="shared" si="352"/>
        <v>5.6191449932039172E-2</v>
      </c>
      <c r="CW81" s="35">
        <f t="shared" si="352"/>
        <v>5.461265746152693E-2</v>
      </c>
      <c r="CX81" s="35">
        <f t="shared" si="352"/>
        <v>5.3074728769727159E-2</v>
      </c>
      <c r="CY81" s="35">
        <f t="shared" si="352"/>
        <v>5.1576758416946644E-2</v>
      </c>
      <c r="CZ81" s="35">
        <f t="shared" si="352"/>
        <v>5.0117854349978369E-2</v>
      </c>
      <c r="DA81" s="35">
        <f t="shared" si="352"/>
        <v>4.8697138018274244E-2</v>
      </c>
      <c r="DB81" s="35">
        <f t="shared" si="352"/>
        <v>4.7313744470534776E-2</v>
      </c>
      <c r="DC81" s="35">
        <f t="shared" si="352"/>
        <v>4.5966822432626758E-2</v>
      </c>
      <c r="DD81" s="35">
        <f t="shared" si="350"/>
        <v>4.4655534367718581E-2</v>
      </c>
      <c r="DG81" s="11">
        <f t="shared" si="346"/>
        <v>0.26004800000000033</v>
      </c>
      <c r="DH81">
        <f t="shared" si="244"/>
        <v>-3.6172858009269273</v>
      </c>
      <c r="DI81">
        <f t="shared" si="245"/>
        <v>-3.4998830905389244</v>
      </c>
      <c r="DJ81">
        <f t="shared" si="246"/>
        <v>-3.3862646891338417</v>
      </c>
      <c r="DK81">
        <f t="shared" si="247"/>
        <v>-3.2763572055832961</v>
      </c>
      <c r="DL81">
        <f t="shared" si="248"/>
        <v>-3.1700886287070835</v>
      </c>
      <c r="DM81">
        <f t="shared" si="249"/>
        <v>-3.0673882980572644</v>
      </c>
      <c r="DN81">
        <f t="shared" si="250"/>
        <v>-2.9681868755428029</v>
      </c>
      <c r="DO81">
        <f t="shared" si="251"/>
        <v>-2.872416317863614</v>
      </c>
      <c r="DP81">
        <f t="shared" si="252"/>
        <v>-2.7800098497242551</v>
      </c>
      <c r="DQ81">
        <f t="shared" si="253"/>
        <v>-2.6909019377986936</v>
      </c>
      <c r="DR81">
        <f t="shared" si="254"/>
        <v>-2.6050282654188539</v>
      </c>
      <c r="DS81">
        <f t="shared" si="255"/>
        <v>-2.522325707960734</v>
      </c>
      <c r="DT81">
        <f t="shared" si="256"/>
        <v>-2.4427323089029889</v>
      </c>
      <c r="DU81">
        <f t="shared" si="257"/>
        <v>-2.3661872565339195</v>
      </c>
      <c r="DV81">
        <f t="shared" si="258"/>
        <v>-2.2926308612837283</v>
      </c>
      <c r="DW81">
        <f t="shared" si="259"/>
        <v>-2.2220045336599199</v>
      </c>
      <c r="DX81">
        <f t="shared" si="260"/>
        <v>-2.1542507627645344</v>
      </c>
      <c r="DY81">
        <f t="shared" si="261"/>
        <v>-2.0893130953727819</v>
      </c>
      <c r="DZ81">
        <f t="shared" si="262"/>
        <v>-2.0271361155534464</v>
      </c>
      <c r="EA81">
        <f t="shared" si="263"/>
        <v>-1.9676654248121883</v>
      </c>
      <c r="EB81">
        <f t="shared" si="264"/>
        <v>-1.9108476227396198</v>
      </c>
      <c r="EC81">
        <f t="shared" si="265"/>
        <v>-1.8566302881466958</v>
      </c>
      <c r="ED81">
        <f t="shared" si="266"/>
        <v>-1.8049619606706795</v>
      </c>
      <c r="EE81">
        <f t="shared" si="267"/>
        <v>-1.7557921228355444</v>
      </c>
      <c r="EF81">
        <f t="shared" si="268"/>
        <v>-1.7090711825512646</v>
      </c>
      <c r="EG81">
        <f t="shared" si="269"/>
        <v>-1.6647504560371225</v>
      </c>
      <c r="EH81">
        <f t="shared" si="270"/>
        <v>-1.622782151154583</v>
      </c>
      <c r="EI81">
        <f t="shared" si="271"/>
        <v>-1.583119351135966</v>
      </c>
      <c r="EJ81">
        <f t="shared" si="272"/>
        <v>-1.5457159986955471</v>
      </c>
      <c r="EK81">
        <f t="shared" si="273"/>
        <v>-1.5105268805102807</v>
      </c>
      <c r="EL81">
        <f t="shared" si="274"/>
        <v>-1.4775076120577855</v>
      </c>
      <c r="EM81">
        <f t="shared" si="275"/>
        <v>-1.4466146227996943</v>
      </c>
      <c r="EN81">
        <f t="shared" si="276"/>
        <v>-1.4178051416989077</v>
      </c>
      <c r="EO81">
        <f t="shared" si="277"/>
        <v>-1.3910371830597064</v>
      </c>
      <c r="EP81">
        <f t="shared" si="278"/>
        <v>-1.3662695326800987</v>
      </c>
      <c r="EQ81">
        <f t="shared" si="279"/>
        <v>-1.3434617343061519</v>
      </c>
      <c r="ER81">
        <f t="shared" si="280"/>
        <v>-1.3225740763784333</v>
      </c>
      <c r="ES81">
        <f t="shared" si="281"/>
        <v>-1.3035675790610779</v>
      </c>
      <c r="ET81">
        <f t="shared" si="282"/>
        <v>-1.286403981544296</v>
      </c>
      <c r="EU81">
        <f t="shared" si="283"/>
        <v>-1.2710457296115236</v>
      </c>
      <c r="EV81">
        <f t="shared" si="284"/>
        <v>-1.2574559634627094</v>
      </c>
      <c r="EW81">
        <f t="shared" si="285"/>
        <v>-1.2455985057855656</v>
      </c>
      <c r="EX81">
        <f t="shared" si="286"/>
        <v>-1.2354378500668912</v>
      </c>
      <c r="EY81">
        <f t="shared" si="287"/>
        <v>-1.2269391491364057</v>
      </c>
      <c r="EZ81">
        <f t="shared" si="288"/>
        <v>-1.2200682039357571</v>
      </c>
      <c r="FA81">
        <f t="shared" si="289"/>
        <v>-1.2147914525057109</v>
      </c>
      <c r="FB81">
        <f t="shared" si="290"/>
        <v>-1.211075959184722</v>
      </c>
      <c r="FC81">
        <f t="shared" si="291"/>
        <v>-1.2088894040124081</v>
      </c>
      <c r="FD81">
        <f t="shared" si="292"/>
        <v>-1.2082000723316364</v>
      </c>
      <c r="FE81">
        <f t="shared" si="293"/>
        <v>-1.2089768445832123</v>
      </c>
      <c r="FF81">
        <f t="shared" si="294"/>
        <v>-1.2111891862873798</v>
      </c>
      <c r="FG81">
        <f t="shared" si="295"/>
        <v>-1.2148071382065506</v>
      </c>
      <c r="FH81">
        <f t="shared" si="296"/>
        <v>-1.2198013066839151</v>
      </c>
      <c r="FI81">
        <f t="shared" si="297"/>
        <v>-1.2261428541527895</v>
      </c>
      <c r="FJ81">
        <f t="shared" si="298"/>
        <v>-1.2338034898117534</v>
      </c>
      <c r="FK81">
        <f t="shared" si="299"/>
        <v>-1.2427554604608342</v>
      </c>
      <c r="FL81">
        <f t="shared" si="300"/>
        <v>-1.2529715414941607</v>
      </c>
      <c r="FM81">
        <f t="shared" si="301"/>
        <v>-1.2644250280447471</v>
      </c>
      <c r="FN81">
        <f t="shared" si="302"/>
        <v>-1.2770897262771543</v>
      </c>
      <c r="FO81">
        <f t="shared" si="303"/>
        <v>-1.2909399448240526</v>
      </c>
      <c r="FP81">
        <f t="shared" si="304"/>
        <v>-1.3059504863627802</v>
      </c>
      <c r="FQ81">
        <f t="shared" si="305"/>
        <v>-1.3220966393282132</v>
      </c>
      <c r="FR81">
        <f t="shared" si="306"/>
        <v>-1.3393541697583846</v>
      </c>
      <c r="FS81">
        <f t="shared" si="307"/>
        <v>-1.3576993132694637</v>
      </c>
      <c r="FT81">
        <f t="shared" si="308"/>
        <v>-1.3771087671568072</v>
      </c>
      <c r="FU81">
        <f t="shared" si="309"/>
        <v>-1.3975596826189953</v>
      </c>
      <c r="FV81">
        <f t="shared" si="310"/>
        <v>-1.4190296571018362</v>
      </c>
      <c r="FW81">
        <f t="shared" si="311"/>
        <v>-1.4414967267594829</v>
      </c>
      <c r="FX81">
        <f t="shared" si="312"/>
        <v>-1.4649393590299495</v>
      </c>
      <c r="FY81">
        <f t="shared" si="313"/>
        <v>-1.4893364453223572</v>
      </c>
      <c r="FZ81">
        <f t="shared" si="314"/>
        <v>-1.514667293813468</v>
      </c>
      <c r="GA81">
        <f t="shared" si="315"/>
        <v>-1.5409116223510653</v>
      </c>
      <c r="GB81">
        <f t="shared" si="316"/>
        <v>-1.5680495514619135</v>
      </c>
      <c r="GC81">
        <f t="shared" si="317"/>
        <v>-1.5960615974621006</v>
      </c>
      <c r="GD81">
        <f t="shared" si="318"/>
        <v>-1.6249286656676902</v>
      </c>
      <c r="GE81">
        <f t="shared" si="319"/>
        <v>-1.654632043703669</v>
      </c>
      <c r="GF81">
        <f t="shared" si="320"/>
        <v>-1.6851533949092894</v>
      </c>
      <c r="GG81">
        <f t="shared" si="321"/>
        <v>-1.7164747518379913</v>
      </c>
      <c r="GH81">
        <f t="shared" si="322"/>
        <v>-1.7485785098501583</v>
      </c>
      <c r="GI81">
        <f t="shared" si="323"/>
        <v>-1.7814474207970528</v>
      </c>
      <c r="GJ81">
        <f t="shared" si="324"/>
        <v>-1.8150645867943287</v>
      </c>
      <c r="GK81">
        <f t="shared" si="325"/>
        <v>-1.8494134540836371</v>
      </c>
      <c r="GL81">
        <f t="shared" si="326"/>
        <v>-1.8844778069808354</v>
      </c>
      <c r="GM81">
        <f t="shared" si="327"/>
        <v>-1.9202417619094705</v>
      </c>
      <c r="GN81">
        <f t="shared" si="328"/>
        <v>-1.9566897615181524</v>
      </c>
      <c r="GO81">
        <f t="shared" si="329"/>
        <v>-1.9938065688806164</v>
      </c>
      <c r="GP81">
        <f t="shared" si="330"/>
        <v>-2.0315772617772176</v>
      </c>
      <c r="GQ81">
        <f t="shared" si="331"/>
        <v>-2.069987227056739</v>
      </c>
      <c r="GR81">
        <f t="shared" si="332"/>
        <v>-2.1090221550773793</v>
      </c>
      <c r="GS81">
        <f t="shared" si="333"/>
        <v>-2.1486680342258739</v>
      </c>
      <c r="GT81">
        <f t="shared" si="334"/>
        <v>-2.1889111455137495</v>
      </c>
      <c r="GU81">
        <f t="shared" si="335"/>
        <v>-2.2297380572496923</v>
      </c>
      <c r="GV81">
        <f t="shared" si="336"/>
        <v>-2.2711356197871537</v>
      </c>
      <c r="GW81">
        <f t="shared" si="337"/>
        <v>-2.3130909603462584</v>
      </c>
      <c r="GX81">
        <f t="shared" si="338"/>
        <v>-2.3555914779091451</v>
      </c>
      <c r="GY81">
        <f t="shared" si="339"/>
        <v>-2.3986248381879438</v>
      </c>
      <c r="GZ81">
        <f t="shared" si="340"/>
        <v>-2.4421789686645523</v>
      </c>
      <c r="HA81">
        <f t="shared" si="341"/>
        <v>-2.4862420537014605</v>
      </c>
      <c r="HB81">
        <f t="shared" si="342"/>
        <v>-2.5308025297228611</v>
      </c>
      <c r="HC81">
        <f t="shared" si="343"/>
        <v>-2.57584908046532</v>
      </c>
      <c r="HD81">
        <f t="shared" si="344"/>
        <v>-2.6213706322973245</v>
      </c>
    </row>
    <row r="82" spans="7:212" x14ac:dyDescent="0.3">
      <c r="G82" s="18">
        <f t="shared" si="348"/>
        <v>0.26338066666666698</v>
      </c>
      <c r="H82" s="35">
        <f t="shared" si="351"/>
        <v>0.5</v>
      </c>
      <c r="I82" s="35">
        <f t="shared" si="351"/>
        <v>0.49160891632251885</v>
      </c>
      <c r="J82" s="35">
        <f t="shared" si="351"/>
        <v>0.48326773918243293</v>
      </c>
      <c r="K82" s="35">
        <f t="shared" si="351"/>
        <v>0.47497951773575564</v>
      </c>
      <c r="L82" s="35">
        <f t="shared" si="351"/>
        <v>0.46674718328729387</v>
      </c>
      <c r="M82" s="35">
        <f t="shared" si="351"/>
        <v>0.45857354880365536</v>
      </c>
      <c r="N82" s="35">
        <f t="shared" si="351"/>
        <v>0.45046130867167927</v>
      </c>
      <c r="O82" s="35">
        <f t="shared" si="351"/>
        <v>0.44241303869132015</v>
      </c>
      <c r="P82" s="35">
        <f t="shared" si="351"/>
        <v>0.43443119629192206</v>
      </c>
      <c r="Q82" s="35">
        <f t="shared" si="351"/>
        <v>0.42651812096076747</v>
      </c>
      <c r="R82" s="35">
        <f t="shared" si="351"/>
        <v>0.41867603487278154</v>
      </c>
      <c r="S82" s="35">
        <f t="shared" si="351"/>
        <v>0.41090704371030617</v>
      </c>
      <c r="T82" s="35">
        <f t="shared" si="351"/>
        <v>0.40321313766192129</v>
      </c>
      <c r="U82" s="35">
        <f t="shared" si="351"/>
        <v>0.39559619258939926</v>
      </c>
      <c r="V82" s="35">
        <f t="shared" si="351"/>
        <v>0.38805797135200526</v>
      </c>
      <c r="W82" s="35">
        <f t="shared" si="351"/>
        <v>0.38060012527752185</v>
      </c>
      <c r="X82" s="35">
        <f t="shared" si="349"/>
        <v>0.37322419576955568</v>
      </c>
      <c r="Y82" s="35">
        <f t="shared" si="349"/>
        <v>0.3659316160409003</v>
      </c>
      <c r="Z82" s="35">
        <f t="shared" si="349"/>
        <v>0.35872371296294997</v>
      </c>
      <c r="AA82" s="35">
        <f t="shared" si="349"/>
        <v>0.35160170902141086</v>
      </c>
      <c r="AB82" s="35">
        <f t="shared" si="349"/>
        <v>0.34456672436882008</v>
      </c>
      <c r="AC82" s="35">
        <f t="shared" si="349"/>
        <v>0.33761977896465167</v>
      </c>
      <c r="AD82" s="35">
        <f t="shared" si="349"/>
        <v>0.33076179479408818</v>
      </c>
      <c r="AE82" s="35">
        <f t="shared" si="349"/>
        <v>0.32399359815682227</v>
      </c>
      <c r="AF82" s="35">
        <f t="shared" si="349"/>
        <v>0.31731592201756775</v>
      </c>
      <c r="AG82" s="35">
        <f t="shared" si="349"/>
        <v>0.31072940841026692</v>
      </c>
      <c r="AH82" s="35">
        <f t="shared" si="349"/>
        <v>0.30423461088829873</v>
      </c>
      <c r="AI82" s="35">
        <f t="shared" si="349"/>
        <v>0.29783199701331386</v>
      </c>
      <c r="AJ82" s="35">
        <f t="shared" si="349"/>
        <v>0.29152195087564359</v>
      </c>
      <c r="AK82" s="35">
        <f t="shared" si="349"/>
        <v>0.28530477563954981</v>
      </c>
      <c r="AL82" s="35">
        <f t="shared" si="349"/>
        <v>0.27918069610691321</v>
      </c>
      <c r="AM82" s="35">
        <f t="shared" si="355"/>
        <v>0.27314986129326602</v>
      </c>
      <c r="AN82" s="35">
        <f t="shared" si="355"/>
        <v>0.26721234701040386</v>
      </c>
      <c r="AO82" s="35">
        <f t="shared" si="355"/>
        <v>0.26136815845011918</v>
      </c>
      <c r="AP82" s="35">
        <f t="shared" si="355"/>
        <v>0.25561723276391113</v>
      </c>
      <c r="AQ82" s="35">
        <f t="shared" si="355"/>
        <v>0.24995944163383077</v>
      </c>
      <c r="AR82" s="35">
        <f t="shared" si="355"/>
        <v>0.2443945938299214</v>
      </c>
      <c r="AS82" s="35">
        <f t="shared" si="355"/>
        <v>0.23892243775000346</v>
      </c>
      <c r="AT82" s="35">
        <f t="shared" si="355"/>
        <v>0.23354266393784306</v>
      </c>
      <c r="AU82" s="35">
        <f t="shared" si="355"/>
        <v>0.22825490757601813</v>
      </c>
      <c r="AV82" s="35">
        <f t="shared" si="355"/>
        <v>0.22305875095007105</v>
      </c>
      <c r="AW82" s="35">
        <f t="shared" si="355"/>
        <v>0.21795372588079481</v>
      </c>
      <c r="AX82" s="35">
        <f t="shared" si="355"/>
        <v>0.2129393161217609</v>
      </c>
      <c r="AY82" s="35">
        <f t="shared" si="355"/>
        <v>0.20801495971943595</v>
      </c>
      <c r="AZ82" s="35">
        <f t="shared" si="355"/>
        <v>0.20318005133347627</v>
      </c>
      <c r="BA82" s="35">
        <f t="shared" si="355"/>
        <v>0.19843394451501861</v>
      </c>
      <c r="BB82" s="35">
        <f t="shared" si="355"/>
        <v>0.19377595394100028</v>
      </c>
      <c r="BC82" s="35">
        <f t="shared" si="354"/>
        <v>0.18920535760275858</v>
      </c>
      <c r="BD82" s="35">
        <f t="shared" si="354"/>
        <v>0.18472139894735726</v>
      </c>
      <c r="BE82" s="35">
        <f t="shared" si="354"/>
        <v>0.1803232889702808</v>
      </c>
      <c r="BF82" s="35">
        <f t="shared" si="354"/>
        <v>0.17601020825832403</v>
      </c>
      <c r="BG82" s="35">
        <f t="shared" si="354"/>
        <v>0.17178130898167676</v>
      </c>
      <c r="BH82" s="35">
        <f t="shared" si="354"/>
        <v>0.16763571683437015</v>
      </c>
      <c r="BI82" s="35">
        <f t="shared" si="354"/>
        <v>0.16357253292241117</v>
      </c>
      <c r="BJ82" s="35">
        <f t="shared" si="354"/>
        <v>0.15959083559907766</v>
      </c>
      <c r="BK82" s="35">
        <f t="shared" si="354"/>
        <v>0.15568968224699103</v>
      </c>
      <c r="BL82" s="35">
        <f t="shared" si="354"/>
        <v>0.1518681110067138</v>
      </c>
      <c r="BM82" s="35">
        <f t="shared" si="354"/>
        <v>0.14812514245174468</v>
      </c>
      <c r="BN82" s="35">
        <f t="shared" si="354"/>
        <v>0.14445978120990352</v>
      </c>
      <c r="BO82" s="35">
        <f t="shared" si="354"/>
        <v>0.14087101753120362</v>
      </c>
      <c r="BP82" s="35">
        <f t="shared" si="354"/>
        <v>0.1373578288024167</v>
      </c>
      <c r="BQ82" s="35">
        <f t="shared" si="354"/>
        <v>0.13391918100862624</v>
      </c>
      <c r="BR82" s="35">
        <f t="shared" si="353"/>
        <v>0.13055403014215736</v>
      </c>
      <c r="BS82" s="35">
        <f t="shared" si="353"/>
        <v>0.12726132355934955</v>
      </c>
      <c r="BT82" s="35">
        <f t="shared" si="353"/>
        <v>0.12404000128571883</v>
      </c>
      <c r="BU82" s="35">
        <f t="shared" si="347"/>
        <v>0.12088899727011966</v>
      </c>
      <c r="BV82" s="35">
        <f t="shared" si="347"/>
        <v>0.11780724058858566</v>
      </c>
      <c r="BW82" s="35">
        <f t="shared" si="347"/>
        <v>0.11479365659858237</v>
      </c>
      <c r="BX82" s="35">
        <f t="shared" si="347"/>
        <v>0.11184716804446017</v>
      </c>
      <c r="BY82" s="35">
        <f t="shared" si="347"/>
        <v>0.10896669611494092</v>
      </c>
      <c r="BZ82" s="35">
        <f t="shared" si="347"/>
        <v>0.10615116145351552</v>
      </c>
      <c r="CA82" s="35">
        <f t="shared" si="347"/>
        <v>0.10339948512266707</v>
      </c>
      <c r="CB82" s="35">
        <f t="shared" si="347"/>
        <v>0.1007105895228666</v>
      </c>
      <c r="CC82" s="35">
        <f t="shared" si="347"/>
        <v>9.8083399267319279E-2</v>
      </c>
      <c r="CD82" s="35">
        <f t="shared" si="347"/>
        <v>9.5516842013461237E-2</v>
      </c>
      <c r="CE82" s="35">
        <f t="shared" si="347"/>
        <v>9.3009849252230756E-2</v>
      </c>
      <c r="CF82" s="35">
        <f t="shared" si="347"/>
        <v>9.0561357056154521E-2</v>
      </c>
      <c r="CG82" s="35">
        <f t="shared" si="347"/>
        <v>8.817030678730188E-2</v>
      </c>
      <c r="CH82" s="35">
        <f t="shared" si="347"/>
        <v>8.5835645766175014E-2</v>
      </c>
      <c r="CI82" s="35">
        <f t="shared" si="345"/>
        <v>8.3556327902606281E-2</v>
      </c>
      <c r="CJ82" s="35">
        <f t="shared" si="345"/>
        <v>8.1331314289743301E-2</v>
      </c>
      <c r="CK82" s="35">
        <f t="shared" si="345"/>
        <v>7.9159573762202451E-2</v>
      </c>
      <c r="CL82" s="35">
        <f t="shared" si="345"/>
        <v>7.7040083419471994E-2</v>
      </c>
      <c r="CM82" s="35">
        <f t="shared" si="345"/>
        <v>7.4971829115645136E-2</v>
      </c>
      <c r="CN82" s="35">
        <f t="shared" si="352"/>
        <v>7.2953805916557937E-2</v>
      </c>
      <c r="CO82" s="35">
        <f t="shared" si="352"/>
        <v>7.0985018525400706E-2</v>
      </c>
      <c r="CP82" s="35">
        <f t="shared" si="352"/>
        <v>6.9064481677864373E-2</v>
      </c>
      <c r="CQ82" s="35">
        <f t="shared" si="352"/>
        <v>6.7191220507873559E-2</v>
      </c>
      <c r="CR82" s="35">
        <f t="shared" si="352"/>
        <v>6.5364270884946257E-2</v>
      </c>
      <c r="CS82" s="35">
        <f t="shared" si="352"/>
        <v>6.3582679724207225E-2</v>
      </c>
      <c r="CT82" s="35">
        <f t="shared" si="352"/>
        <v>6.184550527007103E-2</v>
      </c>
      <c r="CU82" s="35">
        <f t="shared" si="352"/>
        <v>6.0151817354591249E-2</v>
      </c>
      <c r="CV82" s="35">
        <f t="shared" si="352"/>
        <v>5.8500697631460923E-2</v>
      </c>
      <c r="CW82" s="35">
        <f t="shared" si="352"/>
        <v>5.6891239786628703E-2</v>
      </c>
      <c r="CX82" s="35">
        <f t="shared" si="352"/>
        <v>5.5322549726480583E-2</v>
      </c>
      <c r="CY82" s="35">
        <f t="shared" si="352"/>
        <v>5.3793745744515779E-2</v>
      </c>
      <c r="CZ82" s="35">
        <f t="shared" si="352"/>
        <v>5.2303958667428541E-2</v>
      </c>
      <c r="DA82" s="35">
        <f t="shared" si="352"/>
        <v>5.0852331981486878E-2</v>
      </c>
      <c r="DB82" s="35">
        <f t="shared" si="352"/>
        <v>4.9438021940078854E-2</v>
      </c>
      <c r="DC82" s="35">
        <f t="shared" si="352"/>
        <v>4.806019765327784E-2</v>
      </c>
      <c r="DD82" s="35">
        <f t="shared" si="350"/>
        <v>4.6718041160256178E-2</v>
      </c>
      <c r="DG82" s="11">
        <f t="shared" si="346"/>
        <v>0.26338066666666698</v>
      </c>
      <c r="DH82">
        <f t="shared" si="244"/>
        <v>-3.6172858009269273</v>
      </c>
      <c r="DI82">
        <f t="shared" si="245"/>
        <v>-3.5013488434163085</v>
      </c>
      <c r="DJ82">
        <f t="shared" si="246"/>
        <v>-3.3891094060981679</v>
      </c>
      <c r="DK82">
        <f t="shared" si="247"/>
        <v>-3.2804960374684602</v>
      </c>
      <c r="DL82">
        <f t="shared" si="248"/>
        <v>-3.1754386327418698</v>
      </c>
      <c r="DM82">
        <f t="shared" si="249"/>
        <v>-3.0738684051805247</v>
      </c>
      <c r="DN82">
        <f t="shared" si="250"/>
        <v>-2.9757178582457833</v>
      </c>
      <c r="DO82">
        <f t="shared" si="251"/>
        <v>-2.8809207585428438</v>
      </c>
      <c r="DP82">
        <f t="shared" si="252"/>
        <v>-2.7894121095291826</v>
      </c>
      <c r="DQ82">
        <f t="shared" si="253"/>
        <v>-2.7011281259589932</v>
      </c>
      <c r="DR82">
        <f t="shared" si="254"/>
        <v>-2.6160062090370677</v>
      </c>
      <c r="DS82">
        <f t="shared" si="255"/>
        <v>-2.5339849222566149</v>
      </c>
      <c r="DT82">
        <f t="shared" si="256"/>
        <v>-2.4550039678965412</v>
      </c>
      <c r="DU82">
        <f t="shared" si="257"/>
        <v>-2.3790041641547592</v>
      </c>
      <c r="DV82">
        <f t="shared" si="258"/>
        <v>-2.3059274228950106</v>
      </c>
      <c r="DW82">
        <f t="shared" si="259"/>
        <v>-2.2357167279856363</v>
      </c>
      <c r="DX82">
        <f t="shared" si="260"/>
        <v>-2.168316114209504</v>
      </c>
      <c r="DY82">
        <f t="shared" si="261"/>
        <v>-2.1036706467252504</v>
      </c>
      <c r="DZ82">
        <f t="shared" si="262"/>
        <v>-2.0417264010606315</v>
      </c>
      <c r="EA82">
        <f t="shared" si="263"/>
        <v>-1.9824304436196445</v>
      </c>
      <c r="EB82">
        <f t="shared" si="264"/>
        <v>-1.925730812685738</v>
      </c>
      <c r="EC82">
        <f t="shared" si="265"/>
        <v>-1.8715764999040907</v>
      </c>
      <c r="ED82">
        <f t="shared" si="266"/>
        <v>-1.81991743222666</v>
      </c>
      <c r="EE82">
        <f t="shared" si="267"/>
        <v>-1.7707044543042314</v>
      </c>
      <c r="EF82">
        <f t="shared" si="268"/>
        <v>-1.7238893113103702</v>
      </c>
      <c r="EG82">
        <f t="shared" si="269"/>
        <v>-1.6794246321827009</v>
      </c>
      <c r="EH82">
        <f t="shared" si="270"/>
        <v>-1.6372639132675135</v>
      </c>
      <c r="EI82">
        <f t="shared" si="271"/>
        <v>-1.5973615023541914</v>
      </c>
      <c r="EJ82">
        <f t="shared" si="272"/>
        <v>-1.5596725830864751</v>
      </c>
      <c r="EK82">
        <f t="shared" si="273"/>
        <v>-1.5241531597380504</v>
      </c>
      <c r="EL82">
        <f t="shared" si="274"/>
        <v>-1.4907600423404124</v>
      </c>
      <c r="EM82">
        <f t="shared" si="275"/>
        <v>-1.4594508321513961</v>
      </c>
      <c r="EN82">
        <f t="shared" si="276"/>
        <v>-1.4301839074531957</v>
      </c>
      <c r="EO82">
        <f t="shared" si="277"/>
        <v>-1.4029184096690992</v>
      </c>
      <c r="EP82">
        <f t="shared" si="278"/>
        <v>-1.3776142297885539</v>
      </c>
      <c r="EQ82">
        <f t="shared" si="279"/>
        <v>-1.3542319950905797</v>
      </c>
      <c r="ER82">
        <f t="shared" si="280"/>
        <v>-1.3327330561558779</v>
      </c>
      <c r="ES82">
        <f t="shared" si="281"/>
        <v>-1.3130794741583616</v>
      </c>
      <c r="ET82">
        <f t="shared" si="282"/>
        <v>-1.2952340084271716</v>
      </c>
      <c r="EU82">
        <f t="shared" si="283"/>
        <v>-1.2791601042705345</v>
      </c>
      <c r="EV82">
        <f t="shared" si="284"/>
        <v>-1.2648218810531944</v>
      </c>
      <c r="EW82">
        <f t="shared" si="285"/>
        <v>-1.2521841205193893</v>
      </c>
      <c r="EX82">
        <f t="shared" si="286"/>
        <v>-1.2412122553536813</v>
      </c>
      <c r="EY82">
        <f t="shared" si="287"/>
        <v>-1.2318723579722275</v>
      </c>
      <c r="EZ82">
        <f t="shared" si="288"/>
        <v>-1.2241311295373083</v>
      </c>
      <c r="FA82">
        <f t="shared" si="289"/>
        <v>-1.217955889188272</v>
      </c>
      <c r="FB82">
        <f t="shared" si="290"/>
        <v>-1.2133145634822275</v>
      </c>
      <c r="FC82">
        <f t="shared" si="291"/>
        <v>-1.2101756760381297</v>
      </c>
      <c r="FD82">
        <f t="shared" si="292"/>
        <v>-1.2085083373780867</v>
      </c>
      <c r="FE82">
        <f t="shared" si="293"/>
        <v>-1.2082822349599991</v>
      </c>
      <c r="FF82">
        <f t="shared" si="294"/>
        <v>-1.2094676233958201</v>
      </c>
      <c r="FG82">
        <f t="shared" si="295"/>
        <v>-1.2120353148499619</v>
      </c>
      <c r="FH82">
        <f t="shared" si="296"/>
        <v>-1.2159566696125899</v>
      </c>
      <c r="FI82">
        <f t="shared" si="297"/>
        <v>-1.2212035868427193</v>
      </c>
      <c r="FJ82">
        <f t="shared" si="298"/>
        <v>-1.2277484954762596</v>
      </c>
      <c r="FK82">
        <f t="shared" si="299"/>
        <v>-1.2355643452943021</v>
      </c>
      <c r="FL82">
        <f t="shared" si="300"/>
        <v>-1.2446245981471509</v>
      </c>
      <c r="FM82">
        <f t="shared" si="301"/>
        <v>-1.254903219329792</v>
      </c>
      <c r="FN82">
        <f t="shared" si="302"/>
        <v>-1.2663746691046012</v>
      </c>
      <c r="FO82">
        <f t="shared" si="303"/>
        <v>-1.2790138943673264</v>
      </c>
      <c r="FP82">
        <f t="shared" si="304"/>
        <v>-1.2927963204525019</v>
      </c>
      <c r="FQ82">
        <f t="shared" si="305"/>
        <v>-1.3076978430745987</v>
      </c>
      <c r="FR82">
        <f t="shared" si="306"/>
        <v>-1.3236948204013934</v>
      </c>
      <c r="FS82">
        <f t="shared" si="307"/>
        <v>-1.3407640652561501</v>
      </c>
      <c r="FT82">
        <f t="shared" si="308"/>
        <v>-1.358882837445365</v>
      </c>
      <c r="FU82">
        <f t="shared" si="309"/>
        <v>-1.3780288362089597</v>
      </c>
      <c r="FV82">
        <f t="shared" si="310"/>
        <v>-1.3981801927898965</v>
      </c>
      <c r="FW82">
        <f t="shared" si="311"/>
        <v>-1.4193154631203968</v>
      </c>
      <c r="FX82">
        <f t="shared" si="312"/>
        <v>-1.4414136206219716</v>
      </c>
      <c r="FY82">
        <f t="shared" si="313"/>
        <v>-1.4644540491166254</v>
      </c>
      <c r="FZ82">
        <f t="shared" si="314"/>
        <v>-1.4884165358467454</v>
      </c>
      <c r="GA82">
        <f t="shared" si="315"/>
        <v>-1.513281264601205</v>
      </c>
      <c r="GB82">
        <f t="shared" si="316"/>
        <v>-1.5390288089454114</v>
      </c>
      <c r="GC82">
        <f t="shared" si="317"/>
        <v>-1.5656401255530263</v>
      </c>
      <c r="GD82">
        <f t="shared" si="318"/>
        <v>-1.5930965476372887</v>
      </c>
      <c r="GE82">
        <f t="shared" si="319"/>
        <v>-1.6213797784798518</v>
      </c>
      <c r="GF82">
        <f t="shared" si="320"/>
        <v>-1.6504718850552247</v>
      </c>
      <c r="GG82">
        <f t="shared" si="321"/>
        <v>-1.6803552917489317</v>
      </c>
      <c r="GH82">
        <f t="shared" si="322"/>
        <v>-1.7110127741676027</v>
      </c>
      <c r="GI82">
        <f t="shared" si="323"/>
        <v>-1.7424274530393056</v>
      </c>
      <c r="GJ82">
        <f t="shared" si="324"/>
        <v>-1.7745827882024496</v>
      </c>
      <c r="GK82">
        <f t="shared" si="325"/>
        <v>-1.8074625726817228</v>
      </c>
      <c r="GL82">
        <f t="shared" si="326"/>
        <v>-1.841050926849547</v>
      </c>
      <c r="GM82">
        <f t="shared" si="327"/>
        <v>-1.8753322926716214</v>
      </c>
      <c r="GN82">
        <f t="shared" si="328"/>
        <v>-1.9102914280351553</v>
      </c>
      <c r="GO82">
        <f t="shared" si="329"/>
        <v>-1.9459134011585097</v>
      </c>
      <c r="GP82">
        <f t="shared" si="330"/>
        <v>-1.9821835850809488</v>
      </c>
      <c r="GQ82">
        <f t="shared" si="331"/>
        <v>-2.0190876522312973</v>
      </c>
      <c r="GR82">
        <f t="shared" si="332"/>
        <v>-2.0566115690743425</v>
      </c>
      <c r="GS82">
        <f t="shared" si="333"/>
        <v>-2.0947415908338813</v>
      </c>
      <c r="GT82">
        <f t="shared" si="334"/>
        <v>-2.1334642562912958</v>
      </c>
      <c r="GU82">
        <f t="shared" si="335"/>
        <v>-2.1727663826586707</v>
      </c>
      <c r="GV82">
        <f t="shared" si="336"/>
        <v>-2.2126350605254395</v>
      </c>
      <c r="GW82">
        <f t="shared" si="337"/>
        <v>-2.2530576488776104</v>
      </c>
      <c r="GX82">
        <f t="shared" si="338"/>
        <v>-2.2940217701886469</v>
      </c>
      <c r="GY82">
        <f t="shared" si="339"/>
        <v>-2.3355153055811275</v>
      </c>
      <c r="GZ82">
        <f t="shared" si="340"/>
        <v>-2.3775263900583234</v>
      </c>
      <c r="HA82">
        <f t="shared" si="341"/>
        <v>-2.4200434078048589</v>
      </c>
      <c r="HB82">
        <f t="shared" si="342"/>
        <v>-2.4630549875556826</v>
      </c>
      <c r="HC82">
        <f t="shared" si="343"/>
        <v>-2.5065499980325399</v>
      </c>
      <c r="HD82">
        <f t="shared" si="344"/>
        <v>-2.5505175434472243</v>
      </c>
    </row>
    <row r="83" spans="7:212" x14ac:dyDescent="0.3">
      <c r="G83" s="18">
        <f t="shared" si="348"/>
        <v>0.26671333333333364</v>
      </c>
      <c r="H83" s="35">
        <f t="shared" si="351"/>
        <v>0.5</v>
      </c>
      <c r="I83" s="35">
        <f t="shared" si="351"/>
        <v>0.49171375036759463</v>
      </c>
      <c r="J83" s="35">
        <f t="shared" si="351"/>
        <v>0.48347669367485258</v>
      </c>
      <c r="K83" s="35">
        <f t="shared" si="351"/>
        <v>0.47529175391528972</v>
      </c>
      <c r="L83" s="35">
        <f t="shared" si="351"/>
        <v>0.46716174201485483</v>
      </c>
      <c r="M83" s="35">
        <f t="shared" si="351"/>
        <v>0.45908935545369917</v>
      </c>
      <c r="N83" s="35">
        <f t="shared" si="351"/>
        <v>0.45107717811498055</v>
      </c>
      <c r="O83" s="35">
        <f t="shared" si="351"/>
        <v>0.44312768035037814</v>
      </c>
      <c r="P83" s="35">
        <f t="shared" si="351"/>
        <v>0.43524321925192655</v>
      </c>
      <c r="Q83" s="35">
        <f t="shared" si="351"/>
        <v>0.42742603911975574</v>
      </c>
      <c r="R83" s="35">
        <f t="shared" si="351"/>
        <v>0.41967827211533715</v>
      </c>
      <c r="S83" s="35">
        <f t="shared" si="351"/>
        <v>0.41200193908988653</v>
      </c>
      <c r="T83" s="35">
        <f t="shared" si="351"/>
        <v>0.40439895057764974</v>
      </c>
      <c r="U83" s="35">
        <f t="shared" si="351"/>
        <v>0.39687110794391395</v>
      </c>
      <c r="V83" s="35">
        <f t="shared" si="351"/>
        <v>0.38942010467771687</v>
      </c>
      <c r="W83" s="35">
        <f t="shared" si="351"/>
        <v>0.38204752781939294</v>
      </c>
      <c r="X83" s="35">
        <f t="shared" si="349"/>
        <v>0.37475485951327336</v>
      </c>
      <c r="Y83" s="35">
        <f t="shared" si="349"/>
        <v>0.36754347867606563</v>
      </c>
      <c r="Z83" s="35">
        <f t="shared" si="349"/>
        <v>0.36041466277165257</v>
      </c>
      <c r="AA83" s="35">
        <f t="shared" si="349"/>
        <v>0.35336958968329002</v>
      </c>
      <c r="AB83" s="35">
        <f t="shared" si="349"/>
        <v>0.34640933967443399</v>
      </c>
      <c r="AC83" s="35">
        <f t="shared" si="349"/>
        <v>0.3395348974296829</v>
      </c>
      <c r="AD83" s="35">
        <f t="shared" si="349"/>
        <v>0.33274715416759987</v>
      </c>
      <c r="AE83" s="35">
        <f t="shared" si="349"/>
        <v>0.32604690981745155</v>
      </c>
      <c r="AF83" s="35">
        <f t="shared" si="349"/>
        <v>0.31943487525219183</v>
      </c>
      <c r="AG83" s="35">
        <f t="shared" si="349"/>
        <v>0.31291167457030766</v>
      </c>
      <c r="AH83" s="35">
        <f t="shared" si="349"/>
        <v>0.3064778474194364</v>
      </c>
      <c r="AI83" s="35">
        <f t="shared" si="349"/>
        <v>0.3001338513549684</v>
      </c>
      <c r="AJ83" s="35">
        <f t="shared" si="349"/>
        <v>0.29388006422713919</v>
      </c>
      <c r="AK83" s="35">
        <f t="shared" si="349"/>
        <v>0.28771678659041844</v>
      </c>
      <c r="AL83" s="35">
        <f t="shared" si="349"/>
        <v>0.28164424412930189</v>
      </c>
      <c r="AM83" s="35">
        <f t="shared" si="355"/>
        <v>0.27566259009490346</v>
      </c>
      <c r="AN83" s="35">
        <f t="shared" si="355"/>
        <v>0.26977190774704252</v>
      </c>
      <c r="AO83" s="35">
        <f t="shared" si="355"/>
        <v>0.26397221279680871</v>
      </c>
      <c r="AP83" s="35">
        <f t="shared" si="355"/>
        <v>0.25826345584487043</v>
      </c>
      <c r="AQ83" s="35">
        <f t="shared" si="355"/>
        <v>0.25264552481107772</v>
      </c>
      <c r="AR83" s="35">
        <f t="shared" si="355"/>
        <v>0.24711824735118104</v>
      </c>
      <c r="AS83" s="35">
        <f t="shared" si="355"/>
        <v>0.24168139325675747</v>
      </c>
      <c r="AT83" s="35">
        <f t="shared" si="355"/>
        <v>0.23633467683470155</v>
      </c>
      <c r="AU83" s="35">
        <f t="shared" si="355"/>
        <v>0.23107775926288618</v>
      </c>
      <c r="AV83" s="35">
        <f t="shared" si="355"/>
        <v>0.22591025091885758</v>
      </c>
      <c r="AW83" s="35">
        <f t="shared" si="355"/>
        <v>0.22083171367865995</v>
      </c>
      <c r="AX83" s="35">
        <f t="shared" si="355"/>
        <v>0.21584166318312475</v>
      </c>
      <c r="AY83" s="35">
        <f t="shared" si="355"/>
        <v>0.21093957106918379</v>
      </c>
      <c r="AZ83" s="35">
        <f t="shared" si="355"/>
        <v>0.20612486716397987</v>
      </c>
      <c r="BA83" s="35">
        <f t="shared" si="355"/>
        <v>0.20139694163976465</v>
      </c>
      <c r="BB83" s="35">
        <f t="shared" si="355"/>
        <v>0.19675514712776673</v>
      </c>
      <c r="BC83" s="35">
        <f t="shared" si="354"/>
        <v>0.19219880078941298</v>
      </c>
      <c r="BD83" s="35">
        <f t="shared" si="354"/>
        <v>0.1877271863434668</v>
      </c>
      <c r="BE83" s="35">
        <f t="shared" si="354"/>
        <v>0.18333955604782465</v>
      </c>
      <c r="BF83" s="35">
        <f t="shared" si="354"/>
        <v>0.17903513263488274</v>
      </c>
      <c r="BG83" s="35">
        <f t="shared" si="354"/>
        <v>0.17481311119954301</v>
      </c>
      <c r="BH83" s="35">
        <f t="shared" si="354"/>
        <v>0.17067266103908199</v>
      </c>
      <c r="BI83" s="35">
        <f t="shared" si="354"/>
        <v>0.16661292744425249</v>
      </c>
      <c r="BJ83" s="35">
        <f t="shared" si="354"/>
        <v>0.16263303344111973</v>
      </c>
      <c r="BK83" s="35">
        <f t="shared" si="354"/>
        <v>0.15873208148327</v>
      </c>
      <c r="BL83" s="35">
        <f t="shared" si="354"/>
        <v>0.15490915509414638</v>
      </c>
      <c r="BM83" s="35">
        <f t="shared" si="354"/>
        <v>0.15116332045938269</v>
      </c>
      <c r="BN83" s="35">
        <f t="shared" si="354"/>
        <v>0.14749362796911714</v>
      </c>
      <c r="BO83" s="35">
        <f t="shared" si="354"/>
        <v>0.14389911371036232</v>
      </c>
      <c r="BP83" s="35">
        <f t="shared" si="354"/>
        <v>0.14037880090960964</v>
      </c>
      <c r="BQ83" s="35">
        <f t="shared" si="354"/>
        <v>0.13693170132592752</v>
      </c>
      <c r="BR83" s="35">
        <f t="shared" si="353"/>
        <v>0.13355681659489971</v>
      </c>
      <c r="BS83" s="35">
        <f t="shared" si="353"/>
        <v>0.13025313952382053</v>
      </c>
      <c r="BT83" s="35">
        <f t="shared" si="353"/>
        <v>0.12701965533863954</v>
      </c>
      <c r="BU83" s="35">
        <f t="shared" si="347"/>
        <v>0.12385534288320615</v>
      </c>
      <c r="BV83" s="35">
        <f t="shared" si="347"/>
        <v>0.12075917577142932</v>
      </c>
      <c r="BW83" s="35">
        <f t="shared" si="347"/>
        <v>0.11773012349301579</v>
      </c>
      <c r="BX83" s="35">
        <f t="shared" si="347"/>
        <v>0.11476715247350443</v>
      </c>
      <c r="BY83" s="35">
        <f t="shared" si="347"/>
        <v>0.11186922708935355</v>
      </c>
      <c r="BZ83" s="35">
        <f t="shared" si="347"/>
        <v>0.10903531063888174</v>
      </c>
      <c r="CA83" s="35">
        <f t="shared" si="347"/>
        <v>0.10626436626989368</v>
      </c>
      <c r="CB83" s="35">
        <f t="shared" si="347"/>
        <v>0.10355535786485853</v>
      </c>
      <c r="CC83" s="35">
        <f t="shared" si="347"/>
        <v>0.10090725088453249</v>
      </c>
      <c r="CD83" s="35">
        <f t="shared" si="347"/>
        <v>9.8319013170940522E-2</v>
      </c>
      <c r="CE83" s="35">
        <f t="shared" si="347"/>
        <v>9.5789615710655168E-2</v>
      </c>
      <c r="CF83" s="35">
        <f t="shared" si="347"/>
        <v>9.3318033359325328E-2</v>
      </c>
      <c r="CG83" s="35">
        <f t="shared" si="347"/>
        <v>9.0903245528421023E-2</v>
      </c>
      <c r="CH83" s="35">
        <f t="shared" si="347"/>
        <v>8.8544236835173928E-2</v>
      </c>
      <c r="CI83" s="35">
        <f t="shared" si="345"/>
        <v>8.6239997716697381E-2</v>
      </c>
      <c r="CJ83" s="35">
        <f t="shared" si="345"/>
        <v>8.39895250092801E-2</v>
      </c>
      <c r="CK83" s="35">
        <f t="shared" si="345"/>
        <v>8.1791822493845867E-2</v>
      </c>
      <c r="CL83" s="35">
        <f t="shared" si="345"/>
        <v>7.9645901408577219E-2</v>
      </c>
      <c r="CM83" s="35">
        <f t="shared" si="345"/>
        <v>7.7550780929695529E-2</v>
      </c>
      <c r="CN83" s="35">
        <f t="shared" si="352"/>
        <v>7.5505488621390504E-2</v>
      </c>
      <c r="CO83" s="35">
        <f t="shared" si="352"/>
        <v>7.350906085588442E-2</v>
      </c>
      <c r="CP83" s="35">
        <f t="shared" si="352"/>
        <v>7.1560543204611027E-2</v>
      </c>
      <c r="CQ83" s="35">
        <f t="shared" si="352"/>
        <v>6.9658990801481663E-2</v>
      </c>
      <c r="CR83" s="35">
        <f t="shared" si="352"/>
        <v>6.7803468679198967E-2</v>
      </c>
      <c r="CS83" s="35">
        <f t="shared" si="352"/>
        <v>6.5993052079570722E-2</v>
      </c>
      <c r="CT83" s="35">
        <f t="shared" si="352"/>
        <v>6.4226826738762316E-2</v>
      </c>
      <c r="CU83" s="35">
        <f t="shared" si="352"/>
        <v>6.2503889148413663E-2</v>
      </c>
      <c r="CV83" s="35">
        <f t="shared" si="352"/>
        <v>6.0823346793532594E-2</v>
      </c>
      <c r="CW83" s="35">
        <f t="shared" si="352"/>
        <v>5.9184318368061782E-2</v>
      </c>
      <c r="CX83" s="35">
        <f t="shared" si="352"/>
        <v>5.7585933968999789E-2</v>
      </c>
      <c r="CY83" s="35">
        <f t="shared" si="352"/>
        <v>5.6027335269941365E-2</v>
      </c>
      <c r="CZ83" s="35">
        <f t="shared" si="352"/>
        <v>5.4507675674884244E-2</v>
      </c>
      <c r="DA83" s="35">
        <f t="shared" si="352"/>
        <v>5.3026120453132604E-2</v>
      </c>
      <c r="DB83" s="35">
        <f t="shared" si="352"/>
        <v>5.1581846856109503E-2</v>
      </c>
      <c r="DC83" s="35">
        <f t="shared" si="352"/>
        <v>5.0174044216871126E-2</v>
      </c>
      <c r="DD83" s="35">
        <f t="shared" si="350"/>
        <v>4.8801914033098442E-2</v>
      </c>
      <c r="DG83" s="11">
        <f t="shared" si="346"/>
        <v>0.26671333333333364</v>
      </c>
      <c r="DH83">
        <f t="shared" si="244"/>
        <v>-3.6172858009269273</v>
      </c>
      <c r="DI83">
        <f t="shared" si="245"/>
        <v>-3.5027784539239653</v>
      </c>
      <c r="DJ83">
        <f t="shared" si="246"/>
        <v>-3.3918849628038585</v>
      </c>
      <c r="DK83">
        <f t="shared" si="247"/>
        <v>-3.2845357376750766</v>
      </c>
      <c r="DL83">
        <f t="shared" si="248"/>
        <v>-3.1806625032866753</v>
      </c>
      <c r="DM83">
        <f t="shared" si="249"/>
        <v>-3.0801982708920699</v>
      </c>
      <c r="DN83">
        <f t="shared" si="250"/>
        <v>-2.9830773109190072</v>
      </c>
      <c r="DO83">
        <f t="shared" si="251"/>
        <v>-2.8892351264162874</v>
      </c>
      <c r="DP83">
        <f t="shared" si="252"/>
        <v>-2.798608427248936</v>
      </c>
      <c r="DQ83">
        <f t="shared" si="253"/>
        <v>-2.7111351050148014</v>
      </c>
      <c r="DR83">
        <f t="shared" si="254"/>
        <v>-2.62675420865666</v>
      </c>
      <c r="DS83">
        <f t="shared" si="255"/>
        <v>-2.5454059207449733</v>
      </c>
      <c r="DT83">
        <f t="shared" si="256"/>
        <v>-2.4670315344074365</v>
      </c>
      <c r="DU83">
        <f t="shared" si="257"/>
        <v>-2.3915734308825378</v>
      </c>
      <c r="DV83">
        <f t="shared" si="258"/>
        <v>-2.318975057675098</v>
      </c>
      <c r="DW83">
        <f t="shared" si="259"/>
        <v>-2.2491809072928373</v>
      </c>
      <c r="DX83">
        <f t="shared" si="260"/>
        <v>-2.1821364965436558</v>
      </c>
      <c r="DY83">
        <f t="shared" si="261"/>
        <v>-2.1177883463742875</v>
      </c>
      <c r="DZ83">
        <f t="shared" si="262"/>
        <v>-2.0560839622316389</v>
      </c>
      <c r="EA83">
        <f t="shared" si="263"/>
        <v>-1.996971814928862</v>
      </c>
      <c r="EB83">
        <f t="shared" si="264"/>
        <v>-1.9404013219989737</v>
      </c>
      <c r="EC83">
        <f t="shared" si="265"/>
        <v>-1.8863228295193974</v>
      </c>
      <c r="ED83">
        <f t="shared" si="266"/>
        <v>-1.8346875943915246</v>
      </c>
      <c r="EE83">
        <f t="shared" si="267"/>
        <v>-1.785447767059924</v>
      </c>
      <c r="EF83">
        <f t="shared" si="268"/>
        <v>-1.7385563746564761</v>
      </c>
      <c r="EG83">
        <f t="shared" si="269"/>
        <v>-1.6939673045551982</v>
      </c>
      <c r="EH83">
        <f t="shared" si="270"/>
        <v>-1.6516352883240963</v>
      </c>
      <c r="EI83">
        <f t="shared" si="271"/>
        <v>-1.611515886060892</v>
      </c>
      <c r="EJ83">
        <f t="shared" si="272"/>
        <v>-1.5735654710999283</v>
      </c>
      <c r="EK83">
        <f t="shared" si="273"/>
        <v>-1.5377412150780536</v>
      </c>
      <c r="EL83">
        <f t="shared" si="274"/>
        <v>-1.5040010733477205</v>
      </c>
      <c r="EM83">
        <f t="shared" si="275"/>
        <v>-1.4723037707259725</v>
      </c>
      <c r="EN83">
        <f t="shared" si="276"/>
        <v>-1.4426087875683979</v>
      </c>
      <c r="EO83">
        <f t="shared" si="277"/>
        <v>-1.4148763461575427</v>
      </c>
      <c r="EP83">
        <f t="shared" si="278"/>
        <v>-1.3890673973956265</v>
      </c>
      <c r="EQ83">
        <f t="shared" si="279"/>
        <v>-1.3651436077918242</v>
      </c>
      <c r="ER83">
        <f t="shared" si="280"/>
        <v>-1.3430673467346805</v>
      </c>
      <c r="ES83">
        <f t="shared" si="281"/>
        <v>-1.3228016740405852</v>
      </c>
      <c r="ET83">
        <f t="shared" si="282"/>
        <v>-1.3043103277695933</v>
      </c>
      <c r="EU83">
        <f t="shared" si="283"/>
        <v>-1.2875577123001176</v>
      </c>
      <c r="EV83">
        <f t="shared" si="284"/>
        <v>-1.2725088866544301</v>
      </c>
      <c r="EW83">
        <f t="shared" si="285"/>
        <v>-1.2591295530671074</v>
      </c>
      <c r="EX83">
        <f t="shared" si="286"/>
        <v>-1.2473860457888883</v>
      </c>
      <c r="EY83">
        <f t="shared" si="287"/>
        <v>-1.2372453201186899</v>
      </c>
      <c r="EZ83">
        <f t="shared" si="288"/>
        <v>-1.2286749416567662</v>
      </c>
      <c r="FA83">
        <f t="shared" si="289"/>
        <v>-1.22164307577227</v>
      </c>
      <c r="FB83">
        <f t="shared" si="290"/>
        <v>-1.2161184772787199</v>
      </c>
      <c r="FC83">
        <f t="shared" si="291"/>
        <v>-1.2120704803110995</v>
      </c>
      <c r="FD83">
        <f t="shared" si="292"/>
        <v>-1.2094689883985839</v>
      </c>
      <c r="FE83">
        <f t="shared" si="293"/>
        <v>-1.2082844647270519</v>
      </c>
      <c r="FF83">
        <f t="shared" si="294"/>
        <v>-1.2084879225858229</v>
      </c>
      <c r="FG83">
        <f t="shared" si="295"/>
        <v>-1.210050915993208</v>
      </c>
      <c r="FH83">
        <f t="shared" si="296"/>
        <v>-1.2129455304957026</v>
      </c>
      <c r="FI83">
        <f t="shared" si="297"/>
        <v>-1.2171443741358392</v>
      </c>
      <c r="FJ83">
        <f t="shared" si="298"/>
        <v>-1.22262056858387</v>
      </c>
      <c r="FK83">
        <f t="shared" si="299"/>
        <v>-1.2293477404286917</v>
      </c>
      <c r="FL83">
        <f t="shared" si="300"/>
        <v>-1.2373000126235318</v>
      </c>
      <c r="FM83">
        <f t="shared" si="301"/>
        <v>-1.2464519960821556</v>
      </c>
      <c r="FN83">
        <f t="shared" si="302"/>
        <v>-1.2567787814214422</v>
      </c>
      <c r="FO83">
        <f t="shared" si="303"/>
        <v>-1.2682559308464114</v>
      </c>
      <c r="FP83">
        <f t="shared" si="304"/>
        <v>-1.2808594701738634</v>
      </c>
      <c r="FQ83">
        <f t="shared" si="305"/>
        <v>-1.2945658809910068</v>
      </c>
      <c r="FR83">
        <f t="shared" si="306"/>
        <v>-1.309352092945542</v>
      </c>
      <c r="FS83">
        <f t="shared" si="307"/>
        <v>-1.3251954761638276</v>
      </c>
      <c r="FT83">
        <f t="shared" si="308"/>
        <v>-1.3420738337939018</v>
      </c>
      <c r="FU83">
        <f t="shared" si="309"/>
        <v>-1.3599653946702184</v>
      </c>
      <c r="FV83">
        <f t="shared" si="310"/>
        <v>-1.3788488060971369</v>
      </c>
      <c r="FW83">
        <f t="shared" si="311"/>
        <v>-1.3987031267482568</v>
      </c>
      <c r="FX83">
        <f t="shared" si="312"/>
        <v>-1.4195078196788844</v>
      </c>
      <c r="FY83">
        <f t="shared" si="313"/>
        <v>-1.4412427454489465</v>
      </c>
      <c r="FZ83">
        <f t="shared" si="314"/>
        <v>-1.4638881553538237</v>
      </c>
      <c r="GA83">
        <f t="shared" si="315"/>
        <v>-1.4874246847606796</v>
      </c>
      <c r="GB83">
        <f t="shared" si="316"/>
        <v>-1.5118333465479308</v>
      </c>
      <c r="GC83">
        <f t="shared" si="317"/>
        <v>-1.5370955246456082</v>
      </c>
      <c r="GD83">
        <f t="shared" si="318"/>
        <v>-1.5631929676744807</v>
      </c>
      <c r="GE83">
        <f t="shared" si="319"/>
        <v>-1.5901077826818606</v>
      </c>
      <c r="GF83">
        <f t="shared" si="320"/>
        <v>-1.6178224289720999</v>
      </c>
      <c r="GG83">
        <f t="shared" si="321"/>
        <v>-1.6463197120299087</v>
      </c>
      <c r="GH83">
        <f t="shared" si="322"/>
        <v>-1.6755827775346313</v>
      </c>
      <c r="GI83">
        <f t="shared" si="323"/>
        <v>-1.7055951054637841</v>
      </c>
      <c r="GJ83">
        <f t="shared" si="324"/>
        <v>-1.7363405042841111</v>
      </c>
      <c r="GK83">
        <f t="shared" si="325"/>
        <v>-1.7678031052286263</v>
      </c>
      <c r="GL83">
        <f t="shared" si="326"/>
        <v>-1.7999673566580241</v>
      </c>
      <c r="GM83">
        <f t="shared" si="327"/>
        <v>-1.832818018505034</v>
      </c>
      <c r="GN83">
        <f t="shared" si="328"/>
        <v>-1.8663401568002556</v>
      </c>
      <c r="GO83">
        <f t="shared" si="329"/>
        <v>-1.9005191382781439</v>
      </c>
      <c r="GP83">
        <f t="shared" si="330"/>
        <v>-1.9353406250618064</v>
      </c>
      <c r="GQ83">
        <f t="shared" si="331"/>
        <v>-1.9707905694253545</v>
      </c>
      <c r="GR83">
        <f t="shared" si="332"/>
        <v>-2.006855208632627</v>
      </c>
      <c r="GS83">
        <f t="shared" si="333"/>
        <v>-2.0435210598510767</v>
      </c>
      <c r="GT83">
        <f t="shared" si="334"/>
        <v>-2.0807749151397363</v>
      </c>
      <c r="GU83">
        <f t="shared" si="335"/>
        <v>-2.1186038365101689</v>
      </c>
      <c r="GV83">
        <f t="shared" si="336"/>
        <v>-2.1569951510593728</v>
      </c>
      <c r="GW83">
        <f t="shared" si="337"/>
        <v>-2.1959364461736186</v>
      </c>
      <c r="GX83">
        <f t="shared" si="338"/>
        <v>-2.23541556480229</v>
      </c>
      <c r="GY83">
        <f t="shared" si="339"/>
        <v>-2.2754206008007638</v>
      </c>
      <c r="GZ83">
        <f t="shared" si="340"/>
        <v>-2.3159398943414455</v>
      </c>
      <c r="HA83">
        <f t="shared" si="341"/>
        <v>-2.3569620273920906</v>
      </c>
      <c r="HB83">
        <f t="shared" si="342"/>
        <v>-2.3984758192605584</v>
      </c>
      <c r="HC83">
        <f t="shared" si="343"/>
        <v>-2.4404703222051936</v>
      </c>
      <c r="HD83">
        <f t="shared" si="344"/>
        <v>-2.4829348171100509</v>
      </c>
    </row>
    <row r="84" spans="7:212" x14ac:dyDescent="0.3">
      <c r="G84" s="18">
        <f t="shared" si="348"/>
        <v>0.27004600000000029</v>
      </c>
      <c r="H84" s="35">
        <f t="shared" si="351"/>
        <v>0.5</v>
      </c>
      <c r="I84" s="35">
        <f t="shared" si="351"/>
        <v>0.49181599742767051</v>
      </c>
      <c r="J84" s="35">
        <f t="shared" si="351"/>
        <v>0.48368049507968891</v>
      </c>
      <c r="K84" s="35">
        <f t="shared" si="351"/>
        <v>0.47559629803348447</v>
      </c>
      <c r="L84" s="35">
        <f t="shared" si="351"/>
        <v>0.46756610283382755</v>
      </c>
      <c r="M84" s="35">
        <f t="shared" si="351"/>
        <v>0.45959249721245471</v>
      </c>
      <c r="N84" s="35">
        <f t="shared" si="351"/>
        <v>0.45167796001782712</v>
      </c>
      <c r="O84" s="35">
        <f t="shared" si="351"/>
        <v>0.44382486134530208</v>
      </c>
      <c r="P84" s="35">
        <f t="shared" si="351"/>
        <v>0.43603546285795697</v>
      </c>
      <c r="Q84" s="35">
        <f t="shared" si="351"/>
        <v>0.42831191828830417</v>
      </c>
      <c r="R84" s="35">
        <f t="shared" si="351"/>
        <v>0.42065627411116485</v>
      </c>
      <c r="S84" s="35">
        <f t="shared" si="351"/>
        <v>0.41307047037803513</v>
      </c>
      <c r="T84" s="35">
        <f t="shared" si="351"/>
        <v>0.40555634170336241</v>
      </c>
      <c r="U84" s="35">
        <f t="shared" si="351"/>
        <v>0.39811561839327081</v>
      </c>
      <c r="V84" s="35">
        <f t="shared" si="351"/>
        <v>0.39074992770740791</v>
      </c>
      <c r="W84" s="35">
        <f t="shared" si="351"/>
        <v>0.38346079524475257</v>
      </c>
      <c r="X84" s="35">
        <f t="shared" si="349"/>
        <v>0.37624964644439435</v>
      </c>
      <c r="Y84" s="35">
        <f t="shared" si="349"/>
        <v>0.36911780819250195</v>
      </c>
      <c r="Z84" s="35">
        <f t="shared" si="349"/>
        <v>0.3620665105269012</v>
      </c>
      <c r="AA84" s="35">
        <f t="shared" si="349"/>
        <v>0.35509688843091314</v>
      </c>
      <c r="AB84" s="35">
        <f t="shared" si="349"/>
        <v>0.34820998370834216</v>
      </c>
      <c r="AC84" s="35">
        <f t="shared" si="349"/>
        <v>0.34140674693174256</v>
      </c>
      <c r="AD84" s="35">
        <f t="shared" si="349"/>
        <v>0.33468803945635905</v>
      </c>
      <c r="AE84" s="35">
        <f t="shared" si="349"/>
        <v>0.32805463549238878</v>
      </c>
      <c r="AF84" s="35">
        <f t="shared" si="349"/>
        <v>0.32150722422848399</v>
      </c>
      <c r="AG84" s="35">
        <f t="shared" si="349"/>
        <v>0.3150464119996908</v>
      </c>
      <c r="AH84" s="35">
        <f t="shared" si="349"/>
        <v>0.3086727244932822</v>
      </c>
      <c r="AI84" s="35">
        <f t="shared" si="349"/>
        <v>0.30238660898623571</v>
      </c>
      <c r="AJ84" s="35">
        <f t="shared" si="349"/>
        <v>0.29618843660836824</v>
      </c>
      <c r="AK84" s="35">
        <f t="shared" si="349"/>
        <v>0.2900785046254265</v>
      </c>
      <c r="AL84" s="35">
        <f t="shared" si="349"/>
        <v>0.28405703873670474</v>
      </c>
      <c r="AM84" s="35">
        <f t="shared" si="355"/>
        <v>0.27812419538203281</v>
      </c>
      <c r="AN84" s="35">
        <f t="shared" si="355"/>
        <v>0.27228006405325056</v>
      </c>
      <c r="AO84" s="35">
        <f t="shared" si="355"/>
        <v>0.26652466960555066</v>
      </c>
      <c r="AP84" s="35">
        <f t="shared" si="355"/>
        <v>0.26085797456433291</v>
      </c>
      <c r="AQ84" s="35">
        <f t="shared" si="355"/>
        <v>0.25527988142347757</v>
      </c>
      <c r="AR84" s="35">
        <f t="shared" si="355"/>
        <v>0.24979023493118757</v>
      </c>
      <c r="AS84" s="35">
        <f t="shared" si="355"/>
        <v>0.2443888243598078</v>
      </c>
      <c r="AT84" s="35">
        <f t="shared" si="355"/>
        <v>0.23907538575626458</v>
      </c>
      <c r="AU84" s="35">
        <f t="shared" si="355"/>
        <v>0.23384960417000206</v>
      </c>
      <c r="AV84" s="35">
        <f t="shared" si="355"/>
        <v>0.22871111585552797</v>
      </c>
      <c r="AW84" s="35">
        <f t="shared" si="355"/>
        <v>0.22365951044689217</v>
      </c>
      <c r="AX84" s="35">
        <f t="shared" si="355"/>
        <v>0.21869433310164602</v>
      </c>
      <c r="AY84" s="35">
        <f t="shared" si="355"/>
        <v>0.21381508661202847</v>
      </c>
      <c r="AZ84" s="35">
        <f t="shared" si="355"/>
        <v>0.20902123348133081</v>
      </c>
      <c r="BA84" s="35">
        <f t="shared" si="355"/>
        <v>0.20431219796358147</v>
      </c>
      <c r="BB84" s="35">
        <f t="shared" si="355"/>
        <v>0.19968736806487566</v>
      </c>
      <c r="BC84" s="35">
        <f t="shared" si="354"/>
        <v>0.19514609750485576</v>
      </c>
      <c r="BD84" s="35">
        <f t="shared" si="354"/>
        <v>0.19068770763701284</v>
      </c>
      <c r="BE84" s="35">
        <f t="shared" si="354"/>
        <v>0.18631148932664665</v>
      </c>
      <c r="BF84" s="35">
        <f t="shared" si="354"/>
        <v>0.18201670478547138</v>
      </c>
      <c r="BG84" s="35">
        <f t="shared" si="354"/>
        <v>0.17780258936200688</v>
      </c>
      <c r="BH84" s="35">
        <f t="shared" si="354"/>
        <v>0.17366835328702918</v>
      </c>
      <c r="BI84" s="35">
        <f t="shared" si="354"/>
        <v>0.16961318337349368</v>
      </c>
      <c r="BJ84" s="35">
        <f t="shared" si="354"/>
        <v>0.16563624467046256</v>
      </c>
      <c r="BK84" s="35">
        <f t="shared" si="354"/>
        <v>0.16173668207069508</v>
      </c>
      <c r="BL84" s="35">
        <f t="shared" si="354"/>
        <v>0.15791362187166391</v>
      </c>
      <c r="BM84" s="35">
        <f t="shared" si="354"/>
        <v>0.15416617328987192</v>
      </c>
      <c r="BN84" s="35">
        <f t="shared" si="354"/>
        <v>0.15049342992844053</v>
      </c>
      <c r="BO84" s="35">
        <f t="shared" si="354"/>
        <v>0.14689447119803237</v>
      </c>
      <c r="BP84" s="35">
        <f t="shared" si="354"/>
        <v>0.14336836369126196</v>
      </c>
      <c r="BQ84" s="35">
        <f t="shared" si="354"/>
        <v>0.13991416251082406</v>
      </c>
      <c r="BR84" s="35">
        <f t="shared" si="353"/>
        <v>0.13653091255164923</v>
      </c>
      <c r="BS84" s="35">
        <f t="shared" si="353"/>
        <v>0.13321764973746217</v>
      </c>
      <c r="BT84" s="35">
        <f t="shared" si="353"/>
        <v>0.1299734022121859</v>
      </c>
      <c r="BU84" s="35">
        <f t="shared" si="347"/>
        <v>0.12679719148669208</v>
      </c>
      <c r="BV84" s="35">
        <f t="shared" si="347"/>
        <v>0.12368803354145384</v>
      </c>
      <c r="BW84" s="35">
        <f t="shared" si="347"/>
        <v>0.12064493988570635</v>
      </c>
      <c r="BX84" s="35">
        <f t="shared" si="347"/>
        <v>0.11766691857376677</v>
      </c>
      <c r="BY84" s="35">
        <f t="shared" si="347"/>
        <v>0.11475297517920434</v>
      </c>
      <c r="BZ84" s="35">
        <f t="shared" si="347"/>
        <v>0.11190211372759096</v>
      </c>
      <c r="CA84" s="35">
        <f t="shared" si="347"/>
        <v>0.10911333758859325</v>
      </c>
      <c r="CB84" s="35">
        <f t="shared" si="347"/>
        <v>0.10638565032819798</v>
      </c>
      <c r="CC84" s="35">
        <f t="shared" si="347"/>
        <v>0.10371805652188772</v>
      </c>
      <c r="CD84" s="35">
        <f t="shared" si="347"/>
        <v>0.10110956252960544</v>
      </c>
      <c r="CE84" s="35">
        <f t="shared" si="347"/>
        <v>9.8559177233368503E-2</v>
      </c>
      <c r="CF84" s="35">
        <f t="shared" si="347"/>
        <v>9.6065912738404244E-2</v>
      </c>
      <c r="CG84" s="35">
        <f t="shared" si="347"/>
        <v>9.3628785038697954E-2</v>
      </c>
      <c r="CH84" s="35">
        <f t="shared" si="347"/>
        <v>9.12468146478502E-2</v>
      </c>
      <c r="CI84" s="35">
        <f t="shared" si="345"/>
        <v>8.8919027196150982E-2</v>
      </c>
      <c r="CJ84" s="35">
        <f t="shared" si="345"/>
        <v>8.6644453994784112E-2</v>
      </c>
      <c r="CK84" s="35">
        <f t="shared" si="345"/>
        <v>8.4422132568076985E-2</v>
      </c>
      <c r="CL84" s="35">
        <f t="shared" si="345"/>
        <v>8.2251107154713995E-2</v>
      </c>
      <c r="CM84" s="35">
        <f t="shared" si="345"/>
        <v>8.0130429178831467E-2</v>
      </c>
      <c r="CN84" s="35">
        <f t="shared" si="352"/>
        <v>7.8059157691907882E-2</v>
      </c>
      <c r="CO84" s="35">
        <f t="shared" si="352"/>
        <v>7.6036359786361418E-2</v>
      </c>
      <c r="CP84" s="35">
        <f t="shared" si="352"/>
        <v>7.4061110981760311E-2</v>
      </c>
      <c r="CQ84" s="35">
        <f t="shared" si="352"/>
        <v>7.2132495584544237E-2</v>
      </c>
      <c r="CR84" s="35">
        <f t="shared" si="352"/>
        <v>7.0249607022147526E-2</v>
      </c>
      <c r="CS84" s="35">
        <f t="shared" si="352"/>
        <v>6.8411548152405147E-2</v>
      </c>
      <c r="CT84" s="35">
        <f t="shared" si="352"/>
        <v>6.6617431549112011E-2</v>
      </c>
      <c r="CU84" s="35">
        <f t="shared" si="352"/>
        <v>6.4866379764594029E-2</v>
      </c>
      <c r="CV84" s="35">
        <f t="shared" si="352"/>
        <v>6.315752557013804E-2</v>
      </c>
      <c r="CW84" s="35">
        <f t="shared" si="352"/>
        <v>6.1490012175113025E-2</v>
      </c>
      <c r="CX84" s="35">
        <f t="shared" si="352"/>
        <v>5.9862993425602397E-2</v>
      </c>
      <c r="CY84" s="35">
        <f t="shared" si="352"/>
        <v>5.8275633983351172E-2</v>
      </c>
      <c r="CZ84" s="35">
        <f t="shared" si="352"/>
        <v>5.6727109485817398E-2</v>
      </c>
      <c r="DA84" s="35">
        <f t="shared" si="352"/>
        <v>5.5216606688102028E-2</v>
      </c>
      <c r="DB84" s="35">
        <f t="shared" si="352"/>
        <v>5.3743323587512534E-2</v>
      </c>
      <c r="DC84" s="35">
        <f t="shared" si="352"/>
        <v>5.2306469531502919E-2</v>
      </c>
      <c r="DD84" s="35">
        <f t="shared" si="350"/>
        <v>5.0905265309712892E-2</v>
      </c>
      <c r="DG84" s="11">
        <f t="shared" si="346"/>
        <v>0.27004600000000029</v>
      </c>
      <c r="DH84">
        <f t="shared" si="244"/>
        <v>-3.6172858009269273</v>
      </c>
      <c r="DI84">
        <f t="shared" si="245"/>
        <v>-3.5041732423657272</v>
      </c>
      <c r="DJ84">
        <f t="shared" si="246"/>
        <v>-3.3945938494028072</v>
      </c>
      <c r="DK84">
        <f t="shared" si="247"/>
        <v>-3.2884798198854384</v>
      </c>
      <c r="DL84">
        <f t="shared" si="248"/>
        <v>-3.1857646353251456</v>
      </c>
      <c r="DM84">
        <f t="shared" si="249"/>
        <v>-3.0863830332867299</v>
      </c>
      <c r="DN84">
        <f t="shared" si="250"/>
        <v>-2.9902709805671472</v>
      </c>
      <c r="DO84">
        <f t="shared" si="251"/>
        <v>-2.8973656471355183</v>
      </c>
      <c r="DP84">
        <f t="shared" si="252"/>
        <v>-2.8076053808067361</v>
      </c>
      <c r="DQ84">
        <f t="shared" si="253"/>
        <v>-2.7209296826223053</v>
      </c>
      <c r="DR84">
        <f t="shared" si="254"/>
        <v>-2.6372791829131392</v>
      </c>
      <c r="DS84">
        <f t="shared" si="255"/>
        <v>-2.5565956180200944</v>
      </c>
      <c r="DT84">
        <f t="shared" si="256"/>
        <v>-2.4788218076489783</v>
      </c>
      <c r="DU84">
        <f t="shared" si="257"/>
        <v>-2.4039016328377922</v>
      </c>
      <c r="DV84">
        <f t="shared" si="258"/>
        <v>-2.3317800145147496</v>
      </c>
      <c r="DW84">
        <f t="shared" si="259"/>
        <v>-2.2624028926265982</v>
      </c>
      <c r="DX84">
        <f t="shared" si="260"/>
        <v>-2.1957172058174543</v>
      </c>
      <c r="DY84">
        <f t="shared" si="261"/>
        <v>-2.1316708716392956</v>
      </c>
      <c r="DZ84">
        <f t="shared" si="262"/>
        <v>-2.0702127672757928</v>
      </c>
      <c r="EA84">
        <f t="shared" si="263"/>
        <v>-2.0112927107620928</v>
      </c>
      <c r="EB84">
        <f t="shared" si="264"/>
        <v>-1.954861442683669</v>
      </c>
      <c r="EC84">
        <f t="shared" si="265"/>
        <v>-1.9008706083380691</v>
      </c>
      <c r="ED84">
        <f t="shared" si="266"/>
        <v>-1.8492727403440226</v>
      </c>
      <c r="EE84">
        <f t="shared" si="267"/>
        <v>-1.8000212416829253</v>
      </c>
      <c r="EF84">
        <f t="shared" si="268"/>
        <v>-1.7530703691582774</v>
      </c>
      <c r="EG84">
        <f t="shared" si="269"/>
        <v>-1.7083752172592499</v>
      </c>
      <c r="EH84">
        <f t="shared" si="270"/>
        <v>-1.6658917024149789</v>
      </c>
      <c r="EI84">
        <f t="shared" si="271"/>
        <v>-1.6255765476267725</v>
      </c>
      <c r="EJ84">
        <f t="shared" si="272"/>
        <v>-1.5873872674658451</v>
      </c>
      <c r="EK84">
        <f t="shared" si="273"/>
        <v>-1.5512821534246264</v>
      </c>
      <c r="EL84">
        <f t="shared" si="274"/>
        <v>-1.5172202596101996</v>
      </c>
      <c r="EM84">
        <f t="shared" si="275"/>
        <v>-1.4851613887687751</v>
      </c>
      <c r="EN84">
        <f t="shared" si="276"/>
        <v>-1.4550660786305398</v>
      </c>
      <c r="EO84">
        <f t="shared" si="277"/>
        <v>-1.4268955885646224</v>
      </c>
      <c r="EP84">
        <f t="shared" si="278"/>
        <v>-1.400611886534239</v>
      </c>
      <c r="EQ84">
        <f t="shared" si="279"/>
        <v>-1.3761776363425153</v>
      </c>
      <c r="ER84">
        <f t="shared" si="280"/>
        <v>-1.3535561851597446</v>
      </c>
      <c r="ES84">
        <f t="shared" si="281"/>
        <v>-1.3327115513232428</v>
      </c>
      <c r="ET84">
        <f t="shared" si="282"/>
        <v>-1.3136084124012375</v>
      </c>
      <c r="EU84">
        <f t="shared" si="283"/>
        <v>-1.2962120935125454</v>
      </c>
      <c r="EV84">
        <f t="shared" si="284"/>
        <v>-1.2804885558941219</v>
      </c>
      <c r="EW84">
        <f t="shared" si="285"/>
        <v>-1.2664043857087757</v>
      </c>
      <c r="EX84">
        <f t="shared" si="286"/>
        <v>-1.2539267830857184</v>
      </c>
      <c r="EY84">
        <f t="shared" si="287"/>
        <v>-1.2430235513868015</v>
      </c>
      <c r="EZ84">
        <f t="shared" si="288"/>
        <v>-1.2336630866915819</v>
      </c>
      <c r="FA84">
        <f t="shared" si="289"/>
        <v>-1.2258143674946282</v>
      </c>
      <c r="FB84">
        <f t="shared" si="290"/>
        <v>-1.2194469446086611</v>
      </c>
      <c r="FC84">
        <f t="shared" si="291"/>
        <v>-1.2145309312674177</v>
      </c>
      <c r="FD84">
        <f t="shared" si="292"/>
        <v>-1.2110369934222953</v>
      </c>
      <c r="FE84">
        <f t="shared" si="293"/>
        <v>-1.2089363402270996</v>
      </c>
      <c r="FF84">
        <f t="shared" si="294"/>
        <v>-1.2082007147053699</v>
      </c>
      <c r="FG84">
        <f t="shared" si="295"/>
        <v>-1.208802384595014</v>
      </c>
      <c r="FH84">
        <f t="shared" si="296"/>
        <v>-1.2107141333651403</v>
      </c>
      <c r="FI84">
        <f t="shared" si="297"/>
        <v>-1.2139092514001779</v>
      </c>
      <c r="FJ84">
        <f t="shared" si="298"/>
        <v>-1.2183615273465436</v>
      </c>
      <c r="FK84">
        <f t="shared" si="299"/>
        <v>-1.2240452396173287</v>
      </c>
      <c r="FL84">
        <f t="shared" si="300"/>
        <v>-1.2309351480505752</v>
      </c>
      <c r="FM84">
        <f t="shared" si="301"/>
        <v>-1.2390064857169647</v>
      </c>
      <c r="FN84">
        <f t="shared" si="302"/>
        <v>-1.248234950872813</v>
      </c>
      <c r="FO84">
        <f t="shared" si="303"/>
        <v>-1.2585966990544926</v>
      </c>
      <c r="FP84">
        <f t="shared" si="304"/>
        <v>-1.2700683353104893</v>
      </c>
      <c r="FQ84">
        <f t="shared" si="305"/>
        <v>-1.2826269065674956</v>
      </c>
      <c r="FR84">
        <f t="shared" si="306"/>
        <v>-1.2962498941270328</v>
      </c>
      <c r="FS84">
        <f t="shared" si="307"/>
        <v>-1.3109152062892664</v>
      </c>
      <c r="FT84">
        <f t="shared" si="308"/>
        <v>-1.3266011711007732</v>
      </c>
      <c r="FU84">
        <f t="shared" si="309"/>
        <v>-1.3432865292231888</v>
      </c>
      <c r="FV84">
        <f t="shared" si="310"/>
        <v>-1.3609504269197108</v>
      </c>
      <c r="FW84">
        <f t="shared" si="311"/>
        <v>-1.379572409156633</v>
      </c>
      <c r="FX84">
        <f t="shared" si="312"/>
        <v>-1.3991324128171256</v>
      </c>
      <c r="FY84">
        <f t="shared" si="313"/>
        <v>-1.419610760024631</v>
      </c>
      <c r="FZ84">
        <f t="shared" si="314"/>
        <v>-1.4409881515733196</v>
      </c>
      <c r="GA84">
        <f t="shared" si="315"/>
        <v>-1.4632456604631605</v>
      </c>
      <c r="GB84">
        <f t="shared" si="316"/>
        <v>-1.4863647255372647</v>
      </c>
      <c r="GC84">
        <f t="shared" si="317"/>
        <v>-1.5103271452192226</v>
      </c>
      <c r="GD84">
        <f t="shared" si="318"/>
        <v>-1.5351150713482995</v>
      </c>
      <c r="GE84">
        <f t="shared" si="319"/>
        <v>-1.5607110031103562</v>
      </c>
      <c r="GF84">
        <f t="shared" si="320"/>
        <v>-1.5870977810625431</v>
      </c>
      <c r="GG84">
        <f t="shared" si="321"/>
        <v>-1.614258581249802</v>
      </c>
      <c r="GH84">
        <f t="shared" si="322"/>
        <v>-1.6421769094113472</v>
      </c>
      <c r="GI84">
        <f t="shared" si="323"/>
        <v>-1.6708365952753468</v>
      </c>
      <c r="GJ84">
        <f t="shared" si="324"/>
        <v>-1.70022178694009</v>
      </c>
      <c r="GK84">
        <f t="shared" si="325"/>
        <v>-1.730316945340002</v>
      </c>
      <c r="GL84">
        <f t="shared" si="326"/>
        <v>-1.7611068387949422</v>
      </c>
      <c r="GM84">
        <f t="shared" si="327"/>
        <v>-1.7925765376412397</v>
      </c>
      <c r="GN84">
        <f t="shared" si="328"/>
        <v>-1.8247114089430401</v>
      </c>
      <c r="GO84">
        <f t="shared" si="329"/>
        <v>-1.857497111282552</v>
      </c>
      <c r="GP84">
        <f t="shared" si="330"/>
        <v>-1.890919589627827</v>
      </c>
      <c r="GQ84">
        <f t="shared" si="331"/>
        <v>-1.9249650702767951</v>
      </c>
      <c r="GR84">
        <f t="shared" si="332"/>
        <v>-1.9596200558763082</v>
      </c>
      <c r="GS84">
        <f t="shared" si="333"/>
        <v>-1.9948713205149737</v>
      </c>
      <c r="GT84">
        <f t="shared" si="334"/>
        <v>-2.0307059048886269</v>
      </c>
      <c r="GU84">
        <f t="shared" si="335"/>
        <v>-2.0671111115373311</v>
      </c>
      <c r="GV84">
        <f t="shared" si="336"/>
        <v>-2.1040745001528123</v>
      </c>
      <c r="GW84">
        <f t="shared" si="337"/>
        <v>-2.1415838829553189</v>
      </c>
      <c r="GX84">
        <f t="shared" si="338"/>
        <v>-2.1796273201388567</v>
      </c>
      <c r="GY84">
        <f t="shared" si="339"/>
        <v>-2.218193115383885</v>
      </c>
      <c r="GZ84">
        <f t="shared" si="340"/>
        <v>-2.2572698114364957</v>
      </c>
      <c r="HA84">
        <f t="shared" si="341"/>
        <v>-2.2968461857531772</v>
      </c>
      <c r="HB84">
        <f t="shared" si="342"/>
        <v>-2.3369112462103065</v>
      </c>
      <c r="HC84">
        <f t="shared" si="343"/>
        <v>-2.3774542268774992</v>
      </c>
      <c r="HD84">
        <f t="shared" si="344"/>
        <v>-2.4184645838539822</v>
      </c>
    </row>
    <row r="85" spans="7:212" x14ac:dyDescent="0.3">
      <c r="G85" s="18">
        <f t="shared" si="348"/>
        <v>0.27337866666666694</v>
      </c>
      <c r="H85" s="35">
        <f t="shared" si="351"/>
        <v>0.5</v>
      </c>
      <c r="I85" s="35">
        <f t="shared" si="351"/>
        <v>0.49191575208752386</v>
      </c>
      <c r="J85" s="35">
        <f t="shared" si="351"/>
        <v>0.48387933164635644</v>
      </c>
      <c r="K85" s="35">
        <f t="shared" si="351"/>
        <v>0.47589343070506185</v>
      </c>
      <c r="L85" s="35">
        <f t="shared" si="351"/>
        <v>0.46796063706168001</v>
      </c>
      <c r="M85" s="35">
        <f t="shared" si="351"/>
        <v>0.46008343409135483</v>
      </c>
      <c r="N85" s="35">
        <f t="shared" si="351"/>
        <v>0.45226420074854701</v>
      </c>
      <c r="O85" s="35">
        <f t="shared" si="351"/>
        <v>0.44450521175467855</v>
      </c>
      <c r="P85" s="35">
        <f t="shared" si="351"/>
        <v>0.43680863796203739</v>
      </c>
      <c r="Q85" s="35">
        <f t="shared" si="351"/>
        <v>0.42917654688478657</v>
      </c>
      <c r="R85" s="35">
        <f t="shared" si="351"/>
        <v>0.42161090338796936</v>
      </c>
      <c r="S85" s="35">
        <f t="shared" si="351"/>
        <v>0.41411357052547404</v>
      </c>
      <c r="T85" s="35">
        <f t="shared" si="351"/>
        <v>0.40668631051801557</v>
      </c>
      <c r="U85" s="35">
        <f t="shared" si="351"/>
        <v>0.39933078586231724</v>
      </c>
      <c r="V85" s="35">
        <f t="shared" si="351"/>
        <v>0.3920485605628094</v>
      </c>
      <c r="W85" s="35">
        <f t="shared" si="351"/>
        <v>0.38484110147732675</v>
      </c>
      <c r="X85" s="35">
        <f t="shared" si="349"/>
        <v>0.37770977976845632</v>
      </c>
      <c r="Y85" s="35">
        <f t="shared" si="349"/>
        <v>0.37065587245238524</v>
      </c>
      <c r="Z85" s="35">
        <f t="shared" si="349"/>
        <v>0.36368056403729393</v>
      </c>
      <c r="AA85" s="35">
        <f t="shared" si="349"/>
        <v>0.35678494824356094</v>
      </c>
      <c r="AB85" s="35">
        <f t="shared" si="349"/>
        <v>0.34997002979827052</v>
      </c>
      <c r="AC85" s="35">
        <f t="shared" si="349"/>
        <v>0.34323672629674329</v>
      </c>
      <c r="AD85" s="35">
        <f t="shared" si="349"/>
        <v>0.33658587012405716</v>
      </c>
      <c r="AE85" s="35">
        <f t="shared" si="349"/>
        <v>0.33001821042976687</v>
      </c>
      <c r="AF85" s="35">
        <f t="shared" si="349"/>
        <v>0.32353441514928327</v>
      </c>
      <c r="AG85" s="35">
        <f t="shared" si="349"/>
        <v>0.31713507306562938</v>
      </c>
      <c r="AH85" s="35">
        <f t="shared" si="349"/>
        <v>0.31082069590553985</v>
      </c>
      <c r="AI85" s="35">
        <f t="shared" si="349"/>
        <v>0.30459172046413674</v>
      </c>
      <c r="AJ85" s="35">
        <f t="shared" si="349"/>
        <v>0.29844851075266476</v>
      </c>
      <c r="AK85" s="35">
        <f t="shared" si="349"/>
        <v>0.29239136016402612</v>
      </c>
      <c r="AL85" s="35">
        <f t="shared" si="349"/>
        <v>0.2864204936511171</v>
      </c>
      <c r="AM85" s="35">
        <f t="shared" si="355"/>
        <v>0.28053606991321134</v>
      </c>
      <c r="AN85" s="35">
        <f t="shared" si="355"/>
        <v>0.27473818358589419</v>
      </c>
      <c r="AO85" s="35">
        <f t="shared" si="355"/>
        <v>0.26902686743029158</v>
      </c>
      <c r="AP85" s="35">
        <f t="shared" si="355"/>
        <v>0.26340209451758523</v>
      </c>
      <c r="AQ85" s="35">
        <f t="shared" si="355"/>
        <v>0.25786378040503921</v>
      </c>
      <c r="AR85" s="35">
        <f t="shared" si="355"/>
        <v>0.25241178529999975</v>
      </c>
      <c r="AS85" s="35">
        <f t="shared" si="355"/>
        <v>0.24704591620855504</v>
      </c>
      <c r="AT85" s="35">
        <f t="shared" si="355"/>
        <v>0.24176592906576488</v>
      </c>
      <c r="AU85" s="35">
        <f t="shared" si="355"/>
        <v>0.23657153084458632</v>
      </c>
      <c r="AV85" s="35">
        <f t="shared" si="355"/>
        <v>0.23146238164083113</v>
      </c>
      <c r="AW85" s="35">
        <f t="shared" si="355"/>
        <v>0.22643809673169213</v>
      </c>
      <c r="AX85" s="35">
        <f t="shared" si="355"/>
        <v>0.22149824860557721</v>
      </c>
      <c r="AY85" s="35">
        <f t="shared" si="355"/>
        <v>0.21664236896117459</v>
      </c>
      <c r="AZ85" s="35">
        <f t="shared" si="355"/>
        <v>0.21186995067385728</v>
      </c>
      <c r="BA85" s="35">
        <f t="shared" si="355"/>
        <v>0.20718044972771749</v>
      </c>
      <c r="BB85" s="35">
        <f t="shared" si="355"/>
        <v>0.20257328711167852</v>
      </c>
      <c r="BC85" s="35">
        <f t="shared" si="354"/>
        <v>0.19804785067830821</v>
      </c>
      <c r="BD85" s="35">
        <f t="shared" si="354"/>
        <v>0.1936034969641042</v>
      </c>
      <c r="BE85" s="35">
        <f t="shared" si="354"/>
        <v>0.1892395529701725</v>
      </c>
      <c r="BF85" s="35">
        <f t="shared" si="354"/>
        <v>0.18495531790236536</v>
      </c>
      <c r="BG85" s="35">
        <f t="shared" si="354"/>
        <v>0.18075006487007705</v>
      </c>
      <c r="BH85" s="35">
        <f t="shared" si="354"/>
        <v>0.17662304254302374</v>
      </c>
      <c r="BI85" s="35">
        <f t="shared" si="354"/>
        <v>0.17257347676546128</v>
      </c>
      <c r="BJ85" s="35">
        <f t="shared" si="354"/>
        <v>0.16860057212740162</v>
      </c>
      <c r="BK85" s="35">
        <f t="shared" si="354"/>
        <v>0.16470351349250706</v>
      </c>
      <c r="BL85" s="35">
        <f t="shared" si="354"/>
        <v>0.1608814674824374</v>
      </c>
      <c r="BM85" s="35">
        <f t="shared" si="354"/>
        <v>0.15713358391752646</v>
      </c>
      <c r="BN85" s="35">
        <f t="shared" si="354"/>
        <v>0.15345899721375453</v>
      </c>
      <c r="BO85" s="35">
        <f t="shared" si="354"/>
        <v>0.14985682773606754</v>
      </c>
      <c r="BP85" s="35">
        <f t="shared" si="354"/>
        <v>0.14632618310817583</v>
      </c>
      <c r="BQ85" s="35">
        <f t="shared" si="354"/>
        <v>0.14286615947903933</v>
      </c>
      <c r="BR85" s="35">
        <f t="shared" si="353"/>
        <v>0.13947584274631483</v>
      </c>
      <c r="BS85" s="35">
        <f t="shared" si="353"/>
        <v>0.13615430973710552</v>
      </c>
      <c r="BT85" s="35">
        <f t="shared" si="353"/>
        <v>0.13290062934641492</v>
      </c>
      <c r="BU85" s="35">
        <f t="shared" si="347"/>
        <v>0.12971386363375759</v>
      </c>
      <c r="BV85" s="35">
        <f t="shared" si="347"/>
        <v>0.12659306887843544</v>
      </c>
      <c r="BW85" s="35">
        <f t="shared" si="347"/>
        <v>0.12353729659402939</v>
      </c>
      <c r="BX85" s="35">
        <f t="shared" si="347"/>
        <v>0.12054559450270202</v>
      </c>
      <c r="BY85" s="35">
        <f t="shared" si="347"/>
        <v>0.11761700746994276</v>
      </c>
      <c r="BZ85" s="35">
        <f t="shared" si="347"/>
        <v>0.11475057840042305</v>
      </c>
      <c r="CA85" s="35">
        <f t="shared" si="347"/>
        <v>0.11194534909565845</v>
      </c>
      <c r="CB85" s="35">
        <f t="shared" si="347"/>
        <v>0.10920036107420379</v>
      </c>
      <c r="CC85" s="35">
        <f t="shared" si="347"/>
        <v>0.10651465635512987</v>
      </c>
      <c r="CD85" s="35">
        <f t="shared" si="347"/>
        <v>0.10388727820555281</v>
      </c>
      <c r="CE85" s="35">
        <f t="shared" si="347"/>
        <v>0.10131727185300442</v>
      </c>
      <c r="CF85" s="35">
        <f t="shared" si="347"/>
        <v>9.8803685163447813E-2</v>
      </c>
      <c r="CG85" s="35">
        <f t="shared" si="347"/>
        <v>9.634556928575487E-2</v>
      </c>
      <c r="CH85" s="35">
        <f t="shared" si="347"/>
        <v>9.3941979263473946E-2</v>
      </c>
      <c r="CI85" s="35">
        <f t="shared" si="345"/>
        <v>9.1591974614721683E-2</v>
      </c>
      <c r="CJ85" s="35">
        <f t="shared" si="345"/>
        <v>8.9294619881041398E-2</v>
      </c>
      <c r="CK85" s="35">
        <f t="shared" si="345"/>
        <v>8.7048985146072316E-2</v>
      </c>
      <c r="CL85" s="35">
        <f t="shared" si="345"/>
        <v>8.48541465248773E-2</v>
      </c>
      <c r="CM85" s="35">
        <f t="shared" si="345"/>
        <v>8.2709186624775402E-2</v>
      </c>
      <c r="CN85" s="35">
        <f t="shared" si="352"/>
        <v>8.0613194978525385E-2</v>
      </c>
      <c r="CO85" s="35">
        <f t="shared" si="352"/>
        <v>7.8565268450702219E-2</v>
      </c>
      <c r="CP85" s="35">
        <f t="shared" si="352"/>
        <v>7.6564511618104916E-2</v>
      </c>
      <c r="CQ85" s="35">
        <f t="shared" si="352"/>
        <v>7.4610037125027368E-2</v>
      </c>
      <c r="CR85" s="35">
        <f t="shared" si="352"/>
        <v>7.2700966014217355E-2</v>
      </c>
      <c r="CS85" s="35">
        <f t="shared" si="352"/>
        <v>7.0836428034339982E-2</v>
      </c>
      <c r="CT85" s="35">
        <f t="shared" si="352"/>
        <v>6.9015561924754595E-2</v>
      </c>
      <c r="CU85" s="35">
        <f t="shared" si="352"/>
        <v>6.7237515678400347E-2</v>
      </c>
      <c r="CV85" s="35">
        <f t="shared" si="352"/>
        <v>6.5501446783578179E-2</v>
      </c>
      <c r="CW85" s="35">
        <f t="shared" si="352"/>
        <v>6.3806522445403524E-2</v>
      </c>
      <c r="CX85" s="35">
        <f t="shared" si="352"/>
        <v>6.2151919787691322E-2</v>
      </c>
      <c r="CY85" s="35">
        <f t="shared" si="352"/>
        <v>6.0536826036022388E-2</v>
      </c>
      <c r="CZ85" s="35">
        <f t="shared" si="352"/>
        <v>5.896043868272649E-2</v>
      </c>
      <c r="DA85" s="35">
        <f t="shared" si="352"/>
        <v>5.7421965634502831E-2</v>
      </c>
      <c r="DB85" s="35">
        <f t="shared" si="352"/>
        <v>5.592062534338451E-2</v>
      </c>
      <c r="DC85" s="35">
        <f t="shared" si="352"/>
        <v>5.4455646921738543E-2</v>
      </c>
      <c r="DD85" s="35">
        <f t="shared" si="350"/>
        <v>5.3026270241977515E-2</v>
      </c>
      <c r="DG85" s="11">
        <f t="shared" si="346"/>
        <v>0.27337866666666694</v>
      </c>
      <c r="DH85">
        <f t="shared" si="244"/>
        <v>-3.6172858009269273</v>
      </c>
      <c r="DI85">
        <f t="shared" si="245"/>
        <v>-3.5055344655203386</v>
      </c>
      <c r="DJ85">
        <f t="shared" si="246"/>
        <v>-3.3972384380006</v>
      </c>
      <c r="DK85">
        <f t="shared" si="247"/>
        <v>-3.2923316339479092</v>
      </c>
      <c r="DL85">
        <f t="shared" si="248"/>
        <v>-3.1907492226851391</v>
      </c>
      <c r="DM85">
        <f t="shared" si="249"/>
        <v>-3.0924276001820843</v>
      </c>
      <c r="DN85">
        <f t="shared" si="250"/>
        <v>-2.9973043627337037</v>
      </c>
      <c r="DO85">
        <f t="shared" si="251"/>
        <v>-2.9053182813844121</v>
      </c>
      <c r="DP85">
        <f t="shared" si="252"/>
        <v>-2.8164092770714904</v>
      </c>
      <c r="DQ85">
        <f t="shared" si="253"/>
        <v>-2.7305183964619828</v>
      </c>
      <c r="DR85">
        <f t="shared" si="254"/>
        <v>-2.6475877884583436</v>
      </c>
      <c r="DS85">
        <f t="shared" si="255"/>
        <v>-2.5675606813492786</v>
      </c>
      <c r="DT85">
        <f t="shared" si="256"/>
        <v>-2.4903813605830409</v>
      </c>
      <c r="DU85">
        <f t="shared" si="257"/>
        <v>-2.415995147141472</v>
      </c>
      <c r="DV85">
        <f t="shared" si="258"/>
        <v>-2.3443483764938966</v>
      </c>
      <c r="DW85">
        <f t="shared" si="259"/>
        <v>-2.2753883781108124</v>
      </c>
      <c r="DX85">
        <f t="shared" si="260"/>
        <v>-2.2090634555181468</v>
      </c>
      <c r="DY85">
        <f t="shared" si="261"/>
        <v>-2.1453228668735691</v>
      </c>
      <c r="DZ85">
        <f t="shared" si="262"/>
        <v>-2.0841168060471005</v>
      </c>
      <c r="EA85">
        <f t="shared" si="263"/>
        <v>-2.0253963841888982</v>
      </c>
      <c r="EB85">
        <f t="shared" si="264"/>
        <v>-1.969113611767864</v>
      </c>
      <c r="EC85">
        <f t="shared" si="265"/>
        <v>-1.9152213810652006</v>
      </c>
      <c r="ED85">
        <f t="shared" si="266"/>
        <v>-1.8636734491077682</v>
      </c>
      <c r="EE85">
        <f t="shared" si="267"/>
        <v>-1.8144244210266023</v>
      </c>
      <c r="EF85">
        <f t="shared" si="268"/>
        <v>-1.7674297338265292</v>
      </c>
      <c r="EG85">
        <f t="shared" si="269"/>
        <v>-1.7226456405533312</v>
      </c>
      <c r="EH85">
        <f t="shared" si="270"/>
        <v>-1.6800291948454085</v>
      </c>
      <c r="EI85">
        <f t="shared" si="271"/>
        <v>-1.639538235857402</v>
      </c>
      <c r="EJ85">
        <f t="shared" si="272"/>
        <v>-1.6011313735436721</v>
      </c>
      <c r="EK85">
        <f t="shared" si="273"/>
        <v>-1.5647679742899618</v>
      </c>
      <c r="EL85">
        <f t="shared" si="274"/>
        <v>-1.5304081468820621</v>
      </c>
      <c r="EM85">
        <f t="shared" si="275"/>
        <v>-1.4980127288006191</v>
      </c>
      <c r="EN85">
        <f t="shared" si="276"/>
        <v>-1.4675432728316942</v>
      </c>
      <c r="EO85">
        <f t="shared" si="277"/>
        <v>-1.4389620339830085</v>
      </c>
      <c r="EP85">
        <f t="shared" si="278"/>
        <v>-1.4122319566962025</v>
      </c>
      <c r="EQ85">
        <f t="shared" si="279"/>
        <v>-1.3873166623457678</v>
      </c>
      <c r="ER85">
        <f t="shared" si="280"/>
        <v>-1.3641804370156589</v>
      </c>
      <c r="ES85">
        <f t="shared" si="281"/>
        <v>-1.3427882195449139</v>
      </c>
      <c r="ET85">
        <f t="shared" si="282"/>
        <v>-1.323105589833903</v>
      </c>
      <c r="EU85">
        <f t="shared" si="283"/>
        <v>-1.3050987574031563</v>
      </c>
      <c r="EV85">
        <f t="shared" si="284"/>
        <v>-1.2887345501969896</v>
      </c>
      <c r="EW85">
        <f t="shared" si="285"/>
        <v>-1.2739804036244369</v>
      </c>
      <c r="EX85">
        <f t="shared" si="286"/>
        <v>-1.2608043498302335</v>
      </c>
      <c r="EY85">
        <f t="shared" si="287"/>
        <v>-1.2491750071889212</v>
      </c>
      <c r="EZ85">
        <f t="shared" si="288"/>
        <v>-1.2390615700153083</v>
      </c>
      <c r="FA85">
        <f t="shared" si="289"/>
        <v>-1.2304337984848419</v>
      </c>
      <c r="FB85">
        <f t="shared" si="290"/>
        <v>-1.2232620087576147</v>
      </c>
      <c r="FC85">
        <f t="shared" si="291"/>
        <v>-1.2175170632999859</v>
      </c>
      <c r="FD85">
        <f t="shared" si="292"/>
        <v>-1.2131703613980325</v>
      </c>
      <c r="FE85">
        <f t="shared" si="293"/>
        <v>-1.210193829857189</v>
      </c>
      <c r="FF85">
        <f t="shared" si="294"/>
        <v>-1.2085599138827097</v>
      </c>
      <c r="FG85">
        <f t="shared" si="295"/>
        <v>-1.2082415681357341</v>
      </c>
      <c r="FH85">
        <f t="shared" si="296"/>
        <v>-1.2092122479599421</v>
      </c>
      <c r="FI85">
        <f t="shared" si="297"/>
        <v>-1.2114459007739704</v>
      </c>
      <c r="FJ85">
        <f t="shared" si="298"/>
        <v>-1.2149169576249184</v>
      </c>
      <c r="FK85">
        <f t="shared" si="299"/>
        <v>-1.2196003248984706</v>
      </c>
      <c r="FL85">
        <f t="shared" si="300"/>
        <v>-1.2254713761812972</v>
      </c>
      <c r="FM85">
        <f t="shared" si="301"/>
        <v>-1.232505944271566</v>
      </c>
      <c r="FN85">
        <f t="shared" si="302"/>
        <v>-1.2406803133335611</v>
      </c>
      <c r="FO85">
        <f t="shared" si="303"/>
        <v>-1.2499712111925332</v>
      </c>
      <c r="FP85">
        <f t="shared" si="304"/>
        <v>-1.2603558017660565</v>
      </c>
      <c r="FQ85">
        <f t="shared" si="305"/>
        <v>-1.2718116776283119</v>
      </c>
      <c r="FR85">
        <f t="shared" si="306"/>
        <v>-1.2843168527038296</v>
      </c>
      <c r="FS85">
        <f t="shared" si="307"/>
        <v>-1.2978497550873864</v>
      </c>
      <c r="FT85">
        <f t="shared" si="308"/>
        <v>-1.3123892199868361</v>
      </c>
      <c r="FU85">
        <f t="shared" si="309"/>
        <v>-1.3279144827858025</v>
      </c>
      <c r="FV85">
        <f t="shared" si="310"/>
        <v>-1.3444051722232631</v>
      </c>
      <c r="FW85">
        <f t="shared" si="311"/>
        <v>-1.361841303687169</v>
      </c>
      <c r="FX85">
        <f t="shared" si="312"/>
        <v>-1.3802032726193669</v>
      </c>
      <c r="FY85">
        <f t="shared" si="313"/>
        <v>-1.3994718480291417</v>
      </c>
      <c r="FZ85">
        <f t="shared" si="314"/>
        <v>-1.4196281661128893</v>
      </c>
      <c r="GA85">
        <f t="shared" si="315"/>
        <v>-1.4406537239774211</v>
      </c>
      <c r="GB85">
        <f t="shared" si="316"/>
        <v>-1.4625303734645736</v>
      </c>
      <c r="GC85">
        <f t="shared" si="317"/>
        <v>-1.4852403150748521</v>
      </c>
      <c r="GD85">
        <f t="shared" si="318"/>
        <v>-1.50876609198792</v>
      </c>
      <c r="GE85">
        <f t="shared" si="319"/>
        <v>-1.5330905841778417</v>
      </c>
      <c r="GF85">
        <f t="shared" si="320"/>
        <v>-1.5581970026210641</v>
      </c>
      <c r="GG85">
        <f t="shared" si="321"/>
        <v>-1.5840688835951879</v>
      </c>
      <c r="GH85">
        <f t="shared" si="322"/>
        <v>-1.6106900830666677</v>
      </c>
      <c r="GI85">
        <f t="shared" si="323"/>
        <v>-1.6380447711656367</v>
      </c>
      <c r="GJ85">
        <f t="shared" si="324"/>
        <v>-1.6661174267461281</v>
      </c>
      <c r="GK85">
        <f t="shared" si="325"/>
        <v>-1.6948928320300356</v>
      </c>
      <c r="GL85">
        <f t="shared" si="326"/>
        <v>-1.724356067333199</v>
      </c>
      <c r="GM85">
        <f t="shared" si="327"/>
        <v>-1.7544925058720806</v>
      </c>
      <c r="GN85">
        <f t="shared" si="328"/>
        <v>-1.7852878086495463</v>
      </c>
      <c r="GO85">
        <f t="shared" si="329"/>
        <v>-1.8167279194183197</v>
      </c>
      <c r="GP85">
        <f t="shared" si="330"/>
        <v>-1.8487990597207276</v>
      </c>
      <c r="GQ85">
        <f t="shared" si="331"/>
        <v>-1.8814877240034162</v>
      </c>
      <c r="GR85">
        <f t="shared" si="332"/>
        <v>-1.9147806748057623</v>
      </c>
      <c r="GS85">
        <f t="shared" si="333"/>
        <v>-1.9486649380207308</v>
      </c>
      <c r="GT85">
        <f t="shared" si="334"/>
        <v>-1.9831277982269953</v>
      </c>
      <c r="GU85">
        <f t="shared" si="335"/>
        <v>-2.0181567940911886</v>
      </c>
      <c r="GV85">
        <f t="shared" si="336"/>
        <v>-2.0537397138391547</v>
      </c>
      <c r="GW85">
        <f t="shared" si="337"/>
        <v>-2.0898645907951314</v>
      </c>
      <c r="GX85">
        <f t="shared" si="338"/>
        <v>-2.1265196989878605</v>
      </c>
      <c r="GY85">
        <f t="shared" si="339"/>
        <v>-2.1636935488225788</v>
      </c>
      <c r="GZ85">
        <f t="shared" si="340"/>
        <v>-2.2013748828179578</v>
      </c>
      <c r="HA85">
        <f t="shared" si="341"/>
        <v>-2.2395526714070497</v>
      </c>
      <c r="HB85">
        <f t="shared" si="342"/>
        <v>-2.2782161088013191</v>
      </c>
      <c r="HC85">
        <f t="shared" si="343"/>
        <v>-2.3173546089168964</v>
      </c>
      <c r="HD85">
        <f t="shared" si="344"/>
        <v>-2.3569578013621899</v>
      </c>
    </row>
    <row r="86" spans="7:212" x14ac:dyDescent="0.3">
      <c r="G86" s="18">
        <f t="shared" si="348"/>
        <v>0.27671133333333359</v>
      </c>
      <c r="H86" s="35">
        <f t="shared" si="351"/>
        <v>0.5</v>
      </c>
      <c r="I86" s="35">
        <f t="shared" si="351"/>
        <v>0.4920131043768371</v>
      </c>
      <c r="J86" s="35">
        <f t="shared" si="351"/>
        <v>0.48407338256765275</v>
      </c>
      <c r="K86" s="35">
        <f t="shared" si="351"/>
        <v>0.47618341906733191</v>
      </c>
      <c r="L86" s="35">
        <f t="shared" si="351"/>
        <v>0.46834569822433753</v>
      </c>
      <c r="M86" s="35">
        <f t="shared" si="351"/>
        <v>0.46056260412743599</v>
      </c>
      <c r="N86" s="35">
        <f t="shared" si="351"/>
        <v>0.45283642067269086</v>
      </c>
      <c r="O86" s="35">
        <f t="shared" si="351"/>
        <v>0.44516933180210427</v>
      </c>
      <c r="P86" s="35">
        <f t="shared" si="351"/>
        <v>0.43756342190528535</v>
      </c>
      <c r="Q86" s="35">
        <f t="shared" si="351"/>
        <v>0.43002067637555641</v>
      </c>
      <c r="R86" s="35">
        <f t="shared" si="351"/>
        <v>0.42254298231196463</v>
      </c>
      <c r="S86" s="35">
        <f t="shared" si="351"/>
        <v>0.41513212935875032</v>
      </c>
      <c r="T86" s="35">
        <f t="shared" si="351"/>
        <v>0.40778981067392006</v>
      </c>
      <c r="U86" s="35">
        <f t="shared" si="351"/>
        <v>0.40051762401870217</v>
      </c>
      <c r="V86" s="35">
        <f t="shared" si="351"/>
        <v>0.39331707295979584</v>
      </c>
      <c r="W86" s="35">
        <f t="shared" si="351"/>
        <v>0.38618956817648964</v>
      </c>
      <c r="X86" s="35">
        <f t="shared" si="349"/>
        <v>0.37913642886488741</v>
      </c>
      <c r="Y86" s="35">
        <f t="shared" si="349"/>
        <v>0.37215888423167354</v>
      </c>
      <c r="Z86" s="35">
        <f t="shared" si="349"/>
        <v>0.3652580750700376</v>
      </c>
      <c r="AA86" s="35">
        <f t="shared" si="349"/>
        <v>0.3584350554105869</v>
      </c>
      <c r="AB86" s="35">
        <f t="shared" si="349"/>
        <v>0.35169079424029126</v>
      </c>
      <c r="AC86" s="35">
        <f t="shared" si="349"/>
        <v>0.34502617728272028</v>
      </c>
      <c r="AD86" s="35">
        <f t="shared" si="349"/>
        <v>0.33844200883306619</v>
      </c>
      <c r="AE86" s="35">
        <f t="shared" si="349"/>
        <v>0.33193901364167122</v>
      </c>
      <c r="AF86" s="35">
        <f t="shared" si="349"/>
        <v>0.32551783884001673</v>
      </c>
      <c r="AG86" s="35">
        <f t="shared" si="349"/>
        <v>0.3191790559033697</v>
      </c>
      <c r="AH86" s="35">
        <f t="shared" si="349"/>
        <v>0.31292316264451436</v>
      </c>
      <c r="AI86" s="35">
        <f t="shared" si="349"/>
        <v>0.30675058523324816</v>
      </c>
      <c r="AJ86" s="35">
        <f t="shared" si="349"/>
        <v>0.30066168023654738</v>
      </c>
      <c r="AK86" s="35">
        <f t="shared" si="349"/>
        <v>0.29465673667455478</v>
      </c>
      <c r="AL86" s="35">
        <f t="shared" si="349"/>
        <v>0.2887359780877769</v>
      </c>
      <c r="AM86" s="35">
        <f t="shared" si="355"/>
        <v>0.28289956461110921</v>
      </c>
      <c r="AN86" s="35">
        <f t="shared" si="355"/>
        <v>0.27714759505054287</v>
      </c>
      <c r="AO86" s="35">
        <f t="shared" si="355"/>
        <v>0.27148010895863217</v>
      </c>
      <c r="AP86" s="35">
        <f t="shared" si="355"/>
        <v>0.2658970887050266</v>
      </c>
      <c r="AQ86" s="35">
        <f t="shared" si="355"/>
        <v>0.26039846153859209</v>
      </c>
      <c r="AR86" s="35">
        <f t="shared" si="355"/>
        <v>0.25498410163785734</v>
      </c>
      <c r="AS86" s="35">
        <f t="shared" si="355"/>
        <v>0.24965383214673603</v>
      </c>
      <c r="AT86" s="35">
        <f t="shared" si="355"/>
        <v>0.24440742719267722</v>
      </c>
      <c r="AU86" s="35">
        <f t="shared" si="355"/>
        <v>0.23924461388459192</v>
      </c>
      <c r="AV86" s="35">
        <f t="shared" si="355"/>
        <v>0.23416507428810626</v>
      </c>
      <c r="AW86" s="35">
        <f t="shared" si="355"/>
        <v>0.22916844737586781</v>
      </c>
      <c r="AX86" s="35">
        <f t="shared" si="355"/>
        <v>0.22425433095082076</v>
      </c>
      <c r="AY86" s="35">
        <f t="shared" si="355"/>
        <v>0.21942228354053631</v>
      </c>
      <c r="AZ86" s="35">
        <f t="shared" si="355"/>
        <v>0.21467182626085432</v>
      </c>
      <c r="BA86" s="35">
        <f t="shared" si="355"/>
        <v>0.21000244464725484</v>
      </c>
      <c r="BB86" s="35">
        <f t="shared" si="355"/>
        <v>0.20541359045253274</v>
      </c>
      <c r="BC86" s="35">
        <f t="shared" si="354"/>
        <v>0.2009046834094991</v>
      </c>
      <c r="BD86" s="35">
        <f t="shared" si="354"/>
        <v>0.1964751129575768</v>
      </c>
      <c r="BE86" s="35">
        <f t="shared" si="354"/>
        <v>0.19212423993229116</v>
      </c>
      <c r="BF86" s="35">
        <f t="shared" si="354"/>
        <v>0.18785139821679139</v>
      </c>
      <c r="BG86" s="35">
        <f t="shared" si="354"/>
        <v>0.18365589635466031</v>
      </c>
      <c r="BH86" s="35">
        <f t="shared" si="354"/>
        <v>0.17953701912338696</v>
      </c>
      <c r="BI86" s="35">
        <f t="shared" si="354"/>
        <v>0.17549402906799383</v>
      </c>
      <c r="BJ86" s="35">
        <f t="shared" si="354"/>
        <v>0.17152616799440917</v>
      </c>
      <c r="BK86" s="35">
        <f t="shared" si="354"/>
        <v>0.16763265842228353</v>
      </c>
      <c r="BL86" s="35">
        <f t="shared" si="354"/>
        <v>0.16381270499703826</v>
      </c>
      <c r="BM86" s="35">
        <f t="shared" si="354"/>
        <v>0.1600654958610262</v>
      </c>
      <c r="BN86" s="35">
        <f t="shared" si="354"/>
        <v>0.15639020398376866</v>
      </c>
      <c r="BO86" s="35">
        <f t="shared" si="354"/>
        <v>0.15278598845131028</v>
      </c>
      <c r="BP86" s="35">
        <f t="shared" si="354"/>
        <v>0.14925199571480932</v>
      </c>
      <c r="BQ86" s="35">
        <f t="shared" si="354"/>
        <v>0.14578736079854659</v>
      </c>
      <c r="BR86" s="35">
        <f t="shared" si="353"/>
        <v>0.14239120846760453</v>
      </c>
      <c r="BS86" s="35">
        <f t="shared" si="353"/>
        <v>0.13906265435552326</v>
      </c>
      <c r="BT86" s="35">
        <f t="shared" si="353"/>
        <v>0.13580080605229874</v>
      </c>
      <c r="BU86" s="35">
        <f t="shared" si="347"/>
        <v>0.1326047641531381</v>
      </c>
      <c r="BV86" s="35">
        <f t="shared" si="347"/>
        <v>0.12947362326843276</v>
      </c>
      <c r="BW86" s="35">
        <f t="shared" si="347"/>
        <v>0.12640647299545471</v>
      </c>
      <c r="BX86" s="35">
        <f t="shared" ref="BX86:CM99" si="356">IF(_xlfn.LOGNORM.DIST($A$2,LN(BX$2),$G86,TRUE)=1,0.999999,IF(_xlfn.LOGNORM.DIST($A$2,LN(BX$2),$G86,TRUE)=0,0.0000000001,_xlfn.LOGNORM.DIST($A$2,LN(BX$2),$G86,TRUE)))</f>
        <v>0.12340239885231993</v>
      </c>
      <c r="BY86" s="35">
        <f t="shared" si="356"/>
        <v>0.12046048317479756</v>
      </c>
      <c r="BZ86" s="35">
        <f t="shared" si="356"/>
        <v>0.11757980597657608</v>
      </c>
      <c r="CA86" s="35">
        <f t="shared" si="356"/>
        <v>0.11475944577362793</v>
      </c>
      <c r="CB86" s="35">
        <f t="shared" si="356"/>
        <v>0.11199848037333647</v>
      </c>
      <c r="CC86" s="35">
        <f t="shared" si="356"/>
        <v>0.10929598762907639</v>
      </c>
      <c r="CD86" s="35">
        <f t="shared" si="356"/>
        <v>0.10665104616095293</v>
      </c>
      <c r="CE86" s="35">
        <f t="shared" si="356"/>
        <v>0.10406273604342872</v>
      </c>
      <c r="CF86" s="35">
        <f t="shared" si="356"/>
        <v>0.10153013946057657</v>
      </c>
      <c r="CG86" s="35">
        <f t="shared" si="356"/>
        <v>9.9052341329711441E-2</v>
      </c>
      <c r="CH86" s="35">
        <f t="shared" si="356"/>
        <v>9.6628429894164522E-2</v>
      </c>
      <c r="CI86" s="35">
        <f t="shared" si="356"/>
        <v>9.4257497285969646E-2</v>
      </c>
      <c r="CJ86" s="35">
        <f t="shared" si="356"/>
        <v>9.1938640059238658E-2</v>
      </c>
      <c r="CK86" s="35">
        <f t="shared" si="356"/>
        <v>8.9670959695005908E-2</v>
      </c>
      <c r="CL86" s="35">
        <f t="shared" si="356"/>
        <v>8.7453563078324262E-2</v>
      </c>
      <c r="CM86" s="35">
        <f t="shared" si="356"/>
        <v>8.5285562948397148E-2</v>
      </c>
      <c r="CN86" s="35">
        <f t="shared" si="352"/>
        <v>8.3166078322527065E-2</v>
      </c>
      <c r="CO86" s="35">
        <f t="shared" si="352"/>
        <v>8.1094234894661443E-2</v>
      </c>
      <c r="CP86" s="35">
        <f t="shared" si="352"/>
        <v>7.9069165409312067E-2</v>
      </c>
      <c r="CQ86" s="35">
        <f t="shared" si="352"/>
        <v>7.7090010011618776E-2</v>
      </c>
      <c r="CR86" s="35">
        <f t="shared" si="352"/>
        <v>7.515591657432269E-2</v>
      </c>
      <c r="CS86" s="35">
        <f t="shared" si="352"/>
        <v>7.326604100240669E-2</v>
      </c>
      <c r="CT86" s="35">
        <f t="shared" si="352"/>
        <v>7.1419547516153509E-2</v>
      </c>
      <c r="CU86" s="35">
        <f t="shared" si="352"/>
        <v>6.9615608913361604E-2</v>
      </c>
      <c r="CV86" s="35">
        <f t="shared" si="352"/>
        <v>6.7853406811450204E-2</v>
      </c>
      <c r="CW86" s="35">
        <f t="shared" si="352"/>
        <v>6.6132131870173846E-2</v>
      </c>
      <c r="CX86" s="35">
        <f t="shared" si="352"/>
        <v>6.4450983995656089E-2</v>
      </c>
      <c r="CY86" s="35">
        <f t="shared" si="352"/>
        <v>6.2809172526439722E-2</v>
      </c>
      <c r="CZ86" s="35">
        <f t="shared" si="352"/>
        <v>6.1205916402238457E-2</v>
      </c>
      <c r="DA86" s="35">
        <f t="shared" si="352"/>
        <v>5.9640444316063586E-2</v>
      </c>
      <c r="DB86" s="35">
        <f t="shared" si="352"/>
        <v>5.8111994850384062E-2</v>
      </c>
      <c r="DC86" s="35">
        <f t="shared" si="352"/>
        <v>5.6619816597966201E-2</v>
      </c>
      <c r="DD86" s="35">
        <f t="shared" si="350"/>
        <v>5.5163168268025767E-2</v>
      </c>
      <c r="DG86" s="11">
        <f t="shared" si="346"/>
        <v>0.27671133333333359</v>
      </c>
      <c r="DH86">
        <f t="shared" si="244"/>
        <v>-3.6172858009269273</v>
      </c>
      <c r="DI86">
        <f t="shared" si="245"/>
        <v>-3.5068633204160173</v>
      </c>
      <c r="DJ86">
        <f t="shared" si="246"/>
        <v>-3.3998209895646871</v>
      </c>
      <c r="DK86">
        <f t="shared" si="247"/>
        <v>-3.2960943752986469</v>
      </c>
      <c r="DL86">
        <f t="shared" si="248"/>
        <v>-3.1956202693746487</v>
      </c>
      <c r="DM86">
        <f t="shared" si="249"/>
        <v>-3.0983366617897996</v>
      </c>
      <c r="DN86">
        <f t="shared" si="250"/>
        <v>-3.0041827149495055</v>
      </c>
      <c r="DO86">
        <f t="shared" si="251"/>
        <v>-2.9130987385667861</v>
      </c>
      <c r="DP86">
        <f t="shared" si="252"/>
        <v>-2.8250261652667294</v>
      </c>
      <c r="DQ86">
        <f t="shared" si="253"/>
        <v>-2.7399075268709794</v>
      </c>
      <c r="DR86">
        <f t="shared" si="254"/>
        <v>-2.657686431338198</v>
      </c>
      <c r="DS86">
        <f t="shared" si="255"/>
        <v>-2.5783075403374767</v>
      </c>
      <c r="DT86">
        <f t="shared" si="256"/>
        <v>-2.5017165474324878</v>
      </c>
      <c r="DU86">
        <f t="shared" si="257"/>
        <v>-2.4278601568551985</v>
      </c>
      <c r="DV86">
        <f t="shared" si="258"/>
        <v>-2.3566860628487261</v>
      </c>
      <c r="DW86">
        <f t="shared" si="259"/>
        <v>-2.2881429295597764</v>
      </c>
      <c r="DX86">
        <f t="shared" si="260"/>
        <v>-2.2221803714618522</v>
      </c>
      <c r="DY86">
        <f t="shared" si="261"/>
        <v>-2.1587489342911761</v>
      </c>
      <c r="DZ86">
        <f t="shared" si="262"/>
        <v>-2.097800076477955</v>
      </c>
      <c r="EA86">
        <f t="shared" si="263"/>
        <v>-2.0392861510563116</v>
      </c>
      <c r="EB86">
        <f t="shared" si="264"/>
        <v>-1.9831603880368256</v>
      </c>
      <c r="EC86">
        <f t="shared" si="265"/>
        <v>-1.929376877226241</v>
      </c>
      <c r="ED86">
        <f t="shared" si="266"/>
        <v>-1.8778905514795228</v>
      </c>
      <c r="EE86">
        <f t="shared" si="267"/>
        <v>-1.8286571703699446</v>
      </c>
      <c r="EF86">
        <f t="shared" si="268"/>
        <v>-1.7816333042634542</v>
      </c>
      <c r="EG86">
        <f t="shared" si="269"/>
        <v>-1.736776318784115</v>
      </c>
      <c r="EH86">
        <f t="shared" si="270"/>
        <v>-1.6940443596578247</v>
      </c>
      <c r="EI86">
        <f t="shared" si="271"/>
        <v>-1.65339633792208</v>
      </c>
      <c r="EJ86">
        <f t="shared" si="272"/>
        <v>-1.6147919154899428</v>
      </c>
      <c r="EK86">
        <f t="shared" si="273"/>
        <v>-1.5781914910568089</v>
      </c>
      <c r="EL86">
        <f t="shared" si="274"/>
        <v>-1.5435561863390337</v>
      </c>
      <c r="EM86">
        <f t="shared" si="275"/>
        <v>-1.5108478326337926</v>
      </c>
      <c r="EN86">
        <f t="shared" si="276"/>
        <v>-1.4800289576900427</v>
      </c>
      <c r="EO86">
        <f t="shared" si="277"/>
        <v>-1.4510627728806971</v>
      </c>
      <c r="EP86">
        <f t="shared" si="278"/>
        <v>-1.4239131606665842</v>
      </c>
      <c r="EQ86">
        <f t="shared" si="279"/>
        <v>-1.398544662343046</v>
      </c>
      <c r="ER86">
        <f t="shared" si="280"/>
        <v>-1.3749224660603616</v>
      </c>
      <c r="ES86">
        <f t="shared" si="281"/>
        <v>-1.3530123951095256</v>
      </c>
      <c r="ET86">
        <f t="shared" si="282"/>
        <v>-1.3327808964651759</v>
      </c>
      <c r="EU86">
        <f t="shared" si="283"/>
        <v>-1.3141950295777804</v>
      </c>
      <c r="EV86">
        <f t="shared" si="284"/>
        <v>-1.2972224554074803</v>
      </c>
      <c r="EW86">
        <f t="shared" si="285"/>
        <v>-1.2818314256922201</v>
      </c>
      <c r="EX86">
        <f t="shared" si="286"/>
        <v>-1.2679907724431096</v>
      </c>
      <c r="EY86">
        <f t="shared" si="287"/>
        <v>-1.2556698976601677</v>
      </c>
      <c r="EZ86">
        <f t="shared" si="288"/>
        <v>-1.2448387632618543</v>
      </c>
      <c r="FA86">
        <f t="shared" si="289"/>
        <v>-1.2354678812220574</v>
      </c>
      <c r="FB86">
        <f t="shared" si="290"/>
        <v>-1.2275283039083846</v>
      </c>
      <c r="FC86">
        <f t="shared" si="291"/>
        <v>-1.2209916146158459</v>
      </c>
      <c r="FD86">
        <f t="shared" si="292"/>
        <v>-1.2158299182902434</v>
      </c>
      <c r="FE86">
        <f t="shared" si="293"/>
        <v>-1.2120158324357453</v>
      </c>
      <c r="FF86">
        <f t="shared" si="294"/>
        <v>-1.2095224782013609</v>
      </c>
      <c r="FG86">
        <f t="shared" si="295"/>
        <v>-1.2083234716411784</v>
      </c>
      <c r="FH86">
        <f t="shared" si="296"/>
        <v>-1.2083929151434596</v>
      </c>
      <c r="FI86">
        <f t="shared" si="297"/>
        <v>-1.2097053890238072</v>
      </c>
      <c r="FJ86">
        <f t="shared" si="298"/>
        <v>-1.2122359432778376</v>
      </c>
      <c r="FK86">
        <f t="shared" si="299"/>
        <v>-1.2159600894889331</v>
      </c>
      <c r="FL86">
        <f t="shared" si="300"/>
        <v>-1.2208537928867922</v>
      </c>
      <c r="FM86">
        <f t="shared" si="301"/>
        <v>-1.2268934645527076</v>
      </c>
      <c r="FN86">
        <f t="shared" si="302"/>
        <v>-1.2340559537675615</v>
      </c>
      <c r="FO86">
        <f t="shared" si="303"/>
        <v>-1.2423185404987485</v>
      </c>
      <c r="FP86">
        <f t="shared" si="304"/>
        <v>-1.2516589280223445</v>
      </c>
      <c r="FQ86">
        <f t="shared" si="305"/>
        <v>-1.262055235676967</v>
      </c>
      <c r="FR86">
        <f t="shared" si="306"/>
        <v>-1.2734859917458947</v>
      </c>
      <c r="FS86">
        <f t="shared" si="307"/>
        <v>-1.2859301264641829</v>
      </c>
      <c r="FT86">
        <f t="shared" si="308"/>
        <v>-1.2993669651475754</v>
      </c>
      <c r="FU86">
        <f t="shared" si="309"/>
        <v>-1.3137762214401556</v>
      </c>
      <c r="FV86">
        <f t="shared" si="310"/>
        <v>-1.3291379906778085</v>
      </c>
      <c r="FW86">
        <f t="shared" si="311"/>
        <v>-1.345432743364622</v>
      </c>
      <c r="FX86">
        <f t="shared" si="312"/>
        <v>-1.3626413187595403</v>
      </c>
      <c r="FY86">
        <f t="shared" si="313"/>
        <v>-1.3807449185705765</v>
      </c>
      <c r="FZ86">
        <f t="shared" si="314"/>
        <v>-1.3997251007540998</v>
      </c>
      <c r="GA86">
        <f t="shared" si="315"/>
        <v>-1.4195637734167186</v>
      </c>
      <c r="GB86">
        <f t="shared" si="316"/>
        <v>-1.4402431888174203</v>
      </c>
      <c r="GC86">
        <f t="shared" si="317"/>
        <v>-1.4617459374676949</v>
      </c>
      <c r="GD86">
        <f t="shared" si="318"/>
        <v>-1.4840549423274629</v>
      </c>
      <c r="GE86">
        <f t="shared" si="319"/>
        <v>-1.5071534530947031</v>
      </c>
      <c r="GF86">
        <f t="shared" si="320"/>
        <v>-1.5310250405867403</v>
      </c>
      <c r="GG86">
        <f t="shared" si="321"/>
        <v>-1.5556535912112675</v>
      </c>
      <c r="GH86">
        <f t="shared" si="322"/>
        <v>-1.5810233015251998</v>
      </c>
      <c r="GI86">
        <f t="shared" si="323"/>
        <v>-1.6071186728795537</v>
      </c>
      <c r="GJ86">
        <f t="shared" si="324"/>
        <v>-1.6339245061486156</v>
      </c>
      <c r="GK86">
        <f t="shared" si="325"/>
        <v>-1.6614258965417101</v>
      </c>
      <c r="GL86">
        <f t="shared" si="326"/>
        <v>-1.6896082284959519</v>
      </c>
      <c r="GM86">
        <f t="shared" si="327"/>
        <v>-1.7184571706484082</v>
      </c>
      <c r="GN86">
        <f t="shared" si="328"/>
        <v>-1.7479586708861854</v>
      </c>
      <c r="GO86">
        <f t="shared" si="329"/>
        <v>-1.7780989514729775</v>
      </c>
      <c r="GP86">
        <f t="shared" si="330"/>
        <v>-1.8088645042506675</v>
      </c>
      <c r="GQ86">
        <f t="shared" si="331"/>
        <v>-1.8402420859146558</v>
      </c>
      <c r="GR86">
        <f t="shared" si="332"/>
        <v>-1.8722187133615864</v>
      </c>
      <c r="GS86">
        <f t="shared" si="333"/>
        <v>-1.9047816591082274</v>
      </c>
      <c r="GT86">
        <f t="shared" si="334"/>
        <v>-1.9379184467803019</v>
      </c>
      <c r="GU86">
        <f t="shared" si="335"/>
        <v>-1.9716168466700621</v>
      </c>
      <c r="GV86">
        <f t="shared" si="336"/>
        <v>-2.0058648713615166</v>
      </c>
      <c r="GW86">
        <f t="shared" si="337"/>
        <v>-2.0406507714221869</v>
      </c>
      <c r="GX86">
        <f t="shared" si="338"/>
        <v>-2.0759630311603425</v>
      </c>
      <c r="GY86">
        <f t="shared" si="339"/>
        <v>-2.1117903644466876</v>
      </c>
      <c r="GZ86">
        <f t="shared" si="340"/>
        <v>-2.1481217105995198</v>
      </c>
      <c r="HA86">
        <f t="shared" si="341"/>
        <v>-2.1849462303323808</v>
      </c>
      <c r="HB86">
        <f t="shared" si="342"/>
        <v>-2.2222533017632822</v>
      </c>
      <c r="HC86">
        <f t="shared" si="343"/>
        <v>-2.2600325164846069</v>
      </c>
      <c r="HD86">
        <f t="shared" si="344"/>
        <v>-2.2982736756927906</v>
      </c>
    </row>
    <row r="87" spans="7:212" x14ac:dyDescent="0.3">
      <c r="G87" s="18">
        <f t="shared" si="348"/>
        <v>0.28004400000000024</v>
      </c>
      <c r="H87" s="35">
        <f t="shared" si="351"/>
        <v>0.5</v>
      </c>
      <c r="I87" s="35">
        <f t="shared" si="351"/>
        <v>0.49210814004112874</v>
      </c>
      <c r="J87" s="35">
        <f t="shared" si="351"/>
        <v>0.48426281851778424</v>
      </c>
      <c r="K87" s="35">
        <f t="shared" si="351"/>
        <v>0.4764665175792403</v>
      </c>
      <c r="L87" s="35">
        <f t="shared" si="351"/>
        <v>0.46872162310805032</v>
      </c>
      <c r="M87" s="35">
        <f t="shared" si="351"/>
        <v>0.4610304246778143</v>
      </c>
      <c r="N87" s="35">
        <f t="shared" si="351"/>
        <v>0.4533951156780226</v>
      </c>
      <c r="O87" s="35">
        <f t="shared" si="351"/>
        <v>0.4458177935978539</v>
      </c>
      <c r="P87" s="35">
        <f t="shared" si="351"/>
        <v>0.43830046046082421</v>
      </c>
      <c r="Q87" s="35">
        <f t="shared" si="351"/>
        <v>0.43084502340222297</v>
      </c>
      <c r="R87" s="35">
        <f t="shared" si="351"/>
        <v>0.42345329538134324</v>
      </c>
      <c r="S87" s="35">
        <f t="shared" si="351"/>
        <v>0.4161269960205996</v>
      </c>
      <c r="T87" s="35">
        <f t="shared" si="351"/>
        <v>0.40886775256373098</v>
      </c>
      <c r="U87" s="35">
        <f t="shared" si="351"/>
        <v>0.40167710094541514</v>
      </c>
      <c r="V87" s="35">
        <f t="shared" si="351"/>
        <v>0.39455648696475504</v>
      </c>
      <c r="W87" s="35">
        <f t="shared" si="351"/>
        <v>0.38750726755525899</v>
      </c>
      <c r="X87" s="35">
        <f t="shared" si="349"/>
        <v>0.38053071214409473</v>
      </c>
      <c r="Y87" s="35">
        <f t="shared" si="349"/>
        <v>0.3736280040935841</v>
      </c>
      <c r="Z87" s="35">
        <f t="shared" si="349"/>
        <v>0.36680024221808516</v>
      </c>
      <c r="AA87" s="35">
        <f t="shared" si="349"/>
        <v>0.36004844236960881</v>
      </c>
      <c r="AB87" s="35">
        <f t="shared" si="349"/>
        <v>0.35337353908572011</v>
      </c>
      <c r="AC87" s="35">
        <f t="shared" si="349"/>
        <v>0.34677638729348015</v>
      </c>
      <c r="AD87" s="35">
        <f t="shared" si="349"/>
        <v>0.34025776406340302</v>
      </c>
      <c r="AE87" s="35">
        <f t="shared" si="349"/>
        <v>0.33381837040761564</v>
      </c>
      <c r="AF87" s="35">
        <f t="shared" si="349"/>
        <v>0.32745883311663027</v>
      </c>
      <c r="AG87" s="35">
        <f t="shared" si="349"/>
        <v>0.32117970662936407</v>
      </c>
      <c r="AH87" s="35">
        <f t="shared" si="349"/>
        <v>0.31498147493125617</v>
      </c>
      <c r="AI87" s="35">
        <f t="shared" si="349"/>
        <v>0.30886455347556685</v>
      </c>
      <c r="AJ87" s="35">
        <f t="shared" si="349"/>
        <v>0.30282929112315449</v>
      </c>
      <c r="AK87" s="35">
        <f t="shared" si="349"/>
        <v>0.29687597209625555</v>
      </c>
      <c r="AL87" s="35">
        <f t="shared" si="349"/>
        <v>0.29100481794201022</v>
      </c>
      <c r="AM87" s="35">
        <f t="shared" si="355"/>
        <v>0.28521598950169147</v>
      </c>
      <c r="AN87" s="35">
        <f t="shared" si="355"/>
        <v>0.27950958888181276</v>
      </c>
      <c r="AO87" s="35">
        <f t="shared" si="355"/>
        <v>0.27388566142349902</v>
      </c>
      <c r="AP87" s="35">
        <f t="shared" si="355"/>
        <v>0.26834419766671047</v>
      </c>
      <c r="AQ87" s="35">
        <f t="shared" si="355"/>
        <v>0.26288513530611735</v>
      </c>
      <c r="AR87" s="35">
        <f t="shared" si="355"/>
        <v>0.25750836113561532</v>
      </c>
      <c r="AS87" s="35">
        <f t="shared" si="355"/>
        <v>0.25221371297867046</v>
      </c>
      <c r="AT87" s="35">
        <f t="shared" si="355"/>
        <v>0.24700098160186762</v>
      </c>
      <c r="AU87" s="35">
        <f t="shared" si="355"/>
        <v>0.24186991260922058</v>
      </c>
      <c r="AV87" s="35">
        <f t="shared" si="355"/>
        <v>0.23682020831498196</v>
      </c>
      <c r="AW87" s="35">
        <f t="shared" si="355"/>
        <v>0.23185152959285887</v>
      </c>
      <c r="AX87" s="35">
        <f t="shared" si="355"/>
        <v>0.22696349769971266</v>
      </c>
      <c r="AY87" s="35">
        <f t="shared" si="355"/>
        <v>0.22215569607197738</v>
      </c>
      <c r="AZ87" s="35">
        <f t="shared" si="355"/>
        <v>0.21742767209318709</v>
      </c>
      <c r="BA87" s="35">
        <f t="shared" si="355"/>
        <v>0.21277893883115537</v>
      </c>
      <c r="BB87" s="35">
        <f t="shared" si="355"/>
        <v>0.20820897674348862</v>
      </c>
      <c r="BC87" s="35">
        <f t="shared" si="354"/>
        <v>0.2037172353502554</v>
      </c>
      <c r="BD87" s="35">
        <f t="shared" si="354"/>
        <v>0.19930313487276424</v>
      </c>
      <c r="BE87" s="35">
        <f t="shared" si="354"/>
        <v>0.19496606783752835</v>
      </c>
      <c r="BF87" s="35">
        <f t="shared" si="354"/>
        <v>0.19070540064461686</v>
      </c>
      <c r="BG87" s="35">
        <f t="shared" si="354"/>
        <v>0.18652047509970535</v>
      </c>
      <c r="BH87" s="35">
        <f t="shared" si="354"/>
        <v>0.1824106099092451</v>
      </c>
      <c r="BI87" s="35">
        <f t="shared" si="354"/>
        <v>0.17837510213828139</v>
      </c>
      <c r="BJ87" s="35">
        <f t="shared" si="354"/>
        <v>0.17441322863053746</v>
      </c>
      <c r="BK87" s="35">
        <f t="shared" si="354"/>
        <v>0.17052424739048419</v>
      </c>
      <c r="BL87" s="35">
        <f t="shared" si="354"/>
        <v>0.16670739892719702</v>
      </c>
      <c r="BM87" s="35">
        <f t="shared" si="354"/>
        <v>0.16296190755988396</v>
      </c>
      <c r="BN87" s="35">
        <f t="shared" si="354"/>
        <v>0.15928698268504954</v>
      </c>
      <c r="BO87" s="35">
        <f t="shared" si="354"/>
        <v>0.15568182000532826</v>
      </c>
      <c r="BP87" s="35">
        <f t="shared" si="354"/>
        <v>0.15214560272009237</v>
      </c>
      <c r="BQ87" s="35">
        <f t="shared" si="354"/>
        <v>0.14867750267799931</v>
      </c>
      <c r="BR87" s="35">
        <f t="shared" si="353"/>
        <v>0.14527668149170753</v>
      </c>
      <c r="BS87" s="35">
        <f t="shared" si="353"/>
        <v>0.14194229161503766</v>
      </c>
      <c r="BT87" s="35">
        <f t="shared" si="353"/>
        <v>0.13867347738291697</v>
      </c>
      <c r="BU87" s="35">
        <f t="shared" si="353"/>
        <v>0.13546937601448122</v>
      </c>
      <c r="BV87" s="35">
        <f t="shared" si="353"/>
        <v>0.13232911857975946</v>
      </c>
      <c r="BW87" s="35">
        <f t="shared" si="353"/>
        <v>0.12925183093040366</v>
      </c>
      <c r="BX87" s="35">
        <f t="shared" si="353"/>
        <v>0.12623663459496184</v>
      </c>
      <c r="BY87" s="35">
        <f t="shared" si="353"/>
        <v>0.12328264763922633</v>
      </c>
      <c r="BZ87" s="35">
        <f t="shared" si="353"/>
        <v>0.12038898549221989</v>
      </c>
      <c r="CA87" s="35">
        <f t="shared" si="353"/>
        <v>0.11755476173840664</v>
      </c>
      <c r="CB87" s="35">
        <f t="shared" si="353"/>
        <v>0.11477908887674221</v>
      </c>
      <c r="CC87" s="35">
        <f t="shared" si="353"/>
        <v>0.1120610790471961</v>
      </c>
      <c r="CD87" s="35">
        <f t="shared" si="353"/>
        <v>0.10939984472539899</v>
      </c>
      <c r="CE87" s="35">
        <f t="shared" si="353"/>
        <v>0.10679449938608376</v>
      </c>
      <c r="CF87" s="35">
        <f t="shared" si="353"/>
        <v>0.10424415813600388</v>
      </c>
      <c r="CG87" s="35">
        <f t="shared" si="353"/>
        <v>0.10174793831702211</v>
      </c>
      <c r="CH87" s="35">
        <f t="shared" si="356"/>
        <v>9.9304960080075499E-2</v>
      </c>
      <c r="CI87" s="35">
        <f t="shared" si="356"/>
        <v>9.6914346930726425E-2</v>
      </c>
      <c r="CJ87" s="35">
        <f t="shared" si="356"/>
        <v>9.4575226247019542E-2</v>
      </c>
      <c r="CK87" s="35">
        <f t="shared" si="356"/>
        <v>9.2286729770363757E-2</v>
      </c>
      <c r="CL87" s="35">
        <f t="shared" si="356"/>
        <v>9.004799407016581E-2</v>
      </c>
      <c r="CM87" s="35">
        <f t="shared" si="356"/>
        <v>8.7858160982938777E-2</v>
      </c>
      <c r="CN87" s="35">
        <f t="shared" si="352"/>
        <v>8.5716378026610807E-2</v>
      </c>
      <c r="CO87" s="35">
        <f t="shared" si="352"/>
        <v>8.3621798790756277E-2</v>
      </c>
      <c r="CP87" s="35">
        <f t="shared" si="352"/>
        <v>8.1573583303470282E-2</v>
      </c>
      <c r="CQ87" s="35">
        <f t="shared" si="352"/>
        <v>7.9570898375600052E-2</v>
      </c>
      <c r="CR87" s="35">
        <f t="shared" si="352"/>
        <v>7.7612917923045116E-2</v>
      </c>
      <c r="CS87" s="35">
        <f t="shared" si="352"/>
        <v>7.5698823267829105E-2</v>
      </c>
      <c r="CT87" s="35">
        <f t="shared" si="352"/>
        <v>7.3827803418641133E-2</v>
      </c>
      <c r="CU87" s="35">
        <f t="shared" si="352"/>
        <v>7.199905533153457E-2</v>
      </c>
      <c r="CV87" s="35">
        <f t="shared" si="352"/>
        <v>7.0211784151463855E-2</v>
      </c>
      <c r="CW87" s="35">
        <f t="shared" si="352"/>
        <v>6.8465203435330524E-2</v>
      </c>
      <c r="CX87" s="35">
        <f t="shared" si="352"/>
        <v>6.6758535357198945E-2</v>
      </c>
      <c r="CY87" s="35">
        <f t="shared" si="352"/>
        <v>6.5091010896331736E-2</v>
      </c>
      <c r="CZ87" s="35">
        <f t="shared" si="352"/>
        <v>6.3461870008684473E-2</v>
      </c>
      <c r="DA87" s="35">
        <f t="shared" si="352"/>
        <v>6.1870361782488066E-2</v>
      </c>
      <c r="DB87" s="35">
        <f t="shared" si="352"/>
        <v>6.0315744578532886E-2</v>
      </c>
      <c r="DC87" s="35">
        <f t="shared" si="352"/>
        <v>5.8797286155760152E-2</v>
      </c>
      <c r="DD87" s="35">
        <f t="shared" si="350"/>
        <v>5.7314263782751139E-2</v>
      </c>
      <c r="DG87" s="11">
        <f t="shared" si="346"/>
        <v>0.28004400000000024</v>
      </c>
      <c r="DH87">
        <f t="shared" si="244"/>
        <v>-3.6172858009269273</v>
      </c>
      <c r="DI87">
        <f t="shared" si="245"/>
        <v>-3.5081609478390758</v>
      </c>
      <c r="DJ87">
        <f t="shared" si="246"/>
        <v>-3.4023436603534059</v>
      </c>
      <c r="DK87">
        <f t="shared" si="247"/>
        <v>-3.2997710937417812</v>
      </c>
      <c r="DL87">
        <f t="shared" si="248"/>
        <v>-3.2003816001627854</v>
      </c>
      <c r="DM87">
        <f t="shared" si="249"/>
        <v>-3.1041147025658593</v>
      </c>
      <c r="DN87">
        <f t="shared" si="250"/>
        <v>-3.0109110693391896</v>
      </c>
      <c r="DO87">
        <f t="shared" si="251"/>
        <v>-2.9207124896747052</v>
      </c>
      <c r="DP87">
        <f t="shared" si="252"/>
        <v>-2.8334618496245909</v>
      </c>
      <c r="DQ87">
        <f t="shared" si="253"/>
        <v>-2.7491031088248183</v>
      </c>
      <c r="DR87">
        <f t="shared" si="254"/>
        <v>-2.6675812778621975</v>
      </c>
      <c r="DS87">
        <f t="shared" si="255"/>
        <v>-2.5888423962624203</v>
      </c>
      <c r="DT87">
        <f t="shared" si="256"/>
        <v>-2.5128335110774609</v>
      </c>
      <c r="DU87">
        <f t="shared" si="257"/>
        <v>-2.4395026560516184</v>
      </c>
      <c r="DV87">
        <f t="shared" si="258"/>
        <v>-2.368798831346238</v>
      </c>
      <c r="DW87">
        <f t="shared" si="259"/>
        <v>-2.3006719838040333</v>
      </c>
      <c r="DX87">
        <f t="shared" si="260"/>
        <v>-2.2350729877345961</v>
      </c>
      <c r="DY87">
        <f t="shared" si="261"/>
        <v>-2.1719536262034635</v>
      </c>
      <c r="DZ87">
        <f t="shared" si="262"/>
        <v>-2.111266572807768</v>
      </c>
      <c r="EA87">
        <f t="shared" si="263"/>
        <v>-2.0529653739221447</v>
      </c>
      <c r="EB87">
        <f t="shared" si="264"/>
        <v>-1.9970044313992488</v>
      </c>
      <c r="EC87">
        <f t="shared" si="265"/>
        <v>-1.9433389857097456</v>
      </c>
      <c r="ED87">
        <f t="shared" si="266"/>
        <v>-1.8919250995072905</v>
      </c>
      <c r="EE87">
        <f t="shared" si="267"/>
        <v>-1.8427196416045217</v>
      </c>
      <c r="EF87">
        <f t="shared" si="268"/>
        <v>-1.7956802713466065</v>
      </c>
      <c r="EG87">
        <f t="shared" si="269"/>
        <v>-1.7507654233694234</v>
      </c>
      <c r="EH87">
        <f t="shared" si="270"/>
        <v>-1.7079342927298802</v>
      </c>
      <c r="EI87">
        <f t="shared" si="271"/>
        <v>-1.6671468203963915</v>
      </c>
      <c r="EJ87">
        <f t="shared" si="272"/>
        <v>-1.6283636790879394</v>
      </c>
      <c r="EK87">
        <f t="shared" si="273"/>
        <v>-1.5915462594505696</v>
      </c>
      <c r="EL87">
        <f t="shared" si="274"/>
        <v>-1.5566566565606004</v>
      </c>
      <c r="EM87">
        <f t="shared" si="275"/>
        <v>-1.5236576567441813</v>
      </c>
      <c r="EN87">
        <f t="shared" si="276"/>
        <v>-1.4925127247032384</v>
      </c>
      <c r="EO87">
        <f t="shared" si="277"/>
        <v>-1.4631859909381961</v>
      </c>
      <c r="EP87">
        <f t="shared" si="278"/>
        <v>-1.4356422394581849</v>
      </c>
      <c r="EQ87">
        <f t="shared" si="279"/>
        <v>-1.4098468957698196</v>
      </c>
      <c r="ER87">
        <f t="shared" si="280"/>
        <v>-1.3857660151359155</v>
      </c>
      <c r="ES87">
        <f t="shared" si="281"/>
        <v>-1.3633662710958387</v>
      </c>
      <c r="ET87">
        <f t="shared" si="282"/>
        <v>-1.3426149442394593</v>
      </c>
      <c r="EU87">
        <f t="shared" si="283"/>
        <v>-1.323479911226987</v>
      </c>
      <c r="EV87">
        <f t="shared" si="284"/>
        <v>-1.3059296340472408</v>
      </c>
      <c r="EW87">
        <f t="shared" si="285"/>
        <v>-1.2899331495071067</v>
      </c>
      <c r="EX87">
        <f t="shared" si="286"/>
        <v>-1.2754600589453116</v>
      </c>
      <c r="EY87">
        <f t="shared" si="287"/>
        <v>-1.2624805181637657</v>
      </c>
      <c r="EZ87">
        <f t="shared" si="288"/>
        <v>-1.2509652275700236</v>
      </c>
      <c r="FA87">
        <f t="shared" si="289"/>
        <v>-1.2408854225246353</v>
      </c>
      <c r="FB87">
        <f t="shared" si="290"/>
        <v>-1.2322128638873791</v>
      </c>
      <c r="FC87">
        <f t="shared" si="291"/>
        <v>-1.2249198287565544</v>
      </c>
      <c r="FD87">
        <f t="shared" si="292"/>
        <v>-1.2189791013957483</v>
      </c>
      <c r="FE87">
        <f t="shared" si="293"/>
        <v>-1.2143639643426747</v>
      </c>
      <c r="FF87">
        <f t="shared" si="294"/>
        <v>-1.2110481896948744</v>
      </c>
      <c r="FG87">
        <f t="shared" si="295"/>
        <v>-1.2090060305672341</v>
      </c>
      <c r="FH87">
        <f t="shared" si="296"/>
        <v>-1.2082122127164916</v>
      </c>
      <c r="FI87">
        <f t="shared" si="297"/>
        <v>-1.2086419263280468</v>
      </c>
      <c r="FJ87">
        <f t="shared" si="298"/>
        <v>-1.2102708179605446</v>
      </c>
      <c r="FK87">
        <f t="shared" si="299"/>
        <v>-1.213074982643892</v>
      </c>
      <c r="FL87">
        <f t="shared" si="300"/>
        <v>-1.2170309561265067</v>
      </c>
      <c r="FM87">
        <f t="shared" si="301"/>
        <v>-1.2221157072677422</v>
      </c>
      <c r="FN87">
        <f t="shared" si="302"/>
        <v>-1.2283066305715755</v>
      </c>
      <c r="FO87">
        <f t="shared" si="303"/>
        <v>-1.2355815388577902</v>
      </c>
      <c r="FP87">
        <f t="shared" si="304"/>
        <v>-1.2439186560670361</v>
      </c>
      <c r="FQ87">
        <f t="shared" si="305"/>
        <v>-1.2532966101962253</v>
      </c>
      <c r="FR87">
        <f t="shared" si="306"/>
        <v>-1.2636944263609109</v>
      </c>
      <c r="FS87">
        <f t="shared" si="307"/>
        <v>-1.2750915199813844</v>
      </c>
      <c r="FT87">
        <f t="shared" si="308"/>
        <v>-1.2874676900893223</v>
      </c>
      <c r="FU87">
        <f t="shared" si="309"/>
        <v>-1.3008031127519879</v>
      </c>
      <c r="FV87">
        <f t="shared" si="310"/>
        <v>-1.3150783346110404</v>
      </c>
      <c r="FW87">
        <f t="shared" si="311"/>
        <v>-1.3302742665331231</v>
      </c>
      <c r="FX87">
        <f t="shared" si="312"/>
        <v>-1.3463721773695523</v>
      </c>
      <c r="FY87">
        <f t="shared" si="313"/>
        <v>-1.3633536878224362</v>
      </c>
      <c r="FZ87">
        <f t="shared" si="314"/>
        <v>-1.3812007644147384</v>
      </c>
      <c r="GA87">
        <f t="shared" si="315"/>
        <v>-1.3998957135618344</v>
      </c>
      <c r="GB87">
        <f t="shared" si="316"/>
        <v>-1.4194211757422048</v>
      </c>
      <c r="GC87">
        <f t="shared" si="317"/>
        <v>-1.4397601197650203</v>
      </c>
      <c r="GD87">
        <f t="shared" si="318"/>
        <v>-1.4608958371324108</v>
      </c>
      <c r="GE87">
        <f t="shared" si="319"/>
        <v>-1.4828119364943519</v>
      </c>
      <c r="GF87">
        <f t="shared" si="320"/>
        <v>-1.5054923381940957</v>
      </c>
      <c r="GG87">
        <f t="shared" si="321"/>
        <v>-1.5289212689022222</v>
      </c>
      <c r="GH87">
        <f t="shared" si="322"/>
        <v>-1.5530832563374131</v>
      </c>
      <c r="GI87">
        <f t="shared" si="323"/>
        <v>-1.5779631240721266</v>
      </c>
      <c r="GJ87">
        <f t="shared" si="324"/>
        <v>-1.603545986421425</v>
      </c>
      <c r="GK87">
        <f t="shared" si="325"/>
        <v>-1.6298172434132576</v>
      </c>
      <c r="GL87">
        <f t="shared" si="326"/>
        <v>-1.6567625758385702</v>
      </c>
      <c r="GM87">
        <f t="shared" si="327"/>
        <v>-1.6843679403796612</v>
      </c>
      <c r="GN87">
        <f t="shared" si="328"/>
        <v>-1.7126195648152727</v>
      </c>
      <c r="GO87">
        <f t="shared" si="329"/>
        <v>-1.7415039433009454</v>
      </c>
      <c r="GP87">
        <f t="shared" si="330"/>
        <v>-1.7710078317232096</v>
      </c>
      <c r="GQ87">
        <f t="shared" si="331"/>
        <v>-1.8011182431262738</v>
      </c>
      <c r="GR87">
        <f t="shared" si="332"/>
        <v>-1.8318224432098584</v>
      </c>
      <c r="GS87">
        <f t="shared" si="333"/>
        <v>-1.8631079458969257</v>
      </c>
      <c r="GT87">
        <f t="shared" si="334"/>
        <v>-1.8949625089700515</v>
      </c>
      <c r="GU87">
        <f t="shared" si="335"/>
        <v>-1.9273741297752611</v>
      </c>
      <c r="GV87">
        <f t="shared" si="336"/>
        <v>-1.9603310409921786</v>
      </c>
      <c r="GW87">
        <f t="shared" si="337"/>
        <v>-1.9938217064693653</v>
      </c>
      <c r="GX87">
        <f t="shared" si="338"/>
        <v>-2.0278348171237677</v>
      </c>
      <c r="GY87">
        <f t="shared" si="339"/>
        <v>-2.0623592869032548</v>
      </c>
      <c r="GZ87">
        <f t="shared" si="340"/>
        <v>-2.0973842488111982</v>
      </c>
      <c r="HA87">
        <f t="shared" si="341"/>
        <v>-2.1328990509921408</v>
      </c>
      <c r="HB87">
        <f t="shared" si="342"/>
        <v>-2.1688932528776013</v>
      </c>
      <c r="HC87">
        <f t="shared" si="343"/>
        <v>-2.2053566213910849</v>
      </c>
      <c r="HD87">
        <f t="shared" si="344"/>
        <v>-2.2422791272113978</v>
      </c>
    </row>
    <row r="88" spans="7:212" x14ac:dyDescent="0.3">
      <c r="G88" s="18">
        <f t="shared" si="348"/>
        <v>0.28337666666666689</v>
      </c>
      <c r="H88" s="35">
        <f t="shared" si="351"/>
        <v>0.5</v>
      </c>
      <c r="I88" s="35">
        <f t="shared" si="351"/>
        <v>0.49220094079357424</v>
      </c>
      <c r="J88" s="35">
        <f t="shared" si="351"/>
        <v>0.484447802152496</v>
      </c>
      <c r="K88" s="35">
        <f t="shared" si="351"/>
        <v>0.47674296876426625</v>
      </c>
      <c r="L88" s="35">
        <f t="shared" si="351"/>
        <v>0.46908873273758533</v>
      </c>
      <c r="M88" s="35">
        <f t="shared" si="351"/>
        <v>0.46148729362387148</v>
      </c>
      <c r="N88" s="35">
        <f t="shared" si="351"/>
        <v>0.45394075859369037</v>
      </c>
      <c r="O88" s="35">
        <f t="shared" si="351"/>
        <v>0.44645114276044257</v>
      </c>
      <c r="P88" s="35">
        <f t="shared" si="351"/>
        <v>0.43902036964368646</v>
      </c>
      <c r="Q88" s="35">
        <f t="shared" si="351"/>
        <v>0.43165027176452697</v>
      </c>
      <c r="R88" s="35">
        <f t="shared" si="351"/>
        <v>0.42434259136557595</v>
      </c>
      <c r="S88" s="35">
        <f t="shared" si="351"/>
        <v>0.41709898124808303</v>
      </c>
      <c r="T88" s="35">
        <f t="shared" si="351"/>
        <v>0.40992100571894341</v>
      </c>
      <c r="U88" s="35">
        <f t="shared" si="351"/>
        <v>0.40281014164041617</v>
      </c>
      <c r="V88" s="35">
        <f t="shared" si="351"/>
        <v>0.39576777957552217</v>
      </c>
      <c r="W88" s="35">
        <f t="shared" si="351"/>
        <v>0.38879522502224673</v>
      </c>
      <c r="X88" s="35">
        <f t="shared" si="349"/>
        <v>0.38189369972982679</v>
      </c>
      <c r="Y88" s="35">
        <f t="shared" si="349"/>
        <v>0.37506434309058168</v>
      </c>
      <c r="Z88" s="35">
        <f t="shared" si="349"/>
        <v>0.36830821360091998</v>
      </c>
      <c r="AA88" s="35">
        <f t="shared" si="349"/>
        <v>0.36162629038534339</v>
      </c>
      <c r="AB88" s="35">
        <f t="shared" si="349"/>
        <v>0.35501947477746654</v>
      </c>
      <c r="AC88" s="35">
        <f t="shared" si="349"/>
        <v>0.34848859195225934</v>
      </c>
      <c r="AD88" s="35">
        <f t="shared" si="349"/>
        <v>0.3420343926039312</v>
      </c>
      <c r="AE88" s="35">
        <f t="shared" si="349"/>
        <v>0.33565755466407199</v>
      </c>
      <c r="AF88" s="35">
        <f t="shared" si="349"/>
        <v>0.32935868505487736</v>
      </c>
      <c r="AG88" s="35">
        <f t="shared" si="349"/>
        <v>0.32313832147249216</v>
      </c>
      <c r="AH88" s="35">
        <f t="shared" si="349"/>
        <v>0.31699693419571057</v>
      </c>
      <c r="AI88" s="35">
        <f t="shared" si="349"/>
        <v>0.31093492791548916</v>
      </c>
      <c r="AJ88" s="35">
        <f t="shared" si="349"/>
        <v>0.304952643580925</v>
      </c>
      <c r="AK88" s="35">
        <f t="shared" si="349"/>
        <v>0.29905036025756571</v>
      </c>
      <c r="AL88" s="35">
        <f t="shared" si="349"/>
        <v>0.29322829699411945</v>
      </c>
      <c r="AM88" s="35">
        <f t="shared" si="355"/>
        <v>0.28748661469383319</v>
      </c>
      <c r="AN88" s="35">
        <f t="shared" si="355"/>
        <v>0.28182541798700833</v>
      </c>
      <c r="AO88" s="35">
        <f t="shared" si="355"/>
        <v>0.27624475710131735</v>
      </c>
      <c r="AP88" s="35">
        <f t="shared" si="355"/>
        <v>0.27074462972677593</v>
      </c>
      <c r="AQ88" s="35">
        <f t="shared" si="355"/>
        <v>0.26532498287241446</v>
      </c>
      <c r="AR88" s="35">
        <f t="shared" si="355"/>
        <v>0.25998571471187426</v>
      </c>
      <c r="AS88" s="35">
        <f t="shared" si="355"/>
        <v>0.25472667641533464</v>
      </c>
      <c r="AT88" s="35">
        <f t="shared" si="355"/>
        <v>0.2495476739653496</v>
      </c>
      <c r="AU88" s="35">
        <f t="shared" si="355"/>
        <v>0.24444846995434044</v>
      </c>
      <c r="AV88" s="35">
        <f t="shared" si="355"/>
        <v>0.23942878536166126</v>
      </c>
      <c r="AW88" s="35">
        <f t="shared" si="355"/>
        <v>0.23448830130830364</v>
      </c>
      <c r="AX88" s="35">
        <f t="shared" si="355"/>
        <v>0.22962666078746852</v>
      </c>
      <c r="AY88" s="35">
        <f t="shared" si="355"/>
        <v>0.22484347036937821</v>
      </c>
      <c r="AZ88" s="35">
        <f t="shared" si="355"/>
        <v>0.22013830187884223</v>
      </c>
      <c r="BA88" s="35">
        <f t="shared" si="355"/>
        <v>0.21551069404423287</v>
      </c>
      <c r="BB88" s="35">
        <f t="shared" si="355"/>
        <v>0.21096015411665509</v>
      </c>
      <c r="BC88" s="35">
        <f t="shared" si="354"/>
        <v>0.20648615945822169</v>
      </c>
      <c r="BD88" s="35">
        <f t="shared" si="354"/>
        <v>0.20208815909846825</v>
      </c>
      <c r="BE88" s="35">
        <f t="shared" si="354"/>
        <v>0.19776557525805527</v>
      </c>
      <c r="BF88" s="35">
        <f t="shared" si="354"/>
        <v>0.19351780483901845</v>
      </c>
      <c r="BG88" s="35">
        <f t="shared" si="354"/>
        <v>0.18934422088093036</v>
      </c>
      <c r="BH88" s="35">
        <f t="shared" si="354"/>
        <v>0.18524417398243884</v>
      </c>
      <c r="BI88" s="35">
        <f t="shared" si="354"/>
        <v>0.1812169936877428</v>
      </c>
      <c r="BJ88" s="35">
        <f t="shared" si="354"/>
        <v>0.17726198983765373</v>
      </c>
      <c r="BK88" s="35">
        <f t="shared" si="354"/>
        <v>0.17337845388497977</v>
      </c>
      <c r="BL88" s="35">
        <f t="shared" si="354"/>
        <v>0.16956566017404764</v>
      </c>
      <c r="BM88" s="35">
        <f t="shared" si="354"/>
        <v>0.16582286718425338</v>
      </c>
      <c r="BN88" s="35">
        <f t="shared" si="354"/>
        <v>0.16214931873760696</v>
      </c>
      <c r="BO88" s="35">
        <f t="shared" si="354"/>
        <v>0.1585442451702978</v>
      </c>
      <c r="BP88" s="35">
        <f t="shared" si="354"/>
        <v>0.15500686446837814</v>
      </c>
      <c r="BQ88" s="35">
        <f t="shared" si="354"/>
        <v>0.15153638336771172</v>
      </c>
      <c r="BR88" s="35">
        <f t="shared" si="353"/>
        <v>0.1481319984183985</v>
      </c>
      <c r="BS88" s="35">
        <f t="shared" si="353"/>
        <v>0.14479289701392764</v>
      </c>
      <c r="BT88" s="35">
        <f t="shared" si="353"/>
        <v>0.14151825838536811</v>
      </c>
      <c r="BU88" s="35">
        <f t="shared" si="353"/>
        <v>0.13830725456094123</v>
      </c>
      <c r="BV88" s="35">
        <f t="shared" si="353"/>
        <v>0.13515905129136552</v>
      </c>
      <c r="BW88" s="35">
        <f t="shared" si="353"/>
        <v>0.13207280894139725</v>
      </c>
      <c r="BX88" s="35">
        <f t="shared" si="353"/>
        <v>0.12904768334802696</v>
      </c>
      <c r="BY88" s="35">
        <f t="shared" si="353"/>
        <v>0.12608282664582077</v>
      </c>
      <c r="BZ88" s="35">
        <f t="shared" si="353"/>
        <v>0.12317738805992344</v>
      </c>
      <c r="CA88" s="35">
        <f t="shared" si="353"/>
        <v>0.12033051466726621</v>
      </c>
      <c r="CB88" s="35">
        <f t="shared" si="353"/>
        <v>0.11754135212654369</v>
      </c>
      <c r="CC88" s="35">
        <f t="shared" si="353"/>
        <v>0.11480904537754537</v>
      </c>
      <c r="CD88" s="35">
        <f t="shared" si="353"/>
        <v>0.112132739310443</v>
      </c>
      <c r="CE88" s="35">
        <f t="shared" si="353"/>
        <v>0.10951157940565186</v>
      </c>
      <c r="CF88" s="35">
        <f t="shared" si="353"/>
        <v>0.10694471234489719</v>
      </c>
      <c r="CG88" s="35">
        <f t="shared" si="353"/>
        <v>0.10443128659412661</v>
      </c>
      <c r="CH88" s="35">
        <f t="shared" si="356"/>
        <v>0.10197045295892061</v>
      </c>
      <c r="CI88" s="35">
        <f t="shared" si="356"/>
        <v>9.9561365113058492E-2</v>
      </c>
      <c r="CJ88" s="35">
        <f t="shared" si="356"/>
        <v>9.7203180100905257E-2</v>
      </c>
      <c r="CK88" s="35">
        <f t="shared" si="356"/>
        <v>9.4895058814286296E-2</v>
      </c>
      <c r="CL88" s="35">
        <f t="shared" si="356"/>
        <v>9.263616644452155E-2</v>
      </c>
      <c r="CM88" s="35">
        <f t="shared" si="356"/>
        <v>9.0425672910291285E-2</v>
      </c>
      <c r="CN88" s="35">
        <f t="shared" si="352"/>
        <v>8.8262753262004764E-2</v>
      </c>
      <c r="CO88" s="35">
        <f t="shared" si="352"/>
        <v>8.6146588063342633E-2</v>
      </c>
      <c r="CP88" s="35">
        <f t="shared" si="352"/>
        <v>8.4076363750641744E-2</v>
      </c>
      <c r="CQ88" s="35">
        <f t="shared" si="352"/>
        <v>8.2051272970785474E-2</v>
      </c>
      <c r="CR88" s="35">
        <f t="shared" si="352"/>
        <v>8.0070514898261086E-2</v>
      </c>
      <c r="CS88" s="35">
        <f t="shared" si="352"/>
        <v>7.8133295532037544E-2</v>
      </c>
      <c r="CT88" s="35">
        <f t="shared" si="352"/>
        <v>7.6238827972912357E-2</v>
      </c>
      <c r="CU88" s="35">
        <f t="shared" si="352"/>
        <v>7.438633268196912E-2</v>
      </c>
      <c r="CV88" s="35">
        <f t="shared" si="352"/>
        <v>7.2575037720778224E-2</v>
      </c>
      <c r="CW88" s="35">
        <f t="shared" si="352"/>
        <v>7.080417897396693E-2</v>
      </c>
      <c r="CX88" s="35">
        <f t="shared" si="352"/>
        <v>6.9073000354773595E-2</v>
      </c>
      <c r="CY88" s="35">
        <f t="shared" si="352"/>
        <v>6.738075399419434E-2</v>
      </c>
      <c r="CZ88" s="35">
        <f t="shared" si="352"/>
        <v>6.5726700414317191E-2</v>
      </c>
      <c r="DA88" s="35">
        <f t="shared" si="352"/>
        <v>6.4110108686430994E-2</v>
      </c>
      <c r="DB88" s="35">
        <f t="shared" si="352"/>
        <v>6.2530256574484203E-2</v>
      </c>
      <c r="DC88" s="35">
        <f t="shared" si="352"/>
        <v>6.0986430664458371E-2</v>
      </c>
      <c r="DD88" s="35">
        <f t="shared" si="350"/>
        <v>5.9477926480209144E-2</v>
      </c>
      <c r="DG88" s="11">
        <f t="shared" si="346"/>
        <v>0.28337666666666689</v>
      </c>
      <c r="DH88">
        <f t="shared" si="244"/>
        <v>-3.6172858009269273</v>
      </c>
      <c r="DI88">
        <f t="shared" si="245"/>
        <v>-3.5094284355982133</v>
      </c>
      <c r="DJ88">
        <f t="shared" si="246"/>
        <v>-3.4048085079041419</v>
      </c>
      <c r="DK88">
        <f t="shared" si="247"/>
        <v>-3.3033647016383418</v>
      </c>
      <c r="DL88">
        <f t="shared" si="248"/>
        <v>-3.2050368704635877</v>
      </c>
      <c r="DM88">
        <f t="shared" si="249"/>
        <v>-3.1097660123004918</v>
      </c>
      <c r="DN88">
        <f t="shared" si="250"/>
        <v>-3.0174942444455106</v>
      </c>
      <c r="DO88">
        <f t="shared" si="251"/>
        <v>-2.9281647793921968</v>
      </c>
      <c r="DP88">
        <f t="shared" si="252"/>
        <v>-2.8417219013307546</v>
      </c>
      <c r="DQ88">
        <f t="shared" si="253"/>
        <v>-2.7581109433019182</v>
      </c>
      <c r="DR88">
        <f t="shared" si="254"/>
        <v>-2.6772782649822426</v>
      </c>
      <c r="DS88">
        <f t="shared" si="255"/>
        <v>-2.5991712310787425</v>
      </c>
      <c r="DT88">
        <f t="shared" si="256"/>
        <v>-2.5237381903117999</v>
      </c>
      <c r="DU88">
        <f t="shared" si="257"/>
        <v>-2.4509284549660215</v>
      </c>
      <c r="DV88">
        <f t="shared" si="258"/>
        <v>-2.3806922809896038</v>
      </c>
      <c r="DW88">
        <f t="shared" si="259"/>
        <v>-2.3129808486235079</v>
      </c>
      <c r="DX88">
        <f t="shared" si="260"/>
        <v>-2.2477462435424567</v>
      </c>
      <c r="DY88">
        <f t="shared" si="261"/>
        <v>-2.1849414384905348</v>
      </c>
      <c r="DZ88">
        <f t="shared" si="262"/>
        <v>-2.1245202753947665</v>
      </c>
      <c r="EA88">
        <f t="shared" si="263"/>
        <v>-2.0664374479407255</v>
      </c>
      <c r="EB88">
        <f t="shared" si="264"/>
        <v>-2.0106484845948627</v>
      </c>
      <c r="EC88">
        <f t="shared" si="265"/>
        <v>-1.9571097320587545</v>
      </c>
      <c r="ED88">
        <f t="shared" si="266"/>
        <v>-1.9057783391411167</v>
      </c>
      <c r="EE88">
        <f t="shared" si="267"/>
        <v>-1.8566122410338814</v>
      </c>
      <c r="EF88">
        <f t="shared" si="268"/>
        <v>-1.8095701439792036</v>
      </c>
      <c r="EG88">
        <f t="shared" si="269"/>
        <v>-1.7646115103147424</v>
      </c>
      <c r="EH88">
        <f t="shared" si="270"/>
        <v>-1.7216965438849892</v>
      </c>
      <c r="EI88">
        <f t="shared" si="271"/>
        <v>-1.6807861758069222</v>
      </c>
      <c r="EJ88">
        <f t="shared" si="272"/>
        <v>-1.6418420505786822</v>
      </c>
      <c r="EK88">
        <f t="shared" si="273"/>
        <v>-1.6048265125203183</v>
      </c>
      <c r="EL88">
        <f t="shared" si="274"/>
        <v>-1.5697025925361459</v>
      </c>
      <c r="EM88">
        <f t="shared" si="275"/>
        <v>-1.5364339951885642</v>
      </c>
      <c r="EN88">
        <f t="shared" si="276"/>
        <v>-1.5049850860735723</v>
      </c>
      <c r="EO88">
        <f t="shared" si="277"/>
        <v>-1.4753208794885757</v>
      </c>
      <c r="EP88">
        <f t="shared" si="278"/>
        <v>-1.4474070263834058</v>
      </c>
      <c r="EQ88">
        <f t="shared" si="279"/>
        <v>-1.421209802585802</v>
      </c>
      <c r="ER88">
        <f t="shared" si="280"/>
        <v>-1.3966960972929048</v>
      </c>
      <c r="ES88">
        <f t="shared" si="281"/>
        <v>-1.3738334018206362</v>
      </c>
      <c r="ET88">
        <f t="shared" si="282"/>
        <v>-1.3525897986031019</v>
      </c>
      <c r="EU88">
        <f t="shared" si="283"/>
        <v>-1.3329339504344273</v>
      </c>
      <c r="EV88">
        <f t="shared" si="284"/>
        <v>-1.3148350899457513</v>
      </c>
      <c r="EW88">
        <f t="shared" si="285"/>
        <v>-1.2982630093102836</v>
      </c>
      <c r="EX88">
        <f t="shared" si="286"/>
        <v>-1.2831880501696484</v>
      </c>
      <c r="EY88">
        <f t="shared" si="287"/>
        <v>-1.269581093774943</v>
      </c>
      <c r="EZ88">
        <f t="shared" si="288"/>
        <v>-1.2574135513361555</v>
      </c>
      <c r="FA88">
        <f t="shared" si="289"/>
        <v>-1.2466573545738524</v>
      </c>
      <c r="FB88">
        <f t="shared" si="290"/>
        <v>-1.2372849464672138</v>
      </c>
      <c r="FC88">
        <f t="shared" si="291"/>
        <v>-1.2292692721927305</v>
      </c>
      <c r="FD88">
        <f t="shared" si="292"/>
        <v>-1.2225837702480562</v>
      </c>
      <c r="FE88">
        <f t="shared" si="293"/>
        <v>-1.217202363755725</v>
      </c>
      <c r="FF88">
        <f t="shared" si="294"/>
        <v>-1.2130994519415936</v>
      </c>
      <c r="FG88">
        <f t="shared" si="295"/>
        <v>-1.2102499017830788</v>
      </c>
      <c r="FH88">
        <f t="shared" si="296"/>
        <v>-1.2086290398224195</v>
      </c>
      <c r="FI88">
        <f t="shared" si="297"/>
        <v>-1.2082126441403549</v>
      </c>
      <c r="FJ88">
        <f t="shared" si="298"/>
        <v>-1.2089769364857785</v>
      </c>
      <c r="FK88">
        <f t="shared" si="299"/>
        <v>-1.2108985745570797</v>
      </c>
      <c r="FL88">
        <f t="shared" si="300"/>
        <v>-1.2139546444310383</v>
      </c>
      <c r="FM88">
        <f t="shared" si="301"/>
        <v>-1.2181226531352671</v>
      </c>
      <c r="FN88">
        <f t="shared" si="302"/>
        <v>-1.2233805213603623</v>
      </c>
      <c r="FO88">
        <f t="shared" si="303"/>
        <v>-1.2297065763080388</v>
      </c>
      <c r="FP88">
        <f t="shared" si="304"/>
        <v>-1.237079544671648</v>
      </c>
      <c r="FQ88">
        <f t="shared" si="305"/>
        <v>-1.2454785457456361</v>
      </c>
      <c r="FR88">
        <f t="shared" si="306"/>
        <v>-1.2548830846605861</v>
      </c>
      <c r="FS88">
        <f t="shared" si="307"/>
        <v>-1.2652730457406156</v>
      </c>
      <c r="FT88">
        <f t="shared" si="308"/>
        <v>-1.2766286859800409</v>
      </c>
      <c r="FU88">
        <f t="shared" si="309"/>
        <v>-1.2889306286362701</v>
      </c>
      <c r="FV88">
        <f t="shared" si="310"/>
        <v>-1.3021598569360644</v>
      </c>
      <c r="FW88">
        <f t="shared" si="311"/>
        <v>-1.3162977078923417</v>
      </c>
      <c r="FX88">
        <f t="shared" si="312"/>
        <v>-1.3313258662288467</v>
      </c>
      <c r="FY88">
        <f t="shared" si="313"/>
        <v>-1.3472263584100745</v>
      </c>
      <c r="FZ88">
        <f t="shared" si="314"/>
        <v>-1.36398154677394</v>
      </c>
      <c r="GA88">
        <f t="shared" si="315"/>
        <v>-1.3815741237647621</v>
      </c>
      <c r="GB88">
        <f t="shared" si="316"/>
        <v>-1.3999871062642495</v>
      </c>
      <c r="GC88">
        <f t="shared" si="317"/>
        <v>-1.4192038300181946</v>
      </c>
      <c r="GD88">
        <f t="shared" si="318"/>
        <v>-1.4392079441567376</v>
      </c>
      <c r="GE88">
        <f t="shared" si="319"/>
        <v>-1.4599834058060741</v>
      </c>
      <c r="GF88">
        <f t="shared" si="320"/>
        <v>-1.4815144747895892</v>
      </c>
      <c r="GG88">
        <f t="shared" si="321"/>
        <v>-1.5037857084164621</v>
      </c>
      <c r="GH88">
        <f t="shared" si="322"/>
        <v>-1.5267819563558571</v>
      </c>
      <c r="GI88">
        <f t="shared" si="323"/>
        <v>-1.5504883555948679</v>
      </c>
      <c r="GJ88">
        <f t="shared" si="324"/>
        <v>-1.5748903254784663</v>
      </c>
      <c r="GK88">
        <f t="shared" si="325"/>
        <v>-1.5999735628297547</v>
      </c>
      <c r="GL88">
        <f t="shared" si="326"/>
        <v>-1.6257240371488848</v>
      </c>
      <c r="GM88">
        <f t="shared" si="327"/>
        <v>-1.6521279858890514</v>
      </c>
      <c r="GN88">
        <f t="shared" si="328"/>
        <v>-1.6791719098080438</v>
      </c>
      <c r="GO88">
        <f t="shared" si="329"/>
        <v>-1.7068425683938715</v>
      </c>
      <c r="GP88">
        <f t="shared" si="330"/>
        <v>-1.7351269753630298</v>
      </c>
      <c r="GQ88">
        <f t="shared" si="331"/>
        <v>-1.7640123942300532</v>
      </c>
      <c r="GR88">
        <f t="shared" si="332"/>
        <v>-1.7934863339469835</v>
      </c>
      <c r="GS88">
        <f t="shared" si="333"/>
        <v>-1.8235365446115022</v>
      </c>
      <c r="GT88">
        <f t="shared" si="334"/>
        <v>-1.8541510132424572</v>
      </c>
      <c r="GU88">
        <f t="shared" si="335"/>
        <v>-1.8853179596215883</v>
      </c>
      <c r="GV88">
        <f t="shared" si="336"/>
        <v>-1.9170258322002818</v>
      </c>
      <c r="GW88">
        <f t="shared" si="337"/>
        <v>-1.9492633040702285</v>
      </c>
      <c r="GX88">
        <f t="shared" si="338"/>
        <v>-1.9820192689968912</v>
      </c>
      <c r="GY88">
        <f t="shared" si="339"/>
        <v>-2.0152828375147154</v>
      </c>
      <c r="GZ88">
        <f t="shared" si="340"/>
        <v>-2.0490433330830742</v>
      </c>
      <c r="HA88">
        <f t="shared" si="341"/>
        <v>-2.0832902883019293</v>
      </c>
      <c r="HB88">
        <f t="shared" si="342"/>
        <v>-2.1180134411862719</v>
      </c>
      <c r="HC88">
        <f t="shared" si="343"/>
        <v>-2.1532027314983795</v>
      </c>
      <c r="HD88">
        <f t="shared" si="344"/>
        <v>-2.1888482971370045</v>
      </c>
    </row>
    <row r="89" spans="7:212" x14ac:dyDescent="0.3">
      <c r="G89" s="18">
        <f t="shared" si="348"/>
        <v>0.28670933333333354</v>
      </c>
      <c r="H89" s="35">
        <f t="shared" si="351"/>
        <v>0.5</v>
      </c>
      <c r="I89" s="35">
        <f t="shared" si="351"/>
        <v>0.49229158454927285</v>
      </c>
      <c r="J89" s="35">
        <f t="shared" si="351"/>
        <v>0.4846284885743844</v>
      </c>
      <c r="K89" s="35">
        <f t="shared" si="351"/>
        <v>0.47701300390171758</v>
      </c>
      <c r="L89" s="35">
        <f t="shared" si="351"/>
        <v>0.46944733328668542</v>
      </c>
      <c r="M89" s="35">
        <f t="shared" si="351"/>
        <v>0.46193359049240018</v>
      </c>
      <c r="N89" s="35">
        <f t="shared" si="351"/>
        <v>0.45447380051202591</v>
      </c>
      <c r="O89" s="35">
        <f t="shared" si="351"/>
        <v>0.44706989992760121</v>
      </c>
      <c r="P89" s="35">
        <f t="shared" si="351"/>
        <v>0.43972373739816184</v>
      </c>
      <c r="Q89" s="35">
        <f t="shared" si="351"/>
        <v>0.43243707427005196</v>
      </c>
      <c r="R89" s="35">
        <f t="shared" si="351"/>
        <v>0.42521158530239689</v>
      </c>
      <c r="S89" s="35">
        <f t="shared" si="351"/>
        <v>0.41804885950080545</v>
      </c>
      <c r="T89" s="35">
        <f t="shared" si="351"/>
        <v>0.41095040105247915</v>
      </c>
      <c r="U89" s="35">
        <f t="shared" si="351"/>
        <v>0.40391763035603329</v>
      </c>
      <c r="V89" s="35">
        <f t="shared" si="351"/>
        <v>0.39695188513946922</v>
      </c>
      <c r="W89" s="35">
        <f t="shared" si="351"/>
        <v>0.39005442165988635</v>
      </c>
      <c r="X89" s="35">
        <f t="shared" si="349"/>
        <v>0.38322641597867702</v>
      </c>
      <c r="Y89" s="35">
        <f t="shared" si="349"/>
        <v>0.3764689653061149</v>
      </c>
      <c r="Z89" s="35">
        <f t="shared" si="349"/>
        <v>0.36978308940941768</v>
      </c>
      <c r="AA89" s="35">
        <f t="shared" si="349"/>
        <v>0.36316973207854264</v>
      </c>
      <c r="AB89" s="35">
        <f t="shared" si="349"/>
        <v>0.35662976264416041</v>
      </c>
      <c r="AC89" s="35">
        <f t="shared" si="349"/>
        <v>0.35016397754243278</v>
      </c>
      <c r="AD89" s="35">
        <f t="shared" si="349"/>
        <v>0.34377310192141919</v>
      </c>
      <c r="AE89" s="35">
        <f t="shared" si="349"/>
        <v>0.33745779128412001</v>
      </c>
      <c r="AF89" s="35">
        <f t="shared" si="349"/>
        <v>0.33121863316336664</v>
      </c>
      <c r="AG89" s="35">
        <f t="shared" si="349"/>
        <v>0.32505614882395961</v>
      </c>
      <c r="AH89" s="35">
        <f t="shared" si="349"/>
        <v>0.31897079498764802</v>
      </c>
      <c r="AI89" s="35">
        <f t="shared" si="349"/>
        <v>0.31296296557674769</v>
      </c>
      <c r="AJ89" s="35">
        <f t="shared" si="349"/>
        <v>0.30703299347237739</v>
      </c>
      <c r="AK89" s="35">
        <f t="shared" si="349"/>
        <v>0.30118115228349107</v>
      </c>
      <c r="AL89" s="35">
        <f t="shared" si="349"/>
        <v>0.29540765812307551</v>
      </c>
      <c r="AM89" s="35">
        <f t="shared" si="355"/>
        <v>0.28971267138806162</v>
      </c>
      <c r="AN89" s="35">
        <f t="shared" si="355"/>
        <v>0.28409629853969337</v>
      </c>
      <c r="AO89" s="35">
        <f t="shared" si="355"/>
        <v>0.27855859388126847</v>
      </c>
      <c r="AP89" s="35">
        <f t="shared" si="355"/>
        <v>0.27309956133035107</v>
      </c>
      <c r="AQ89" s="35">
        <f t="shared" si="355"/>
        <v>0.2677191561827249</v>
      </c>
      <c r="AR89" s="35">
        <f t="shared" si="355"/>
        <v>0.26241728686552823</v>
      </c>
      <c r="AS89" s="35">
        <f t="shared" si="355"/>
        <v>0.25719381667717567</v>
      </c>
      <c r="AT89" s="35">
        <f t="shared" si="355"/>
        <v>0.2520485655118333</v>
      </c>
      <c r="AU89" s="35">
        <f t="shared" si="355"/>
        <v>0.24698131156636893</v>
      </c>
      <c r="AV89" s="35">
        <f t="shared" si="355"/>
        <v>0.24199179302785312</v>
      </c>
      <c r="AW89" s="35">
        <f t="shared" si="355"/>
        <v>0.2370797097398302</v>
      </c>
      <c r="AX89" s="35">
        <f t="shared" si="355"/>
        <v>0.23224472484572259</v>
      </c>
      <c r="AY89" s="35">
        <f t="shared" si="355"/>
        <v>0.22748646640786757</v>
      </c>
      <c r="AZ89" s="35">
        <f t="shared" si="355"/>
        <v>0.2228045290008164</v>
      </c>
      <c r="BA89" s="35">
        <f t="shared" si="355"/>
        <v>0.21819847527765485</v>
      </c>
      <c r="BB89" s="35">
        <f t="shared" si="355"/>
        <v>0.21366783750822227</v>
      </c>
      <c r="BC89" s="35">
        <f t="shared" si="354"/>
        <v>0.2092121190882282</v>
      </c>
      <c r="BD89" s="35">
        <f t="shared" si="354"/>
        <v>0.20483079601836948</v>
      </c>
      <c r="BE89" s="35">
        <f t="shared" si="354"/>
        <v>0.20052331835266674</v>
      </c>
      <c r="BF89" s="35">
        <f t="shared" si="354"/>
        <v>0.19628911161533241</v>
      </c>
      <c r="BG89" s="35">
        <f t="shared" si="354"/>
        <v>0.19212757818558626</v>
      </c>
      <c r="BH89" s="35">
        <f t="shared" si="354"/>
        <v>0.1880380986499208</v>
      </c>
      <c r="BI89" s="35">
        <f t="shared" si="354"/>
        <v>0.18402003312141271</v>
      </c>
      <c r="BJ89" s="35">
        <f t="shared" si="354"/>
        <v>0.1800727225257534</v>
      </c>
      <c r="BK89" s="35">
        <f t="shared" si="354"/>
        <v>0.17619548985375458</v>
      </c>
      <c r="BL89" s="35">
        <f t="shared" si="354"/>
        <v>0.172387641380158</v>
      </c>
      <c r="BM89" s="35">
        <f t="shared" si="354"/>
        <v>0.16864846784864759</v>
      </c>
      <c r="BN89" s="35">
        <f t="shared" si="354"/>
        <v>0.16497724562302868</v>
      </c>
      <c r="BO89" s="35">
        <f t="shared" si="354"/>
        <v>0.16137323780460111</v>
      </c>
      <c r="BP89" s="35">
        <f t="shared" si="354"/>
        <v>0.1578356953158104</v>
      </c>
      <c r="BQ89" s="35">
        <f t="shared" si="354"/>
        <v>0.15436385795031687</v>
      </c>
      <c r="BR89" s="35">
        <f t="shared" si="353"/>
        <v>0.1509569553896703</v>
      </c>
      <c r="BS89" s="35">
        <f t="shared" si="353"/>
        <v>0.14761420818682752</v>
      </c>
      <c r="BT89" s="35">
        <f t="shared" si="353"/>
        <v>0.14433482871679296</v>
      </c>
      <c r="BU89" s="35">
        <f t="shared" si="353"/>
        <v>0.14111802209470142</v>
      </c>
      <c r="BV89" s="35">
        <f t="shared" si="353"/>
        <v>0.1379629870617026</v>
      </c>
      <c r="BW89" s="35">
        <f t="shared" si="353"/>
        <v>0.1348689168390364</v>
      </c>
      <c r="BX89" s="35">
        <f t="shared" si="353"/>
        <v>0.13183499995072465</v>
      </c>
      <c r="BY89" s="35">
        <f t="shared" si="353"/>
        <v>0.12886042101532921</v>
      </c>
      <c r="BZ89" s="35">
        <f t="shared" si="353"/>
        <v>0.12594436150725452</v>
      </c>
      <c r="CA89" s="35">
        <f t="shared" si="353"/>
        <v>0.12308600048809529</v>
      </c>
      <c r="CB89" s="35">
        <f t="shared" si="353"/>
        <v>0.12028451530855086</v>
      </c>
      <c r="CC89" s="35">
        <f t="shared" si="353"/>
        <v>0.1175390822814479</v>
      </c>
      <c r="CD89" s="35">
        <f t="shared" si="353"/>
        <v>0.1148488773264254</v>
      </c>
      <c r="CE89" s="35">
        <f t="shared" si="353"/>
        <v>0.11221307658685675</v>
      </c>
      <c r="CF89" s="35">
        <f t="shared" si="353"/>
        <v>0.10963085701958995</v>
      </c>
      <c r="CG89" s="35">
        <f t="shared" si="353"/>
        <v>0.10710139695810086</v>
      </c>
      <c r="CH89" s="35">
        <f t="shared" si="356"/>
        <v>0.10462387664966301</v>
      </c>
      <c r="CI89" s="35">
        <f t="shared" si="356"/>
        <v>0.10219747876714257</v>
      </c>
      <c r="CJ89" s="35">
        <f t="shared" si="356"/>
        <v>9.982138889603602E-2</v>
      </c>
      <c r="CK89" s="35">
        <f t="shared" si="356"/>
        <v>9.7494795997367836E-2</v>
      </c>
      <c r="CL89" s="35">
        <f t="shared" si="356"/>
        <v>9.5216892847072909E-2</v>
      </c>
      <c r="CM89" s="35">
        <f t="shared" si="356"/>
        <v>9.2986876452485254E-2</v>
      </c>
      <c r="CN89" s="35">
        <f t="shared" si="352"/>
        <v>9.0803948446558452E-2</v>
      </c>
      <c r="CO89" s="35">
        <f t="shared" si="352"/>
        <v>8.8667315460439391E-2</v>
      </c>
      <c r="CP89" s="35">
        <f t="shared" si="352"/>
        <v>8.6576189475017468E-2</v>
      </c>
      <c r="CQ89" s="35">
        <f t="shared" si="352"/>
        <v>8.4529788152065993E-2</v>
      </c>
      <c r="CR89" s="35">
        <f t="shared" si="352"/>
        <v>8.2527335145590047E-2</v>
      </c>
      <c r="CS89" s="35">
        <f t="shared" si="352"/>
        <v>8.0568060393990504E-2</v>
      </c>
      <c r="CT89" s="35">
        <f t="shared" si="352"/>
        <v>7.86512003936468E-2</v>
      </c>
      <c r="CU89" s="35">
        <f t="shared" si="352"/>
        <v>7.6775998454516631E-2</v>
      </c>
      <c r="CV89" s="35">
        <f t="shared" si="352"/>
        <v>7.4941704938342402E-2</v>
      </c>
      <c r="CW89" s="35">
        <f t="shared" si="352"/>
        <v>7.3147577480047993E-2</v>
      </c>
      <c r="CX89" s="35">
        <f t="shared" si="352"/>
        <v>7.1392881192900132E-2</v>
      </c>
      <c r="CY89" s="35">
        <f t="shared" si="352"/>
        <v>6.9676888858000843E-2</v>
      </c>
      <c r="CZ89" s="35">
        <f t="shared" si="352"/>
        <v>6.7998881098668099E-2</v>
      </c>
      <c r="DA89" s="35">
        <f t="shared" si="352"/>
        <v>6.6358146540253751E-2</v>
      </c>
      <c r="DB89" s="35">
        <f t="shared" si="352"/>
        <v>6.4753981955935139E-2</v>
      </c>
      <c r="DC89" s="35">
        <f t="shared" si="352"/>
        <v>6.3185692399009744E-2</v>
      </c>
      <c r="DD89" s="35">
        <f t="shared" si="350"/>
        <v>6.1652591322210855E-2</v>
      </c>
      <c r="DG89" s="11">
        <f t="shared" si="346"/>
        <v>0.28670933333333354</v>
      </c>
      <c r="DH89">
        <f t="shared" si="244"/>
        <v>-3.6172858009269273</v>
      </c>
      <c r="DI89">
        <f t="shared" si="245"/>
        <v>-3.5106668215640924</v>
      </c>
      <c r="DJ89">
        <f t="shared" si="246"/>
        <v>-3.4072174966154507</v>
      </c>
      <c r="DK89">
        <f t="shared" si="247"/>
        <v>-3.3068779815497473</v>
      </c>
      <c r="DL89">
        <f t="shared" si="248"/>
        <v>-3.2095895755754338</v>
      </c>
      <c r="DM89">
        <f t="shared" si="249"/>
        <v>-3.1152946965036605</v>
      </c>
      <c r="DN89">
        <f t="shared" si="250"/>
        <v>-3.023936856326543</v>
      </c>
      <c r="DO89">
        <f t="shared" si="251"/>
        <v>-2.9354606374852565</v>
      </c>
      <c r="DP89">
        <f t="shared" si="252"/>
        <v>-2.849811669803517</v>
      </c>
      <c r="DQ89">
        <f t="shared" si="253"/>
        <v>-2.7669366080631086</v>
      </c>
      <c r="DR89">
        <f t="shared" si="254"/>
        <v>-2.6867831101989514</v>
      </c>
      <c r="DS89">
        <f t="shared" si="255"/>
        <v>-2.609299816092256</v>
      </c>
      <c r="DT89">
        <f t="shared" si="256"/>
        <v>-2.534436326941063</v>
      </c>
      <c r="DU89">
        <f t="shared" si="257"/>
        <v>-2.4621431851883475</v>
      </c>
      <c r="DV89">
        <f t="shared" si="258"/>
        <v>-2.3923718549886823</v>
      </c>
      <c r="DW89">
        <f t="shared" si="259"/>
        <v>-2.3250747031951224</v>
      </c>
      <c r="DX89">
        <f t="shared" si="260"/>
        <v>-2.2602049808487914</v>
      </c>
      <c r="DY89">
        <f t="shared" si="261"/>
        <v>-2.1977168051542639</v>
      </c>
      <c r="DZ89">
        <f t="shared" si="262"/>
        <v>-2.1375651419245161</v>
      </c>
      <c r="EA89">
        <f t="shared" si="263"/>
        <v>-2.0797057884798349</v>
      </c>
      <c r="EB89">
        <f t="shared" si="264"/>
        <v>-2.024095356985693</v>
      </c>
      <c r="EC89">
        <f t="shared" si="265"/>
        <v>-1.970691258215143</v>
      </c>
      <c r="ED89">
        <f t="shared" si="266"/>
        <v>-1.9194516857218256</v>
      </c>
      <c r="EE89">
        <f t="shared" si="267"/>
        <v>-1.8703356004102436</v>
      </c>
      <c r="EF89">
        <f t="shared" si="268"/>
        <v>-1.8233027154904087</v>
      </c>
      <c r="EG89">
        <f t="shared" si="269"/>
        <v>-1.7783134818044841</v>
      </c>
      <c r="EH89">
        <f t="shared" si="270"/>
        <v>-1.7353290735134563</v>
      </c>
      <c r="EI89">
        <f t="shared" si="271"/>
        <v>-1.694311374132385</v>
      </c>
      <c r="EJ89">
        <f t="shared" si="272"/>
        <v>-1.655222962903109</v>
      </c>
      <c r="EK89">
        <f t="shared" si="273"/>
        <v>-1.6180271014937415</v>
      </c>
      <c r="EL89">
        <f t="shared" si="274"/>
        <v>-1.5826877210147088</v>
      </c>
      <c r="EM89">
        <f t="shared" si="275"/>
        <v>-1.5491694093413342</v>
      </c>
      <c r="EN89">
        <f t="shared" si="276"/>
        <v>-1.5174373987335099</v>
      </c>
      <c r="EO89">
        <f t="shared" si="277"/>
        <v>-1.4874575537431309</v>
      </c>
      <c r="EP89">
        <f t="shared" si="278"/>
        <v>-1.4591963594004866</v>
      </c>
      <c r="EQ89">
        <f t="shared" si="279"/>
        <v>-1.4326209096709919</v>
      </c>
      <c r="ER89">
        <f t="shared" si="280"/>
        <v>-1.4076988961740025</v>
      </c>
      <c r="ES89">
        <f t="shared" si="281"/>
        <v>-1.3843985971557307</v>
      </c>
      <c r="ET89">
        <f t="shared" si="282"/>
        <v>-1.3626888667085733</v>
      </c>
      <c r="EU89">
        <f t="shared" si="283"/>
        <v>-1.3425391242294102</v>
      </c>
      <c r="EV89">
        <f t="shared" si="284"/>
        <v>-1.3239193441097319</v>
      </c>
      <c r="EW89">
        <f t="shared" si="285"/>
        <v>-1.3068000456506521</v>
      </c>
      <c r="EX89">
        <f t="shared" si="286"/>
        <v>-1.2911522831961597</v>
      </c>
      <c r="EY89">
        <f t="shared" si="287"/>
        <v>-1.2769476364781411</v>
      </c>
      <c r="EZ89">
        <f t="shared" si="288"/>
        <v>-1.2641582011669827</v>
      </c>
      <c r="FA89">
        <f t="shared" si="289"/>
        <v>-1.2527565796217313</v>
      </c>
      <c r="FB89">
        <f t="shared" si="290"/>
        <v>-1.2427158718340254</v>
      </c>
      <c r="FC89">
        <f t="shared" si="291"/>
        <v>-1.2340096665602216</v>
      </c>
      <c r="FD89">
        <f t="shared" si="292"/>
        <v>-1.2266120326362815</v>
      </c>
      <c r="FE89">
        <f t="shared" si="293"/>
        <v>-1.2204975104702451</v>
      </c>
      <c r="FF89">
        <f t="shared" si="294"/>
        <v>-1.2156411037072408</v>
      </c>
      <c r="FG89">
        <f t="shared" si="295"/>
        <v>-1.2120182710621596</v>
      </c>
      <c r="FH89">
        <f t="shared" si="296"/>
        <v>-1.2096049183153479</v>
      </c>
      <c r="FI89">
        <f t="shared" si="297"/>
        <v>-1.2083773904667332</v>
      </c>
      <c r="FJ89">
        <f t="shared" si="298"/>
        <v>-1.208312464044063</v>
      </c>
      <c r="FK89">
        <f t="shared" si="299"/>
        <v>-1.2093873395609926</v>
      </c>
      <c r="FL89">
        <f t="shared" si="300"/>
        <v>-1.2115796341209895</v>
      </c>
      <c r="FM89">
        <f t="shared" si="301"/>
        <v>-1.2148673741630751</v>
      </c>
      <c r="FN89">
        <f t="shared" si="302"/>
        <v>-1.2192289883456364</v>
      </c>
      <c r="FO89">
        <f t="shared" si="303"/>
        <v>-1.2246433005646302</v>
      </c>
      <c r="FP89">
        <f t="shared" si="304"/>
        <v>-1.2310895231026411</v>
      </c>
      <c r="FQ89">
        <f t="shared" si="305"/>
        <v>-1.2385472499053558</v>
      </c>
      <c r="FR89">
        <f t="shared" si="306"/>
        <v>-1.2469964499821922</v>
      </c>
      <c r="FS89">
        <f t="shared" si="307"/>
        <v>-1.2564174609278425</v>
      </c>
      <c r="FT89">
        <f t="shared" si="308"/>
        <v>-1.2667909825617176</v>
      </c>
      <c r="FU89">
        <f t="shared" si="309"/>
        <v>-1.2780980706822531</v>
      </c>
      <c r="FV89">
        <f t="shared" si="310"/>
        <v>-1.2903201309332644</v>
      </c>
      <c r="FW89">
        <f t="shared" si="311"/>
        <v>-1.3034389127795551</v>
      </c>
      <c r="FX89">
        <f t="shared" si="312"/>
        <v>-1.3174365035891074</v>
      </c>
      <c r="FY89">
        <f t="shared" si="313"/>
        <v>-1.3322953228192738</v>
      </c>
      <c r="FZ89">
        <f t="shared" si="314"/>
        <v>-1.3479981163044874</v>
      </c>
      <c r="GA89">
        <f t="shared" si="315"/>
        <v>-1.3645279506430692</v>
      </c>
      <c r="GB89">
        <f t="shared" si="316"/>
        <v>-1.3818682076808191</v>
      </c>
      <c r="GC89">
        <f t="shared" si="317"/>
        <v>-1.4000025790891402</v>
      </c>
      <c r="GD89">
        <f t="shared" si="318"/>
        <v>-1.4189150610355401</v>
      </c>
      <c r="GE89">
        <f t="shared" si="319"/>
        <v>-1.4385899489444109</v>
      </c>
      <c r="GF89">
        <f t="shared" si="320"/>
        <v>-1.4590118323460506</v>
      </c>
      <c r="GG89">
        <f t="shared" si="321"/>
        <v>-1.4801655898120138</v>
      </c>
      <c r="GH89">
        <f t="shared" si="322"/>
        <v>-1.5020363839748687</v>
      </c>
      <c r="GI89">
        <f t="shared" si="323"/>
        <v>-1.5246096566305596</v>
      </c>
      <c r="GJ89">
        <f t="shared" si="324"/>
        <v>-1.5478711239216096</v>
      </c>
      <c r="GK89">
        <f t="shared" si="325"/>
        <v>-1.5718067715994746</v>
      </c>
      <c r="GL89">
        <f t="shared" si="326"/>
        <v>-1.5964028503643781</v>
      </c>
      <c r="GM89">
        <f t="shared" si="327"/>
        <v>-1.6216458712810864</v>
      </c>
      <c r="GN89">
        <f t="shared" si="328"/>
        <v>-1.6475226012690407</v>
      </c>
      <c r="GO89">
        <f t="shared" si="329"/>
        <v>-1.6740200586654028</v>
      </c>
      <c r="GP89">
        <f t="shared" si="330"/>
        <v>-1.701125508859558</v>
      </c>
      <c r="GQ89">
        <f t="shared" si="331"/>
        <v>-1.7288264599976961</v>
      </c>
      <c r="GR89">
        <f t="shared" si="332"/>
        <v>-1.7571106587561345</v>
      </c>
      <c r="GS89">
        <f t="shared" si="333"/>
        <v>-1.7859660861820716</v>
      </c>
      <c r="GT89">
        <f t="shared" si="334"/>
        <v>-1.8153809536005439</v>
      </c>
      <c r="GU89">
        <f t="shared" si="335"/>
        <v>-1.8453436985863263</v>
      </c>
      <c r="GV89">
        <f t="shared" si="336"/>
        <v>-1.8758429809996535</v>
      </c>
      <c r="GW89">
        <f t="shared" si="337"/>
        <v>-1.9068676790845775</v>
      </c>
      <c r="GX89">
        <f t="shared" si="338"/>
        <v>-1.9384068856288825</v>
      </c>
      <c r="GY89">
        <f t="shared" si="339"/>
        <v>-1.9704499041844801</v>
      </c>
      <c r="GZ89">
        <f t="shared" si="340"/>
        <v>-2.0029862453472553</v>
      </c>
      <c r="HA89">
        <f t="shared" si="341"/>
        <v>-2.0360056230953316</v>
      </c>
      <c r="HB89">
        <f t="shared" si="342"/>
        <v>-2.0694979511848297</v>
      </c>
      <c r="HC89">
        <f t="shared" si="343"/>
        <v>-2.103453339602114</v>
      </c>
      <c r="HD89">
        <f t="shared" si="344"/>
        <v>-2.137862091071661</v>
      </c>
    </row>
    <row r="90" spans="7:212" x14ac:dyDescent="0.3">
      <c r="G90" s="18">
        <f t="shared" si="348"/>
        <v>0.29004200000000019</v>
      </c>
      <c r="H90" s="35">
        <f t="shared" si="351"/>
        <v>0.5</v>
      </c>
      <c r="I90" s="35">
        <f t="shared" si="351"/>
        <v>0.49238014564337068</v>
      </c>
      <c r="J90" s="35">
        <f t="shared" si="351"/>
        <v>0.48480502576618667</v>
      </c>
      <c r="K90" s="35">
        <f t="shared" si="351"/>
        <v>0.4772768436705554</v>
      </c>
      <c r="L90" s="35">
        <f t="shared" si="351"/>
        <v>0.46979771692620093</v>
      </c>
      <c r="M90" s="35">
        <f t="shared" si="351"/>
        <v>0.46236967750030461</v>
      </c>
      <c r="N90" s="35">
        <f t="shared" si="351"/>
        <v>0.45499467202065896</v>
      </c>
      <c r="O90" s="35">
        <f t="shared" si="351"/>
        <v>0.44767456216533569</v>
      </c>
      <c r="P90" s="35">
        <f t="shared" si="351"/>
        <v>0.44041112517211894</v>
      </c>
      <c r="Q90" s="35">
        <f t="shared" si="351"/>
        <v>0.43320605446102467</v>
      </c>
      <c r="R90" s="35">
        <f t="shared" si="351"/>
        <v>0.42606096036330976</v>
      </c>
      <c r="S90" s="35">
        <f t="shared" si="351"/>
        <v>0.4189773709504786</v>
      </c>
      <c r="T90" s="35">
        <f t="shared" si="351"/>
        <v>0.4119567329569</v>
      </c>
      <c r="U90" s="35">
        <f t="shared" si="351"/>
        <v>0.40500041278977778</v>
      </c>
      <c r="V90" s="35">
        <f t="shared" si="351"/>
        <v>0.3981096976203472</v>
      </c>
      <c r="W90" s="35">
        <f t="shared" ref="W90:AL105" si="357">IF(_xlfn.LOGNORM.DIST($A$2,LN(W$2),$G90,TRUE)=1,0.999999,IF(_xlfn.LOGNORM.DIST($A$2,LN(W$2),$G90,TRUE)=0,0.0000000001,_xlfn.LOGNORM.DIST($A$2,LN(W$2),$G90,TRUE)))</f>
        <v>0.39128579655031848</v>
      </c>
      <c r="X90" s="35">
        <f t="shared" si="357"/>
        <v>0.38452984184773265</v>
      </c>
      <c r="Y90" s="35">
        <f t="shared" si="357"/>
        <v>0.37784289024656359</v>
      </c>
      <c r="Z90" s="35">
        <f t="shared" si="357"/>
        <v>0.37122592430455437</v>
      </c>
      <c r="AA90" s="35">
        <f t="shared" si="357"/>
        <v>0.36467985381395301</v>
      </c>
      <c r="AB90" s="35">
        <f t="shared" si="357"/>
        <v>0.35820551725998473</v>
      </c>
      <c r="AC90" s="35">
        <f t="shared" si="357"/>
        <v>0.35180368332207174</v>
      </c>
      <c r="AD90" s="35">
        <f t="shared" si="357"/>
        <v>0.34547505241299709</v>
      </c>
      <c r="AE90" s="35">
        <f t="shared" si="357"/>
        <v>0.3392202582513848</v>
      </c>
      <c r="AF90" s="35">
        <f t="shared" si="357"/>
        <v>0.3330398694630532</v>
      </c>
      <c r="AG90" s="35">
        <f t="shared" si="357"/>
        <v>0.3269343912069837</v>
      </c>
      <c r="AH90" s="35">
        <f t="shared" si="357"/>
        <v>0.32090426682182238</v>
      </c>
      <c r="AI90" s="35">
        <f t="shared" si="357"/>
        <v>0.31494987948902442</v>
      </c>
      <c r="AJ90" s="35">
        <f t="shared" si="357"/>
        <v>0.30907155390892127</v>
      </c>
      <c r="AK90" s="35">
        <f t="shared" si="357"/>
        <v>0.30326955798617505</v>
      </c>
      <c r="AL90" s="35">
        <f t="shared" si="357"/>
        <v>0.29754410452126234</v>
      </c>
      <c r="AM90" s="35">
        <f t="shared" si="355"/>
        <v>0.2918953529047984</v>
      </c>
      <c r="AN90" s="35">
        <f t="shared" si="355"/>
        <v>0.28632341081168988</v>
      </c>
      <c r="AO90" s="35">
        <f t="shared" si="355"/>
        <v>0.28082833589226841</v>
      </c>
      <c r="AP90" s="35">
        <f t="shared" si="355"/>
        <v>0.27541013745772308</v>
      </c>
      <c r="AQ90" s="35">
        <f t="shared" si="355"/>
        <v>0.27006877815731234</v>
      </c>
      <c r="AR90" s="35">
        <f t="shared" si="355"/>
        <v>0.26480417564499026</v>
      </c>
      <c r="AS90" s="35">
        <f t="shared" si="355"/>
        <v>0.25961620423323872</v>
      </c>
      <c r="AT90" s="35">
        <f t="shared" si="355"/>
        <v>0.25450469653204055</v>
      </c>
      <c r="AU90" s="35">
        <f t="shared" si="355"/>
        <v>0.24946944507107888</v>
      </c>
      <c r="AV90" s="35">
        <f t="shared" si="355"/>
        <v>0.24451020390338618</v>
      </c>
      <c r="AW90" s="35">
        <f t="shared" si="355"/>
        <v>0.23962669018879623</v>
      </c>
      <c r="AX90" s="35">
        <f t="shared" si="355"/>
        <v>0.23481858575569475</v>
      </c>
      <c r="AY90" s="35">
        <f t="shared" si="355"/>
        <v>0.23008553863967901</v>
      </c>
      <c r="AZ90" s="35">
        <f t="shared" si="355"/>
        <v>0.22542716459786413</v>
      </c>
      <c r="BA90" s="35">
        <f t="shared" si="355"/>
        <v>0.22084304859769247</v>
      </c>
      <c r="BB90" s="35">
        <f t="shared" si="355"/>
        <v>0.21633274627920673</v>
      </c>
      <c r="BC90" s="35">
        <f t="shared" si="354"/>
        <v>0.21189578538986659</v>
      </c>
      <c r="BD90" s="35">
        <f t="shared" si="354"/>
        <v>0.20753166719108027</v>
      </c>
      <c r="BE90" s="35">
        <f t="shared" si="354"/>
        <v>0.20323986783572762</v>
      </c>
      <c r="BF90" s="35">
        <f t="shared" si="354"/>
        <v>0.19901983971604451</v>
      </c>
      <c r="BG90" s="35">
        <f t="shared" si="354"/>
        <v>0.19487101278132501</v>
      </c>
      <c r="BH90" s="35">
        <f t="shared" si="354"/>
        <v>0.19079279582498551</v>
      </c>
      <c r="BI90" s="35">
        <f t="shared" si="354"/>
        <v>0.1867845777406151</v>
      </c>
      <c r="BJ90" s="35">
        <f t="shared" si="354"/>
        <v>0.18284572874671254</v>
      </c>
      <c r="BK90" s="35">
        <f t="shared" si="354"/>
        <v>0.17897560157988285</v>
      </c>
      <c r="BL90" s="35">
        <f t="shared" si="354"/>
        <v>0.17517353265633615</v>
      </c>
      <c r="BM90" s="35">
        <f t="shared" si="354"/>
        <v>0.17143884320159386</v>
      </c>
      <c r="BN90" s="35">
        <f t="shared" si="354"/>
        <v>0.16777084034837136</v>
      </c>
      <c r="BO90" s="35">
        <f t="shared" si="354"/>
        <v>0.16416881820265783</v>
      </c>
      <c r="BP90" s="35">
        <f t="shared" si="354"/>
        <v>0.1606320588780758</v>
      </c>
      <c r="BQ90" s="35">
        <f t="shared" si="354"/>
        <v>0.15715983349864421</v>
      </c>
      <c r="BR90" s="35">
        <f t="shared" si="353"/>
        <v>0.15375140317012237</v>
      </c>
      <c r="BS90" s="35">
        <f t="shared" si="353"/>
        <v>0.15040601992015021</v>
      </c>
      <c r="BT90" s="35">
        <f t="shared" si="353"/>
        <v>0.14712292760744683</v>
      </c>
      <c r="BU90" s="35">
        <f t="shared" si="353"/>
        <v>0.14390136280035939</v>
      </c>
      <c r="BV90" s="35">
        <f t="shared" si="353"/>
        <v>0.14074055562509566</v>
      </c>
      <c r="BW90" s="35">
        <f t="shared" si="353"/>
        <v>0.1376397305840005</v>
      </c>
      <c r="BX90" s="35">
        <f t="shared" si="353"/>
        <v>0.13459810734426841</v>
      </c>
      <c r="BY90" s="35">
        <f t="shared" si="353"/>
        <v>0.1316149014975089</v>
      </c>
      <c r="BZ90" s="35">
        <f t="shared" si="353"/>
        <v>0.12868932529060731</v>
      </c>
      <c r="CA90" s="35">
        <f t="shared" si="353"/>
        <v>0.12582058832834289</v>
      </c>
      <c r="CB90" s="35">
        <f t="shared" si="353"/>
        <v>0.12300789824824955</v>
      </c>
      <c r="CC90" s="35">
        <f t="shared" si="353"/>
        <v>0.12025046136821715</v>
      </c>
      <c r="CD90" s="35">
        <f t="shared" si="353"/>
        <v>0.11754748330735056</v>
      </c>
      <c r="CE90" s="35">
        <f t="shared" si="353"/>
        <v>0.11489816958061497</v>
      </c>
      <c r="CF90" s="35">
        <f t="shared" si="353"/>
        <v>0.11230172616780935</v>
      </c>
      <c r="CG90" s="35">
        <f t="shared" si="353"/>
        <v>0.10975736005741736</v>
      </c>
      <c r="CH90" s="35">
        <f t="shared" si="356"/>
        <v>0.10726427976589657</v>
      </c>
      <c r="CI90" s="35">
        <f t="shared" si="356"/>
        <v>0.1048216958329705</v>
      </c>
      <c r="CJ90" s="35">
        <f t="shared" si="356"/>
        <v>0.10242882129349626</v>
      </c>
      <c r="CK90" s="35">
        <f t="shared" si="356"/>
        <v>0.10008487212648159</v>
      </c>
      <c r="CL90" s="35">
        <f t="shared" si="356"/>
        <v>9.7789067681830641E-2</v>
      </c>
      <c r="CM90" s="35">
        <f t="shared" si="356"/>
        <v>9.5540631085397343E-2</v>
      </c>
      <c r="CN90" s="35">
        <f t="shared" si="352"/>
        <v>9.3338789622926577E-2</v>
      </c>
      <c r="CO90" s="35">
        <f t="shared" si="352"/>
        <v>9.1182775103461983E-2</v>
      </c>
      <c r="CP90" s="35">
        <f t="shared" si="352"/>
        <v>8.9071824202798772E-2</v>
      </c>
      <c r="CQ90" s="35">
        <f t="shared" si="352"/>
        <v>8.7005178787555898E-2</v>
      </c>
      <c r="CR90" s="35">
        <f t="shared" si="352"/>
        <v>8.4982086220439679E-2</v>
      </c>
      <c r="CS90" s="35">
        <f t="shared" si="352"/>
        <v>8.3001799647265895E-2</v>
      </c>
      <c r="CT90" s="35">
        <f t="shared" si="352"/>
        <v>8.1063578266303948E-2</v>
      </c>
      <c r="CU90" s="35">
        <f t="shared" si="352"/>
        <v>7.9166687580498551E-2</v>
      </c>
      <c r="CV90" s="35">
        <f t="shared" si="352"/>
        <v>7.7310399633121085E-2</v>
      </c>
      <c r="CW90" s="35">
        <f t="shared" si="352"/>
        <v>7.5493993227393988E-2</v>
      </c>
      <c r="CX90" s="35">
        <f t="shared" si="352"/>
        <v>7.371675413062527E-2</v>
      </c>
      <c r="CY90" s="35">
        <f t="shared" si="352"/>
        <v>7.1977975263382232E-2</v>
      </c>
      <c r="CZ90" s="35">
        <f t="shared" si="352"/>
        <v>7.0276956874224861E-2</v>
      </c>
      <c r="DA90" s="35">
        <f t="shared" si="352"/>
        <v>6.8613006700512569E-2</v>
      </c>
      <c r="DB90" s="35">
        <f t="shared" si="352"/>
        <v>6.6985440115786429E-2</v>
      </c>
      <c r="DC90" s="35">
        <f t="shared" ref="DC90:DD112" si="358">IF(_xlfn.LOGNORM.DIST($A$2,LN(DC$2),$G90,TRUE)=1,0.999999,IF(_xlfn.LOGNORM.DIST($A$2,LN(DC$2),$G90,TRUE)=0,0.0000000001,_xlfn.LOGNORM.DIST($A$2,LN(DC$2),$G90,TRUE)))</f>
        <v>6.5393580264222373E-2</v>
      </c>
      <c r="DD90" s="35">
        <f t="shared" si="358"/>
        <v>6.3836758182640549E-2</v>
      </c>
      <c r="DG90" s="11">
        <f t="shared" si="346"/>
        <v>0.29004200000000019</v>
      </c>
      <c r="DH90">
        <f t="shared" si="244"/>
        <v>-3.6172858009269273</v>
      </c>
      <c r="DI90">
        <f t="shared" si="245"/>
        <v>-3.5118770965020731</v>
      </c>
      <c r="DJ90">
        <f t="shared" si="246"/>
        <v>-3.4095725029549362</v>
      </c>
      <c r="DK90">
        <f t="shared" si="247"/>
        <v>-3.3103135933777388</v>
      </c>
      <c r="DL90">
        <f t="shared" si="248"/>
        <v>-3.214043059324327</v>
      </c>
      <c r="DM90">
        <f t="shared" si="249"/>
        <v>-3.120704686137274</v>
      </c>
      <c r="DN90">
        <f t="shared" si="250"/>
        <v>-3.0302433289766015</v>
      </c>
      <c r="DO90">
        <f t="shared" si="251"/>
        <v>-2.9426048895252408</v>
      </c>
      <c r="DP90">
        <f t="shared" si="252"/>
        <v>-2.8577362933474095</v>
      </c>
      <c r="DQ90">
        <f t="shared" si="253"/>
        <v>-2.7755854678769794</v>
      </c>
      <c r="DR90">
        <f t="shared" si="254"/>
        <v>-2.6961013210139195</v>
      </c>
      <c r="DS90">
        <f t="shared" si="255"/>
        <v>-2.6192337203077729</v>
      </c>
      <c r="DT90">
        <f t="shared" si="256"/>
        <v>-2.5449334727079509</v>
      </c>
      <c r="DU90">
        <f t="shared" si="257"/>
        <v>-2.4731523048614479</v>
      </c>
      <c r="DV90">
        <f t="shared" si="258"/>
        <v>-2.4038428439393744</v>
      </c>
      <c r="DW90">
        <f t="shared" si="259"/>
        <v>-2.3369585989743884</v>
      </c>
      <c r="DX90">
        <f t="shared" si="260"/>
        <v>-2.272453942691862</v>
      </c>
      <c r="DY90">
        <f t="shared" si="261"/>
        <v>-2.2102840938182462</v>
      </c>
      <c r="DZ90">
        <f t="shared" si="262"/>
        <v>-2.1504050998507607</v>
      </c>
      <c r="EA90">
        <f t="shared" si="263"/>
        <v>-2.0927738202731287</v>
      </c>
      <c r="EB90">
        <f t="shared" si="264"/>
        <v>-2.0373479102026755</v>
      </c>
      <c r="EC90">
        <f t="shared" si="265"/>
        <v>-1.984085804454645</v>
      </c>
      <c r="ED90">
        <f t="shared" si="266"/>
        <v>-1.9329467020101592</v>
      </c>
      <c r="EE90">
        <f t="shared" si="267"/>
        <v>-1.8838905508746921</v>
      </c>
      <c r="EF90">
        <f t="shared" si="268"/>
        <v>-1.8368780333144898</v>
      </c>
      <c r="EG90">
        <f t="shared" si="269"/>
        <v>-1.7918705514587954</v>
      </c>
      <c r="EH90">
        <f t="shared" si="270"/>
        <v>-1.7488302132561508</v>
      </c>
      <c r="EI90">
        <f t="shared" si="271"/>
        <v>-1.7077198187735916</v>
      </c>
      <c r="EJ90">
        <f t="shared" si="272"/>
        <v>-1.6685028468278054</v>
      </c>
      <c r="EK90">
        <f t="shared" si="273"/>
        <v>-1.6311434419378528</v>
      </c>
      <c r="EL90">
        <f t="shared" si="274"/>
        <v>-1.5956064015893556</v>
      </c>
      <c r="EM90">
        <f t="shared" si="275"/>
        <v>-1.561857163800433</v>
      </c>
      <c r="EN90">
        <f t="shared" si="276"/>
        <v>-1.5298617949800355</v>
      </c>
      <c r="EO90">
        <f t="shared" si="277"/>
        <v>-1.4995869780696274</v>
      </c>
      <c r="EP90">
        <f t="shared" si="278"/>
        <v>-1.4710000009595188</v>
      </c>
      <c r="EQ90">
        <f t="shared" si="279"/>
        <v>-1.4440687451714451</v>
      </c>
      <c r="ER90">
        <f t="shared" si="280"/>
        <v>-1.4187616747992848</v>
      </c>
      <c r="ES90">
        <f t="shared" si="281"/>
        <v>-1.3950478257001002</v>
      </c>
      <c r="ET90">
        <f t="shared" si="282"/>
        <v>-1.3728967949279522</v>
      </c>
      <c r="EU90">
        <f t="shared" si="283"/>
        <v>-1.3522787304032073</v>
      </c>
      <c r="EV90">
        <f t="shared" si="284"/>
        <v>-1.3331643208103294</v>
      </c>
      <c r="EW90">
        <f t="shared" si="285"/>
        <v>-1.3155247857173311</v>
      </c>
      <c r="EX90">
        <f t="shared" si="286"/>
        <v>-1.299331865910395</v>
      </c>
      <c r="EY90">
        <f t="shared" si="287"/>
        <v>-1.2845578139372944</v>
      </c>
      <c r="EZ90">
        <f t="shared" si="288"/>
        <v>-1.2711753848535499</v>
      </c>
      <c r="FA90">
        <f t="shared" si="289"/>
        <v>-1.259157827165402</v>
      </c>
      <c r="FB90">
        <f t="shared" si="290"/>
        <v>-1.2484788739639447</v>
      </c>
      <c r="FC90">
        <f t="shared" si="291"/>
        <v>-1.2391127342448938</v>
      </c>
      <c r="FD90">
        <f t="shared" si="292"/>
        <v>-1.2310340844087206</v>
      </c>
      <c r="FE90">
        <f t="shared" si="293"/>
        <v>-1.2242180599360113</v>
      </c>
      <c r="FF90">
        <f t="shared" si="294"/>
        <v>-1.2186402472331064</v>
      </c>
      <c r="FG90">
        <f t="shared" si="295"/>
        <v>-1.2142766756432619</v>
      </c>
      <c r="FH90">
        <f t="shared" si="296"/>
        <v>-1.2111038096186995</v>
      </c>
      <c r="FI90">
        <f t="shared" si="297"/>
        <v>-1.2090985410491086</v>
      </c>
      <c r="FJ90">
        <f t="shared" si="298"/>
        <v>-1.2082381817422925</v>
      </c>
      <c r="FK90">
        <f t="shared" si="299"/>
        <v>-1.2085004560527961</v>
      </c>
      <c r="FL90">
        <f t="shared" si="300"/>
        <v>-1.2098634936545203</v>
      </c>
      <c r="FM90">
        <f t="shared" si="301"/>
        <v>-1.2123058224534342</v>
      </c>
      <c r="FN90">
        <f t="shared" si="302"/>
        <v>-1.2158063616366377</v>
      </c>
      <c r="FO90">
        <f t="shared" si="303"/>
        <v>-1.2203444148541773</v>
      </c>
      <c r="FP90">
        <f t="shared" si="304"/>
        <v>-1.2258996635300967</v>
      </c>
      <c r="FQ90">
        <f t="shared" si="305"/>
        <v>-1.232452160299375</v>
      </c>
      <c r="FR90">
        <f t="shared" si="306"/>
        <v>-1.2399823225674793</v>
      </c>
      <c r="FS90">
        <f t="shared" si="307"/>
        <v>-1.2484709261893749</v>
      </c>
      <c r="FT90">
        <f t="shared" si="308"/>
        <v>-1.2578990992649757</v>
      </c>
      <c r="FU90">
        <f t="shared" si="309"/>
        <v>-1.2682483160480833</v>
      </c>
      <c r="FV90">
        <f t="shared" si="310"/>
        <v>-1.2795003909659752</v>
      </c>
      <c r="FW90">
        <f t="shared" si="311"/>
        <v>-1.2916374727469078</v>
      </c>
      <c r="FX90">
        <f t="shared" si="312"/>
        <v>-1.3046420386528876</v>
      </c>
      <c r="FY90">
        <f t="shared" si="313"/>
        <v>-1.3184968888151454</v>
      </c>
      <c r="FZ90">
        <f t="shared" si="314"/>
        <v>-1.3331851406698436</v>
      </c>
      <c r="GA90">
        <f t="shared" si="315"/>
        <v>-1.3486902234916465</v>
      </c>
      <c r="GB90">
        <f t="shared" si="316"/>
        <v>-1.3649958730228089</v>
      </c>
      <c r="GC90">
        <f t="shared" si="317"/>
        <v>-1.3820861261956006</v>
      </c>
      <c r="GD90">
        <f t="shared" si="318"/>
        <v>-1.3999453159458763</v>
      </c>
      <c r="GE90">
        <f t="shared" si="319"/>
        <v>-1.4185580661157311</v>
      </c>
      <c r="GF90">
        <f t="shared" si="320"/>
        <v>-1.4379092864432166</v>
      </c>
      <c r="GG90">
        <f t="shared" si="321"/>
        <v>-1.4579841676371919</v>
      </c>
      <c r="GH90">
        <f t="shared" si="322"/>
        <v>-1.478768176535409</v>
      </c>
      <c r="GI90">
        <f t="shared" si="323"/>
        <v>-1.5002470513440378</v>
      </c>
      <c r="GJ90">
        <f t="shared" si="324"/>
        <v>-1.5224067969568598</v>
      </c>
      <c r="GK90">
        <f t="shared" si="325"/>
        <v>-1.54523368035244</v>
      </c>
      <c r="GL90">
        <f t="shared" si="326"/>
        <v>-1.5687142260676468</v>
      </c>
      <c r="GM90">
        <f t="shared" si="327"/>
        <v>-1.5928352117459057</v>
      </c>
      <c r="GN90">
        <f t="shared" si="328"/>
        <v>-1.6175836637586805</v>
      </c>
      <c r="GO90">
        <f t="shared" si="329"/>
        <v>-1.6429468528986853</v>
      </c>
      <c r="GP90">
        <f t="shared" si="330"/>
        <v>-1.6689122901433902</v>
      </c>
      <c r="GQ90">
        <f t="shared" si="331"/>
        <v>-1.6954677224874266</v>
      </c>
      <c r="GR90">
        <f t="shared" si="332"/>
        <v>-1.7226011288425711</v>
      </c>
      <c r="GS90">
        <f t="shared" si="333"/>
        <v>-1.7503007160039674</v>
      </c>
      <c r="GT90">
        <f t="shared" si="334"/>
        <v>-1.7785549146813588</v>
      </c>
      <c r="GU90">
        <f t="shared" si="335"/>
        <v>-1.8073523755940948</v>
      </c>
      <c r="GV90">
        <f t="shared" si="336"/>
        <v>-1.8366819656287321</v>
      </c>
      <c r="GW90">
        <f t="shared" si="337"/>
        <v>-1.8665327640580878</v>
      </c>
      <c r="GX90">
        <f t="shared" si="338"/>
        <v>-1.8968940588206187</v>
      </c>
      <c r="GY90">
        <f t="shared" si="339"/>
        <v>-1.9277553428590801</v>
      </c>
      <c r="GZ90">
        <f t="shared" si="340"/>
        <v>-1.9591063105173854</v>
      </c>
      <c r="HA90">
        <f t="shared" si="341"/>
        <v>-1.9909368539946748</v>
      </c>
      <c r="HB90">
        <f t="shared" si="342"/>
        <v>-2.0232370598556031</v>
      </c>
      <c r="HC90">
        <f t="shared" si="343"/>
        <v>-2.0559972055959022</v>
      </c>
      <c r="HD90">
        <f t="shared" si="344"/>
        <v>-2.0892077562622635</v>
      </c>
    </row>
    <row r="91" spans="7:212" x14ac:dyDescent="0.3">
      <c r="G91" s="18">
        <f t="shared" si="348"/>
        <v>0.29337466666666684</v>
      </c>
      <c r="H91" s="35">
        <f t="shared" ref="H91:W106" si="359">IF(_xlfn.LOGNORM.DIST($A$2,LN(H$2),$G91,TRUE)=1,0.999999,IF(_xlfn.LOGNORM.DIST($A$2,LN(H$2),$G91,TRUE)=0,0.0000000001,_xlfn.LOGNORM.DIST($A$2,LN(H$2),$G91,TRUE)))</f>
        <v>0.5</v>
      </c>
      <c r="I91" s="35">
        <f t="shared" si="359"/>
        <v>0.49246669503432272</v>
      </c>
      <c r="J91" s="35">
        <f t="shared" si="359"/>
        <v>0.48497755499458878</v>
      </c>
      <c r="K91" s="35">
        <f t="shared" si="359"/>
        <v>0.47753469874950571</v>
      </c>
      <c r="L91" s="35">
        <f t="shared" si="359"/>
        <v>0.47014016261480968</v>
      </c>
      <c r="M91" s="35">
        <f t="shared" si="359"/>
        <v>0.46279590052885822</v>
      </c>
      <c r="N91" s="35">
        <f t="shared" si="359"/>
        <v>0.45550378435195171</v>
      </c>
      <c r="O91" s="35">
        <f t="shared" si="359"/>
        <v>0.44826560428297363</v>
      </c>
      <c r="P91" s="35">
        <f t="shared" si="359"/>
        <v>0.44108306938699587</v>
      </c>
      <c r="Q91" s="35">
        <f t="shared" si="359"/>
        <v>0.43395780822757157</v>
      </c>
      <c r="R91" s="35">
        <f t="shared" si="359"/>
        <v>0.42689136959752466</v>
      </c>
      <c r="S91" s="35">
        <f t="shared" si="359"/>
        <v>0.41988522334214878</v>
      </c>
      <c r="T91" s="35">
        <f t="shared" si="359"/>
        <v>0.41294076126883683</v>
      </c>
      <c r="U91" s="35">
        <f t="shared" si="359"/>
        <v>0.40605929813728858</v>
      </c>
      <c r="V91" s="35">
        <f t="shared" si="359"/>
        <v>0.39924207272457174</v>
      </c>
      <c r="W91" s="35">
        <f t="shared" si="359"/>
        <v>0.39249024895945489</v>
      </c>
      <c r="X91" s="35">
        <f t="shared" si="357"/>
        <v>0.38580491712057297</v>
      </c>
      <c r="Y91" s="35">
        <f t="shared" si="357"/>
        <v>0.37918709509314319</v>
      </c>
      <c r="Z91" s="35">
        <f t="shared" si="357"/>
        <v>0.37263772967910247</v>
      </c>
      <c r="AA91" s="35">
        <f t="shared" si="357"/>
        <v>0.36615769795570008</v>
      </c>
      <c r="AB91" s="35">
        <f t="shared" si="357"/>
        <v>0.3597478086777478</v>
      </c>
      <c r="AC91" s="35">
        <f t="shared" si="357"/>
        <v>0.35340880371889094</v>
      </c>
      <c r="AD91" s="35">
        <f t="shared" si="357"/>
        <v>0.34714135954744085</v>
      </c>
      <c r="AE91" s="35">
        <f t="shared" si="357"/>
        <v>0.34094608873247212</v>
      </c>
      <c r="AF91" s="35">
        <f t="shared" si="357"/>
        <v>0.3348235414760663</v>
      </c>
      <c r="AG91" s="35">
        <f t="shared" si="357"/>
        <v>0.32877420716775219</v>
      </c>
      <c r="AH91" s="35">
        <f t="shared" si="357"/>
        <v>0.32279851595736131</v>
      </c>
      <c r="AI91" s="35">
        <f t="shared" si="357"/>
        <v>0.31689684034269339</v>
      </c>
      <c r="AJ91" s="35">
        <f t="shared" si="357"/>
        <v>0.31106949676854945</v>
      </c>
      <c r="AK91" s="35">
        <f t="shared" si="357"/>
        <v>0.30531674723385943</v>
      </c>
      <c r="AL91" s="35">
        <f t="shared" si="357"/>
        <v>0.29963880090379613</v>
      </c>
      <c r="AM91" s="35">
        <f t="shared" si="355"/>
        <v>0.29403581572392901</v>
      </c>
      <c r="AN91" s="35">
        <f t="shared" si="355"/>
        <v>0.28850790003362953</v>
      </c>
      <c r="AO91" s="35">
        <f t="shared" si="355"/>
        <v>0.28305511417609774</v>
      </c>
      <c r="AP91" s="35">
        <f t="shared" si="355"/>
        <v>0.27767747210253102</v>
      </c>
      <c r="AQ91" s="35">
        <f t="shared" si="355"/>
        <v>0.27237494296810666</v>
      </c>
      <c r="AR91" s="35">
        <f t="shared" si="355"/>
        <v>0.26714745271759444</v>
      </c>
      <c r="AS91" s="35">
        <f t="shared" si="355"/>
        <v>0.26199488565855789</v>
      </c>
      <c r="AT91" s="35">
        <f t="shared" si="355"/>
        <v>0.25691708602024038</v>
      </c>
      <c r="AU91" s="35">
        <f t="shared" si="355"/>
        <v>0.25191385949636497</v>
      </c>
      <c r="AV91" s="35">
        <f t="shared" si="355"/>
        <v>0.24698497477020953</v>
      </c>
      <c r="AW91" s="35">
        <f t="shared" si="355"/>
        <v>0.24213016502043888</v>
      </c>
      <c r="AX91" s="35">
        <f t="shared" si="355"/>
        <v>0.23734912940630221</v>
      </c>
      <c r="AY91" s="35">
        <f t="shared" si="355"/>
        <v>0.23264153453091632</v>
      </c>
      <c r="AZ91" s="35">
        <f t="shared" si="355"/>
        <v>0.22800701588146863</v>
      </c>
      <c r="BA91" s="35">
        <f t="shared" si="355"/>
        <v>0.22344517924528559</v>
      </c>
      <c r="BB91" s="35">
        <f t="shared" si="355"/>
        <v>0.21895560210080714</v>
      </c>
      <c r="BC91" s="35">
        <f t="shared" si="354"/>
        <v>0.21453783498261833</v>
      </c>
      <c r="BD91" s="35">
        <f t="shared" si="354"/>
        <v>0.21019140281977466</v>
      </c>
      <c r="BE91" s="35">
        <f t="shared" si="354"/>
        <v>0.20591580624675335</v>
      </c>
      <c r="BF91" s="35">
        <f t="shared" si="354"/>
        <v>0.20171052288644867</v>
      </c>
      <c r="BG91" s="35">
        <f t="shared" si="354"/>
        <v>0.1975750086047128</v>
      </c>
      <c r="BH91" s="35">
        <f t="shared" si="354"/>
        <v>0.19350869873601742</v>
      </c>
      <c r="BI91" s="35">
        <f t="shared" si="354"/>
        <v>0.18951100927989595</v>
      </c>
      <c r="BJ91" s="35">
        <f t="shared" si="354"/>
        <v>0.18558133806788349</v>
      </c>
      <c r="BK91" s="35">
        <f t="shared" si="354"/>
        <v>0.18171906590075146</v>
      </c>
      <c r="BL91" s="35">
        <f t="shared" si="354"/>
        <v>0.17792355765588852</v>
      </c>
      <c r="BM91" s="35">
        <f t="shared" si="354"/>
        <v>0.17419416336474144</v>
      </c>
      <c r="BN91" s="35">
        <f t="shared" si="354"/>
        <v>0.17053021926028941</v>
      </c>
      <c r="BO91" s="35">
        <f t="shared" si="354"/>
        <v>0.16693104879456974</v>
      </c>
      <c r="BP91" s="35">
        <f t="shared" si="354"/>
        <v>0.16339596362633271</v>
      </c>
      <c r="BQ91" s="35">
        <f t="shared" si="354"/>
        <v>0.15992426457894041</v>
      </c>
      <c r="BR91" s="35">
        <f t="shared" si="353"/>
        <v>0.15651524256867352</v>
      </c>
      <c r="BS91" s="35">
        <f t="shared" si="353"/>
        <v>0.15316817950364739</v>
      </c>
      <c r="BT91" s="35">
        <f t="shared" si="353"/>
        <v>0.14988234915357759</v>
      </c>
      <c r="BU91" s="35">
        <f t="shared" si="353"/>
        <v>0.14665701799066874</v>
      </c>
      <c r="BV91" s="35">
        <f t="shared" si="353"/>
        <v>0.14349144600193234</v>
      </c>
      <c r="BW91" s="35">
        <f t="shared" si="353"/>
        <v>0.14038488747327016</v>
      </c>
      <c r="BX91" s="35">
        <f t="shared" si="353"/>
        <v>0.13733659174568505</v>
      </c>
      <c r="BY91" s="35">
        <f t="shared" si="353"/>
        <v>0.13434580394400522</v>
      </c>
      <c r="BZ91" s="35">
        <f t="shared" si="353"/>
        <v>0.13141176567853427</v>
      </c>
      <c r="CA91" s="35">
        <f t="shared" si="353"/>
        <v>0.12853371572005376</v>
      </c>
      <c r="CB91" s="35">
        <f t="shared" si="353"/>
        <v>0.12571089064862714</v>
      </c>
      <c r="CC91" s="35">
        <f t="shared" si="353"/>
        <v>0.1229425254766707</v>
      </c>
      <c r="CD91" s="35">
        <f t="shared" si="353"/>
        <v>0.12022785424676778</v>
      </c>
      <c r="CE91" s="35">
        <f t="shared" si="353"/>
        <v>0.1175661106047185</v>
      </c>
      <c r="CF91" s="35">
        <f t="shared" si="353"/>
        <v>0.11495652834832823</v>
      </c>
      <c r="CG91" s="35">
        <f t="shared" si="353"/>
        <v>0.11239834195244346</v>
      </c>
      <c r="CH91" s="35">
        <f t="shared" si="356"/>
        <v>0.10989078707075829</v>
      </c>
      <c r="CI91" s="35">
        <f t="shared" si="356"/>
        <v>0.10743310101491357</v>
      </c>
      <c r="CJ91" s="35">
        <f t="shared" si="356"/>
        <v>0.10502452321142311</v>
      </c>
      <c r="CK91" s="35">
        <f t="shared" si="356"/>
        <v>0.10266429563695939</v>
      </c>
      <c r="CL91" s="35">
        <f t="shared" si="356"/>
        <v>0.10035166323253776</v>
      </c>
      <c r="CM91" s="35">
        <f t="shared" si="356"/>
        <v>9.8085874297137832E-2</v>
      </c>
      <c r="CN91" s="35">
        <f t="shared" ref="CN91:DC113" si="360">IF(_xlfn.LOGNORM.DIST($A$2,LN(CN$2),$G91,TRUE)=1,0.999999,IF(_xlfn.LOGNORM.DIST($A$2,LN(CN$2),$G91,TRUE)=0,0.0000000001,_xlfn.LOGNORM.DIST($A$2,LN(CN$2),$G91,TRUE)))</f>
        <v>9.586618086130233E-2</v>
      </c>
      <c r="CO91" s="35">
        <f t="shared" si="360"/>
        <v>9.3691839041251779E-2</v>
      </c>
      <c r="CP91" s="35">
        <f t="shared" si="360"/>
        <v>9.156210937405404E-2</v>
      </c>
      <c r="CQ91" s="35">
        <f t="shared" si="360"/>
        <v>8.9476257134384174E-2</v>
      </c>
      <c r="CR91" s="35">
        <f t="shared" si="360"/>
        <v>8.7433552633407158E-2</v>
      </c>
      <c r="CS91" s="35">
        <f t="shared" si="360"/>
        <v>8.5433271500313393E-2</v>
      </c>
      <c r="CT91" s="35">
        <f t="shared" si="360"/>
        <v>8.3474694947031094E-2</v>
      </c>
      <c r="CU91" s="35">
        <f t="shared" si="360"/>
        <v>8.1557110016636181E-2</v>
      </c>
      <c r="CV91" s="35">
        <f t="shared" si="360"/>
        <v>7.9679809815973029E-2</v>
      </c>
      <c r="CW91" s="35">
        <f t="shared" si="360"/>
        <v>7.7842093732995429E-2</v>
      </c>
      <c r="CX91" s="35">
        <f t="shared" si="360"/>
        <v>7.604326763932874E-2</v>
      </c>
      <c r="CY91" s="35">
        <f t="shared" si="360"/>
        <v>7.4282644078547816E-2</v>
      </c>
      <c r="CZ91" s="35">
        <f t="shared" si="360"/>
        <v>7.255954244065875E-2</v>
      </c>
      <c r="DA91" s="35">
        <f t="shared" si="360"/>
        <v>7.0873289123263752E-2</v>
      </c>
      <c r="DB91" s="35">
        <f t="shared" si="360"/>
        <v>6.9223217679880211E-2</v>
      </c>
      <c r="DC91" s="35">
        <f t="shared" si="360"/>
        <v>6.7608668955878373E-2</v>
      </c>
      <c r="DD91" s="35">
        <f t="shared" si="358"/>
        <v>6.6028991212490909E-2</v>
      </c>
      <c r="DG91" s="11">
        <f t="shared" si="346"/>
        <v>0.29337466666666684</v>
      </c>
      <c r="DH91">
        <f t="shared" si="244"/>
        <v>-3.6172858009269273</v>
      </c>
      <c r="DI91">
        <f t="shared" si="245"/>
        <v>-3.5130602067142682</v>
      </c>
      <c r="DJ91">
        <f t="shared" si="246"/>
        <v>-3.4118753203217498</v>
      </c>
      <c r="DK91">
        <f t="shared" si="247"/>
        <v>-3.3136740810389229</v>
      </c>
      <c r="DL91">
        <f t="shared" si="248"/>
        <v>-3.218400522155263</v>
      </c>
      <c r="DM91">
        <f t="shared" si="249"/>
        <v>-3.1259997467412464</v>
      </c>
      <c r="DN91">
        <f t="shared" si="250"/>
        <v>-3.0364179041177453</v>
      </c>
      <c r="DO91">
        <f t="shared" si="251"/>
        <v>-2.9496021669895072</v>
      </c>
      <c r="DP91">
        <f t="shared" si="252"/>
        <v>-2.865500709219325</v>
      </c>
      <c r="DQ91">
        <f t="shared" si="253"/>
        <v>-2.7840626842205278</v>
      </c>
      <c r="DR91">
        <f t="shared" si="254"/>
        <v>-2.7052382039463447</v>
      </c>
      <c r="DS91">
        <f t="shared" si="255"/>
        <v>-2.6289783184555495</v>
      </c>
      <c r="DT91">
        <f t="shared" si="256"/>
        <v>-2.5552349960345966</v>
      </c>
      <c r="DU91">
        <f t="shared" si="257"/>
        <v>-2.4839611038572951</v>
      </c>
      <c r="DV91">
        <f t="shared" si="258"/>
        <v>-2.41511038916377</v>
      </c>
      <c r="DW91">
        <f t="shared" si="259"/>
        <v>-2.3486374609412159</v>
      </c>
      <c r="DX91">
        <f t="shared" si="260"/>
        <v>-2.2844977720896318</v>
      </c>
      <c r="DY91">
        <f t="shared" si="261"/>
        <v>-2.222647602056318</v>
      </c>
      <c r="DZ91">
        <f t="shared" si="262"/>
        <v>-2.1630440399236424</v>
      </c>
      <c r="EA91">
        <f t="shared" si="263"/>
        <v>-2.1056449679350808</v>
      </c>
      <c r="EB91">
        <f t="shared" si="264"/>
        <v>-2.0504090454451713</v>
      </c>
      <c r="EC91">
        <f t="shared" si="265"/>
        <v>-1.9972956932795274</v>
      </c>
      <c r="ED91">
        <f t="shared" si="266"/>
        <v>-1.9462650784916193</v>
      </c>
      <c r="EE91">
        <f t="shared" si="267"/>
        <v>-1.8972780995034628</v>
      </c>
      <c r="EF91">
        <f t="shared" si="268"/>
        <v>-1.8502963716179042</v>
      </c>
      <c r="EG91">
        <f t="shared" si="269"/>
        <v>-1.805282212890611</v>
      </c>
      <c r="EH91">
        <f t="shared" si="270"/>
        <v>-1.7621986303502957</v>
      </c>
      <c r="EI91">
        <f t="shared" si="271"/>
        <v>-1.7210093065561782</v>
      </c>
      <c r="EJ91">
        <f t="shared" si="272"/>
        <v>-1.6816785864820272</v>
      </c>
      <c r="EK91">
        <f t="shared" si="273"/>
        <v>-1.6441714647165493</v>
      </c>
      <c r="EL91">
        <f t="shared" si="274"/>
        <v>-1.6084535729702698</v>
      </c>
      <c r="EM91">
        <f t="shared" si="275"/>
        <v>-1.5744911678793421</v>
      </c>
      <c r="EN91">
        <f t="shared" si="276"/>
        <v>-1.5422511190971626</v>
      </c>
      <c r="EO91">
        <f t="shared" si="277"/>
        <v>-1.5117008976648969</v>
      </c>
      <c r="EP91">
        <f t="shared" si="278"/>
        <v>-1.4828085646523923</v>
      </c>
      <c r="EQ91">
        <f t="shared" si="279"/>
        <v>-1.4555427600612565</v>
      </c>
      <c r="ER91">
        <f t="shared" si="280"/>
        <v>-1.4298726919821361</v>
      </c>
      <c r="ES91">
        <f t="shared" si="281"/>
        <v>-1.4057681259985322</v>
      </c>
      <c r="ET91">
        <f t="shared" si="282"/>
        <v>-1.3831993748297742</v>
      </c>
      <c r="EU91">
        <f t="shared" si="283"/>
        <v>-1.3621372882059801</v>
      </c>
      <c r="EV91">
        <f t="shared" si="284"/>
        <v>-1.3425532429681346</v>
      </c>
      <c r="EW91">
        <f t="shared" si="285"/>
        <v>-1.3244191333866322</v>
      </c>
      <c r="EX91">
        <f t="shared" si="286"/>
        <v>-1.3077073616918442</v>
      </c>
      <c r="EY91">
        <f t="shared" si="287"/>
        <v>-1.2923908288105239</v>
      </c>
      <c r="EZ91">
        <f t="shared" si="288"/>
        <v>-1.2784429253020604</v>
      </c>
      <c r="FA91">
        <f t="shared" si="289"/>
        <v>-1.2658375224887997</v>
      </c>
      <c r="FB91">
        <f t="shared" si="290"/>
        <v>-1.2545489637748393</v>
      </c>
      <c r="FC91">
        <f t="shared" si="291"/>
        <v>-1.2445520561479211</v>
      </c>
      <c r="FD91">
        <f t="shared" si="292"/>
        <v>-1.2358220618591966</v>
      </c>
      <c r="FE91">
        <f t="shared" si="293"/>
        <v>-1.2283346902758514</v>
      </c>
      <c r="FF91">
        <f t="shared" si="294"/>
        <v>-1.2220660899017122</v>
      </c>
      <c r="FG91">
        <f t="shared" si="295"/>
        <v>-1.2169928405611579</v>
      </c>
      <c r="FH91">
        <f t="shared" si="296"/>
        <v>-1.2130919457417888</v>
      </c>
      <c r="FI91">
        <f t="shared" si="297"/>
        <v>-1.2103408250914858</v>
      </c>
      <c r="FJ91">
        <f t="shared" si="298"/>
        <v>-1.208717307065609</v>
      </c>
      <c r="FK91">
        <f t="shared" si="299"/>
        <v>-1.2081996217202724</v>
      </c>
      <c r="FL91">
        <f t="shared" si="300"/>
        <v>-1.2087663936477133</v>
      </c>
      <c r="FM91">
        <f t="shared" si="301"/>
        <v>-1.2103966350499744</v>
      </c>
      <c r="FN91">
        <f t="shared" si="302"/>
        <v>-1.2130697389471763</v>
      </c>
      <c r="FO91">
        <f t="shared" si="303"/>
        <v>-1.2167654725168437</v>
      </c>
      <c r="FP91">
        <f t="shared" si="304"/>
        <v>-1.221463970560827</v>
      </c>
      <c r="FQ91">
        <f t="shared" si="305"/>
        <v>-1.2271457290964987</v>
      </c>
      <c r="FR91">
        <f t="shared" si="306"/>
        <v>-1.2337915990689987</v>
      </c>
      <c r="FS91">
        <f t="shared" si="307"/>
        <v>-1.2413827801814379</v>
      </c>
      <c r="FT91">
        <f t="shared" si="308"/>
        <v>-1.2499008148400486</v>
      </c>
      <c r="FU91">
        <f t="shared" si="309"/>
        <v>-1.2593275822113685</v>
      </c>
      <c r="FV91">
        <f t="shared" si="310"/>
        <v>-1.2696452923886759</v>
      </c>
      <c r="FW91">
        <f t="shared" si="311"/>
        <v>-1.2808364806649504</v>
      </c>
      <c r="FX91">
        <f t="shared" si="312"/>
        <v>-1.2928840019097358</v>
      </c>
      <c r="FY91">
        <f t="shared" si="313"/>
        <v>-1.3057710250473953</v>
      </c>
      <c r="FZ91">
        <f t="shared" si="314"/>
        <v>-1.3194810276342765</v>
      </c>
      <c r="GA91">
        <f t="shared" si="315"/>
        <v>-1.3339977905324516</v>
      </c>
      <c r="GB91">
        <f t="shared" si="316"/>
        <v>-1.3493053926777343</v>
      </c>
      <c r="GC91">
        <f t="shared" si="317"/>
        <v>-1.3653882059397542</v>
      </c>
      <c r="GD91">
        <f t="shared" si="318"/>
        <v>-1.3822308900719573</v>
      </c>
      <c r="GE91">
        <f t="shared" si="319"/>
        <v>-1.3998183877494799</v>
      </c>
      <c r="GF91">
        <f t="shared" si="320"/>
        <v>-1.4181359196928591</v>
      </c>
      <c r="GG91">
        <f t="shared" si="321"/>
        <v>-1.4371689798757044</v>
      </c>
      <c r="GH91">
        <f t="shared" si="322"/>
        <v>-1.4569033308143955</v>
      </c>
      <c r="GI91">
        <f t="shared" si="323"/>
        <v>-1.4773249989380568</v>
      </c>
      <c r="GJ91">
        <f t="shared" si="324"/>
        <v>-1.498420270037025</v>
      </c>
      <c r="GK91">
        <f t="shared" si="325"/>
        <v>-1.5201756847881303</v>
      </c>
      <c r="GL91">
        <f t="shared" si="326"/>
        <v>-1.5425780343551501</v>
      </c>
      <c r="GM91">
        <f t="shared" si="327"/>
        <v>-1.5656143560628704</v>
      </c>
      <c r="GN91">
        <f t="shared" si="328"/>
        <v>-1.5892719291431854</v>
      </c>
      <c r="GO91">
        <f t="shared" si="329"/>
        <v>-1.6135382705517864</v>
      </c>
      <c r="GP91">
        <f t="shared" si="330"/>
        <v>-1.6384011308539996</v>
      </c>
      <c r="GQ91">
        <f t="shared" si="331"/>
        <v>-1.6638484901783559</v>
      </c>
      <c r="GR91">
        <f t="shared" si="332"/>
        <v>-1.6898685542365905</v>
      </c>
      <c r="GS91">
        <f t="shared" si="333"/>
        <v>-1.7164497504087173</v>
      </c>
      <c r="GT91">
        <f t="shared" si="334"/>
        <v>-1.7435807238919678</v>
      </c>
      <c r="GU91">
        <f t="shared" si="335"/>
        <v>-1.7712503339123313</v>
      </c>
      <c r="GV91">
        <f t="shared" si="336"/>
        <v>-1.7994476499975318</v>
      </c>
      <c r="GW91">
        <f t="shared" si="337"/>
        <v>-1.8281619483102731</v>
      </c>
      <c r="GX91">
        <f t="shared" si="338"/>
        <v>-1.8573827080406624</v>
      </c>
      <c r="GY91">
        <f t="shared" si="339"/>
        <v>-1.8870996078567155</v>
      </c>
      <c r="GZ91">
        <f t="shared" si="340"/>
        <v>-1.9173025224118945</v>
      </c>
      <c r="HA91">
        <f t="shared" si="341"/>
        <v>-1.9479815189086556</v>
      </c>
      <c r="HB91">
        <f t="shared" si="342"/>
        <v>-1.9791268537170426</v>
      </c>
      <c r="HC91">
        <f t="shared" si="343"/>
        <v>-2.0107289690473351</v>
      </c>
      <c r="HD91">
        <f t="shared" si="344"/>
        <v>-2.042778489675849</v>
      </c>
    </row>
    <row r="92" spans="7:212" x14ac:dyDescent="0.3">
      <c r="G92" s="18">
        <f t="shared" si="348"/>
        <v>0.29670733333333349</v>
      </c>
      <c r="H92" s="35">
        <f t="shared" si="359"/>
        <v>0.5</v>
      </c>
      <c r="I92" s="35">
        <f t="shared" si="359"/>
        <v>0.49255130049346291</v>
      </c>
      <c r="J92" s="35">
        <f t="shared" si="359"/>
        <v>0.48514621118686502</v>
      </c>
      <c r="K92" s="35">
        <f t="shared" si="359"/>
        <v>0.47778677037688039</v>
      </c>
      <c r="L92" s="35">
        <f t="shared" si="359"/>
        <v>0.47047493683680541</v>
      </c>
      <c r="M92" s="35">
        <f t="shared" si="359"/>
        <v>0.46321259003299098</v>
      </c>
      <c r="N92" s="35">
        <f t="shared" si="359"/>
        <v>0.45600153045613823</v>
      </c>
      <c r="O92" s="35">
        <f t="shared" si="359"/>
        <v>0.448843480061414</v>
      </c>
      <c r="P92" s="35">
        <f t="shared" si="359"/>
        <v>0.44174008281140359</v>
      </c>
      <c r="Q92" s="35">
        <f t="shared" si="359"/>
        <v>0.4346929053159973</v>
      </c>
      <c r="R92" s="35">
        <f t="shared" si="359"/>
        <v>0.4277034375633994</v>
      </c>
      <c r="S92" s="35">
        <f t="shared" si="359"/>
        <v>0.42077309373654914</v>
      </c>
      <c r="T92" s="35">
        <f t="shared" si="359"/>
        <v>0.41390321310935441</v>
      </c>
      <c r="U92" s="35">
        <f t="shared" si="359"/>
        <v>0.40709506101726128</v>
      </c>
      <c r="V92" s="35">
        <f t="shared" si="359"/>
        <v>0.40034982989680756</v>
      </c>
      <c r="W92" s="35">
        <f t="shared" si="359"/>
        <v>0.39366864038894916</v>
      </c>
      <c r="X92" s="35">
        <f t="shared" si="357"/>
        <v>0.38705254250108212</v>
      </c>
      <c r="Y92" s="35">
        <f t="shared" si="357"/>
        <v>0.38050251682283726</v>
      </c>
      <c r="Z92" s="35">
        <f t="shared" si="357"/>
        <v>0.37401947579086786</v>
      </c>
      <c r="AA92" s="35">
        <f t="shared" si="357"/>
        <v>0.36760426499800852</v>
      </c>
      <c r="AB92" s="35">
        <f t="shared" si="357"/>
        <v>0.36125766454234098</v>
      </c>
      <c r="AC92" s="35">
        <f t="shared" si="357"/>
        <v>0.35498039041185681</v>
      </c>
      <c r="AD92" s="35">
        <f t="shared" si="357"/>
        <v>0.34877309590057215</v>
      </c>
      <c r="AE92" s="35">
        <f t="shared" si="357"/>
        <v>0.34263637305210792</v>
      </c>
      <c r="AF92" s="35">
        <f t="shared" si="357"/>
        <v>0.33657075412690779</v>
      </c>
      <c r="AG92" s="35">
        <f t="shared" si="357"/>
        <v>0.3305767130894357</v>
      </c>
      <c r="AH92" s="35">
        <f t="shared" si="357"/>
        <v>0.32465466711184165</v>
      </c>
      <c r="AI92" s="35">
        <f t="shared" si="357"/>
        <v>0.31880497809075758</v>
      </c>
      <c r="AJ92" s="35">
        <f t="shared" si="357"/>
        <v>0.31302795417403317</v>
      </c>
      <c r="AK92" s="35">
        <f t="shared" si="357"/>
        <v>0.30732385129437889</v>
      </c>
      <c r="AL92" s="35">
        <f t="shared" si="357"/>
        <v>0.30169287470704265</v>
      </c>
      <c r="AM92" s="35">
        <f t="shared" si="355"/>
        <v>0.29613518052878829</v>
      </c>
      <c r="AN92" s="35">
        <f t="shared" si="355"/>
        <v>0.29065087727560041</v>
      </c>
      <c r="AO92" s="35">
        <f t="shared" si="355"/>
        <v>0.28524002739668097</v>
      </c>
      <c r="AP92" s="35">
        <f t="shared" si="355"/>
        <v>0.27990264880244542</v>
      </c>
      <c r="AQ92" s="35">
        <f t="shared" si="355"/>
        <v>0.27463871638436732</v>
      </c>
      <c r="AR92" s="35">
        <f t="shared" si="355"/>
        <v>0.2694481635246514</v>
      </c>
      <c r="AS92" s="35">
        <f t="shared" si="355"/>
        <v>0.26433088359385076</v>
      </c>
      <c r="AT92" s="35">
        <f t="shared" si="355"/>
        <v>0.25928673143466902</v>
      </c>
      <c r="AU92" s="35">
        <f t="shared" si="355"/>
        <v>0.25431552483031128</v>
      </c>
      <c r="AV92" s="35">
        <f t="shared" si="355"/>
        <v>0.2494170459558715</v>
      </c>
      <c r="AW92" s="35">
        <f t="shared" si="355"/>
        <v>0.24459104281135435</v>
      </c>
      <c r="AX92" s="35">
        <f t="shared" si="355"/>
        <v>0.23983723063504786</v>
      </c>
      <c r="AY92" s="35">
        <f t="shared" si="355"/>
        <v>0.23515529329606449</v>
      </c>
      <c r="AZ92" s="35">
        <f t="shared" si="355"/>
        <v>0.23054488466497652</v>
      </c>
      <c r="BA92" s="35">
        <f t="shared" si="355"/>
        <v>0.22600562996157125</v>
      </c>
      <c r="BB92" s="35">
        <f t="shared" si="355"/>
        <v>0.22153712707884371</v>
      </c>
      <c r="BC92" s="35">
        <f t="shared" si="354"/>
        <v>0.21713894788244051</v>
      </c>
      <c r="BD92" s="35">
        <f t="shared" si="354"/>
        <v>0.21281063948485437</v>
      </c>
      <c r="BE92" s="35">
        <f t="shared" si="354"/>
        <v>0.20855172549375262</v>
      </c>
      <c r="BF92" s="35">
        <f t="shared" si="354"/>
        <v>0.20436170723390198</v>
      </c>
      <c r="BG92" s="35">
        <f t="shared" si="354"/>
        <v>0.20024006494223306</v>
      </c>
      <c r="BH92" s="35">
        <f t="shared" si="354"/>
        <v>0.196186258935652</v>
      </c>
      <c r="BI92" s="35">
        <f t="shared" si="354"/>
        <v>0.1921997307512856</v>
      </c>
      <c r="BJ92" s="35">
        <f t="shared" si="354"/>
        <v>0.18827990425890259</v>
      </c>
      <c r="BK92" s="35">
        <f t="shared" si="354"/>
        <v>0.18442618674532163</v>
      </c>
      <c r="BL92" s="35">
        <f t="shared" si="354"/>
        <v>0.18063796997067222</v>
      </c>
      <c r="BM92" s="35">
        <f t="shared" si="354"/>
        <v>0.17691463119643006</v>
      </c>
      <c r="BN92" s="35">
        <f t="shared" si="354"/>
        <v>0.17325553418520148</v>
      </c>
      <c r="BO92" s="35">
        <f t="shared" si="354"/>
        <v>0.16966003017227912</v>
      </c>
      <c r="BP92" s="35">
        <f t="shared" si="354"/>
        <v>0.16612745880903634</v>
      </c>
      <c r="BQ92" s="35">
        <f t="shared" si="354"/>
        <v>0.16265714907827328</v>
      </c>
      <c r="BR92" s="35">
        <f t="shared" si="353"/>
        <v>0.15924842018166438</v>
      </c>
      <c r="BS92" s="35">
        <f t="shared" si="353"/>
        <v>0.15590058239949484</v>
      </c>
      <c r="BT92" s="35">
        <f t="shared" si="353"/>
        <v>0.15261293792291145</v>
      </c>
      <c r="BU92" s="35">
        <f t="shared" si="353"/>
        <v>0.14938478165894001</v>
      </c>
      <c r="BV92" s="35">
        <f t="shared" si="353"/>
        <v>0.14621540200855596</v>
      </c>
      <c r="BW92" s="35">
        <f t="shared" si="353"/>
        <v>0.14310408161811833</v>
      </c>
      <c r="BX92" s="35">
        <f t="shared" si="353"/>
        <v>0.14005009810450489</v>
      </c>
      <c r="BY92" s="35">
        <f t="shared" si="353"/>
        <v>0.13705272475430835</v>
      </c>
      <c r="BZ92" s="35">
        <f t="shared" si="353"/>
        <v>0.13411123119747292</v>
      </c>
      <c r="CA92" s="35">
        <f t="shared" si="353"/>
        <v>0.13122488405577154</v>
      </c>
      <c r="CB92" s="35">
        <f t="shared" si="353"/>
        <v>0.12839294756653971</v>
      </c>
      <c r="CC92" s="35">
        <f t="shared" si="353"/>
        <v>0.12561468418209706</v>
      </c>
      <c r="CD92" s="35">
        <f t="shared" si="353"/>
        <v>0.12288935514530198</v>
      </c>
      <c r="CE92" s="35">
        <f t="shared" si="353"/>
        <v>0.12021622104169523</v>
      </c>
      <c r="CF92" s="35">
        <f t="shared" si="353"/>
        <v>0.11759454232870065</v>
      </c>
      <c r="CG92" s="35">
        <f t="shared" si="353"/>
        <v>0.1150235798423572</v>
      </c>
      <c r="CH92" s="35">
        <f t="shared" si="356"/>
        <v>0.1125025952820671</v>
      </c>
      <c r="CI92" s="35">
        <f t="shared" si="356"/>
        <v>0.1100308516738482</v>
      </c>
      <c r="CJ92" s="35">
        <f t="shared" si="356"/>
        <v>0.10760761381258589</v>
      </c>
      <c r="CK92" s="35">
        <f t="shared" si="356"/>
        <v>0.10523214868378145</v>
      </c>
      <c r="CL92" s="35">
        <f t="shared" si="356"/>
        <v>0.10290372586529899</v>
      </c>
      <c r="CM92" s="35">
        <f t="shared" si="356"/>
        <v>0.10062161790961154</v>
      </c>
      <c r="CN92" s="35">
        <f t="shared" si="360"/>
        <v>9.8385100707051226E-2</v>
      </c>
      <c r="CO92" s="35">
        <f t="shared" si="360"/>
        <v>9.6193453830564504E-2</v>
      </c>
      <c r="CP92" s="35">
        <f t="shared" si="360"/>
        <v>9.4045960862475492E-2</v>
      </c>
      <c r="CQ92" s="35">
        <f t="shared" si="360"/>
        <v>9.1941909703756416E-2</v>
      </c>
      <c r="CR92" s="35">
        <f t="shared" si="360"/>
        <v>8.9880592866303025E-2</v>
      </c>
      <c r="CS92" s="35">
        <f t="shared" si="360"/>
        <v>8.78613077487084E-2</v>
      </c>
      <c r="CT92" s="35">
        <f t="shared" si="360"/>
        <v>8.5883356896026067E-2</v>
      </c>
      <c r="CU92" s="35">
        <f t="shared" si="360"/>
        <v>8.3946048244007102E-2</v>
      </c>
      <c r="CV92" s="35">
        <f t="shared" si="360"/>
        <v>8.2048695348292899E-2</v>
      </c>
      <c r="CW92" s="35">
        <f t="shared" si="360"/>
        <v>8.0190617599038172E-2</v>
      </c>
      <c r="CX92" s="35">
        <f t="shared" si="360"/>
        <v>7.8371140421433533E-2</v>
      </c>
      <c r="CY92" s="35">
        <f t="shared" si="360"/>
        <v>7.658959546259092E-2</v>
      </c>
      <c r="CZ92" s="35">
        <f t="shared" si="360"/>
        <v>7.4845320765247747E-2</v>
      </c>
      <c r="DA92" s="35">
        <f t="shared" si="360"/>
        <v>7.3137660928739717E-2</v>
      </c>
      <c r="DB92" s="35">
        <f t="shared" si="360"/>
        <v>7.1465967257682658E-2</v>
      </c>
      <c r="DC92" s="35">
        <f t="shared" si="360"/>
        <v>6.9829597898799917E-2</v>
      </c>
      <c r="DD92" s="35">
        <f t="shared" si="358"/>
        <v>6.8227917966320037E-2</v>
      </c>
      <c r="DG92" s="11">
        <f t="shared" si="346"/>
        <v>0.29670733333333349</v>
      </c>
      <c r="DH92">
        <f t="shared" si="244"/>
        <v>-3.6172858009269273</v>
      </c>
      <c r="DI92">
        <f t="shared" si="245"/>
        <v>-3.5142170565058164</v>
      </c>
      <c r="DJ92">
        <f t="shared" si="246"/>
        <v>-3.4141276635901749</v>
      </c>
      <c r="DK92">
        <f t="shared" si="247"/>
        <v>-3.3169618787089115</v>
      </c>
      <c r="DL92">
        <f t="shared" si="248"/>
        <v>-3.2226650287122247</v>
      </c>
      <c r="DM92">
        <f t="shared" si="249"/>
        <v>-3.1311834869965782</v>
      </c>
      <c r="DN92">
        <f t="shared" si="250"/>
        <v>-3.0424646504051447</v>
      </c>
      <c r="DO92">
        <f t="shared" si="251"/>
        <v>-2.9564569167799331</v>
      </c>
      <c r="DP92">
        <f t="shared" si="252"/>
        <v>-2.8731096631427624</v>
      </c>
      <c r="DQ92">
        <f t="shared" si="253"/>
        <v>-2.792373224483196</v>
      </c>
      <c r="DR92">
        <f t="shared" si="254"/>
        <v>-2.7141988731323949</v>
      </c>
      <c r="DS92">
        <f t="shared" si="255"/>
        <v>-2.6385387987027951</v>
      </c>
      <c r="DT92">
        <f t="shared" si="256"/>
        <v>-2.5653460885742088</v>
      </c>
      <c r="DU92">
        <f t="shared" si="257"/>
        <v>-2.494574708907781</v>
      </c>
      <c r="DV92">
        <f t="shared" si="258"/>
        <v>-2.4261794861699766</v>
      </c>
      <c r="DW92">
        <f t="shared" si="259"/>
        <v>-2.3601160891494306</v>
      </c>
      <c r="DX92">
        <f t="shared" si="260"/>
        <v>-2.2963410114502087</v>
      </c>
      <c r="DY92">
        <f t="shared" si="261"/>
        <v>-2.2348115544456029</v>
      </c>
      <c r="DZ92">
        <f t="shared" si="262"/>
        <v>-2.1754858106772943</v>
      </c>
      <c r="EA92">
        <f t="shared" si="263"/>
        <v>-2.1183226476851695</v>
      </c>
      <c r="EB92">
        <f t="shared" si="264"/>
        <v>-2.0632816922537645</v>
      </c>
      <c r="EC92">
        <f t="shared" si="265"/>
        <v>-2.0103233150617235</v>
      </c>
      <c r="ED92">
        <f t="shared" si="266"/>
        <v>-1.9594086157212782</v>
      </c>
      <c r="EE92">
        <f t="shared" si="267"/>
        <v>-1.9104994081951587</v>
      </c>
      <c r="EF92">
        <f t="shared" si="268"/>
        <v>-1.8635582065788259</v>
      </c>
      <c r="EG92">
        <f t="shared" si="269"/>
        <v>-1.8185482112364335</v>
      </c>
      <c r="EH92">
        <f t="shared" si="270"/>
        <v>-1.775433295279242</v>
      </c>
      <c r="EI92">
        <f t="shared" si="271"/>
        <v>-1.7341779913757116</v>
      </c>
      <c r="EJ92">
        <f t="shared" si="272"/>
        <v>-1.6947474788828485</v>
      </c>
      <c r="EK92">
        <f t="shared" si="273"/>
        <v>-1.6571075712887562</v>
      </c>
      <c r="EL92">
        <f t="shared" si="274"/>
        <v>-1.6212247039567398</v>
      </c>
      <c r="EM92">
        <f t="shared" si="275"/>
        <v>-1.5870659221615955</v>
      </c>
      <c r="EN92">
        <f t="shared" si="276"/>
        <v>-1.5545988694091268</v>
      </c>
      <c r="EO92">
        <f t="shared" si="277"/>
        <v>-1.5237917760301767</v>
      </c>
      <c r="EP92">
        <f t="shared" si="278"/>
        <v>-1.4946134480408331</v>
      </c>
      <c r="EQ92">
        <f t="shared" si="279"/>
        <v>-1.4670332562607094</v>
      </c>
      <c r="ER92">
        <f t="shared" si="280"/>
        <v>-1.4410211256815182</v>
      </c>
      <c r="ES92">
        <f t="shared" si="281"/>
        <v>-1.4165475250784274</v>
      </c>
      <c r="ET92">
        <f t="shared" si="282"/>
        <v>-1.3935834568569296</v>
      </c>
      <c r="EU92">
        <f t="shared" si="283"/>
        <v>-1.3721004471282199</v>
      </c>
      <c r="EV92">
        <f t="shared" si="284"/>
        <v>-1.3520705360063325</v>
      </c>
      <c r="EW92">
        <f t="shared" si="285"/>
        <v>-1.3334662681204947</v>
      </c>
      <c r="EX92">
        <f t="shared" si="286"/>
        <v>-1.3162606833364112</v>
      </c>
      <c r="EY92">
        <f t="shared" si="287"/>
        <v>-1.3004273076803754</v>
      </c>
      <c r="EZ92">
        <f t="shared" si="288"/>
        <v>-1.2859401444603304</v>
      </c>
      <c r="FA92">
        <f t="shared" si="289"/>
        <v>-1.2727736655782373</v>
      </c>
      <c r="FB92">
        <f t="shared" si="290"/>
        <v>-1.2609028030282037</v>
      </c>
      <c r="FC92">
        <f t="shared" si="291"/>
        <v>-1.2503029405751418</v>
      </c>
      <c r="FD92">
        <f t="shared" si="292"/>
        <v>-1.240949905608804</v>
      </c>
      <c r="FE92">
        <f t="shared" si="293"/>
        <v>-1.2328199611682522</v>
      </c>
      <c r="FF92">
        <f t="shared" si="294"/>
        <v>-1.2258897981320027</v>
      </c>
      <c r="FG92">
        <f t="shared" si="295"/>
        <v>-1.2201365275692169</v>
      </c>
      <c r="FH92">
        <f t="shared" si="296"/>
        <v>-1.2155376732474901</v>
      </c>
      <c r="FI92">
        <f t="shared" si="297"/>
        <v>-1.212071164292928</v>
      </c>
      <c r="FJ92">
        <f t="shared" si="298"/>
        <v>-1.2097153279983373</v>
      </c>
      <c r="FK92">
        <f t="shared" si="299"/>
        <v>-1.2084488827755198</v>
      </c>
      <c r="FL92">
        <f t="shared" si="300"/>
        <v>-1.2082509312477787</v>
      </c>
      <c r="FM92">
        <f t="shared" si="301"/>
        <v>-1.2091009534788733</v>
      </c>
      <c r="FN92">
        <f t="shared" si="302"/>
        <v>-1.2109788003347894</v>
      </c>
      <c r="FO92">
        <f t="shared" si="303"/>
        <v>-1.2138646869748291</v>
      </c>
      <c r="FP92">
        <f t="shared" si="304"/>
        <v>-1.2177391864686005</v>
      </c>
      <c r="FQ92">
        <f t="shared" si="305"/>
        <v>-1.2225832235356537</v>
      </c>
      <c r="FR92">
        <f t="shared" si="306"/>
        <v>-1.2283780684045646</v>
      </c>
      <c r="FS92">
        <f t="shared" si="307"/>
        <v>-1.2351053307884312</v>
      </c>
      <c r="FT92">
        <f t="shared" si="308"/>
        <v>-1.2427469539737868</v>
      </c>
      <c r="FU92">
        <f t="shared" si="309"/>
        <v>-1.2512852090200828</v>
      </c>
      <c r="FV92">
        <f t="shared" si="310"/>
        <v>-1.2607026890669704</v>
      </c>
      <c r="FW92">
        <f t="shared" si="311"/>
        <v>-1.2709823037466939</v>
      </c>
      <c r="FX92">
        <f t="shared" si="312"/>
        <v>-1.2821072736990098</v>
      </c>
      <c r="FY92">
        <f t="shared" si="313"/>
        <v>-1.2940611251861296</v>
      </c>
      <c r="FZ92">
        <f t="shared" si="314"/>
        <v>-1.3068276848052514</v>
      </c>
      <c r="GA92">
        <f t="shared" si="315"/>
        <v>-1.3203910742963512</v>
      </c>
      <c r="GB92">
        <f t="shared" si="316"/>
        <v>-1.3347357054429712</v>
      </c>
      <c r="GC92">
        <f t="shared" si="317"/>
        <v>-1.3498462750637854</v>
      </c>
      <c r="GD92">
        <f t="shared" si="318"/>
        <v>-1.3657077600928642</v>
      </c>
      <c r="GE92">
        <f t="shared" si="319"/>
        <v>-1.3823054127465551</v>
      </c>
      <c r="GF92">
        <f t="shared" si="320"/>
        <v>-1.3996247557749999</v>
      </c>
      <c r="GG92">
        <f t="shared" si="321"/>
        <v>-1.4176515777963978</v>
      </c>
      <c r="GH92">
        <f t="shared" si="322"/>
        <v>-1.4363719287121051</v>
      </c>
      <c r="GI92">
        <f t="shared" si="323"/>
        <v>-1.455772115200836</v>
      </c>
      <c r="GJ92">
        <f t="shared" si="324"/>
        <v>-1.4758386962901695</v>
      </c>
      <c r="GK92">
        <f t="shared" si="325"/>
        <v>-1.4965584790037196</v>
      </c>
      <c r="GL92">
        <f t="shared" si="326"/>
        <v>-1.5179185140823095</v>
      </c>
      <c r="GM92">
        <f t="shared" si="327"/>
        <v>-1.5399060917776128</v>
      </c>
      <c r="GN92">
        <f t="shared" si="328"/>
        <v>-1.5625087377166702</v>
      </c>
      <c r="GO92">
        <f t="shared" si="329"/>
        <v>-1.5857142088358782</v>
      </c>
      <c r="GP92">
        <f t="shared" si="330"/>
        <v>-1.6095104893829557</v>
      </c>
      <c r="GQ92">
        <f t="shared" si="331"/>
        <v>-1.6338857869855401</v>
      </c>
      <c r="GR92">
        <f t="shared" si="332"/>
        <v>-1.6588285287850466</v>
      </c>
      <c r="GS92">
        <f t="shared" si="333"/>
        <v>-1.684327357634499</v>
      </c>
      <c r="GT92">
        <f t="shared" si="334"/>
        <v>-1.7103711283590677</v>
      </c>
      <c r="GU92">
        <f t="shared" si="335"/>
        <v>-1.736948904078087</v>
      </c>
      <c r="GV92">
        <f t="shared" si="336"/>
        <v>-1.7640499525873765</v>
      </c>
      <c r="GW92">
        <f t="shared" si="337"/>
        <v>-1.7916637428006958</v>
      </c>
      <c r="GX92">
        <f t="shared" si="338"/>
        <v>-1.8197799412492426</v>
      </c>
      <c r="GY92">
        <f t="shared" si="339"/>
        <v>-1.8483884086380857</v>
      </c>
      <c r="GZ92">
        <f t="shared" si="340"/>
        <v>-1.8774791964585067</v>
      </c>
      <c r="HA92">
        <f t="shared" si="341"/>
        <v>-1.9070425436551977</v>
      </c>
      <c r="HB92">
        <f t="shared" si="342"/>
        <v>-1.937068873347374</v>
      </c>
      <c r="HC92">
        <f t="shared" si="343"/>
        <v>-1.9675487896027808</v>
      </c>
      <c r="HD92">
        <f t="shared" si="344"/>
        <v>-1.9984730742637002</v>
      </c>
    </row>
    <row r="93" spans="7:212" x14ac:dyDescent="0.3">
      <c r="G93" s="18">
        <f t="shared" si="348"/>
        <v>0.30004000000000014</v>
      </c>
      <c r="H93" s="35">
        <f t="shared" si="359"/>
        <v>0.5</v>
      </c>
      <c r="I93" s="35">
        <f t="shared" si="359"/>
        <v>0.49263402678194512</v>
      </c>
      <c r="J93" s="35">
        <f t="shared" si="359"/>
        <v>0.48531112328245823</v>
      </c>
      <c r="K93" s="35">
        <f t="shared" si="359"/>
        <v>0.47803325087322635</v>
      </c>
      <c r="L93" s="35">
        <f t="shared" si="359"/>
        <v>0.47080229429103793</v>
      </c>
      <c r="M93" s="35">
        <f t="shared" si="359"/>
        <v>0.46362006189059757</v>
      </c>
      <c r="N93" s="35">
        <f t="shared" si="359"/>
        <v>0.45648828600400099</v>
      </c>
      <c r="O93" s="35">
        <f t="shared" si="359"/>
        <v>0.44940862340116866</v>
      </c>
      <c r="P93" s="35">
        <f t="shared" si="359"/>
        <v>0.44238265584560393</v>
      </c>
      <c r="Q93" s="35">
        <f t="shared" si="359"/>
        <v>0.43541189073992304</v>
      </c>
      <c r="R93" s="35">
        <f t="shared" si="359"/>
        <v>0.42849776185569827</v>
      </c>
      <c r="S93" s="35">
        <f t="shared" si="359"/>
        <v>0.42164163014225708</v>
      </c>
      <c r="T93" s="35">
        <f t="shared" si="359"/>
        <v>0.41484478460918917</v>
      </c>
      <c r="U93" s="35">
        <f t="shared" si="359"/>
        <v>0.40810844327743456</v>
      </c>
      <c r="V93" s="35">
        <f t="shared" si="359"/>
        <v>0.40143375419394811</v>
      </c>
      <c r="W93" s="35">
        <f t="shared" si="359"/>
        <v>0.39482179650506888</v>
      </c>
      <c r="X93" s="35">
        <f t="shared" si="357"/>
        <v>0.3882735815838575</v>
      </c>
      <c r="Y93" s="35">
        <f t="shared" si="357"/>
        <v>0.38179005420680578</v>
      </c>
      <c r="Z93" s="35">
        <f t="shared" si="357"/>
        <v>0.37537209377546638</v>
      </c>
      <c r="AA93" s="35">
        <f t="shared" si="357"/>
        <v>0.3690205155786952</v>
      </c>
      <c r="AB93" s="35">
        <f t="shared" si="357"/>
        <v>0.36273607209135222</v>
      </c>
      <c r="AC93" s="35">
        <f t="shared" si="357"/>
        <v>0.35651945430545073</v>
      </c>
      <c r="AD93" s="35">
        <f t="shared" si="357"/>
        <v>0.35037129308990222</v>
      </c>
      <c r="AE93" s="35">
        <f t="shared" si="357"/>
        <v>0.34429216057515122</v>
      </c>
      <c r="AF93" s="35">
        <f t="shared" si="357"/>
        <v>0.33828257155914809</v>
      </c>
      <c r="AG93" s="35">
        <f t="shared" si="357"/>
        <v>0.33234298493126069</v>
      </c>
      <c r="AH93" s="35">
        <f t="shared" si="357"/>
        <v>0.3264738051108701</v>
      </c>
      <c r="AI93" s="35">
        <f t="shared" si="357"/>
        <v>0.32067538349755342</v>
      </c>
      <c r="AJ93" s="35">
        <f t="shared" si="357"/>
        <v>0.31494801992989629</v>
      </c>
      <c r="AK93" s="35">
        <f t="shared" si="357"/>
        <v>0.30929196415012628</v>
      </c>
      <c r="AL93" s="35">
        <f t="shared" si="357"/>
        <v>0.3037074172719032</v>
      </c>
      <c r="AM93" s="35">
        <f t="shared" si="355"/>
        <v>0.29819453324873935</v>
      </c>
      <c r="AN93" s="35">
        <f t="shared" si="355"/>
        <v>0.29275342034066476</v>
      </c>
      <c r="AO93" s="35">
        <f t="shared" si="355"/>
        <v>0.28738414257688416</v>
      </c>
      <c r="AP93" s="35">
        <f t="shared" si="355"/>
        <v>0.2820867212123056</v>
      </c>
      <c r="AQ93" s="35">
        <f t="shared" si="355"/>
        <v>0.27686113617595248</v>
      </c>
      <c r="AR93" s="35">
        <f t="shared" si="355"/>
        <v>0.2717073275093902</v>
      </c>
      <c r="AS93" s="35">
        <f t="shared" si="355"/>
        <v>0.26662519679342633</v>
      </c>
      <c r="AT93" s="35">
        <f t="shared" si="355"/>
        <v>0.26161460856145874</v>
      </c>
      <c r="AU93" s="35">
        <f t="shared" si="355"/>
        <v>0.25667539169796039</v>
      </c>
      <c r="AV93" s="35">
        <f t="shared" si="355"/>
        <v>0.25180734082070338</v>
      </c>
      <c r="AW93" s="35">
        <f t="shared" si="355"/>
        <v>0.24701021764542952</v>
      </c>
      <c r="AX93" s="35">
        <f t="shared" si="355"/>
        <v>0.24228375233177907</v>
      </c>
      <c r="AY93" s="35">
        <f t="shared" si="355"/>
        <v>0.23762764480939061</v>
      </c>
      <c r="AZ93" s="35">
        <f t="shared" si="355"/>
        <v>0.23304156608317766</v>
      </c>
      <c r="BA93" s="35">
        <f t="shared" si="355"/>
        <v>0.22852515951688462</v>
      </c>
      <c r="BB93" s="35">
        <f t="shared" ref="BB93:BQ108" si="361">IF(_xlfn.LOGNORM.DIST($A$2,LN(BB$2),$G93,TRUE)=1,0.999999,IF(_xlfn.LOGNORM.DIST($A$2,LN(BB$2),$G93,TRUE)=0,0.0000000001,_xlfn.LOGNORM.DIST($A$2,LN(BB$2),$G93,TRUE)))</f>
        <v>0.22407804209410817</v>
      </c>
      <c r="BC93" s="35">
        <f t="shared" si="361"/>
        <v>0.21969980565606068</v>
      </c>
      <c r="BD93" s="35">
        <f t="shared" si="361"/>
        <v>0.21539001811542588</v>
      </c>
      <c r="BE93" s="35">
        <f t="shared" si="361"/>
        <v>0.21114822464574354</v>
      </c>
      <c r="BF93" s="35">
        <f t="shared" si="361"/>
        <v>0.20697394884582654</v>
      </c>
      <c r="BG93" s="35">
        <f t="shared" si="361"/>
        <v>0.20286669387878786</v>
      </c>
      <c r="BH93" s="35">
        <f t="shared" si="361"/>
        <v>0.19882594358532052</v>
      </c>
      <c r="BI93" s="35">
        <f t="shared" si="361"/>
        <v>0.19485116357093976</v>
      </c>
      <c r="BJ93" s="35">
        <f t="shared" si="361"/>
        <v>0.1909418022669514</v>
      </c>
      <c r="BK93" s="35">
        <f t="shared" si="361"/>
        <v>0.18709729196497618</v>
      </c>
      <c r="BL93" s="35">
        <f t="shared" si="361"/>
        <v>0.18331704982490404</v>
      </c>
      <c r="BM93" s="35">
        <f t="shared" si="361"/>
        <v>0.1796004788562113</v>
      </c>
      <c r="BN93" s="35">
        <f t="shared" si="361"/>
        <v>0.1759469688726176</v>
      </c>
      <c r="BO93" s="35">
        <f t="shared" si="361"/>
        <v>0.17235589742010421</v>
      </c>
      <c r="BP93" s="35">
        <f t="shared" si="361"/>
        <v>0.16882663067836079</v>
      </c>
      <c r="BQ93" s="35">
        <f t="shared" si="361"/>
        <v>0.16535852433576362</v>
      </c>
      <c r="BR93" s="35">
        <f t="shared" si="353"/>
        <v>0.16195092443802819</v>
      </c>
      <c r="BS93" s="35">
        <f t="shared" si="353"/>
        <v>0.15860316821071116</v>
      </c>
      <c r="BT93" s="35">
        <f t="shared" si="353"/>
        <v>0.15531458485577052</v>
      </c>
      <c r="BU93" s="35">
        <f t="shared" si="353"/>
        <v>0.15208449632242174</v>
      </c>
      <c r="BV93" s="35">
        <f t="shared" si="353"/>
        <v>0.14891221805255486</v>
      </c>
      <c r="BW93" s="35">
        <f t="shared" si="353"/>
        <v>0.14579705970100343</v>
      </c>
      <c r="BX93" s="35">
        <f t="shared" si="353"/>
        <v>0.14273832583097856</v>
      </c>
      <c r="BY93" s="35">
        <f t="shared" si="353"/>
        <v>0.13973531658500346</v>
      </c>
      <c r="BZ93" s="35">
        <f t="shared" si="353"/>
        <v>0.13678732833170304</v>
      </c>
      <c r="CA93" s="35">
        <f t="shared" si="353"/>
        <v>0.13389365428881891</v>
      </c>
      <c r="CB93" s="35">
        <f t="shared" si="353"/>
        <v>0.13105358512283935</v>
      </c>
      <c r="CC93" s="35">
        <f t="shared" si="353"/>
        <v>0.12826640952564447</v>
      </c>
      <c r="CD93" s="35">
        <f t="shared" si="353"/>
        <v>0.12553141476858162</v>
      </c>
      <c r="CE93" s="35">
        <f t="shared" si="353"/>
        <v>0.12284788723439503</v>
      </c>
      <c r="CF93" s="35">
        <f t="shared" si="353"/>
        <v>0.12021511292744712</v>
      </c>
      <c r="CG93" s="35">
        <f t="shared" si="353"/>
        <v>0.11763237796267138</v>
      </c>
      <c r="CH93" s="35">
        <f t="shared" si="356"/>
        <v>0.1150989690337104</v>
      </c>
      <c r="CI93" s="35">
        <f t="shared" si="356"/>
        <v>0.11261417386069222</v>
      </c>
      <c r="CJ93" s="35">
        <f t="shared" si="356"/>
        <v>0.11017728161810796</v>
      </c>
      <c r="CK93" s="35">
        <f t="shared" si="356"/>
        <v>0.10778758334325303</v>
      </c>
      <c r="CL93" s="35">
        <f t="shared" si="356"/>
        <v>0.10544437232570114</v>
      </c>
      <c r="CM93" s="35">
        <f t="shared" si="356"/>
        <v>0.10314694447827744</v>
      </c>
      <c r="CN93" s="35">
        <f t="shared" si="360"/>
        <v>0.10089459869000142</v>
      </c>
      <c r="CO93" s="35">
        <f t="shared" si="360"/>
        <v>9.8686637161468416E-2</v>
      </c>
      <c r="CP93" s="35">
        <f t="shared" si="360"/>
        <v>9.652236572313852E-2</v>
      </c>
      <c r="CQ93" s="35">
        <f t="shared" si="360"/>
        <v>9.4401094136998404E-2</v>
      </c>
      <c r="CR93" s="35">
        <f t="shared" si="360"/>
        <v>9.23221363820627E-2</v>
      </c>
      <c r="CS93" s="35">
        <f t="shared" si="360"/>
        <v>9.0284810924174175E-2</v>
      </c>
      <c r="CT93" s="35">
        <f t="shared" si="360"/>
        <v>8.828844097056307E-2</v>
      </c>
      <c r="CU93" s="35">
        <f t="shared" si="360"/>
        <v>8.6332354709618267E-2</v>
      </c>
      <c r="CV93" s="35">
        <f t="shared" si="360"/>
        <v>8.4415885536320484E-2</v>
      </c>
      <c r="CW93" s="35">
        <f t="shared" si="360"/>
        <v>8.2538372263782453E-2</v>
      </c>
      <c r="CX93" s="35">
        <f t="shared" si="360"/>
        <v>8.0699159321334729E-2</v>
      </c>
      <c r="CY93" s="35">
        <f t="shared" si="360"/>
        <v>7.8897596939591724E-2</v>
      </c>
      <c r="CZ93" s="35">
        <f t="shared" si="360"/>
        <v>7.7133041322924173E-2</v>
      </c>
      <c r="DA93" s="35">
        <f t="shared" si="360"/>
        <v>7.5404854809760558E-2</v>
      </c>
      <c r="DB93" s="35">
        <f t="shared" si="360"/>
        <v>7.3712406021130508E-2</v>
      </c>
      <c r="DC93" s="35">
        <f t="shared" si="360"/>
        <v>7.2055069997858545E-2</v>
      </c>
      <c r="DD93" s="35">
        <f t="shared" si="358"/>
        <v>7.043222832680851E-2</v>
      </c>
      <c r="DG93" s="11">
        <f t="shared" si="346"/>
        <v>0.30004000000000014</v>
      </c>
      <c r="DH93">
        <f t="shared" si="244"/>
        <v>-3.6172858009269273</v>
      </c>
      <c r="DI93">
        <f t="shared" si="245"/>
        <v>-3.5153485104887849</v>
      </c>
      <c r="DJ93">
        <f t="shared" si="246"/>
        <v>-3.4163311733583841</v>
      </c>
      <c r="DK93">
        <f t="shared" si="247"/>
        <v>-3.3201793166680105</v>
      </c>
      <c r="DL93">
        <f t="shared" si="248"/>
        <v>-3.2268395149439297</v>
      </c>
      <c r="DM93">
        <f t="shared" si="249"/>
        <v>-3.1362593667653309</v>
      </c>
      <c r="DN93">
        <f t="shared" si="250"/>
        <v>-3.048387472086235</v>
      </c>
      <c r="DO93">
        <f t="shared" si="251"/>
        <v>-2.9631734101970588</v>
      </c>
      <c r="DP93">
        <f t="shared" si="252"/>
        <v>-2.8805677183034475</v>
      </c>
      <c r="DQ93">
        <f t="shared" si="253"/>
        <v>-2.8005218707010266</v>
      </c>
      <c r="DR93">
        <f t="shared" si="254"/>
        <v>-2.7229882585253975</v>
      </c>
      <c r="DS93">
        <f t="shared" si="255"/>
        <v>-2.6479201700577617</v>
      </c>
      <c r="DT93">
        <f t="shared" si="256"/>
        <v>-2.5752717715671123</v>
      </c>
      <c r="DU93">
        <f t="shared" si="257"/>
        <v>-2.5049980886709022</v>
      </c>
      <c r="DV93">
        <f t="shared" si="258"/>
        <v>-2.4370549881966248</v>
      </c>
      <c r="DW93">
        <f t="shared" si="259"/>
        <v>-2.3713991605275768</v>
      </c>
      <c r="DX93">
        <f t="shared" si="260"/>
        <v>-2.3079881024166342</v>
      </c>
      <c r="DY93">
        <f t="shared" si="261"/>
        <v>-2.2467801002525318</v>
      </c>
      <c r="DZ93">
        <f t="shared" si="262"/>
        <v>-2.187734213763743</v>
      </c>
      <c r="EA93">
        <f t="shared" si="263"/>
        <v>-2.1308102601455836</v>
      </c>
      <c r="EB93">
        <f t="shared" si="264"/>
        <v>-2.0759687985967563</v>
      </c>
      <c r="EC93">
        <f t="shared" si="265"/>
        <v>-2.0231711152520648</v>
      </c>
      <c r="ED93">
        <f t="shared" si="266"/>
        <v>-1.9723792084984617</v>
      </c>
      <c r="EE93">
        <f t="shared" si="267"/>
        <v>-1.923555774662189</v>
      </c>
      <c r="EF93">
        <f t="shared" si="268"/>
        <v>-1.8766641940550999</v>
      </c>
      <c r="EG93">
        <f t="shared" si="269"/>
        <v>-1.8316685173687905</v>
      </c>
      <c r="EH93">
        <f t="shared" si="270"/>
        <v>-1.7885334524055043</v>
      </c>
      <c r="EI93">
        <f t="shared" si="271"/>
        <v>-1.7472243511352583</v>
      </c>
      <c r="EJ93">
        <f t="shared" si="272"/>
        <v>-1.7077071970689426</v>
      </c>
      <c r="EK93">
        <f t="shared" si="273"/>
        <v>-1.6699485929375681</v>
      </c>
      <c r="EL93">
        <f t="shared" si="274"/>
        <v>-1.6339157486681795</v>
      </c>
      <c r="EM93">
        <f t="shared" si="275"/>
        <v>-1.5995764696472632</v>
      </c>
      <c r="EN93">
        <f t="shared" si="276"/>
        <v>-1.5668991452628602</v>
      </c>
      <c r="EO93">
        <f t="shared" si="277"/>
        <v>-1.5358527377168381</v>
      </c>
      <c r="EP93">
        <f t="shared" si="278"/>
        <v>-1.5064067710991389</v>
      </c>
      <c r="EQ93">
        <f t="shared" si="279"/>
        <v>-1.4785313207160753</v>
      </c>
      <c r="ER93">
        <f t="shared" si="280"/>
        <v>-1.4521970026650211</v>
      </c>
      <c r="ES93">
        <f t="shared" si="281"/>
        <v>-1.4273749636481412</v>
      </c>
      <c r="ET93">
        <f t="shared" si="282"/>
        <v>-1.404036871018024</v>
      </c>
      <c r="EU93">
        <f t="shared" si="283"/>
        <v>-1.3821549030483431</v>
      </c>
      <c r="EV93">
        <f t="shared" si="284"/>
        <v>-1.3617017394229323</v>
      </c>
      <c r="EW93">
        <f t="shared" si="285"/>
        <v>-1.342650551936845</v>
      </c>
      <c r="EX93">
        <f t="shared" si="286"/>
        <v>-1.3249749954032159</v>
      </c>
      <c r="EY93">
        <f t="shared" si="287"/>
        <v>-1.3086491987599711</v>
      </c>
      <c r="EZ93">
        <f t="shared" si="288"/>
        <v>-1.2936477563705835</v>
      </c>
      <c r="FA93">
        <f t="shared" si="289"/>
        <v>-1.2799457195133197</v>
      </c>
      <c r="FB93">
        <f t="shared" si="290"/>
        <v>-1.2675185880535902</v>
      </c>
      <c r="FC93">
        <f t="shared" si="291"/>
        <v>-1.2563423022941977</v>
      </c>
      <c r="FD93">
        <f t="shared" si="292"/>
        <v>-1.2463932349984619</v>
      </c>
      <c r="FE93">
        <f t="shared" si="293"/>
        <v>-1.2376481835813427</v>
      </c>
      <c r="FF93">
        <f t="shared" si="294"/>
        <v>-1.2300843624639102</v>
      </c>
      <c r="FG93">
        <f t="shared" si="295"/>
        <v>-1.2236793955865819</v>
      </c>
      <c r="FH93">
        <f t="shared" si="296"/>
        <v>-1.2184113090767652</v>
      </c>
      <c r="FI93">
        <f t="shared" si="297"/>
        <v>-1.2142585240666672</v>
      </c>
      <c r="FJ93">
        <f t="shared" si="298"/>
        <v>-1.2111998496571732</v>
      </c>
      <c r="FK93">
        <f t="shared" si="299"/>
        <v>-1.209214476023833</v>
      </c>
      <c r="FL93">
        <f t="shared" si="300"/>
        <v>-1.2082819676611267</v>
      </c>
      <c r="FM93">
        <f t="shared" si="301"/>
        <v>-1.2083822567613163</v>
      </c>
      <c r="FN93">
        <f t="shared" si="302"/>
        <v>-1.2094956367243044</v>
      </c>
      <c r="FO93">
        <f t="shared" si="303"/>
        <v>-1.2116027557950335</v>
      </c>
      <c r="FP93">
        <f t="shared" si="304"/>
        <v>-1.2146846108250859</v>
      </c>
      <c r="FQ93">
        <f t="shared" si="305"/>
        <v>-1.2187225411552622</v>
      </c>
      <c r="FR93">
        <f t="shared" si="306"/>
        <v>-1.2236982226159845</v>
      </c>
      <c r="FS93">
        <f t="shared" si="307"/>
        <v>-1.2295936616425274</v>
      </c>
      <c r="FT93">
        <f t="shared" si="308"/>
        <v>-1.2363911895021349</v>
      </c>
      <c r="FU93">
        <f t="shared" si="309"/>
        <v>-1.2440734566302023</v>
      </c>
      <c r="FV93">
        <f t="shared" si="310"/>
        <v>-1.252623427072787</v>
      </c>
      <c r="FW93">
        <f t="shared" si="311"/>
        <v>-1.2620243730327902</v>
      </c>
      <c r="FX93">
        <f t="shared" si="312"/>
        <v>-1.2722598695172689</v>
      </c>
      <c r="FY93">
        <f t="shared" si="313"/>
        <v>-1.2833137890833888</v>
      </c>
      <c r="FZ93">
        <f t="shared" si="314"/>
        <v>-1.2951702966806184</v>
      </c>
      <c r="GA93">
        <f t="shared" si="315"/>
        <v>-1.3078138445868661</v>
      </c>
      <c r="GB93">
        <f t="shared" si="316"/>
        <v>-1.321229167436291</v>
      </c>
      <c r="GC93">
        <f t="shared" si="317"/>
        <v>-1.3354012773366388</v>
      </c>
      <c r="GD93">
        <f t="shared" si="318"/>
        <v>-1.3503154590739925</v>
      </c>
      <c r="GE93">
        <f t="shared" si="319"/>
        <v>-1.3659572654029097</v>
      </c>
      <c r="GF93">
        <f t="shared" si="320"/>
        <v>-1.3823125124199747</v>
      </c>
      <c r="GG93">
        <f t="shared" si="321"/>
        <v>-1.3993672750188648</v>
      </c>
      <c r="GH93">
        <f t="shared" si="322"/>
        <v>-1.4171078824250918</v>
      </c>
      <c r="GI93">
        <f t="shared" si="323"/>
        <v>-1.4355209138086225</v>
      </c>
      <c r="GJ93">
        <f t="shared" si="324"/>
        <v>-1.4545931939726653</v>
      </c>
      <c r="GK93">
        <f t="shared" si="325"/>
        <v>-1.4743117891169457</v>
      </c>
      <c r="GL93">
        <f t="shared" si="326"/>
        <v>-1.4946640026738347</v>
      </c>
      <c r="GM93">
        <f t="shared" si="327"/>
        <v>-1.5156373712157887</v>
      </c>
      <c r="GN93">
        <f t="shared" si="328"/>
        <v>-1.5372196604325636</v>
      </c>
      <c r="GO93">
        <f t="shared" si="329"/>
        <v>-1.5593988611767322</v>
      </c>
      <c r="GP93">
        <f t="shared" si="330"/>
        <v>-1.5821631855760776</v>
      </c>
      <c r="GQ93">
        <f t="shared" si="331"/>
        <v>-1.6055010632114914</v>
      </c>
      <c r="GR93">
        <f t="shared" si="332"/>
        <v>-1.6294011373590225</v>
      </c>
      <c r="GS93">
        <f t="shared" si="333"/>
        <v>-1.6538522612947895</v>
      </c>
      <c r="GT93">
        <f t="shared" si="334"/>
        <v>-1.6788434946614759</v>
      </c>
      <c r="GU93">
        <f t="shared" si="335"/>
        <v>-1.704364099895225</v>
      </c>
      <c r="GV93">
        <f t="shared" si="336"/>
        <v>-1.7304035387117092</v>
      </c>
      <c r="GW93">
        <f t="shared" si="337"/>
        <v>-1.7569514686502483</v>
      </c>
      <c r="GX93">
        <f t="shared" si="338"/>
        <v>-1.7839977396748621</v>
      </c>
      <c r="GY93">
        <f t="shared" si="339"/>
        <v>-1.8115323908311569</v>
      </c>
      <c r="GZ93">
        <f t="shared" si="340"/>
        <v>-1.8395456469580189</v>
      </c>
      <c r="HA93">
        <f t="shared" si="341"/>
        <v>-1.8680279154530739</v>
      </c>
      <c r="HB93">
        <f t="shared" si="342"/>
        <v>-1.8969697830909396</v>
      </c>
      <c r="HC93">
        <f t="shared" si="343"/>
        <v>-1.926362012893295</v>
      </c>
      <c r="HD93">
        <f t="shared" si="344"/>
        <v>-1.9561955410498324</v>
      </c>
    </row>
    <row r="94" spans="7:212" x14ac:dyDescent="0.3">
      <c r="G94" s="18">
        <f t="shared" si="348"/>
        <v>0.30337266666666679</v>
      </c>
      <c r="H94" s="35">
        <f t="shared" si="359"/>
        <v>0.5</v>
      </c>
      <c r="I94" s="35">
        <f t="shared" si="359"/>
        <v>0.49271493581602654</v>
      </c>
      <c r="J94" s="35">
        <f t="shared" si="359"/>
        <v>0.48547241456142337</v>
      </c>
      <c r="K94" s="35">
        <f t="shared" si="359"/>
        <v>0.47827432412965043</v>
      </c>
      <c r="L94" s="35">
        <f t="shared" si="359"/>
        <v>0.4711224785347346</v>
      </c>
      <c r="M94" s="35">
        <f t="shared" si="359"/>
        <v>0.46401861819642504</v>
      </c>
      <c r="N94" s="35">
        <f t="shared" si="359"/>
        <v>0.45696441032441082</v>
      </c>
      <c r="O94" s="35">
        <f t="shared" si="359"/>
        <v>0.44996144939622246</v>
      </c>
      <c r="P94" s="35">
        <f t="shared" si="359"/>
        <v>0.44301125772350919</v>
      </c>
      <c r="Q94" s="35">
        <f t="shared" si="359"/>
        <v>0.43611528610146777</v>
      </c>
      <c r="R94" s="35">
        <f t="shared" si="359"/>
        <v>0.42927491453629385</v>
      </c>
      <c r="S94" s="35">
        <f t="shared" si="359"/>
        <v>0.42249145304562785</v>
      </c>
      <c r="T94" s="35">
        <f t="shared" si="359"/>
        <v>0.41576614252707444</v>
      </c>
      <c r="U94" s="35">
        <f t="shared" si="359"/>
        <v>0.4091001556899943</v>
      </c>
      <c r="V94" s="35">
        <f t="shared" si="359"/>
        <v>0.40249459804588494</v>
      </c>
      <c r="W94" s="35">
        <f t="shared" si="359"/>
        <v>0.39595050895279749</v>
      </c>
      <c r="X94" s="35">
        <f t="shared" si="357"/>
        <v>0.38946886270936176</v>
      </c>
      <c r="Y94" s="35">
        <f t="shared" si="357"/>
        <v>0.38305056969413542</v>
      </c>
      <c r="Z94" s="35">
        <f t="shared" si="357"/>
        <v>0.37669647754611851</v>
      </c>
      <c r="AA94" s="35">
        <f t="shared" si="357"/>
        <v>0.37040737238242472</v>
      </c>
      <c r="AB94" s="35">
        <f t="shared" si="357"/>
        <v>0.3641839800492368</v>
      </c>
      <c r="AC94" s="35">
        <f t="shared" si="357"/>
        <v>0.35802696740231488</v>
      </c>
      <c r="AD94" s="35">
        <f t="shared" si="357"/>
        <v>0.35193694361347327</v>
      </c>
      <c r="AE94" s="35">
        <f t="shared" si="357"/>
        <v>0.34591446149958183</v>
      </c>
      <c r="AF94" s="35">
        <f t="shared" si="357"/>
        <v>0.33996001887078942</v>
      </c>
      <c r="AG94" s="35">
        <f t="shared" si="357"/>
        <v>0.33407405989481376</v>
      </c>
      <c r="AH94" s="35">
        <f t="shared" si="357"/>
        <v>0.32825697647427704</v>
      </c>
      <c r="AI94" s="35">
        <f t="shared" si="357"/>
        <v>0.32250910963421148</v>
      </c>
      <c r="AJ94" s="35">
        <f t="shared" si="357"/>
        <v>0.31683075091699453</v>
      </c>
      <c r="AK94" s="35">
        <f t="shared" si="357"/>
        <v>0.31122214378210716</v>
      </c>
      <c r="AL94" s="35">
        <f t="shared" si="357"/>
        <v>0.30568348500824916</v>
      </c>
      <c r="AM94" s="35">
        <f t="shared" ref="AM94:BB109" si="362">IF(_xlfn.LOGNORM.DIST($A$2,LN(AM$2),$G94,TRUE)=1,0.999999,IF(_xlfn.LOGNORM.DIST($A$2,LN(AM$2),$G94,TRUE)=0,0.0000000001,_xlfn.LOGNORM.DIST($A$2,LN(AM$2),$G94,TRUE)))</f>
        <v>0.30021492609546818</v>
      </c>
      <c r="AN94" s="35">
        <f t="shared" si="362"/>
        <v>0.29481657466509509</v>
      </c>
      <c r="AO94" s="35">
        <f t="shared" si="362"/>
        <v>0.2894884958553996</v>
      </c>
      <c r="AP94" s="35">
        <f t="shared" si="362"/>
        <v>0.28423071371100511</v>
      </c>
      <c r="AQ94" s="35">
        <f t="shared" si="362"/>
        <v>0.27904321256422004</v>
      </c>
      <c r="AR94" s="35">
        <f t="shared" si="362"/>
        <v>0.27392593840656243</v>
      </c>
      <c r="AS94" s="35">
        <f t="shared" si="362"/>
        <v>0.26887880024886368</v>
      </c>
      <c r="AT94" s="35">
        <f t="shared" si="362"/>
        <v>0.26390167146845089</v>
      </c>
      <c r="AU94" s="35">
        <f t="shared" si="362"/>
        <v>0.25899439114201117</v>
      </c>
      <c r="AV94" s="35">
        <f t="shared" si="362"/>
        <v>0.25415676536284726</v>
      </c>
      <c r="AW94" s="35">
        <f t="shared" si="362"/>
        <v>0.24938856854132913</v>
      </c>
      <c r="AX94" s="35">
        <f t="shared" si="362"/>
        <v>0.24468954468744653</v>
      </c>
      <c r="AY94" s="35">
        <f t="shared" si="362"/>
        <v>0.24005940867445885</v>
      </c>
      <c r="AZ94" s="35">
        <f t="shared" si="362"/>
        <v>0.23549784748272248</v>
      </c>
      <c r="BA94" s="35">
        <f t="shared" si="362"/>
        <v>0.23100452142287176</v>
      </c>
      <c r="BB94" s="35">
        <f t="shared" si="362"/>
        <v>0.22657906533760036</v>
      </c>
      <c r="BC94" s="35">
        <f t="shared" si="361"/>
        <v>0.22222108978137678</v>
      </c>
      <c r="BD94" s="35">
        <f t="shared" si="361"/>
        <v>0.21793018217749735</v>
      </c>
      <c r="BE94" s="35">
        <f t="shared" si="361"/>
        <v>0.21370590795195632</v>
      </c>
      <c r="BF94" s="35">
        <f t="shared" si="361"/>
        <v>0.20954781164367609</v>
      </c>
      <c r="BG94" s="35">
        <f t="shared" si="361"/>
        <v>0.20545541799071143</v>
      </c>
      <c r="BH94" s="35">
        <f t="shared" si="361"/>
        <v>0.20142823299209789</v>
      </c>
      <c r="BI94" s="35">
        <f t="shared" si="361"/>
        <v>0.19746574494507838</v>
      </c>
      <c r="BJ94" s="35">
        <f t="shared" si="361"/>
        <v>0.19356742545749367</v>
      </c>
      <c r="BK94" s="35">
        <f t="shared" si="361"/>
        <v>0.18973273043517885</v>
      </c>
      <c r="BL94" s="35">
        <f t="shared" si="361"/>
        <v>0.18596110104425567</v>
      </c>
      <c r="BM94" s="35">
        <f t="shared" si="361"/>
        <v>0.18225196464825597</v>
      </c>
      <c r="BN94" s="35">
        <f t="shared" si="361"/>
        <v>0.17860473572006291</v>
      </c>
      <c r="BO94" s="35">
        <f t="shared" si="361"/>
        <v>0.17501881672868808</v>
      </c>
      <c r="BP94" s="35">
        <f t="shared" si="361"/>
        <v>0.1714935990009511</v>
      </c>
      <c r="BQ94" s="35">
        <f t="shared" si="361"/>
        <v>0.16802846355815876</v>
      </c>
      <c r="BR94" s="35">
        <f t="shared" si="353"/>
        <v>0.16462278192791896</v>
      </c>
      <c r="BS94" s="35">
        <f t="shared" si="353"/>
        <v>0.16127591693125287</v>
      </c>
      <c r="BT94" s="35">
        <f t="shared" si="353"/>
        <v>0.15798722344520233</v>
      </c>
      <c r="BU94" s="35">
        <f t="shared" si="353"/>
        <v>0.15475604914115401</v>
      </c>
      <c r="BV94" s="35">
        <f t="shared" si="353"/>
        <v>0.15158173519912796</v>
      </c>
      <c r="BW94" s="35">
        <f t="shared" si="353"/>
        <v>0.14846361699830363</v>
      </c>
      <c r="BX94" s="35">
        <f t="shared" si="353"/>
        <v>0.14540102478407443</v>
      </c>
      <c r="BY94" s="35">
        <f t="shared" si="353"/>
        <v>0.14239328431194473</v>
      </c>
      <c r="BZ94" s="35">
        <f t="shared" si="353"/>
        <v>0.13943971746859968</v>
      </c>
      <c r="CA94" s="35">
        <f t="shared" si="353"/>
        <v>0.13653964287049422</v>
      </c>
      <c r="CB94" s="35">
        <f t="shared" si="353"/>
        <v>0.13369237644032356</v>
      </c>
      <c r="CC94" s="35">
        <f t="shared" si="353"/>
        <v>0.13089723196174965</v>
      </c>
      <c r="CD94" s="35">
        <f t="shared" si="353"/>
        <v>0.12815352161276936</v>
      </c>
      <c r="CE94" s="35">
        <f t="shared" si="353"/>
        <v>0.12546055647812221</v>
      </c>
      <c r="CF94" s="35">
        <f t="shared" si="353"/>
        <v>0.1228176470411429</v>
      </c>
      <c r="CG94" s="35">
        <f t="shared" si="353"/>
        <v>0.12022410365547148</v>
      </c>
      <c r="CH94" s="35">
        <f t="shared" si="356"/>
        <v>0.11767923699704302</v>
      </c>
      <c r="CI94" s="35">
        <f t="shared" si="356"/>
        <v>0.11518235849678034</v>
      </c>
      <c r="CJ94" s="35">
        <f t="shared" si="356"/>
        <v>0.11273278075442131</v>
      </c>
      <c r="CK94" s="35">
        <f t="shared" si="356"/>
        <v>0.11032981793391318</v>
      </c>
      <c r="CL94" s="35">
        <f t="shared" si="356"/>
        <v>0.10797278614081174</v>
      </c>
      <c r="CM94" s="35">
        <f t="shared" si="356"/>
        <v>0.10566100378211959</v>
      </c>
      <c r="CN94" s="35">
        <f t="shared" si="360"/>
        <v>0.10339379190900597</v>
      </c>
      <c r="CO94" s="35">
        <f t="shared" si="360"/>
        <v>0.10117047454284323</v>
      </c>
      <c r="CP94" s="35">
        <f t="shared" si="360"/>
        <v>9.8990378984999627E-2</v>
      </c>
      <c r="CQ94" s="35">
        <f t="shared" si="360"/>
        <v>9.6852836110824431E-2</v>
      </c>
      <c r="CR94" s="35">
        <f t="shared" si="360"/>
        <v>9.475718064825929E-2</v>
      </c>
      <c r="CS94" s="35">
        <f t="shared" si="360"/>
        <v>9.2702751441508094E-2</v>
      </c>
      <c r="CT94" s="35">
        <f t="shared" si="360"/>
        <v>9.0688891700194174E-2</v>
      </c>
      <c r="CU94" s="35">
        <f t="shared" si="360"/>
        <v>8.8714949234430004E-2</v>
      </c>
      <c r="CV94" s="35">
        <f t="shared" si="360"/>
        <v>8.6780276676219292E-2</v>
      </c>
      <c r="CW94" s="35">
        <f t="shared" si="360"/>
        <v>8.4884231687610126E-2</v>
      </c>
      <c r="CX94" s="35">
        <f t="shared" si="360"/>
        <v>8.3026177156009046E-2</v>
      </c>
      <c r="CY94" s="35">
        <f t="shared" si="360"/>
        <v>8.1205481377062849E-2</v>
      </c>
      <c r="CZ94" s="35">
        <f t="shared" si="360"/>
        <v>7.9421518225509705E-2</v>
      </c>
      <c r="DA94" s="35">
        <f t="shared" si="360"/>
        <v>7.7673667314393943E-2</v>
      </c>
      <c r="DB94" s="35">
        <f t="shared" si="360"/>
        <v>7.5961314143033296E-2</v>
      </c>
      <c r="DC94" s="35">
        <f t="shared" si="360"/>
        <v>7.4283850234121512E-2</v>
      </c>
      <c r="DD94" s="35">
        <f t="shared" si="358"/>
        <v>7.2640673260342598E-2</v>
      </c>
      <c r="DG94" s="11">
        <f t="shared" si="346"/>
        <v>0.30337266666666679</v>
      </c>
      <c r="DH94">
        <f t="shared" si="244"/>
        <v>-3.6172858009269273</v>
      </c>
      <c r="DI94">
        <f t="shared" si="245"/>
        <v>-3.5164553957360942</v>
      </c>
      <c r="DJ94">
        <f t="shared" si="246"/>
        <v>-3.4184874199244506</v>
      </c>
      <c r="DK94">
        <f t="shared" si="247"/>
        <v>-3.3233286267777631</v>
      </c>
      <c r="DL94">
        <f t="shared" si="248"/>
        <v>-3.2309267947695135</v>
      </c>
      <c r="DM94">
        <f t="shared" si="249"/>
        <v>-3.1412307046440828</v>
      </c>
      <c r="DN94">
        <f t="shared" si="250"/>
        <v>-3.0541901171506458</v>
      </c>
      <c r="DO94">
        <f t="shared" si="251"/>
        <v>-2.9697557514050272</v>
      </c>
      <c r="DP94">
        <f t="shared" si="252"/>
        <v>-2.8878792638576192</v>
      </c>
      <c r="DQ94">
        <f t="shared" si="253"/>
        <v>-2.8085132278463436</v>
      </c>
      <c r="DR94">
        <f t="shared" si="254"/>
        <v>-2.7316111137145724</v>
      </c>
      <c r="DS94">
        <f t="shared" si="255"/>
        <v>-2.6571272694746302</v>
      </c>
      <c r="DT94">
        <f t="shared" si="256"/>
        <v>-2.585016901998344</v>
      </c>
      <c r="DU94">
        <f t="shared" si="257"/>
        <v>-2.5152360587168134</v>
      </c>
      <c r="DV94">
        <f t="shared" si="258"/>
        <v>-2.4477416098122764</v>
      </c>
      <c r="DW94">
        <f t="shared" si="259"/>
        <v>-2.3824912308856128</v>
      </c>
      <c r="DX94">
        <f t="shared" si="260"/>
        <v>-2.3194433860836821</v>
      </c>
      <c r="DY94">
        <f t="shared" si="261"/>
        <v>-2.2585573116713058</v>
      </c>
      <c r="DZ94">
        <f t="shared" si="262"/>
        <v>-2.1997930000332282</v>
      </c>
      <c r="EA94">
        <f t="shared" si="263"/>
        <v>-2.1431111840920392</v>
      </c>
      <c r="EB94">
        <f t="shared" si="264"/>
        <v>-2.0884733221285217</v>
      </c>
      <c r="EC94">
        <f t="shared" si="265"/>
        <v>-2.0358415829913739</v>
      </c>
      <c r="ED94">
        <f t="shared" si="266"/>
        <v>-1.9851788316838075</v>
      </c>
      <c r="EE94">
        <f t="shared" si="267"/>
        <v>-1.9364486153149496</v>
      </c>
      <c r="EF94">
        <f t="shared" si="268"/>
        <v>-1.8896151494044013</v>
      </c>
      <c r="EG94">
        <f t="shared" si="269"/>
        <v>-1.8446433045288044</v>
      </c>
      <c r="EH94">
        <f t="shared" si="270"/>
        <v>-1.8014985932995908</v>
      </c>
      <c r="EI94">
        <f t="shared" si="271"/>
        <v>-1.760147157661557</v>
      </c>
      <c r="EJ94">
        <f t="shared" si="272"/>
        <v>-1.7205557565022502</v>
      </c>
      <c r="EK94">
        <f t="shared" si="273"/>
        <v>-1.6826917535624726</v>
      </c>
      <c r="EL94">
        <f t="shared" si="274"/>
        <v>-1.6465231056386624</v>
      </c>
      <c r="EM94">
        <f t="shared" si="275"/>
        <v>-1.6120183510681292</v>
      </c>
      <c r="EN94">
        <f t="shared" si="276"/>
        <v>-1.5791465984885042</v>
      </c>
      <c r="EO94">
        <f t="shared" si="277"/>
        <v>-1.5478775158630769</v>
      </c>
      <c r="EP94">
        <f t="shared" si="278"/>
        <v>-1.5181813197639236</v>
      </c>
      <c r="EQ94">
        <f t="shared" si="279"/>
        <v>-1.4900287649050958</v>
      </c>
      <c r="ER94">
        <f t="shared" si="280"/>
        <v>-1.4633911339183641</v>
      </c>
      <c r="ES94">
        <f t="shared" si="281"/>
        <v>-1.4382402273642456</v>
      </c>
      <c r="ET94">
        <f t="shared" si="282"/>
        <v>-1.4145483539713757</v>
      </c>
      <c r="EU94">
        <f t="shared" si="283"/>
        <v>-1.3922883210974448</v>
      </c>
      <c r="EV94">
        <f t="shared" si="284"/>
        <v>-1.3714334254052045</v>
      </c>
      <c r="EW94">
        <f t="shared" si="285"/>
        <v>-1.3519574437472439</v>
      </c>
      <c r="EX94">
        <f t="shared" si="286"/>
        <v>-1.3338346242534751</v>
      </c>
      <c r="EY94">
        <f t="shared" si="287"/>
        <v>-1.3170396776154414</v>
      </c>
      <c r="EZ94">
        <f t="shared" si="288"/>
        <v>-1.3015477685618029</v>
      </c>
      <c r="FA94">
        <f t="shared" si="289"/>
        <v>-1.2873345075195122</v>
      </c>
      <c r="FB94">
        <f t="shared" si="290"/>
        <v>-1.2743759424553893</v>
      </c>
      <c r="FC94">
        <f t="shared" si="291"/>
        <v>-1.2626485508929952</v>
      </c>
      <c r="FD94">
        <f t="shared" si="292"/>
        <v>-1.2521292320998474</v>
      </c>
      <c r="FE94">
        <f t="shared" si="293"/>
        <v>-1.2427952994402265</v>
      </c>
      <c r="FF94">
        <f t="shared" si="294"/>
        <v>-1.2346244728889424</v>
      </c>
      <c r="FG94">
        <f t="shared" si="295"/>
        <v>-1.227594871701605</v>
      </c>
      <c r="FH94">
        <f t="shared" si="296"/>
        <v>-1.2216850072370939</v>
      </c>
      <c r="FI94">
        <f t="shared" si="297"/>
        <v>-1.2168737759280552</v>
      </c>
      <c r="FJ94">
        <f t="shared" si="298"/>
        <v>-1.213140452395395</v>
      </c>
      <c r="FK94">
        <f t="shared" si="299"/>
        <v>-1.2104646827028791</v>
      </c>
      <c r="FL94">
        <f t="shared" si="300"/>
        <v>-1.2088264777480737</v>
      </c>
      <c r="FM94">
        <f t="shared" si="301"/>
        <v>-1.2082062067859649</v>
      </c>
      <c r="FN94">
        <f t="shared" si="302"/>
        <v>-1.2085845910817672</v>
      </c>
      <c r="FO94">
        <f t="shared" si="303"/>
        <v>-1.2099426976894931</v>
      </c>
      <c r="FP94">
        <f t="shared" si="304"/>
        <v>-1.212261933352978</v>
      </c>
      <c r="FQ94">
        <f t="shared" si="305"/>
        <v>-1.2155240385262174</v>
      </c>
      <c r="FR94">
        <f t="shared" si="306"/>
        <v>-1.2197110815098688</v>
      </c>
      <c r="FS94">
        <f t="shared" si="307"/>
        <v>-1.2248054527010108</v>
      </c>
      <c r="FT94">
        <f t="shared" si="308"/>
        <v>-1.2307898589531983</v>
      </c>
      <c r="FU94">
        <f t="shared" si="309"/>
        <v>-1.2376473180440906</v>
      </c>
      <c r="FV94">
        <f t="shared" si="310"/>
        <v>-1.2453611532479032</v>
      </c>
      <c r="FW94">
        <f t="shared" si="311"/>
        <v>-1.253914988010095</v>
      </c>
      <c r="FX94">
        <f t="shared" si="312"/>
        <v>-1.2632927407217633</v>
      </c>
      <c r="FY94">
        <f t="shared" si="313"/>
        <v>-1.2734786195912735</v>
      </c>
      <c r="FZ94">
        <f t="shared" si="314"/>
        <v>-1.2844571176107966</v>
      </c>
      <c r="GA94">
        <f t="shared" si="315"/>
        <v>-1.2962130076154279</v>
      </c>
      <c r="GB94">
        <f t="shared" si="316"/>
        <v>-1.3087313374326857</v>
      </c>
      <c r="GC94">
        <f t="shared" si="317"/>
        <v>-1.32199742512024</v>
      </c>
      <c r="GD94">
        <f t="shared" si="318"/>
        <v>-1.3359968542897847</v>
      </c>
      <c r="GE94">
        <f t="shared" si="319"/>
        <v>-1.3507154695150534</v>
      </c>
      <c r="GF94">
        <f t="shared" si="320"/>
        <v>-1.3661393718220263</v>
      </c>
      <c r="GG94">
        <f t="shared" si="321"/>
        <v>-1.3822549142594303</v>
      </c>
      <c r="GH94">
        <f t="shared" si="322"/>
        <v>-1.3990486975477201</v>
      </c>
      <c r="GI94">
        <f t="shared" si="323"/>
        <v>-1.4165075658047663</v>
      </c>
      <c r="GJ94">
        <f t="shared" si="324"/>
        <v>-1.4346186023465257</v>
      </c>
      <c r="GK94">
        <f t="shared" si="325"/>
        <v>-1.4533691255610584</v>
      </c>
      <c r="GL94">
        <f t="shared" si="326"/>
        <v>-1.4727466848542452</v>
      </c>
      <c r="GM94">
        <f t="shared" si="327"/>
        <v>-1.49273905666569</v>
      </c>
      <c r="GN94">
        <f t="shared" si="328"/>
        <v>-1.5133342405532622</v>
      </c>
      <c r="GO94">
        <f t="shared" si="329"/>
        <v>-1.5345204553448322</v>
      </c>
      <c r="GP94">
        <f t="shared" si="330"/>
        <v>-1.5562861353557804</v>
      </c>
      <c r="GQ94">
        <f t="shared" si="331"/>
        <v>-1.5786199266708958</v>
      </c>
      <c r="GR94">
        <f t="shared" si="332"/>
        <v>-1.6015106834893433</v>
      </c>
      <c r="GS94">
        <f t="shared" si="333"/>
        <v>-1.6249474645313855</v>
      </c>
      <c r="GT94">
        <f t="shared" si="334"/>
        <v>-1.6489195295056429</v>
      </c>
      <c r="GU94">
        <f t="shared" si="335"/>
        <v>-1.6734163356356144</v>
      </c>
      <c r="GV94">
        <f t="shared" si="336"/>
        <v>-1.698427534244358</v>
      </c>
      <c r="GW94">
        <f t="shared" si="337"/>
        <v>-1.7239429673961006</v>
      </c>
      <c r="GX94">
        <f t="shared" si="338"/>
        <v>-1.7499526645937329</v>
      </c>
      <c r="GY94">
        <f t="shared" si="339"/>
        <v>-1.7764468395310757</v>
      </c>
      <c r="GZ94">
        <f t="shared" si="340"/>
        <v>-1.8034158868988697</v>
      </c>
      <c r="HA94">
        <f t="shared" si="341"/>
        <v>-1.8308503792434863</v>
      </c>
      <c r="HB94">
        <f t="shared" si="342"/>
        <v>-1.8587410638773574</v>
      </c>
      <c r="HC94">
        <f t="shared" si="343"/>
        <v>-1.8870788598401713</v>
      </c>
      <c r="HD94">
        <f t="shared" si="344"/>
        <v>-1.9158548549098806</v>
      </c>
    </row>
    <row r="95" spans="7:212" x14ac:dyDescent="0.3">
      <c r="G95" s="18">
        <f t="shared" si="348"/>
        <v>0.30670533333333344</v>
      </c>
      <c r="H95" s="35">
        <f t="shared" si="359"/>
        <v>0.5</v>
      </c>
      <c r="I95" s="35">
        <f t="shared" si="359"/>
        <v>0.49279408682157905</v>
      </c>
      <c r="J95" s="35">
        <f t="shared" si="359"/>
        <v>0.48563020295149173</v>
      </c>
      <c r="K95" s="35">
        <f t="shared" si="359"/>
        <v>0.47851016606441887</v>
      </c>
      <c r="L95" s="35">
        <f t="shared" si="359"/>
        <v>0.47143572258560956</v>
      </c>
      <c r="M95" s="35">
        <f t="shared" si="359"/>
        <v>0.46440854800470838</v>
      </c>
      <c r="N95" s="35">
        <f t="shared" si="359"/>
        <v>0.4574302472816047</v>
      </c>
      <c r="O95" s="35">
        <f t="shared" si="359"/>
        <v>0.45050235533922856</v>
      </c>
      <c r="P95" s="35">
        <f t="shared" si="359"/>
        <v>0.44362633763829129</v>
      </c>
      <c r="Q95" s="35">
        <f t="shared" si="359"/>
        <v>0.43680359082905507</v>
      </c>
      <c r="R95" s="35">
        <f t="shared" si="359"/>
        <v>0.43003544347530864</v>
      </c>
      <c r="S95" s="35">
        <f t="shared" si="359"/>
        <v>0.42332315684582977</v>
      </c>
      <c r="T95" s="35">
        <f t="shared" si="359"/>
        <v>0.41666792576871825</v>
      </c>
      <c r="U95" s="35">
        <f t="shared" si="359"/>
        <v>0.41007087954410054</v>
      </c>
      <c r="V95" s="35">
        <f t="shared" si="359"/>
        <v>0.4035330829108224</v>
      </c>
      <c r="W95" s="35">
        <f t="shared" si="359"/>
        <v>0.39705553706286983</v>
      </c>
      <c r="X95" s="35">
        <f t="shared" si="357"/>
        <v>0.39063918071138215</v>
      </c>
      <c r="Y95" s="35">
        <f t="shared" si="357"/>
        <v>0.3842848911882546</v>
      </c>
      <c r="Z95" s="35">
        <f t="shared" si="357"/>
        <v>0.37799348558745177</v>
      </c>
      <c r="AA95" s="35">
        <f t="shared" si="357"/>
        <v>0.37176572194029228</v>
      </c>
      <c r="AB95" s="35">
        <f t="shared" si="357"/>
        <v>0.3656023004210972</v>
      </c>
      <c r="AC95" s="35">
        <f t="shared" si="357"/>
        <v>0.35950386457972627</v>
      </c>
      <c r="AD95" s="35">
        <f t="shared" si="357"/>
        <v>0.35347100259766751</v>
      </c>
      <c r="AE95" s="35">
        <f t="shared" si="357"/>
        <v>0.34750424856447421</v>
      </c>
      <c r="AF95" s="35">
        <f t="shared" si="357"/>
        <v>0.3416040837714816</v>
      </c>
      <c r="AG95" s="35">
        <f t="shared" si="357"/>
        <v>0.33577093801986924</v>
      </c>
      <c r="AH95" s="35">
        <f t="shared" si="357"/>
        <v>0.33000519094026326</v>
      </c>
      <c r="AI95" s="35">
        <f t="shared" si="357"/>
        <v>0.32430717332121106</v>
      </c>
      <c r="AJ95" s="35">
        <f t="shared" si="357"/>
        <v>0.31867716844398253</v>
      </c>
      <c r="AK95" s="35">
        <f t="shared" si="357"/>
        <v>0.31311541342128274</v>
      </c>
      <c r="AL95" s="35">
        <f t="shared" si="357"/>
        <v>0.30762210053758776</v>
      </c>
      <c r="AM95" s="35">
        <f t="shared" si="362"/>
        <v>0.30219737858893303</v>
      </c>
      <c r="AN95" s="35">
        <f t="shared" si="362"/>
        <v>0.29684135422010932</v>
      </c>
      <c r="AO95" s="35">
        <f t="shared" si="362"/>
        <v>0.29155409325733284</v>
      </c>
      <c r="AP95" s="35">
        <f t="shared" si="362"/>
        <v>0.28633562203457552</v>
      </c>
      <c r="AQ95" s="35">
        <f t="shared" si="362"/>
        <v>0.28118592871185005</v>
      </c>
      <c r="AR95" s="35">
        <f t="shared" si="362"/>
        <v>0.27610496458385425</v>
      </c>
      <c r="AS95" s="35">
        <f t="shared" si="362"/>
        <v>0.27109264537748284</v>
      </c>
      <c r="AT95" s="35">
        <f t="shared" si="362"/>
        <v>0.26614885253681952</v>
      </c>
      <c r="AU95" s="35">
        <f t="shared" si="362"/>
        <v>0.2612734344943175</v>
      </c>
      <c r="AV95" s="35">
        <f t="shared" si="362"/>
        <v>0.25646620792697744</v>
      </c>
      <c r="AW95" s="35">
        <f t="shared" si="362"/>
        <v>0.25172695899641739</v>
      </c>
      <c r="AX95" s="35">
        <f t="shared" si="362"/>
        <v>0.24705544457182477</v>
      </c>
      <c r="AY95" s="35">
        <f t="shared" si="362"/>
        <v>0.24245139343486333</v>
      </c>
      <c r="AZ95" s="35">
        <f t="shared" si="362"/>
        <v>0.23791450746568751</v>
      </c>
      <c r="BA95" s="35">
        <f t="shared" si="362"/>
        <v>0.23344446280930362</v>
      </c>
      <c r="BB95" s="35">
        <f t="shared" si="362"/>
        <v>0.22904091102158317</v>
      </c>
      <c r="BC95" s="35">
        <f t="shared" si="361"/>
        <v>0.22470348019431663</v>
      </c>
      <c r="BD95" s="35">
        <f t="shared" si="361"/>
        <v>0.22043177605875625</v>
      </c>
      <c r="BE95" s="35">
        <f t="shared" si="361"/>
        <v>0.21622538306716987</v>
      </c>
      <c r="BF95" s="35">
        <f t="shared" si="361"/>
        <v>0.21208386545198696</v>
      </c>
      <c r="BG95" s="35">
        <f t="shared" si="361"/>
        <v>0.20800676826218029</v>
      </c>
      <c r="BH95" s="35">
        <f t="shared" si="361"/>
        <v>0.20399361837658256</v>
      </c>
      <c r="BI95" s="35">
        <f t="shared" si="361"/>
        <v>0.20004392549389491</v>
      </c>
      <c r="BJ95" s="35">
        <f t="shared" si="361"/>
        <v>0.19615718309919028</v>
      </c>
      <c r="BK95" s="35">
        <f t="shared" si="361"/>
        <v>0.19233286940677016</v>
      </c>
      <c r="BL95" s="35">
        <f t="shared" si="361"/>
        <v>0.18857044827927383</v>
      </c>
      <c r="BM95" s="35">
        <f t="shared" si="361"/>
        <v>0.18486937012298643</v>
      </c>
      <c r="BN95" s="35">
        <f t="shared" si="361"/>
        <v>0.18122907275933114</v>
      </c>
      <c r="BO95" s="35">
        <f t="shared" si="361"/>
        <v>0.17764898227257037</v>
      </c>
      <c r="BP95" s="35">
        <f t="shared" si="361"/>
        <v>0.17412851383377731</v>
      </c>
      <c r="BQ95" s="35">
        <f t="shared" si="361"/>
        <v>0.17066707250117161</v>
      </c>
      <c r="BR95" s="35">
        <f t="shared" si="353"/>
        <v>0.16726405399694727</v>
      </c>
      <c r="BS95" s="35">
        <f t="shared" si="353"/>
        <v>0.16391884546074628</v>
      </c>
      <c r="BT95" s="35">
        <f t="shared" si="353"/>
        <v>0.16063082617996452</v>
      </c>
      <c r="BU95" s="35">
        <f t="shared" si="353"/>
        <v>0.15739936829709647</v>
      </c>
      <c r="BV95" s="35">
        <f t="shared" si="353"/>
        <v>0.15422383749435215</v>
      </c>
      <c r="BW95" s="35">
        <f t="shared" si="353"/>
        <v>0.15110359365580139</v>
      </c>
      <c r="BX95" s="35">
        <f t="shared" si="353"/>
        <v>0.14803799150731803</v>
      </c>
      <c r="BY95" s="35">
        <f t="shared" si="353"/>
        <v>0.14502638123461767</v>
      </c>
      <c r="BZ95" s="35">
        <f t="shared" si="353"/>
        <v>0.14206810907969858</v>
      </c>
      <c r="CA95" s="35">
        <f t="shared" si="353"/>
        <v>0.13916251791600831</v>
      </c>
      <c r="CB95" s="35">
        <f t="shared" si="353"/>
        <v>0.13630894780267575</v>
      </c>
      <c r="CC95" s="35">
        <f t="shared" si="353"/>
        <v>0.13350673651815886</v>
      </c>
      <c r="CD95" s="35">
        <f t="shared" si="353"/>
        <v>0.13075522007366672</v>
      </c>
      <c r="CE95" s="35">
        <f t="shared" si="353"/>
        <v>0.12805373320672966</v>
      </c>
      <c r="CF95" s="35">
        <f t="shared" si="353"/>
        <v>0.12540160985529597</v>
      </c>
      <c r="CG95" s="35">
        <f t="shared" si="353"/>
        <v>0.1227981836127388</v>
      </c>
      <c r="CH95" s="35">
        <f t="shared" si="356"/>
        <v>0.12024278816417054</v>
      </c>
      <c r="CI95" s="35">
        <f t="shared" si="356"/>
        <v>0.11773475770445815</v>
      </c>
      <c r="CJ95" s="35">
        <f t="shared" si="356"/>
        <v>0.11527342733834438</v>
      </c>
      <c r="CK95" s="35">
        <f t="shared" si="356"/>
        <v>0.11285813346307809</v>
      </c>
      <c r="CL95" s="35">
        <f t="shared" si="356"/>
        <v>0.11048821413396276</v>
      </c>
      <c r="CM95" s="35">
        <f t="shared" si="356"/>
        <v>0.10816300941323183</v>
      </c>
      <c r="CN95" s="35">
        <f t="shared" si="360"/>
        <v>0.10588186170266017</v>
      </c>
      <c r="CO95" s="35">
        <f t="shared" si="360"/>
        <v>0.1036441160603235</v>
      </c>
      <c r="CP95" s="35">
        <f t="shared" si="360"/>
        <v>0.10144912050191414</v>
      </c>
      <c r="CQ95" s="35">
        <f t="shared" si="360"/>
        <v>9.9296226287021658E-2</v>
      </c>
      <c r="CR95" s="35">
        <f t="shared" si="360"/>
        <v>9.7184788190785507E-2</v>
      </c>
      <c r="CS95" s="35">
        <f t="shared" si="360"/>
        <v>9.5114164761323963E-2</v>
      </c>
      <c r="CT95" s="35">
        <f t="shared" si="360"/>
        <v>9.3083718563340634E-2</v>
      </c>
      <c r="CU95" s="35">
        <f t="shared" si="360"/>
        <v>9.1092816408307228E-2</v>
      </c>
      <c r="CV95" s="35">
        <f t="shared" si="360"/>
        <v>8.9140829571616675E-2</v>
      </c>
      <c r="CW95" s="35">
        <f t="shared" si="360"/>
        <v>8.7227133997098055E-2</v>
      </c>
      <c r="CX95" s="35">
        <f t="shared" si="360"/>
        <v>8.5351110489277987E-2</v>
      </c>
      <c r="CY95" s="35">
        <f t="shared" si="360"/>
        <v>8.3512144893771553E-2</v>
      </c>
      <c r="CZ95" s="35">
        <f t="shared" si="360"/>
        <v>8.1709628266176934E-2</v>
      </c>
      <c r="DA95" s="35">
        <f t="shared" si="360"/>
        <v>7.9942957029846579E-2</v>
      </c>
      <c r="DB95" s="35">
        <f t="shared" si="360"/>
        <v>7.8211533122898358E-2</v>
      </c>
      <c r="DC95" s="35">
        <f t="shared" si="360"/>
        <v>7.6514764134827315E-2</v>
      </c>
      <c r="DD95" s="35">
        <f t="shared" si="358"/>
        <v>7.485206343307102E-2</v>
      </c>
      <c r="DG95" s="11">
        <f t="shared" si="346"/>
        <v>0.30670533333333344</v>
      </c>
      <c r="DH95">
        <f t="shared" si="244"/>
        <v>-3.6172858009269273</v>
      </c>
      <c r="DI95">
        <f t="shared" si="245"/>
        <v>-3.5175385037966898</v>
      </c>
      <c r="DJ95">
        <f t="shared" si="246"/>
        <v>-3.4205979070098329</v>
      </c>
      <c r="DK95">
        <f t="shared" si="247"/>
        <v>-3.3264119476152194</v>
      </c>
      <c r="DL95">
        <f t="shared" si="248"/>
        <v>-3.2349295663354671</v>
      </c>
      <c r="DM95">
        <f t="shared" si="249"/>
        <v>-3.1461006850646651</v>
      </c>
      <c r="DN95">
        <f t="shared" si="250"/>
        <v>-3.0598761850049954</v>
      </c>
      <c r="DO95">
        <f t="shared" si="251"/>
        <v>-2.9762078854198597</v>
      </c>
      <c r="DP95">
        <f t="shared" si="252"/>
        <v>-2.8950485229821519</v>
      </c>
      <c r="DQ95">
        <f t="shared" si="253"/>
        <v>-2.8163517316970315</v>
      </c>
      <c r="DR95">
        <f t="shared" si="254"/>
        <v>-2.7400720233795441</v>
      </c>
      <c r="DS95">
        <f t="shared" si="255"/>
        <v>-2.6661647686681089</v>
      </c>
      <c r="DT95">
        <f t="shared" si="256"/>
        <v>-2.5945861785556996</v>
      </c>
      <c r="DU95">
        <f t="shared" si="257"/>
        <v>-2.525293286421249</v>
      </c>
      <c r="DV95">
        <f t="shared" si="258"/>
        <v>-2.4582439305445005</v>
      </c>
      <c r="DW95">
        <f t="shared" si="259"/>
        <v>-2.3933967370882065</v>
      </c>
      <c r="DX95">
        <f t="shared" si="260"/>
        <v>-2.3307111035320931</v>
      </c>
      <c r="DY95">
        <f t="shared" si="261"/>
        <v>-2.2701471825438224</v>
      </c>
      <c r="DZ95">
        <f t="shared" si="262"/>
        <v>-2.2116658662724826</v>
      </c>
      <c r="EA95">
        <f t="shared" si="263"/>
        <v>-2.155228771050901</v>
      </c>
      <c r="EB95">
        <f t="shared" si="264"/>
        <v>-2.1007982224935176</v>
      </c>
      <c r="EC95">
        <f t="shared" si="265"/>
        <v>-2.0483372409769909</v>
      </c>
      <c r="ED95">
        <f t="shared" si="266"/>
        <v>-1.9978095274913268</v>
      </c>
      <c r="EE95">
        <f t="shared" si="267"/>
        <v>-1.9491794498496273</v>
      </c>
      <c r="EF95">
        <f t="shared" si="268"/>
        <v>-1.902412029245121</v>
      </c>
      <c r="EG95">
        <f t="shared" si="269"/>
        <v>-1.8574729271444621</v>
      </c>
      <c r="EH95">
        <f t="shared" si="270"/>
        <v>-1.8143284325067262</v>
      </c>
      <c r="EI95">
        <f t="shared" si="271"/>
        <v>-1.7729454493179491</v>
      </c>
      <c r="EJ95">
        <f t="shared" si="272"/>
        <v>-1.7332914844313385</v>
      </c>
      <c r="EK95">
        <f t="shared" si="273"/>
        <v>-1.6953346357037198</v>
      </c>
      <c r="EL95">
        <f t="shared" si="274"/>
        <v>-1.6590435804190755</v>
      </c>
      <c r="EM95">
        <f t="shared" si="275"/>
        <v>-1.6243875639903922</v>
      </c>
      <c r="EN95">
        <f t="shared" si="276"/>
        <v>-1.5913363889313037</v>
      </c>
      <c r="EO95">
        <f t="shared" si="277"/>
        <v>-1.559860404089346</v>
      </c>
      <c r="EP95">
        <f t="shared" si="278"/>
        <v>-1.529930494132933</v>
      </c>
      <c r="EQ95">
        <f t="shared" si="279"/>
        <v>-1.501518069284411</v>
      </c>
      <c r="ER95">
        <f t="shared" si="280"/>
        <v>-1.4745950552918421</v>
      </c>
      <c r="ES95">
        <f t="shared" si="281"/>
        <v>-1.449133883632419</v>
      </c>
      <c r="ET95">
        <f t="shared" si="282"/>
        <v>-1.4251074819406284</v>
      </c>
      <c r="EU95">
        <f t="shared" si="283"/>
        <v>-1.4024892646545752</v>
      </c>
      <c r="EV95">
        <f t="shared" si="284"/>
        <v>-1.3812531238740458</v>
      </c>
      <c r="EW95">
        <f t="shared" si="285"/>
        <v>-1.3613734204241483</v>
      </c>
      <c r="EX95">
        <f t="shared" si="286"/>
        <v>-1.342824975118571</v>
      </c>
      <c r="EY95">
        <f t="shared" si="287"/>
        <v>-1.3255830602166823</v>
      </c>
      <c r="EZ95">
        <f t="shared" si="288"/>
        <v>-1.3096233910689121</v>
      </c>
      <c r="FA95">
        <f t="shared" si="289"/>
        <v>-1.2949221179450503</v>
      </c>
      <c r="FB95">
        <f t="shared" si="290"/>
        <v>-1.281455818040242</v>
      </c>
      <c r="FC95">
        <f t="shared" si="291"/>
        <v>-1.2692014876536772</v>
      </c>
      <c r="FD95">
        <f t="shared" si="292"/>
        <v>-1.2581365345351117</v>
      </c>
      <c r="FE95">
        <f t="shared" si="293"/>
        <v>-1.2482387703945297</v>
      </c>
      <c r="FF95">
        <f t="shared" si="294"/>
        <v>-1.2394864035704063</v>
      </c>
      <c r="FG95">
        <f t="shared" si="295"/>
        <v>-1.2318580318522057</v>
      </c>
      <c r="FH95">
        <f t="shared" si="296"/>
        <v>-1.2253326354528529</v>
      </c>
      <c r="FI95">
        <f t="shared" si="297"/>
        <v>-1.2198895701270853</v>
      </c>
      <c r="FJ95">
        <f t="shared" si="298"/>
        <v>-1.2155085604317388</v>
      </c>
      <c r="FK95">
        <f t="shared" si="299"/>
        <v>-1.2121696931241133</v>
      </c>
      <c r="FL95">
        <f t="shared" si="300"/>
        <v>-1.2098534106947154</v>
      </c>
      <c r="FM95">
        <f t="shared" si="301"/>
        <v>-1.2085405050308069</v>
      </c>
      <c r="FN95">
        <f t="shared" si="302"/>
        <v>-1.2082121112072735</v>
      </c>
      <c r="FO95">
        <f t="shared" si="303"/>
        <v>-1.2088497014014701</v>
      </c>
      <c r="FP95">
        <f t="shared" si="304"/>
        <v>-1.2104350789287863</v>
      </c>
      <c r="FQ95">
        <f t="shared" si="305"/>
        <v>-1.2129503723958104</v>
      </c>
      <c r="FR95">
        <f t="shared" si="306"/>
        <v>-1.2163780299680336</v>
      </c>
      <c r="FS95">
        <f t="shared" si="307"/>
        <v>-1.2207008137491702</v>
      </c>
      <c r="FT95">
        <f t="shared" si="308"/>
        <v>-1.2259017942692285</v>
      </c>
      <c r="FU95">
        <f t="shared" si="309"/>
        <v>-1.2319643450786169</v>
      </c>
      <c r="FV95">
        <f t="shared" si="310"/>
        <v>-1.2388721374455742</v>
      </c>
      <c r="FW95">
        <f t="shared" si="311"/>
        <v>-1.2466091351543851</v>
      </c>
      <c r="FX95">
        <f t="shared" si="312"/>
        <v>-1.2551595894018546</v>
      </c>
      <c r="FY95">
        <f t="shared" si="313"/>
        <v>-1.2645080337896533</v>
      </c>
      <c r="FZ95">
        <f t="shared" si="314"/>
        <v>-1.2746392794101662</v>
      </c>
      <c r="GA95">
        <f t="shared" si="315"/>
        <v>-1.2855384100236011</v>
      </c>
      <c r="GB95">
        <f t="shared" si="316"/>
        <v>-1.2971907773241571</v>
      </c>
      <c r="GC95">
        <f t="shared" si="317"/>
        <v>-1.309581996293123</v>
      </c>
      <c r="GD95">
        <f t="shared" si="318"/>
        <v>-1.3226979406368642</v>
      </c>
      <c r="GE95">
        <f t="shared" si="319"/>
        <v>-1.3365247383076908</v>
      </c>
      <c r="GF95">
        <f t="shared" si="320"/>
        <v>-1.3510487671056874</v>
      </c>
      <c r="GG95">
        <f t="shared" si="321"/>
        <v>-1.3662566503596416</v>
      </c>
      <c r="GH95">
        <f t="shared" si="322"/>
        <v>-1.3821352526852384</v>
      </c>
      <c r="GI95">
        <f t="shared" si="323"/>
        <v>-1.3986716758188</v>
      </c>
      <c r="GJ95">
        <f t="shared" si="324"/>
        <v>-1.415853254524843</v>
      </c>
      <c r="GK95">
        <f t="shared" si="325"/>
        <v>-1.4336675525758227</v>
      </c>
      <c r="GL95">
        <f t="shared" si="326"/>
        <v>-1.4521023588024653</v>
      </c>
      <c r="GM95">
        <f t="shared" si="327"/>
        <v>-1.4711456832131333</v>
      </c>
      <c r="GN95">
        <f t="shared" si="328"/>
        <v>-1.4907857531807407</v>
      </c>
      <c r="GO95">
        <f t="shared" si="329"/>
        <v>-1.5110110096957543</v>
      </c>
      <c r="GP95">
        <f t="shared" si="330"/>
        <v>-1.5318101036838638</v>
      </c>
      <c r="GQ95">
        <f t="shared" si="331"/>
        <v>-1.5531718923869762</v>
      </c>
      <c r="GR95">
        <f t="shared" si="332"/>
        <v>-1.5750854358061877</v>
      </c>
      <c r="GS95">
        <f t="shared" si="333"/>
        <v>-1.5975399932054528</v>
      </c>
      <c r="GT95">
        <f t="shared" si="334"/>
        <v>-1.6205250196747161</v>
      </c>
      <c r="GU95">
        <f t="shared" si="335"/>
        <v>-1.6440301627512701</v>
      </c>
      <c r="GV95">
        <f t="shared" si="336"/>
        <v>-1.6680452590981956</v>
      </c>
      <c r="GW95">
        <f t="shared" si="337"/>
        <v>-1.6925603312387099</v>
      </c>
      <c r="GX95">
        <f t="shared" si="338"/>
        <v>-1.7175655843453554</v>
      </c>
      <c r="GY95">
        <f t="shared" si="339"/>
        <v>-1.7430514030828987</v>
      </c>
      <c r="GZ95">
        <f t="shared" si="340"/>
        <v>-1.769008348503966</v>
      </c>
      <c r="HA95">
        <f t="shared" si="341"/>
        <v>-1.7954271549963281</v>
      </c>
      <c r="HB95">
        <f t="shared" si="342"/>
        <v>-1.8222987272809037</v>
      </c>
      <c r="HC95">
        <f t="shared" si="343"/>
        <v>-1.849614137459495</v>
      </c>
      <c r="HD95">
        <f t="shared" si="344"/>
        <v>-1.8773646221113318</v>
      </c>
    </row>
    <row r="96" spans="7:212" x14ac:dyDescent="0.3">
      <c r="G96" s="18">
        <f t="shared" si="348"/>
        <v>0.31003800000000009</v>
      </c>
      <c r="H96" s="35">
        <f t="shared" si="359"/>
        <v>0.5</v>
      </c>
      <c r="I96" s="35">
        <f t="shared" si="359"/>
        <v>0.49287153647863985</v>
      </c>
      <c r="J96" s="35">
        <f t="shared" si="359"/>
        <v>0.48578460131536128</v>
      </c>
      <c r="K96" s="35">
        <f t="shared" si="359"/>
        <v>0.47874094505021025</v>
      </c>
      <c r="L96" s="35">
        <f t="shared" si="359"/>
        <v>0.47174224948537741</v>
      </c>
      <c r="M96" s="35">
        <f t="shared" si="359"/>
        <v>0.46479012802436742</v>
      </c>
      <c r="N96" s="35">
        <f t="shared" si="359"/>
        <v>0.4578861260966629</v>
      </c>
      <c r="O96" s="35">
        <f t="shared" si="359"/>
        <v>0.45103172166309163</v>
      </c>
      <c r="P96" s="35">
        <f t="shared" si="359"/>
        <v>0.44422832579718363</v>
      </c>
      <c r="Q96" s="35">
        <f t="shared" si="359"/>
        <v>0.43747728333788982</v>
      </c>
      <c r="R96" s="35">
        <f t="shared" si="359"/>
        <v>0.43077987360912712</v>
      </c>
      <c r="S96" s="35">
        <f t="shared" si="359"/>
        <v>0.42413731120171871</v>
      </c>
      <c r="T96" s="35">
        <f t="shared" si="359"/>
        <v>0.41755074681339605</v>
      </c>
      <c r="U96" s="35">
        <f t="shared" si="359"/>
        <v>0.41102126814264706</v>
      </c>
      <c r="V96" s="35">
        <f t="shared" si="359"/>
        <v>0.40454990083230363</v>
      </c>
      <c r="W96" s="35">
        <f t="shared" si="359"/>
        <v>0.39813760945888377</v>
      </c>
      <c r="X96" s="35">
        <f t="shared" si="357"/>
        <v>0.39178529856382011</v>
      </c>
      <c r="Y96" s="35">
        <f t="shared" si="357"/>
        <v>0.38549381372283564</v>
      </c>
      <c r="Z96" s="35">
        <f t="shared" si="357"/>
        <v>0.37926394264984586</v>
      </c>
      <c r="AA96" s="35">
        <f t="shared" si="357"/>
        <v>0.37309641633189772</v>
      </c>
      <c r="AB96" s="35">
        <f t="shared" si="357"/>
        <v>0.36699191019178273</v>
      </c>
      <c r="AC96" s="35">
        <f t="shared" si="357"/>
        <v>0.36095104527508554</v>
      </c>
      <c r="AD96" s="35">
        <f t="shared" si="357"/>
        <v>0.35497438945856208</v>
      </c>
      <c r="AE96" s="35">
        <f t="shared" si="357"/>
        <v>0.34906245867686458</v>
      </c>
      <c r="AF96" s="35">
        <f t="shared" si="357"/>
        <v>0.34321571816475915</v>
      </c>
      <c r="AG96" s="35">
        <f t="shared" si="357"/>
        <v>0.33743458371210922</v>
      </c>
      <c r="AH96" s="35">
        <f t="shared" si="357"/>
        <v>0.33171942292901607</v>
      </c>
      <c r="AI96" s="35">
        <f t="shared" si="357"/>
        <v>0.32607055651864053</v>
      </c>
      <c r="AJ96" s="35">
        <f t="shared" si="357"/>
        <v>0.32048825955534122</v>
      </c>
      <c r="AK96" s="35">
        <f t="shared" si="357"/>
        <v>0.31497276276588865</v>
      </c>
      <c r="AL96" s="35">
        <f t="shared" si="357"/>
        <v>0.30952425381163251</v>
      </c>
      <c r="AM96" s="35">
        <f t="shared" si="362"/>
        <v>0.30414287856960998</v>
      </c>
      <c r="AN96" s="35">
        <f t="shared" si="362"/>
        <v>0.29882874241069807</v>
      </c>
      <c r="AO96" s="35">
        <f t="shared" si="362"/>
        <v>0.29358191147302154</v>
      </c>
      <c r="AP96" s="35">
        <f t="shared" si="362"/>
        <v>0.28840241392893395</v>
      </c>
      <c r="AQ96" s="35">
        <f t="shared" si="362"/>
        <v>0.28329024124399416</v>
      </c>
      <c r="AR96" s="35">
        <f t="shared" si="362"/>
        <v>0.2782453494264614</v>
      </c>
      <c r="AS96" s="35">
        <f t="shared" si="362"/>
        <v>0.27326766026592897</v>
      </c>
      <c r="AT96" s="35">
        <f t="shared" si="362"/>
        <v>0.26835706255981406</v>
      </c>
      <c r="AU96" s="35">
        <f t="shared" si="362"/>
        <v>0.26351341332650879</v>
      </c>
      <c r="AV96" s="35">
        <f t="shared" si="362"/>
        <v>0.25873653900409244</v>
      </c>
      <c r="AW96" s="35">
        <f t="shared" si="362"/>
        <v>0.25402623663358403</v>
      </c>
      <c r="AX96" s="35">
        <f t="shared" si="362"/>
        <v>0.24938227502580224</v>
      </c>
      <c r="AY96" s="35">
        <f t="shared" si="362"/>
        <v>0.24480439591097652</v>
      </c>
      <c r="AZ96" s="35">
        <f t="shared" si="362"/>
        <v>0.24029231507033039</v>
      </c>
      <c r="BA96" s="35">
        <f t="shared" si="362"/>
        <v>0.23584572344893082</v>
      </c>
      <c r="BB96" s="35">
        <f t="shared" si="362"/>
        <v>0.23146428824916954</v>
      </c>
      <c r="BC96" s="35">
        <f t="shared" si="361"/>
        <v>0.22714765400430723</v>
      </c>
      <c r="BD96" s="35">
        <f t="shared" si="361"/>
        <v>0.22289544363157851</v>
      </c>
      <c r="BE96" s="35">
        <f t="shared" si="361"/>
        <v>0.21870725946441394</v>
      </c>
      <c r="BF96" s="35">
        <f t="shared" si="361"/>
        <v>0.21458268426339761</v>
      </c>
      <c r="BG96" s="35">
        <f t="shared" si="361"/>
        <v>0.21052128220563193</v>
      </c>
      <c r="BH96" s="35">
        <f t="shared" si="361"/>
        <v>0.20652259985223501</v>
      </c>
      <c r="BI96" s="35">
        <f t="shared" si="361"/>
        <v>0.2025861670937488</v>
      </c>
      <c r="BJ96" s="35">
        <f t="shared" si="361"/>
        <v>0.19871149807327856</v>
      </c>
      <c r="BK96" s="35">
        <f t="shared" si="361"/>
        <v>0.19489809208723613</v>
      </c>
      <c r="BL96" s="35">
        <f t="shared" si="361"/>
        <v>0.19114543446359719</v>
      </c>
      <c r="BM96" s="35">
        <f t="shared" si="361"/>
        <v>0.18745299741762517</v>
      </c>
      <c r="BN96" s="35">
        <f t="shared" si="361"/>
        <v>0.18382024088505272</v>
      </c>
      <c r="BO96" s="35">
        <f t="shared" si="361"/>
        <v>0.18024661333274555</v>
      </c>
      <c r="BP96" s="35">
        <f t="shared" si="361"/>
        <v>0.17673155254691006</v>
      </c>
      <c r="BQ96" s="35">
        <f t="shared" si="361"/>
        <v>0.17327448639893392</v>
      </c>
      <c r="BR96" s="35">
        <f t="shared" si="353"/>
        <v>0.16987483358898192</v>
      </c>
      <c r="BS96" s="35">
        <f t="shared" si="353"/>
        <v>0.16653200436749205</v>
      </c>
      <c r="BT96" s="35">
        <f t="shared" si="353"/>
        <v>0.16324540123474926</v>
      </c>
      <c r="BU96" s="35">
        <f t="shared" si="353"/>
        <v>0.16001441961872787</v>
      </c>
      <c r="BV96" s="35">
        <f t="shared" si="353"/>
        <v>0.15683844853142795</v>
      </c>
      <c r="BW96" s="35">
        <f t="shared" si="353"/>
        <v>0.15371687120393832</v>
      </c>
      <c r="BX96" s="35">
        <f t="shared" si="353"/>
        <v>0.15064906570048825</v>
      </c>
      <c r="BY96" s="35">
        <f t="shared" si="353"/>
        <v>0.14763440551175905</v>
      </c>
      <c r="BZ96" s="35">
        <f t="shared" si="353"/>
        <v>0.14467226012774656</v>
      </c>
      <c r="CA96" s="35">
        <f t="shared" si="353"/>
        <v>0.14176199559047878</v>
      </c>
      <c r="CB96" s="35">
        <f t="shared" si="353"/>
        <v>0.13890297502690385</v>
      </c>
      <c r="CC96" s="35">
        <f t="shared" si="353"/>
        <v>0.13609455916227756</v>
      </c>
      <c r="CD96" s="35">
        <f t="shared" si="353"/>
        <v>0.13333610681438771</v>
      </c>
      <c r="CE96" s="35">
        <f t="shared" si="353"/>
        <v>0.13062697536896203</v>
      </c>
      <c r="CF96" s="35">
        <f t="shared" si="353"/>
        <v>0.12796652123661539</v>
      </c>
      <c r="CG96" s="35">
        <f t="shared" si="353"/>
        <v>0.1253541002916973</v>
      </c>
      <c r="CH96" s="35">
        <f t="shared" si="356"/>
        <v>0.12278906829340777</v>
      </c>
      <c r="CI96" s="35">
        <f t="shared" si="356"/>
        <v>0.12027078128955232</v>
      </c>
      <c r="CJ96" s="35">
        <f t="shared" si="356"/>
        <v>0.11779859600331487</v>
      </c>
      <c r="CK96" s="35">
        <f t="shared" si="356"/>
        <v>0.11537187020342511</v>
      </c>
      <c r="CL96" s="35">
        <f t="shared" si="356"/>
        <v>0.11298996305810408</v>
      </c>
      <c r="CM96" s="35">
        <f t="shared" si="356"/>
        <v>0.11065223547316985</v>
      </c>
      <c r="CN96" s="35">
        <f t="shared" si="360"/>
        <v>0.10835805041468816</v>
      </c>
      <c r="CO96" s="35">
        <f t="shared" si="360"/>
        <v>0.10610677321655117</v>
      </c>
      <c r="CP96" s="35">
        <f t="shared" si="360"/>
        <v>0.10389777187336934</v>
      </c>
      <c r="CQ96" s="35">
        <f t="shared" si="360"/>
        <v>0.10173041731905792</v>
      </c>
      <c r="CR96" s="35">
        <f t="shared" si="360"/>
        <v>9.9604083691500089E-2</v>
      </c>
      <c r="CS96" s="35">
        <f t="shared" si="360"/>
        <v>9.7518148583664949E-2</v>
      </c>
      <c r="CT96" s="35">
        <f t="shared" si="360"/>
        <v>9.5471993281558018E-2</v>
      </c>
      <c r="CU96" s="35">
        <f t="shared" si="360"/>
        <v>9.3465002989376766E-2</v>
      </c>
      <c r="CV96" s="35">
        <f t="shared" si="360"/>
        <v>9.1496567042241683E-2</v>
      </c>
      <c r="CW96" s="35">
        <f t="shared" si="360"/>
        <v>8.9566079106869839E-2</v>
      </c>
      <c r="CX96" s="35">
        <f t="shared" si="360"/>
        <v>8.7672937370552345E-2</v>
      </c>
      <c r="CY96" s="35">
        <f t="shared" si="360"/>
        <v>8.5816544718794893E-2</v>
      </c>
      <c r="CZ96" s="35">
        <f t="shared" si="360"/>
        <v>8.3996308901973599E-2</v>
      </c>
      <c r="DA96" s="35">
        <f t="shared" si="360"/>
        <v>8.2211642691355238E-2</v>
      </c>
      <c r="DB96" s="35">
        <f t="shared" si="360"/>
        <v>8.0461964024824764E-2</v>
      </c>
      <c r="DC96" s="35">
        <f t="shared" si="360"/>
        <v>7.8746696142658515E-2</v>
      </c>
      <c r="DD96" s="35">
        <f t="shared" si="358"/>
        <v>7.7065267713674807E-2</v>
      </c>
      <c r="DG96" s="11">
        <f t="shared" si="346"/>
        <v>0.31003800000000009</v>
      </c>
      <c r="DH96">
        <f t="shared" si="244"/>
        <v>-3.6172858009269273</v>
      </c>
      <c r="DI96">
        <f t="shared" si="245"/>
        <v>-3.5185985925823129</v>
      </c>
      <c r="DJ96">
        <f t="shared" si="246"/>
        <v>-3.4226640752487736</v>
      </c>
      <c r="DK96">
        <f t="shared" si="247"/>
        <v>-3.3294313292896023</v>
      </c>
      <c r="DL96">
        <f t="shared" si="248"/>
        <v>-3.2388504178926767</v>
      </c>
      <c r="DM96">
        <f t="shared" si="249"/>
        <v>-3.1508723649732771</v>
      </c>
      <c r="DN96">
        <f t="shared" si="250"/>
        <v>-3.0654491337042229</v>
      </c>
      <c r="DO96">
        <f t="shared" si="251"/>
        <v>-2.9825336056514402</v>
      </c>
      <c r="DP96">
        <f t="shared" si="252"/>
        <v>-2.9020795604939735</v>
      </c>
      <c r="DQ96">
        <f t="shared" si="253"/>
        <v>-2.8240416563082844</v>
      </c>
      <c r="DR96">
        <f t="shared" si="254"/>
        <v>-2.7483754103974714</v>
      </c>
      <c r="DS96">
        <f t="shared" si="255"/>
        <v>-2.6750371806469353</v>
      </c>
      <c r="DT96">
        <f t="shared" si="256"/>
        <v>-2.6039841473885641</v>
      </c>
      <c r="DU96">
        <f t="shared" si="257"/>
        <v>-2.5351742957563941</v>
      </c>
      <c r="DV96">
        <f t="shared" si="258"/>
        <v>-2.468566398517269</v>
      </c>
      <c r="DW96">
        <f t="shared" si="259"/>
        <v>-2.4041199993606708</v>
      </c>
      <c r="DX96">
        <f t="shared" si="260"/>
        <v>-2.3417953966325697</v>
      </c>
      <c r="DY96">
        <f t="shared" si="261"/>
        <v>-2.2815536274986425</v>
      </c>
      <c r="DZ96">
        <f t="shared" si="262"/>
        <v>-2.2233564525228333</v>
      </c>
      <c r="EA96">
        <f t="shared" si="263"/>
        <v>-2.167166340647702</v>
      </c>
      <c r="EB96">
        <f t="shared" si="264"/>
        <v>-2.1129464545636072</v>
      </c>
      <c r="EC96">
        <f t="shared" si="265"/>
        <v>-2.0606606364541413</v>
      </c>
      <c r="ED96">
        <f t="shared" si="266"/>
        <v>-2.0102733941058184</v>
      </c>
      <c r="EE96">
        <f t="shared" si="267"/>
        <v>-1.961749887370368</v>
      </c>
      <c r="EF96">
        <f t="shared" si="268"/>
        <v>-1.915055914968482</v>
      </c>
      <c r="EG96">
        <f t="shared" si="269"/>
        <v>-1.8701579016242502</v>
      </c>
      <c r="EH96">
        <f t="shared" si="270"/>
        <v>-1.827022885519876</v>
      </c>
      <c r="EI96">
        <f t="shared" si="271"/>
        <v>-1.7856185060607235</v>
      </c>
      <c r="EJ96">
        <f t="shared" si="272"/>
        <v>-1.745912991941029</v>
      </c>
      <c r="EK96">
        <f t="shared" si="273"/>
        <v>-1.7078751495009903</v>
      </c>
      <c r="EL96">
        <f t="shared" si="274"/>
        <v>-1.6714743513662764</v>
      </c>
      <c r="EM96">
        <f t="shared" si="275"/>
        <v>-1.636680525361343</v>
      </c>
      <c r="EN96">
        <f t="shared" si="276"/>
        <v>-1.6034641436881802</v>
      </c>
      <c r="EO96">
        <f t="shared" si="277"/>
        <v>-1.5717962123624822</v>
      </c>
      <c r="EP96">
        <f t="shared" si="278"/>
        <v>-1.5416482608994855</v>
      </c>
      <c r="EQ96">
        <f t="shared" si="279"/>
        <v>-1.5129923322419718</v>
      </c>
      <c r="ER96">
        <f t="shared" si="280"/>
        <v>-1.4858009729232164</v>
      </c>
      <c r="ES96">
        <f t="shared" si="281"/>
        <v>-1.4600472234579289</v>
      </c>
      <c r="ET96">
        <f t="shared" si="282"/>
        <v>-1.4357046089544228</v>
      </c>
      <c r="EU96">
        <f t="shared" si="283"/>
        <v>-1.4127471299415326</v>
      </c>
      <c r="EV96">
        <f t="shared" si="284"/>
        <v>-1.3911492534039938</v>
      </c>
      <c r="EW96">
        <f t="shared" si="285"/>
        <v>-1.3708859040202261</v>
      </c>
      <c r="EX96">
        <f t="shared" si="286"/>
        <v>-1.3519324555966508</v>
      </c>
      <c r="EY96">
        <f t="shared" si="287"/>
        <v>-1.3342647226928985</v>
      </c>
      <c r="EZ96">
        <f t="shared" si="288"/>
        <v>-1.317858952432434</v>
      </c>
      <c r="FA96">
        <f t="shared" si="289"/>
        <v>-1.3026918164932964</v>
      </c>
      <c r="FB96">
        <f t="shared" si="290"/>
        <v>-1.2887404032738909</v>
      </c>
      <c r="FC96">
        <f t="shared" si="291"/>
        <v>-1.2759822102288507</v>
      </c>
      <c r="FD96">
        <f t="shared" si="292"/>
        <v>-1.2643951363702284</v>
      </c>
      <c r="FE96">
        <f t="shared" si="293"/>
        <v>-1.2539574749293956</v>
      </c>
      <c r="FF96">
        <f t="shared" si="294"/>
        <v>-1.2446479061751905</v>
      </c>
      <c r="FG96">
        <f t="shared" si="295"/>
        <v>-1.2364454903840092</v>
      </c>
      <c r="FH96">
        <f t="shared" si="296"/>
        <v>-1.2293296609576596</v>
      </c>
      <c r="FI96">
        <f t="shared" si="297"/>
        <v>-1.22328021768497</v>
      </c>
      <c r="FJ96">
        <f t="shared" si="298"/>
        <v>-1.2182773201432227</v>
      </c>
      <c r="FK96">
        <f t="shared" si="299"/>
        <v>-1.2143014812356625</v>
      </c>
      <c r="FL96">
        <f t="shared" si="300"/>
        <v>-1.2113335608614384</v>
      </c>
      <c r="FM96">
        <f t="shared" si="301"/>
        <v>-1.2093547597144134</v>
      </c>
      <c r="FN96">
        <f t="shared" si="302"/>
        <v>-1.2083466132074812</v>
      </c>
      <c r="FO96">
        <f t="shared" si="303"/>
        <v>-1.2082909855190351</v>
      </c>
      <c r="FP96">
        <f t="shared" si="304"/>
        <v>-1.2091700637584233</v>
      </c>
      <c r="FQ96">
        <f t="shared" si="305"/>
        <v>-1.2109663522472969</v>
      </c>
      <c r="FR96">
        <f t="shared" si="306"/>
        <v>-1.213662666913838</v>
      </c>
      <c r="FS96">
        <f t="shared" si="307"/>
        <v>-1.2172421297969886</v>
      </c>
      <c r="FT96">
        <f t="shared" si="308"/>
        <v>-1.2216881636578669</v>
      </c>
      <c r="FU96">
        <f t="shared" si="309"/>
        <v>-1.2269844866956603</v>
      </c>
      <c r="FV96">
        <f t="shared" si="310"/>
        <v>-1.2331151073653663</v>
      </c>
      <c r="FW96">
        <f t="shared" si="311"/>
        <v>-1.2400643192948357</v>
      </c>
      <c r="FX96">
        <f t="shared" si="312"/>
        <v>-1.2478166962986561</v>
      </c>
      <c r="FY96">
        <f t="shared" si="313"/>
        <v>-1.2563570874864907</v>
      </c>
      <c r="FZ96">
        <f t="shared" si="314"/>
        <v>-1.2656706124635573</v>
      </c>
      <c r="GA96">
        <f t="shared" si="315"/>
        <v>-1.275742656621027</v>
      </c>
      <c r="GB96">
        <f t="shared" si="316"/>
        <v>-1.2865588665141563</v>
      </c>
      <c r="GC96">
        <f t="shared" si="317"/>
        <v>-1.2981051453260579</v>
      </c>
      <c r="GD96">
        <f t="shared" si="318"/>
        <v>-1.3103676484150932</v>
      </c>
      <c r="GE96">
        <f t="shared" si="319"/>
        <v>-1.3233327789439033</v>
      </c>
      <c r="GF96">
        <f t="shared" si="320"/>
        <v>-1.3369871835881637</v>
      </c>
      <c r="GG96">
        <f t="shared" si="321"/>
        <v>-1.3513177483232401</v>
      </c>
      <c r="GH96">
        <f t="shared" si="322"/>
        <v>-1.3663115942869222</v>
      </c>
      <c r="GI96">
        <f t="shared" si="323"/>
        <v>-1.3819560737165304</v>
      </c>
      <c r="GJ96">
        <f t="shared" si="324"/>
        <v>-1.3982387659586781</v>
      </c>
      <c r="GK96">
        <f t="shared" si="325"/>
        <v>-1.4151474735500926</v>
      </c>
      <c r="GL96">
        <f t="shared" si="326"/>
        <v>-1.4326702183678919</v>
      </c>
      <c r="GM96">
        <f t="shared" si="327"/>
        <v>-1.4507952378477929</v>
      </c>
      <c r="GN96">
        <f t="shared" si="328"/>
        <v>-1.4695109812687552</v>
      </c>
      <c r="GO96">
        <f t="shared" si="329"/>
        <v>-1.4888061061026321</v>
      </c>
      <c r="GP96">
        <f t="shared" si="330"/>
        <v>-1.5086694744274189</v>
      </c>
      <c r="GQ96">
        <f t="shared" si="331"/>
        <v>-1.5290901494027469</v>
      </c>
      <c r="GR96">
        <f t="shared" si="332"/>
        <v>-1.5500573918063041</v>
      </c>
      <c r="GS96">
        <f t="shared" si="333"/>
        <v>-1.5715606566299158</v>
      </c>
      <c r="GT96">
        <f t="shared" si="334"/>
        <v>-1.5935895897340226</v>
      </c>
      <c r="GU96">
        <f t="shared" si="335"/>
        <v>-1.616134024559378</v>
      </c>
      <c r="GV96">
        <f t="shared" si="336"/>
        <v>-1.6391839788947824</v>
      </c>
      <c r="GW96">
        <f t="shared" si="337"/>
        <v>-1.6627296516997294</v>
      </c>
      <c r="GX96">
        <f t="shared" si="338"/>
        <v>-1.6867614199808467</v>
      </c>
      <c r="GY96">
        <f t="shared" si="339"/>
        <v>-1.7112698357210832</v>
      </c>
      <c r="GZ96">
        <f t="shared" si="340"/>
        <v>-1.7362456228605887</v>
      </c>
      <c r="HA96">
        <f t="shared" si="341"/>
        <v>-1.7616796743282772</v>
      </c>
      <c r="HB96">
        <f t="shared" si="342"/>
        <v>-1.7875630491231034</v>
      </c>
      <c r="HC96">
        <f t="shared" si="343"/>
        <v>-1.813886969444082</v>
      </c>
      <c r="HD96">
        <f t="shared" si="344"/>
        <v>-1.840642817868138</v>
      </c>
    </row>
    <row r="97" spans="7:212" x14ac:dyDescent="0.3">
      <c r="G97" s="18">
        <f t="shared" si="348"/>
        <v>0.31337066666666674</v>
      </c>
      <c r="H97" s="35">
        <f t="shared" si="359"/>
        <v>0.5</v>
      </c>
      <c r="I97" s="35">
        <f t="shared" si="359"/>
        <v>0.49294733905674115</v>
      </c>
      <c r="J97" s="35">
        <f t="shared" si="359"/>
        <v>0.48593571771968264</v>
      </c>
      <c r="K97" s="35">
        <f t="shared" si="359"/>
        <v>0.4789668223141974</v>
      </c>
      <c r="L97" s="35">
        <f t="shared" si="359"/>
        <v>0.47204227282752448</v>
      </c>
      <c r="M97" s="35">
        <f t="shared" si="359"/>
        <v>0.4651636232702579</v>
      </c>
      <c r="N97" s="35">
        <f t="shared" si="359"/>
        <v>0.45833236211727396</v>
      </c>
      <c r="O97" s="35">
        <f t="shared" si="359"/>
        <v>0.45154991282357376</v>
      </c>
      <c r="P97" s="35">
        <f t="shared" si="359"/>
        <v>0.44481763441059763</v>
      </c>
      <c r="Q97" s="35">
        <f t="shared" si="359"/>
        <v>0.43813682211865235</v>
      </c>
      <c r="R97" s="35">
        <f t="shared" si="359"/>
        <v>0.43150870812118736</v>
      </c>
      <c r="S97" s="35">
        <f t="shared" si="359"/>
        <v>0.42493446229675358</v>
      </c>
      <c r="T97" s="35">
        <f t="shared" si="359"/>
        <v>0.4184151930545803</v>
      </c>
      <c r="U97" s="35">
        <f t="shared" si="359"/>
        <v>0.41195194820981451</v>
      </c>
      <c r="V97" s="35">
        <f t="shared" si="359"/>
        <v>0.40554571590457605</v>
      </c>
      <c r="W97" s="35">
        <f t="shared" si="359"/>
        <v>0.39919742557109805</v>
      </c>
      <c r="X97" s="35">
        <f t="shared" si="357"/>
        <v>0.39290794893333392</v>
      </c>
      <c r="Y97" s="35">
        <f t="shared" si="357"/>
        <v>0.38667810104353639</v>
      </c>
      <c r="Z97" s="35">
        <f t="shared" si="357"/>
        <v>0.38050864135042628</v>
      </c>
      <c r="AA97" s="35">
        <f t="shared" si="357"/>
        <v>0.37440027479569427</v>
      </c>
      <c r="AB97" s="35">
        <f t="shared" si="357"/>
        <v>0.36835365293569861</v>
      </c>
      <c r="AC97" s="35">
        <f t="shared" si="357"/>
        <v>0.36236937508533967</v>
      </c>
      <c r="AD97" s="35">
        <f t="shared" si="357"/>
        <v>0.35644798948121814</v>
      </c>
      <c r="AE97" s="35">
        <f t="shared" si="357"/>
        <v>0.35058999446129935</v>
      </c>
      <c r="AF97" s="35">
        <f t="shared" si="357"/>
        <v>0.34479583965842692</v>
      </c>
      <c r="AG97" s="35">
        <f t="shared" si="357"/>
        <v>0.33906592720515105</v>
      </c>
      <c r="AH97" s="35">
        <f t="shared" si="357"/>
        <v>0.33340061294744416</v>
      </c>
      <c r="AI97" s="35">
        <f t="shared" si="357"/>
        <v>0.32780020766500462</v>
      </c>
      <c r="AJ97" s="35">
        <f t="shared" si="357"/>
        <v>0.32226497829595196</v>
      </c>
      <c r="AK97" s="35">
        <f t="shared" si="357"/>
        <v>0.31679514916383344</v>
      </c>
      <c r="AL97" s="35">
        <f t="shared" si="357"/>
        <v>0.31139090320497143</v>
      </c>
      <c r="AM97" s="35">
        <f t="shared" si="362"/>
        <v>0.30605238319428685</v>
      </c>
      <c r="AN97" s="35">
        <f t="shared" si="362"/>
        <v>0.30077969296783785</v>
      </c>
      <c r="AO97" s="35">
        <f t="shared" si="362"/>
        <v>0.29557289864041797</v>
      </c>
      <c r="AP97" s="35">
        <f t="shared" si="362"/>
        <v>0.29043202981665334</v>
      </c>
      <c r="AQ97" s="35">
        <f t="shared" si="362"/>
        <v>0.28535708079413974</v>
      </c>
      <c r="AR97" s="35">
        <f t="shared" si="362"/>
        <v>0.28034801175725083</v>
      </c>
      <c r="AS97" s="35">
        <f t="shared" si="362"/>
        <v>0.27540474996034159</v>
      </c>
      <c r="AT97" s="35">
        <f t="shared" si="362"/>
        <v>0.27052719089916055</v>
      </c>
      <c r="AU97" s="35">
        <f t="shared" si="362"/>
        <v>0.26571519946936523</v>
      </c>
      <c r="AV97" s="35">
        <f t="shared" si="362"/>
        <v>0.26096861111112657</v>
      </c>
      <c r="AW97" s="35">
        <f t="shared" si="362"/>
        <v>0.25628723293887556</v>
      </c>
      <c r="AX97" s="35">
        <f t="shared" si="362"/>
        <v>0.2516708448553342</v>
      </c>
      <c r="AY97" s="35">
        <f t="shared" si="362"/>
        <v>0.24711920064903997</v>
      </c>
      <c r="AZ97" s="35">
        <f t="shared" si="362"/>
        <v>0.24263202907464249</v>
      </c>
      <c r="BA97" s="35">
        <f t="shared" si="362"/>
        <v>0.23820903491532638</v>
      </c>
      <c r="BB97" s="35">
        <f t="shared" si="362"/>
        <v>0.23384990002677133</v>
      </c>
      <c r="BC97" s="35">
        <f t="shared" si="361"/>
        <v>0.22955428436213018</v>
      </c>
      <c r="BD97" s="35">
        <f t="shared" si="361"/>
        <v>0.22532182697755959</v>
      </c>
      <c r="BE97" s="35">
        <f t="shared" si="361"/>
        <v>0.22115214701789782</v>
      </c>
      <c r="BF97" s="35">
        <f t="shared" si="361"/>
        <v>0.21704484468213966</v>
      </c>
      <c r="BG97" s="35">
        <f t="shared" si="361"/>
        <v>0.21299950216840732</v>
      </c>
      <c r="BH97" s="35">
        <f t="shared" si="361"/>
        <v>0.209015684598167</v>
      </c>
      <c r="BI97" s="35">
        <f t="shared" si="361"/>
        <v>0.20509294091948815</v>
      </c>
      <c r="BJ97" s="35">
        <f t="shared" si="361"/>
        <v>0.20123080478918476</v>
      </c>
      <c r="BK97" s="35">
        <f t="shared" si="361"/>
        <v>0.19742879543372183</v>
      </c>
      <c r="BL97" s="35">
        <f t="shared" si="361"/>
        <v>0.19368641848880933</v>
      </c>
      <c r="BM97" s="35">
        <f t="shared" si="361"/>
        <v>0.19000316681764159</v>
      </c>
      <c r="BN97" s="35">
        <f t="shared" si="361"/>
        <v>0.18637852130777938</v>
      </c>
      <c r="BO97" s="35">
        <f t="shared" si="361"/>
        <v>0.18281195164669894</v>
      </c>
      <c r="BP97" s="35">
        <f t="shared" si="361"/>
        <v>0.17930291707606996</v>
      </c>
      <c r="BQ97" s="35">
        <f t="shared" si="361"/>
        <v>0.17585086712484807</v>
      </c>
      <c r="BR97" s="35">
        <f t="shared" si="353"/>
        <v>0.17245524232129883</v>
      </c>
      <c r="BS97" s="35">
        <f t="shared" si="353"/>
        <v>0.16911547488409126</v>
      </c>
      <c r="BT97" s="35">
        <f t="shared" si="353"/>
        <v>0.16583098939262755</v>
      </c>
      <c r="BU97" s="35">
        <f t="shared" si="353"/>
        <v>0.16260120343679285</v>
      </c>
      <c r="BV97" s="35">
        <f t="shared" si="353"/>
        <v>0.15942552824633191</v>
      </c>
      <c r="BW97" s="35">
        <f t="shared" si="353"/>
        <v>0.15630336930007779</v>
      </c>
      <c r="BX97" s="35">
        <f t="shared" si="353"/>
        <v>0.15323412691527444</v>
      </c>
      <c r="BY97" s="35">
        <f t="shared" si="353"/>
        <v>0.15021719681725043</v>
      </c>
      <c r="BZ97" s="35">
        <f t="shared" si="353"/>
        <v>0.14725197068971638</v>
      </c>
      <c r="CA97" s="35">
        <f t="shared" si="353"/>
        <v>0.14433783670597136</v>
      </c>
      <c r="CB97" s="35">
        <f t="shared" si="353"/>
        <v>0.14147418004131465</v>
      </c>
      <c r="CC97" s="35">
        <f t="shared" si="353"/>
        <v>0.13866038336697137</v>
      </c>
      <c r="CD97" s="35">
        <f t="shared" si="353"/>
        <v>0.13589582732584754</v>
      </c>
      <c r="CE97" s="35">
        <f t="shared" si="353"/>
        <v>0.13317989099044111</v>
      </c>
      <c r="CF97" s="35">
        <f t="shared" si="353"/>
        <v>0.13051195230324117</v>
      </c>
      <c r="CG97" s="35">
        <f t="shared" si="353"/>
        <v>0.12789138849995388</v>
      </c>
      <c r="CH97" s="35">
        <f t="shared" si="356"/>
        <v>0.12531757651590067</v>
      </c>
      <c r="CI97" s="35">
        <f t="shared" si="356"/>
        <v>0.12278989337593585</v>
      </c>
      <c r="CJ97" s="35">
        <f t="shared" si="356"/>
        <v>0.12030771656823869</v>
      </c>
      <c r="CK97" s="35">
        <f t="shared" si="356"/>
        <v>0.11787042440233247</v>
      </c>
      <c r="CL97" s="35">
        <f t="shared" si="356"/>
        <v>0.11547739635169148</v>
      </c>
      <c r="CM97" s="35">
        <f t="shared" si="356"/>
        <v>0.11312801338129236</v>
      </c>
      <c r="CN97" s="35">
        <f t="shared" si="360"/>
        <v>0.11082165826047186</v>
      </c>
      <c r="CO97" s="35">
        <f t="shared" si="360"/>
        <v>0.10855771586144984</v>
      </c>
      <c r="CP97" s="35">
        <f t="shared" si="360"/>
        <v>0.10633557344387823</v>
      </c>
      <c r="CQ97" s="35">
        <f t="shared" si="360"/>
        <v>0.10415462092577468</v>
      </c>
      <c r="CR97" s="35">
        <f t="shared" si="360"/>
        <v>0.10201425114119836</v>
      </c>
      <c r="CS97" s="35">
        <f t="shared" si="360"/>
        <v>9.9913860085023634E-2</v>
      </c>
      <c r="CT97" s="35">
        <f t="shared" si="360"/>
        <v>9.7852847145165081E-2</v>
      </c>
      <c r="CU97" s="35">
        <f t="shared" si="360"/>
        <v>9.5830615322605034E-2</v>
      </c>
      <c r="CV97" s="35">
        <f t="shared" si="360"/>
        <v>9.3846571439569745E-2</v>
      </c>
      <c r="CW97" s="35">
        <f t="shared" si="360"/>
        <v>9.1900126336200288E-2</v>
      </c>
      <c r="CX97" s="35">
        <f t="shared" si="360"/>
        <v>8.9990695056057238E-2</v>
      </c>
      <c r="CY97" s="35">
        <f t="shared" si="360"/>
        <v>8.8117697020796484E-2</v>
      </c>
      <c r="CZ97" s="35">
        <f t="shared" si="360"/>
        <v>8.6280556194347116E-2</v>
      </c>
      <c r="DA97" s="35">
        <f t="shared" si="360"/>
        <v>8.4478701236920486E-2</v>
      </c>
      <c r="DB97" s="35">
        <f t="shared" si="360"/>
        <v>8.2711565649172467E-2</v>
      </c>
      <c r="DC97" s="35">
        <f t="shared" si="360"/>
        <v>8.0978587906836291E-2</v>
      </c>
      <c r="DD97" s="35">
        <f t="shared" si="358"/>
        <v>7.9279211586140416E-2</v>
      </c>
      <c r="DG97" s="11">
        <f t="shared" si="346"/>
        <v>0.31337066666666674</v>
      </c>
      <c r="DH97">
        <f t="shared" si="244"/>
        <v>-3.6172858009269273</v>
      </c>
      <c r="DI97">
        <f t="shared" si="245"/>
        <v>-3.5196363881352841</v>
      </c>
      <c r="DJ97">
        <f t="shared" si="246"/>
        <v>-3.4246873054606768</v>
      </c>
      <c r="DK97">
        <f t="shared" si="247"/>
        <v>-3.3323887379639894</v>
      </c>
      <c r="DL97">
        <f t="shared" si="248"/>
        <v>-3.2426918333201495</v>
      </c>
      <c r="DM97">
        <f t="shared" si="249"/>
        <v>-3.1555486801167398</v>
      </c>
      <c r="DN97">
        <f t="shared" si="250"/>
        <v>-3.0709122867686576</v>
      </c>
      <c r="DO97">
        <f t="shared" si="251"/>
        <v>-2.9887365610273937</v>
      </c>
      <c r="DP97">
        <f t="shared" si="252"/>
        <v>-2.9089762900643441</v>
      </c>
      <c r="DQ97">
        <f t="shared" si="253"/>
        <v>-2.8315871211084165</v>
      </c>
      <c r="DR97">
        <f t="shared" si="254"/>
        <v>-2.7565255426189514</v>
      </c>
      <c r="DS97">
        <f t="shared" si="255"/>
        <v>-2.6837488659758</v>
      </c>
      <c r="DT97">
        <f t="shared" si="256"/>
        <v>-2.6132152076690471</v>
      </c>
      <c r="DU97">
        <f t="shared" si="257"/>
        <v>-2.5448834719716338</v>
      </c>
      <c r="DV97">
        <f t="shared" si="258"/>
        <v>-2.4787133340786989</v>
      </c>
      <c r="DW97">
        <f t="shared" si="259"/>
        <v>-2.4146652236981878</v>
      </c>
      <c r="DX97">
        <f t="shared" si="260"/>
        <v>-2.352700309077794</v>
      </c>
      <c r="DY97">
        <f t="shared" si="261"/>
        <v>-2.2927804814539101</v>
      </c>
      <c r="DZ97">
        <f t="shared" si="262"/>
        <v>-2.2348683399088132</v>
      </c>
      <c r="EA97">
        <f t="shared" si="263"/>
        <v>-2.178927176622806</v>
      </c>
      <c r="EB97">
        <f t="shared" si="264"/>
        <v>-2.1249209625085719</v>
      </c>
      <c r="EC97">
        <f t="shared" si="265"/>
        <v>-2.0728143332154514</v>
      </c>
      <c r="ED97">
        <f t="shared" si="266"/>
        <v>-2.0225725754918131</v>
      </c>
      <c r="EE97">
        <f t="shared" si="267"/>
        <v>-1.9741616138941374</v>
      </c>
      <c r="EF97">
        <f t="shared" si="268"/>
        <v>-1.9275479978318435</v>
      </c>
      <c r="EG97">
        <f t="shared" si="269"/>
        <v>-1.8826988889373077</v>
      </c>
      <c r="EH97">
        <f t="shared" si="270"/>
        <v>-1.839582048750863</v>
      </c>
      <c r="EI97">
        <f t="shared" si="271"/>
        <v>-1.7981658267109988</v>
      </c>
      <c r="EJ97">
        <f t="shared" si="272"/>
        <v>-1.7584191484402942</v>
      </c>
      <c r="EK97">
        <f t="shared" si="273"/>
        <v>-1.7203115043179689</v>
      </c>
      <c r="EL97">
        <f t="shared" si="274"/>
        <v>-1.6838129383302398</v>
      </c>
      <c r="EM97">
        <f t="shared" si="275"/>
        <v>-1.6488940371900536</v>
      </c>
      <c r="EN97">
        <f t="shared" si="276"/>
        <v>-1.6155259197179612</v>
      </c>
      <c r="EO97">
        <f t="shared" si="277"/>
        <v>-1.5836802264762762</v>
      </c>
      <c r="EP97">
        <f t="shared" si="278"/>
        <v>-1.5533291096488933</v>
      </c>
      <c r="EQ97">
        <f t="shared" si="279"/>
        <v>-1.5244452231594225</v>
      </c>
      <c r="ER97">
        <f t="shared" si="280"/>
        <v>-1.4970017130205417</v>
      </c>
      <c r="ES97">
        <f t="shared" si="281"/>
        <v>-1.4709722079077117</v>
      </c>
      <c r="ET97">
        <f t="shared" si="282"/>
        <v>-1.4463308099506671</v>
      </c>
      <c r="EU97">
        <f t="shared" si="283"/>
        <v>-1.4230520857362721</v>
      </c>
      <c r="EV97">
        <f t="shared" si="284"/>
        <v>-1.4011110575165953</v>
      </c>
      <c r="EW97">
        <f t="shared" si="285"/>
        <v>-1.3804831946162213</v>
      </c>
      <c r="EX97">
        <f t="shared" si="286"/>
        <v>-1.3611444050330803</v>
      </c>
      <c r="EY97">
        <f t="shared" si="287"/>
        <v>-1.3430710272272095</v>
      </c>
      <c r="EZ97">
        <f t="shared" si="288"/>
        <v>-1.3262398220920857</v>
      </c>
      <c r="FA97">
        <f t="shared" si="289"/>
        <v>-1.3106279651033272</v>
      </c>
      <c r="FB97">
        <f t="shared" si="290"/>
        <v>-1.2962130386397597</v>
      </c>
      <c r="FC97">
        <f t="shared" si="291"/>
        <v>-1.2829730244720037</v>
      </c>
      <c r="FD97">
        <f t="shared" si="292"/>
        <v>-1.2708862964138579</v>
      </c>
      <c r="FE97">
        <f t="shared" si="293"/>
        <v>-1.2599316131319913</v>
      </c>
      <c r="FF97">
        <f t="shared" si="294"/>
        <v>-1.250088111109521</v>
      </c>
      <c r="FG97">
        <f t="shared" si="295"/>
        <v>-1.2413352977592744</v>
      </c>
      <c r="FH97">
        <f t="shared" si="296"/>
        <v>-1.2336530446825957</v>
      </c>
      <c r="FI97">
        <f t="shared" si="297"/>
        <v>-1.2270215810697671</v>
      </c>
      <c r="FJ97">
        <f t="shared" si="298"/>
        <v>-1.2214214872381892</v>
      </c>
      <c r="FK97">
        <f t="shared" si="299"/>
        <v>-1.2168336883046145</v>
      </c>
      <c r="FL97">
        <f t="shared" si="300"/>
        <v>-1.2132394479878468</v>
      </c>
      <c r="FM97">
        <f t="shared" si="301"/>
        <v>-1.2106203625384313</v>
      </c>
      <c r="FN97">
        <f t="shared" si="302"/>
        <v>-1.2089583547919704</v>
      </c>
      <c r="FO97">
        <f t="shared" si="303"/>
        <v>-1.2082356683428277</v>
      </c>
      <c r="FP97">
        <f t="shared" si="304"/>
        <v>-1.2084348618350451</v>
      </c>
      <c r="FQ97">
        <f t="shared" si="305"/>
        <v>-1.2095388033674599</v>
      </c>
      <c r="FR97">
        <f t="shared" si="306"/>
        <v>-1.211530665010037</v>
      </c>
      <c r="FS97">
        <f t="shared" si="307"/>
        <v>-1.2143939174285991</v>
      </c>
      <c r="FT97">
        <f t="shared" si="308"/>
        <v>-1.2181123246151533</v>
      </c>
      <c r="FU97">
        <f t="shared" si="309"/>
        <v>-1.2226699387211701</v>
      </c>
      <c r="FV97">
        <f t="shared" si="310"/>
        <v>-1.2280510949911971</v>
      </c>
      <c r="FW97">
        <f t="shared" si="311"/>
        <v>-1.2342404067943216</v>
      </c>
      <c r="FX97">
        <f t="shared" si="312"/>
        <v>-1.2412227607510309</v>
      </c>
      <c r="FY97">
        <f t="shared" si="313"/>
        <v>-1.2489833119531379</v>
      </c>
      <c r="FZ97">
        <f t="shared" si="314"/>
        <v>-1.2575074792744652</v>
      </c>
      <c r="GA97">
        <f t="shared" si="315"/>
        <v>-1.2667809407701083</v>
      </c>
      <c r="GB97">
        <f t="shared" si="316"/>
        <v>-1.2767896291621239</v>
      </c>
      <c r="GC97">
        <f t="shared" si="317"/>
        <v>-1.2875197274095622</v>
      </c>
      <c r="GD97">
        <f t="shared" si="318"/>
        <v>-1.2989576643608514</v>
      </c>
      <c r="GE97">
        <f t="shared" si="319"/>
        <v>-1.3110901104865866</v>
      </c>
      <c r="GF97">
        <f t="shared" si="320"/>
        <v>-1.3239039736908136</v>
      </c>
      <c r="GG97">
        <f t="shared" si="321"/>
        <v>-1.3373863951990201</v>
      </c>
      <c r="GH97">
        <f t="shared" si="322"/>
        <v>-1.3515247455210195</v>
      </c>
      <c r="GI97">
        <f t="shared" si="323"/>
        <v>-1.3663066204870395</v>
      </c>
      <c r="GJ97">
        <f t="shared" si="324"/>
        <v>-1.3817198373553441</v>
      </c>
      <c r="GK97">
        <f t="shared" si="325"/>
        <v>-1.3977524309897544</v>
      </c>
      <c r="GL97">
        <f t="shared" si="326"/>
        <v>-1.4143926501055344</v>
      </c>
      <c r="GM97">
        <f t="shared" si="327"/>
        <v>-1.4316289535820987</v>
      </c>
      <c r="GN97">
        <f t="shared" si="328"/>
        <v>-1.4494500068410761</v>
      </c>
      <c r="GO97">
        <f t="shared" si="329"/>
        <v>-1.4678446782883039</v>
      </c>
      <c r="GP97">
        <f t="shared" si="330"/>
        <v>-1.4868020358183647</v>
      </c>
      <c r="GQ97">
        <f t="shared" si="331"/>
        <v>-1.5063113433803093</v>
      </c>
      <c r="GR97">
        <f t="shared" si="332"/>
        <v>-1.5263620576032819</v>
      </c>
      <c r="GS97">
        <f t="shared" si="333"/>
        <v>-1.5469438244807658</v>
      </c>
      <c r="GT97">
        <f t="shared" si="334"/>
        <v>-1.5680464761122157</v>
      </c>
      <c r="GU97">
        <f t="shared" si="335"/>
        <v>-1.5896600275008959</v>
      </c>
      <c r="GV97">
        <f t="shared" si="336"/>
        <v>-1.6117746734067526</v>
      </c>
      <c r="GW97">
        <f t="shared" si="337"/>
        <v>-1.6343807852532057</v>
      </c>
      <c r="GX97">
        <f t="shared" si="338"/>
        <v>-1.6574689080867562</v>
      </c>
      <c r="GY97">
        <f t="shared" si="339"/>
        <v>-1.6810297575883402</v>
      </c>
      <c r="GZ97">
        <f t="shared" si="340"/>
        <v>-1.705054217135431</v>
      </c>
      <c r="HA97">
        <f t="shared" si="341"/>
        <v>-1.729533334913838</v>
      </c>
      <c r="HB97">
        <f t="shared" si="342"/>
        <v>-1.7544583210782592</v>
      </c>
      <c r="HC97">
        <f t="shared" si="343"/>
        <v>-1.779820544960633</v>
      </c>
      <c r="HD97">
        <f t="shared" si="344"/>
        <v>-1.8056115323253545</v>
      </c>
    </row>
    <row r="98" spans="7:212" x14ac:dyDescent="0.3">
      <c r="G98" s="18">
        <f t="shared" si="348"/>
        <v>0.31670333333333339</v>
      </c>
      <c r="H98" s="35">
        <f t="shared" si="359"/>
        <v>0.5</v>
      </c>
      <c r="I98" s="35">
        <f t="shared" si="359"/>
        <v>0.49302154654169916</v>
      </c>
      <c r="J98" s="35">
        <f t="shared" si="359"/>
        <v>0.48608365568708689</v>
      </c>
      <c r="K98" s="35">
        <f t="shared" si="359"/>
        <v>0.47918795231295236</v>
      </c>
      <c r="L98" s="35">
        <f t="shared" si="359"/>
        <v>0.47233599725195335</v>
      </c>
      <c r="M98" s="35">
        <f t="shared" si="359"/>
        <v>0.4655292876736809</v>
      </c>
      <c r="N98" s="35">
        <f t="shared" si="359"/>
        <v>0.45876925753954007</v>
      </c>
      <c r="O98" s="35">
        <f t="shared" si="359"/>
        <v>0.45205727812717666</v>
      </c>
      <c r="P98" s="35">
        <f t="shared" si="359"/>
        <v>0.44539465862025968</v>
      </c>
      <c r="Q98" s="35">
        <f t="shared" si="359"/>
        <v>0.43878264675951417</v>
      </c>
      <c r="R98" s="35">
        <f t="shared" si="359"/>
        <v>0.43222242955099188</v>
      </c>
      <c r="S98" s="35">
        <f t="shared" si="359"/>
        <v>0.42571513402766514</v>
      </c>
      <c r="T98" s="35">
        <f t="shared" si="359"/>
        <v>0.41926182806052559</v>
      </c>
      <c r="U98" s="35">
        <f t="shared" si="359"/>
        <v>0.41286352121547865</v>
      </c>
      <c r="V98" s="35">
        <f t="shared" si="359"/>
        <v>0.40652116565242735</v>
      </c>
      <c r="W98" s="35">
        <f t="shared" si="359"/>
        <v>0.40023565706305131</v>
      </c>
      <c r="X98" s="35">
        <f t="shared" si="357"/>
        <v>0.39400783564389558</v>
      </c>
      <c r="Y98" s="35">
        <f t="shared" si="357"/>
        <v>0.38783848710150071</v>
      </c>
      <c r="Z98" s="35">
        <f t="shared" si="357"/>
        <v>0.38172834368641401</v>
      </c>
      <c r="AA98" s="35">
        <f t="shared" si="357"/>
        <v>0.37567808525303964</v>
      </c>
      <c r="AB98" s="35">
        <f t="shared" si="357"/>
        <v>0.36968834034240239</v>
      </c>
      <c r="AC98" s="35">
        <f t="shared" si="357"/>
        <v>0.36375968728500674</v>
      </c>
      <c r="AD98" s="35">
        <f t="shared" si="357"/>
        <v>0.35789265532109626</v>
      </c>
      <c r="AE98" s="35">
        <f t="shared" si="357"/>
        <v>0.35208772573572522</v>
      </c>
      <c r="AF98" s="35">
        <f t="shared" si="357"/>
        <v>0.34634533300616943</v>
      </c>
      <c r="AG98" s="35">
        <f t="shared" si="357"/>
        <v>0.34066586595931669</v>
      </c>
      <c r="AH98" s="35">
        <f t="shared" si="357"/>
        <v>0.33504966893678018</v>
      </c>
      <c r="AI98" s="35">
        <f t="shared" si="357"/>
        <v>0.32949704296559723</v>
      </c>
      <c r="AJ98" s="35">
        <f t="shared" si="357"/>
        <v>0.32400824693247177</v>
      </c>
      <c r="AK98" s="35">
        <f t="shared" si="357"/>
        <v>0.31858349875962877</v>
      </c>
      <c r="AL98" s="35">
        <f t="shared" si="357"/>
        <v>0.31322297658045306</v>
      </c>
      <c r="AM98" s="35">
        <f t="shared" si="362"/>
        <v>0.30792681991317838</v>
      </c>
      <c r="AN98" s="35">
        <f t="shared" si="362"/>
        <v>0.30269513083099842</v>
      </c>
      <c r="AO98" s="35">
        <f t="shared" si="362"/>
        <v>0.29752797512705953</v>
      </c>
      <c r="AP98" s="35">
        <f t="shared" si="362"/>
        <v>0.29242538347289421</v>
      </c>
      <c r="AQ98" s="35">
        <f t="shared" si="362"/>
        <v>0.28738735256893955</v>
      </c>
      <c r="AR98" s="35">
        <f t="shared" si="362"/>
        <v>0.2824138462858749</v>
      </c>
      <c r="AS98" s="35">
        <f t="shared" si="362"/>
        <v>0.27750479679559964</v>
      </c>
      <c r="AT98" s="35">
        <f t="shared" si="362"/>
        <v>0.27266010569074928</v>
      </c>
      <c r="AU98" s="35">
        <f t="shared" si="362"/>
        <v>0.26787964509173279</v>
      </c>
      <c r="AV98" s="35">
        <f t="shared" si="362"/>
        <v>0.26316325874034852</v>
      </c>
      <c r="AW98" s="35">
        <f t="shared" si="362"/>
        <v>0.2585107630791087</v>
      </c>
      <c r="AX98" s="35">
        <f t="shared" si="362"/>
        <v>0.2539219483154781</v>
      </c>
      <c r="AY98" s="35">
        <f t="shared" si="362"/>
        <v>0.24939657947029653</v>
      </c>
      <c r="AZ98" s="35">
        <f t="shared" si="362"/>
        <v>0.24493439740972273</v>
      </c>
      <c r="BA98" s="35">
        <f t="shared" si="362"/>
        <v>0.24053511986010156</v>
      </c>
      <c r="BB98" s="35">
        <f t="shared" si="362"/>
        <v>0.23619844240521434</v>
      </c>
      <c r="BC98" s="35">
        <f t="shared" si="361"/>
        <v>0.23192403946543338</v>
      </c>
      <c r="BD98" s="35">
        <f t="shared" si="361"/>
        <v>0.22771156525835351</v>
      </c>
      <c r="BE98" s="35">
        <f t="shared" si="361"/>
        <v>0.22356065474053013</v>
      </c>
      <c r="BF98" s="35">
        <f t="shared" si="361"/>
        <v>0.21947092452999928</v>
      </c>
      <c r="BG98" s="35">
        <f t="shared" si="361"/>
        <v>0.21544197380930971</v>
      </c>
      <c r="BH98" s="35">
        <f t="shared" si="361"/>
        <v>0.21147338520883338</v>
      </c>
      <c r="BI98" s="35">
        <f t="shared" si="361"/>
        <v>0.20756472567017487</v>
      </c>
      <c r="BJ98" s="35">
        <f t="shared" si="361"/>
        <v>0.20371554728953084</v>
      </c>
      <c r="BK98" s="35">
        <f t="shared" si="361"/>
        <v>0.19992538814089797</v>
      </c>
      <c r="BL98" s="35">
        <f t="shared" si="361"/>
        <v>0.19619377307905891</v>
      </c>
      <c r="BM98" s="35">
        <f t="shared" si="361"/>
        <v>0.19252021452231294</v>
      </c>
      <c r="BN98" s="35">
        <f t="shared" si="361"/>
        <v>0.18890421321495082</v>
      </c>
      <c r="BO98" s="35">
        <f t="shared" si="361"/>
        <v>0.18534525896950188</v>
      </c>
      <c r="BP98" s="35">
        <f t="shared" si="361"/>
        <v>0.18184283138881341</v>
      </c>
      <c r="BQ98" s="35">
        <f t="shared" si="361"/>
        <v>0.17839640056804582</v>
      </c>
      <c r="BR98" s="35">
        <f t="shared" si="353"/>
        <v>0.1750054277766955</v>
      </c>
      <c r="BS98" s="35">
        <f t="shared" si="353"/>
        <v>0.17166936612077813</v>
      </c>
      <c r="BT98" s="35">
        <f t="shared" si="353"/>
        <v>0.16838766118532886</v>
      </c>
      <c r="BU98" s="35">
        <f t="shared" si="353"/>
        <v>0.16515975165739552</v>
      </c>
      <c r="BV98" s="35">
        <f t="shared" si="353"/>
        <v>0.16198506992971901</v>
      </c>
      <c r="BW98" s="35">
        <f t="shared" si="353"/>
        <v>0.15886304268531404</v>
      </c>
      <c r="BX98" s="35">
        <f t="shared" si="353"/>
        <v>0.15579309146317724</v>
      </c>
      <c r="BY98" s="35">
        <f t="shared" si="353"/>
        <v>0.1527746332053663</v>
      </c>
      <c r="BZ98" s="35">
        <f t="shared" si="353"/>
        <v>0.14980708078570634</v>
      </c>
      <c r="CA98" s="35">
        <f t="shared" si="353"/>
        <v>0.14688984352038961</v>
      </c>
      <c r="CB98" s="35">
        <f t="shared" si="353"/>
        <v>0.14402232766075054</v>
      </c>
      <c r="CC98" s="35">
        <f t="shared" si="353"/>
        <v>0.14120393686850366</v>
      </c>
      <c r="CD98" s="35">
        <f t="shared" si="353"/>
        <v>0.13843407267374078</v>
      </c>
      <c r="CE98" s="35">
        <f t="shared" si="353"/>
        <v>0.13571213491599593</v>
      </c>
      <c r="CF98" s="35">
        <f t="shared" si="353"/>
        <v>0.13303752216868753</v>
      </c>
      <c r="CG98" s="35">
        <f t="shared" si="353"/>
        <v>0.1304096321472574</v>
      </c>
      <c r="CH98" s="35">
        <f t="shared" si="356"/>
        <v>0.12782786210133015</v>
      </c>
      <c r="CI98" s="35">
        <f t="shared" si="356"/>
        <v>0.12529160919121887</v>
      </c>
      <c r="CJ98" s="35">
        <f t="shared" si="356"/>
        <v>0.12280027084911022</v>
      </c>
      <c r="CK98" s="35">
        <f t="shared" si="356"/>
        <v>0.12035324512526034</v>
      </c>
      <c r="CL98" s="35">
        <f t="shared" si="356"/>
        <v>0.11794993101953971</v>
      </c>
      <c r="CM98" s="35">
        <f t="shared" si="356"/>
        <v>0.11558972879866185</v>
      </c>
      <c r="CN98" s="35">
        <f t="shared" si="360"/>
        <v>0.11327204029943538</v>
      </c>
      <c r="CO98" s="35">
        <f t="shared" si="360"/>
        <v>0.1109962692183767</v>
      </c>
      <c r="CP98" s="35">
        <f t="shared" si="360"/>
        <v>0.10876182138802246</v>
      </c>
      <c r="CQ98" s="35">
        <f t="shared" si="360"/>
        <v>0.10656810504027661</v>
      </c>
      <c r="CR98" s="35">
        <f t="shared" si="360"/>
        <v>0.1044145310571308</v>
      </c>
      <c r="CS98" s="35">
        <f t="shared" si="360"/>
        <v>0.10230051320908919</v>
      </c>
      <c r="CT98" s="35">
        <f t="shared" si="360"/>
        <v>0.10022546838163257</v>
      </c>
      <c r="CU98" s="35">
        <f t="shared" si="360"/>
        <v>9.8188816790049233E-2</v>
      </c>
      <c r="CV98" s="35">
        <f t="shared" si="360"/>
        <v>9.6189982182959849E-2</v>
      </c>
      <c r="CW98" s="35">
        <f t="shared" si="360"/>
        <v>9.4228392034860747E-2</v>
      </c>
      <c r="CX98" s="35">
        <f t="shared" si="360"/>
        <v>9.230347772800479E-2</v>
      </c>
      <c r="CY98" s="35">
        <f t="shared" si="360"/>
        <v>9.04146747239363E-2</v>
      </c>
      <c r="CZ98" s="35">
        <f t="shared" si="360"/>
        <v>8.8561422724993399E-2</v>
      </c>
      <c r="DA98" s="35">
        <f t="shared" si="360"/>
        <v>8.6743165826084712E-2</v>
      </c>
      <c r="DB98" s="35">
        <f t="shared" si="360"/>
        <v>8.4959352657045878E-2</v>
      </c>
      <c r="DC98" s="35">
        <f t="shared" si="360"/>
        <v>8.3209436515873578E-2</v>
      </c>
      <c r="DD98" s="35">
        <f t="shared" si="358"/>
        <v>8.1492875493133429E-2</v>
      </c>
      <c r="DG98" s="11">
        <f t="shared" si="346"/>
        <v>0.31670333333333339</v>
      </c>
      <c r="DH98">
        <f t="shared" si="244"/>
        <v>-3.6172858009269273</v>
      </c>
      <c r="DI98">
        <f t="shared" si="245"/>
        <v>-3.5206525862859763</v>
      </c>
      <c r="DJ98">
        <f t="shared" si="246"/>
        <v>-3.4266689217209763</v>
      </c>
      <c r="DK98">
        <f t="shared" si="247"/>
        <v>-3.3352860601028804</v>
      </c>
      <c r="DL98">
        <f t="shared" si="248"/>
        <v>-3.2464561973198292</v>
      </c>
      <c r="DM98">
        <f t="shared" si="249"/>
        <v>-3.1601324509624007</v>
      </c>
      <c r="DN98">
        <f t="shared" si="250"/>
        <v>-3.0762688396139741</v>
      </c>
      <c r="DO98">
        <f t="shared" si="251"/>
        <v>-2.9948202627251428</v>
      </c>
      <c r="DP98">
        <f t="shared" si="252"/>
        <v>-2.9157424810520451</v>
      </c>
      <c r="DQ98">
        <f t="shared" si="253"/>
        <v>-2.838992097639208</v>
      </c>
      <c r="DR98">
        <f t="shared" si="254"/>
        <v>-2.7645265393283536</v>
      </c>
      <c r="DS98">
        <f t="shared" si="255"/>
        <v>-2.692304038775311</v>
      </c>
      <c r="DT98">
        <f t="shared" si="256"/>
        <v>-2.6222836169578949</v>
      </c>
      <c r="DU98">
        <f t="shared" si="257"/>
        <v>-2.5544250661582928</v>
      </c>
      <c r="DV98">
        <f t="shared" si="258"/>
        <v>-2.4886889334041316</v>
      </c>
      <c r="DW98">
        <f t="shared" si="259"/>
        <v>-2.4250365043530362</v>
      </c>
      <c r="DX98">
        <f t="shared" si="260"/>
        <v>-2.3634297876060284</v>
      </c>
      <c r="DY98">
        <f t="shared" si="261"/>
        <v>-2.3038314994357494</v>
      </c>
      <c r="DZ98">
        <f t="shared" si="262"/>
        <v>-2.2462050489159471</v>
      </c>
      <c r="EA98">
        <f t="shared" si="263"/>
        <v>-2.1905145234392194</v>
      </c>
      <c r="EB98">
        <f t="shared" si="264"/>
        <v>-2.1367246746105337</v>
      </c>
      <c r="EC98">
        <f t="shared" si="265"/>
        <v>-2.0848009045044109</v>
      </c>
      <c r="ED98">
        <f t="shared" si="266"/>
        <v>-2.0347092522742156</v>
      </c>
      <c r="EE98">
        <f t="shared" si="267"/>
        <v>-1.9864163811023521</v>
      </c>
      <c r="EF98">
        <f t="shared" si="268"/>
        <v>-1.939889565480617</v>
      </c>
      <c r="EG98">
        <f t="shared" si="269"/>
        <v>-1.895096678810348</v>
      </c>
      <c r="EH98">
        <f t="shared" si="270"/>
        <v>-1.8520061813123334</v>
      </c>
      <c r="EI98">
        <f t="shared" si="271"/>
        <v>-1.8105871082369211</v>
      </c>
      <c r="EJ98">
        <f t="shared" si="272"/>
        <v>-1.7708090583649798</v>
      </c>
      <c r="EK98">
        <f t="shared" si="273"/>
        <v>-1.7326421827907996</v>
      </c>
      <c r="EL98">
        <f t="shared" si="274"/>
        <v>-1.6960571739783012</v>
      </c>
      <c r="EM98">
        <f t="shared" si="275"/>
        <v>-1.6610252550822011</v>
      </c>
      <c r="EN98">
        <f t="shared" si="276"/>
        <v>-1.6275181695261405</v>
      </c>
      <c r="EO98">
        <f t="shared" si="277"/>
        <v>-1.5955081708299952</v>
      </c>
      <c r="EP98">
        <f t="shared" si="278"/>
        <v>-1.5649680126789209</v>
      </c>
      <c r="EQ98">
        <f t="shared" si="279"/>
        <v>-1.5358709392268892</v>
      </c>
      <c r="ER98">
        <f t="shared" si="280"/>
        <v>-1.5081906756277745</v>
      </c>
      <c r="ES98">
        <f t="shared" si="281"/>
        <v>-1.4819014187872419</v>
      </c>
      <c r="ET98">
        <f t="shared" si="282"/>
        <v>-1.4569778283289692</v>
      </c>
      <c r="EU98">
        <f t="shared" si="283"/>
        <v>-1.433395017768909</v>
      </c>
      <c r="EV98">
        <f t="shared" si="284"/>
        <v>-1.4111285458915424</v>
      </c>
      <c r="EW98">
        <f t="shared" si="285"/>
        <v>-1.3901544083222741</v>
      </c>
      <c r="EX98">
        <f t="shared" si="286"/>
        <v>-1.3704490292903215</v>
      </c>
      <c r="EY98">
        <f t="shared" si="287"/>
        <v>-1.3519892535766256</v>
      </c>
      <c r="EZ98">
        <f t="shared" si="288"/>
        <v>-1.3347523386414952</v>
      </c>
      <c r="FA98">
        <f t="shared" si="289"/>
        <v>-1.318715946926929</v>
      </c>
      <c r="FB98">
        <f t="shared" si="290"/>
        <v>-1.3038581383286121</v>
      </c>
      <c r="FC98">
        <f t="shared" si="291"/>
        <v>-1.2901573628328857</v>
      </c>
      <c r="FD98">
        <f t="shared" si="292"/>
        <v>-1.2775924533140488</v>
      </c>
      <c r="FE98">
        <f t="shared" si="293"/>
        <v>-1.2661426184875362</v>
      </c>
      <c r="FF98">
        <f t="shared" si="294"/>
        <v>-1.2557874360146597</v>
      </c>
      <c r="FG98">
        <f t="shared" si="295"/>
        <v>-1.2465068457547726</v>
      </c>
      <c r="FH98">
        <f t="shared" si="296"/>
        <v>-1.2382811431607808</v>
      </c>
      <c r="FI98">
        <f t="shared" si="297"/>
        <v>-1.2310909728141404</v>
      </c>
      <c r="FJ98">
        <f t="shared" si="298"/>
        <v>-1.2249173220955401</v>
      </c>
      <c r="FK98">
        <f t="shared" si="299"/>
        <v>-1.2197415149876405</v>
      </c>
      <c r="FL98">
        <f t="shared" si="300"/>
        <v>-1.2155452060063192</v>
      </c>
      <c r="FM98">
        <f t="shared" si="301"/>
        <v>-1.2123103742570083</v>
      </c>
      <c r="FN98">
        <f t="shared" si="302"/>
        <v>-1.2100193176128287</v>
      </c>
      <c r="FO98">
        <f t="shared" si="303"/>
        <v>-1.2086546470113</v>
      </c>
      <c r="FP98">
        <f t="shared" si="304"/>
        <v>-1.2081992808665325</v>
      </c>
      <c r="FQ98">
        <f t="shared" si="305"/>
        <v>-1.2086364395939153</v>
      </c>
      <c r="FR98">
        <f t="shared" si="306"/>
        <v>-1.2099496402443686</v>
      </c>
      <c r="FS98">
        <f t="shared" si="307"/>
        <v>-1.2121226912453729</v>
      </c>
      <c r="FT98">
        <f t="shared" si="308"/>
        <v>-1.2151396872460318</v>
      </c>
      <c r="FU98">
        <f t="shared" si="309"/>
        <v>-1.218985004063541</v>
      </c>
      <c r="FV98">
        <f t="shared" si="310"/>
        <v>-1.2236432937285169</v>
      </c>
      <c r="FW98">
        <f t="shared" si="311"/>
        <v>-1.2290994796266828</v>
      </c>
      <c r="FX98">
        <f t="shared" si="312"/>
        <v>-1.2353387517345455</v>
      </c>
      <c r="FY98">
        <f t="shared" si="313"/>
        <v>-1.2423465619467318</v>
      </c>
      <c r="FZ98">
        <f t="shared" si="314"/>
        <v>-1.2501086194927189</v>
      </c>
      <c r="GA98">
        <f t="shared" si="315"/>
        <v>-1.2586108864408061</v>
      </c>
      <c r="GB98">
        <f t="shared" si="316"/>
        <v>-1.2678395732871979</v>
      </c>
      <c r="GC98">
        <f t="shared" si="317"/>
        <v>-1.2777811346281502</v>
      </c>
      <c r="GD98">
        <f t="shared" si="318"/>
        <v>-1.2884222649132131</v>
      </c>
      <c r="GE98">
        <f t="shared" si="319"/>
        <v>-1.2997498942776298</v>
      </c>
      <c r="GF98">
        <f t="shared" si="320"/>
        <v>-1.3117511844520333</v>
      </c>
      <c r="GG98">
        <f t="shared" si="321"/>
        <v>-1.3244135247476474</v>
      </c>
      <c r="GH98">
        <f t="shared" si="322"/>
        <v>-1.3377245281152106</v>
      </c>
      <c r="GI98">
        <f t="shared" si="323"/>
        <v>-1.3516720272759586</v>
      </c>
      <c r="GJ98">
        <f t="shared" si="324"/>
        <v>-1.3662440709229948</v>
      </c>
      <c r="GK98">
        <f t="shared" si="325"/>
        <v>-1.3814289199914516</v>
      </c>
      <c r="GL98">
        <f t="shared" si="326"/>
        <v>-1.3972150439959174</v>
      </c>
      <c r="GM98">
        <f t="shared" si="327"/>
        <v>-1.4135911174335871</v>
      </c>
      <c r="GN98">
        <f t="shared" si="328"/>
        <v>-1.4305460162517161</v>
      </c>
      <c r="GO98">
        <f t="shared" si="329"/>
        <v>-1.4480688143779334</v>
      </c>
      <c r="GP98">
        <f t="shared" si="330"/>
        <v>-1.4661487803120554</v>
      </c>
      <c r="GQ98">
        <f t="shared" si="331"/>
        <v>-1.48477537377807</v>
      </c>
      <c r="GR98">
        <f t="shared" si="332"/>
        <v>-1.5039382424349839</v>
      </c>
      <c r="GS98">
        <f t="shared" si="333"/>
        <v>-1.5236272186452879</v>
      </c>
      <c r="GT98">
        <f t="shared" si="334"/>
        <v>-1.5438323162998193</v>
      </c>
      <c r="GU98">
        <f t="shared" si="335"/>
        <v>-1.564543727697828</v>
      </c>
      <c r="GV98">
        <f t="shared" si="336"/>
        <v>-1.5857518204811192</v>
      </c>
      <c r="GW98">
        <f t="shared" si="337"/>
        <v>-1.6074471346211165</v>
      </c>
      <c r="GX98">
        <f t="shared" si="338"/>
        <v>-1.6296203794578037</v>
      </c>
      <c r="GY98">
        <f t="shared" si="339"/>
        <v>-1.6522624307894584</v>
      </c>
      <c r="GZ98">
        <f t="shared" si="340"/>
        <v>-1.6753643280121664</v>
      </c>
      <c r="HA98">
        <f t="shared" si="341"/>
        <v>-1.6989172713081222</v>
      </c>
      <c r="HB98">
        <f t="shared" si="342"/>
        <v>-1.7229126188817332</v>
      </c>
      <c r="HC98">
        <f t="shared" si="343"/>
        <v>-1.7473418842426018</v>
      </c>
      <c r="HD98">
        <f t="shared" si="344"/>
        <v>-1.7721967335344675</v>
      </c>
    </row>
    <row r="99" spans="7:212" x14ac:dyDescent="0.3">
      <c r="G99" s="18">
        <f t="shared" si="348"/>
        <v>0.32003600000000004</v>
      </c>
      <c r="H99" s="35">
        <f t="shared" si="359"/>
        <v>0.5</v>
      </c>
      <c r="I99" s="35">
        <f t="shared" si="359"/>
        <v>0.49309420875448357</v>
      </c>
      <c r="J99" s="35">
        <f t="shared" si="359"/>
        <v>0.48622851443248927</v>
      </c>
      <c r="K99" s="35">
        <f t="shared" si="359"/>
        <v>0.47940448308400269</v>
      </c>
      <c r="L99" s="35">
        <f t="shared" si="359"/>
        <v>0.4726236189088982</v>
      </c>
      <c r="M99" s="35">
        <f t="shared" si="359"/>
        <v>0.4658873646550879</v>
      </c>
      <c r="N99" s="35">
        <f t="shared" si="359"/>
        <v>0.45919710208526443</v>
      </c>
      <c r="O99" s="35">
        <f t="shared" si="359"/>
        <v>0.45255415250820641</v>
      </c>
      <c r="P99" s="35">
        <f t="shared" si="359"/>
        <v>0.44595977737069403</v>
      </c>
      <c r="Q99" s="35">
        <f t="shared" si="359"/>
        <v>0.43941517890616649</v>
      </c>
      <c r="R99" s="35">
        <f t="shared" si="359"/>
        <v>0.43292150083634562</v>
      </c>
      <c r="S99" s="35">
        <f t="shared" si="359"/>
        <v>0.42647982912214449</v>
      </c>
      <c r="T99" s="35">
        <f t="shared" si="359"/>
        <v>0.42009119276027557</v>
      </c>
      <c r="U99" s="35">
        <f t="shared" si="359"/>
        <v>0.41375656462207577</v>
      </c>
      <c r="V99" s="35">
        <f t="shared" si="359"/>
        <v>0.40747686233116831</v>
      </c>
      <c r="W99" s="35">
        <f t="shared" si="359"/>
        <v>0.40125294917668708</v>
      </c>
      <c r="X99" s="35">
        <f t="shared" si="357"/>
        <v>0.39508563505889455</v>
      </c>
      <c r="Y99" s="35">
        <f t="shared" si="357"/>
        <v>0.38897567746413436</v>
      </c>
      <c r="Z99" s="35">
        <f t="shared" si="357"/>
        <v>0.38292378246616626</v>
      </c>
      <c r="AA99" s="35">
        <f t="shared" si="357"/>
        <v>0.37693060575103965</v>
      </c>
      <c r="AB99" s="35">
        <f t="shared" si="357"/>
        <v>0.37099675366277535</v>
      </c>
      <c r="AC99" s="35">
        <f t="shared" si="357"/>
        <v>0.36512278426722583</v>
      </c>
      <c r="AD99" s="35">
        <f t="shared" si="357"/>
        <v>0.35930920843160163</v>
      </c>
      <c r="AE99" s="35">
        <f t="shared" si="357"/>
        <v>0.35355649091725039</v>
      </c>
      <c r="AF99" s="35">
        <f t="shared" si="357"/>
        <v>0.3478650514833867</v>
      </c>
      <c r="AG99" s="35">
        <f t="shared" si="357"/>
        <v>0.34223526599957488</v>
      </c>
      <c r="AH99" s="35">
        <f t="shared" si="357"/>
        <v>0.33666746756486587</v>
      </c>
      <c r="AI99" s="35">
        <f t="shared" si="357"/>
        <v>0.33116194763159978</v>
      </c>
      <c r="AJ99" s="35">
        <f t="shared" si="357"/>
        <v>0.32571895713197629</v>
      </c>
      <c r="AK99" s="35">
        <f t="shared" si="357"/>
        <v>0.32033870760559824</v>
      </c>
      <c r="AL99" s="35">
        <f t="shared" si="357"/>
        <v>0.3150213723262914</v>
      </c>
      <c r="AM99" s="35">
        <f t="shared" si="362"/>
        <v>0.30976708742659032</v>
      </c>
      <c r="AN99" s="35">
        <f t="shared" si="362"/>
        <v>0.3045759530183797</v>
      </c>
      <c r="AO99" s="35">
        <f t="shared" si="362"/>
        <v>0.2994480343082635</v>
      </c>
      <c r="AP99" s="35">
        <f t="shared" si="362"/>
        <v>0.29438336270632476</v>
      </c>
      <c r="AQ99" s="35">
        <f t="shared" si="362"/>
        <v>0.28938193692702063</v>
      </c>
      <c r="AR99" s="35">
        <f t="shared" si="362"/>
        <v>0.28444372408104135</v>
      </c>
      <c r="AS99" s="35">
        <f t="shared" si="362"/>
        <v>0.27956866075704001</v>
      </c>
      <c r="AT99" s="35">
        <f t="shared" si="362"/>
        <v>0.2747566540922145</v>
      </c>
      <c r="AU99" s="35">
        <f t="shared" si="362"/>
        <v>0.27000758283080184</v>
      </c>
      <c r="AV99" s="35">
        <f t="shared" si="362"/>
        <v>0.26532129836961171</v>
      </c>
      <c r="AW99" s="35">
        <f t="shared" si="362"/>
        <v>0.26069762578979816</v>
      </c>
      <c r="AX99" s="35">
        <f t="shared" si="362"/>
        <v>0.25613636487413349</v>
      </c>
      <c r="AY99" s="35">
        <f t="shared" si="362"/>
        <v>0.25163729110911248</v>
      </c>
      <c r="AZ99" s="35">
        <f t="shared" si="362"/>
        <v>0.24720015667127532</v>
      </c>
      <c r="BA99" s="35">
        <f t="shared" si="362"/>
        <v>0.24282469139719876</v>
      </c>
      <c r="BB99" s="35">
        <f t="shared" si="362"/>
        <v>0.23851060373665817</v>
      </c>
      <c r="BC99" s="35">
        <f t="shared" si="361"/>
        <v>0.2342575816885204</v>
      </c>
      <c r="BD99" s="35">
        <f t="shared" si="361"/>
        <v>0.23006529371897522</v>
      </c>
      <c r="BE99" s="35">
        <f t="shared" si="361"/>
        <v>0.22593338966176488</v>
      </c>
      <c r="BF99" s="35">
        <f t="shared" si="361"/>
        <v>0.221861501600118</v>
      </c>
      <c r="BG99" s="35">
        <f t="shared" si="361"/>
        <v>0.2178492447301362</v>
      </c>
      <c r="BH99" s="35">
        <f t="shared" si="361"/>
        <v>0.21389621820542609</v>
      </c>
      <c r="BI99" s="35">
        <f t="shared" si="361"/>
        <v>0.21000200596281135</v>
      </c>
      <c r="BJ99" s="35">
        <f t="shared" si="361"/>
        <v>0.20616617752899108</v>
      </c>
      <c r="BK99" s="35">
        <f t="shared" si="361"/>
        <v>0.20238828880805523</v>
      </c>
      <c r="BL99" s="35">
        <f t="shared" si="361"/>
        <v>0.19866788284979522</v>
      </c>
      <c r="BM99" s="35">
        <f t="shared" si="361"/>
        <v>0.195004490598783</v>
      </c>
      <c r="BN99" s="35">
        <f t="shared" si="361"/>
        <v>0.19139763162422185</v>
      </c>
      <c r="BO99" s="35">
        <f t="shared" si="361"/>
        <v>0.18784681483059923</v>
      </c>
      <c r="BP99" s="35">
        <f t="shared" si="361"/>
        <v>0.18435153914920138</v>
      </c>
      <c r="BQ99" s="35">
        <f t="shared" si="361"/>
        <v>0.18091129421057084</v>
      </c>
      <c r="BR99" s="35">
        <f t="shared" si="353"/>
        <v>0.17752556099801517</v>
      </c>
      <c r="BS99" s="35">
        <f t="shared" si="353"/>
        <v>0.17419381248229215</v>
      </c>
      <c r="BT99" s="35">
        <f t="shared" si="353"/>
        <v>0.17091551423762438</v>
      </c>
      <c r="BU99" s="35">
        <f t="shared" si="353"/>
        <v>0.16769012503920469</v>
      </c>
      <c r="BV99" s="35">
        <f t="shared" si="353"/>
        <v>0.16451709744238305</v>
      </c>
      <c r="BW99" s="35">
        <f t="shared" si="353"/>
        <v>0.16139587834373084</v>
      </c>
      <c r="BX99" s="35">
        <f t="shared" si="353"/>
        <v>0.15832590952420073</v>
      </c>
      <c r="BY99" s="35">
        <f t="shared" si="353"/>
        <v>0.15530662817461025</v>
      </c>
      <c r="BZ99" s="35">
        <f t="shared" si="353"/>
        <v>0.15233746740369031</v>
      </c>
      <c r="CA99" s="35">
        <f t="shared" si="353"/>
        <v>0.14941785672895233</v>
      </c>
      <c r="CB99" s="35">
        <f t="shared" si="353"/>
        <v>0.14654722255063485</v>
      </c>
      <c r="CC99" s="35">
        <f t="shared" si="353"/>
        <v>0.1437249886090039</v>
      </c>
      <c r="CD99" s="35">
        <f t="shared" si="353"/>
        <v>0.14095057642528511</v>
      </c>
      <c r="CE99" s="35">
        <f t="shared" si="353"/>
        <v>0.13822340572651631</v>
      </c>
      <c r="CF99" s="35">
        <f t="shared" si="353"/>
        <v>0.13554289485461377</v>
      </c>
      <c r="CG99" s="35">
        <f t="shared" si="353"/>
        <v>0.13290846115995061</v>
      </c>
      <c r="CH99" s="35">
        <f t="shared" si="356"/>
        <v>0.13031952137975247</v>
      </c>
      <c r="CI99" s="35">
        <f t="shared" si="356"/>
        <v>0.12777549200161717</v>
      </c>
      <c r="CJ99" s="35">
        <f t="shared" si="356"/>
        <v>0.12527578961246993</v>
      </c>
      <c r="CK99" s="35">
        <f t="shared" si="356"/>
        <v>0.12281983123326747</v>
      </c>
      <c r="CL99" s="35">
        <f t="shared" si="356"/>
        <v>0.12040703463976665</v>
      </c>
      <c r="CM99" s="35">
        <f t="shared" si="356"/>
        <v>0.11803681866967471</v>
      </c>
      <c r="CN99" s="35">
        <f t="shared" si="360"/>
        <v>0.11570860351649799</v>
      </c>
      <c r="CO99" s="35">
        <f t="shared" si="360"/>
        <v>0.11342181101040802</v>
      </c>
      <c r="CP99" s="35">
        <f t="shared" si="360"/>
        <v>0.1111758648864417</v>
      </c>
      <c r="CQ99" s="35">
        <f t="shared" si="360"/>
        <v>0.1089701910403527</v>
      </c>
      <c r="CR99" s="35">
        <f t="shared" si="360"/>
        <v>0.10680421777243043</v>
      </c>
      <c r="CS99" s="35">
        <f t="shared" si="360"/>
        <v>0.10467737601959939</v>
      </c>
      <c r="CT99" s="35">
        <f t="shared" si="360"/>
        <v>0.1025890995761129</v>
      </c>
      <c r="CU99" s="35">
        <f t="shared" si="360"/>
        <v>0.10053882530314903</v>
      </c>
      <c r="CV99" s="35">
        <f t="shared" si="360"/>
        <v>9.852599332761891E-2</v>
      </c>
      <c r="CW99" s="35">
        <f t="shared" si="360"/>
        <v>9.6550047230488475E-2</v>
      </c>
      <c r="CX99" s="35">
        <f t="shared" si="360"/>
        <v>9.4610434224918286E-2</v>
      </c>
      <c r="CY99" s="35">
        <f t="shared" si="360"/>
        <v>9.2706605324516786E-2</v>
      </c>
      <c r="CZ99" s="35">
        <f t="shared" si="360"/>
        <v>9.0838015502002573E-2</v>
      </c>
      <c r="DA99" s="35">
        <f t="shared" si="360"/>
        <v>8.900412383856561E-2</v>
      </c>
      <c r="DB99" s="35">
        <f t="shared" si="360"/>
        <v>8.7204393664213634E-2</v>
      </c>
      <c r="DC99" s="35">
        <f t="shared" si="360"/>
        <v>8.5438292689386061E-2</v>
      </c>
      <c r="DD99" s="35">
        <f t="shared" si="358"/>
        <v>8.3705293128112798E-2</v>
      </c>
      <c r="DG99" s="11">
        <f t="shared" si="346"/>
        <v>0.32003600000000004</v>
      </c>
      <c r="DH99">
        <f t="shared" ref="DH99:DH130" si="363">$B$4+($C$2*LN(H99))+(($B$2-$C$2)*(LN(1-H99)))</f>
        <v>-3.6172858009269273</v>
      </c>
      <c r="DI99">
        <f t="shared" ref="DI99:DI130" si="364">$B$4+($C$2*LN(I99))+(($B$2-$C$2)*(LN(1-I99)))</f>
        <v>-3.5216478542079255</v>
      </c>
      <c r="DJ99">
        <f t="shared" ref="DJ99:DJ130" si="365">$B$4+($C$2*LN(J99))+(($B$2-$C$2)*(LN(1-J99)))</f>
        <v>-3.428610194244837</v>
      </c>
      <c r="DK99">
        <f t="shared" ref="DK99:DK130" si="366">$B$4+($C$2*LN(K99))+(($B$2-$C$2)*(LN(1-K99)))</f>
        <v>-3.3381251064647861</v>
      </c>
      <c r="DL99">
        <f t="shared" ref="DL99:DL130" si="367">$B$4+($C$2*LN(L99))+(($B$2-$C$2)*(LN(1-L99)))</f>
        <v>-3.2501458003050812</v>
      </c>
      <c r="DM99">
        <f t="shared" ref="DM99:DM130" si="368">$B$4+($C$2*LN(M99))+(($B$2-$C$2)*(LN(1-M99)))</f>
        <v>-3.1646263882761914</v>
      </c>
      <c r="DN99">
        <f t="shared" ref="DN99:DN130" si="369">$B$4+($C$2*LN(N99))+(($B$2-$C$2)*(LN(1-N99)))</f>
        <v>-3.0815218656191092</v>
      </c>
      <c r="DO99">
        <f t="shared" ref="DO99:DO130" si="370">$B$4+($C$2*LN(O99))+(($B$2-$C$2)*(LN(1-O99)))</f>
        <v>-3.0007880905365139</v>
      </c>
      <c r="DP99">
        <f t="shared" ref="DP99:DP130" si="371">$B$4+($C$2*LN(P99))+(($B$2-$C$2)*(LN(1-P99)))</f>
        <v>-2.9223817649779686</v>
      </c>
      <c r="DQ99">
        <f t="shared" ref="DQ99:DQ130" si="372">$B$4+($C$2*LN(Q99))+(($B$2-$C$2)*(LN(1-Q99)))</f>
        <v>-2.8462604159601126</v>
      </c>
      <c r="DR99">
        <f t="shared" ref="DR99:DR130" si="373">$B$4+($C$2*LN(R99))+(($B$2-$C$2)*(LN(1-R99)))</f>
        <v>-2.7723823774036553</v>
      </c>
      <c r="DS99">
        <f t="shared" ref="DS99:DS130" si="374">$B$4+($C$2*LN(S99))+(($B$2-$C$2)*(LN(1-S99)))</f>
        <v>-2.7007067724696792</v>
      </c>
      <c r="DT99">
        <f t="shared" ref="DT99:DT130" si="375">$B$4+($C$2*LN(T99))+(($B$2-$C$2)*(LN(1-T99)))</f>
        <v>-2.6311934963783981</v>
      </c>
      <c r="DU99">
        <f t="shared" ref="DU99:DU130" si="376">$B$4+($C$2*LN(U99))+(($B$2-$C$2)*(LN(1-U99)))</f>
        <v>-2.5638031996942847</v>
      </c>
      <c r="DV99">
        <f t="shared" ref="DV99:DV130" si="377">$B$4+($C$2*LN(V99))+(($B$2-$C$2)*(LN(1-V99)))</f>
        <v>-2.4984972720619671</v>
      </c>
      <c r="DW99">
        <f t="shared" ref="DW99:DW130" si="378">$B$4+($C$2*LN(W99))+(($B$2-$C$2)*(LN(1-W99)))</f>
        <v>-2.4352378263780365</v>
      </c>
      <c r="DX99">
        <f t="shared" ref="DX99:DX130" si="379">$B$4+($C$2*LN(X99))+(($B$2-$C$2)*(LN(1-X99)))</f>
        <v>-2.3739876833844042</v>
      </c>
      <c r="DY99">
        <f t="shared" ref="DY99:DY130" si="380">$B$4+($C$2*LN(Y99))+(($B$2-$C$2)*(LN(1-Y99)))</f>
        <v>-2.3147103566694049</v>
      </c>
      <c r="DZ99">
        <f t="shared" ref="DZ99:DZ130" si="381">$B$4+($C$2*LN(Z99))+(($B$2-$C$2)*(LN(1-Z99)))</f>
        <v>-2.2573700380633674</v>
      </c>
      <c r="EA99">
        <f t="shared" ref="EA99:EA130" si="382">$B$4+($C$2*LN(AA99))+(($B$2-$C$2)*(LN(1-AA99)))</f>
        <v>-2.2019315834159112</v>
      </c>
      <c r="EB99">
        <f t="shared" ref="EB99:EB130" si="383">$B$4+($C$2*LN(AB99))+(($B$2-$C$2)*(LN(1-AB99)))</f>
        <v>-2.1483604987426621</v>
      </c>
      <c r="EC99">
        <f t="shared" ref="EC99:EC130" si="384">$B$4+($C$2*LN(AC99))+(($B$2-$C$2)*(LN(1-AC99)))</f>
        <v>-2.0966229267295424</v>
      </c>
      <c r="ED99">
        <f t="shared" ref="ED99:ED130" si="385">$B$4+($C$2*LN(AD99))+(($B$2-$C$2)*(LN(1-AD99)))</f>
        <v>-2.0466856335833046</v>
      </c>
      <c r="EE99">
        <f t="shared" ref="EE99:EE130" si="386">$B$4+($C$2*LN(AE99))+(($B$2-$C$2)*(LN(1-AE99)))</f>
        <v>-1.9985159962172507</v>
      </c>
      <c r="EF99">
        <f t="shared" ref="EF99:EF130" si="387">$B$4+($C$2*LN(AF99))+(($B$2-$C$2)*(LN(1-AF99)))</f>
        <v>-1.9520819897616546</v>
      </c>
      <c r="EG99">
        <f t="shared" ref="EG99:EG130" si="388">$B$4+($C$2*LN(AG99))+(($B$2-$C$2)*(LN(1-AG99)))</f>
        <v>-1.9073521753886697</v>
      </c>
      <c r="EH99">
        <f t="shared" ref="EH99:EH130" si="389">$B$4+($C$2*LN(AH99))+(($B$2-$C$2)*(LN(1-AH99)))</f>
        <v>-1.8642956884419042</v>
      </c>
      <c r="EI99">
        <f t="shared" ref="EI99:EI130" si="390">$B$4+($C$2*LN(AI99))+(($B$2-$C$2)*(LN(1-AI99)))</f>
        <v>-1.8228822268612377</v>
      </c>
      <c r="EJ99">
        <f t="shared" ref="EJ99:EJ130" si="391">$B$4+($C$2*LN(AJ99))+(($B$2-$C$2)*(LN(1-AJ99)))</f>
        <v>-1.7830820398937477</v>
      </c>
      <c r="EK99">
        <f t="shared" ref="EK99:EK130" si="392">$B$4+($C$2*LN(AK99))+(($B$2-$C$2)*(LN(1-AK99)))</f>
        <v>-1.7448659170819556</v>
      </c>
      <c r="EL99">
        <f t="shared" ref="EL99:EL130" si="393">$B$4+($C$2*LN(AL99))+(($B$2-$C$2)*(LN(1-AL99)))</f>
        <v>-1.7082051775209321</v>
      </c>
      <c r="EM99">
        <f t="shared" ref="EM99:EM130" si="394">$B$4+($C$2*LN(AM99))+(($B$2-$C$2)*(LN(1-AM99)))</f>
        <v>-1.6730716593760779</v>
      </c>
      <c r="EN99">
        <f t="shared" ref="EN99:EN130" si="395">$B$4+($C$2*LN(AN99))+(($B$2-$C$2)*(LN(1-AN99)))</f>
        <v>-1.6394377096536883</v>
      </c>
      <c r="EO99">
        <f t="shared" ref="EO99:EO130" si="396">$B$4+($C$2*LN(AO99))+(($B$2-$C$2)*(LN(1-AO99)))</f>
        <v>-1.6072761742167128</v>
      </c>
      <c r="EP99">
        <f t="shared" ref="EP99:EP130" si="397">$B$4+($C$2*LN(AP99))+(($B$2-$C$2)*(LN(1-AP99)))</f>
        <v>-1.5765603880383483</v>
      </c>
      <c r="EQ99">
        <f t="shared" ref="EQ99:EQ130" si="398">$B$4+($C$2*LN(AQ99))+(($B$2-$C$2)*(LN(1-AQ99)))</f>
        <v>-1.5472641656863737</v>
      </c>
      <c r="ER99">
        <f t="shared" ref="ER99:ER130" si="399">$B$4+($C$2*LN(AR99))+(($B$2-$C$2)*(LN(1-AR99)))</f>
        <v>-1.5193617920314177</v>
      </c>
      <c r="ES99">
        <f t="shared" ref="ES99:ES130" si="400">$B$4+($C$2*LN(AS99))+(($B$2-$C$2)*(LN(1-AS99)))</f>
        <v>-1.4928280131725122</v>
      </c>
      <c r="ET99">
        <f t="shared" ref="ET99:ET130" si="401">$B$4+($C$2*LN(AT99))+(($B$2-$C$2)*(LN(1-AT99)))</f>
        <v>-1.4676380275735763</v>
      </c>
      <c r="EU99">
        <f t="shared" ref="EU99:EU130" si="402">$B$4+($C$2*LN(AU99))+(($B$2-$C$2)*(LN(1-AU99)))</f>
        <v>-1.443767477404672</v>
      </c>
      <c r="EV99">
        <f t="shared" ref="EV99:EV130" si="403">$B$4+($C$2*LN(AV99))+(($B$2-$C$2)*(LN(1-AV99)))</f>
        <v>-1.4211924400820619</v>
      </c>
      <c r="EW99">
        <f t="shared" ref="EW99:EW130" si="404">$B$4+($C$2*LN(AW99))+(($B$2-$C$2)*(LN(1-AW99)))</f>
        <v>-1.3998894200013394</v>
      </c>
      <c r="EX99">
        <f t="shared" ref="EX99:EX130" si="405">$B$4+($C$2*LN(AX99))+(($B$2-$C$2)*(LN(1-AX99)))</f>
        <v>-1.3798353404580679</v>
      </c>
      <c r="EY99">
        <f t="shared" ref="EY99:EY130" si="406">$B$4+($C$2*LN(AY99))+(($B$2-$C$2)*(LN(1-AY99)))</f>
        <v>-1.3610075357505611</v>
      </c>
      <c r="EZ99">
        <f t="shared" ref="EZ99:EZ130" si="407">$B$4+($C$2*LN(AZ99))+(($B$2-$C$2)*(LN(1-AZ99)))</f>
        <v>-1.3433837434596181</v>
      </c>
      <c r="FA99">
        <f t="shared" ref="FA99:FA130" si="408">$B$4+($C$2*LN(BA99))+(($B$2-$C$2)*(LN(1-BA99)))</f>
        <v>-1.3269420969001953</v>
      </c>
      <c r="FB99">
        <f t="shared" ref="FB99:FB130" si="409">$B$4+($C$2*LN(BB99))+(($B$2-$C$2)*(LN(1-BB99)))</f>
        <v>-1.3116611177401838</v>
      </c>
      <c r="FC99">
        <f t="shared" ref="FC99:FC130" si="410">$B$4+($C$2*LN(BC99))+(($B$2-$C$2)*(LN(1-BC99)))</f>
        <v>-1.2975197087815724</v>
      </c>
      <c r="FD99">
        <f t="shared" ref="FD99:FD130" si="411">$B$4+($C$2*LN(BD99))+(($B$2-$C$2)*(LN(1-BD99)))</f>
        <v>-1.2844971468995117</v>
      </c>
      <c r="FE99">
        <f t="shared" ref="FE99:FE130" si="412">$B$4+($C$2*LN(BE99))+(($B$2-$C$2)*(LN(1-BE99)))</f>
        <v>-1.2725730761348442</v>
      </c>
      <c r="FF99">
        <f t="shared" ref="FF99:FF130" si="413">$B$4+($C$2*LN(BF99))+(($B$2-$C$2)*(LN(1-BF99)))</f>
        <v>-1.261727500935911</v>
      </c>
      <c r="FG99">
        <f t="shared" ref="FG99:FG130" si="414">$B$4+($C$2*LN(BG99))+(($B$2-$C$2)*(LN(1-BG99)))</f>
        <v>-1.2519407795455071</v>
      </c>
      <c r="FH99">
        <f t="shared" ref="FH99:FH130" si="415">$B$4+($C$2*LN(BH99))+(($B$2-$C$2)*(LN(1-BH99)))</f>
        <v>-1.2431936175290139</v>
      </c>
      <c r="FI99">
        <f t="shared" ref="FI99:FI130" si="416">$B$4+($C$2*LN(BI99))+(($B$2-$C$2)*(LN(1-BI99)))</f>
        <v>-1.2354670614399144</v>
      </c>
      <c r="FJ99">
        <f t="shared" ref="FJ99:FJ130" si="417">$B$4+($C$2*LN(BJ99))+(($B$2-$C$2)*(LN(1-BJ99)))</f>
        <v>-1.2287424926189123</v>
      </c>
      <c r="FK99">
        <f t="shared" ref="FK99:FK130" si="418">$B$4+($C$2*LN(BK99))+(($B$2-$C$2)*(LN(1-BK99)))</f>
        <v>-1.2230016211231356</v>
      </c>
      <c r="FL99">
        <f t="shared" ref="FL99:FL130" si="419">$B$4+($C$2*LN(BL99))+(($B$2-$C$2)*(LN(1-BL99)))</f>
        <v>-1.2182264797818909</v>
      </c>
      <c r="FM99">
        <f t="shared" ref="FM99:FM130" si="420">$B$4+($C$2*LN(BM99))+(($B$2-$C$2)*(LN(1-BM99)))</f>
        <v>-1.2143994183756359</v>
      </c>
      <c r="FN99">
        <f t="shared" ref="FN99:FN130" si="421">$B$4+($C$2*LN(BN99))+(($B$2-$C$2)*(LN(1-BN99)))</f>
        <v>-1.2115030979348982</v>
      </c>
      <c r="FO99">
        <f t="shared" ref="FO99:FO130" si="422">$B$4+($C$2*LN(BO99))+(($B$2-$C$2)*(LN(1-BO99)))</f>
        <v>-1.2095204851559997</v>
      </c>
      <c r="FP99">
        <f t="shared" ref="FP99:FP130" si="423">$B$4+($C$2*LN(BP99))+(($B$2-$C$2)*(LN(1-BP99)))</f>
        <v>-1.2084348469305275</v>
      </c>
      <c r="FQ99">
        <f t="shared" ref="FQ99:FQ130" si="424">$B$4+($C$2*LN(BQ99))+(($B$2-$C$2)*(LN(1-BQ99)))</f>
        <v>-1.2082297449855866</v>
      </c>
      <c r="FR99">
        <f t="shared" ref="FR99:FR130" si="425">$B$4+($C$2*LN(BR99))+(($B$2-$C$2)*(LN(1-BR99)))</f>
        <v>-1.2088890306320046</v>
      </c>
      <c r="FS99">
        <f t="shared" ref="FS99:FS130" si="426">$B$4+($C$2*LN(BS99))+(($B$2-$C$2)*(LN(1-BS99)))</f>
        <v>-1.2103968396176736</v>
      </c>
      <c r="FT99">
        <f t="shared" ref="FT99:FT130" si="427">$B$4+($C$2*LN(BT99))+(($B$2-$C$2)*(LN(1-BT99)))</f>
        <v>-1.212737587083385</v>
      </c>
      <c r="FU99">
        <f t="shared" ref="FU99:FU130" si="428">$B$4+($C$2*LN(BU99))+(($B$2-$C$2)*(LN(1-BU99)))</f>
        <v>-1.2158959626185299</v>
      </c>
      <c r="FV99">
        <f t="shared" ref="FV99:FV130" si="429">$B$4+($C$2*LN(BV99))+(($B$2-$C$2)*(LN(1-BV99)))</f>
        <v>-1.2198569254141705</v>
      </c>
      <c r="FW99">
        <f t="shared" ref="FW99:FW130" si="430">$B$4+($C$2*LN(BW99))+(($B$2-$C$2)*(LN(1-BW99)))</f>
        <v>-1.2246056995110137</v>
      </c>
      <c r="FX99">
        <f t="shared" ref="FX99:FX130" si="431">$B$4+($C$2*LN(BX99))+(($B$2-$C$2)*(LN(1-BX99)))</f>
        <v>-1.230127769139963</v>
      </c>
      <c r="FY99">
        <f t="shared" ref="FY99:FY130" si="432">$B$4+($C$2*LN(BY99))+(($B$2-$C$2)*(LN(1-BY99)))</f>
        <v>-1.2364088741529191</v>
      </c>
      <c r="FZ99">
        <f t="shared" ref="FZ99:FZ130" si="433">$B$4+($C$2*LN(BZ99))+(($B$2-$C$2)*(LN(1-BZ99)))</f>
        <v>-1.243435005541633</v>
      </c>
      <c r="GA99">
        <f t="shared" ref="GA99:GA130" si="434">$B$4+($C$2*LN(CA99))+(($B$2-$C$2)*(LN(1-CA99)))</f>
        <v>-1.2511924010424647</v>
      </c>
      <c r="GB99">
        <f t="shared" ref="GB99:GB130" si="435">$B$4+($C$2*LN(CB99))+(($B$2-$C$2)*(LN(1-CB99)))</f>
        <v>-1.2596675408249449</v>
      </c>
      <c r="GC99">
        <f t="shared" ref="GC99:GC130" si="436">$B$4+($C$2*LN(CC99))+(($B$2-$C$2)*(LN(1-CC99)))</f>
        <v>-1.2688471432621387</v>
      </c>
      <c r="GD99">
        <f t="shared" ref="GD99:GD130" si="437">$B$4+($C$2*LN(CD99))+(($B$2-$C$2)*(LN(1-CD99)))</f>
        <v>-1.2787181607808291</v>
      </c>
      <c r="GE99">
        <f t="shared" ref="GE99:GE130" si="438">$B$4+($C$2*LN(CE99))+(($B$2-$C$2)*(LN(1-CE99)))</f>
        <v>-1.2892677757896651</v>
      </c>
      <c r="GF99">
        <f t="shared" ref="GF99:GF130" si="439">$B$4+($C$2*LN(CF99))+(($B$2-$C$2)*(LN(1-CF99)))</f>
        <v>-1.3004833966833693</v>
      </c>
      <c r="GG99">
        <f t="shared" ref="GG99:GG130" si="440">$B$4+($C$2*LN(CG99))+(($B$2-$C$2)*(LN(1-CG99)))</f>
        <v>-1.31235265392129</v>
      </c>
      <c r="GH99">
        <f t="shared" ref="GH99:GH130" si="441">$B$4+($C$2*LN(CH99))+(($B$2-$C$2)*(LN(1-CH99)))</f>
        <v>-1.3248633961785126</v>
      </c>
      <c r="GI99">
        <f t="shared" ref="GI99:GI130" si="442">$B$4+($C$2*LN(CI99))+(($B$2-$C$2)*(LN(1-CI99)))</f>
        <v>-1.3380036865678795</v>
      </c>
      <c r="GJ99">
        <f t="shared" ref="GJ99:GJ130" si="443">$B$4+($C$2*LN(CJ99))+(($B$2-$C$2)*(LN(1-CJ99)))</f>
        <v>-1.3517617989312796</v>
      </c>
      <c r="GK99">
        <f t="shared" ref="GK99:GK130" si="444">$B$4+($C$2*LN(CK99))+(($B$2-$C$2)*(LN(1-CK99)))</f>
        <v>-1.3661262141986383</v>
      </c>
      <c r="GL99">
        <f t="shared" ref="GL99:GL130" si="445">$B$4+($C$2*LN(CL99))+(($B$2-$C$2)*(LN(1-CL99)))</f>
        <v>-1.3810856168130583</v>
      </c>
      <c r="GM99">
        <f t="shared" ref="GM99:GM130" si="446">$B$4+($C$2*LN(CM99))+(($B$2-$C$2)*(LN(1-CM99)))</f>
        <v>-1.3966288912206406</v>
      </c>
      <c r="GN99">
        <f t="shared" ref="GN99:GN130" si="447">$B$4+($C$2*LN(CN99))+(($B$2-$C$2)*(LN(1-CN99)))</f>
        <v>-1.4127451184235362</v>
      </c>
      <c r="GO99">
        <f t="shared" ref="GO99:GO130" si="448">$B$4+($C$2*LN(CO99))+(($B$2-$C$2)*(LN(1-CO99)))</f>
        <v>-1.4294235725948214</v>
      </c>
      <c r="GP99">
        <f t="shared" ref="GP99:GP130" si="449">$B$4+($C$2*LN(CP99))+(($B$2-$C$2)*(LN(1-CP99)))</f>
        <v>-1.4466537177538541</v>
      </c>
      <c r="GQ99">
        <f t="shared" ref="GQ99:GQ130" si="450">$B$4+($C$2*LN(CQ99))+(($B$2-$C$2)*(LN(1-CQ99)))</f>
        <v>-1.4644252045007726</v>
      </c>
      <c r="GR99">
        <f t="shared" ref="GR99:GR130" si="451">$B$4+($C$2*LN(CR99))+(($B$2-$C$2)*(LN(1-CR99)))</f>
        <v>-1.4827278668088684</v>
      </c>
      <c r="GS99">
        <f t="shared" ref="GS99:GS130" si="452">$B$4+($C$2*LN(CS99))+(($B$2-$C$2)*(LN(1-CS99)))</f>
        <v>-1.5015517188735796</v>
      </c>
      <c r="GT99">
        <f t="shared" ref="GT99:GT130" si="453">$B$4+($C$2*LN(CT99))+(($B$2-$C$2)*(LN(1-CT99)))</f>
        <v>-1.5208869520169146</v>
      </c>
      <c r="GU99">
        <f t="shared" ref="GU99:GU130" si="454">$B$4+($C$2*LN(CU99))+(($B$2-$C$2)*(LN(1-CU99)))</f>
        <v>-1.5407239316461039</v>
      </c>
      <c r="GV99">
        <f t="shared" ref="GV99:GV130" si="455">$B$4+($C$2*LN(CV99))+(($B$2-$C$2)*(LN(1-CV99)))</f>
        <v>-1.5610531942653671</v>
      </c>
      <c r="GW99">
        <f t="shared" ref="GW99:GW130" si="456">$B$4+($C$2*LN(CW99))+(($B$2-$C$2)*(LN(1-CW99)))</f>
        <v>-1.5818654445396754</v>
      </c>
      <c r="GX99">
        <f t="shared" ref="GX99:GX130" si="457">$B$4+($C$2*LN(CX99))+(($B$2-$C$2)*(LN(1-CX99)))</f>
        <v>-1.6031515524094311</v>
      </c>
      <c r="GY99">
        <f t="shared" ref="GY99:GY130" si="458">$B$4+($C$2*LN(CY99))+(($B$2-$C$2)*(LN(1-CY99)))</f>
        <v>-1.624902550255019</v>
      </c>
      <c r="GZ99">
        <f t="shared" ref="GZ99:GZ130" si="459">$B$4+($C$2*LN(CZ99))+(($B$2-$C$2)*(LN(1-CZ99)))</f>
        <v>-1.6471096301102273</v>
      </c>
      <c r="HA99">
        <f t="shared" ref="HA99:HA130" si="460">$B$4+($C$2*LN(DA99))+(($B$2-$C$2)*(LN(1-DA99)))</f>
        <v>-1.6697641409235291</v>
      </c>
      <c r="HB99">
        <f t="shared" ref="HB99:HB130" si="461">$B$4+($C$2*LN(DB99))+(($B$2-$C$2)*(LN(1-DB99)))</f>
        <v>-1.6928575858662736</v>
      </c>
      <c r="HC99">
        <f t="shared" ref="HC99:HC130" si="462">$B$4+($C$2*LN(DC99))+(($B$2-$C$2)*(LN(1-DC99)))</f>
        <v>-1.7163816196868542</v>
      </c>
      <c r="HD99">
        <f t="shared" ref="HD99:HD130" si="463">$B$4+($C$2*LN(DD99))+(($B$2-$C$2)*(LN(1-DD99)))</f>
        <v>-1.7403280461099424</v>
      </c>
    </row>
    <row r="100" spans="7:212" x14ac:dyDescent="0.3">
      <c r="G100" s="18">
        <f t="shared" si="348"/>
        <v>0.32336866666666669</v>
      </c>
      <c r="H100" s="35">
        <f t="shared" si="359"/>
        <v>0.5</v>
      </c>
      <c r="I100" s="35">
        <f t="shared" si="359"/>
        <v>0.4931653734627397</v>
      </c>
      <c r="J100" s="35">
        <f t="shared" si="359"/>
        <v>0.48637038908480112</v>
      </c>
      <c r="K100" s="35">
        <f t="shared" si="359"/>
        <v>0.4796165565757175</v>
      </c>
      <c r="L100" s="35">
        <f t="shared" si="359"/>
        <v>0.47290532589431494</v>
      </c>
      <c r="M100" s="35">
        <f t="shared" si="359"/>
        <v>0.46623808766168301</v>
      </c>
      <c r="N100" s="35">
        <f t="shared" si="359"/>
        <v>0.45961617363788704</v>
      </c>
      <c r="O100" s="35">
        <f t="shared" si="359"/>
        <v>0.45304085725861537</v>
      </c>
      <c r="P100" s="35">
        <f t="shared" si="359"/>
        <v>0.44651335422803107</v>
      </c>
      <c r="Q100" s="35">
        <f t="shared" si="359"/>
        <v>0.4400348231641853</v>
      </c>
      <c r="R100" s="35">
        <f t="shared" si="359"/>
        <v>0.43360636629343563</v>
      </c>
      <c r="S100" s="35">
        <f t="shared" si="359"/>
        <v>0.42722903019040892</v>
      </c>
      <c r="T100" s="35">
        <f t="shared" si="359"/>
        <v>0.42090380656013815</v>
      </c>
      <c r="U100" s="35">
        <f t="shared" si="359"/>
        <v>0.41463163305910555</v>
      </c>
      <c r="V100" s="35">
        <f t="shared" si="359"/>
        <v>0.4084133941520206</v>
      </c>
      <c r="W100" s="35">
        <f t="shared" si="359"/>
        <v>0.40224992200126353</v>
      </c>
      <c r="X100" s="35">
        <f t="shared" si="357"/>
        <v>0.39614199738602729</v>
      </c>
      <c r="Y100" s="35">
        <f t="shared" si="357"/>
        <v>0.39009035064829545</v>
      </c>
      <c r="Z100" s="35">
        <f t="shared" si="357"/>
        <v>0.38409566266289374</v>
      </c>
      <c r="AA100" s="35">
        <f t="shared" si="357"/>
        <v>0.37815856582895924</v>
      </c>
      <c r="AB100" s="35">
        <f t="shared" si="357"/>
        <v>0.372279645080275</v>
      </c>
      <c r="AC100" s="35">
        <f t="shared" si="357"/>
        <v>0.36645943891201771</v>
      </c>
      <c r="AD100" s="35">
        <f t="shared" si="357"/>
        <v>0.36069844042157273</v>
      </c>
      <c r="AE100" s="35">
        <f t="shared" si="357"/>
        <v>0.35499709836116777</v>
      </c>
      <c r="AF100" s="35">
        <f t="shared" si="357"/>
        <v>0.34935581820017991</v>
      </c>
      <c r="AG100" s="35">
        <f t="shared" si="357"/>
        <v>0.34377496319506762</v>
      </c>
      <c r="AH100" s="35">
        <f t="shared" si="357"/>
        <v>0.33825485546497763</v>
      </c>
      <c r="AI100" s="35">
        <f t="shared" si="357"/>
        <v>0.33279577707117231</v>
      </c>
      <c r="AJ100" s="35">
        <f t="shared" si="357"/>
        <v>0.32739797109851687</v>
      </c>
      <c r="AK100" s="35">
        <f t="shared" si="357"/>
        <v>0.32206164273735527</v>
      </c>
      <c r="AL100" s="35">
        <f t="shared" si="357"/>
        <v>0.31678696036420034</v>
      </c>
      <c r="AM100" s="35">
        <f t="shared" si="362"/>
        <v>0.31157405661974275</v>
      </c>
      <c r="AN100" s="35">
        <f t="shared" si="362"/>
        <v>0.3064230294827755</v>
      </c>
      <c r="AO100" s="35">
        <f t="shared" si="362"/>
        <v>0.30133394333871177</v>
      </c>
      <c r="AP100" s="35">
        <f t="shared" si="362"/>
        <v>0.29630683004145431</v>
      </c>
      <c r="AQ100" s="35">
        <f t="shared" si="362"/>
        <v>0.29134168996745458</v>
      </c>
      <c r="AR100" s="35">
        <f t="shared" si="362"/>
        <v>0.28643849306087565</v>
      </c>
      <c r="AS100" s="35">
        <f t="shared" si="362"/>
        <v>0.28159717986884675</v>
      </c>
      <c r="AT100" s="35">
        <f t="shared" si="362"/>
        <v>0.27681766256586815</v>
      </c>
      <c r="AU100" s="35">
        <f t="shared" si="362"/>
        <v>0.27209982596649551</v>
      </c>
      <c r="AV100" s="35">
        <f t="shared" si="362"/>
        <v>0.26744352852549835</v>
      </c>
      <c r="AW100" s="35">
        <f t="shared" si="362"/>
        <v>0.26284860332475168</v>
      </c>
      <c r="AX100" s="35">
        <f t="shared" si="362"/>
        <v>0.25831485904618201</v>
      </c>
      <c r="AY100" s="35">
        <f t="shared" si="362"/>
        <v>0.25384208093014737</v>
      </c>
      <c r="AZ100" s="35">
        <f t="shared" si="362"/>
        <v>0.24943003171868866</v>
      </c>
      <c r="BA100" s="35">
        <f t="shared" si="362"/>
        <v>0.2450784525831447</v>
      </c>
      <c r="BB100" s="35">
        <f t="shared" si="362"/>
        <v>0.24078706403567396</v>
      </c>
      <c r="BC100" s="35">
        <f t="shared" si="361"/>
        <v>0.23655556682427831</v>
      </c>
      <c r="BD100" s="35">
        <f t="shared" si="361"/>
        <v>0.23238364281096993</v>
      </c>
      <c r="BE100" s="35">
        <f t="shared" si="361"/>
        <v>0.22827095583276882</v>
      </c>
      <c r="BF100" s="35">
        <f t="shared" si="361"/>
        <v>0.22421715254526139</v>
      </c>
      <c r="BG100" s="35">
        <f t="shared" si="361"/>
        <v>0.22022186324849508</v>
      </c>
      <c r="BH100" s="35">
        <f t="shared" si="361"/>
        <v>0.2162847026950149</v>
      </c>
      <c r="BI100" s="35">
        <f t="shared" si="361"/>
        <v>0.21240527087989797</v>
      </c>
      <c r="BJ100" s="35">
        <f t="shared" si="361"/>
        <v>0.20858315381266299</v>
      </c>
      <c r="BK100" s="35">
        <f t="shared" si="361"/>
        <v>0.20481792427097789</v>
      </c>
      <c r="BL100" s="35">
        <f t="shared" si="361"/>
        <v>0.2011091425361109</v>
      </c>
      <c r="BM100" s="35">
        <f t="shared" si="361"/>
        <v>0.19745635711010523</v>
      </c>
      <c r="BN100" s="35">
        <f t="shared" si="361"/>
        <v>0.19385910541468543</v>
      </c>
      <c r="BO100" s="35">
        <f t="shared" si="361"/>
        <v>0.19031691447192606</v>
      </c>
      <c r="BP100" s="35">
        <f t="shared" si="361"/>
        <v>0.18682930156674293</v>
      </c>
      <c r="BQ100" s="35">
        <f t="shared" si="361"/>
        <v>0.18339577489128708</v>
      </c>
      <c r="BR100" s="35">
        <f t="shared" si="353"/>
        <v>0.18001583417134442</v>
      </c>
      <c r="BS100" s="35">
        <f t="shared" si="353"/>
        <v>0.17668897127486377</v>
      </c>
      <c r="BT100" s="35">
        <f t="shared" si="353"/>
        <v>0.17341467080275594</v>
      </c>
      <c r="BU100" s="35">
        <f t="shared" si="353"/>
        <v>0.17019241066212201</v>
      </c>
      <c r="BV100" s="35">
        <f t="shared" si="353"/>
        <v>0.16702166262208687</v>
      </c>
      <c r="BW100" s="35">
        <f t="shared" si="353"/>
        <v>0.16390189285242818</v>
      </c>
      <c r="BX100" s="35">
        <f t="shared" si="353"/>
        <v>0.16083256244520486</v>
      </c>
      <c r="BY100" s="35">
        <f t="shared" si="353"/>
        <v>0.15781312791960111</v>
      </c>
      <c r="BZ100" s="35">
        <f t="shared" si="353"/>
        <v>0.1548430417102146</v>
      </c>
      <c r="CA100" s="35">
        <f t="shared" si="353"/>
        <v>0.15192175263902719</v>
      </c>
      <c r="CB100" s="35">
        <f t="shared" si="353"/>
        <v>0.14904870637130538</v>
      </c>
      <c r="CC100" s="35">
        <f t="shared" si="353"/>
        <v>0.14622334585568811</v>
      </c>
      <c r="CD100" s="35">
        <f t="shared" si="353"/>
        <v>0.14344511174872443</v>
      </c>
      <c r="CE100" s="35">
        <f t="shared" si="353"/>
        <v>0.14071344282413251</v>
      </c>
      <c r="CF100" s="35">
        <f t="shared" ref="CF100:CU115" si="464">IF(_xlfn.LOGNORM.DIST($A$2,LN(CF$2),$G100,TRUE)=1,0.999999,IF(_xlfn.LOGNORM.DIST($A$2,LN(CF$2),$G100,TRUE)=0,0.0000000001,_xlfn.LOGNORM.DIST($A$2,LN(CF$2),$G100,TRUE)))</f>
        <v>0.13802777636705685</v>
      </c>
      <c r="CG100" s="35">
        <f t="shared" si="464"/>
        <v>0.13538754855360347</v>
      </c>
      <c r="CH100" s="35">
        <f t="shared" si="464"/>
        <v>0.13279219481594196</v>
      </c>
      <c r="CI100" s="35">
        <f t="shared" si="464"/>
        <v>0.13024115019326135</v>
      </c>
      <c r="CJ100" s="35">
        <f t="shared" si="464"/>
        <v>0.12773384966887408</v>
      </c>
      <c r="CK100" s="35">
        <f t="shared" si="464"/>
        <v>0.12526972849376264</v>
      </c>
      <c r="CL100" s="35">
        <f t="shared" si="464"/>
        <v>0.12284822249686561</v>
      </c>
      <c r="CM100" s="35">
        <f t="shared" si="464"/>
        <v>0.12046876838240159</v>
      </c>
      <c r="CN100" s="35">
        <f t="shared" si="464"/>
        <v>0.11813080401452966</v>
      </c>
      <c r="CO100" s="35">
        <f t="shared" si="464"/>
        <v>0.11583376868964554</v>
      </c>
      <c r="CP100" s="35">
        <f t="shared" si="464"/>
        <v>0.11357710339661185</v>
      </c>
      <c r="CQ100" s="35">
        <f t="shared" si="464"/>
        <v>0.11136025106522147</v>
      </c>
      <c r="CR100" s="35">
        <f t="shared" si="464"/>
        <v>0.10918265680319088</v>
      </c>
      <c r="CS100" s="35">
        <f t="shared" si="464"/>
        <v>0.10704376812197809</v>
      </c>
      <c r="CT100" s="35">
        <f t="shared" si="464"/>
        <v>0.10494303515172144</v>
      </c>
      <c r="CU100" s="35">
        <f t="shared" si="464"/>
        <v>0.10287991084558867</v>
      </c>
      <c r="CV100" s="35">
        <f t="shared" si="360"/>
        <v>0.10085385117382695</v>
      </c>
      <c r="CW100" s="35">
        <f t="shared" si="360"/>
        <v>9.8864315307800779E-2</v>
      </c>
      <c r="CX100" s="35">
        <f t="shared" si="360"/>
        <v>9.6910765794300774E-2</v>
      </c>
      <c r="CY100" s="35">
        <f t="shared" si="360"/>
        <v>9.4992668720404766E-2</v>
      </c>
      <c r="CZ100" s="35">
        <f t="shared" si="360"/>
        <v>9.3109493869167809E-2</v>
      </c>
      <c r="DA100" s="35">
        <f t="shared" si="360"/>
        <v>9.1260714866415363E-2</v>
      </c>
      <c r="DB100" s="35">
        <f t="shared" si="360"/>
        <v>8.9445809318909372E-2</v>
      </c>
      <c r="DC100" s="35">
        <f t="shared" si="360"/>
        <v>8.7664258944152626E-2</v>
      </c>
      <c r="DD100" s="35">
        <f t="shared" si="358"/>
        <v>8.5915549692094931E-2</v>
      </c>
      <c r="DG100" s="11">
        <f t="shared" si="346"/>
        <v>0.32336866666666669</v>
      </c>
      <c r="DH100">
        <f t="shared" si="363"/>
        <v>-3.6172858009269273</v>
      </c>
      <c r="DI100">
        <f t="shared" si="364"/>
        <v>-3.5226228318778698</v>
      </c>
      <c r="DJ100">
        <f t="shared" si="365"/>
        <v>-3.4305123420968724</v>
      </c>
      <c r="DK100">
        <f t="shared" si="366"/>
        <v>-3.3409076158575024</v>
      </c>
      <c r="DL100">
        <f t="shared" si="367"/>
        <v>-3.2537628430036767</v>
      </c>
      <c r="DM100">
        <f t="shared" si="368"/>
        <v>-3.1690330983815729</v>
      </c>
      <c r="DN100">
        <f t="shared" si="369"/>
        <v>-3.0866743218555239</v>
      </c>
      <c r="DO100">
        <f t="shared" si="370"/>
        <v>-3.0066432988876941</v>
      </c>
      <c r="DP100">
        <f t="shared" si="371"/>
        <v>-2.9288976416621413</v>
      </c>
      <c r="DQ100">
        <f t="shared" si="372"/>
        <v>-2.853395770734612</v>
      </c>
      <c r="DR100">
        <f t="shared" si="373"/>
        <v>-2.7800968971901998</v>
      </c>
      <c r="DS100">
        <f t="shared" si="374"/>
        <v>-2.7089610052917035</v>
      </c>
      <c r="DT100">
        <f t="shared" si="375"/>
        <v>-2.6399488356021692</v>
      </c>
      <c r="DU100">
        <f t="shared" si="376"/>
        <v>-2.5730218685657884</v>
      </c>
      <c r="DV100">
        <f t="shared" si="377"/>
        <v>-2.5081423085319052</v>
      </c>
      <c r="DW100">
        <f t="shared" si="378"/>
        <v>-2.4452730682075061</v>
      </c>
      <c r="DX100">
        <f t="shared" si="379"/>
        <v>-2.3843777535240918</v>
      </c>
      <c r="DY100">
        <f t="shared" si="380"/>
        <v>-2.3254206489054186</v>
      </c>
      <c r="DZ100">
        <f t="shared" si="381"/>
        <v>-2.2683667029230632</v>
      </c>
      <c r="EA100">
        <f t="shared" si="382"/>
        <v>-2.2131815143272693</v>
      </c>
      <c r="EB100">
        <f t="shared" si="383"/>
        <v>-2.1598313184410456</v>
      </c>
      <c r="EC100">
        <f t="shared" si="384"/>
        <v>-2.1082829739058697</v>
      </c>
      <c r="ED100">
        <f t="shared" si="385"/>
        <v>-2.0585039497678328</v>
      </c>
      <c r="EE100">
        <f t="shared" si="386"/>
        <v>-2.0104623128934525</v>
      </c>
      <c r="EF100">
        <f t="shared" si="387"/>
        <v>-1.964126715704781</v>
      </c>
      <c r="EG100">
        <f t="shared" si="388"/>
        <v>-1.9194663842238069</v>
      </c>
      <c r="EH100">
        <f t="shared" si="389"/>
        <v>-1.8764511064165323</v>
      </c>
      <c r="EI100">
        <f t="shared" si="390"/>
        <v>-1.8350512208274323</v>
      </c>
      <c r="EJ100">
        <f t="shared" si="391"/>
        <v>-1.7952376054953478</v>
      </c>
      <c r="EK100">
        <f t="shared" si="392"/>
        <v>-1.7569816671421714</v>
      </c>
      <c r="EL100">
        <f t="shared" si="393"/>
        <v>-1.7202553306260389</v>
      </c>
      <c r="EM100">
        <f t="shared" si="394"/>
        <v>-1.6850310286509469</v>
      </c>
      <c r="EN100">
        <f t="shared" si="395"/>
        <v>-1.6512816917250994</v>
      </c>
      <c r="EO100">
        <f t="shared" si="396"/>
        <v>-1.6189807383604702</v>
      </c>
      <c r="EP100">
        <f t="shared" si="397"/>
        <v>-1.5881020655063924</v>
      </c>
      <c r="EQ100">
        <f t="shared" si="398"/>
        <v>-1.5586200392102101</v>
      </c>
      <c r="ER100">
        <f t="shared" si="399"/>
        <v>-1.5305094854982606</v>
      </c>
      <c r="ES100">
        <f t="shared" si="400"/>
        <v>-1.5037456814707086</v>
      </c>
      <c r="ET100">
        <f t="shared" si="401"/>
        <v>-1.4783043466039456</v>
      </c>
      <c r="EU100">
        <f t="shared" si="402"/>
        <v>-1.45416163425454</v>
      </c>
      <c r="EV100">
        <f t="shared" si="403"/>
        <v>-1.4312941233588359</v>
      </c>
      <c r="EW100">
        <f t="shared" si="404"/>
        <v>-1.4096788103226014</v>
      </c>
      <c r="EX100">
        <f t="shared" si="405"/>
        <v>-1.3892931010952378</v>
      </c>
      <c r="EY100">
        <f t="shared" si="406"/>
        <v>-1.3701148034232857</v>
      </c>
      <c r="EZ100">
        <f t="shared" si="407"/>
        <v>-1.3521221192781172</v>
      </c>
      <c r="FA100">
        <f t="shared" si="408"/>
        <v>-1.335293637452911</v>
      </c>
      <c r="FB100">
        <f t="shared" si="409"/>
        <v>-1.3196083263241074</v>
      </c>
      <c r="FC100">
        <f t="shared" si="410"/>
        <v>-1.3050455267727705</v>
      </c>
      <c r="FD100">
        <f t="shared" si="411"/>
        <v>-1.2915849452613908</v>
      </c>
      <c r="FE100">
        <f t="shared" si="412"/>
        <v>-1.2792066470618</v>
      </c>
      <c r="FF100">
        <f t="shared" si="413"/>
        <v>-1.267891049630065</v>
      </c>
      <c r="FG100">
        <f t="shared" si="414"/>
        <v>-1.2576189161242968</v>
      </c>
      <c r="FH100">
        <f t="shared" si="415"/>
        <v>-1.2483713490614972</v>
      </c>
      <c r="FI100">
        <f t="shared" si="416"/>
        <v>-1.2401297841096635</v>
      </c>
      <c r="FJ100">
        <f t="shared" si="417"/>
        <v>-1.2328759840114714</v>
      </c>
      <c r="FK100">
        <f t="shared" si="418"/>
        <v>-1.2265920326360624</v>
      </c>
      <c r="FL100">
        <f t="shared" si="419"/>
        <v>-1.22126032915545</v>
      </c>
      <c r="FM100">
        <f t="shared" si="420"/>
        <v>-1.2168635823422709</v>
      </c>
      <c r="FN100">
        <f t="shared" si="421"/>
        <v>-1.213384804985671</v>
      </c>
      <c r="FO100">
        <f t="shared" si="422"/>
        <v>-1.2108073084222131</v>
      </c>
      <c r="FP100">
        <f t="shared" si="423"/>
        <v>-1.2091146971788036</v>
      </c>
      <c r="FQ100">
        <f t="shared" si="424"/>
        <v>-1.2082908637247445</v>
      </c>
      <c r="FR100">
        <f t="shared" si="425"/>
        <v>-1.2083199833300604</v>
      </c>
      <c r="FS100">
        <f t="shared" si="426"/>
        <v>-1.2091865090274048</v>
      </c>
      <c r="FT100">
        <f t="shared" si="427"/>
        <v>-1.2108751666748787</v>
      </c>
      <c r="FU100">
        <f t="shared" si="428"/>
        <v>-1.2133709501172132</v>
      </c>
      <c r="FV100">
        <f t="shared" si="429"/>
        <v>-1.2166591164428271</v>
      </c>
      <c r="FW100">
        <f t="shared" si="430"/>
        <v>-1.2207251813343571</v>
      </c>
      <c r="FX100">
        <f t="shared" si="431"/>
        <v>-1.2255549145103315</v>
      </c>
      <c r="FY100">
        <f t="shared" si="432"/>
        <v>-1.2311343352557373</v>
      </c>
      <c r="FZ100">
        <f t="shared" si="433"/>
        <v>-1.2374497080392726</v>
      </c>
      <c r="GA100">
        <f t="shared" si="434"/>
        <v>-1.2444875382151872</v>
      </c>
      <c r="GB100">
        <f t="shared" si="435"/>
        <v>-1.2522345678076368</v>
      </c>
      <c r="GC100">
        <f t="shared" si="436"/>
        <v>-1.2606777713755661</v>
      </c>
      <c r="GD100">
        <f t="shared" si="437"/>
        <v>-1.2698043519561919</v>
      </c>
      <c r="GE100">
        <f t="shared" si="438"/>
        <v>-1.2796017370851986</v>
      </c>
      <c r="GF100">
        <f t="shared" si="439"/>
        <v>-1.2900575748918408</v>
      </c>
      <c r="GG100">
        <f t="shared" si="440"/>
        <v>-1.3011597302671938</v>
      </c>
      <c r="GH100">
        <f t="shared" si="441"/>
        <v>-1.3128962811038221</v>
      </c>
      <c r="GI100">
        <f t="shared" si="442"/>
        <v>-1.3252555146052316</v>
      </c>
      <c r="GJ100">
        <f t="shared" si="443"/>
        <v>-1.3382259236634819</v>
      </c>
      <c r="GK100">
        <f t="shared" si="444"/>
        <v>-1.3517962033034006</v>
      </c>
      <c r="GL100">
        <f t="shared" si="445"/>
        <v>-1.3659552471918883</v>
      </c>
      <c r="GM100">
        <f t="shared" si="446"/>
        <v>-1.3806921442108364</v>
      </c>
      <c r="GN100">
        <f t="shared" si="447"/>
        <v>-1.3959961750922469</v>
      </c>
      <c r="GO100">
        <f t="shared" si="448"/>
        <v>-1.4118568091141412</v>
      </c>
      <c r="GP100">
        <f t="shared" si="449"/>
        <v>-1.4282637008559449</v>
      </c>
      <c r="GQ100">
        <f t="shared" si="450"/>
        <v>-1.4452066870120222</v>
      </c>
      <c r="GR100">
        <f t="shared" si="451"/>
        <v>-1.4626757832620929</v>
      </c>
      <c r="GS100">
        <f t="shared" si="452"/>
        <v>-1.4806611811973207</v>
      </c>
      <c r="GT100">
        <f t="shared" si="453"/>
        <v>-1.4991532453008365</v>
      </c>
      <c r="GU100">
        <f t="shared" si="454"/>
        <v>-1.5181425099815873</v>
      </c>
      <c r="GV100">
        <f t="shared" si="455"/>
        <v>-1.5376196766603356</v>
      </c>
      <c r="GW100">
        <f t="shared" si="456"/>
        <v>-1.5575756109067405</v>
      </c>
      <c r="GX100">
        <f t="shared" si="457"/>
        <v>-1.578001339626437</v>
      </c>
      <c r="GY100">
        <f t="shared" si="458"/>
        <v>-1.5988880482970922</v>
      </c>
      <c r="GZ100">
        <f t="shared" si="459"/>
        <v>-1.6202270782524226</v>
      </c>
      <c r="HA100">
        <f t="shared" si="460"/>
        <v>-1.642009924013196</v>
      </c>
      <c r="HB100">
        <f t="shared" si="461"/>
        <v>-1.6642282306642491</v>
      </c>
      <c r="HC100">
        <f t="shared" si="462"/>
        <v>-1.6868737912766401</v>
      </c>
      <c r="HD100">
        <f t="shared" si="463"/>
        <v>-1.7099385443739699</v>
      </c>
    </row>
    <row r="101" spans="7:212" x14ac:dyDescent="0.3">
      <c r="G101" s="18">
        <f t="shared" si="348"/>
        <v>0.32670133333333334</v>
      </c>
      <c r="H101" s="35">
        <f t="shared" si="359"/>
        <v>0.5</v>
      </c>
      <c r="I101" s="35">
        <f t="shared" si="359"/>
        <v>0.49323508648548692</v>
      </c>
      <c r="J101" s="35">
        <f t="shared" si="359"/>
        <v>0.48650937089509072</v>
      </c>
      <c r="K101" s="35">
        <f t="shared" si="359"/>
        <v>0.47982430895706535</v>
      </c>
      <c r="L101" s="35">
        <f t="shared" si="359"/>
        <v>0.47318129865876896</v>
      </c>
      <c r="M101" s="35">
        <f t="shared" si="359"/>
        <v>0.46658168067240241</v>
      </c>
      <c r="N101" s="35">
        <f t="shared" si="359"/>
        <v>0.46002673883997847</v>
      </c>
      <c r="O101" s="35">
        <f t="shared" si="359"/>
        <v>0.45351770071392528</v>
      </c>
      <c r="P101" s="35">
        <f t="shared" si="359"/>
        <v>0.44705573814980515</v>
      </c>
      <c r="Q101" s="35">
        <f t="shared" si="359"/>
        <v>0.44064196794771371</v>
      </c>
      <c r="R101" s="35">
        <f t="shared" si="359"/>
        <v>0.43427745253901123</v>
      </c>
      <c r="S101" s="35">
        <f t="shared" si="359"/>
        <v>0.42796320071513055</v>
      </c>
      <c r="T101" s="35">
        <f t="shared" si="359"/>
        <v>0.42170016839529328</v>
      </c>
      <c r="U101" s="35">
        <f t="shared" si="359"/>
        <v>0.41548925943006654</v>
      </c>
      <c r="V101" s="35">
        <f t="shared" si="359"/>
        <v>0.40933132643778236</v>
      </c>
      <c r="W101" s="35">
        <f t="shared" si="359"/>
        <v>0.40322717167094524</v>
      </c>
      <c r="X101" s="35">
        <f t="shared" si="357"/>
        <v>0.39717754790984444</v>
      </c>
      <c r="Y101" s="35">
        <f t="shared" si="357"/>
        <v>0.39118315938069442</v>
      </c>
      <c r="Z101" s="35">
        <f t="shared" si="357"/>
        <v>0.38524466269571622</v>
      </c>
      <c r="AA101" s="35">
        <f t="shared" si="357"/>
        <v>0.37936266781267869</v>
      </c>
      <c r="AB101" s="35">
        <f t="shared" si="357"/>
        <v>0.37353773901151399</v>
      </c>
      <c r="AC101" s="35">
        <f t="shared" si="357"/>
        <v>0.36777039588571736</v>
      </c>
      <c r="AD101" s="35">
        <f t="shared" si="357"/>
        <v>0.36206111434634231</v>
      </c>
      <c r="AE101" s="35">
        <f t="shared" si="357"/>
        <v>0.35641032763649405</v>
      </c>
      <c r="AF101" s="35">
        <f t="shared" si="357"/>
        <v>0.35081842735432056</v>
      </c>
      <c r="AG101" s="35">
        <f t="shared" si="357"/>
        <v>0.34528576448259507</v>
      </c>
      <c r="AH101" s="35">
        <f t="shared" si="357"/>
        <v>0.33981265042307079</v>
      </c>
      <c r="AI101" s="35">
        <f t="shared" si="357"/>
        <v>0.33439935803388532</v>
      </c>
      <c r="AJ101" s="35">
        <f t="shared" si="357"/>
        <v>0.32904612266837474</v>
      </c>
      <c r="AK101" s="35">
        <f t="shared" si="357"/>
        <v>0.32375314321374538</v>
      </c>
      <c r="AL101" s="35">
        <f t="shared" si="357"/>
        <v>0.31852058312813852</v>
      </c>
      <c r="AM101" s="35">
        <f t="shared" si="362"/>
        <v>0.31334857147470047</v>
      </c>
      <c r="AN101" s="35">
        <f t="shared" si="362"/>
        <v>0.30823720395135512</v>
      </c>
      <c r="AO101" s="35">
        <f t="shared" si="362"/>
        <v>0.30318654391505095</v>
      </c>
      <c r="AP101" s="35">
        <f t="shared" si="362"/>
        <v>0.29819662339933284</v>
      </c>
      <c r="AQ101" s="35">
        <f t="shared" si="362"/>
        <v>0.29326744412416034</v>
      </c>
      <c r="AR101" s="35">
        <f t="shared" si="362"/>
        <v>0.28839897849696661</v>
      </c>
      <c r="AS101" s="35">
        <f t="shared" si="362"/>
        <v>0.283591170604021</v>
      </c>
      <c r="AT101" s="35">
        <f t="shared" si="362"/>
        <v>0.27884393719122547</v>
      </c>
      <c r="AU101" s="35">
        <f t="shared" si="362"/>
        <v>0.27415716863353645</v>
      </c>
      <c r="AV101" s="35">
        <f t="shared" si="362"/>
        <v>0.26953072989227178</v>
      </c>
      <c r="AW101" s="35">
        <f t="shared" si="362"/>
        <v>0.26496446145961472</v>
      </c>
      <c r="AX101" s="35">
        <f t="shared" si="362"/>
        <v>0.26045818028969026</v>
      </c>
      <c r="AY101" s="35">
        <f t="shared" si="362"/>
        <v>0.25601168071564367</v>
      </c>
      <c r="AZ101" s="35">
        <f t="shared" si="362"/>
        <v>0.25162473535219843</v>
      </c>
      <c r="BA101" s="35">
        <f t="shared" si="362"/>
        <v>0.24729709598322996</v>
      </c>
      <c r="BB101" s="35">
        <f t="shared" si="362"/>
        <v>0.24302849443393459</v>
      </c>
      <c r="BC101" s="35">
        <f t="shared" si="361"/>
        <v>0.23881864342722045</v>
      </c>
      <c r="BD101" s="35">
        <f t="shared" si="361"/>
        <v>0.23466723742399362</v>
      </c>
      <c r="BE101" s="35">
        <f t="shared" si="361"/>
        <v>0.23057395344705212</v>
      </c>
      <c r="BF101" s="35">
        <f t="shared" si="361"/>
        <v>0.22653845188834357</v>
      </c>
      <c r="BG101" s="35">
        <f t="shared" si="361"/>
        <v>0.22256037729937947</v>
      </c>
      <c r="BH101" s="35">
        <f t="shared" si="361"/>
        <v>0.21863935916463309</v>
      </c>
      <c r="BI101" s="35">
        <f t="shared" si="361"/>
        <v>0.2147750126577895</v>
      </c>
      <c r="BJ101" s="35">
        <f t="shared" si="361"/>
        <v>0.21096693938073965</v>
      </c>
      <c r="BK101" s="35">
        <f t="shared" si="361"/>
        <v>0.20721472808524902</v>
      </c>
      <c r="BL101" s="35">
        <f t="shared" si="361"/>
        <v>0.20351795537725803</v>
      </c>
      <c r="BM101" s="35">
        <f t="shared" si="361"/>
        <v>0.19987618640379695</v>
      </c>
      <c r="BN101" s="35">
        <f t="shared" si="361"/>
        <v>0.19628897552252836</v>
      </c>
      <c r="BO101" s="35">
        <f t="shared" si="361"/>
        <v>0.19275586695395014</v>
      </c>
      <c r="BP101" s="35">
        <f t="shared" si="361"/>
        <v>0.18927639541631847</v>
      </c>
      <c r="BQ101" s="35">
        <f t="shared" si="361"/>
        <v>0.18585008674337081</v>
      </c>
      <c r="BR101" s="35">
        <f t="shared" ref="BR101:CG116" si="465">IF(_xlfn.LOGNORM.DIST($A$2,LN(BR$2),$G101,TRUE)=1,0.999999,IF(_xlfn.LOGNORM.DIST($A$2,LN(BR$2),$G101,TRUE)=0,0.0000000001,_xlfn.LOGNORM.DIST($A$2,LN(BR$2),$G101,TRUE)))</f>
        <v>0.18247645848494631</v>
      </c>
      <c r="BS101" s="35">
        <f t="shared" si="465"/>
        <v>0.17915502049062432</v>
      </c>
      <c r="BT101" s="35">
        <f t="shared" si="465"/>
        <v>0.17588527547651639</v>
      </c>
      <c r="BU101" s="35">
        <f t="shared" si="465"/>
        <v>0.17266671957536223</v>
      </c>
      <c r="BV101" s="35">
        <f t="shared" si="465"/>
        <v>0.16949884287009873</v>
      </c>
      <c r="BW101" s="35">
        <f t="shared" si="465"/>
        <v>0.16638112991108114</v>
      </c>
      <c r="BX101" s="35">
        <f t="shared" si="465"/>
        <v>0.16331306021715125</v>
      </c>
      <c r="BY101" s="35">
        <f t="shared" si="465"/>
        <v>0.16029410876075623</v>
      </c>
      <c r="BZ101" s="35">
        <f t="shared" si="465"/>
        <v>0.15732374643733527</v>
      </c>
      <c r="CA101" s="35">
        <f t="shared" si="465"/>
        <v>0.15440144051919877</v>
      </c>
      <c r="CB101" s="35">
        <f t="shared" si="465"/>
        <v>0.15152665509413427</v>
      </c>
      <c r="CC101" s="35">
        <f t="shared" si="465"/>
        <v>0.14869885148898176</v>
      </c>
      <c r="CD101" s="35">
        <f t="shared" si="465"/>
        <v>0.14591748867842647</v>
      </c>
      <c r="CE101" s="35">
        <f t="shared" si="465"/>
        <v>0.14318202367926516</v>
      </c>
      <c r="CF101" s="35">
        <f t="shared" si="465"/>
        <v>0.14049191193040672</v>
      </c>
      <c r="CG101" s="35">
        <f t="shared" si="465"/>
        <v>0.13784660765887222</v>
      </c>
      <c r="CH101" s="35">
        <f t="shared" si="464"/>
        <v>0.13524556423206371</v>
      </c>
      <c r="CI101" s="35">
        <f t="shared" si="464"/>
        <v>0.13268823449657588</v>
      </c>
      <c r="CJ101" s="35">
        <f t="shared" si="464"/>
        <v>0.13017407110382551</v>
      </c>
      <c r="CK101" s="35">
        <f t="shared" si="464"/>
        <v>0.12770252682277575</v>
      </c>
      <c r="CL101" s="35">
        <f t="shared" si="464"/>
        <v>0.12527305484003767</v>
      </c>
      <c r="CM101" s="35">
        <f t="shared" si="464"/>
        <v>0.12288510904762721</v>
      </c>
      <c r="CN101" s="35">
        <f t="shared" si="464"/>
        <v>0.12053814431865981</v>
      </c>
      <c r="CO101" s="35">
        <f t="shared" si="464"/>
        <v>0.11823161677126563</v>
      </c>
      <c r="CP101" s="35">
        <f t="shared" si="464"/>
        <v>0.11596498402100539</v>
      </c>
      <c r="CQ101" s="35">
        <f t="shared" si="464"/>
        <v>0.11373770542206804</v>
      </c>
      <c r="CR101" s="35">
        <f t="shared" si="464"/>
        <v>0.11154924229753138</v>
      </c>
      <c r="CS101" s="35">
        <f t="shared" si="464"/>
        <v>0.10939905815896245</v>
      </c>
      <c r="CT101" s="35">
        <f t="shared" si="464"/>
        <v>0.10728661891563629</v>
      </c>
      <c r="CU101" s="35">
        <f t="shared" si="464"/>
        <v>0.10521139307364683</v>
      </c>
      <c r="CV101" s="35">
        <f t="shared" si="360"/>
        <v>0.10317285192518356</v>
      </c>
      <c r="CW101" s="35">
        <f t="shared" si="360"/>
        <v>0.10117046972824435</v>
      </c>
      <c r="CX101" s="35">
        <f t="shared" si="360"/>
        <v>9.9203723877050856E-2</v>
      </c>
      <c r="CY101" s="35">
        <f t="shared" si="360"/>
        <v>9.7272095063432693E-2</v>
      </c>
      <c r="CZ101" s="35">
        <f t="shared" si="360"/>
        <v>9.5375067429440685E-2</v>
      </c>
      <c r="DA101" s="35">
        <f t="shared" si="360"/>
        <v>9.3512128711448289E-2</v>
      </c>
      <c r="DB101" s="35">
        <f t="shared" si="360"/>
        <v>9.1682770375995148E-2</v>
      </c>
      <c r="DC101" s="35">
        <f t="shared" si="360"/>
        <v>8.9886487747624047E-2</v>
      </c>
      <c r="DD101" s="35">
        <f t="shared" si="358"/>
        <v>8.8122780128959077E-2</v>
      </c>
      <c r="DG101" s="11">
        <f t="shared" si="346"/>
        <v>0.32670133333333334</v>
      </c>
      <c r="DH101">
        <f t="shared" si="363"/>
        <v>-3.6172858009269273</v>
      </c>
      <c r="DI101">
        <f t="shared" si="364"/>
        <v>-3.5235781334474487</v>
      </c>
      <c r="DJ101">
        <f t="shared" si="365"/>
        <v>-3.4323765357389728</v>
      </c>
      <c r="DK101">
        <f t="shared" si="366"/>
        <v>-3.3436352586723457</v>
      </c>
      <c r="DL101">
        <f t="shared" si="367"/>
        <v>-3.2573094407944079</v>
      </c>
      <c r="DM101">
        <f t="shared" si="368"/>
        <v>-3.1733550881202546</v>
      </c>
      <c r="DN101">
        <f t="shared" si="369"/>
        <v>-3.0917290544993623</v>
      </c>
      <c r="DO101">
        <f t="shared" si="370"/>
        <v>-3.0123890225357135</v>
      </c>
      <c r="DP101">
        <f t="shared" si="371"/>
        <v>-2.9352934850429069</v>
      </c>
      <c r="DQ101">
        <f t="shared" si="372"/>
        <v>-2.8604017270159536</v>
      </c>
      <c r="DR101">
        <f t="shared" si="373"/>
        <v>-2.7876738081022134</v>
      </c>
      <c r="DS101">
        <f t="shared" si="374"/>
        <v>-2.7170705455546353</v>
      </c>
      <c r="DT101">
        <f t="shared" si="375"/>
        <v>-2.6485534976510854</v>
      </c>
      <c r="DU101">
        <f t="shared" si="376"/>
        <v>-2.5820849475642564</v>
      </c>
      <c r="DV101">
        <f t="shared" si="377"/>
        <v>-2.517627887667123</v>
      </c>
      <c r="DW101">
        <f t="shared" si="378"/>
        <v>-2.4551460042596842</v>
      </c>
      <c r="DX101">
        <f t="shared" si="379"/>
        <v>-2.3946036627030525</v>
      </c>
      <c r="DY101">
        <f t="shared" si="380"/>
        <v>-2.3359658929477023</v>
      </c>
      <c r="DZ101">
        <f t="shared" si="381"/>
        <v>-2.2791983754430101</v>
      </c>
      <c r="EA101">
        <f t="shared" si="382"/>
        <v>-2.2242674274158265</v>
      </c>
      <c r="EB101">
        <f t="shared" si="383"/>
        <v>-2.171139989506214</v>
      </c>
      <c r="EC101">
        <f t="shared" si="384"/>
        <v>-2.1197836127489551</v>
      </c>
      <c r="ED101">
        <f t="shared" si="385"/>
        <v>-2.0701664458898539</v>
      </c>
      <c r="EE101">
        <f t="shared" si="386"/>
        <v>-2.0222572230262448</v>
      </c>
      <c r="EF101">
        <f t="shared" si="387"/>
        <v>-1.9760252515615355</v>
      </c>
      <c r="EG101">
        <f t="shared" si="388"/>
        <v>-1.931440400463956</v>
      </c>
      <c r="EH101">
        <f t="shared" si="389"/>
        <v>-1.8884730888200556</v>
      </c>
      <c r="EI101">
        <f t="shared" si="390"/>
        <v>-1.8470942746738426</v>
      </c>
      <c r="EJ101">
        <f t="shared" si="391"/>
        <v>-1.807275444142753</v>
      </c>
      <c r="EK101">
        <f t="shared" si="392"/>
        <v>-1.7689886008019928</v>
      </c>
      <c r="EL101">
        <f t="shared" si="393"/>
        <v>-1.7322062553290665</v>
      </c>
      <c r="EM101">
        <f t="shared" si="394"/>
        <v>-1.6969014154006037</v>
      </c>
      <c r="EN101">
        <f t="shared" si="395"/>
        <v>-1.6630475758338927</v>
      </c>
      <c r="EO101">
        <f t="shared" si="396"/>
        <v>-1.6306187089657382</v>
      </c>
      <c r="EP101">
        <f t="shared" si="397"/>
        <v>-1.5995892552616118</v>
      </c>
      <c r="EQ101">
        <f t="shared" si="398"/>
        <v>-1.5699341141482059</v>
      </c>
      <c r="ER101">
        <f t="shared" si="399"/>
        <v>-1.5416286350628172</v>
      </c>
      <c r="ES101">
        <f t="shared" si="400"/>
        <v>-1.5146486087131592</v>
      </c>
      <c r="ET101">
        <f t="shared" si="401"/>
        <v>-1.4889702585414719</v>
      </c>
      <c r="EU101">
        <f t="shared" si="402"/>
        <v>-1.4645702323869569</v>
      </c>
      <c r="EV101">
        <f t="shared" si="403"/>
        <v>-1.4414255943407985</v>
      </c>
      <c r="EW101">
        <f t="shared" si="404"/>
        <v>-1.4195138167882195</v>
      </c>
      <c r="EX101">
        <f t="shared" si="405"/>
        <v>-1.3988127726322044</v>
      </c>
      <c r="EY101">
        <f t="shared" si="406"/>
        <v>-1.3793007276937117</v>
      </c>
      <c r="EZ101">
        <f t="shared" si="407"/>
        <v>-1.3609563332833465</v>
      </c>
      <c r="FA101">
        <f t="shared" si="408"/>
        <v>-1.3437586189396598</v>
      </c>
      <c r="FB101">
        <f t="shared" si="409"/>
        <v>-1.3276869853293944</v>
      </c>
      <c r="FC101">
        <f t="shared" si="410"/>
        <v>-1.3127211973051258</v>
      </c>
      <c r="FD101">
        <f t="shared" si="411"/>
        <v>-1.2988413771159477</v>
      </c>
      <c r="FE101">
        <f t="shared" si="412"/>
        <v>-1.2860279977669324</v>
      </c>
      <c r="FF101">
        <f t="shared" si="413"/>
        <v>-1.2742618765232927</v>
      </c>
      <c r="FG101">
        <f t="shared" si="414"/>
        <v>-1.2635241685552643</v>
      </c>
      <c r="FH101">
        <f t="shared" si="415"/>
        <v>-1.2537963607198734</v>
      </c>
      <c r="FI101">
        <f t="shared" si="416"/>
        <v>-1.2450602654758964</v>
      </c>
      <c r="FJ101">
        <f t="shared" si="417"/>
        <v>-1.237298014928375</v>
      </c>
      <c r="FK101">
        <f t="shared" si="418"/>
        <v>-1.2304920549992642</v>
      </c>
      <c r="FL101">
        <f t="shared" si="419"/>
        <v>-1.2246251397208008</v>
      </c>
      <c r="FM101">
        <f t="shared" si="420"/>
        <v>-1.2196803256483553</v>
      </c>
      <c r="FN101">
        <f t="shared" si="421"/>
        <v>-1.2156409663896111</v>
      </c>
      <c r="FO101">
        <f t="shared" si="422"/>
        <v>-1.212490707247017</v>
      </c>
      <c r="FP101">
        <f t="shared" si="423"/>
        <v>-1.2102134799705304</v>
      </c>
      <c r="FQ101">
        <f t="shared" si="424"/>
        <v>-1.2087934976178341</v>
      </c>
      <c r="FR101">
        <f t="shared" si="425"/>
        <v>-1.2082152495192022</v>
      </c>
      <c r="FS101">
        <f t="shared" si="426"/>
        <v>-1.2084634963443484</v>
      </c>
      <c r="FT101">
        <f t="shared" si="427"/>
        <v>-1.2095232652686685</v>
      </c>
      <c r="FU101">
        <f t="shared" si="428"/>
        <v>-1.2113798452363116</v>
      </c>
      <c r="FV101">
        <f t="shared" si="429"/>
        <v>-1.2140187823176813</v>
      </c>
      <c r="FW101">
        <f t="shared" si="430"/>
        <v>-1.2174258751589606</v>
      </c>
      <c r="FX101">
        <f t="shared" si="431"/>
        <v>-1.2215871705213928</v>
      </c>
      <c r="FY101">
        <f t="shared" si="432"/>
        <v>-1.2264889589080636</v>
      </c>
      <c r="FZ101">
        <f t="shared" si="433"/>
        <v>-1.2321177702760615</v>
      </c>
      <c r="GA101">
        <f t="shared" si="434"/>
        <v>-1.2384603698318872</v>
      </c>
      <c r="GB101">
        <f t="shared" si="435"/>
        <v>-1.2455037539081153</v>
      </c>
      <c r="GC101">
        <f t="shared" si="436"/>
        <v>-1.2532351459193261</v>
      </c>
      <c r="GD101">
        <f t="shared" si="437"/>
        <v>-1.2616419923954043</v>
      </c>
      <c r="GE101">
        <f t="shared" si="438"/>
        <v>-1.2707119590903537</v>
      </c>
      <c r="GF101">
        <f t="shared" si="439"/>
        <v>-1.280432927164838</v>
      </c>
      <c r="GG101">
        <f t="shared" si="440"/>
        <v>-1.2907929894407066</v>
      </c>
      <c r="GH101">
        <f t="shared" si="441"/>
        <v>-1.3017804467258098</v>
      </c>
      <c r="GI101">
        <f t="shared" si="442"/>
        <v>-1.3133838042074857</v>
      </c>
      <c r="GJ101">
        <f t="shared" si="443"/>
        <v>-1.3255917679130993</v>
      </c>
      <c r="GK101">
        <f t="shared" si="444"/>
        <v>-1.3383932412361255</v>
      </c>
      <c r="GL101">
        <f t="shared" si="445"/>
        <v>-1.3517773215262501</v>
      </c>
      <c r="GM101">
        <f t="shared" si="446"/>
        <v>-1.3657332967420515</v>
      </c>
      <c r="GN101">
        <f t="shared" si="447"/>
        <v>-1.3802506421648641</v>
      </c>
      <c r="GO101">
        <f t="shared" si="448"/>
        <v>-1.3953190171724072</v>
      </c>
      <c r="GP101">
        <f t="shared" si="449"/>
        <v>-1.4109282620709214</v>
      </c>
      <c r="GQ101">
        <f t="shared" si="450"/>
        <v>-1.4270683949844527</v>
      </c>
      <c r="GR101">
        <f t="shared" si="451"/>
        <v>-1.4437296088000731</v>
      </c>
      <c r="GS101">
        <f t="shared" si="452"/>
        <v>-1.4609022681678072</v>
      </c>
      <c r="GT101">
        <f t="shared" si="453"/>
        <v>-1.4785769065540735</v>
      </c>
      <c r="GU101">
        <f t="shared" si="454"/>
        <v>-1.4967442233475075</v>
      </c>
      <c r="GV101">
        <f t="shared" si="455"/>
        <v>-1.5153950810160306</v>
      </c>
      <c r="GW101">
        <f t="shared" si="456"/>
        <v>-1.5345205023140926</v>
      </c>
      <c r="GX101">
        <f t="shared" si="457"/>
        <v>-1.5541116675390287</v>
      </c>
      <c r="GY101">
        <f t="shared" si="458"/>
        <v>-1.574159911835503</v>
      </c>
      <c r="GZ101">
        <f t="shared" si="459"/>
        <v>-1.5946567225470418</v>
      </c>
      <c r="HA101">
        <f t="shared" si="460"/>
        <v>-1.6155937366136912</v>
      </c>
      <c r="HB101">
        <f t="shared" si="461"/>
        <v>-1.6369627380148397</v>
      </c>
      <c r="HC101">
        <f t="shared" si="462"/>
        <v>-1.6587556552563196</v>
      </c>
      <c r="HD101">
        <f t="shared" si="463"/>
        <v>-1.6809645589008499</v>
      </c>
    </row>
    <row r="102" spans="7:212" x14ac:dyDescent="0.3">
      <c r="G102" s="18">
        <f t="shared" si="348"/>
        <v>0.33003399999999999</v>
      </c>
      <c r="H102" s="35">
        <f t="shared" si="359"/>
        <v>0.5</v>
      </c>
      <c r="I102" s="35">
        <f t="shared" si="359"/>
        <v>0.49330339179147564</v>
      </c>
      <c r="J102" s="35">
        <f t="shared" si="359"/>
        <v>0.48664554743214899</v>
      </c>
      <c r="K102" s="35">
        <f t="shared" si="359"/>
        <v>0.48002787090866117</v>
      </c>
      <c r="L102" s="35">
        <f t="shared" si="359"/>
        <v>0.47345171039168282</v>
      </c>
      <c r="M102" s="35">
        <f t="shared" si="359"/>
        <v>0.46691835867255599</v>
      </c>
      <c r="N102" s="35">
        <f t="shared" si="359"/>
        <v>0.46042905365497067</v>
      </c>
      <c r="O102" s="35">
        <f t="shared" si="359"/>
        <v>0.45398497889827805</v>
      </c>
      <c r="P102" s="35">
        <f t="shared" si="359"/>
        <v>0.44758726420912009</v>
      </c>
      <c r="Q102" s="35">
        <f t="shared" si="359"/>
        <v>0.44123698627813557</v>
      </c>
      <c r="R102" s="35">
        <f t="shared" si="359"/>
        <v>0.43493516935859089</v>
      </c>
      <c r="S102" s="35">
        <f t="shared" si="359"/>
        <v>0.42868278598387044</v>
      </c>
      <c r="T102" s="35">
        <f t="shared" si="359"/>
        <v>0.42248075772084903</v>
      </c>
      <c r="U102" s="35">
        <f t="shared" si="359"/>
        <v>0.4163299559562636</v>
      </c>
      <c r="V102" s="35">
        <f t="shared" si="359"/>
        <v>0.41023120271329011</v>
      </c>
      <c r="W102" s="35">
        <f t="shared" si="359"/>
        <v>0.40418527149562888</v>
      </c>
      <c r="X102" s="35">
        <f t="shared" si="357"/>
        <v>0.39819288815649012</v>
      </c>
      <c r="Y102" s="35">
        <f t="shared" si="357"/>
        <v>0.39225473178997244</v>
      </c>
      <c r="Z102" s="35">
        <f t="shared" si="357"/>
        <v>0.38637143564241383</v>
      </c>
      <c r="AA102" s="35">
        <f t="shared" si="357"/>
        <v>0.38054358804139399</v>
      </c>
      <c r="AB102" s="35">
        <f t="shared" si="357"/>
        <v>0.3747717333401579</v>
      </c>
      <c r="AC102" s="35">
        <f t="shared" si="357"/>
        <v>0.36905637287532278</v>
      </c>
      <c r="AD102" s="35">
        <f t="shared" si="357"/>
        <v>0.36339796593582352</v>
      </c>
      <c r="AE102" s="35">
        <f t="shared" si="357"/>
        <v>0.35779693074114088</v>
      </c>
      <c r="AF102" s="35">
        <f t="shared" si="357"/>
        <v>0.35225364542694682</v>
      </c>
      <c r="AG102" s="35">
        <f t="shared" si="357"/>
        <v>0.34676844903638993</v>
      </c>
      <c r="AH102" s="35">
        <f t="shared" si="357"/>
        <v>0.34134164251532695</v>
      </c>
      <c r="AI102" s="35">
        <f t="shared" si="357"/>
        <v>0.33597348970989682</v>
      </c>
      <c r="AJ102" s="35">
        <f t="shared" si="357"/>
        <v>0.33066421836491094</v>
      </c>
      <c r="AK102" s="35">
        <f t="shared" si="357"/>
        <v>0.32541402112161616</v>
      </c>
      <c r="AL102" s="35">
        <f t="shared" si="357"/>
        <v>0.32022305651346983</v>
      </c>
      <c r="AM102" s="35">
        <f t="shared" si="362"/>
        <v>0.31509144995863658</v>
      </c>
      <c r="AN102" s="35">
        <f t="shared" si="362"/>
        <v>0.31001929474799872</v>
      </c>
      <c r="AO102" s="35">
        <f t="shared" si="362"/>
        <v>0.30500665302753882</v>
      </c>
      <c r="AP102" s="35">
        <f t="shared" si="362"/>
        <v>0.30005355677402956</v>
      </c>
      <c r="AQ102" s="35">
        <f t="shared" si="362"/>
        <v>0.29516000876303006</v>
      </c>
      <c r="AR102" s="35">
        <f t="shared" si="362"/>
        <v>0.29032598352825789</v>
      </c>
      <c r="AS102" s="35">
        <f t="shared" si="362"/>
        <v>0.28555142831146851</v>
      </c>
      <c r="AT102" s="35">
        <f t="shared" si="362"/>
        <v>0.28083626400203676</v>
      </c>
      <c r="AU102" s="35">
        <f t="shared" si="362"/>
        <v>0.27618038606549455</v>
      </c>
      <c r="AV102" s="35">
        <f t="shared" si="362"/>
        <v>0.27158366546033796</v>
      </c>
      <c r="AW102" s="35">
        <f t="shared" si="362"/>
        <v>0.26704594954247091</v>
      </c>
      <c r="AX102" s="35">
        <f t="shared" si="362"/>
        <v>0.26256706295670829</v>
      </c>
      <c r="AY102" s="35">
        <f t="shared" si="362"/>
        <v>0.25814680851481131</v>
      </c>
      <c r="AZ102" s="35">
        <f t="shared" si="362"/>
        <v>0.25378496805957573</v>
      </c>
      <c r="BA102" s="35">
        <f t="shared" si="362"/>
        <v>0.24948130331454682</v>
      </c>
      <c r="BB102" s="35">
        <f t="shared" si="362"/>
        <v>0.24523555671897157</v>
      </c>
      <c r="BC102" s="35">
        <f t="shared" si="361"/>
        <v>0.24104745224765028</v>
      </c>
      <c r="BD102" s="35">
        <f t="shared" si="361"/>
        <v>0.2369166962153843</v>
      </c>
      <c r="BE102" s="35">
        <f t="shared" si="361"/>
        <v>0.23284297806576096</v>
      </c>
      <c r="BF102" s="35">
        <f t="shared" si="361"/>
        <v>0.22882597114404984</v>
      </c>
      <c r="BG102" s="35">
        <f t="shared" si="361"/>
        <v>0.22486533345402643</v>
      </c>
      <c r="BH102" s="35">
        <f t="shared" si="361"/>
        <v>0.22096070839856324</v>
      </c>
      <c r="BI102" s="35">
        <f t="shared" si="361"/>
        <v>0.21711172550387411</v>
      </c>
      <c r="BJ102" s="35">
        <f t="shared" si="361"/>
        <v>0.21331800112731181</v>
      </c>
      <c r="BK102" s="35">
        <f t="shared" si="361"/>
        <v>0.20957913914866397</v>
      </c>
      <c r="BL102" s="35">
        <f t="shared" si="361"/>
        <v>0.20589473164490699</v>
      </c>
      <c r="BM102" s="35">
        <f t="shared" si="361"/>
        <v>0.20226435954840971</v>
      </c>
      <c r="BN102" s="35">
        <f t="shared" si="361"/>
        <v>0.19868759328860194</v>
      </c>
      <c r="BO102" s="35">
        <f t="shared" si="361"/>
        <v>0.19516399341714316</v>
      </c>
      <c r="BP102" s="35">
        <f t="shared" si="361"/>
        <v>0.19169311121665103</v>
      </c>
      <c r="BQ102" s="35">
        <f t="shared" si="361"/>
        <v>0.18827448929306795</v>
      </c>
      <c r="BR102" s="35">
        <f t="shared" si="465"/>
        <v>0.18490766215176155</v>
      </c>
      <c r="BS102" s="35">
        <f t="shared" si="465"/>
        <v>0.18159215675747398</v>
      </c>
      <c r="BT102" s="35">
        <f t="shared" si="465"/>
        <v>0.17832749307825124</v>
      </c>
      <c r="BU102" s="35">
        <f t="shared" si="465"/>
        <v>0.17511318461349612</v>
      </c>
      <c r="BV102" s="35">
        <f t="shared" si="465"/>
        <v>0.17194873890630549</v>
      </c>
      <c r="BW102" s="35">
        <f t="shared" si="465"/>
        <v>0.16883365804026412</v>
      </c>
      <c r="BX102" s="35">
        <f t="shared" si="465"/>
        <v>0.16576743912087707</v>
      </c>
      <c r="BY102" s="35">
        <f t="shared" si="465"/>
        <v>0.16274957474183857</v>
      </c>
      <c r="BZ102" s="35">
        <f t="shared" si="465"/>
        <v>0.15977955343633835</v>
      </c>
      <c r="CA102" s="35">
        <f t="shared" si="465"/>
        <v>0.15685686011362179</v>
      </c>
      <c r="CB102" s="35">
        <f t="shared" si="465"/>
        <v>0.15398097648102388</v>
      </c>
      <c r="CC102" s="35">
        <f t="shared" si="465"/>
        <v>0.15115138145170659</v>
      </c>
      <c r="CD102" s="35">
        <f t="shared" si="465"/>
        <v>0.14836755153833522</v>
      </c>
      <c r="CE102" s="35">
        <f t="shared" si="465"/>
        <v>0.14562896123293373</v>
      </c>
      <c r="CF102" s="35">
        <f t="shared" si="465"/>
        <v>0.14293508337316752</v>
      </c>
      <c r="CG102" s="35">
        <f t="shared" si="465"/>
        <v>0.14028538949530181</v>
      </c>
      <c r="CH102" s="35">
        <f t="shared" si="464"/>
        <v>0.13767935017409214</v>
      </c>
      <c r="CI102" s="35">
        <f t="shared" si="464"/>
        <v>0.1351164353498629</v>
      </c>
      <c r="CJ102" s="35">
        <f t="shared" si="464"/>
        <v>0.1325961146430357</v>
      </c>
      <c r="CK102" s="35">
        <f t="shared" si="464"/>
        <v>0.13011785765636805</v>
      </c>
      <c r="CL102" s="35">
        <f t="shared" si="464"/>
        <v>0.12768113426516803</v>
      </c>
      <c r="CM102" s="35">
        <f t="shared" si="464"/>
        <v>0.12528541489574777</v>
      </c>
      <c r="CN102" s="35">
        <f t="shared" si="464"/>
        <v>0.12293017079238322</v>
      </c>
      <c r="CO102" s="35">
        <f t="shared" si="464"/>
        <v>0.12061487427304453</v>
      </c>
      <c r="CP102" s="35">
        <f t="shared" si="464"/>
        <v>0.11833899897416278</v>
      </c>
      <c r="CQ102" s="35">
        <f t="shared" si="464"/>
        <v>0.11610202008469871</v>
      </c>
      <c r="CR102" s="35">
        <f t="shared" si="464"/>
        <v>0.11390341456977635</v>
      </c>
      <c r="CS102" s="35">
        <f t="shared" si="464"/>
        <v>0.11174266138414524</v>
      </c>
      <c r="CT102" s="35">
        <f t="shared" si="464"/>
        <v>0.10961924167573209</v>
      </c>
      <c r="CU102" s="35">
        <f t="shared" si="464"/>
        <v>0.10753263897954178</v>
      </c>
      <c r="CV102" s="35">
        <f t="shared" si="360"/>
        <v>0.10548233940216363</v>
      </c>
      <c r="CW102" s="35">
        <f t="shared" si="360"/>
        <v>0.10346783179714034</v>
      </c>
      <c r="CX102" s="35">
        <f t="shared" si="360"/>
        <v>0.1014886079314497</v>
      </c>
      <c r="CY102" s="35">
        <f t="shared" si="360"/>
        <v>9.9544162643350878E-2</v>
      </c>
      <c r="CZ102" s="35">
        <f t="shared" si="360"/>
        <v>9.7633993991840279E-2</v>
      </c>
      <c r="DA102" s="35">
        <f t="shared" si="360"/>
        <v>9.5757603397962535E-2</v>
      </c>
      <c r="DB102" s="35">
        <f t="shared" si="360"/>
        <v>9.3914495778215756E-2</v>
      </c>
      <c r="DC102" s="35">
        <f t="shared" si="360"/>
        <v>9.21041796702885E-2</v>
      </c>
      <c r="DD102" s="35">
        <f t="shared" si="358"/>
        <v>9.0326167351362951E-2</v>
      </c>
      <c r="DG102" s="11">
        <f t="shared" si="346"/>
        <v>0.33003399999999999</v>
      </c>
      <c r="DH102">
        <f t="shared" si="363"/>
        <v>-3.6172858009269273</v>
      </c>
      <c r="DI102">
        <f t="shared" si="364"/>
        <v>-3.5245143485326969</v>
      </c>
      <c r="DJ102">
        <f t="shared" si="365"/>
        <v>-3.4342038994274282</v>
      </c>
      <c r="DK102">
        <f t="shared" si="366"/>
        <v>-3.3463096402123744</v>
      </c>
      <c r="DL102">
        <f t="shared" si="367"/>
        <v>-3.260787627795191</v>
      </c>
      <c r="DM102">
        <f t="shared" si="368"/>
        <v>-3.1775947695342053</v>
      </c>
      <c r="DN102">
        <f t="shared" si="369"/>
        <v>-3.0966888039466145</v>
      </c>
      <c r="DO102">
        <f t="shared" si="370"/>
        <v>-3.018028281961187</v>
      </c>
      <c r="DP102">
        <f t="shared" si="371"/>
        <v>-2.9415725486967603</v>
      </c>
      <c r="DQ102">
        <f t="shared" si="372"/>
        <v>-2.8672817257485894</v>
      </c>
      <c r="DR102">
        <f t="shared" si="373"/>
        <v>-2.7951166939653422</v>
      </c>
      <c r="DS102">
        <f t="shared" si="374"/>
        <v>-2.7250390767001949</v>
      </c>
      <c r="DT102">
        <f t="shared" si="375"/>
        <v>-2.657011223520104</v>
      </c>
      <c r="DU102">
        <f t="shared" si="376"/>
        <v>-2.5909961943580431</v>
      </c>
      <c r="DV102">
        <f t="shared" si="377"/>
        <v>-2.5269577440934601</v>
      </c>
      <c r="DW102">
        <f t="shared" si="378"/>
        <v>-2.4648603075469064</v>
      </c>
      <c r="DX102">
        <f t="shared" si="379"/>
        <v>-2.4046689848752107</v>
      </c>
      <c r="DY102">
        <f t="shared" si="380"/>
        <v>-2.3463495273541914</v>
      </c>
      <c r="DZ102">
        <f t="shared" si="381"/>
        <v>-2.2898683235363073</v>
      </c>
      <c r="EA102">
        <f t="shared" si="382"/>
        <v>-2.2351923857712102</v>
      </c>
      <c r="EB102">
        <f t="shared" si="383"/>
        <v>-2.1822893370775085</v>
      </c>
      <c r="EC102">
        <f t="shared" si="384"/>
        <v>-2.1311273983545989</v>
      </c>
      <c r="ED102">
        <f t="shared" si="385"/>
        <v>-2.0816753759237434</v>
      </c>
      <c r="EE102">
        <f t="shared" si="386"/>
        <v>-2.0339026493880215</v>
      </c>
      <c r="EF102">
        <f t="shared" si="387"/>
        <v>-1.9877791598011476</v>
      </c>
      <c r="EG102">
        <f t="shared" si="388"/>
        <v>-1.943275398135512</v>
      </c>
      <c r="EH102">
        <f t="shared" si="389"/>
        <v>-1.9003623940401444</v>
      </c>
      <c r="EI102">
        <f t="shared" si="390"/>
        <v>-1.8590117048796664</v>
      </c>
      <c r="EJ102">
        <f t="shared" si="391"/>
        <v>-1.819195405045563</v>
      </c>
      <c r="EK102">
        <f t="shared" si="392"/>
        <v>-1.7808860755314693</v>
      </c>
      <c r="EL102">
        <f t="shared" si="393"/>
        <v>-1.7440567937644347</v>
      </c>
      <c r="EM102">
        <f t="shared" si="394"/>
        <v>-1.7086811236844057</v>
      </c>
      <c r="EN102">
        <f t="shared" si="395"/>
        <v>-1.6747331060644699</v>
      </c>
      <c r="EO102">
        <f t="shared" si="396"/>
        <v>-1.6421872490646221</v>
      </c>
      <c r="EP102">
        <f t="shared" si="397"/>
        <v>-1.6110185190121116</v>
      </c>
      <c r="EQ102">
        <f t="shared" si="398"/>
        <v>-1.5812023314016326</v>
      </c>
      <c r="ER102">
        <f t="shared" si="399"/>
        <v>-1.5527145421088719</v>
      </c>
      <c r="ES102">
        <f t="shared" si="400"/>
        <v>-1.5255314388111532</v>
      </c>
      <c r="ET102">
        <f t="shared" si="401"/>
        <v>-1.4996297326091144</v>
      </c>
      <c r="EU102">
        <f t="shared" si="402"/>
        <v>-1.474986549843575</v>
      </c>
      <c r="EV102">
        <f t="shared" si="403"/>
        <v>-1.4515794241019453</v>
      </c>
      <c r="EW102">
        <f t="shared" si="404"/>
        <v>-1.429386288408721</v>
      </c>
      <c r="EX102">
        <f t="shared" si="405"/>
        <v>-1.4083854675947851</v>
      </c>
      <c r="EY102">
        <f t="shared" si="406"/>
        <v>-1.3885556708404154</v>
      </c>
      <c r="EZ102">
        <f t="shared" si="407"/>
        <v>-1.3698759843870811</v>
      </c>
      <c r="FA102">
        <f t="shared" si="408"/>
        <v>-1.3523258644132565</v>
      </c>
      <c r="FB102">
        <f t="shared" si="409"/>
        <v>-1.3358851300696339</v>
      </c>
      <c r="FC102">
        <f t="shared" si="410"/>
        <v>-1.3205339566693159</v>
      </c>
      <c r="FD102">
        <f t="shared" si="411"/>
        <v>-1.3062528690286315</v>
      </c>
      <c r="FE102">
        <f t="shared" si="412"/>
        <v>-1.2930227349544392</v>
      </c>
      <c r="FF102">
        <f t="shared" si="413"/>
        <v>-1.2808247588738939</v>
      </c>
      <c r="FG102">
        <f t="shared" si="414"/>
        <v>-1.2696404756027326</v>
      </c>
      <c r="FH102">
        <f t="shared" si="415"/>
        <v>-1.2594517442483544</v>
      </c>
      <c r="FI102">
        <f t="shared" si="416"/>
        <v>-1.2502407422440225</v>
      </c>
      <c r="FJ102">
        <f t="shared" si="417"/>
        <v>-1.2419899595106236</v>
      </c>
      <c r="FK102">
        <f t="shared" si="418"/>
        <v>-1.2346821927426244</v>
      </c>
      <c r="FL102">
        <f t="shared" si="419"/>
        <v>-1.2283005398148514</v>
      </c>
      <c r="FM102">
        <f t="shared" si="420"/>
        <v>-1.2228283943069274</v>
      </c>
      <c r="FN102">
        <f t="shared" si="421"/>
        <v>-1.2182494401422366</v>
      </c>
      <c r="FO102">
        <f t="shared" si="422"/>
        <v>-1.2145476463384213</v>
      </c>
      <c r="FP102">
        <f t="shared" si="423"/>
        <v>-1.2117072618664926</v>
      </c>
      <c r="FQ102">
        <f t="shared" si="424"/>
        <v>-1.2097128106157391</v>
      </c>
      <c r="FR102">
        <f t="shared" si="425"/>
        <v>-1.2085490864616921</v>
      </c>
      <c r="FS102">
        <f t="shared" si="426"/>
        <v>-1.2082011484345037</v>
      </c>
      <c r="FT102">
        <f t="shared" si="427"/>
        <v>-1.208654315985181</v>
      </c>
      <c r="FU102">
        <f t="shared" si="428"/>
        <v>-1.2098941643471732</v>
      </c>
      <c r="FV102">
        <f t="shared" si="429"/>
        <v>-1.2119065199909189</v>
      </c>
      <c r="FW102">
        <f t="shared" si="430"/>
        <v>-1.2146774561690048</v>
      </c>
      <c r="FX102">
        <f t="shared" si="431"/>
        <v>-1.218193288549688</v>
      </c>
      <c r="FY102">
        <f t="shared" si="432"/>
        <v>-1.2224405709365687</v>
      </c>
      <c r="FZ102">
        <f t="shared" si="433"/>
        <v>-1.2274060910723101</v>
      </c>
      <c r="GA102">
        <f t="shared" si="434"/>
        <v>-1.2330768665243228</v>
      </c>
      <c r="GB102">
        <f t="shared" si="435"/>
        <v>-1.239440140650421</v>
      </c>
      <c r="GC102">
        <f t="shared" si="436"/>
        <v>-1.2464833786425151</v>
      </c>
      <c r="GD102">
        <f t="shared" si="437"/>
        <v>-1.2541942636464571</v>
      </c>
      <c r="GE102">
        <f t="shared" si="438"/>
        <v>-1.2625606929562132</v>
      </c>
      <c r="GF102">
        <f t="shared" si="439"/>
        <v>-1.2715707742805904</v>
      </c>
      <c r="GG102">
        <f t="shared" si="440"/>
        <v>-1.2812128220808168</v>
      </c>
      <c r="GH102">
        <f t="shared" si="441"/>
        <v>-1.2914753539772827</v>
      </c>
      <c r="GI102">
        <f t="shared" si="442"/>
        <v>-1.3023470872238447</v>
      </c>
      <c r="GJ102">
        <f t="shared" si="443"/>
        <v>-1.3138169352481306</v>
      </c>
      <c r="GK102">
        <f t="shared" si="444"/>
        <v>-1.3258740042562933</v>
      </c>
      <c r="GL102">
        <f t="shared" si="445"/>
        <v>-1.3385075899007639</v>
      </c>
      <c r="GM102">
        <f t="shared" si="446"/>
        <v>-1.3517071740095639</v>
      </c>
      <c r="GN102">
        <f t="shared" si="447"/>
        <v>-1.36546242137576</v>
      </c>
      <c r="GO102">
        <f t="shared" si="448"/>
        <v>-1.3797631766057454</v>
      </c>
      <c r="GP102">
        <f t="shared" si="449"/>
        <v>-1.3945994610250012</v>
      </c>
      <c r="GQ102">
        <f t="shared" si="450"/>
        <v>-1.4099614696400826</v>
      </c>
      <c r="GR102">
        <f t="shared" si="451"/>
        <v>-1.425839568155576</v>
      </c>
      <c r="GS102">
        <f t="shared" si="452"/>
        <v>-1.442224290044841</v>
      </c>
      <c r="GT102">
        <f t="shared" si="453"/>
        <v>-1.459106333673341</v>
      </c>
      <c r="GU102">
        <f t="shared" si="454"/>
        <v>-1.4764765594734468</v>
      </c>
      <c r="GV102">
        <f t="shared" si="455"/>
        <v>-1.4943259871696084</v>
      </c>
      <c r="GW102">
        <f t="shared" si="456"/>
        <v>-1.5126457930527959</v>
      </c>
      <c r="GX102">
        <f t="shared" si="457"/>
        <v>-1.5314273073032043</v>
      </c>
      <c r="GY102">
        <f t="shared" si="458"/>
        <v>-1.5506620113601699</v>
      </c>
      <c r="GZ102">
        <f t="shared" si="459"/>
        <v>-1.5703415353383283</v>
      </c>
      <c r="HA102">
        <f t="shared" si="460"/>
        <v>-1.5904576554890661</v>
      </c>
      <c r="HB102">
        <f t="shared" si="461"/>
        <v>-1.6110022917062974</v>
      </c>
      <c r="HC102">
        <f t="shared" si="462"/>
        <v>-1.6319675050757021</v>
      </c>
      <c r="HD102">
        <f t="shared" si="463"/>
        <v>-1.6533454954664961</v>
      </c>
    </row>
    <row r="103" spans="7:212" x14ac:dyDescent="0.3">
      <c r="G103" s="18">
        <f t="shared" si="348"/>
        <v>0.33336666666666664</v>
      </c>
      <c r="H103" s="35">
        <f t="shared" si="359"/>
        <v>0.5</v>
      </c>
      <c r="I103" s="35">
        <f t="shared" si="359"/>
        <v>0.49337033159164695</v>
      </c>
      <c r="J103" s="35">
        <f t="shared" si="359"/>
        <v>0.48677900276634034</v>
      </c>
      <c r="K103" s="35">
        <f t="shared" si="359"/>
        <v>0.48022736789640763</v>
      </c>
      <c r="L103" s="35">
        <f t="shared" si="359"/>
        <v>0.47371672738265758</v>
      </c>
      <c r="M103" s="35">
        <f t="shared" si="359"/>
        <v>0.46724832810023298</v>
      </c>
      <c r="N103" s="35">
        <f t="shared" si="359"/>
        <v>0.46082336389559397</v>
      </c>
      <c r="O103" s="35">
        <f t="shared" si="359"/>
        <v>0.45444297613141982</v>
      </c>
      <c r="P103" s="35">
        <f t="shared" si="359"/>
        <v>0.44810825427629558</v>
      </c>
      <c r="Q103" s="35">
        <f t="shared" si="359"/>
        <v>0.44182023653612901</v>
      </c>
      <c r="R103" s="35">
        <f t="shared" si="359"/>
        <v>0.43557991052432732</v>
      </c>
      <c r="S103" s="35">
        <f t="shared" si="359"/>
        <v>0.4293882139678501</v>
      </c>
      <c r="T103" s="35">
        <f t="shared" si="359"/>
        <v>0.42324603544633677</v>
      </c>
      <c r="U103" s="35">
        <f t="shared" si="359"/>
        <v>0.41715421516160134</v>
      </c>
      <c r="V103" s="35">
        <f t="shared" si="359"/>
        <v>0.4111135457348698</v>
      </c>
      <c r="W103" s="35">
        <f t="shared" si="359"/>
        <v>0.40512477302923078</v>
      </c>
      <c r="X103" s="35">
        <f t="shared" si="357"/>
        <v>0.39918859699485409</v>
      </c>
      <c r="Y103" s="35">
        <f t="shared" si="357"/>
        <v>0.39330567253462823</v>
      </c>
      <c r="Z103" s="35">
        <f t="shared" si="357"/>
        <v>0.38747661038795078</v>
      </c>
      <c r="AA103" s="35">
        <f t="shared" si="357"/>
        <v>0.38170197803049954</v>
      </c>
      <c r="AB103" s="35">
        <f t="shared" si="357"/>
        <v>0.37598230058790139</v>
      </c>
      <c r="AC103" s="35">
        <f t="shared" si="357"/>
        <v>0.37031806176129678</v>
      </c>
      <c r="AD103" s="35">
        <f t="shared" si="357"/>
        <v>0.36470970476289621</v>
      </c>
      <c r="AE103" s="35">
        <f t="shared" si="357"/>
        <v>0.35915763325969774</v>
      </c>
      <c r="AF103" s="35">
        <f t="shared" si="357"/>
        <v>0.35366221232362893</v>
      </c>
      <c r="AG103" s="35">
        <f t="shared" si="357"/>
        <v>0.34822376938645505</v>
      </c>
      <c r="AH103" s="35">
        <f t="shared" si="357"/>
        <v>0.34284259519787585</v>
      </c>
      <c r="AI103" s="35">
        <f t="shared" si="357"/>
        <v>0.33751894478531663</v>
      </c>
      <c r="AJ103" s="35">
        <f t="shared" si="357"/>
        <v>0.33225303841399423</v>
      </c>
      <c r="AK103" s="35">
        <f t="shared" si="357"/>
        <v>0.32704506254591459</v>
      </c>
      <c r="AL103" s="35">
        <f t="shared" si="357"/>
        <v>0.3218951707965364</v>
      </c>
      <c r="AM103" s="35">
        <f t="shared" si="362"/>
        <v>0.31680348488790305</v>
      </c>
      <c r="AN103" s="35">
        <f t="shared" si="362"/>
        <v>0.31177009559711932</v>
      </c>
      <c r="AO103" s="35">
        <f t="shared" si="362"/>
        <v>0.30679506369911469</v>
      </c>
      <c r="AP103" s="35">
        <f t="shared" si="362"/>
        <v>0.30187842090270456</v>
      </c>
      <c r="AQ103" s="35">
        <f t="shared" si="362"/>
        <v>0.2970201707790221</v>
      </c>
      <c r="AR103" s="35">
        <f t="shared" si="362"/>
        <v>0.29222028968145775</v>
      </c>
      <c r="AS103" s="35">
        <f t="shared" si="362"/>
        <v>0.28747872765630261</v>
      </c>
      <c r="AT103" s="35">
        <f t="shared" si="362"/>
        <v>0.28279540934335079</v>
      </c>
      <c r="AU103" s="35">
        <f t="shared" si="362"/>
        <v>0.27817023486577008</v>
      </c>
      <c r="AV103" s="35">
        <f t="shared" si="362"/>
        <v>0.27360308070860784</v>
      </c>
      <c r="AW103" s="35">
        <f t="shared" si="362"/>
        <v>0.26909380058534654</v>
      </c>
      <c r="AX103" s="35">
        <f t="shared" si="362"/>
        <v>0.26464222629197665</v>
      </c>
      <c r="AY103" s="35">
        <f t="shared" si="362"/>
        <v>0.26024816854810251</v>
      </c>
      <c r="AZ103" s="35">
        <f t="shared" si="362"/>
        <v>0.25591141782463833</v>
      </c>
      <c r="BA103" s="35">
        <f t="shared" si="362"/>
        <v>0.2516317451577032</v>
      </c>
      <c r="BB103" s="35">
        <f t="shared" si="362"/>
        <v>0.24740890294835804</v>
      </c>
      <c r="BC103" s="35">
        <f t="shared" si="361"/>
        <v>0.24324262574787392</v>
      </c>
      <c r="BD103" s="35">
        <f t="shared" si="361"/>
        <v>0.2391326310282563</v>
      </c>
      <c r="BE103" s="35">
        <f t="shared" si="361"/>
        <v>0.23507861993778595</v>
      </c>
      <c r="BF103" s="35">
        <f t="shared" si="361"/>
        <v>0.23108027804137576</v>
      </c>
      <c r="BG103" s="35">
        <f t="shared" si="361"/>
        <v>0.22713727604557188</v>
      </c>
      <c r="BH103" s="35">
        <f t="shared" si="361"/>
        <v>0.22324927050805959</v>
      </c>
      <c r="BI103" s="35">
        <f t="shared" si="361"/>
        <v>0.21941590453156906</v>
      </c>
      <c r="BJ103" s="35">
        <f t="shared" si="361"/>
        <v>0.21563680844209565</v>
      </c>
      <c r="BK103" s="35">
        <f t="shared" si="361"/>
        <v>0.21191160045138499</v>
      </c>
      <c r="BL103" s="35">
        <f t="shared" si="361"/>
        <v>0.20823988730365234</v>
      </c>
      <c r="BM103" s="35">
        <f t="shared" si="361"/>
        <v>0.20462126490653285</v>
      </c>
      <c r="BN103" s="35">
        <f t="shared" si="361"/>
        <v>0.20105531894627932</v>
      </c>
      <c r="BO103" s="35">
        <f t="shared" si="361"/>
        <v>0.19754162548724669</v>
      </c>
      <c r="BP103" s="35">
        <f t="shared" si="361"/>
        <v>0.19407975155572335</v>
      </c>
      <c r="BQ103" s="35">
        <f t="shared" si="361"/>
        <v>0.19066925570818388</v>
      </c>
      <c r="BR103" s="35">
        <f t="shared" si="465"/>
        <v>0.18730968858405944</v>
      </c>
      <c r="BS103" s="35">
        <f t="shared" si="465"/>
        <v>0.1840005934431358</v>
      </c>
      <c r="BT103" s="35">
        <f t="shared" si="465"/>
        <v>0.18074150668770445</v>
      </c>
      <c r="BU103" s="35">
        <f t="shared" si="465"/>
        <v>0.17753195836960611</v>
      </c>
      <c r="BV103" s="35">
        <f t="shared" si="465"/>
        <v>0.1743714726823192</v>
      </c>
      <c r="BW103" s="35">
        <f t="shared" si="465"/>
        <v>0.17125956843825718</v>
      </c>
      <c r="BX103" s="35">
        <f t="shared" si="465"/>
        <v>0.16819575953145055</v>
      </c>
      <c r="BY103" s="35">
        <f t="shared" si="465"/>
        <v>0.16517955538579704</v>
      </c>
      <c r="BZ103" s="35">
        <f t="shared" si="465"/>
        <v>0.16221046138907627</v>
      </c>
      <c r="CA103" s="35">
        <f t="shared" si="465"/>
        <v>0.15928797931292993</v>
      </c>
      <c r="CB103" s="35">
        <f t="shared" si="465"/>
        <v>0.15641160771901796</v>
      </c>
      <c r="CC103" s="35">
        <f t="shared" si="465"/>
        <v>0.15358084235156821</v>
      </c>
      <c r="CD103" s="35">
        <f t="shared" si="465"/>
        <v>0.1507951765165414</v>
      </c>
      <c r="CE103" s="35">
        <f t="shared" si="465"/>
        <v>0.1480541014476402</v>
      </c>
      <c r="CF103" s="35">
        <f t="shared" si="465"/>
        <v>0.14535710665939519</v>
      </c>
      <c r="CG103" s="35">
        <f t="shared" si="465"/>
        <v>0.1427036802875648</v>
      </c>
      <c r="CH103" s="35">
        <f t="shared" si="464"/>
        <v>0.1400933094170897</v>
      </c>
      <c r="CI103" s="35">
        <f t="shared" si="464"/>
        <v>0.13752548039784385</v>
      </c>
      <c r="CJ103" s="35">
        <f t="shared" si="464"/>
        <v>0.13499967914843067</v>
      </c>
      <c r="CK103" s="35">
        <f t="shared" si="464"/>
        <v>0.13251539144826874</v>
      </c>
      <c r="CL103" s="35">
        <f t="shared" si="464"/>
        <v>0.13007210321821852</v>
      </c>
      <c r="CM103" s="35">
        <f t="shared" si="464"/>
        <v>0.12766930078999905</v>
      </c>
      <c r="CN103" s="35">
        <f t="shared" si="464"/>
        <v>0.12530647116464602</v>
      </c>
      <c r="CO103" s="35">
        <f t="shared" si="464"/>
        <v>0.12298310226026053</v>
      </c>
      <c r="CP103" s="35">
        <f t="shared" si="464"/>
        <v>0.12069868314930159</v>
      </c>
      <c r="CQ103" s="35">
        <f t="shared" si="464"/>
        <v>0.11845270428567001</v>
      </c>
      <c r="CR103" s="35">
        <f t="shared" si="464"/>
        <v>0.1162446577218348</v>
      </c>
      <c r="CS103" s="35">
        <f t="shared" si="464"/>
        <v>0.11407403731624871</v>
      </c>
      <c r="CT103" s="35">
        <f t="shared" si="464"/>
        <v>0.11194033893130076</v>
      </c>
      <c r="CU103" s="35">
        <f t="shared" si="464"/>
        <v>0.10984306062205038</v>
      </c>
      <c r="CV103" s="35">
        <f t="shared" si="360"/>
        <v>0.10778170281598493</v>
      </c>
      <c r="CW103" s="35">
        <f t="shared" si="360"/>
        <v>0.10575576848404408</v>
      </c>
      <c r="CX103" s="35">
        <f t="shared" si="360"/>
        <v>0.10376476330314671</v>
      </c>
      <c r="CY103" s="35">
        <f t="shared" si="360"/>
        <v>0.1018081958104585</v>
      </c>
      <c r="CZ103" s="35">
        <f t="shared" si="360"/>
        <v>9.9885577549631649E-2</v>
      </c>
      <c r="DA103" s="35">
        <f t="shared" si="360"/>
        <v>9.7996423209248673E-2</v>
      </c>
      <c r="DB103" s="35">
        <f t="shared" si="360"/>
        <v>9.6140250753696296E-2</v>
      </c>
      <c r="DC103" s="35">
        <f t="shared" si="360"/>
        <v>9.4316581546693964E-2</v>
      </c>
      <c r="DD103" s="35">
        <f t="shared" si="358"/>
        <v>9.2524940467698324E-2</v>
      </c>
      <c r="DG103" s="11">
        <f t="shared" si="346"/>
        <v>0.33336666666666664</v>
      </c>
      <c r="DH103">
        <f t="shared" si="363"/>
        <v>-3.6172858009269273</v>
      </c>
      <c r="DI103">
        <f t="shared" si="364"/>
        <v>-3.5254320434270583</v>
      </c>
      <c r="DJ103">
        <f t="shared" si="365"/>
        <v>-3.4359955134696243</v>
      </c>
      <c r="DK103">
        <f t="shared" si="366"/>
        <v>-3.3489323038283878</v>
      </c>
      <c r="DL103">
        <f t="shared" si="367"/>
        <v>-3.2641993607189708</v>
      </c>
      <c r="DM103">
        <f t="shared" si="368"/>
        <v>-3.1817544642869047</v>
      </c>
      <c r="DN103">
        <f t="shared" si="369"/>
        <v>-3.1015562096499751</v>
      </c>
      <c r="DO103">
        <f t="shared" si="370"/>
        <v>-3.023563988475781</v>
      </c>
      <c r="DP103">
        <f t="shared" si="371"/>
        <v>-2.9477379710761236</v>
      </c>
      <c r="DQ103">
        <f t="shared" si="372"/>
        <v>-2.8740390890006555</v>
      </c>
      <c r="DR103">
        <f t="shared" si="373"/>
        <v>-2.8024290181128331</v>
      </c>
      <c r="DS103">
        <f t="shared" si="374"/>
        <v>-2.7328701621319929</v>
      </c>
      <c r="DT103">
        <f t="shared" si="375"/>
        <v>-2.6653256366258788</v>
      </c>
      <c r="DU103">
        <f t="shared" si="376"/>
        <v>-2.5997592534386826</v>
      </c>
      <c r="DV103">
        <f t="shared" si="377"/>
        <v>-2.5361355055401424</v>
      </c>
      <c r="DW103">
        <f t="shared" si="378"/>
        <v>-2.4744195522818782</v>
      </c>
      <c r="DX103">
        <f t="shared" si="379"/>
        <v>-2.4145772050475953</v>
      </c>
      <c r="DY103">
        <f t="shared" si="380"/>
        <v>-2.3565749132843754</v>
      </c>
      <c r="DZ103">
        <f t="shared" si="381"/>
        <v>-2.3003797509026933</v>
      </c>
      <c r="EA103">
        <f t="shared" si="382"/>
        <v>-2.2459594030332966</v>
      </c>
      <c r="EB103">
        <f t="shared" si="383"/>
        <v>-2.1932821531295383</v>
      </c>
      <c r="EC103">
        <f t="shared" si="384"/>
        <v>-2.1423168704041222</v>
      </c>
      <c r="ED103">
        <f t="shared" si="385"/>
        <v>-2.0930329975897184</v>
      </c>
      <c r="EE103">
        <f t="shared" si="386"/>
        <v>-2.0454005390131966</v>
      </c>
      <c r="EF103">
        <f t="shared" si="387"/>
        <v>-1.9993900489736798</v>
      </c>
      <c r="EG103">
        <f t="shared" si="388"/>
        <v>-1.9549726204149289</v>
      </c>
      <c r="EH103">
        <f t="shared" si="389"/>
        <v>-1.9121198738829288</v>
      </c>
      <c r="EI103">
        <f t="shared" si="390"/>
        <v>-1.8708039467598825</v>
      </c>
      <c r="EJ103">
        <f t="shared" si="391"/>
        <v>-1.8309974827661235</v>
      </c>
      <c r="EK103">
        <f t="shared" si="392"/>
        <v>-1.7926736217217525</v>
      </c>
      <c r="EL103">
        <f t="shared" si="393"/>
        <v>-1.7558059895601246</v>
      </c>
      <c r="EM103">
        <f t="shared" si="394"/>
        <v>-1.720368688585558</v>
      </c>
      <c r="EN103">
        <f t="shared" si="395"/>
        <v>-1.686336287967916</v>
      </c>
      <c r="EO103">
        <f t="shared" si="396"/>
        <v>-1.6536838144669854</v>
      </c>
      <c r="EP103">
        <f t="shared" si="397"/>
        <v>-1.6223867433797876</v>
      </c>
      <c r="EQ103">
        <f t="shared" si="398"/>
        <v>-1.5924209897042307</v>
      </c>
      <c r="ER103">
        <f t="shared" si="399"/>
        <v>-1.56376289951272</v>
      </c>
      <c r="ES103">
        <f t="shared" si="400"/>
        <v>-1.5363892415295557</v>
      </c>
      <c r="ET103">
        <f t="shared" si="401"/>
        <v>-1.5102771989061847</v>
      </c>
      <c r="EU103">
        <f t="shared" si="402"/>
        <v>-1.485404361188547</v>
      </c>
      <c r="EV103">
        <f t="shared" si="403"/>
        <v>-1.4617487164709622</v>
      </c>
      <c r="EW103">
        <f t="shared" si="404"/>
        <v>-1.4392886437311962</v>
      </c>
      <c r="EX103">
        <f t="shared" si="405"/>
        <v>-1.41800290534152</v>
      </c>
      <c r="EY103">
        <f t="shared" si="406"/>
        <v>-1.3978706397507517</v>
      </c>
      <c r="EZ103">
        <f t="shared" si="407"/>
        <v>-1.3788713543324196</v>
      </c>
      <c r="FA103">
        <f t="shared" si="408"/>
        <v>-1.3609849183943883</v>
      </c>
      <c r="FB103">
        <f t="shared" si="409"/>
        <v>-1.3441915563453883</v>
      </c>
      <c r="FC103">
        <f t="shared" si="410"/>
        <v>-1.3284718410140983</v>
      </c>
      <c r="FD103">
        <f t="shared" si="411"/>
        <v>-1.3138066871165099</v>
      </c>
      <c r="FE103">
        <f t="shared" si="412"/>
        <v>-1.3001773448674996</v>
      </c>
      <c r="FF103">
        <f t="shared" si="413"/>
        <v>-1.2875653937326441</v>
      </c>
      <c r="FG103">
        <f t="shared" si="414"/>
        <v>-1.2759527363164089</v>
      </c>
      <c r="FH103">
        <f t="shared" si="415"/>
        <v>-1.2653215923830392</v>
      </c>
      <c r="FI103">
        <f t="shared" si="416"/>
        <v>-1.2556544930065385</v>
      </c>
      <c r="FJ103">
        <f t="shared" si="417"/>
        <v>-1.2469342748462386</v>
      </c>
      <c r="FK103">
        <f t="shared" si="418"/>
        <v>-1.2391440745446407</v>
      </c>
      <c r="FL103">
        <f t="shared" si="419"/>
        <v>-1.2322673232442147</v>
      </c>
      <c r="FM103">
        <f t="shared" si="420"/>
        <v>-1.2262877412200317</v>
      </c>
      <c r="FN103">
        <f t="shared" si="421"/>
        <v>-1.2211893326251717</v>
      </c>
      <c r="FO103">
        <f t="shared" si="422"/>
        <v>-1.2169563803459231</v>
      </c>
      <c r="FP103">
        <f t="shared" si="423"/>
        <v>-1.2135734409639425</v>
      </c>
      <c r="FQ103">
        <f t="shared" si="424"/>
        <v>-1.2110253398225512</v>
      </c>
      <c r="FR103">
        <f t="shared" si="425"/>
        <v>-1.2092971661945215</v>
      </c>
      <c r="FS103">
        <f t="shared" si="426"/>
        <v>-1.2083742685487207</v>
      </c>
      <c r="FT103">
        <f t="shared" si="427"/>
        <v>-1.2082422499130863</v>
      </c>
      <c r="FU103">
        <f t="shared" si="428"/>
        <v>-1.2088869633314883</v>
      </c>
      <c r="FV103">
        <f t="shared" si="429"/>
        <v>-1.210294507412115</v>
      </c>
      <c r="FW103">
        <f t="shared" si="430"/>
        <v>-1.2124512219650572</v>
      </c>
      <c r="FX103">
        <f t="shared" si="431"/>
        <v>-1.2153436837268881</v>
      </c>
      <c r="FY103">
        <f t="shared" si="432"/>
        <v>-1.2189587021700585</v>
      </c>
      <c r="FZ103">
        <f t="shared" si="433"/>
        <v>-1.2232833153950113</v>
      </c>
      <c r="GA103">
        <f t="shared" si="434"/>
        <v>-1.2283047861030045</v>
      </c>
      <c r="GB103">
        <f t="shared" si="435"/>
        <v>-1.2340105976476317</v>
      </c>
      <c r="GC103">
        <f t="shared" si="436"/>
        <v>-1.2403884501631699</v>
      </c>
      <c r="GD103">
        <f t="shared" si="437"/>
        <v>-1.2474262567678684</v>
      </c>
      <c r="GE103">
        <f t="shared" si="438"/>
        <v>-1.2551121398403959</v>
      </c>
      <c r="GF103">
        <f t="shared" si="439"/>
        <v>-1.2634344273676956</v>
      </c>
      <c r="GG103">
        <f t="shared" si="440"/>
        <v>-1.2723816493625515</v>
      </c>
      <c r="GH103">
        <f t="shared" si="441"/>
        <v>-1.2819425343492283</v>
      </c>
      <c r="GI103">
        <f t="shared" si="442"/>
        <v>-1.292106005915578</v>
      </c>
      <c r="GJ103">
        <f t="shared" si="443"/>
        <v>-1.3028611793300864</v>
      </c>
      <c r="GK103">
        <f t="shared" si="444"/>
        <v>-1.314197358222325</v>
      </c>
      <c r="GL103">
        <f t="shared" si="445"/>
        <v>-1.3261040313253782</v>
      </c>
      <c r="GM103">
        <f t="shared" si="446"/>
        <v>-1.3385708692788152</v>
      </c>
      <c r="GN103">
        <f t="shared" si="447"/>
        <v>-1.3515877214908214</v>
      </c>
      <c r="GO103">
        <f t="shared" si="448"/>
        <v>-1.3651446130581832</v>
      </c>
      <c r="GP103">
        <f t="shared" si="449"/>
        <v>-1.3792317417427853</v>
      </c>
      <c r="GQ103">
        <f t="shared" si="450"/>
        <v>-1.393839475003404</v>
      </c>
      <c r="GR103">
        <f t="shared" si="451"/>
        <v>-1.4089583470815341</v>
      </c>
      <c r="GS103">
        <f t="shared" si="452"/>
        <v>-1.4245790561400882</v>
      </c>
      <c r="GT103">
        <f t="shared" si="453"/>
        <v>-1.440692461453787</v>
      </c>
      <c r="GU103">
        <f t="shared" si="454"/>
        <v>-1.4572895806501445</v>
      </c>
      <c r="GV103">
        <f t="shared" si="455"/>
        <v>-1.4743615869999209</v>
      </c>
      <c r="GW103">
        <f t="shared" si="456"/>
        <v>-1.4918998067560207</v>
      </c>
      <c r="GX103">
        <f t="shared" si="457"/>
        <v>-1.5098957165397615</v>
      </c>
      <c r="GY103">
        <f t="shared" si="458"/>
        <v>-1.5283409407735513</v>
      </c>
      <c r="GZ103">
        <f t="shared" si="459"/>
        <v>-1.5472272491589609</v>
      </c>
      <c r="HA103">
        <f t="shared" si="460"/>
        <v>-1.5665465541992705</v>
      </c>
      <c r="HB103">
        <f t="shared" si="461"/>
        <v>-1.5862909087655437</v>
      </c>
      <c r="HC103">
        <f t="shared" si="462"/>
        <v>-1.6064525037053532</v>
      </c>
      <c r="HD103">
        <f t="shared" si="463"/>
        <v>-1.6270236654932559</v>
      </c>
    </row>
    <row r="104" spans="7:212" x14ac:dyDescent="0.3">
      <c r="G104" s="18">
        <f t="shared" si="348"/>
        <v>0.33669933333333329</v>
      </c>
      <c r="H104" s="35">
        <f t="shared" si="359"/>
        <v>0.5</v>
      </c>
      <c r="I104" s="35">
        <f t="shared" si="359"/>
        <v>0.49343594642610289</v>
      </c>
      <c r="J104" s="35">
        <f t="shared" si="359"/>
        <v>0.48690981764254931</v>
      </c>
      <c r="K104" s="35">
        <f t="shared" si="359"/>
        <v>0.48042292042893298</v>
      </c>
      <c r="L104" s="35">
        <f t="shared" si="359"/>
        <v>0.47397650936144642</v>
      </c>
      <c r="M104" s="35">
        <f t="shared" si="359"/>
        <v>0.46757178726641013</v>
      </c>
      <c r="N104" s="35">
        <f t="shared" si="359"/>
        <v>0.46120990572129533</v>
      </c>
      <c r="O104" s="35">
        <f t="shared" si="359"/>
        <v>0.4548919656002075</v>
      </c>
      <c r="P104" s="35">
        <f t="shared" si="359"/>
        <v>0.44861901766087059</v>
      </c>
      <c r="Q104" s="35">
        <f t="shared" si="359"/>
        <v>0.44239206317023111</v>
      </c>
      <c r="R104" s="35">
        <f t="shared" si="359"/>
        <v>0.43621205456588374</v>
      </c>
      <c r="S104" s="35">
        <f t="shared" si="359"/>
        <v>0.43007989615060283</v>
      </c>
      <c r="T104" s="35">
        <f t="shared" si="359"/>
        <v>0.42399644481734494</v>
      </c>
      <c r="U104" s="35">
        <f t="shared" si="359"/>
        <v>0.41796251080217767</v>
      </c>
      <c r="V104" s="35">
        <f t="shared" si="359"/>
        <v>0.41197885846266935</v>
      </c>
      <c r="W104" s="35">
        <f t="shared" si="359"/>
        <v>0.40604620707936701</v>
      </c>
      <c r="X104" s="35">
        <f t="shared" si="357"/>
        <v>0.400165231678068</v>
      </c>
      <c r="Y104" s="35">
        <f t="shared" si="357"/>
        <v>0.39433656387068494</v>
      </c>
      <c r="Z104" s="35">
        <f t="shared" si="357"/>
        <v>0.38856079271258159</v>
      </c>
      <c r="AA104" s="35">
        <f t="shared" si="357"/>
        <v>0.38283846557434714</v>
      </c>
      <c r="AB104" s="35">
        <f t="shared" si="357"/>
        <v>0.37717008902605864</v>
      </c>
      <c r="AC104" s="35">
        <f t="shared" si="357"/>
        <v>0.37155612973216479</v>
      </c>
      <c r="AD104" s="35">
        <f t="shared" si="357"/>
        <v>0.36599701535520607</v>
      </c>
      <c r="AE104" s="35">
        <f t="shared" si="357"/>
        <v>0.36049313546666928</v>
      </c>
      <c r="AF104" s="35">
        <f t="shared" si="357"/>
        <v>0.35504484246334977</v>
      </c>
      <c r="AG104" s="35">
        <f t="shared" si="357"/>
        <v>0.34965245248767934</v>
      </c>
      <c r="AH104" s="35">
        <f t="shared" si="357"/>
        <v>0.34431624635054708</v>
      </c>
      <c r="AI104" s="35">
        <f t="shared" si="357"/>
        <v>0.33903647045522223</v>
      </c>
      <c r="AJ104" s="35">
        <f t="shared" si="357"/>
        <v>0.33381333772105781</v>
      </c>
      <c r="AK104" s="35">
        <f t="shared" si="357"/>
        <v>0.32864702850572414</v>
      </c>
      <c r="AL104" s="35">
        <f t="shared" si="357"/>
        <v>0.32353769152479683</v>
      </c>
      <c r="AM104" s="35">
        <f t="shared" si="362"/>
        <v>0.318485444767585</v>
      </c>
      <c r="AN104" s="35">
        <f t="shared" si="362"/>
        <v>0.31349037640815575</v>
      </c>
      <c r="AO104" s="35">
        <f t="shared" si="362"/>
        <v>0.30855254571057456</v>
      </c>
      <c r="AP104" s="35">
        <f t="shared" si="362"/>
        <v>0.30367198392744199</v>
      </c>
      <c r="AQ104" s="35">
        <f t="shared" si="362"/>
        <v>0.29884869519086804</v>
      </c>
      <c r="AR104" s="35">
        <f t="shared" si="362"/>
        <v>0.29408265739508488</v>
      </c>
      <c r="AS104" s="35">
        <f t="shared" si="362"/>
        <v>0.28937382306995285</v>
      </c>
      <c r="AT104" s="35">
        <f t="shared" si="362"/>
        <v>0.28472212024467114</v>
      </c>
      <c r="AU104" s="35">
        <f t="shared" si="362"/>
        <v>0.28012745330105404</v>
      </c>
      <c r="AV104" s="35">
        <f t="shared" si="362"/>
        <v>0.27558970381578818</v>
      </c>
      <c r="AW104" s="35">
        <f t="shared" si="362"/>
        <v>0.2711087313911304</v>
      </c>
      <c r="AX104" s="35">
        <f t="shared" si="362"/>
        <v>0.26668437447355553</v>
      </c>
      <c r="AY104" s="35">
        <f t="shared" si="362"/>
        <v>0.26231645115990654</v>
      </c>
      <c r="AZ104" s="35">
        <f t="shared" si="362"/>
        <v>0.25800475999064287</v>
      </c>
      <c r="BA104" s="35">
        <f t="shared" si="362"/>
        <v>0.2537490807298235</v>
      </c>
      <c r="BB104" s="35">
        <f t="shared" si="362"/>
        <v>0.24954917513150054</v>
      </c>
      <c r="BC104" s="35">
        <f t="shared" si="361"/>
        <v>0.24540478769223856</v>
      </c>
      <c r="BD104" s="35">
        <f t="shared" si="361"/>
        <v>0.24131564638950576</v>
      </c>
      <c r="BE104" s="35">
        <f t="shared" si="361"/>
        <v>0.23728146340572343</v>
      </c>
      <c r="BF104" s="35">
        <f t="shared" si="361"/>
        <v>0.23330193583778625</v>
      </c>
      <c r="BG104" s="35">
        <f t="shared" si="361"/>
        <v>0.22937674639190447</v>
      </c>
      <c r="BH104" s="35">
        <f t="shared" si="361"/>
        <v>0.22550556406363775</v>
      </c>
      <c r="BI104" s="35">
        <f t="shared" si="361"/>
        <v>0.22168804480303056</v>
      </c>
      <c r="BJ104" s="35">
        <f t="shared" si="361"/>
        <v>0.21792383216477387</v>
      </c>
      <c r="BK104" s="35">
        <f t="shared" si="361"/>
        <v>0.21421255794335117</v>
      </c>
      <c r="BL104" s="35">
        <f t="shared" si="361"/>
        <v>0.21055384279314543</v>
      </c>
      <c r="BM104" s="35">
        <f t="shared" si="361"/>
        <v>0.20694729683350721</v>
      </c>
      <c r="BN104" s="35">
        <f t="shared" si="361"/>
        <v>0.20339252023880658</v>
      </c>
      <c r="BO104" s="35">
        <f t="shared" si="361"/>
        <v>0.19988910381350658</v>
      </c>
      <c r="BP104" s="35">
        <f t="shared" si="361"/>
        <v>0.19643662955232047</v>
      </c>
      <c r="BQ104" s="35">
        <f t="shared" si="361"/>
        <v>0.19303467118552642</v>
      </c>
      <c r="BR104" s="35">
        <f t="shared" si="465"/>
        <v>0.18968279470953384</v>
      </c>
      <c r="BS104" s="35">
        <f t="shared" si="465"/>
        <v>0.18638055890280578</v>
      </c>
      <c r="BT104" s="35">
        <f t="shared" si="465"/>
        <v>0.18312751582726142</v>
      </c>
      <c r="BU104" s="35">
        <f t="shared" si="465"/>
        <v>0.17992321131529088</v>
      </c>
      <c r="BV104" s="35">
        <f t="shared" si="465"/>
        <v>0.17676718544252806</v>
      </c>
      <c r="BW104" s="35">
        <f t="shared" si="465"/>
        <v>0.1736589729865399</v>
      </c>
      <c r="BX104" s="35">
        <f t="shared" si="465"/>
        <v>0.17059810387159682</v>
      </c>
      <c r="BY104" s="35">
        <f t="shared" si="465"/>
        <v>0.16758410359970327</v>
      </c>
      <c r="BZ104" s="35">
        <f t="shared" si="465"/>
        <v>0.16461649366807066</v>
      </c>
      <c r="CA104" s="35">
        <f t="shared" si="465"/>
        <v>0.16169479197322717</v>
      </c>
      <c r="CB104" s="35">
        <f t="shared" si="465"/>
        <v>0.15881851320196202</v>
      </c>
      <c r="CC104" s="35">
        <f t="shared" si="465"/>
        <v>0.15598716920931227</v>
      </c>
      <c r="CD104" s="35">
        <f t="shared" si="465"/>
        <v>0.15320026938379996</v>
      </c>
      <c r="CE104" s="35">
        <f t="shared" si="465"/>
        <v>0.1504573210001402</v>
      </c>
      <c r="CF104" s="35">
        <f t="shared" si="465"/>
        <v>0.14775782955963626</v>
      </c>
      <c r="CG104" s="35">
        <f t="shared" si="465"/>
        <v>0.14510129911848951</v>
      </c>
      <c r="CH104" s="35">
        <f t="shared" si="464"/>
        <v>0.14248723260424953</v>
      </c>
      <c r="CI104" s="35">
        <f t="shared" si="464"/>
        <v>0.13991513212063575</v>
      </c>
      <c r="CJ104" s="35">
        <f t="shared" si="464"/>
        <v>0.13738449924096288</v>
      </c>
      <c r="CK104" s="35">
        <f t="shared" si="464"/>
        <v>0.13489483529040339</v>
      </c>
      <c r="CL104" s="35">
        <f t="shared" si="464"/>
        <v>0.13244564161732439</v>
      </c>
      <c r="CM104" s="35">
        <f t="shared" si="464"/>
        <v>0.13003641985393305</v>
      </c>
      <c r="CN104" s="35">
        <f t="shared" si="464"/>
        <v>0.12766667216646951</v>
      </c>
      <c r="CO104" s="35">
        <f t="shared" si="464"/>
        <v>0.12533590149518303</v>
      </c>
      <c r="CP104" s="35">
        <f t="shared" si="464"/>
        <v>0.12304361178432852</v>
      </c>
      <c r="CQ104" s="35">
        <f t="shared" si="464"/>
        <v>0.12078930820242047</v>
      </c>
      <c r="CR104" s="35">
        <f t="shared" si="464"/>
        <v>0.11857249735297865</v>
      </c>
      <c r="CS104" s="35">
        <f t="shared" si="464"/>
        <v>0.11639268747600104</v>
      </c>
      <c r="CT104" s="35">
        <f t="shared" si="464"/>
        <v>0.11424938864039663</v>
      </c>
      <c r="CU104" s="35">
        <f t="shared" si="464"/>
        <v>0.11214211292760978</v>
      </c>
      <c r="CV104" s="35">
        <f t="shared" si="360"/>
        <v>0.11007037460666529</v>
      </c>
      <c r="CW104" s="35">
        <f t="shared" si="360"/>
        <v>0.10803369030086317</v>
      </c>
      <c r="CX104" s="35">
        <f t="shared" si="360"/>
        <v>0.10603157914634648</v>
      </c>
      <c r="CY104" s="35">
        <f t="shared" si="360"/>
        <v>0.10406356294276756</v>
      </c>
      <c r="CZ104" s="35">
        <f t="shared" si="360"/>
        <v>0.10212916629627139</v>
      </c>
      <c r="DA104" s="35">
        <f t="shared" si="360"/>
        <v>0.10022791675501504</v>
      </c>
      <c r="DB104" s="35">
        <f t="shared" si="360"/>
        <v>9.8359344937437171E-2</v>
      </c>
      <c r="DC104" s="35">
        <f t="shared" si="360"/>
        <v>9.6522984653490601E-2</v>
      </c>
      <c r="DD104" s="35">
        <f t="shared" si="358"/>
        <v>9.4718373019046259E-2</v>
      </c>
      <c r="DG104" s="11">
        <f t="shared" si="346"/>
        <v>0.33669933333333329</v>
      </c>
      <c r="DH104">
        <f t="shared" si="363"/>
        <v>-3.6172858009269273</v>
      </c>
      <c r="DI104">
        <f t="shared" si="364"/>
        <v>-3.5263317622431609</v>
      </c>
      <c r="DJ104">
        <f t="shared" si="365"/>
        <v>-3.4377524163498228</v>
      </c>
      <c r="DK104">
        <f t="shared" si="366"/>
        <v>-3.351504733875621</v>
      </c>
      <c r="DL104">
        <f t="shared" si="367"/>
        <v>-3.2675465225127125</v>
      </c>
      <c r="DM104">
        <f t="shared" si="368"/>
        <v>-3.1858364078405712</v>
      </c>
      <c r="DN104">
        <f t="shared" si="369"/>
        <v>-3.1063338146947004</v>
      </c>
      <c r="DO104">
        <f t="shared" si="370"/>
        <v>-3.0289989490615117</v>
      </c>
      <c r="DP104">
        <f t="shared" si="371"/>
        <v>-2.9537927804812965</v>
      </c>
      <c r="DQ104">
        <f t="shared" si="372"/>
        <v>-2.8806770249420417</v>
      </c>
      <c r="DR104">
        <f t="shared" si="373"/>
        <v>-2.8096141282474436</v>
      </c>
      <c r="DS104">
        <f t="shared" si="374"/>
        <v>-2.7405672498432239</v>
      </c>
      <c r="DT104">
        <f t="shared" si="375"/>
        <v>-2.6735002470863583</v>
      </c>
      <c r="DU104">
        <f t="shared" si="376"/>
        <v>-2.608377659942545</v>
      </c>
      <c r="DV104">
        <f t="shared" si="377"/>
        <v>-2.5451646960977401</v>
      </c>
      <c r="DW104">
        <f t="shared" si="378"/>
        <v>-2.4838272164701114</v>
      </c>
      <c r="DX104">
        <f t="shared" si="379"/>
        <v>-2.4243317211093895</v>
      </c>
      <c r="DY104">
        <f t="shared" si="380"/>
        <v>-2.3666453354709578</v>
      </c>
      <c r="DZ104">
        <f t="shared" si="381"/>
        <v>-2.3107357970525921</v>
      </c>
      <c r="EA104">
        <f t="shared" si="382"/>
        <v>-2.2565714423821968</v>
      </c>
      <c r="EB104">
        <f t="shared" si="383"/>
        <v>-2.2041211943452872</v>
      </c>
      <c r="EC104">
        <f t="shared" si="384"/>
        <v>-2.1533545498414286</v>
      </c>
      <c r="ED104">
        <f t="shared" si="385"/>
        <v>-2.1042415677592161</v>
      </c>
      <c r="EE104">
        <f t="shared" si="386"/>
        <v>-2.0567528572597684</v>
      </c>
      <c r="EF104">
        <f t="shared" si="387"/>
        <v>-2.0108595663590796</v>
      </c>
      <c r="EG104">
        <f t="shared" si="388"/>
        <v>-1.9665333707999091</v>
      </c>
      <c r="EH104">
        <f t="shared" si="389"/>
        <v>-1.9237464632042496</v>
      </c>
      <c r="EI104">
        <f t="shared" si="390"/>
        <v>-1.8824715424977168</v>
      </c>
      <c r="EJ104">
        <f t="shared" si="391"/>
        <v>-1.8426818035975367</v>
      </c>
      <c r="EK104">
        <f t="shared" si="392"/>
        <v>-1.8043509273560439</v>
      </c>
      <c r="EL104">
        <f t="shared" si="393"/>
        <v>-1.7674530707519951</v>
      </c>
      <c r="EM104">
        <f t="shared" si="394"/>
        <v>-1.7319628573221646</v>
      </c>
      <c r="EN104">
        <f t="shared" si="395"/>
        <v>-1.6978553678260195</v>
      </c>
      <c r="EO104">
        <f t="shared" si="396"/>
        <v>-1.6651061311364996</v>
      </c>
      <c r="EP104">
        <f t="shared" si="397"/>
        <v>-1.6336911153501887</v>
      </c>
      <c r="EQ104">
        <f t="shared" si="398"/>
        <v>-1.6035867191103508</v>
      </c>
      <c r="ER104">
        <f t="shared" si="399"/>
        <v>-1.5747697631365996</v>
      </c>
      <c r="ES104">
        <f t="shared" si="400"/>
        <v>-1.5472174819551032</v>
      </c>
      <c r="ET104">
        <f t="shared" si="401"/>
        <v>-1.520907515823521</v>
      </c>
      <c r="EU104">
        <f t="shared" si="402"/>
        <v>-1.4958179028449723</v>
      </c>
      <c r="EV104">
        <f t="shared" si="403"/>
        <v>-1.4719270712656116</v>
      </c>
      <c r="EW104">
        <f t="shared" si="404"/>
        <v>-1.4492138319505234</v>
      </c>
      <c r="EX104">
        <f t="shared" si="405"/>
        <v>-1.4276573710328284</v>
      </c>
      <c r="EY104">
        <f t="shared" si="406"/>
        <v>-1.4072372427310911</v>
      </c>
      <c r="EZ104">
        <f t="shared" si="407"/>
        <v>-1.3879333623302408</v>
      </c>
      <c r="FA104">
        <f t="shared" si="408"/>
        <v>-1.3697259993214166</v>
      </c>
      <c r="FB104">
        <f t="shared" si="409"/>
        <v>-1.3525957706962686</v>
      </c>
      <c r="FC104">
        <f t="shared" si="410"/>
        <v>-1.3365236343914164</v>
      </c>
      <c r="FD104">
        <f t="shared" si="411"/>
        <v>-1.321490882878892</v>
      </c>
      <c r="FE104">
        <f t="shared" si="412"/>
        <v>-1.3074791368985217</v>
      </c>
      <c r="FF104">
        <f t="shared" si="413"/>
        <v>-1.2944703393283752</v>
      </c>
      <c r="FG104">
        <f t="shared" si="414"/>
        <v>-1.2824467491894773</v>
      </c>
      <c r="FH104">
        <f t="shared" si="415"/>
        <v>-1.2713909357811422</v>
      </c>
      <c r="FI104">
        <f t="shared" si="416"/>
        <v>-1.2612857729433982</v>
      </c>
      <c r="FJ104">
        <f t="shared" si="417"/>
        <v>-1.2521144334430661</v>
      </c>
      <c r="FK104">
        <f t="shared" si="418"/>
        <v>-1.2438603834801851</v>
      </c>
      <c r="FL104">
        <f t="shared" si="419"/>
        <v>-1.2365073773115864</v>
      </c>
      <c r="FM104">
        <f t="shared" si="420"/>
        <v>-1.2300394519884814</v>
      </c>
      <c r="FN104">
        <f t="shared" si="421"/>
        <v>-1.2244409222050936</v>
      </c>
      <c r="FO104">
        <f t="shared" si="422"/>
        <v>-1.219696375255372</v>
      </c>
      <c r="FP104">
        <f t="shared" si="423"/>
        <v>-1.2157906660950122</v>
      </c>
      <c r="FQ104">
        <f t="shared" si="424"/>
        <v>-1.2127089125060071</v>
      </c>
      <c r="FR104">
        <f t="shared" si="425"/>
        <v>-1.210436490361106</v>
      </c>
      <c r="FS104">
        <f t="shared" si="426"/>
        <v>-1.2089590289856038</v>
      </c>
      <c r="FT104">
        <f t="shared" si="427"/>
        <v>-1.2082624066139656</v>
      </c>
      <c r="FU104">
        <f t="shared" si="428"/>
        <v>-1.2083327459388875</v>
      </c>
      <c r="FV104">
        <f t="shared" si="429"/>
        <v>-1.2091564097504444</v>
      </c>
      <c r="FW104">
        <f t="shared" si="430"/>
        <v>-1.210719996663062</v>
      </c>
      <c r="FX104">
        <f t="shared" si="431"/>
        <v>-1.2130103369281244</v>
      </c>
      <c r="FY104">
        <f t="shared" si="432"/>
        <v>-1.2160144883300674</v>
      </c>
      <c r="FZ104">
        <f t="shared" si="433"/>
        <v>-1.2197197321639104</v>
      </c>
      <c r="GA104">
        <f t="shared" si="434"/>
        <v>-1.2241135692922112</v>
      </c>
      <c r="GB104">
        <f t="shared" si="435"/>
        <v>-1.2291837162795056</v>
      </c>
      <c r="GC104">
        <f t="shared" si="436"/>
        <v>-1.2349181016023494</v>
      </c>
      <c r="GD104">
        <f t="shared" si="437"/>
        <v>-1.2413048619331239</v>
      </c>
      <c r="GE104">
        <f t="shared" si="438"/>
        <v>-1.2483323384958354</v>
      </c>
      <c r="GF104">
        <f t="shared" si="439"/>
        <v>-1.2559890734921926</v>
      </c>
      <c r="GG104">
        <f t="shared" si="440"/>
        <v>-1.2642638065962852</v>
      </c>
      <c r="GH104">
        <f t="shared" si="441"/>
        <v>-1.2731454715162407</v>
      </c>
      <c r="GI104">
        <f t="shared" si="442"/>
        <v>-1.282623192621285</v>
      </c>
      <c r="GJ104">
        <f t="shared" si="443"/>
        <v>-1.2926862816326876</v>
      </c>
      <c r="GK104">
        <f t="shared" si="444"/>
        <v>-1.303324234377099</v>
      </c>
      <c r="GL104">
        <f t="shared" si="445"/>
        <v>-1.3145267276008359</v>
      </c>
      <c r="GM104">
        <f t="shared" si="446"/>
        <v>-1.3262836158437314</v>
      </c>
      <c r="GN104">
        <f t="shared" si="447"/>
        <v>-1.338584928371179</v>
      </c>
      <c r="GO104">
        <f t="shared" si="448"/>
        <v>-1.3514208661630431</v>
      </c>
      <c r="GP104">
        <f t="shared" si="449"/>
        <v>-1.364781798958185</v>
      </c>
      <c r="GQ104">
        <f t="shared" si="450"/>
        <v>-1.3786582623533226</v>
      </c>
      <c r="GR104">
        <f t="shared" si="451"/>
        <v>-1.3930409549550382</v>
      </c>
      <c r="GS104">
        <f t="shared" si="452"/>
        <v>-1.4079207355837458</v>
      </c>
      <c r="GT104">
        <f t="shared" si="453"/>
        <v>-1.4232886205284903</v>
      </c>
      <c r="GU104">
        <f t="shared" si="454"/>
        <v>-1.4391357808514471</v>
      </c>
      <c r="GV104">
        <f t="shared" si="455"/>
        <v>-1.4554535397410544</v>
      </c>
      <c r="GW104">
        <f t="shared" si="456"/>
        <v>-1.4722333699127383</v>
      </c>
      <c r="GX104">
        <f t="shared" si="457"/>
        <v>-1.4894668910561868</v>
      </c>
      <c r="GY104">
        <f t="shared" si="458"/>
        <v>-1.5071458673282006</v>
      </c>
      <c r="GZ104">
        <f t="shared" si="459"/>
        <v>-1.5252622048901443</v>
      </c>
      <c r="HA104">
        <f t="shared" si="460"/>
        <v>-1.543807949489062</v>
      </c>
      <c r="HB104">
        <f t="shared" si="461"/>
        <v>-1.5627752840815434</v>
      </c>
      <c r="HC104">
        <f t="shared" si="462"/>
        <v>-1.5821565264994613</v>
      </c>
      <c r="HD104">
        <f t="shared" si="463"/>
        <v>-1.6019441271566861</v>
      </c>
    </row>
    <row r="105" spans="7:212" x14ac:dyDescent="0.3">
      <c r="G105" s="18">
        <f t="shared" si="348"/>
        <v>0.34003199999999995</v>
      </c>
      <c r="H105" s="35">
        <f t="shared" si="359"/>
        <v>0.5</v>
      </c>
      <c r="I105" s="35">
        <f t="shared" si="359"/>
        <v>0.49350027524596374</v>
      </c>
      <c r="J105" s="35">
        <f t="shared" si="359"/>
        <v>0.48703806964296953</v>
      </c>
      <c r="K105" s="35">
        <f t="shared" si="359"/>
        <v>0.48061464429993256</v>
      </c>
      <c r="L105" s="35">
        <f t="shared" si="359"/>
        <v>0.47423120981803746</v>
      </c>
      <c r="M105" s="35">
        <f t="shared" si="359"/>
        <v>0.46788892675055027</v>
      </c>
      <c r="N105" s="35">
        <f t="shared" si="359"/>
        <v>0.46158890610673781</v>
      </c>
      <c r="O105" s="35">
        <f t="shared" si="359"/>
        <v>0.45533220989702838</v>
      </c>
      <c r="P105" s="35">
        <f t="shared" si="359"/>
        <v>0.44911985171661839</v>
      </c>
      <c r="Q105" s="35">
        <f t="shared" si="359"/>
        <v>0.44295279736480742</v>
      </c>
      <c r="R105" s="35">
        <f t="shared" si="359"/>
        <v>0.43683196549742431</v>
      </c>
      <c r="S105" s="35">
        <f t="shared" si="359"/>
        <v>0.43075822830978694</v>
      </c>
      <c r="T105" s="35">
        <f t="shared" si="359"/>
        <v>0.42473241224771685</v>
      </c>
      <c r="U105" s="35">
        <f t="shared" si="359"/>
        <v>0.41875529874421563</v>
      </c>
      <c r="V105" s="35">
        <f t="shared" si="359"/>
        <v>0.41282762497948833</v>
      </c>
      <c r="W105" s="35">
        <f t="shared" si="359"/>
        <v>0.40695008466208499</v>
      </c>
      <c r="X105" s="35">
        <f t="shared" si="357"/>
        <v>0.40112332882900881</v>
      </c>
      <c r="Y105" s="35">
        <f t="shared" si="357"/>
        <v>0.39534796666272887</v>
      </c>
      <c r="Z105" s="35">
        <f t="shared" si="357"/>
        <v>0.38962456632310782</v>
      </c>
      <c r="AA105" s="35">
        <f t="shared" si="357"/>
        <v>0.38395365579234286</v>
      </c>
      <c r="AB105" s="35">
        <f t="shared" si="357"/>
        <v>0.37833572373109536</v>
      </c>
      <c r="AC105" s="35">
        <f t="shared" si="357"/>
        <v>0.37277122034406246</v>
      </c>
      <c r="AD105" s="35">
        <f t="shared" si="357"/>
        <v>0.36726055825332532</v>
      </c>
      <c r="AE105" s="35">
        <f t="shared" si="357"/>
        <v>0.36180411337788132</v>
      </c>
      <c r="AF105" s="35">
        <f t="shared" si="357"/>
        <v>0.35640222581784492</v>
      </c>
      <c r="AG105" s="35">
        <f t="shared" si="357"/>
        <v>0.35105520074187702</v>
      </c>
      <c r="AH105" s="35">
        <f t="shared" si="357"/>
        <v>0.34576330927647048</v>
      </c>
      <c r="AI105" s="35">
        <f t="shared" si="357"/>
        <v>0.3405267893957965</v>
      </c>
      <c r="AJ105" s="35">
        <f t="shared" si="357"/>
        <v>0.33534584681088031</v>
      </c>
      <c r="AK105" s="35">
        <f t="shared" si="357"/>
        <v>0.33022065585694282</v>
      </c>
      <c r="AL105" s="35">
        <f t="shared" si="357"/>
        <v>0.32515136037781545</v>
      </c>
      <c r="AM105" s="35">
        <f t="shared" si="362"/>
        <v>0.32013807460639099</v>
      </c>
      <c r="AN105" s="35">
        <f t="shared" si="362"/>
        <v>0.31518088404014244</v>
      </c>
      <c r="AO105" s="35">
        <f t="shared" si="362"/>
        <v>0.31027984631079775</v>
      </c>
      <c r="AP105" s="35">
        <f t="shared" si="362"/>
        <v>0.30543499204731916</v>
      </c>
      <c r="AQ105" s="35">
        <f t="shared" si="362"/>
        <v>0.3006463257313895</v>
      </c>
      <c r="AR105" s="35">
        <f t="shared" si="362"/>
        <v>0.29591382654466519</v>
      </c>
      <c r="AS105" s="35">
        <f t="shared" si="362"/>
        <v>0.29123744920710715</v>
      </c>
      <c r="AT105" s="35">
        <f t="shared" si="362"/>
        <v>0.28661712480575013</v>
      </c>
      <c r="AU105" s="35">
        <f t="shared" si="362"/>
        <v>0.28205276161332249</v>
      </c>
      <c r="AV105" s="35">
        <f t="shared" si="362"/>
        <v>0.27754424589617488</v>
      </c>
      <c r="AW105" s="35">
        <f t="shared" si="362"/>
        <v>0.27309144271101826</v>
      </c>
      <c r="AX105" s="35">
        <f t="shared" si="362"/>
        <v>0.26869419669002209</v>
      </c>
      <c r="AY105" s="35">
        <f t="shared" si="362"/>
        <v>0.26435233281385778</v>
      </c>
      <c r="AZ105" s="35">
        <f t="shared" si="362"/>
        <v>0.26006565717231633</v>
      </c>
      <c r="BA105" s="35">
        <f t="shared" si="362"/>
        <v>0.25583395771216821</v>
      </c>
      <c r="BB105" s="35">
        <f t="shared" si="362"/>
        <v>0.25165700497196719</v>
      </c>
      <c r="BC105" s="35">
        <f t="shared" si="361"/>
        <v>0.24753455280353626</v>
      </c>
      <c r="BD105" s="35">
        <f t="shared" si="361"/>
        <v>0.24346633907990833</v>
      </c>
      <c r="BE105" s="35">
        <f t="shared" si="361"/>
        <v>0.23945208638952262</v>
      </c>
      <c r="BF105" s="35">
        <f t="shared" si="361"/>
        <v>0.23549150271651231</v>
      </c>
      <c r="BG105" s="35">
        <f t="shared" si="361"/>
        <v>0.23158428210694373</v>
      </c>
      <c r="BH105" s="35">
        <f t="shared" si="361"/>
        <v>0.22773010532089619</v>
      </c>
      <c r="BI105" s="35">
        <f t="shared" si="361"/>
        <v>0.22392864047029987</v>
      </c>
      <c r="BJ105" s="35">
        <f t="shared" si="361"/>
        <v>0.22017954364246717</v>
      </c>
      <c r="BK105" s="35">
        <f t="shared" si="361"/>
        <v>0.21648245950928402</v>
      </c>
      <c r="BL105" s="35">
        <f t="shared" si="361"/>
        <v>0.21283702192204262</v>
      </c>
      <c r="BM105" s="35">
        <f t="shared" si="361"/>
        <v>0.20924285449192176</v>
      </c>
      <c r="BN105" s="35">
        <f t="shared" si="361"/>
        <v>0.20569957115613891</v>
      </c>
      <c r="BO105" s="35">
        <f t="shared" si="361"/>
        <v>0.20220677672981557</v>
      </c>
      <c r="BP105" s="35">
        <f t="shared" si="361"/>
        <v>0.19876406744361613</v>
      </c>
      <c r="BQ105" s="35">
        <f t="shared" si="361"/>
        <v>0.195371031467235</v>
      </c>
      <c r="BR105" s="35">
        <f t="shared" si="465"/>
        <v>0.19202724941882307</v>
      </c>
      <c r="BS105" s="35">
        <f t="shared" si="465"/>
        <v>0.18873229486045498</v>
      </c>
      <c r="BT105" s="35">
        <f t="shared" si="465"/>
        <v>0.18548573477975844</v>
      </c>
      <c r="BU105" s="35">
        <f t="shared" si="465"/>
        <v>0.18228713005783048</v>
      </c>
      <c r="BV105" s="35">
        <f t="shared" si="465"/>
        <v>0.17913603592358207</v>
      </c>
      <c r="BW105" s="35">
        <f t="shared" si="465"/>
        <v>0.17603200239466274</v>
      </c>
      <c r="BX105" s="35">
        <f t="shared" si="465"/>
        <v>0.17297457470512212</v>
      </c>
      <c r="BY105" s="35">
        <f t="shared" si="465"/>
        <v>0.16996329371997893</v>
      </c>
      <c r="BZ105" s="35">
        <f t="shared" si="465"/>
        <v>0.16699769633687186</v>
      </c>
      <c r="CA105" s="35">
        <f t="shared" si="465"/>
        <v>0.16407731587497637</v>
      </c>
      <c r="CB105" s="35">
        <f t="shared" si="465"/>
        <v>0.16120168245137678</v>
      </c>
      <c r="CC105" s="35">
        <f t="shared" si="465"/>
        <v>0.1583703233450888</v>
      </c>
      <c r="CD105" s="35">
        <f t="shared" si="465"/>
        <v>0.15558276334893353</v>
      </c>
      <c r="CE105" s="35">
        <f t="shared" si="465"/>
        <v>0.15283852510946744</v>
      </c>
      <c r="CF105" s="35">
        <f t="shared" si="465"/>
        <v>0.15013712945517832</v>
      </c>
      <c r="CG105" s="35">
        <f t="shared" si="465"/>
        <v>0.14747809571315879</v>
      </c>
      <c r="CH105" s="35">
        <f t="shared" si="464"/>
        <v>0.14486094201447358</v>
      </c>
      <c r="CI105" s="35">
        <f t="shared" si="464"/>
        <v>0.14228518558843883</v>
      </c>
      <c r="CJ105" s="35">
        <f t="shared" si="464"/>
        <v>0.13975034304603268</v>
      </c>
      <c r="CK105" s="35">
        <f t="shared" si="464"/>
        <v>0.13725593065265937</v>
      </c>
      <c r="CL105" s="35">
        <f t="shared" si="464"/>
        <v>0.1348014645904905</v>
      </c>
      <c r="CM105" s="35">
        <f t="shared" si="464"/>
        <v>0.13238646121060524</v>
      </c>
      <c r="CN105" s="35">
        <f t="shared" si="464"/>
        <v>0.13001043727515527</v>
      </c>
      <c r="CO105" s="35">
        <f t="shared" si="464"/>
        <v>0.12767291018977875</v>
      </c>
      <c r="CP105" s="35">
        <f t="shared" si="464"/>
        <v>0.12537339822648544</v>
      </c>
      <c r="CQ105" s="35">
        <f t="shared" si="464"/>
        <v>0.12311142073723989</v>
      </c>
      <c r="CR105" s="35">
        <f t="shared" si="464"/>
        <v>0.12088649835846188</v>
      </c>
      <c r="CS105" s="35">
        <f t="shared" si="464"/>
        <v>0.11869815320666854</v>
      </c>
      <c r="CT105" s="35">
        <f t="shared" si="464"/>
        <v>0.11654590906547752</v>
      </c>
      <c r="CU105" s="35">
        <f t="shared" si="464"/>
        <v>0.11442929156419022</v>
      </c>
      <c r="CV105" s="35">
        <f t="shared" si="360"/>
        <v>0.1123478283481727</v>
      </c>
      <c r="CW105" s="35">
        <f t="shared" si="360"/>
        <v>0.11030104924124924</v>
      </c>
      <c r="CX105" s="35">
        <f t="shared" si="360"/>
        <v>0.10828848640032276</v>
      </c>
      <c r="CY105" s="35">
        <f t="shared" si="360"/>
        <v>0.10630967446243135</v>
      </c>
      <c r="CZ105" s="35">
        <f t="shared" si="360"/>
        <v>0.10436415068445168</v>
      </c>
      <c r="DA105" s="35">
        <f t="shared" si="360"/>
        <v>0.10245145507565413</v>
      </c>
      <c r="DB105" s="35">
        <f t="shared" si="360"/>
        <v>0.10057113052331328</v>
      </c>
      <c r="DC105" s="35">
        <f t="shared" si="360"/>
        <v>9.8722722911574551E-2</v>
      </c>
      <c r="DD105" s="35">
        <f t="shared" si="358"/>
        <v>9.690578123377519E-2</v>
      </c>
      <c r="DG105" s="11">
        <f t="shared" si="346"/>
        <v>0.34003199999999995</v>
      </c>
      <c r="DH105">
        <f t="shared" si="363"/>
        <v>-3.6172858009269273</v>
      </c>
      <c r="DI105">
        <f t="shared" si="364"/>
        <v>-3.5272140279881432</v>
      </c>
      <c r="DJ105">
        <f t="shared" si="365"/>
        <v>-3.4394756067327998</v>
      </c>
      <c r="DK105">
        <f t="shared" si="366"/>
        <v>-3.3540283585028643</v>
      </c>
      <c r="DL105">
        <f t="shared" si="367"/>
        <v>-3.2708309257934798</v>
      </c>
      <c r="DM105">
        <f t="shared" si="368"/>
        <v>-3.1898427534048244</v>
      </c>
      <c r="DN105">
        <f t="shared" si="369"/>
        <v>-3.1110240701296199</v>
      </c>
      <c r="DO105">
        <f t="shared" si="370"/>
        <v>-3.0343358709579693</v>
      </c>
      <c r="DP105">
        <f t="shared" si="371"/>
        <v>-2.9597398997817566</v>
      </c>
      <c r="DQ105">
        <f t="shared" si="372"/>
        <v>-2.8871986325816792</v>
      </c>
      <c r="DR105">
        <f t="shared" si="373"/>
        <v>-2.8166752610805665</v>
      </c>
      <c r="DS105">
        <f t="shared" si="374"/>
        <v>-2.7481336768473446</v>
      </c>
      <c r="DT105">
        <f t="shared" si="375"/>
        <v>-2.6815384558365811</v>
      </c>
      <c r="DU105">
        <f t="shared" si="376"/>
        <v>-2.6168548433491385</v>
      </c>
      <c r="DV105">
        <f t="shared" si="377"/>
        <v>-2.5540487394000442</v>
      </c>
      <c r="DW105">
        <f t="shared" si="378"/>
        <v>-2.4930866844801916</v>
      </c>
      <c r="DX105">
        <f t="shared" si="379"/>
        <v>-2.4339358456989966</v>
      </c>
      <c r="DY105">
        <f t="shared" si="380"/>
        <v>-2.376564003295691</v>
      </c>
      <c r="DZ105">
        <f t="shared" si="381"/>
        <v>-2.3209395375072637</v>
      </c>
      <c r="EA105">
        <f t="shared" si="382"/>
        <v>-2.2670314157816609</v>
      </c>
      <c r="EB105">
        <f t="shared" si="383"/>
        <v>-2.2148091803251839</v>
      </c>
      <c r="EC105">
        <f t="shared" si="384"/>
        <v>-2.1642429359734612</v>
      </c>
      <c r="ED105">
        <f t="shared" si="385"/>
        <v>-2.1153033383757665</v>
      </c>
      <c r="EE105">
        <f t="shared" si="386"/>
        <v>-2.0679615824828637</v>
      </c>
      <c r="EF105">
        <f t="shared" si="387"/>
        <v>-2.0221893913288085</v>
      </c>
      <c r="EG105">
        <f t="shared" si="388"/>
        <v>-1.9779590050976408</v>
      </c>
      <c r="EH105">
        <f t="shared" si="389"/>
        <v>-1.9352431704660975</v>
      </c>
      <c r="EI105">
        <f t="shared" si="390"/>
        <v>-1.8940151302138584</v>
      </c>
      <c r="EJ105">
        <f t="shared" si="391"/>
        <v>-1.8542486130931373</v>
      </c>
      <c r="EK105">
        <f t="shared" si="392"/>
        <v>-1.8159178239496865</v>
      </c>
      <c r="EL105">
        <f t="shared" si="393"/>
        <v>-1.7789974340876289</v>
      </c>
      <c r="EM105">
        <f t="shared" si="394"/>
        <v>-1.7434625718707162</v>
      </c>
      <c r="EN105">
        <f t="shared" si="395"/>
        <v>-1.7092888135529463</v>
      </c>
      <c r="EO105">
        <f t="shared" si="396"/>
        <v>-1.6764521743316703</v>
      </c>
      <c r="EP105">
        <f t="shared" si="397"/>
        <v>-1.6449290996165851</v>
      </c>
      <c r="EQ105">
        <f t="shared" si="398"/>
        <v>-1.6146964565082165</v>
      </c>
      <c r="ER105">
        <f t="shared" si="399"/>
        <v>-1.5857315254797366</v>
      </c>
      <c r="ES105">
        <f t="shared" si="400"/>
        <v>-1.5580119922561479</v>
      </c>
      <c r="ET105">
        <f t="shared" si="401"/>
        <v>-1.5315159398851037</v>
      </c>
      <c r="EU105">
        <f t="shared" si="402"/>
        <v>-1.506221840993776</v>
      </c>
      <c r="EV105">
        <f t="shared" si="403"/>
        <v>-1.48210855022643</v>
      </c>
      <c r="EW105">
        <f t="shared" si="404"/>
        <v>-1.459155296857503</v>
      </c>
      <c r="EX105">
        <f t="shared" si="405"/>
        <v>-1.4373416775751773</v>
      </c>
      <c r="EY105">
        <f t="shared" si="406"/>
        <v>-1.4166476494305957</v>
      </c>
      <c r="EZ105">
        <f t="shared" si="407"/>
        <v>-1.3970535229480325</v>
      </c>
      <c r="FA105">
        <f t="shared" si="408"/>
        <v>-1.3785399553914868</v>
      </c>
      <c r="FB105">
        <f t="shared" si="409"/>
        <v>-1.3610879441833315</v>
      </c>
      <c r="FC105">
        <f t="shared" si="410"/>
        <v>-1.34467882047075</v>
      </c>
      <c r="FD105">
        <f t="shared" si="411"/>
        <v>-1.3292942428358892</v>
      </c>
      <c r="FE105">
        <f t="shared" si="412"/>
        <v>-1.3149161911457332</v>
      </c>
      <c r="FF105">
        <f t="shared" si="413"/>
        <v>-1.3015269605378919</v>
      </c>
      <c r="FG105">
        <f t="shared" si="414"/>
        <v>-1.289109155538561</v>
      </c>
      <c r="FH105">
        <f t="shared" si="415"/>
        <v>-1.277645684309074</v>
      </c>
      <c r="FI105">
        <f t="shared" si="416"/>
        <v>-1.2671197530175591</v>
      </c>
      <c r="FJ105">
        <f t="shared" si="417"/>
        <v>-1.2575148603323405</v>
      </c>
      <c r="FK105">
        <f t="shared" si="418"/>
        <v>-1.2488147920338122</v>
      </c>
      <c r="FL105">
        <f t="shared" si="419"/>
        <v>-1.2410036157416338</v>
      </c>
      <c r="FM105">
        <f t="shared" si="420"/>
        <v>-1.2340656757541897</v>
      </c>
      <c r="FN105">
        <f t="shared" si="421"/>
        <v>-1.2279855879973374</v>
      </c>
      <c r="FO105">
        <f t="shared" si="422"/>
        <v>-1.2227482350795991</v>
      </c>
      <c r="FP105">
        <f t="shared" si="423"/>
        <v>-1.2183387614509911</v>
      </c>
      <c r="FQ105">
        <f t="shared" si="424"/>
        <v>-1.2147425686628119</v>
      </c>
      <c r="FR105">
        <f t="shared" si="425"/>
        <v>-1.2119453107257867</v>
      </c>
      <c r="FS105">
        <f t="shared" si="426"/>
        <v>-1.2099328895640105</v>
      </c>
      <c r="FT105">
        <f t="shared" si="427"/>
        <v>-1.208691450562279</v>
      </c>
      <c r="FU105">
        <f t="shared" si="428"/>
        <v>-1.2082073782043916</v>
      </c>
      <c r="FV105">
        <f t="shared" si="429"/>
        <v>-1.2084672918001593</v>
      </c>
      <c r="FW105">
        <f t="shared" si="430"/>
        <v>-1.2094580412988525</v>
      </c>
      <c r="FX105">
        <f t="shared" si="431"/>
        <v>-1.211166703186946</v>
      </c>
      <c r="FY105">
        <f t="shared" si="432"/>
        <v>-1.2135805764680565</v>
      </c>
      <c r="FZ105">
        <f t="shared" si="433"/>
        <v>-1.216687178723032</v>
      </c>
      <c r="GA105">
        <f t="shared" si="434"/>
        <v>-1.2204742422482124</v>
      </c>
      <c r="GB105">
        <f t="shared" si="435"/>
        <v>-1.2249297102699703</v>
      </c>
      <c r="GC105">
        <f t="shared" si="436"/>
        <v>-1.2300417332336471</v>
      </c>
      <c r="GD105">
        <f t="shared" si="437"/>
        <v>-1.2357986651650872</v>
      </c>
      <c r="GE105">
        <f t="shared" si="438"/>
        <v>-1.2421890601030401</v>
      </c>
      <c r="GF105">
        <f t="shared" si="439"/>
        <v>-1.2492016686006959</v>
      </c>
      <c r="GG105">
        <f t="shared" si="440"/>
        <v>-1.2568254342947494</v>
      </c>
      <c r="GH105">
        <f t="shared" si="441"/>
        <v>-1.2650494905403593</v>
      </c>
      <c r="GI105">
        <f t="shared" si="442"/>
        <v>-1.2738631571104604</v>
      </c>
      <c r="GJ105">
        <f t="shared" si="443"/>
        <v>-1.2832559369579288</v>
      </c>
      <c r="GK105">
        <f t="shared" si="444"/>
        <v>-1.2932175130391306</v>
      </c>
      <c r="GL105">
        <f t="shared" si="445"/>
        <v>-1.3037377451974264</v>
      </c>
      <c r="GM105">
        <f t="shared" si="446"/>
        <v>-1.3148066671052658</v>
      </c>
      <c r="GN105">
        <f t="shared" si="447"/>
        <v>-1.3264144832635123</v>
      </c>
      <c r="GO105">
        <f t="shared" si="448"/>
        <v>-1.3385515660567144</v>
      </c>
      <c r="GP105">
        <f t="shared" si="449"/>
        <v>-1.3512084528630488</v>
      </c>
      <c r="GQ105">
        <f t="shared" si="450"/>
        <v>-1.3643758432177027</v>
      </c>
      <c r="GR105">
        <f t="shared" si="451"/>
        <v>-1.3780445960285075</v>
      </c>
      <c r="GS105">
        <f t="shared" si="452"/>
        <v>-1.39220572684266</v>
      </c>
      <c r="GT105">
        <f t="shared" si="453"/>
        <v>-1.4068504051634034</v>
      </c>
      <c r="GU105">
        <f t="shared" si="454"/>
        <v>-1.42196995181557</v>
      </c>
      <c r="GV105">
        <f t="shared" si="455"/>
        <v>-1.4375558363589138</v>
      </c>
      <c r="GW105">
        <f t="shared" si="456"/>
        <v>-1.453599674548216</v>
      </c>
      <c r="GX105">
        <f t="shared" si="457"/>
        <v>-1.4700932258391186</v>
      </c>
      <c r="GY105">
        <f t="shared" si="458"/>
        <v>-1.4870283909387558</v>
      </c>
      <c r="GZ105">
        <f t="shared" si="459"/>
        <v>-1.5043972094001732</v>
      </c>
      <c r="HA105">
        <f t="shared" si="460"/>
        <v>-1.5221918572596482</v>
      </c>
      <c r="HB105">
        <f t="shared" si="461"/>
        <v>-1.5404046447159998</v>
      </c>
      <c r="HC105">
        <f t="shared" si="462"/>
        <v>-1.5590280138509938</v>
      </c>
      <c r="HD105">
        <f t="shared" si="463"/>
        <v>-1.5780545363900016</v>
      </c>
    </row>
    <row r="106" spans="7:212" x14ac:dyDescent="0.3">
      <c r="G106" s="18">
        <f t="shared" si="348"/>
        <v>0.3433646666666666</v>
      </c>
      <c r="H106" s="35">
        <f t="shared" si="359"/>
        <v>0.5</v>
      </c>
      <c r="I106" s="35">
        <f t="shared" si="359"/>
        <v>0.49356335549046026</v>
      </c>
      <c r="J106" s="35">
        <f t="shared" si="359"/>
        <v>0.48716383334042462</v>
      </c>
      <c r="K106" s="35">
        <f t="shared" si="359"/>
        <v>0.48080265081643769</v>
      </c>
      <c r="L106" s="35">
        <f t="shared" si="359"/>
        <v>0.47448097630418845</v>
      </c>
      <c r="M106" s="35">
        <f t="shared" si="359"/>
        <v>0.46819992977334146</v>
      </c>
      <c r="N106" s="35">
        <f t="shared" si="359"/>
        <v>0.46196058328332157</v>
      </c>
      <c r="O106" s="35">
        <f t="shared" si="359"/>
        <v>0.45576396152734083</v>
      </c>
      <c r="P106" s="35">
        <f t="shared" si="359"/>
        <v>0.44961104241202887</v>
      </c>
      <c r="Q106" s="35">
        <f t="shared" si="359"/>
        <v>0.44350275767010339</v>
      </c>
      <c r="R106" s="35">
        <f t="shared" si="359"/>
        <v>0.43743999350359208</v>
      </c>
      <c r="S106" s="35">
        <f t="shared" si="359"/>
        <v>0.43142359125520047</v>
      </c>
      <c r="T106" s="35">
        <f t="shared" si="359"/>
        <v>0.4254543481054901</v>
      </c>
      <c r="U106" s="35">
        <f t="shared" si="359"/>
        <v>0.41953301779361835</v>
      </c>
      <c r="V106" s="35">
        <f t="shared" si="359"/>
        <v>0.41366031135946446</v>
      </c>
      <c r="W106" s="35">
        <f t="shared" ref="W106:AL121" si="466">IF(_xlfn.LOGNORM.DIST($A$2,LN(W$2),$G106,TRUE)=1,0.999999,IF(_xlfn.LOGNORM.DIST($A$2,LN(W$2),$G106,TRUE)=0,0.0000000001,_xlfn.LOGNORM.DIST($A$2,LN(W$2),$G106,TRUE)))</f>
        <v>0.40783689790504796</v>
      </c>
      <c r="X106" s="35">
        <f t="shared" si="466"/>
        <v>0.40206340537322316</v>
      </c>
      <c r="Y106" s="35">
        <f t="shared" si="466"/>
        <v>0.39634042134171277</v>
      </c>
      <c r="Z106" s="35">
        <f t="shared" si="466"/>
        <v>0.3906684938306198</v>
      </c>
      <c r="AA106" s="35">
        <f t="shared" si="466"/>
        <v>0.38504813212163425</v>
      </c>
      <c r="AB106" s="35">
        <f t="shared" si="466"/>
        <v>0.37947980758722938</v>
      </c>
      <c r="AC106" s="35">
        <f t="shared" si="466"/>
        <v>0.37396395452821185</v>
      </c>
      <c r="AD106" s="35">
        <f t="shared" si="466"/>
        <v>0.36850097101807122</v>
      </c>
      <c r="AE106" s="35">
        <f t="shared" si="466"/>
        <v>0.36309121975263942</v>
      </c>
      <c r="AF106" s="35">
        <f t="shared" si="466"/>
        <v>0.35773502890364639</v>
      </c>
      <c r="AG106" s="35">
        <f t="shared" si="466"/>
        <v>0.35243269297482932</v>
      </c>
      <c r="AH106" s="35">
        <f t="shared" si="466"/>
        <v>0.34718447365931288</v>
      </c>
      <c r="AI106" s="35">
        <f t="shared" si="466"/>
        <v>0.341990600697057</v>
      </c>
      <c r="AJ106" s="35">
        <f t="shared" si="466"/>
        <v>0.33685127273122251</v>
      </c>
      <c r="AK106" s="35">
        <f t="shared" si="466"/>
        <v>0.33176665816237311</v>
      </c>
      <c r="AL106" s="35">
        <f t="shared" si="466"/>
        <v>0.32673689599949651</v>
      </c>
      <c r="AM106" s="35">
        <f t="shared" si="362"/>
        <v>0.32176209670688105</v>
      </c>
      <c r="AN106" s="35">
        <f t="shared" si="362"/>
        <v>0.31684234304594844</v>
      </c>
      <c r="AO106" s="35">
        <f t="shared" si="362"/>
        <v>0.31197769091119526</v>
      </c>
      <c r="AP106" s="35">
        <f t="shared" si="362"/>
        <v>0.30716817015945319</v>
      </c>
      <c r="AQ106" s="35">
        <f t="shared" si="362"/>
        <v>0.30241378543172953</v>
      </c>
      <c r="AR106" s="35">
        <f t="shared" si="362"/>
        <v>0.29771451696694107</v>
      </c>
      <c r="AS106" s="35">
        <f t="shared" si="362"/>
        <v>0.29307032140690353</v>
      </c>
      <c r="AT106" s="35">
        <f t="shared" si="362"/>
        <v>0.28848113259198649</v>
      </c>
      <c r="AU106" s="35">
        <f t="shared" si="362"/>
        <v>0.28394686234688826</v>
      </c>
      <c r="AV106" s="35">
        <f t="shared" si="362"/>
        <v>0.27946740125603159</v>
      </c>
      <c r="AW106" s="35">
        <f t="shared" si="362"/>
        <v>0.27504261942812147</v>
      </c>
      <c r="AX106" s="35">
        <f t="shared" si="362"/>
        <v>0.27067236724944649</v>
      </c>
      <c r="AY106" s="35">
        <f t="shared" si="362"/>
        <v>0.26635647612554691</v>
      </c>
      <c r="AZ106" s="35">
        <f t="shared" si="362"/>
        <v>0.26209475921090586</v>
      </c>
      <c r="BA106" s="35">
        <f t="shared" si="362"/>
        <v>0.25788701212636023</v>
      </c>
      <c r="BB106" s="35">
        <f t="shared" si="362"/>
        <v>0.25373301366395623</v>
      </c>
      <c r="BC106" s="35">
        <f t="shared" si="361"/>
        <v>0.24963252647901552</v>
      </c>
      <c r="BD106" s="35">
        <f t="shared" si="361"/>
        <v>0.24558529776919819</v>
      </c>
      <c r="BE106" s="35">
        <f t="shared" si="361"/>
        <v>0.2415910599403881</v>
      </c>
      <c r="BF106" s="35">
        <f t="shared" si="361"/>
        <v>0.23764953125924815</v>
      </c>
      <c r="BG106" s="35">
        <f t="shared" si="361"/>
        <v>0.23376041649232274</v>
      </c>
      <c r="BH106" s="35">
        <f t="shared" si="361"/>
        <v>0.22992340753158733</v>
      </c>
      <c r="BI106" s="35">
        <f t="shared" si="361"/>
        <v>0.22613818400637345</v>
      </c>
      <c r="BJ106" s="35">
        <f t="shared" si="361"/>
        <v>0.22240441388161472</v>
      </c>
      <c r="BK106" s="35">
        <f t="shared" si="361"/>
        <v>0.21872175404238417</v>
      </c>
      <c r="BL106" s="35">
        <f t="shared" si="361"/>
        <v>0.21508985086471571</v>
      </c>
      <c r="BM106" s="35">
        <f t="shared" si="361"/>
        <v>0.21150834077271366</v>
      </c>
      <c r="BN106" s="35">
        <f t="shared" si="361"/>
        <v>0.20797685078198277</v>
      </c>
      <c r="BO106" s="35">
        <f t="shared" si="361"/>
        <v>0.2044949990294187</v>
      </c>
      <c r="BP106" s="35">
        <f t="shared" si="361"/>
        <v>0.20106239528942108</v>
      </c>
      <c r="BQ106" s="35">
        <f t="shared" si="361"/>
        <v>0.19767864147660225</v>
      </c>
      <c r="BR106" s="35">
        <f t="shared" si="465"/>
        <v>0.1943433321350814</v>
      </c>
      <c r="BS106" s="35">
        <f t="shared" si="465"/>
        <v>0.19105605491446356</v>
      </c>
      <c r="BT106" s="35">
        <f t="shared" si="465"/>
        <v>0.18781639103261835</v>
      </c>
      <c r="BU106" s="35">
        <f t="shared" si="465"/>
        <v>0.18462391572538203</v>
      </c>
      <c r="BV106" s="35">
        <f t="shared" si="465"/>
        <v>0.18147819868331691</v>
      </c>
      <c r="BW106" s="35">
        <f t="shared" si="465"/>
        <v>0.17837880447567361</v>
      </c>
      <c r="BX106" s="35">
        <f t="shared" si="465"/>
        <v>0.17532529296170676</v>
      </c>
      <c r="BY106" s="35">
        <f t="shared" si="465"/>
        <v>0.17231721968950722</v>
      </c>
      <c r="BZ106" s="35">
        <f t="shared" si="465"/>
        <v>0.16935413628251686</v>
      </c>
      <c r="CA106" s="35">
        <f t="shared" si="465"/>
        <v>0.16643559081390147</v>
      </c>
      <c r="CB106" s="35">
        <f t="shared" si="465"/>
        <v>0.16356112816896182</v>
      </c>
      <c r="CC106" s="35">
        <f t="shared" si="465"/>
        <v>0.16073029039576939</v>
      </c>
      <c r="CD106" s="35">
        <f t="shared" si="465"/>
        <v>0.1579426170442163</v>
      </c>
      <c r="CE106" s="35">
        <f t="shared" si="465"/>
        <v>0.15519764549367596</v>
      </c>
      <c r="CF106" s="35">
        <f t="shared" si="465"/>
        <v>0.15249491126947085</v>
      </c>
      <c r="CG106" s="35">
        <f t="shared" si="465"/>
        <v>0.14983394834835123</v>
      </c>
      <c r="CH106" s="35">
        <f t="shared" si="464"/>
        <v>0.14721428945318868</v>
      </c>
      <c r="CI106" s="35">
        <f t="shared" si="464"/>
        <v>0.14463546633708932</v>
      </c>
      <c r="CJ106" s="35">
        <f t="shared" si="464"/>
        <v>0.14209701005713929</v>
      </c>
      <c r="CK106" s="35">
        <f t="shared" si="464"/>
        <v>0.13959845123798881</v>
      </c>
      <c r="CL106" s="35">
        <f t="shared" si="464"/>
        <v>0.13713932032548784</v>
      </c>
      <c r="CM106" s="35">
        <f t="shared" si="464"/>
        <v>0.13471914783058511</v>
      </c>
      <c r="CN106" s="35">
        <f t="shared" si="464"/>
        <v>0.13233746456370285</v>
      </c>
      <c r="CO106" s="35">
        <f t="shared" si="464"/>
        <v>0.12999380185979909</v>
      </c>
      <c r="CP106" s="35">
        <f t="shared" si="464"/>
        <v>0.12768769179433026</v>
      </c>
      <c r="CQ106" s="35">
        <f t="shared" si="464"/>
        <v>0.12541866739032587</v>
      </c>
      <c r="CR106" s="35">
        <f t="shared" si="464"/>
        <v>0.12318626281678566</v>
      </c>
      <c r="CS106" s="35">
        <f t="shared" si="464"/>
        <v>0.12099001357860961</v>
      </c>
      <c r="CT106" s="35">
        <f t="shared" si="464"/>
        <v>0.11882945669826978</v>
      </c>
      <c r="CU106" s="35">
        <f t="shared" si="464"/>
        <v>0.11670413088943093</v>
      </c>
      <c r="CV106" s="35">
        <f t="shared" si="360"/>
        <v>0.11461357672272555</v>
      </c>
      <c r="CW106" s="35">
        <f t="shared" si="360"/>
        <v>0.11255733678388781</v>
      </c>
      <c r="CX106" s="35">
        <f t="shared" si="360"/>
        <v>0.11053495582444774</v>
      </c>
      <c r="CY106" s="35">
        <f t="shared" si="360"/>
        <v>0.10854598090518641</v>
      </c>
      <c r="CZ106" s="35">
        <f t="shared" si="360"/>
        <v>0.10658996153254822</v>
      </c>
      <c r="DA106" s="35">
        <f t="shared" si="360"/>
        <v>0.10466644978820744</v>
      </c>
      <c r="DB106" s="35">
        <f t="shared" si="360"/>
        <v>0.10277500045198013</v>
      </c>
      <c r="DC106" s="35">
        <f t="shared" si="360"/>
        <v>0.10091517111827213</v>
      </c>
      <c r="DD106" s="35">
        <f t="shared" si="358"/>
        <v>9.9086522306251132E-2</v>
      </c>
      <c r="DG106" s="11">
        <f t="shared" si="346"/>
        <v>0.3433646666666666</v>
      </c>
      <c r="DH106">
        <f t="shared" si="363"/>
        <v>-3.6172858009269273</v>
      </c>
      <c r="DI106">
        <f t="shared" si="364"/>
        <v>-3.5280793435770637</v>
      </c>
      <c r="DJ106">
        <f t="shared" si="365"/>
        <v>-3.4411660453534365</v>
      </c>
      <c r="DK106">
        <f t="shared" si="366"/>
        <v>-3.3565045522850392</v>
      </c>
      <c r="DL106">
        <f t="shared" si="367"/>
        <v>-3.2740543160946838</v>
      </c>
      <c r="DM106">
        <f t="shared" si="368"/>
        <v>-3.1937755756711912</v>
      </c>
      <c r="DN106">
        <f t="shared" si="369"/>
        <v>-3.1156293390683292</v>
      </c>
      <c r="DO106">
        <f t="shared" si="370"/>
        <v>-3.0395773660124026</v>
      </c>
      <c r="DP106">
        <f t="shared" si="371"/>
        <v>-2.9655821509011169</v>
      </c>
      <c r="DQ106">
        <f t="shared" si="372"/>
        <v>-2.8936069062770255</v>
      </c>
      <c r="DR106">
        <f t="shared" si="373"/>
        <v>-2.8236155467595472</v>
      </c>
      <c r="DS106">
        <f t="shared" si="374"/>
        <v>-2.7555726734201791</v>
      </c>
      <c r="DT106">
        <f t="shared" si="375"/>
        <v>-2.6894435585860612</v>
      </c>
      <c r="DU106">
        <f t="shared" si="376"/>
        <v>-2.6251941310577522</v>
      </c>
      <c r="DV106">
        <f t="shared" si="377"/>
        <v>-2.562790961727492</v>
      </c>
      <c r="DW106">
        <f t="shared" si="378"/>
        <v>-2.50220124958483</v>
      </c>
      <c r="DX106">
        <f t="shared" si="379"/>
        <v>-2.4433928080969931</v>
      </c>
      <c r="DY106">
        <f t="shared" si="380"/>
        <v>-2.3863340519518115</v>
      </c>
      <c r="DZ106">
        <f t="shared" si="381"/>
        <v>-2.3309939841515206</v>
      </c>
      <c r="EA106">
        <f t="shared" si="382"/>
        <v>-2.2773421834461538</v>
      </c>
      <c r="EB106">
        <f t="shared" si="383"/>
        <v>-2.225348792095712</v>
      </c>
      <c r="EC106">
        <f t="shared" si="384"/>
        <v>-2.1749845039506477</v>
      </c>
      <c r="ED106">
        <f t="shared" si="385"/>
        <v>-2.1262205528406333</v>
      </c>
      <c r="EE106">
        <f t="shared" si="386"/>
        <v>-2.0790287012618953</v>
      </c>
      <c r="EF106">
        <f t="shared" si="387"/>
        <v>-2.0333812293538029</v>
      </c>
      <c r="EG106">
        <f t="shared" si="388"/>
        <v>-1.9892509241557388</v>
      </c>
      <c r="EH106">
        <f t="shared" si="389"/>
        <v>-1.9466110691355127</v>
      </c>
      <c r="EI106">
        <f t="shared" si="390"/>
        <v>-1.9054354339810615</v>
      </c>
      <c r="EJ106">
        <f t="shared" si="391"/>
        <v>-1.8656982646472757</v>
      </c>
      <c r="EK106">
        <f t="shared" si="392"/>
        <v>-1.8273742736502512</v>
      </c>
      <c r="EL106">
        <f t="shared" si="393"/>
        <v>-1.7904386306014421</v>
      </c>
      <c r="EM106">
        <f t="shared" si="394"/>
        <v>-1.754866952974468</v>
      </c>
      <c r="EN106">
        <f t="shared" si="395"/>
        <v>-1.7206352970976297</v>
      </c>
      <c r="EO106">
        <f t="shared" si="396"/>
        <v>-1.6877201493653655</v>
      </c>
      <c r="EP106">
        <f t="shared" si="397"/>
        <v>-1.6560984176621436</v>
      </c>
      <c r="EQ106">
        <f t="shared" si="398"/>
        <v>-1.6257474229925535</v>
      </c>
      <c r="ER106">
        <f t="shared" si="399"/>
        <v>-1.5966448913114704</v>
      </c>
      <c r="ES106">
        <f t="shared" si="400"/>
        <v>-1.5687689455484848</v>
      </c>
      <c r="ET106">
        <f t="shared" si="401"/>
        <v>-1.5420980978209293</v>
      </c>
      <c r="EU106">
        <f t="shared" si="402"/>
        <v>-1.5166112418300144</v>
      </c>
      <c r="EV106">
        <f t="shared" si="403"/>
        <v>-1.4922876454348293</v>
      </c>
      <c r="EW106">
        <f t="shared" si="404"/>
        <v>-1.4691069433990727</v>
      </c>
      <c r="EX106">
        <f t="shared" si="405"/>
        <v>-1.4470491303056052</v>
      </c>
      <c r="EY106">
        <f t="shared" si="406"/>
        <v>-1.4260945536340364</v>
      </c>
      <c r="EZ106">
        <f t="shared" si="407"/>
        <v>-1.4062239069967402</v>
      </c>
      <c r="FA106">
        <f t="shared" si="408"/>
        <v>-1.3874182235288588</v>
      </c>
      <c r="FB106">
        <f t="shared" si="409"/>
        <v>-1.3696588694279499</v>
      </c>
      <c r="FC106">
        <f t="shared" si="410"/>
        <v>-1.3529275376391481</v>
      </c>
      <c r="FD106">
        <f t="shared" si="411"/>
        <v>-1.3372062416817583</v>
      </c>
      <c r="FE106">
        <f t="shared" si="412"/>
        <v>-1.3224773096134332</v>
      </c>
      <c r="FF106">
        <f t="shared" si="413"/>
        <v>-1.3087233781281</v>
      </c>
      <c r="FG106">
        <f t="shared" si="414"/>
        <v>-1.2959273867840331</v>
      </c>
      <c r="FH106">
        <f t="shared" si="415"/>
        <v>-1.2840725723584994</v>
      </c>
      <c r="FI106">
        <f t="shared" si="416"/>
        <v>-1.2731424633255677</v>
      </c>
      <c r="FJ106">
        <f t="shared" si="417"/>
        <v>-1.2631208744537656</v>
      </c>
      <c r="FK106">
        <f t="shared" si="418"/>
        <v>-1.2539919015203673</v>
      </c>
      <c r="FL106">
        <f t="shared" si="419"/>
        <v>-1.2457399161392138</v>
      </c>
      <c r="FM106">
        <f t="shared" si="420"/>
        <v>-1.2383495606990431</v>
      </c>
      <c r="FN106">
        <f t="shared" si="421"/>
        <v>-1.2318057434094229</v>
      </c>
      <c r="FO106">
        <f t="shared" si="422"/>
        <v>-1.2260936334514612</v>
      </c>
      <c r="FP106">
        <f t="shared" si="423"/>
        <v>-1.2211986562305488</v>
      </c>
      <c r="FQ106">
        <f t="shared" si="424"/>
        <v>-1.2171064887284972</v>
      </c>
      <c r="FR106">
        <f t="shared" si="425"/>
        <v>-1.2138030549524788</v>
      </c>
      <c r="FS106">
        <f t="shared" si="426"/>
        <v>-1.2112745214783129</v>
      </c>
      <c r="FT106">
        <f t="shared" si="427"/>
        <v>-1.209507293085645</v>
      </c>
      <c r="FU106">
        <f t="shared" si="428"/>
        <v>-1.2084880084827088</v>
      </c>
      <c r="FV106">
        <f t="shared" si="429"/>
        <v>-1.2082035361183903</v>
      </c>
      <c r="FW106">
        <f t="shared" si="430"/>
        <v>-1.208640970079393</v>
      </c>
      <c r="FX106">
        <f t="shared" si="431"/>
        <v>-1.2097876260703817</v>
      </c>
      <c r="FY106">
        <f t="shared" si="432"/>
        <v>-1.2116310374750126</v>
      </c>
      <c r="FZ106">
        <f t="shared" si="433"/>
        <v>-1.2141589514958782</v>
      </c>
      <c r="GA106">
        <f t="shared" si="434"/>
        <v>-1.2173593253713904</v>
      </c>
      <c r="GB106">
        <f t="shared" si="435"/>
        <v>-1.2212203226677292</v>
      </c>
      <c r="GC106">
        <f t="shared" si="436"/>
        <v>-1.2257303096440189</v>
      </c>
      <c r="GD106">
        <f t="shared" si="437"/>
        <v>-1.2308778516889636</v>
      </c>
      <c r="GE106">
        <f t="shared" si="438"/>
        <v>-1.2366517098272001</v>
      </c>
      <c r="GF106">
        <f t="shared" si="439"/>
        <v>-1.2430408372937138</v>
      </c>
      <c r="GG106">
        <f t="shared" si="440"/>
        <v>-1.2500343761746799</v>
      </c>
      <c r="GH106">
        <f t="shared" si="441"/>
        <v>-1.2576216541131517</v>
      </c>
      <c r="GI106">
        <f t="shared" si="442"/>
        <v>-1.2657921810780803</v>
      </c>
      <c r="GJ106">
        <f t="shared" si="443"/>
        <v>-1.2745356461951527</v>
      </c>
      <c r="GK106">
        <f t="shared" si="444"/>
        <v>-1.2838419146380307</v>
      </c>
      <c r="GL106">
        <f t="shared" si="445"/>
        <v>-1.2937010245785681</v>
      </c>
      <c r="GM106">
        <f t="shared" si="446"/>
        <v>-1.3041031841946653</v>
      </c>
      <c r="GN106">
        <f t="shared" si="447"/>
        <v>-1.315038768734405</v>
      </c>
      <c r="GO106">
        <f t="shared" si="448"/>
        <v>-1.3264983176352272</v>
      </c>
      <c r="GP106">
        <f t="shared" si="449"/>
        <v>-1.3384725316968571</v>
      </c>
      <c r="GQ106">
        <f t="shared" si="450"/>
        <v>-1.3509522703067873</v>
      </c>
      <c r="GR106">
        <f t="shared" si="451"/>
        <v>-1.3639285487171435</v>
      </c>
      <c r="GS106">
        <f t="shared" si="452"/>
        <v>-1.3773925353717715</v>
      </c>
      <c r="GT106">
        <f t="shared" si="453"/>
        <v>-1.3913355492824417</v>
      </c>
      <c r="GU106">
        <f t="shared" si="454"/>
        <v>-1.4057490574530807</v>
      </c>
      <c r="GV106">
        <f t="shared" si="455"/>
        <v>-1.4206246723509817</v>
      </c>
      <c r="GW106">
        <f t="shared" si="456"/>
        <v>-1.435954149423976</v>
      </c>
      <c r="GX106">
        <f t="shared" si="457"/>
        <v>-1.4517293846625523</v>
      </c>
      <c r="GY106">
        <f t="shared" si="458"/>
        <v>-1.467942412205967</v>
      </c>
      <c r="GZ106">
        <f t="shared" si="459"/>
        <v>-1.4845854019914055</v>
      </c>
      <c r="HA106">
        <f t="shared" si="460"/>
        <v>-1.5016506574452726</v>
      </c>
      <c r="HB106">
        <f t="shared" si="461"/>
        <v>-1.5191306132157074</v>
      </c>
      <c r="HC106">
        <f t="shared" si="462"/>
        <v>-1.5370178329454964</v>
      </c>
      <c r="HD106">
        <f t="shared" si="463"/>
        <v>-1.5553050070844809</v>
      </c>
    </row>
    <row r="107" spans="7:212" x14ac:dyDescent="0.3">
      <c r="G107" s="18">
        <f t="shared" si="348"/>
        <v>0.34669733333333325</v>
      </c>
      <c r="H107" s="35">
        <f t="shared" ref="H107:W122" si="467">IF(_xlfn.LOGNORM.DIST($A$2,LN(H$2),$G107,TRUE)=1,0.999999,IF(_xlfn.LOGNORM.DIST($A$2,LN(H$2),$G107,TRUE)=0,0.0000000001,_xlfn.LOGNORM.DIST($A$2,LN(H$2),$G107,TRUE)))</f>
        <v>0.5</v>
      </c>
      <c r="I107" s="35">
        <f t="shared" si="467"/>
        <v>0.49362522315958063</v>
      </c>
      <c r="J107" s="35">
        <f t="shared" si="467"/>
        <v>0.48728718044285685</v>
      </c>
      <c r="K107" s="35">
        <f t="shared" si="467"/>
        <v>0.48098704701395451</v>
      </c>
      <c r="L107" s="35">
        <f t="shared" si="467"/>
        <v>0.47472595071765489</v>
      </c>
      <c r="M107" s="35">
        <f t="shared" si="467"/>
        <v>0.46850497254810136</v>
      </c>
      <c r="N107" s="35">
        <f t="shared" si="467"/>
        <v>0.46232514715551798</v>
      </c>
      <c r="O107" s="35">
        <f t="shared" si="467"/>
        <v>0.45618746338837779</v>
      </c>
      <c r="P107" s="35">
        <f t="shared" si="467"/>
        <v>0.4500928648685284</v>
      </c>
      <c r="Q107" s="35">
        <f t="shared" si="467"/>
        <v>0.44404225059685443</v>
      </c>
      <c r="R107" s="35">
        <f t="shared" si="467"/>
        <v>0.43803647558713321</v>
      </c>
      <c r="S107" s="35">
        <f t="shared" si="467"/>
        <v>0.43207635152581414</v>
      </c>
      <c r="T107" s="35">
        <f t="shared" si="467"/>
        <v>0.42616264745552623</v>
      </c>
      <c r="U107" s="35">
        <f t="shared" si="467"/>
        <v>0.42029609048019767</v>
      </c>
      <c r="V107" s="35">
        <f t="shared" si="467"/>
        <v>0.41447736648974143</v>
      </c>
      <c r="W107" s="35">
        <f t="shared" si="467"/>
        <v>0.40870712090234318</v>
      </c>
      <c r="X107" s="35">
        <f t="shared" si="466"/>
        <v>0.40298595942245669</v>
      </c>
      <c r="Y107" s="35">
        <f t="shared" si="466"/>
        <v>0.39731444881269151</v>
      </c>
      <c r="Z107" s="35">
        <f t="shared" si="466"/>
        <v>0.39169311767784853</v>
      </c>
      <c r="AA107" s="35">
        <f t="shared" si="466"/>
        <v>0.38612245725943262</v>
      </c>
      <c r="AB107" s="35">
        <f t="shared" si="466"/>
        <v>0.38060292223904635</v>
      </c>
      <c r="AC107" s="35">
        <f t="shared" si="466"/>
        <v>0.37513493154913558</v>
      </c>
      <c r="AD107" s="35">
        <f t="shared" si="466"/>
        <v>0.36971886918963137</v>
      </c>
      <c r="AE107" s="35">
        <f t="shared" si="466"/>
        <v>0.36435508504909941</v>
      </c>
      <c r="AF107" s="35">
        <f t="shared" si="466"/>
        <v>0.35904389572907563</v>
      </c>
      <c r="AG107" s="35">
        <f t="shared" si="466"/>
        <v>0.35378558537033389</v>
      </c>
      <c r="AH107" s="35">
        <f t="shared" si="466"/>
        <v>0.34858040647989197</v>
      </c>
      <c r="AI107" s="35">
        <f t="shared" si="466"/>
        <v>0.34342858075763261</v>
      </c>
      <c r="AJ107" s="35">
        <f t="shared" si="466"/>
        <v>0.33833029992146896</v>
      </c>
      <c r="AK107" s="35">
        <f t="shared" si="466"/>
        <v>0.33328572653004795</v>
      </c>
      <c r="AL107" s="35">
        <f t="shared" si="466"/>
        <v>0.32829499480204494</v>
      </c>
      <c r="AM107" s="35">
        <f t="shared" si="362"/>
        <v>0.32335821143115417</v>
      </c>
      <c r="AN107" s="35">
        <f t="shared" si="362"/>
        <v>0.31847545639593827</v>
      </c>
      <c r="AO107" s="35">
        <f t="shared" si="362"/>
        <v>0.31364678376375171</v>
      </c>
      <c r="AP107" s="35">
        <f t="shared" si="362"/>
        <v>0.30887222248800356</v>
      </c>
      <c r="AQ107" s="35">
        <f t="shared" si="362"/>
        <v>0.30415177719807618</v>
      </c>
      <c r="AR107" s="35">
        <f t="shared" si="362"/>
        <v>0.29948542898126207</v>
      </c>
      <c r="AS107" s="35">
        <f t="shared" si="362"/>
        <v>0.29487313615613042</v>
      </c>
      <c r="AT107" s="35">
        <f t="shared" si="362"/>
        <v>0.29031483503677513</v>
      </c>
      <c r="AU107" s="35">
        <f t="shared" si="362"/>
        <v>0.28581044068744244</v>
      </c>
      <c r="AV107" s="35">
        <f t="shared" si="362"/>
        <v>0.28135984766707678</v>
      </c>
      <c r="AW107" s="35">
        <f t="shared" si="362"/>
        <v>0.27696293076336043</v>
      </c>
      <c r="AX107" s="35">
        <f t="shared" si="362"/>
        <v>0.27261954571586466</v>
      </c>
      <c r="AY107" s="35">
        <f t="shared" si="362"/>
        <v>0.26832952992796311</v>
      </c>
      <c r="AZ107" s="35">
        <f t="shared" si="362"/>
        <v>0.26409270316719291</v>
      </c>
      <c r="BA107" s="35">
        <f t="shared" si="362"/>
        <v>0.25990886825378573</v>
      </c>
      <c r="BB107" s="35">
        <f t="shared" si="362"/>
        <v>0.25577781173711878</v>
      </c>
      <c r="BC107" s="35">
        <f t="shared" si="361"/>
        <v>0.25169930455986833</v>
      </c>
      <c r="BD107" s="35">
        <f t="shared" si="361"/>
        <v>0.24767310270967613</v>
      </c>
      <c r="BE107" s="35">
        <f t="shared" si="361"/>
        <v>0.2436989478581682</v>
      </c>
      <c r="BF107" s="35">
        <f t="shared" si="361"/>
        <v>0.23977656798718949</v>
      </c>
      <c r="BG107" s="35">
        <f t="shared" si="361"/>
        <v>0.23590567800214501</v>
      </c>
      <c r="BH107" s="35">
        <f t="shared" si="361"/>
        <v>0.23208598033235847</v>
      </c>
      <c r="BI107" s="35">
        <f t="shared" si="361"/>
        <v>0.22831716551838765</v>
      </c>
      <c r="BJ107" s="35">
        <f t="shared" si="361"/>
        <v>0.22459891278624769</v>
      </c>
      <c r="BK107" s="35">
        <f t="shared" si="361"/>
        <v>0.22093089060852428</v>
      </c>
      <c r="BL107" s="35">
        <f t="shared" si="361"/>
        <v>0.21731275725236793</v>
      </c>
      <c r="BM107" s="35">
        <f t="shared" si="361"/>
        <v>0.21374416131438476</v>
      </c>
      <c r="BN107" s="35">
        <f t="shared" si="361"/>
        <v>0.21022474224245241</v>
      </c>
      <c r="BO107" s="35">
        <f t="shared" si="361"/>
        <v>0.20675413084450761</v>
      </c>
      <c r="BP107" s="35">
        <f t="shared" si="361"/>
        <v>0.20333194978436397</v>
      </c>
      <c r="BQ107" s="35">
        <f t="shared" si="361"/>
        <v>0.19995781406463528</v>
      </c>
      <c r="BR107" s="35">
        <f t="shared" si="465"/>
        <v>0.19663133149685086</v>
      </c>
      <c r="BS107" s="35">
        <f t="shared" si="465"/>
        <v>0.19335210315886003</v>
      </c>
      <c r="BT107" s="35">
        <f t="shared" si="465"/>
        <v>0.19011972383963838</v>
      </c>
      <c r="BU107" s="35">
        <f t="shared" si="465"/>
        <v>0.1869337824716121</v>
      </c>
      <c r="BV107" s="35">
        <f t="shared" si="465"/>
        <v>0.18379386255063396</v>
      </c>
      <c r="BW107" s="35">
        <f t="shared" si="465"/>
        <v>0.18069954254374523</v>
      </c>
      <c r="BX107" s="35">
        <f t="shared" si="465"/>
        <v>0.17765039628487392</v>
      </c>
      <c r="BY107" s="35">
        <f t="shared" si="465"/>
        <v>0.17464599335861961</v>
      </c>
      <c r="BZ107" s="35">
        <f t="shared" si="465"/>
        <v>0.17168589947228802</v>
      </c>
      <c r="CA107" s="35">
        <f t="shared" si="465"/>
        <v>0.16876967681633923</v>
      </c>
      <c r="CB107" s="35">
        <f t="shared" si="465"/>
        <v>0.16589688441342496</v>
      </c>
      <c r="CC107" s="35">
        <f t="shared" si="465"/>
        <v>0.16306707845618909</v>
      </c>
      <c r="CD107" s="35">
        <f t="shared" si="465"/>
        <v>0.16027981263401447</v>
      </c>
      <c r="CE107" s="35">
        <f t="shared" si="465"/>
        <v>0.15753463844890028</v>
      </c>
      <c r="CF107" s="35">
        <f t="shared" si="465"/>
        <v>0.15483110552066004</v>
      </c>
      <c r="CG107" s="35">
        <f t="shared" si="465"/>
        <v>0.15216876188163073</v>
      </c>
      <c r="CH107" s="35">
        <f t="shared" si="464"/>
        <v>0.14954715426108814</v>
      </c>
      <c r="CI107" s="35">
        <f t="shared" si="464"/>
        <v>0.14696582835956418</v>
      </c>
      <c r="CJ107" s="35">
        <f t="shared" si="464"/>
        <v>0.14442432911326392</v>
      </c>
      <c r="CK107" s="35">
        <f t="shared" si="464"/>
        <v>0.14192220094878361</v>
      </c>
      <c r="CL107" s="35">
        <f t="shared" si="464"/>
        <v>0.1394589880283264</v>
      </c>
      <c r="CM107" s="35">
        <f t="shared" si="464"/>
        <v>0.13703423448562105</v>
      </c>
      <c r="CN107" s="35">
        <f t="shared" si="464"/>
        <v>0.13464748465274121</v>
      </c>
      <c r="CO107" s="35">
        <f t="shared" si="464"/>
        <v>0.1322982832780292</v>
      </c>
      <c r="CP107" s="35">
        <f t="shared" si="464"/>
        <v>0.12998617573532406</v>
      </c>
      <c r="CQ107" s="35">
        <f t="shared" si="464"/>
        <v>0.12771070822469491</v>
      </c>
      <c r="CR107" s="35">
        <f t="shared" si="464"/>
        <v>0.12547142796487984</v>
      </c>
      <c r="CS107" s="35">
        <f t="shared" si="464"/>
        <v>0.12326788337762885</v>
      </c>
      <c r="CT107" s="35">
        <f t="shared" si="464"/>
        <v>0.12109962426414914</v>
      </c>
      <c r="CU107" s="35">
        <f t="shared" si="464"/>
        <v>0.11896620197384897</v>
      </c>
      <c r="CV107" s="35">
        <f t="shared" si="360"/>
        <v>0.11686716956557477</v>
      </c>
      <c r="CW107" s="35">
        <f t="shared" si="360"/>
        <v>0.11480208196153585</v>
      </c>
      <c r="CX107" s="35">
        <f t="shared" si="360"/>
        <v>0.11277049609410678</v>
      </c>
      <c r="CY107" s="35">
        <f t="shared" si="360"/>
        <v>0.11077197104569739</v>
      </c>
      <c r="CZ107" s="35">
        <f t="shared" si="360"/>
        <v>0.10880606818187848</v>
      </c>
      <c r="DA107" s="35">
        <f t="shared" si="360"/>
        <v>0.10687235127794685</v>
      </c>
      <c r="DB107" s="35">
        <f t="shared" si="360"/>
        <v>0.10497038663911362</v>
      </c>
      <c r="DC107" s="35">
        <f t="shared" si="360"/>
        <v>0.103099743214495</v>
      </c>
      <c r="DD107" s="35">
        <f t="shared" si="358"/>
        <v>0.10125999270508459</v>
      </c>
      <c r="DG107" s="11">
        <f t="shared" si="346"/>
        <v>0.34669733333333325</v>
      </c>
      <c r="DH107">
        <f t="shared" si="363"/>
        <v>-3.6172858009269273</v>
      </c>
      <c r="DI107">
        <f t="shared" si="364"/>
        <v>-3.5289281927884506</v>
      </c>
      <c r="DJ107">
        <f t="shared" si="365"/>
        <v>-3.4428246567997567</v>
      </c>
      <c r="DK107">
        <f t="shared" si="366"/>
        <v>-3.3589346387093464</v>
      </c>
      <c r="DL107">
        <f t="shared" si="367"/>
        <v>-3.2772183749345798</v>
      </c>
      <c r="DM107">
        <f t="shared" si="368"/>
        <v>-3.1976368743468173</v>
      </c>
      <c r="DN107">
        <f t="shared" si="369"/>
        <v>-3.1201519005745264</v>
      </c>
      <c r="DO107">
        <f t="shared" si="370"/>
        <v>-3.0447259548066379</v>
      </c>
      <c r="DP107">
        <f t="shared" si="371"/>
        <v>-2.9713222590790425</v>
      </c>
      <c r="DQ107">
        <f t="shared" si="372"/>
        <v>-2.8999047400278393</v>
      </c>
      <c r="DR107">
        <f t="shared" si="373"/>
        <v>-2.8304380130936018</v>
      </c>
      <c r="DS107">
        <f t="shared" si="374"/>
        <v>-2.7628873671615497</v>
      </c>
      <c r="DT107">
        <f t="shared" si="375"/>
        <v>-2.6972187496230524</v>
      </c>
      <c r="DU107">
        <f t="shared" si="376"/>
        <v>-2.6333987518445516</v>
      </c>
      <c r="DV107">
        <f t="shared" si="377"/>
        <v>-2.5713945950304238</v>
      </c>
      <c r="DW107">
        <f t="shared" si="378"/>
        <v>-2.5111741164668917</v>
      </c>
      <c r="DX107">
        <f t="shared" si="379"/>
        <v>-2.452705756134562</v>
      </c>
      <c r="DY107">
        <f t="shared" si="380"/>
        <v>-2.3959585436776294</v>
      </c>
      <c r="DZ107">
        <f t="shared" si="381"/>
        <v>-2.3409020857182545</v>
      </c>
      <c r="EA107">
        <f t="shared" si="382"/>
        <v>-2.2875065535050352</v>
      </c>
      <c r="EB107">
        <f t="shared" si="383"/>
        <v>-2.2357426708849237</v>
      </c>
      <c r="EC107">
        <f t="shared" si="384"/>
        <v>-2.1855817025883262</v>
      </c>
      <c r="ED107">
        <f t="shared" si="385"/>
        <v>-2.1369954428174891</v>
      </c>
      <c r="EE107">
        <f t="shared" si="386"/>
        <v>-2.089956204128673</v>
      </c>
      <c r="EF107">
        <f t="shared" si="387"/>
        <v>-2.0444368065989083</v>
      </c>
      <c r="EG107">
        <f t="shared" si="388"/>
        <v>-2.0004105672685299</v>
      </c>
      <c r="EH107">
        <f t="shared" si="389"/>
        <v>-1.9578512898509155</v>
      </c>
      <c r="EI107">
        <f t="shared" si="390"/>
        <v>-1.9167332547012719</v>
      </c>
      <c r="EJ107">
        <f t="shared" si="391"/>
        <v>-1.8770312090364967</v>
      </c>
      <c r="EK107">
        <f t="shared" si="392"/>
        <v>-1.8387203573984854</v>
      </c>
      <c r="EL107">
        <f t="shared" si="393"/>
        <v>-1.801776352353532</v>
      </c>
      <c r="EM107">
        <f t="shared" si="394"/>
        <v>-1.7661752854206836</v>
      </c>
      <c r="EN107">
        <f t="shared" si="395"/>
        <v>-1.7318936782221943</v>
      </c>
      <c r="EO107">
        <f t="shared" si="396"/>
        <v>-1.6989084738494604</v>
      </c>
      <c r="EP107">
        <f t="shared" si="397"/>
        <v>-1.6671970284380238</v>
      </c>
      <c r="EQ107">
        <f t="shared" si="398"/>
        <v>-1.6367371029454918</v>
      </c>
      <c r="ER107">
        <f t="shared" si="399"/>
        <v>-1.6075068551263905</v>
      </c>
      <c r="ES107">
        <f t="shared" si="400"/>
        <v>-1.5794848316981946</v>
      </c>
      <c r="ET107">
        <f t="shared" si="401"/>
        <v>-1.5526499606929849</v>
      </c>
      <c r="EU107">
        <f t="shared" si="402"/>
        <v>-1.5269815439893337</v>
      </c>
      <c r="EV107">
        <f t="shared" si="403"/>
        <v>-1.5024592500192555</v>
      </c>
      <c r="EW107">
        <f t="shared" si="404"/>
        <v>-1.4790631066451656</v>
      </c>
      <c r="EX107">
        <f t="shared" si="405"/>
        <v>-1.4567734942020305</v>
      </c>
      <c r="EY107">
        <f t="shared" si="406"/>
        <v>-1.435571138699995</v>
      </c>
      <c r="EZ107">
        <f t="shared" si="407"/>
        <v>-1.4154371051829591</v>
      </c>
      <c r="FA107">
        <f t="shared" si="408"/>
        <v>-1.396352791238721</v>
      </c>
      <c r="FB107">
        <f t="shared" si="409"/>
        <v>-1.3782999206564353</v>
      </c>
      <c r="FC107">
        <f t="shared" si="410"/>
        <v>-1.3612605372273054</v>
      </c>
      <c r="FD107">
        <f t="shared" si="411"/>
        <v>-1.3452169986845055</v>
      </c>
      <c r="FE107">
        <f t="shared" si="412"/>
        <v>-1.3301519707785219</v>
      </c>
      <c r="FF107">
        <f t="shared" si="413"/>
        <v>-1.3160484214841914</v>
      </c>
      <c r="FG107">
        <f t="shared" si="414"/>
        <v>-1.3028896153358227</v>
      </c>
      <c r="FH107">
        <f t="shared" si="415"/>
        <v>-1.2906591078869405</v>
      </c>
      <c r="FI107">
        <f t="shared" si="416"/>
        <v>-1.2793407402912731</v>
      </c>
      <c r="FJ107">
        <f t="shared" si="417"/>
        <v>-1.2689186340017149</v>
      </c>
      <c r="FK107">
        <f t="shared" si="418"/>
        <v>-1.2593771855841185</v>
      </c>
      <c r="FL107">
        <f t="shared" si="419"/>
        <v>-1.2507010616428356</v>
      </c>
      <c r="FM107">
        <f t="shared" si="420"/>
        <v>-1.2428751938550722</v>
      </c>
      <c r="FN107">
        <f t="shared" si="421"/>
        <v>-1.2358847741111463</v>
      </c>
      <c r="FO107">
        <f t="shared" si="422"/>
        <v>-1.2297152497579216</v>
      </c>
      <c r="FP107">
        <f t="shared" si="423"/>
        <v>-1.2243523189426622</v>
      </c>
      <c r="FQ107">
        <f t="shared" si="424"/>
        <v>-1.2197819260547438</v>
      </c>
      <c r="FR107">
        <f t="shared" si="425"/>
        <v>-1.2159902572626731</v>
      </c>
      <c r="FS107">
        <f t="shared" si="426"/>
        <v>-1.2129637361439598</v>
      </c>
      <c r="FT107">
        <f t="shared" si="427"/>
        <v>-1.2106890194054629</v>
      </c>
      <c r="FU107">
        <f t="shared" si="428"/>
        <v>-1.2091529926919284</v>
      </c>
      <c r="FV107">
        <f t="shared" si="429"/>
        <v>-1.2083427664804436</v>
      </c>
      <c r="FW107">
        <f t="shared" si="430"/>
        <v>-1.2082456720586847</v>
      </c>
      <c r="FX107">
        <f t="shared" si="431"/>
        <v>-1.2088492575848211</v>
      </c>
      <c r="FY107">
        <f t="shared" si="432"/>
        <v>-1.2101412842270658</v>
      </c>
      <c r="FZ107">
        <f t="shared" si="433"/>
        <v>-1.2121097223808674</v>
      </c>
      <c r="GA107">
        <f t="shared" si="434"/>
        <v>-1.2147427479618582</v>
      </c>
      <c r="GB107">
        <f t="shared" si="435"/>
        <v>-1.2180287387726674</v>
      </c>
      <c r="GC107">
        <f t="shared" si="436"/>
        <v>-1.2219562709418099</v>
      </c>
      <c r="GD107">
        <f t="shared" si="437"/>
        <v>-1.2265141154329036</v>
      </c>
      <c r="GE107">
        <f t="shared" si="438"/>
        <v>-1.2316912346224922</v>
      </c>
      <c r="GF107">
        <f t="shared" si="439"/>
        <v>-1.2374767789448575</v>
      </c>
      <c r="GG107">
        <f t="shared" si="440"/>
        <v>-1.24386008360218</v>
      </c>
      <c r="GH107">
        <f t="shared" si="441"/>
        <v>-1.2508306653385284</v>
      </c>
      <c r="GI107">
        <f t="shared" si="442"/>
        <v>-1.2583782192761432</v>
      </c>
      <c r="GJ107">
        <f t="shared" si="443"/>
        <v>-1.2664926158125587</v>
      </c>
      <c r="GK107">
        <f t="shared" si="444"/>
        <v>-1.2751638975771364</v>
      </c>
      <c r="GL107">
        <f t="shared" si="445"/>
        <v>-1.2843822764456287</v>
      </c>
      <c r="GM107">
        <f t="shared" si="446"/>
        <v>-1.2941381306114292</v>
      </c>
      <c r="GN107">
        <f t="shared" si="447"/>
        <v>-1.3044220017121979</v>
      </c>
      <c r="GO107">
        <f t="shared" si="448"/>
        <v>-1.315224592010602</v>
      </c>
      <c r="GP107">
        <f t="shared" si="449"/>
        <v>-1.3265367616279418</v>
      </c>
      <c r="GQ107">
        <f t="shared" si="450"/>
        <v>-1.338349525829446</v>
      </c>
      <c r="GR107">
        <f t="shared" si="451"/>
        <v>-1.3506540523600949</v>
      </c>
      <c r="GS107">
        <f t="shared" si="452"/>
        <v>-1.3634416588298279</v>
      </c>
      <c r="GT107">
        <f t="shared" si="453"/>
        <v>-1.3767038101470401</v>
      </c>
      <c r="GU107">
        <f t="shared" si="454"/>
        <v>-1.3904321159992905</v>
      </c>
      <c r="GV107">
        <f t="shared" si="455"/>
        <v>-1.4046183283801923</v>
      </c>
      <c r="GW107">
        <f t="shared" si="456"/>
        <v>-1.419254339161476</v>
      </c>
      <c r="GX107">
        <f t="shared" si="457"/>
        <v>-1.4343321777092215</v>
      </c>
      <c r="GY107">
        <f t="shared" si="458"/>
        <v>-1.4498440085433322</v>
      </c>
      <c r="GZ107">
        <f t="shared" si="459"/>
        <v>-1.4657821290392905</v>
      </c>
      <c r="HA107">
        <f t="shared" si="460"/>
        <v>-1.4821389671713225</v>
      </c>
      <c r="HB107">
        <f t="shared" si="461"/>
        <v>-1.4989070792960495</v>
      </c>
      <c r="HC107">
        <f t="shared" si="462"/>
        <v>-1.5160791479758151</v>
      </c>
      <c r="HD107">
        <f t="shared" si="463"/>
        <v>-1.53364797984081</v>
      </c>
    </row>
    <row r="108" spans="7:212" x14ac:dyDescent="0.3">
      <c r="G108" s="18">
        <f t="shared" si="348"/>
        <v>0.3500299999999999</v>
      </c>
      <c r="H108" s="35">
        <f t="shared" si="467"/>
        <v>0.5</v>
      </c>
      <c r="I108" s="35">
        <f t="shared" si="467"/>
        <v>0.49368591288256847</v>
      </c>
      <c r="J108" s="35">
        <f t="shared" si="467"/>
        <v>0.48740817992957181</v>
      </c>
      <c r="K108" s="35">
        <f t="shared" si="467"/>
        <v>0.48116793585934597</v>
      </c>
      <c r="L108" s="35">
        <f t="shared" si="467"/>
        <v>0.47496626957025911</v>
      </c>
      <c r="M108" s="35">
        <f t="shared" si="467"/>
        <v>0.46880422461225635</v>
      </c>
      <c r="N108" s="35">
        <f t="shared" si="467"/>
        <v>0.46268279969367437</v>
      </c>
      <c r="O108" s="35">
        <f t="shared" si="467"/>
        <v>0.45660294922090316</v>
      </c>
      <c r="P108" s="35">
        <f t="shared" si="467"/>
        <v>0.45056558386854006</v>
      </c>
      <c r="Q108" s="35">
        <f t="shared" si="467"/>
        <v>0.44457157117775192</v>
      </c>
      <c r="R108" s="35">
        <f t="shared" si="467"/>
        <v>0.4386217361806356</v>
      </c>
      <c r="S108" s="35">
        <f t="shared" si="467"/>
        <v>0.43271686204843773</v>
      </c>
      <c r="T108" s="35">
        <f t="shared" si="467"/>
        <v>0.42685769076156777</v>
      </c>
      <c r="U108" s="35">
        <f t="shared" si="467"/>
        <v>0.421044923799412</v>
      </c>
      <c r="V108" s="35">
        <f t="shared" si="467"/>
        <v>0.41527922284802665</v>
      </c>
      <c r="W108" s="35">
        <f t="shared" si="467"/>
        <v>0.40956121052386485</v>
      </c>
      <c r="X108" s="35">
        <f t="shared" si="466"/>
        <v>0.40389147111175805</v>
      </c>
      <c r="Y108" s="35">
        <f t="shared" si="466"/>
        <v>0.39827055131545075</v>
      </c>
      <c r="Z108" s="35">
        <f t="shared" si="466"/>
        <v>0.39269896101905077</v>
      </c>
      <c r="AA108" s="35">
        <f t="shared" si="466"/>
        <v>0.38717717405783275</v>
      </c>
      <c r="AB108" s="35">
        <f t="shared" si="466"/>
        <v>0.38170562899689797</v>
      </c>
      <c r="AC108" s="35">
        <f t="shared" si="466"/>
        <v>0.37628472991626111</v>
      </c>
      <c r="AD108" s="35">
        <f t="shared" si="466"/>
        <v>0.3709148472010031</v>
      </c>
      <c r="AE108" s="35">
        <f t="shared" si="466"/>
        <v>0.36559631833519118</v>
      </c>
      <c r="AF108" s="35">
        <f t="shared" si="466"/>
        <v>0.36032944869833272</v>
      </c>
      <c r="AG108" s="35">
        <f t="shared" si="466"/>
        <v>0.3551145123631928</v>
      </c>
      <c r="AH108" s="35">
        <f t="shared" si="466"/>
        <v>0.34995175289386171</v>
      </c>
      <c r="AI108" s="35">
        <f t="shared" si="466"/>
        <v>0.34484138414302379</v>
      </c>
      <c r="AJ108" s="35">
        <f t="shared" si="466"/>
        <v>0.3397835910474335</v>
      </c>
      <c r="AK108" s="35">
        <f t="shared" si="466"/>
        <v>0.33477853042065803</v>
      </c>
      <c r="AL108" s="35">
        <f t="shared" si="466"/>
        <v>0.32982633174220877</v>
      </c>
      <c r="AM108" s="35">
        <f t="shared" si="362"/>
        <v>0.32492709794222602</v>
      </c>
      <c r="AN108" s="35">
        <f t="shared" si="362"/>
        <v>0.3200809061809432</v>
      </c>
      <c r="AO108" s="35">
        <f t="shared" si="362"/>
        <v>0.31528780862219724</v>
      </c>
      <c r="AP108" s="35">
        <f t="shared" si="362"/>
        <v>0.31054783320030749</v>
      </c>
      <c r="AQ108" s="35">
        <f t="shared" si="362"/>
        <v>0.30586098437968701</v>
      </c>
      <c r="AR108" s="35">
        <f t="shared" si="362"/>
        <v>0.30122724390659666</v>
      </c>
      <c r="AS108" s="35">
        <f t="shared" si="362"/>
        <v>0.29664657155249674</v>
      </c>
      <c r="AT108" s="35">
        <f t="shared" si="362"/>
        <v>0.2921189058484901</v>
      </c>
      <c r="AU108" s="35">
        <f t="shared" si="362"/>
        <v>0.28764416481039218</v>
      </c>
      <c r="AV108" s="35">
        <f t="shared" si="362"/>
        <v>0.28322224665400297</v>
      </c>
      <c r="AW108" s="35">
        <f t="shared" si="362"/>
        <v>0.2788530305001895</v>
      </c>
      <c r="AX108" s="35">
        <f t="shared" si="362"/>
        <v>0.27453637706942724</v>
      </c>
      <c r="AY108" s="35">
        <f t="shared" si="362"/>
        <v>0.27027212936547917</v>
      </c>
      <c r="AZ108" s="35">
        <f t="shared" si="362"/>
        <v>0.26606011334792479</v>
      </c>
      <c r="BA108" s="35">
        <f t="shared" si="362"/>
        <v>0.26190013859328432</v>
      </c>
      <c r="BB108" s="35">
        <f t="shared" si="362"/>
        <v>0.25779199894450922</v>
      </c>
      <c r="BC108" s="35">
        <f t="shared" si="361"/>
        <v>0.25373547314864342</v>
      </c>
      <c r="BD108" s="35">
        <f t="shared" si="361"/>
        <v>0.24973032548248042</v>
      </c>
      <c r="BE108" s="35">
        <f t="shared" si="361"/>
        <v>0.24577630636607384</v>
      </c>
      <c r="BF108" s="35">
        <f t="shared" si="361"/>
        <v>0.24187315296397738</v>
      </c>
      <c r="BG108" s="35">
        <f t="shared" si="361"/>
        <v>0.23802058977411786</v>
      </c>
      <c r="BH108" s="35">
        <f t="shared" si="361"/>
        <v>0.23421832920422353</v>
      </c>
      <c r="BI108" s="35">
        <f t="shared" si="361"/>
        <v>0.23046607213575376</v>
      </c>
      <c r="BJ108" s="35">
        <f t="shared" si="361"/>
        <v>0.22676350847529236</v>
      </c>
      <c r="BK108" s="35">
        <f t="shared" si="361"/>
        <v>0.22311031769338954</v>
      </c>
      <c r="BL108" s="35">
        <f t="shared" si="361"/>
        <v>0.21950616935085088</v>
      </c>
      <c r="BM108" s="35">
        <f t="shared" si="361"/>
        <v>0.21595072361249096</v>
      </c>
      <c r="BN108" s="35">
        <f t="shared" si="361"/>
        <v>0.21244363174838418</v>
      </c>
      <c r="BO108" s="35">
        <f t="shared" si="361"/>
        <v>0.20898453662265873</v>
      </c>
      <c r="BP108" s="35">
        <f t="shared" si="361"/>
        <v>0.2055730731698954</v>
      </c>
      <c r="BQ108" s="35">
        <f t="shared" si="361"/>
        <v>0.20220886885920325</v>
      </c>
      <c r="BR108" s="35">
        <f t="shared" si="465"/>
        <v>0.19889154414605839</v>
      </c>
      <c r="BS108" s="35">
        <f t="shared" si="465"/>
        <v>0.19562071291200131</v>
      </c>
      <c r="BT108" s="35">
        <f t="shared" si="465"/>
        <v>0.19239598289229931</v>
      </c>
      <c r="BU108" s="35">
        <f t="shared" si="465"/>
        <v>0.18921695609169148</v>
      </c>
      <c r="BV108" s="35">
        <f t="shared" si="465"/>
        <v>0.18608322918833858</v>
      </c>
      <c r="BW108" s="35">
        <f t="shared" si="465"/>
        <v>0.18299439392611386</v>
      </c>
      <c r="BX108" s="35">
        <f t="shared" si="465"/>
        <v>0.17995003749537242</v>
      </c>
      <c r="BY108" s="35">
        <f t="shared" si="465"/>
        <v>0.17694974290234911</v>
      </c>
      <c r="BZ108" s="35">
        <f t="shared" si="465"/>
        <v>0.17399308932733648</v>
      </c>
      <c r="CA108" s="35">
        <f t="shared" si="465"/>
        <v>0.17107965247180318</v>
      </c>
      <c r="CB108" s="35">
        <f t="shared" si="465"/>
        <v>0.16820900489461618</v>
      </c>
      <c r="CC108" s="35">
        <f t="shared" si="465"/>
        <v>0.16538071633753712</v>
      </c>
      <c r="CD108" s="35">
        <f t="shared" si="465"/>
        <v>0.16259435404016395</v>
      </c>
      <c r="CE108" s="35">
        <f t="shared" si="465"/>
        <v>0.15984948304449584</v>
      </c>
      <c r="CF108" s="35">
        <f t="shared" si="465"/>
        <v>0.15714566648930037</v>
      </c>
      <c r="CG108" s="35">
        <f t="shared" si="465"/>
        <v>0.1544824658944649</v>
      </c>
      <c r="CH108" s="35">
        <f t="shared" si="464"/>
        <v>0.15185944143551844</v>
      </c>
      <c r="CI108" s="35">
        <f t="shared" si="464"/>
        <v>0.14927615220850823</v>
      </c>
      <c r="CJ108" s="35">
        <f t="shared" si="464"/>
        <v>0.14673215648542184</v>
      </c>
      <c r="CK108" s="35">
        <f t="shared" si="464"/>
        <v>0.14422701196034124</v>
      </c>
      <c r="CL108" s="35">
        <f t="shared" si="464"/>
        <v>0.1417602759865223</v>
      </c>
      <c r="CM108" s="35">
        <f t="shared" si="464"/>
        <v>0.13933150580458695</v>
      </c>
      <c r="CN108" s="35">
        <f t="shared" si="464"/>
        <v>0.1369402587620227</v>
      </c>
      <c r="CO108" s="35">
        <f t="shared" si="464"/>
        <v>0.13458609252417769</v>
      </c>
      <c r="CP108" s="35">
        <f t="shared" si="464"/>
        <v>0.13226856527694361</v>
      </c>
      <c r="CQ108" s="35">
        <f t="shared" si="464"/>
        <v>0.12998723592131689</v>
      </c>
      <c r="CR108" s="35">
        <f t="shared" si="464"/>
        <v>0.12774166426002717</v>
      </c>
      <c r="CS108" s="35">
        <f t="shared" si="464"/>
        <v>0.12553141117642211</v>
      </c>
      <c r="CT108" s="35">
        <f t="shared" si="464"/>
        <v>0.1233560388057965</v>
      </c>
      <c r="CU108" s="35">
        <f t="shared" si="464"/>
        <v>0.12121511069935192</v>
      </c>
      <c r="CV108" s="35">
        <f t="shared" si="360"/>
        <v>0.11910819198097124</v>
      </c>
      <c r="CW108" s="35">
        <f t="shared" si="360"/>
        <v>0.11703484949699199</v>
      </c>
      <c r="CX108" s="35">
        <f t="shared" si="360"/>
        <v>0.11499465195916045</v>
      </c>
      <c r="CY108" s="35">
        <f t="shared" si="360"/>
        <v>0.11298717008094496</v>
      </c>
      <c r="CZ108" s="35">
        <f t="shared" si="360"/>
        <v>0.11101197670738705</v>
      </c>
      <c r="DA108" s="35">
        <f t="shared" si="360"/>
        <v>0.10906864693866583</v>
      </c>
      <c r="DB108" s="35">
        <f t="shared" si="360"/>
        <v>0.10715675824754864</v>
      </c>
      <c r="DC108" s="35">
        <f t="shared" si="360"/>
        <v>0.10527589059089926</v>
      </c>
      <c r="DD108" s="35">
        <f t="shared" si="358"/>
        <v>0.10342562651541228</v>
      </c>
      <c r="DG108" s="11">
        <f t="shared" si="346"/>
        <v>0.3500299999999999</v>
      </c>
      <c r="DH108">
        <f t="shared" si="363"/>
        <v>-3.6172858009269273</v>
      </c>
      <c r="DI108">
        <f t="shared" si="364"/>
        <v>-3.5297610411658544</v>
      </c>
      <c r="DJ108">
        <f t="shared" si="365"/>
        <v>-3.4444523311963895</v>
      </c>
      <c r="DK108">
        <f t="shared" si="366"/>
        <v>-3.3613198925243752</v>
      </c>
      <c r="DL108">
        <f t="shared" si="367"/>
        <v>-3.2803247227182366</v>
      </c>
      <c r="DM108">
        <f t="shared" si="368"/>
        <v>-3.2014285774997941</v>
      </c>
      <c r="DN108">
        <f t="shared" si="369"/>
        <v>-3.1245939533445424</v>
      </c>
      <c r="DO108">
        <f t="shared" si="370"/>
        <v>-3.0497840705738994</v>
      </c>
      <c r="DP108">
        <f t="shared" si="371"/>
        <v>-2.9769628569227078</v>
      </c>
      <c r="DQ108">
        <f t="shared" si="372"/>
        <v>-2.9060949315658045</v>
      </c>
      <c r="DR108">
        <f t="shared" si="373"/>
        <v>-2.8371455895882534</v>
      </c>
      <c r="DS108">
        <f t="shared" si="374"/>
        <v>-2.7700807868843471</v>
      </c>
      <c r="DT108">
        <f t="shared" si="375"/>
        <v>-2.7048671254710932</v>
      </c>
      <c r="DU108">
        <f t="shared" si="376"/>
        <v>-2.6414718392024672</v>
      </c>
      <c r="DV108">
        <f t="shared" si="377"/>
        <v>-2.5798627798712128</v>
      </c>
      <c r="DW108">
        <f t="shared" si="378"/>
        <v>-2.5200084036855239</v>
      </c>
      <c r="DX108">
        <f t="shared" si="379"/>
        <v>-2.4618777581083551</v>
      </c>
      <c r="DY108">
        <f t="shared" si="380"/>
        <v>-2.4054404690476598</v>
      </c>
      <c r="DZ108">
        <f t="shared" si="381"/>
        <v>-2.3506667283862064</v>
      </c>
      <c r="EA108">
        <f t="shared" si="382"/>
        <v>-2.2975272818401145</v>
      </c>
      <c r="EB108">
        <f t="shared" si="383"/>
        <v>-2.2459934171356295</v>
      </c>
      <c r="EC108">
        <f t="shared" si="384"/>
        <v>-2.1960369524940289</v>
      </c>
      <c r="ED108">
        <f t="shared" si="385"/>
        <v>-2.1476302254149839</v>
      </c>
      <c r="EE108">
        <f t="shared" si="386"/>
        <v>-2.1007460817489485</v>
      </c>
      <c r="EF108">
        <f t="shared" si="387"/>
        <v>-2.055357865049626</v>
      </c>
      <c r="EG108">
        <f t="shared" si="388"/>
        <v>-2.0114394061977587</v>
      </c>
      <c r="EH108">
        <f t="shared" si="389"/>
        <v>-1.9689650132879013</v>
      </c>
      <c r="EI108">
        <f t="shared" si="390"/>
        <v>-1.9279094617700725</v>
      </c>
      <c r="EJ108">
        <f t="shared" si="391"/>
        <v>-1.8882479848385092</v>
      </c>
      <c r="EK108">
        <f t="shared" si="392"/>
        <v>-1.849956264059986</v>
      </c>
      <c r="EL108">
        <f t="shared" si="393"/>
        <v>-1.813010420234475</v>
      </c>
      <c r="EM108">
        <f t="shared" si="394"/>
        <v>-1.7773870044811382</v>
      </c>
      <c r="EN108">
        <f t="shared" si="395"/>
        <v>-1.7430629895428891</v>
      </c>
      <c r="EO108">
        <f t="shared" si="396"/>
        <v>-1.7100157613030338</v>
      </c>
      <c r="EP108">
        <f t="shared" si="397"/>
        <v>-1.6782231105076746</v>
      </c>
      <c r="EQ108">
        <f t="shared" si="398"/>
        <v>-1.6476632246878244</v>
      </c>
      <c r="ER108">
        <f t="shared" si="399"/>
        <v>-1.6183146802753443</v>
      </c>
      <c r="ES108">
        <f t="shared" si="400"/>
        <v>-1.5901564349070645</v>
      </c>
      <c r="ET108">
        <f t="shared" si="401"/>
        <v>-1.5631678199115848</v>
      </c>
      <c r="EU108">
        <f t="shared" si="402"/>
        <v>-1.5373285329735014</v>
      </c>
      <c r="EV108">
        <f t="shared" si="403"/>
        <v>-1.5126186309699201</v>
      </c>
      <c r="EW108">
        <f t="shared" si="404"/>
        <v>-1.4890185229743351</v>
      </c>
      <c r="EX108">
        <f t="shared" si="405"/>
        <v>-1.4665089634230921</v>
      </c>
      <c r="EY108">
        <f t="shared" si="406"/>
        <v>-1.4450710454398319</v>
      </c>
      <c r="EZ108">
        <f t="shared" si="407"/>
        <v>-1.4246861943134284</v>
      </c>
      <c r="FA108">
        <f t="shared" si="408"/>
        <v>-1.4053361611251391</v>
      </c>
      <c r="FB108">
        <f t="shared" si="409"/>
        <v>-1.3870030165207585</v>
      </c>
      <c r="FC108">
        <f t="shared" si="410"/>
        <v>-1.3696691446237725</v>
      </c>
      <c r="FD108">
        <f t="shared" si="411"/>
        <v>-1.3533172370855771</v>
      </c>
      <c r="FE108">
        <f t="shared" si="412"/>
        <v>-1.3379302872690002</v>
      </c>
      <c r="FF108">
        <f t="shared" si="413"/>
        <v>-1.3234915845614665</v>
      </c>
      <c r="FG108">
        <f t="shared" si="414"/>
        <v>-1.3099847088142611</v>
      </c>
      <c r="FH108">
        <f t="shared" si="415"/>
        <v>-1.2973935249044635</v>
      </c>
      <c r="FI108">
        <f t="shared" si="416"/>
        <v>-1.2857021774162503</v>
      </c>
      <c r="FJ108">
        <f t="shared" si="417"/>
        <v>-1.2748950854383292</v>
      </c>
      <c r="FK108">
        <f t="shared" si="418"/>
        <v>-1.2649569374744178</v>
      </c>
      <c r="FL108">
        <f t="shared" si="419"/>
        <v>-1.2558726864637455</v>
      </c>
      <c r="FM108">
        <f t="shared" si="420"/>
        <v>-1.247627544908652</v>
      </c>
      <c r="FN108">
        <f t="shared" si="421"/>
        <v>-1.2402069801064783</v>
      </c>
      <c r="FO108">
        <f t="shared" si="422"/>
        <v>-1.2335967094829812</v>
      </c>
      <c r="FP108">
        <f t="shared" si="423"/>
        <v>-1.2277826960246592</v>
      </c>
      <c r="FQ108">
        <f t="shared" si="424"/>
        <v>-1.2227511438073684</v>
      </c>
      <c r="FR108">
        <f t="shared" si="425"/>
        <v>-1.2184884936187861</v>
      </c>
      <c r="FS108">
        <f t="shared" si="426"/>
        <v>-1.2149814186722676</v>
      </c>
      <c r="FT108">
        <f t="shared" si="427"/>
        <v>-1.2122168204097787</v>
      </c>
      <c r="FU108">
        <f t="shared" si="428"/>
        <v>-1.2101818243916294</v>
      </c>
      <c r="FV108">
        <f t="shared" si="429"/>
        <v>-1.2088637762707941</v>
      </c>
      <c r="FW108">
        <f t="shared" si="430"/>
        <v>-1.208250237849704</v>
      </c>
      <c r="FX108">
        <f t="shared" si="431"/>
        <v>-1.208328983217424</v>
      </c>
      <c r="FY108">
        <f t="shared" si="432"/>
        <v>-1.20908799496522</v>
      </c>
      <c r="FZ108">
        <f t="shared" si="433"/>
        <v>-1.2105154604785608</v>
      </c>
      <c r="GA108">
        <f t="shared" si="434"/>
        <v>-1.2125997683036669</v>
      </c>
      <c r="GB108">
        <f t="shared" si="435"/>
        <v>-1.2153295045867674</v>
      </c>
      <c r="GC108">
        <f t="shared" si="436"/>
        <v>-1.2186934495843023</v>
      </c>
      <c r="GD108">
        <f t="shared" si="437"/>
        <v>-1.2226805742423217</v>
      </c>
      <c r="GE108">
        <f t="shared" si="438"/>
        <v>-1.2272800368434216</v>
      </c>
      <c r="GF108">
        <f t="shared" si="439"/>
        <v>-1.2324811797195829</v>
      </c>
      <c r="GG108">
        <f t="shared" si="440"/>
        <v>-1.2382735260293363</v>
      </c>
      <c r="GH108">
        <f t="shared" si="441"/>
        <v>-1.2446467765977189</v>
      </c>
      <c r="GI108">
        <f t="shared" si="442"/>
        <v>-1.2515908068175339</v>
      </c>
      <c r="GJ108">
        <f t="shared" si="443"/>
        <v>-1.2590956636104669</v>
      </c>
      <c r="GK108">
        <f t="shared" si="444"/>
        <v>-1.2671515624466549</v>
      </c>
      <c r="GL108">
        <f t="shared" si="445"/>
        <v>-1.2757488844213427</v>
      </c>
      <c r="GM108">
        <f t="shared" si="446"/>
        <v>-1.2848781733873071</v>
      </c>
      <c r="GN108">
        <f t="shared" si="447"/>
        <v>-1.2945301331417496</v>
      </c>
      <c r="GO108">
        <f t="shared" si="448"/>
        <v>-1.3046956246664199</v>
      </c>
      <c r="GP108">
        <f t="shared" si="449"/>
        <v>-1.315365663419745</v>
      </c>
      <c r="GQ108">
        <f t="shared" si="450"/>
        <v>-1.3265314166797901</v>
      </c>
      <c r="GR108">
        <f t="shared" si="451"/>
        <v>-1.3381842009368907</v>
      </c>
      <c r="GS108">
        <f t="shared" si="452"/>
        <v>-1.3503154793348571</v>
      </c>
      <c r="GT108">
        <f t="shared" si="453"/>
        <v>-1.3629168591596486</v>
      </c>
      <c r="GU108">
        <f t="shared" si="454"/>
        <v>-1.3759800893744742</v>
      </c>
      <c r="GV108">
        <f t="shared" si="455"/>
        <v>-1.3894970582002817</v>
      </c>
      <c r="GW108">
        <f t="shared" si="456"/>
        <v>-1.4034597907406641</v>
      </c>
      <c r="GX108">
        <f t="shared" si="457"/>
        <v>-1.4178604466501639</v>
      </c>
      <c r="GY108">
        <f t="shared" si="458"/>
        <v>-1.432691317845082</v>
      </c>
      <c r="GZ108">
        <f t="shared" si="459"/>
        <v>-1.4479448262558443</v>
      </c>
      <c r="HA108">
        <f t="shared" si="460"/>
        <v>-1.463613521620035</v>
      </c>
      <c r="HB108">
        <f t="shared" si="461"/>
        <v>-1.4796900793152357</v>
      </c>
      <c r="HC108">
        <f t="shared" si="462"/>
        <v>-1.4961672982308056</v>
      </c>
      <c r="HD108">
        <f t="shared" si="463"/>
        <v>-1.5130380986778091</v>
      </c>
    </row>
    <row r="109" spans="7:212" x14ac:dyDescent="0.3">
      <c r="G109" s="18">
        <f t="shared" si="348"/>
        <v>0.35336266666666655</v>
      </c>
      <c r="H109" s="35">
        <f t="shared" si="467"/>
        <v>0.5</v>
      </c>
      <c r="I109" s="35">
        <f t="shared" si="467"/>
        <v>0.49374545798254627</v>
      </c>
      <c r="J109" s="35">
        <f t="shared" si="467"/>
        <v>0.48752689817978195</v>
      </c>
      <c r="K109" s="35">
        <f t="shared" si="467"/>
        <v>0.48134541644226353</v>
      </c>
      <c r="L109" s="35">
        <f t="shared" si="467"/>
        <v>0.47520206424086042</v>
      </c>
      <c r="M109" s="35">
        <f t="shared" si="467"/>
        <v>0.46909784914020036</v>
      </c>
      <c r="N109" s="35">
        <f t="shared" si="467"/>
        <v>0.46303373530482556</v>
      </c>
      <c r="O109" s="35">
        <f t="shared" si="467"/>
        <v>0.45701064403576991</v>
      </c>
      <c r="P109" s="35">
        <f t="shared" si="467"/>
        <v>0.45102945433533237</v>
      </c>
      <c r="Q109" s="35">
        <f t="shared" si="467"/>
        <v>0.44509100349789016</v>
      </c>
      <c r="R109" s="35">
        <f t="shared" si="467"/>
        <v>0.43919608772466762</v>
      </c>
      <c r="S109" s="35">
        <f t="shared" si="467"/>
        <v>0.43334546276044583</v>
      </c>
      <c r="T109" s="35">
        <f t="shared" si="467"/>
        <v>0.42753984455026517</v>
      </c>
      <c r="U109" s="35">
        <f t="shared" si="467"/>
        <v>0.42177990991424963</v>
      </c>
      <c r="V109" s="35">
        <f t="shared" si="467"/>
        <v>0.41606629723874294</v>
      </c>
      <c r="W109" s="35">
        <f t="shared" si="467"/>
        <v>0.41039960718202395</v>
      </c>
      <c r="X109" s="35">
        <f t="shared" si="466"/>
        <v>0.40478040339293087</v>
      </c>
      <c r="Y109" s="35">
        <f t="shared" si="466"/>
        <v>0.39920921324079728</v>
      </c>
      <c r="Z109" s="35">
        <f t="shared" si="466"/>
        <v>0.39368652855516567</v>
      </c>
      <c r="AA109" s="35">
        <f t="shared" si="466"/>
        <v>0.38821280637381278</v>
      </c>
      <c r="AB109" s="35">
        <f t="shared" si="466"/>
        <v>0.3827884696976866</v>
      </c>
      <c r="AC109" s="35">
        <f t="shared" si="466"/>
        <v>0.3774139082514163</v>
      </c>
      <c r="AD109" s="35">
        <f t="shared" si="466"/>
        <v>0.37208947924812319</v>
      </c>
      <c r="AE109" s="35">
        <f t="shared" si="466"/>
        <v>0.36681550815731845</v>
      </c>
      <c r="AF109" s="35">
        <f t="shared" si="466"/>
        <v>0.36159228947473421</v>
      </c>
      <c r="AG109" s="35">
        <f t="shared" si="466"/>
        <v>0.35642008749299908</v>
      </c>
      <c r="AH109" s="35">
        <f t="shared" si="466"/>
        <v>0.35129913707211446</v>
      </c>
      <c r="AI109" s="35">
        <f t="shared" si="466"/>
        <v>0.34622964440875903</v>
      </c>
      <c r="AJ109" s="35">
        <f t="shared" si="466"/>
        <v>0.34121178780349071</v>
      </c>
      <c r="AK109" s="35">
        <f t="shared" si="466"/>
        <v>0.33624571842497342</v>
      </c>
      <c r="AL109" s="35">
        <f t="shared" si="466"/>
        <v>0.33133156107041029</v>
      </c>
      <c r="AM109" s="35">
        <f t="shared" si="362"/>
        <v>0.32646941492140741</v>
      </c>
      <c r="AN109" s="35">
        <f t="shared" si="362"/>
        <v>0.32165935429454773</v>
      </c>
      <c r="AO109" s="35">
        <f t="shared" si="362"/>
        <v>0.3169014293859963</v>
      </c>
      <c r="AP109" s="35">
        <f t="shared" si="362"/>
        <v>0.31219566700950668</v>
      </c>
      <c r="AQ109" s="35">
        <f t="shared" si="362"/>
        <v>0.30754207132723843</v>
      </c>
      <c r="AR109" s="35">
        <f t="shared" si="362"/>
        <v>0.30294062457284188</v>
      </c>
      <c r="AS109" s="35">
        <f t="shared" si="362"/>
        <v>0.29839128776630286</v>
      </c>
      <c r="AT109" s="35">
        <f t="shared" si="362"/>
        <v>0.29389400142008248</v>
      </c>
      <c r="AU109" s="35">
        <f t="shared" si="362"/>
        <v>0.28944868623611969</v>
      </c>
      <c r="AV109" s="35">
        <f t="shared" si="362"/>
        <v>0.28505524379330827</v>
      </c>
      <c r="AW109" s="35">
        <f t="shared" si="362"/>
        <v>0.28071355722508518</v>
      </c>
      <c r="AX109" s="35">
        <f t="shared" si="362"/>
        <v>0.27642349188680759</v>
      </c>
      <c r="AY109" s="35">
        <f t="shared" si="362"/>
        <v>0.27218489601262491</v>
      </c>
      <c r="AZ109" s="35">
        <f t="shared" si="362"/>
        <v>0.26799760136158035</v>
      </c>
      <c r="BA109" s="35">
        <f t="shared" si="362"/>
        <v>0.26386142385271061</v>
      </c>
      <c r="BB109" s="35">
        <f t="shared" ref="BB109:BQ124" si="468">IF(_xlfn.LOGNORM.DIST($A$2,LN(BB$2),$G109,TRUE)=1,0.999999,IF(_xlfn.LOGNORM.DIST($A$2,LN(BB$2),$G109,TRUE)=0,0.0000000001,_xlfn.LOGNORM.DIST($A$2,LN(BB$2),$G109,TRUE)))</f>
        <v>0.25977616418893446</v>
      </c>
      <c r="BC109" s="35">
        <f t="shared" si="468"/>
        <v>0.25574160846955196</v>
      </c>
      <c r="BD109" s="35">
        <f t="shared" si="468"/>
        <v>0.25175752879119873</v>
      </c>
      <c r="BE109" s="35">
        <f t="shared" si="468"/>
        <v>0.24782368383712272</v>
      </c>
      <c r="BF109" s="35">
        <f t="shared" si="468"/>
        <v>0.24393981945467769</v>
      </c>
      <c r="BG109" s="35">
        <f t="shared" si="468"/>
        <v>0.2401056692209439</v>
      </c>
      <c r="BH109" s="35">
        <f t="shared" si="468"/>
        <v>0.23632095499641109</v>
      </c>
      <c r="BI109" s="35">
        <f t="shared" si="468"/>
        <v>0.23258538746667753</v>
      </c>
      <c r="BJ109" s="35">
        <f t="shared" si="468"/>
        <v>0.2288986666721339</v>
      </c>
      <c r="BK109" s="35">
        <f t="shared" si="468"/>
        <v>0.22526048252562272</v>
      </c>
      <c r="BL109" s="35">
        <f t="shared" si="468"/>
        <v>0.22167051531807774</v>
      </c>
      <c r="BM109" s="35">
        <f t="shared" si="468"/>
        <v>0.21812843621216274</v>
      </c>
      <c r="BN109" s="35">
        <f t="shared" si="468"/>
        <v>0.21463390772394578</v>
      </c>
      <c r="BO109" s="35">
        <f t="shared" si="468"/>
        <v>0.21118658419265471</v>
      </c>
      <c r="BP109" s="35">
        <f t="shared" si="468"/>
        <v>0.20778611223857829</v>
      </c>
      <c r="BQ109" s="35">
        <f t="shared" si="468"/>
        <v>0.20443213120918166</v>
      </c>
      <c r="BR109" s="35">
        <f t="shared" si="465"/>
        <v>0.20112427361352325</v>
      </c>
      <c r="BS109" s="35">
        <f t="shared" si="465"/>
        <v>0.19786216554506478</v>
      </c>
      <c r="BT109" s="35">
        <f t="shared" si="465"/>
        <v>0.19464542709297938</v>
      </c>
      <c r="BU109" s="35">
        <f t="shared" si="465"/>
        <v>0.19147367274206969</v>
      </c>
      <c r="BV109" s="35">
        <f t="shared" si="465"/>
        <v>0.18834651176141634</v>
      </c>
      <c r="BW109" s="35">
        <f t="shared" si="465"/>
        <v>0.1852635485818856</v>
      </c>
      <c r="BX109" s="35">
        <f t="shared" si="465"/>
        <v>0.1822243831626304</v>
      </c>
      <c r="BY109" s="35">
        <f t="shared" si="465"/>
        <v>0.17922861134672735</v>
      </c>
      <c r="BZ109" s="35">
        <f t="shared" si="465"/>
        <v>0.17627582520609508</v>
      </c>
      <c r="CA109" s="35">
        <f t="shared" si="465"/>
        <v>0.17336561337584835</v>
      </c>
      <c r="CB109" s="35">
        <f t="shared" si="465"/>
        <v>0.17049756137824268</v>
      </c>
      <c r="CC109" s="35">
        <f t="shared" si="465"/>
        <v>0.16767125193637356</v>
      </c>
      <c r="CD109" s="35">
        <f t="shared" si="465"/>
        <v>0.16488626527779243</v>
      </c>
      <c r="CE109" s="35">
        <f t="shared" si="465"/>
        <v>0.16214217942820916</v>
      </c>
      <c r="CF109" s="35">
        <f t="shared" si="465"/>
        <v>0.15943857049545312</v>
      </c>
      <c r="CG109" s="35">
        <f t="shared" si="465"/>
        <v>0.15677501294386417</v>
      </c>
      <c r="CH109" s="35">
        <f t="shared" si="464"/>
        <v>0.154151079859292</v>
      </c>
      <c r="CI109" s="35">
        <f t="shared" si="464"/>
        <v>0.15156634320487833</v>
      </c>
      <c r="CJ109" s="35">
        <f t="shared" si="464"/>
        <v>0.14902037406780527</v>
      </c>
      <c r="CK109" s="35">
        <f t="shared" si="464"/>
        <v>0.1465127428971843</v>
      </c>
      <c r="CL109" s="35">
        <f t="shared" si="464"/>
        <v>0.14404301973327213</v>
      </c>
      <c r="CM109" s="35">
        <f t="shared" si="464"/>
        <v>0.14161077442819076</v>
      </c>
      <c r="CN109" s="35">
        <f t="shared" si="464"/>
        <v>0.13921557685833547</v>
      </c>
      <c r="CO109" s="35">
        <f t="shared" si="464"/>
        <v>0.13685699712865157</v>
      </c>
      <c r="CP109" s="35">
        <f t="shared" si="464"/>
        <v>0.13453460576896134</v>
      </c>
      <c r="CQ109" s="35">
        <f t="shared" si="464"/>
        <v>0.13224797392252122</v>
      </c>
      <c r="CR109" s="35">
        <f t="shared" si="464"/>
        <v>0.12999667352699087</v>
      </c>
      <c r="CS109" s="35">
        <f t="shared" si="464"/>
        <v>0.12778027748799192</v>
      </c>
      <c r="CT109" s="35">
        <f t="shared" si="464"/>
        <v>0.12559835984543513</v>
      </c>
      <c r="CU109" s="35">
        <f t="shared" si="464"/>
        <v>0.12345049593279322</v>
      </c>
      <c r="CV109" s="35">
        <f t="shared" si="360"/>
        <v>0.1213362625294937</v>
      </c>
      <c r="CW109" s="35">
        <f t="shared" si="360"/>
        <v>0.11925523800660764</v>
      </c>
      <c r="CX109" s="35">
        <f t="shared" si="360"/>
        <v>0.11720700246600516</v>
      </c>
      <c r="CY109" s="35">
        <f t="shared" si="360"/>
        <v>0.11519113787314836</v>
      </c>
      <c r="CZ109" s="35">
        <f t="shared" si="360"/>
        <v>0.11320722818369135</v>
      </c>
      <c r="DA109" s="35">
        <f t="shared" si="360"/>
        <v>0.11125485946405288</v>
      </c>
      <c r="DB109" s="35">
        <f t="shared" si="360"/>
        <v>0.10933362000612717</v>
      </c>
      <c r="DC109" s="35">
        <f t="shared" si="360"/>
        <v>0.10744310043629396</v>
      </c>
      <c r="DD109" s="35">
        <f t="shared" si="358"/>
        <v>0.10558289381888986</v>
      </c>
      <c r="DG109" s="11">
        <f t="shared" si="346"/>
        <v>0.35336266666666655</v>
      </c>
      <c r="DH109">
        <f t="shared" si="363"/>
        <v>-3.6172858009269273</v>
      </c>
      <c r="DI109">
        <f t="shared" si="364"/>
        <v>-3.5305783368689063</v>
      </c>
      <c r="DJ109">
        <f t="shared" si="365"/>
        <v>-3.4460499257948358</v>
      </c>
      <c r="DK109">
        <f t="shared" si="366"/>
        <v>-3.3636615419609521</v>
      </c>
      <c r="DL109">
        <f t="shared" si="367"/>
        <v>-3.2833749214834076</v>
      </c>
      <c r="DM109">
        <f t="shared" si="368"/>
        <v>-3.205152544727695</v>
      </c>
      <c r="DN109">
        <f t="shared" si="369"/>
        <v>-3.1289576191992095</v>
      </c>
      <c r="DO109">
        <f t="shared" si="370"/>
        <v>-3.054754062917759</v>
      </c>
      <c r="DP109">
        <f t="shared" si="371"/>
        <v>-2.9825064882595425</v>
      </c>
      <c r="DQ109">
        <f t="shared" si="372"/>
        <v>-2.9121801862507746</v>
      </c>
      <c r="DR109">
        <f t="shared" si="373"/>
        <v>-2.8437411112977227</v>
      </c>
      <c r="DS109">
        <f t="shared" si="374"/>
        <v>-2.7771558663385747</v>
      </c>
      <c r="DT109">
        <f t="shared" si="375"/>
        <v>-2.7123916884030814</v>
      </c>
      <c r="DU109">
        <f t="shared" si="376"/>
        <v>-2.649416434566481</v>
      </c>
      <c r="DV109">
        <f t="shared" si="377"/>
        <v>-2.5881985682847146</v>
      </c>
      <c r="DW109">
        <f t="shared" si="378"/>
        <v>-2.5287071460984709</v>
      </c>
      <c r="DX109">
        <f t="shared" si="379"/>
        <v>-2.4709118046940413</v>
      </c>
      <c r="DY109">
        <f t="shared" si="380"/>
        <v>-2.4147827483094471</v>
      </c>
      <c r="DZ109">
        <f t="shared" si="381"/>
        <v>-2.3602907364746861</v>
      </c>
      <c r="EA109">
        <f t="shared" si="382"/>
        <v>-2.3074070720754563</v>
      </c>
      <c r="EB109">
        <f t="shared" si="383"/>
        <v>-2.2561035897299906</v>
      </c>
      <c r="EC109">
        <f t="shared" si="384"/>
        <v>-2.206352644469125</v>
      </c>
      <c r="ED109">
        <f t="shared" si="385"/>
        <v>-2.1581271007100327</v>
      </c>
      <c r="EE109">
        <f t="shared" si="386"/>
        <v>-2.1114003215143993</v>
      </c>
      <c r="EF109">
        <f t="shared" si="387"/>
        <v>-2.0661461581221841</v>
      </c>
      <c r="EG109">
        <f t="shared" si="388"/>
        <v>-2.0223389397524283</v>
      </c>
      <c r="EH109">
        <f t="shared" si="389"/>
        <v>-1.9799534636628291</v>
      </c>
      <c r="EI109">
        <f t="shared" si="390"/>
        <v>-1.9389649854601676</v>
      </c>
      <c r="EJ109">
        <f t="shared" si="391"/>
        <v>-1.8993492096539226</v>
      </c>
      <c r="EK109">
        <f t="shared" si="392"/>
        <v>-1.8610822804456446</v>
      </c>
      <c r="EL109">
        <f t="shared" si="393"/>
        <v>-1.8241407727470142</v>
      </c>
      <c r="EM109">
        <f t="shared" si="394"/>
        <v>-1.7885016834196432</v>
      </c>
      <c r="EN109">
        <f t="shared" si="395"/>
        <v>-1.7541424227300335</v>
      </c>
      <c r="EO109">
        <f t="shared" si="396"/>
        <v>-1.7210408060132352</v>
      </c>
      <c r="EP109">
        <f t="shared" si="397"/>
        <v>-1.6891750455390562</v>
      </c>
      <c r="EQ109">
        <f t="shared" si="398"/>
        <v>-1.6585237425748143</v>
      </c>
      <c r="ER109">
        <f t="shared" si="399"/>
        <v>-1.6290658796388957</v>
      </c>
      <c r="ES109">
        <f t="shared" si="400"/>
        <v>-1.600780812939508</v>
      </c>
      <c r="ET109">
        <f t="shared" si="401"/>
        <v>-1.5736482649932833</v>
      </c>
      <c r="EU109">
        <f t="shared" si="402"/>
        <v>-1.5476483174184894</v>
      </c>
      <c r="EV109">
        <f t="shared" si="403"/>
        <v>-1.522761403897865</v>
      </c>
      <c r="EW109">
        <f t="shared" si="404"/>
        <v>-1.4989683033061705</v>
      </c>
      <c r="EX109">
        <f t="shared" si="405"/>
        <v>-1.4762501329978073</v>
      </c>
      <c r="EY109">
        <f t="shared" si="406"/>
        <v>-1.4545883422499322</v>
      </c>
      <c r="EZ109">
        <f t="shared" si="407"/>
        <v>-1.4339647058566785</v>
      </c>
      <c r="FA109">
        <f t="shared" si="408"/>
        <v>-1.4143613178702585</v>
      </c>
      <c r="FB109">
        <f t="shared" si="409"/>
        <v>-1.3957605854848132</v>
      </c>
      <c r="FC109">
        <f t="shared" si="410"/>
        <v>-1.378145223059057</v>
      </c>
      <c r="FD109">
        <f t="shared" si="411"/>
        <v>-1.3614982462738636</v>
      </c>
      <c r="FE109">
        <f t="shared" si="412"/>
        <v>-1.345802966421072</v>
      </c>
      <c r="FF109">
        <f t="shared" si="413"/>
        <v>-1.3310429848199252</v>
      </c>
      <c r="FG109">
        <f t="shared" si="414"/>
        <v>-1.3172021873576387</v>
      </c>
      <c r="FH109">
        <f t="shared" si="415"/>
        <v>-1.3042647391507409</v>
      </c>
      <c r="FI109">
        <f t="shared" si="416"/>
        <v>-1.2922150793239191</v>
      </c>
      <c r="FJ109">
        <f t="shared" si="417"/>
        <v>-1.2810379159031995</v>
      </c>
      <c r="FK109">
        <f t="shared" si="418"/>
        <v>-1.2707182208204135</v>
      </c>
      <c r="FL109">
        <f t="shared" si="419"/>
        <v>-1.2612412250259677</v>
      </c>
      <c r="FM109">
        <f t="shared" si="420"/>
        <v>-1.2525924137070619</v>
      </c>
      <c r="FN109">
        <f t="shared" si="421"/>
        <v>-1.2447575216085687</v>
      </c>
      <c r="FO109">
        <f t="shared" si="422"/>
        <v>-1.2377225284538644</v>
      </c>
      <c r="FP109">
        <f t="shared" si="423"/>
        <v>-1.2314736544630205</v>
      </c>
      <c r="FQ109">
        <f t="shared" si="424"/>
        <v>-1.2259973559658075</v>
      </c>
      <c r="FR109">
        <f t="shared" si="425"/>
        <v>-1.2212803211070615</v>
      </c>
      <c r="FS109">
        <f t="shared" si="426"/>
        <v>-1.2173094656420458</v>
      </c>
      <c r="FT109">
        <f t="shared" si="427"/>
        <v>-1.2140719288194792</v>
      </c>
      <c r="FU109">
        <f t="shared" si="428"/>
        <v>-1.2115550693500166</v>
      </c>
      <c r="FV109">
        <f t="shared" si="429"/>
        <v>-1.2097464614580002</v>
      </c>
      <c r="FW109">
        <f t="shared" si="430"/>
        <v>-1.2086338910143912</v>
      </c>
      <c r="FX109">
        <f t="shared" si="431"/>
        <v>-1.2082053517488218</v>
      </c>
      <c r="FY109">
        <f t="shared" si="432"/>
        <v>-1.2084490415388176</v>
      </c>
      <c r="FZ109">
        <f t="shared" si="433"/>
        <v>-1.2093533587742447</v>
      </c>
      <c r="GA109">
        <f t="shared" si="434"/>
        <v>-1.210906898795139</v>
      </c>
      <c r="GB109">
        <f t="shared" si="435"/>
        <v>-1.2130984504010982</v>
      </c>
      <c r="GC109">
        <f t="shared" si="436"/>
        <v>-1.2159169924304871</v>
      </c>
      <c r="GD109">
        <f t="shared" si="437"/>
        <v>-1.2193516904077635</v>
      </c>
      <c r="GE109">
        <f t="shared" si="438"/>
        <v>-1.2233918932572549</v>
      </c>
      <c r="GF109">
        <f t="shared" si="439"/>
        <v>-1.2280271300818002</v>
      </c>
      <c r="GG109">
        <f t="shared" si="440"/>
        <v>-1.2332471070046895</v>
      </c>
      <c r="GH109">
        <f t="shared" si="441"/>
        <v>-1.239041704073385</v>
      </c>
      <c r="GI109">
        <f t="shared" si="442"/>
        <v>-1.2454009722235804</v>
      </c>
      <c r="GJ109">
        <f t="shared" si="443"/>
        <v>-1.2523151303021351</v>
      </c>
      <c r="GK109">
        <f t="shared" si="444"/>
        <v>-1.2597745621475367</v>
      </c>
      <c r="GL109">
        <f t="shared" si="445"/>
        <v>-1.2677698137265159</v>
      </c>
      <c r="GM109">
        <f t="shared" si="446"/>
        <v>-1.276291590325525</v>
      </c>
      <c r="GN109">
        <f t="shared" si="447"/>
        <v>-1.2853307537958083</v>
      </c>
      <c r="GO109">
        <f t="shared" si="448"/>
        <v>-1.2948783198508196</v>
      </c>
      <c r="GP109">
        <f t="shared" si="449"/>
        <v>-1.3049254554148018</v>
      </c>
      <c r="GQ109">
        <f t="shared" si="450"/>
        <v>-1.3154634760213508</v>
      </c>
      <c r="GR109">
        <f t="shared" si="451"/>
        <v>-1.326483843260847</v>
      </c>
      <c r="GS109">
        <f t="shared" si="452"/>
        <v>-1.3379781622756288</v>
      </c>
      <c r="GT109">
        <f t="shared" si="453"/>
        <v>-1.349938179301859</v>
      </c>
      <c r="GU109">
        <f t="shared" si="454"/>
        <v>-1.362355779257036</v>
      </c>
      <c r="GV109">
        <f t="shared" si="455"/>
        <v>-1.3752229833721299</v>
      </c>
      <c r="GW109">
        <f t="shared" si="456"/>
        <v>-1.3885319468673709</v>
      </c>
      <c r="GX109">
        <f t="shared" si="457"/>
        <v>-1.402274956670716</v>
      </c>
      <c r="GY109">
        <f t="shared" si="458"/>
        <v>-1.4164444291780862</v>
      </c>
      <c r="GZ109">
        <f t="shared" si="459"/>
        <v>-1.4310329080544359</v>
      </c>
      <c r="HA109">
        <f t="shared" si="460"/>
        <v>-1.4460330620748012</v>
      </c>
      <c r="HB109">
        <f t="shared" si="461"/>
        <v>-1.4614376830044493</v>
      </c>
      <c r="HC109">
        <f t="shared" si="462"/>
        <v>-1.4772396835173025</v>
      </c>
      <c r="HD109">
        <f t="shared" si="463"/>
        <v>-1.4934320951518201</v>
      </c>
    </row>
    <row r="110" spans="7:212" x14ac:dyDescent="0.3">
      <c r="G110" s="18">
        <f t="shared" si="348"/>
        <v>0.3566953333333332</v>
      </c>
      <c r="H110" s="35">
        <f t="shared" si="467"/>
        <v>0.5</v>
      </c>
      <c r="I110" s="35">
        <f t="shared" si="467"/>
        <v>0.49380389053751655</v>
      </c>
      <c r="J110" s="35">
        <f t="shared" si="467"/>
        <v>0.4876433990939531</v>
      </c>
      <c r="K110" s="35">
        <f t="shared" si="467"/>
        <v>0.48151958415587498</v>
      </c>
      <c r="L110" s="35">
        <f t="shared" si="467"/>
        <v>0.47543346121420926</v>
      </c>
      <c r="M110" s="35">
        <f t="shared" si="467"/>
        <v>0.46938600323874041</v>
      </c>
      <c r="N110" s="35">
        <f t="shared" si="467"/>
        <v>0.46337814118293114</v>
      </c>
      <c r="O110" s="35">
        <f t="shared" si="467"/>
        <v>0.45741076451690094</v>
      </c>
      <c r="P110" s="35">
        <f t="shared" si="467"/>
        <v>0.45148472178646093</v>
      </c>
      <c r="Q110" s="35">
        <f t="shared" si="467"/>
        <v>0.44560082119616951</v>
      </c>
      <c r="R110" s="35">
        <f t="shared" si="467"/>
        <v>0.43975983121444201</v>
      </c>
      <c r="S110" s="35">
        <f t="shared" si="467"/>
        <v>0.43396248119881597</v>
      </c>
      <c r="T110" s="35">
        <f t="shared" si="467"/>
        <v>0.42820946203953847</v>
      </c>
      <c r="U110" s="35">
        <f t="shared" si="467"/>
        <v>0.42250142681971148</v>
      </c>
      <c r="V110" s="35">
        <f t="shared" si="467"/>
        <v>0.41683899149029696</v>
      </c>
      <c r="W110" s="35">
        <f t="shared" si="467"/>
        <v>0.41122273555835137</v>
      </c>
      <c r="X110" s="35">
        <f t="shared" si="466"/>
        <v>0.40565320278692057</v>
      </c>
      <c r="Y110" s="35">
        <f t="shared" si="466"/>
        <v>0.40013090190509848</v>
      </c>
      <c r="Z110" s="35">
        <f t="shared" si="466"/>
        <v>0.39465630732680823</v>
      </c>
      <c r="AA110" s="35">
        <f t="shared" si="466"/>
        <v>0.38922985987693337</v>
      </c>
      <c r="AB110" s="35">
        <f t="shared" si="466"/>
        <v>0.38385196752348877</v>
      </c>
      <c r="AC110" s="35">
        <f t="shared" si="466"/>
        <v>0.37852300611457546</v>
      </c>
      <c r="AD110" s="35">
        <f t="shared" si="466"/>
        <v>0.37324332011893246</v>
      </c>
      <c r="AE110" s="35">
        <f t="shared" si="466"/>
        <v>0.36801322336894854</v>
      </c>
      <c r="AF110" s="35">
        <f t="shared" si="466"/>
        <v>0.36283299980505856</v>
      </c>
      <c r="AG110" s="35">
        <f t="shared" si="466"/>
        <v>0.35770290422050433</v>
      </c>
      <c r="AH110" s="35">
        <f t="shared" si="466"/>
        <v>0.35262316300549101</v>
      </c>
      <c r="AI110" s="35">
        <f t="shared" si="466"/>
        <v>0.3475939748898273</v>
      </c>
      <c r="AJ110" s="35">
        <f t="shared" si="466"/>
        <v>0.34261551168318571</v>
      </c>
      <c r="AK110" s="35">
        <f t="shared" si="466"/>
        <v>0.33768791901216955</v>
      </c>
      <c r="AL110" s="35">
        <f t="shared" si="466"/>
        <v>0.33281131705342348</v>
      </c>
      <c r="AM110" s="35">
        <f t="shared" ref="AM110:BB125" si="469">IF(_xlfn.LOGNORM.DIST($A$2,LN(AM$2),$G110,TRUE)=1,0.999999,IF(_xlfn.LOGNORM.DIST($A$2,LN(AM$2),$G110,TRUE)=0,0.0000000001,_xlfn.LOGNORM.DIST($A$2,LN(AM$2),$G110,TRUE)))</f>
        <v>0.32798580126206911</v>
      </c>
      <c r="AN110" s="35">
        <f t="shared" si="469"/>
        <v>0.32321144309479366</v>
      </c>
      <c r="AO110" s="35">
        <f t="shared" si="469"/>
        <v>0.31848829072696272</v>
      </c>
      <c r="AP110" s="35">
        <f t="shared" si="469"/>
        <v>0.31381636976317284</v>
      </c>
      <c r="AQ110" s="35">
        <f t="shared" si="469"/>
        <v>0.30919568394069674</v>
      </c>
      <c r="AR110" s="35">
        <f t="shared" si="469"/>
        <v>0.30462621582531674</v>
      </c>
      <c r="AS110" s="35">
        <f t="shared" si="469"/>
        <v>0.30010792749907916</v>
      </c>
      <c r="AT110" s="35">
        <f t="shared" si="469"/>
        <v>0.29564076123953742</v>
      </c>
      <c r="AU110" s="35">
        <f t="shared" si="469"/>
        <v>0.29122464019008787</v>
      </c>
      <c r="AV110" s="35">
        <f t="shared" si="469"/>
        <v>0.28685946902103765</v>
      </c>
      <c r="AW110" s="35">
        <f t="shared" si="469"/>
        <v>0.28254513458107267</v>
      </c>
      <c r="AX110" s="35">
        <f t="shared" si="469"/>
        <v>0.27828150653882799</v>
      </c>
      <c r="AY110" s="35">
        <f t="shared" si="469"/>
        <v>0.27406843801429115</v>
      </c>
      <c r="AZ110" s="35">
        <f t="shared" si="469"/>
        <v>0.26990576619979639</v>
      </c>
      <c r="BA110" s="35">
        <f t="shared" si="469"/>
        <v>0.26579331297039821</v>
      </c>
      <c r="BB110" s="35">
        <f t="shared" si="469"/>
        <v>0.26173088548343337</v>
      </c>
      <c r="BC110" s="35">
        <f t="shared" si="468"/>
        <v>0.25771827676711057</v>
      </c>
      <c r="BD110" s="35">
        <f t="shared" si="468"/>
        <v>0.25375526629798684</v>
      </c>
      <c r="BE110" s="35">
        <f t="shared" si="468"/>
        <v>0.24984162056721226</v>
      </c>
      <c r="BF110" s="35">
        <f t="shared" si="468"/>
        <v>0.24597709363544801</v>
      </c>
      <c r="BG110" s="35">
        <f t="shared" si="468"/>
        <v>0.24216142767638138</v>
      </c>
      <c r="BH110" s="35">
        <f t="shared" si="468"/>
        <v>0.23839435350877863</v>
      </c>
      <c r="BI110" s="35">
        <f t="shared" si="468"/>
        <v>0.23467559111703978</v>
      </c>
      <c r="BJ110" s="35">
        <f t="shared" si="468"/>
        <v>0.23100485016022965</v>
      </c>
      <c r="BK110" s="35">
        <f t="shared" si="468"/>
        <v>0.22738183046958213</v>
      </c>
      <c r="BL110" s="35">
        <f t="shared" si="468"/>
        <v>0.22380622253448448</v>
      </c>
      <c r="BM110" s="35">
        <f t="shared" si="468"/>
        <v>0.22027770797696689</v>
      </c>
      <c r="BN110" s="35">
        <f t="shared" si="468"/>
        <v>0.21679596001473295</v>
      </c>
      <c r="BO110" s="35">
        <f t="shared" si="468"/>
        <v>0.21336064391277981</v>
      </c>
      <c r="BP110" s="35">
        <f t="shared" si="468"/>
        <v>0.20997141742367206</v>
      </c>
      <c r="BQ110" s="35">
        <f t="shared" si="468"/>
        <v>0.20662793121653711</v>
      </c>
      <c r="BR110" s="35">
        <f t="shared" si="465"/>
        <v>0.20332982929486917</v>
      </c>
      <c r="BS110" s="35">
        <f t="shared" si="465"/>
        <v>0.20007674940322911</v>
      </c>
      <c r="BT110" s="35">
        <f t="shared" si="465"/>
        <v>0.19686832342294547</v>
      </c>
      <c r="BU110" s="35">
        <f t="shared" si="465"/>
        <v>0.1937041777569225</v>
      </c>
      <c r="BV110" s="35">
        <f t="shared" si="465"/>
        <v>0.1905839337036723</v>
      </c>
      <c r="BW110" s="35">
        <f t="shared" si="465"/>
        <v>0.18750720782069683</v>
      </c>
      <c r="BX110" s="35">
        <f t="shared" si="465"/>
        <v>0.18447361227734652</v>
      </c>
      <c r="BY110" s="35">
        <f t="shared" si="465"/>
        <v>0.18148275519729398</v>
      </c>
      <c r="BZ110" s="35">
        <f t="shared" si="465"/>
        <v>0.17853424099076234</v>
      </c>
      <c r="CA110" s="35">
        <f t="shared" si="465"/>
        <v>0.17562767067665533</v>
      </c>
      <c r="CB110" s="35">
        <f t="shared" si="465"/>
        <v>0.172762642194738</v>
      </c>
      <c r="CC110" s="35">
        <f t="shared" si="465"/>
        <v>0.16993875070802394</v>
      </c>
      <c r="CD110" s="35">
        <f t="shared" si="465"/>
        <v>0.16715558889552529</v>
      </c>
      <c r="CE110" s="35">
        <f t="shared" si="465"/>
        <v>0.16441274723552698</v>
      </c>
      <c r="CF110" s="35">
        <f t="shared" si="465"/>
        <v>0.16170981427954842</v>
      </c>
      <c r="CG110" s="35">
        <f t="shared" si="465"/>
        <v>0.15904637691715764</v>
      </c>
      <c r="CH110" s="35">
        <f t="shared" si="464"/>
        <v>0.15642202063180666</v>
      </c>
      <c r="CI110" s="35">
        <f t="shared" si="464"/>
        <v>0.15383632974785541</v>
      </c>
      <c r="CJ110" s="35">
        <f t="shared" si="464"/>
        <v>0.15128888766895676</v>
      </c>
      <c r="CK110" s="35">
        <f t="shared" si="464"/>
        <v>0.14877927710797226</v>
      </c>
      <c r="CL110" s="35">
        <f t="shared" si="464"/>
        <v>0.14630708030859096</v>
      </c>
      <c r="CM110" s="35">
        <f t="shared" si="464"/>
        <v>0.14387187925882483</v>
      </c>
      <c r="CN110" s="35">
        <f t="shared" si="464"/>
        <v>0.14147325589655244</v>
      </c>
      <c r="CO110" s="35">
        <f t="shared" si="464"/>
        <v>0.13911079230728315</v>
      </c>
      <c r="CP110" s="35">
        <f t="shared" si="464"/>
        <v>0.13678407091431624</v>
      </c>
      <c r="CQ110" s="35">
        <f t="shared" si="464"/>
        <v>0.13449267466146361</v>
      </c>
      <c r="CR110" s="35">
        <f t="shared" si="464"/>
        <v>0.13223618718851024</v>
      </c>
      <c r="CS110" s="35">
        <f t="shared" si="464"/>
        <v>0.13001419299958081</v>
      </c>
      <c r="CT110" s="35">
        <f t="shared" si="464"/>
        <v>0.12782627762458282</v>
      </c>
      <c r="CU110" s="35">
        <f t="shared" si="464"/>
        <v>0.12567202777389364</v>
      </c>
      <c r="CV110" s="35">
        <f t="shared" si="360"/>
        <v>0.1235510314864583</v>
      </c>
      <c r="CW110" s="35">
        <f t="shared" si="360"/>
        <v>0.12146287827146456</v>
      </c>
      <c r="CX110" s="35">
        <f t="shared" si="360"/>
        <v>0.11940715924375665</v>
      </c>
      <c r="CY110" s="35">
        <f t="shared" si="360"/>
        <v>0.11738346725315275</v>
      </c>
      <c r="CZ110" s="35">
        <f t="shared" si="360"/>
        <v>0.1153913970078229</v>
      </c>
      <c r="DA110" s="35">
        <f t="shared" si="360"/>
        <v>0.1134305451918893</v>
      </c>
      <c r="DB110" s="35">
        <f t="shared" si="360"/>
        <v>0.11150051057740309</v>
      </c>
      <c r="DC110" s="35">
        <f t="shared" si="360"/>
        <v>0.10960089413085156</v>
      </c>
      <c r="DD110" s="35">
        <f t="shared" si="358"/>
        <v>0.10773129911435059</v>
      </c>
      <c r="DG110" s="11">
        <f t="shared" si="346"/>
        <v>0.3566953333333332</v>
      </c>
      <c r="DH110">
        <f t="shared" si="363"/>
        <v>-3.6172858009269273</v>
      </c>
      <c r="DI110">
        <f t="shared" si="364"/>
        <v>-3.531380511477157</v>
      </c>
      <c r="DJ110">
        <f t="shared" si="365"/>
        <v>-3.4476182664765127</v>
      </c>
      <c r="DK110">
        <f t="shared" si="366"/>
        <v>-3.3659607708327357</v>
      </c>
      <c r="DL110">
        <f t="shared" si="367"/>
        <v>-3.286370477499986</v>
      </c>
      <c r="DM110">
        <f t="shared" si="368"/>
        <v>-3.2088105701600362</v>
      </c>
      <c r="DN110">
        <f t="shared" si="369"/>
        <v>-3.1332449463963958</v>
      </c>
      <c r="DO110">
        <f t="shared" si="370"/>
        <v>-3.0596382013445869</v>
      </c>
      <c r="DP110">
        <f t="shared" si="371"/>
        <v>-2.9879556118022972</v>
      </c>
      <c r="DQ110">
        <f t="shared" si="372"/>
        <v>-2.9181631207838801</v>
      </c>
      <c r="DR110">
        <f t="shared" si="373"/>
        <v>-2.8502273225042241</v>
      </c>
      <c r="DS110">
        <f t="shared" si="374"/>
        <v>-2.7841154477776708</v>
      </c>
      <c r="DT110">
        <f t="shared" si="375"/>
        <v>-2.7197953498181224</v>
      </c>
      <c r="DU110">
        <f t="shared" si="376"/>
        <v>-2.6572354904271149</v>
      </c>
      <c r="DV110">
        <f t="shared" si="377"/>
        <v>-2.5964049265570583</v>
      </c>
      <c r="DW110">
        <f t="shared" si="378"/>
        <v>-2.5372732972374017</v>
      </c>
      <c r="DX110">
        <f t="shared" si="379"/>
        <v>-2.4798108108518919</v>
      </c>
      <c r="DY110">
        <f t="shared" si="380"/>
        <v>-2.423988232755578</v>
      </c>
      <c r="DZ110">
        <f t="shared" si="381"/>
        <v>-2.3697768732206437</v>
      </c>
      <c r="EA110">
        <f t="shared" si="382"/>
        <v>-2.3171485757004988</v>
      </c>
      <c r="EB110">
        <f t="shared" si="383"/>
        <v>-2.2660757054020566</v>
      </c>
      <c r="EC110">
        <f t="shared" si="384"/>
        <v>-2.2165311381563759</v>
      </c>
      <c r="ED110">
        <f t="shared" si="385"/>
        <v>-2.1684882495783411</v>
      </c>
      <c r="EE110">
        <f t="shared" si="386"/>
        <v>-2.1219209045062382</v>
      </c>
      <c r="EF110">
        <f t="shared" si="387"/>
        <v>-2.0768034467125793</v>
      </c>
      <c r="EG110">
        <f t="shared" si="388"/>
        <v>-2.0331106888777239</v>
      </c>
      <c r="EH110">
        <f t="shared" si="389"/>
        <v>-1.9908179028181876</v>
      </c>
      <c r="EI110">
        <f t="shared" si="390"/>
        <v>-1.9499008099618362</v>
      </c>
      <c r="EJ110">
        <f t="shared" si="391"/>
        <v>-1.9103355720624244</v>
      </c>
      <c r="EK110">
        <f t="shared" si="392"/>
        <v>-1.8720987821461961</v>
      </c>
      <c r="EL110">
        <f t="shared" si="393"/>
        <v>-1.8351674556835365</v>
      </c>
      <c r="EM110">
        <f t="shared" si="394"/>
        <v>-1.7995190219789152</v>
      </c>
      <c r="EN110">
        <f t="shared" si="395"/>
        <v>-1.7651313157725714</v>
      </c>
      <c r="EO110">
        <f t="shared" si="396"/>
        <v>-1.7319825690476445</v>
      </c>
      <c r="EP110">
        <f t="shared" si="397"/>
        <v>-1.700051403036666</v>
      </c>
      <c r="EQ110">
        <f t="shared" si="398"/>
        <v>-1.6693168204215216</v>
      </c>
      <c r="ER110">
        <f t="shared" si="399"/>
        <v>-1.6397581977212168</v>
      </c>
      <c r="ES110">
        <f t="shared" si="400"/>
        <v>-1.611355277861958</v>
      </c>
      <c r="ET110">
        <f t="shared" si="401"/>
        <v>-1.5840881629242562</v>
      </c>
      <c r="EU110">
        <f t="shared" si="402"/>
        <v>-1.5579373070619256</v>
      </c>
      <c r="EV110">
        <f t="shared" si="403"/>
        <v>-1.5328835095880318</v>
      </c>
      <c r="EW110">
        <f t="shared" si="404"/>
        <v>-1.5089079082230215</v>
      </c>
      <c r="EX110">
        <f t="shared" si="405"/>
        <v>-1.4859919725003969</v>
      </c>
      <c r="EY110">
        <f t="shared" si="406"/>
        <v>-1.4641174973254709</v>
      </c>
      <c r="EZ110">
        <f t="shared" si="407"/>
        <v>-1.443266596682883</v>
      </c>
      <c r="FA110">
        <f t="shared" si="408"/>
        <v>-1.4234216974887048</v>
      </c>
      <c r="FB110">
        <f t="shared" si="409"/>
        <v>-1.4045655335830669</v>
      </c>
      <c r="FC110">
        <f t="shared" si="410"/>
        <v>-1.3866811398594359</v>
      </c>
      <c r="FD110">
        <f t="shared" si="411"/>
        <v>-1.3697518465267273</v>
      </c>
      <c r="FE110">
        <f t="shared" si="412"/>
        <v>-1.3537612735006013</v>
      </c>
      <c r="FF110">
        <f t="shared" si="413"/>
        <v>-1.3386933249204067</v>
      </c>
      <c r="FG110">
        <f t="shared" si="414"/>
        <v>-1.3245321837883393</v>
      </c>
      <c r="FH110">
        <f t="shared" si="415"/>
        <v>-1.3112623067274813</v>
      </c>
      <c r="FI110">
        <f t="shared" si="416"/>
        <v>-1.2988684188555304</v>
      </c>
      <c r="FJ110">
        <f t="shared" si="417"/>
        <v>-1.2873355087711005</v>
      </c>
      <c r="FK110">
        <f t="shared" si="418"/>
        <v>-1.276648823649551</v>
      </c>
      <c r="FL110">
        <f t="shared" si="419"/>
        <v>-1.2667938644454755</v>
      </c>
      <c r="FM110">
        <f t="shared" si="420"/>
        <v>-1.2577563811989805</v>
      </c>
      <c r="FN110">
        <f t="shared" si="421"/>
        <v>-1.2495223684430279</v>
      </c>
      <c r="FO110">
        <f t="shared" si="422"/>
        <v>-1.2420780607091975</v>
      </c>
      <c r="FP110">
        <f t="shared" si="423"/>
        <v>-1.2354099281292745</v>
      </c>
      <c r="FQ110">
        <f t="shared" si="424"/>
        <v>-1.2295046721301905</v>
      </c>
      <c r="FR110">
        <f t="shared" si="425"/>
        <v>-1.2243492212198923</v>
      </c>
      <c r="FS110">
        <f t="shared" si="426"/>
        <v>-1.2199307268617861</v>
      </c>
      <c r="FT110">
        <f t="shared" si="427"/>
        <v>-1.2162365594355073</v>
      </c>
      <c r="FU110">
        <f t="shared" si="428"/>
        <v>-1.2132543042817976</v>
      </c>
      <c r="FV110">
        <f t="shared" si="429"/>
        <v>-1.210971757829354</v>
      </c>
      <c r="FW110">
        <f t="shared" si="430"/>
        <v>-1.2093769238015859</v>
      </c>
      <c r="FX110">
        <f t="shared" si="431"/>
        <v>-1.2084580095012716</v>
      </c>
      <c r="FY110">
        <f t="shared" si="432"/>
        <v>-1.2082034221711571</v>
      </c>
      <c r="FZ110">
        <f t="shared" si="433"/>
        <v>-1.2086017654286112</v>
      </c>
      <c r="GA110">
        <f t="shared" si="434"/>
        <v>-1.2096418357725043</v>
      </c>
      <c r="GB110">
        <f t="shared" si="435"/>
        <v>-1.2113126191605281</v>
      </c>
      <c r="GC110">
        <f t="shared" si="436"/>
        <v>-1.2136032876552274</v>
      </c>
      <c r="GD110">
        <f t="shared" si="437"/>
        <v>-1.2165031961370742</v>
      </c>
      <c r="GE110">
        <f t="shared" si="438"/>
        <v>-1.220001879082939</v>
      </c>
      <c r="GF110">
        <f t="shared" si="439"/>
        <v>-1.2240890474084023</v>
      </c>
      <c r="GG110">
        <f t="shared" si="440"/>
        <v>-1.2287545853723554</v>
      </c>
      <c r="GH110">
        <f t="shared" si="441"/>
        <v>-1.2339885475424022</v>
      </c>
      <c r="GI110">
        <f t="shared" si="442"/>
        <v>-1.2397811558196208</v>
      </c>
      <c r="GJ110">
        <f t="shared" si="443"/>
        <v>-1.2461227965212744</v>
      </c>
      <c r="GK110">
        <f t="shared" si="444"/>
        <v>-1.2530040175201111</v>
      </c>
      <c r="GL110">
        <f t="shared" si="445"/>
        <v>-1.2604155254389204</v>
      </c>
      <c r="GM110">
        <f t="shared" si="446"/>
        <v>-1.2683481828990584</v>
      </c>
      <c r="GN110">
        <f t="shared" si="447"/>
        <v>-1.2767930058216961</v>
      </c>
      <c r="GO110">
        <f t="shared" si="448"/>
        <v>-1.2857411607805702</v>
      </c>
      <c r="GP110">
        <f t="shared" si="449"/>
        <v>-1.2951839624050459</v>
      </c>
      <c r="GQ110">
        <f t="shared" si="450"/>
        <v>-1.3051128708323589</v>
      </c>
      <c r="GR110">
        <f t="shared" si="451"/>
        <v>-1.3155194892078992</v>
      </c>
      <c r="GS110">
        <f t="shared" si="452"/>
        <v>-1.3263955612324714</v>
      </c>
      <c r="GT110">
        <f t="shared" si="453"/>
        <v>-1.3377329687554553</v>
      </c>
      <c r="GU110">
        <f t="shared" si="454"/>
        <v>-1.3495237294128479</v>
      </c>
      <c r="GV110">
        <f t="shared" si="455"/>
        <v>-1.361759994309204</v>
      </c>
      <c r="GW110">
        <f t="shared" si="456"/>
        <v>-1.3744340457424618</v>
      </c>
      <c r="GX110">
        <f t="shared" si="457"/>
        <v>-1.3875382949707546</v>
      </c>
      <c r="GY110">
        <f t="shared" si="458"/>
        <v>-1.4010652800202594</v>
      </c>
      <c r="GZ110">
        <f t="shared" si="459"/>
        <v>-1.4150076635331983</v>
      </c>
      <c r="HA110">
        <f t="shared" si="460"/>
        <v>-1.429358230655122</v>
      </c>
      <c r="HB110">
        <f t="shared" si="461"/>
        <v>-1.4441098869606157</v>
      </c>
      <c r="HC110">
        <f t="shared" si="462"/>
        <v>-1.4592556564166308</v>
      </c>
      <c r="HD110">
        <f t="shared" si="463"/>
        <v>-1.4747886793826024</v>
      </c>
    </row>
    <row r="111" spans="7:212" x14ac:dyDescent="0.3">
      <c r="G111" s="18">
        <f t="shared" si="348"/>
        <v>0.36002799999999985</v>
      </c>
      <c r="H111" s="35">
        <f t="shared" si="467"/>
        <v>0.5</v>
      </c>
      <c r="I111" s="35">
        <f t="shared" si="467"/>
        <v>0.49386124143797688</v>
      </c>
      <c r="J111" s="35">
        <f t="shared" si="467"/>
        <v>0.48775774420841811</v>
      </c>
      <c r="K111" s="35">
        <f t="shared" si="467"/>
        <v>0.48169053086758046</v>
      </c>
      <c r="L111" s="35">
        <f t="shared" si="467"/>
        <v>0.47566058230659525</v>
      </c>
      <c r="M111" s="35">
        <f t="shared" si="467"/>
        <v>0.4696688382262485</v>
      </c>
      <c r="N111" s="35">
        <f t="shared" si="467"/>
        <v>0.46371619763985805</v>
      </c>
      <c r="O111" s="35">
        <f t="shared" si="467"/>
        <v>0.45780351940219716</v>
      </c>
      <c r="P111" s="35">
        <f t="shared" si="467"/>
        <v>0.45193162276248028</v>
      </c>
      <c r="Q111" s="35">
        <f t="shared" si="467"/>
        <v>0.44610128793948778</v>
      </c>
      <c r="R111" s="35">
        <f t="shared" si="467"/>
        <v>0.44031325671697491</v>
      </c>
      <c r="S111" s="35">
        <f t="shared" si="467"/>
        <v>0.43456823305757541</v>
      </c>
      <c r="T111" s="35">
        <f t="shared" si="467"/>
        <v>0.42886688373347226</v>
      </c>
      <c r="U111" s="35">
        <f t="shared" si="467"/>
        <v>0.42320983897217596</v>
      </c>
      <c r="V111" s="35">
        <f t="shared" si="467"/>
        <v>0.41759769311581224</v>
      </c>
      <c r="W111" s="35">
        <f t="shared" si="467"/>
        <v>0.41203100529238712</v>
      </c>
      <c r="X111" s="35">
        <f t="shared" si="466"/>
        <v>0.40651030009755623</v>
      </c>
      <c r="Y111" s="35">
        <f t="shared" si="466"/>
        <v>0.40103606828549282</v>
      </c>
      <c r="Z111" s="35">
        <f t="shared" si="466"/>
        <v>0.3956087674675029</v>
      </c>
      <c r="AA111" s="35">
        <f t="shared" si="466"/>
        <v>0.39022882281710158</v>
      </c>
      <c r="AB111" s="35">
        <f t="shared" si="466"/>
        <v>0.38489662778032191</v>
      </c>
      <c r="AC111" s="35">
        <f t="shared" si="466"/>
        <v>0.37961254479008266</v>
      </c>
      <c r="AD111" s="35">
        <f t="shared" si="466"/>
        <v>0.37437690598350237</v>
      </c>
      <c r="AE111" s="35">
        <f t="shared" si="466"/>
        <v>0.36919001392109835</v>
      </c>
      <c r="AF111" s="35">
        <f t="shared" si="466"/>
        <v>0.36405214230686533</v>
      </c>
      <c r="AG111" s="35">
        <f t="shared" si="466"/>
        <v>0.35896353670828141</v>
      </c>
      <c r="AH111" s="35">
        <f t="shared" si="466"/>
        <v>0.35392441527533636</v>
      </c>
      <c r="AI111" s="35">
        <f t="shared" si="466"/>
        <v>0.34893496945773445</v>
      </c>
      <c r="AJ111" s="35">
        <f t="shared" si="466"/>
        <v>0.34399536471946424</v>
      </c>
      <c r="AK111" s="35">
        <f t="shared" si="466"/>
        <v>0.33910574124997961</v>
      </c>
      <c r="AL111" s="35">
        <f t="shared" si="466"/>
        <v>0.33426621467128198</v>
      </c>
      <c r="AM111" s="35">
        <f t="shared" si="469"/>
        <v>0.32947687674023451</v>
      </c>
      <c r="AN111" s="35">
        <f t="shared" si="469"/>
        <v>0.32473779604548569</v>
      </c>
      <c r="AO111" s="35">
        <f t="shared" si="469"/>
        <v>0.32004901869841718</v>
      </c>
      <c r="AP111" s="35">
        <f t="shared" si="469"/>
        <v>0.31541056901757414</v>
      </c>
      <c r="AQ111" s="35">
        <f t="shared" si="469"/>
        <v>0.31082245020607191</v>
      </c>
      <c r="AR111" s="35">
        <f t="shared" si="469"/>
        <v>0.30628464502151109</v>
      </c>
      <c r="AS111" s="35">
        <f t="shared" si="469"/>
        <v>0.30179711643796947</v>
      </c>
      <c r="AT111" s="35">
        <f t="shared" si="469"/>
        <v>0.29735980829967196</v>
      </c>
      <c r="AU111" s="35">
        <f t="shared" si="469"/>
        <v>0.29297264596597239</v>
      </c>
      <c r="AV111" s="35">
        <f t="shared" si="469"/>
        <v>0.28863553694731559</v>
      </c>
      <c r="AW111" s="35">
        <f t="shared" si="469"/>
        <v>0.28434837153187426</v>
      </c>
      <c r="AX111" s="35">
        <f t="shared" si="469"/>
        <v>0.28011102340258753</v>
      </c>
      <c r="AY111" s="35">
        <f t="shared" si="469"/>
        <v>0.27592335024435416</v>
      </c>
      <c r="AZ111" s="35">
        <f t="shared" si="469"/>
        <v>0.27178519434115922</v>
      </c>
      <c r="BA111" s="35">
        <f t="shared" si="469"/>
        <v>0.26769638316294153</v>
      </c>
      <c r="BB111" s="35">
        <f t="shared" si="469"/>
        <v>0.26365672994202871</v>
      </c>
      <c r="BC111" s="35">
        <f t="shared" si="468"/>
        <v>0.2596660342389942</v>
      </c>
      <c r="BD111" s="35">
        <f t="shared" si="468"/>
        <v>0.25572408249780887</v>
      </c>
      <c r="BE111" s="35">
        <f t="shared" si="468"/>
        <v>0.25183064859018317</v>
      </c>
      <c r="BF111" s="35">
        <f t="shared" si="468"/>
        <v>0.2479854943490144</v>
      </c>
      <c r="BG111" s="35">
        <f t="shared" si="468"/>
        <v>0.24418837009087246</v>
      </c>
      <c r="BH111" s="35">
        <f t="shared" si="468"/>
        <v>0.24043901512747462</v>
      </c>
      <c r="BI111" s="35">
        <f t="shared" si="468"/>
        <v>0.23673715826612027</v>
      </c>
      <c r="BJ111" s="35">
        <f t="shared" si="468"/>
        <v>0.23308251829906476</v>
      </c>
      <c r="BK111" s="35">
        <f t="shared" si="468"/>
        <v>0.22947480448183663</v>
      </c>
      <c r="BL111" s="35">
        <f t="shared" si="468"/>
        <v>0.22591371700050658</v>
      </c>
      <c r="BM111" s="35">
        <f t="shared" si="468"/>
        <v>0.22239894742793798</v>
      </c>
      <c r="BN111" s="35">
        <f t="shared" si="468"/>
        <v>0.21893017916905594</v>
      </c>
      <c r="BO111" s="35">
        <f t="shared" si="468"/>
        <v>0.21550708789518486</v>
      </c>
      <c r="BP111" s="35">
        <f t="shared" si="468"/>
        <v>0.21212934196751851</v>
      </c>
      <c r="BQ111" s="35">
        <f t="shared" si="468"/>
        <v>0.20879660284979079</v>
      </c>
      <c r="BR111" s="35">
        <f t="shared" si="465"/>
        <v>0.20550852551023174</v>
      </c>
      <c r="BS111" s="35">
        <f t="shared" si="465"/>
        <v>0.2022647588128953</v>
      </c>
      <c r="BT111" s="35">
        <f t="shared" si="465"/>
        <v>0.19906494589846085</v>
      </c>
      <c r="BU111" s="35">
        <f t="shared" si="465"/>
        <v>0.19590872455461064</v>
      </c>
      <c r="BV111" s="35">
        <f t="shared" si="465"/>
        <v>0.19279572757609914</v>
      </c>
      <c r="BW111" s="35">
        <f t="shared" si="465"/>
        <v>0.18972558311463147</v>
      </c>
      <c r="BX111" s="35">
        <f t="shared" si="465"/>
        <v>0.18669791501867741</v>
      </c>
      <c r="BY111" s="35">
        <f t="shared" si="465"/>
        <v>0.18371234316335033</v>
      </c>
      <c r="BZ111" s="35">
        <f t="shared" si="465"/>
        <v>0.18076848377048893</v>
      </c>
      <c r="CA111" s="35">
        <f t="shared" si="465"/>
        <v>0.17786594971907882</v>
      </c>
      <c r="CB111" s="35">
        <f t="shared" si="465"/>
        <v>0.17500435084616031</v>
      </c>
      <c r="CC111" s="35">
        <f t="shared" si="465"/>
        <v>0.17218329423836912</v>
      </c>
      <c r="CD111" s="35">
        <f t="shared" si="465"/>
        <v>0.16940238451426018</v>
      </c>
      <c r="CE111" s="35">
        <f t="shared" si="465"/>
        <v>0.16666122409757003</v>
      </c>
      <c r="CF111" s="35">
        <f t="shared" si="465"/>
        <v>0.16395941348157117</v>
      </c>
      <c r="CG111" s="35">
        <f t="shared" si="465"/>
        <v>0.16129655148467861</v>
      </c>
      <c r="CH111" s="35">
        <f t="shared" si="464"/>
        <v>0.15867223549746737</v>
      </c>
      <c r="CI111" s="35">
        <f t="shared" si="464"/>
        <v>0.15608606172126196</v>
      </c>
      <c r="CJ111" s="35">
        <f t="shared" si="464"/>
        <v>0.153537625398462</v>
      </c>
      <c r="CK111" s="35">
        <f t="shared" si="464"/>
        <v>0.15102652103476433</v>
      </c>
      <c r="CL111" s="35">
        <f t="shared" si="464"/>
        <v>0.14855234261344807</v>
      </c>
      <c r="CM111" s="35">
        <f t="shared" si="464"/>
        <v>0.14611468380188589</v>
      </c>
      <c r="CN111" s="35">
        <f t="shared" si="464"/>
        <v>0.1437131381504457</v>
      </c>
      <c r="CO111" s="35">
        <f t="shared" si="464"/>
        <v>0.1413472992839469</v>
      </c>
      <c r="CP111" s="35">
        <f t="shared" si="464"/>
        <v>0.13901676108583602</v>
      </c>
      <c r="CQ111" s="35">
        <f t="shared" si="464"/>
        <v>0.13672111787524441</v>
      </c>
      <c r="CR111" s="35">
        <f t="shared" si="464"/>
        <v>0.13445996457709106</v>
      </c>
      <c r="CS111" s="35">
        <f t="shared" si="464"/>
        <v>0.13223289688539236</v>
      </c>
      <c r="CT111" s="35">
        <f t="shared" si="464"/>
        <v>0.13003951141994083</v>
      </c>
      <c r="CU111" s="35">
        <f t="shared" si="464"/>
        <v>0.12787940587651095</v>
      </c>
      <c r="CV111" s="35">
        <f t="shared" si="360"/>
        <v>0.12575217917075179</v>
      </c>
      <c r="CW111" s="35">
        <f t="shared" si="360"/>
        <v>0.12365743157592382</v>
      </c>
      <c r="CX111" s="35">
        <f t="shared" si="360"/>
        <v>0.1215947648546349</v>
      </c>
      <c r="CY111" s="35">
        <f t="shared" si="360"/>
        <v>0.11956378238473012</v>
      </c>
      <c r="CZ111" s="35">
        <f t="shared" si="360"/>
        <v>0.11756408927948675</v>
      </c>
      <c r="DA111" s="35">
        <f t="shared" si="360"/>
        <v>0.11559529250226698</v>
      </c>
      <c r="DB111" s="35">
        <f t="shared" si="360"/>
        <v>0.11365700097577458</v>
      </c>
      <c r="DC111" s="35">
        <f t="shared" si="360"/>
        <v>0.11174882568606392</v>
      </c>
      <c r="DD111" s="35">
        <f t="shared" si="358"/>
        <v>0.10987037978144575</v>
      </c>
      <c r="DG111" s="11">
        <f t="shared" si="346"/>
        <v>0.36002799999999985</v>
      </c>
      <c r="DH111">
        <f t="shared" si="363"/>
        <v>-3.6172858009269273</v>
      </c>
      <c r="DI111">
        <f t="shared" si="364"/>
        <v>-3.5321679807497253</v>
      </c>
      <c r="DJ111">
        <f t="shared" si="365"/>
        <v>-3.4491581491741421</v>
      </c>
      <c r="DK111">
        <f t="shared" si="366"/>
        <v>-3.3682187205241449</v>
      </c>
      <c r="DL111">
        <f t="shared" si="367"/>
        <v>-3.2893128437320502</v>
      </c>
      <c r="DM111">
        <f t="shared" si="368"/>
        <v>-3.2124043853047151</v>
      </c>
      <c r="DN111">
        <f t="shared" si="369"/>
        <v>-3.1374579127747619</v>
      </c>
      <c r="DO111">
        <f t="shared" si="370"/>
        <v>-3.0644386786202422</v>
      </c>
      <c r="DP111">
        <f t="shared" si="371"/>
        <v>-2.9933126046368121</v>
      </c>
      <c r="DQ111">
        <f t="shared" si="372"/>
        <v>-2.9240462667471174</v>
      </c>
      <c r="DR111">
        <f t="shared" si="373"/>
        <v>-2.856606880232671</v>
      </c>
      <c r="DS111">
        <f t="shared" si="374"/>
        <v>-2.7909622853741078</v>
      </c>
      <c r="DT111">
        <f t="shared" si="375"/>
        <v>-2.7270809334862625</v>
      </c>
      <c r="DU111">
        <f t="shared" si="376"/>
        <v>-2.6649318733349761</v>
      </c>
      <c r="DV111">
        <f t="shared" si="377"/>
        <v>-2.6044847379231175</v>
      </c>
      <c r="DW111">
        <f t="shared" si="378"/>
        <v>-2.5457097316337283</v>
      </c>
      <c r="DX111">
        <f t="shared" si="379"/>
        <v>-2.4885776177187031</v>
      </c>
      <c r="DY111">
        <f t="shared" si="380"/>
        <v>-2.4330597061218002</v>
      </c>
      <c r="DZ111">
        <f t="shared" si="381"/>
        <v>-2.3791278416252686</v>
      </c>
      <c r="EA111">
        <f t="shared" si="382"/>
        <v>-2.3267543923096872</v>
      </c>
      <c r="EB111">
        <f t="shared" si="383"/>
        <v>-2.2759122383171153</v>
      </c>
      <c r="EC111">
        <f t="shared" si="384"/>
        <v>-2.2265747609078992</v>
      </c>
      <c r="ED111">
        <f t="shared" si="385"/>
        <v>-2.178715831801914</v>
      </c>
      <c r="EE111">
        <f t="shared" si="386"/>
        <v>-2.1323098027953371</v>
      </c>
      <c r="EF111">
        <f t="shared" si="387"/>
        <v>-2.0873314956443525</v>
      </c>
      <c r="EG111">
        <f t="shared" si="388"/>
        <v>-2.0437561922075291</v>
      </c>
      <c r="EH111">
        <f t="shared" si="389"/>
        <v>-2.0015596248388756</v>
      </c>
      <c r="EI111">
        <f t="shared" si="390"/>
        <v>-1.9607179670239052</v>
      </c>
      <c r="EJ111">
        <f t="shared" si="391"/>
        <v>-1.9212078242512836</v>
      </c>
      <c r="EK111">
        <f t="shared" si="392"/>
        <v>-1.8830062251128825</v>
      </c>
      <c r="EL111">
        <f t="shared" si="393"/>
        <v>-1.8460906126253875</v>
      </c>
      <c r="EM111">
        <f t="shared" si="394"/>
        <v>-1.8104388357667407</v>
      </c>
      <c r="EN111">
        <f t="shared" si="395"/>
        <v>-1.7760291412210485</v>
      </c>
      <c r="EO111">
        <f t="shared" si="396"/>
        <v>-1.7428401653256902</v>
      </c>
      <c r="EP111">
        <f t="shared" si="397"/>
        <v>-1.7108509262146905</v>
      </c>
      <c r="EQ111">
        <f t="shared" si="398"/>
        <v>-1.6800408161525375</v>
      </c>
      <c r="ER111">
        <f t="shared" si="399"/>
        <v>-1.6503895940528706</v>
      </c>
      <c r="ES111">
        <f t="shared" si="400"/>
        <v>-1.6218773781766478</v>
      </c>
      <c r="ET111">
        <f t="shared" si="401"/>
        <v>-1.594484639004571</v>
      </c>
      <c r="EU111">
        <f t="shared" si="402"/>
        <v>-1.5681921922787243</v>
      </c>
      <c r="EV111">
        <f t="shared" si="403"/>
        <v>-1.5429811922085901</v>
      </c>
      <c r="EW111">
        <f t="shared" si="404"/>
        <v>-1.5188331248366889</v>
      </c>
      <c r="EX111">
        <f t="shared" si="405"/>
        <v>-1.4957298015593437</v>
      </c>
      <c r="EY111">
        <f t="shared" si="406"/>
        <v>-1.4736533527981264</v>
      </c>
      <c r="EZ111">
        <f t="shared" si="407"/>
        <v>-1.4525862218177776</v>
      </c>
      <c r="FA111">
        <f t="shared" si="408"/>
        <v>-1.4325111586864421</v>
      </c>
      <c r="FB111">
        <f t="shared" si="409"/>
        <v>-1.413411214374281</v>
      </c>
      <c r="FC111">
        <f t="shared" si="410"/>
        <v>-1.3952697349865875</v>
      </c>
      <c r="FD111">
        <f t="shared" si="411"/>
        <v>-1.3780703561276852</v>
      </c>
      <c r="FE111">
        <f t="shared" si="412"/>
        <v>-1.3617969973920232</v>
      </c>
      <c r="FF111">
        <f t="shared" si="413"/>
        <v>-1.3464338569789529</v>
      </c>
      <c r="FG111">
        <f t="shared" si="414"/>
        <v>-1.3319654064278281</v>
      </c>
      <c r="FH111">
        <f t="shared" si="415"/>
        <v>-1.3183763854701605</v>
      </c>
      <c r="FI111">
        <f t="shared" si="416"/>
        <v>-1.3056517969956603</v>
      </c>
      <c r="FJ111">
        <f t="shared" si="417"/>
        <v>-1.2937769021290997</v>
      </c>
      <c r="FK111">
        <f t="shared" si="418"/>
        <v>-1.2827372154150294</v>
      </c>
      <c r="FL111">
        <f t="shared" si="419"/>
        <v>-1.272518500107477</v>
      </c>
      <c r="FM111">
        <f t="shared" si="420"/>
        <v>-1.2631067635618458</v>
      </c>
      <c r="FN111">
        <f t="shared" si="421"/>
        <v>-1.2544882527263006</v>
      </c>
      <c r="FO111">
        <f t="shared" si="422"/>
        <v>-1.2466494497300542</v>
      </c>
      <c r="FP111">
        <f t="shared" si="423"/>
        <v>-1.2395770675659898</v>
      </c>
      <c r="FQ111">
        <f t="shared" si="424"/>
        <v>-1.2332580458651838</v>
      </c>
      <c r="FR111">
        <f t="shared" si="425"/>
        <v>-1.2276795467609571</v>
      </c>
      <c r="FS111">
        <f t="shared" si="426"/>
        <v>-1.2228289508401042</v>
      </c>
      <c r="FT111">
        <f t="shared" si="427"/>
        <v>-1.2186938531791334</v>
      </c>
      <c r="FU111">
        <f t="shared" si="428"/>
        <v>-1.2152620594632757</v>
      </c>
      <c r="FV111">
        <f t="shared" si="429"/>
        <v>-1.2125215821862112</v>
      </c>
      <c r="FW111">
        <f t="shared" si="430"/>
        <v>-1.2104606369284441</v>
      </c>
      <c r="FX111">
        <f t="shared" si="431"/>
        <v>-1.2090676387123667</v>
      </c>
      <c r="FY111">
        <f t="shared" si="432"/>
        <v>-1.2083311984320766</v>
      </c>
      <c r="FZ111">
        <f t="shared" si="433"/>
        <v>-1.2082401193560885</v>
      </c>
      <c r="GA111">
        <f t="shared" si="434"/>
        <v>-1.2087833937011374</v>
      </c>
      <c r="GB111">
        <f t="shared" si="435"/>
        <v>-1.2099501992753199</v>
      </c>
      <c r="GC111">
        <f t="shared" si="436"/>
        <v>-1.2117298961888663</v>
      </c>
      <c r="GD111">
        <f t="shared" si="437"/>
        <v>-1.2141120236308847</v>
      </c>
      <c r="GE111">
        <f t="shared" si="438"/>
        <v>-1.2170862967104921</v>
      </c>
      <c r="GF111">
        <f t="shared" si="439"/>
        <v>-1.2206426033607554</v>
      </c>
      <c r="GG111">
        <f t="shared" si="440"/>
        <v>-1.2247710013039386</v>
      </c>
      <c r="GH111">
        <f t="shared" si="441"/>
        <v>-1.2294617150765919</v>
      </c>
      <c r="GI111">
        <f t="shared" si="442"/>
        <v>-1.234705133113043</v>
      </c>
      <c r="GJ111">
        <f t="shared" si="443"/>
        <v>-1.2404918048859175</v>
      </c>
      <c r="GK111">
        <f t="shared" si="444"/>
        <v>-1.2468124381023404</v>
      </c>
      <c r="GL111">
        <f t="shared" si="445"/>
        <v>-1.2536578959544995</v>
      </c>
      <c r="GM111">
        <f t="shared" si="446"/>
        <v>-1.2610191944233207</v>
      </c>
      <c r="GN111">
        <f t="shared" si="447"/>
        <v>-1.2688874996339987</v>
      </c>
      <c r="GO111">
        <f t="shared" si="448"/>
        <v>-1.2772541252622007</v>
      </c>
      <c r="GP111">
        <f t="shared" si="449"/>
        <v>-1.2861105299897686</v>
      </c>
      <c r="GQ111">
        <f t="shared" si="450"/>
        <v>-1.2954483150087779</v>
      </c>
      <c r="GR111">
        <f t="shared" si="451"/>
        <v>-1.3052592215728769</v>
      </c>
      <c r="GS111">
        <f t="shared" si="452"/>
        <v>-1.3155351285948031</v>
      </c>
      <c r="GT111">
        <f t="shared" si="453"/>
        <v>-1.3262680502890591</v>
      </c>
      <c r="GU111">
        <f t="shared" si="454"/>
        <v>-1.3374501338587159</v>
      </c>
      <c r="GV111">
        <f t="shared" si="455"/>
        <v>-1.3490736572253779</v>
      </c>
      <c r="GW111">
        <f t="shared" si="456"/>
        <v>-1.3611310268013348</v>
      </c>
      <c r="GX111">
        <f t="shared" si="457"/>
        <v>-1.3736147753029693</v>
      </c>
      <c r="GY111">
        <f t="shared" si="458"/>
        <v>-1.3865175596045227</v>
      </c>
      <c r="GZ111">
        <f t="shared" si="459"/>
        <v>-1.3998321586313325</v>
      </c>
      <c r="HA111">
        <f t="shared" si="460"/>
        <v>-1.4135514712916675</v>
      </c>
      <c r="HB111">
        <f t="shared" si="461"/>
        <v>-1.4276685144463512</v>
      </c>
      <c r="HC111">
        <f t="shared" si="462"/>
        <v>-1.4421764209153336</v>
      </c>
      <c r="HD111">
        <f t="shared" si="463"/>
        <v>-1.4570684375204359</v>
      </c>
    </row>
    <row r="112" spans="7:212" x14ac:dyDescent="0.3">
      <c r="G112" s="18">
        <f t="shared" si="348"/>
        <v>0.3633606666666665</v>
      </c>
      <c r="H112" s="35">
        <f t="shared" si="467"/>
        <v>0.5</v>
      </c>
      <c r="I112" s="35">
        <f t="shared" si="467"/>
        <v>0.49391754044136399</v>
      </c>
      <c r="J112" s="35">
        <f t="shared" si="467"/>
        <v>0.48786999280369109</v>
      </c>
      <c r="K112" s="35">
        <f t="shared" si="467"/>
        <v>0.48185834508035674</v>
      </c>
      <c r="L112" s="35">
        <f t="shared" si="467"/>
        <v>0.47588354487913237</v>
      </c>
      <c r="M112" s="35">
        <f t="shared" si="467"/>
        <v>0.46994649989655773</v>
      </c>
      <c r="N112" s="35">
        <f t="shared" si="467"/>
        <v>0.46404807841832929</v>
      </c>
      <c r="O112" s="35">
        <f t="shared" si="467"/>
        <v>0.45818910984376654</v>
      </c>
      <c r="P112" s="35">
        <f t="shared" si="467"/>
        <v>0.45237038523247891</v>
      </c>
      <c r="Q112" s="35">
        <f t="shared" si="467"/>
        <v>0.44659265787141961</v>
      </c>
      <c r="R112" s="35">
        <f t="shared" si="467"/>
        <v>0.44085664386057505</v>
      </c>
      <c r="S112" s="35">
        <f t="shared" si="467"/>
        <v>0.43516302271560259</v>
      </c>
      <c r="T112" s="35">
        <f t="shared" si="467"/>
        <v>0.4295124379857902</v>
      </c>
      <c r="U112" s="35">
        <f t="shared" si="467"/>
        <v>0.42390549788577497</v>
      </c>
      <c r="V112" s="35">
        <f t="shared" si="467"/>
        <v>0.41834277593951735</v>
      </c>
      <c r="W112" s="35">
        <f t="shared" si="467"/>
        <v>0.41282481163509099</v>
      </c>
      <c r="X112" s="35">
        <f t="shared" si="466"/>
        <v>0.40735211108890473</v>
      </c>
      <c r="Y112" s="35">
        <f t="shared" si="466"/>
        <v>0.40192514771803617</v>
      </c>
      <c r="Z112" s="35">
        <f t="shared" si="466"/>
        <v>0.39654436291941086</v>
      </c>
      <c r="AA112" s="35">
        <f t="shared" si="466"/>
        <v>0.39121016675461945</v>
      </c>
      <c r="AB112" s="35">
        <f t="shared" si="466"/>
        <v>0.38592293863922361</v>
      </c>
      <c r="AC112" s="35">
        <f t="shared" si="466"/>
        <v>0.38068302803545029</v>
      </c>
      <c r="AD112" s="35">
        <f t="shared" si="466"/>
        <v>0.37549075514723507</v>
      </c>
      <c r="AE112" s="35">
        <f t="shared" si="466"/>
        <v>0.37034641161662063</v>
      </c>
      <c r="AF112" s="35">
        <f t="shared" si="466"/>
        <v>0.36525026122057214</v>
      </c>
      <c r="AG112" s="35">
        <f t="shared" si="466"/>
        <v>0.36020254056731971</v>
      </c>
      <c r="AH112" s="35">
        <f t="shared" si="466"/>
        <v>0.35520345979138435</v>
      </c>
      <c r="AI112" s="35">
        <f t="shared" si="466"/>
        <v>0.35025320324649512</v>
      </c>
      <c r="AJ112" s="35">
        <f t="shared" si="466"/>
        <v>0.34535193019564769</v>
      </c>
      <c r="AK112" s="35">
        <f t="shared" si="466"/>
        <v>0.34049977549759775</v>
      </c>
      <c r="AL112" s="35">
        <f t="shared" si="466"/>
        <v>0.33569685028913077</v>
      </c>
      <c r="AM112" s="35">
        <f t="shared" si="469"/>
        <v>0.33094324266248532</v>
      </c>
      <c r="AN112" s="35">
        <f t="shared" si="469"/>
        <v>0.32623901833735069</v>
      </c>
      <c r="AO112" s="35">
        <f t="shared" si="469"/>
        <v>0.32158422132689807</v>
      </c>
      <c r="AP112" s="35">
        <f t="shared" si="469"/>
        <v>0.31697887459733998</v>
      </c>
      <c r="AQ112" s="35">
        <f t="shared" si="469"/>
        <v>0.31242298072055141</v>
      </c>
      <c r="AR112" s="35">
        <f t="shared" si="469"/>
        <v>0.3079165225193195</v>
      </c>
      <c r="AS112" s="35">
        <f t="shared" si="469"/>
        <v>0.30345946370482058</v>
      </c>
      <c r="AT112" s="35">
        <f t="shared" si="469"/>
        <v>0.29905174950595981</v>
      </c>
      <c r="AU112" s="35">
        <f t="shared" si="469"/>
        <v>0.2946933072902328</v>
      </c>
      <c r="AV112" s="35">
        <f t="shared" si="469"/>
        <v>0.2903840471758069</v>
      </c>
      <c r="AW112" s="35">
        <f t="shared" si="469"/>
        <v>0.28612386263453815</v>
      </c>
      <c r="AX112" s="35">
        <f t="shared" si="469"/>
        <v>0.28191263108567688</v>
      </c>
      <c r="AY112" s="35">
        <f t="shared" si="469"/>
        <v>0.27775021448003334</v>
      </c>
      <c r="AZ112" s="35">
        <f t="shared" si="469"/>
        <v>0.27363645987440288</v>
      </c>
      <c r="BA112" s="35">
        <f t="shared" si="469"/>
        <v>0.26957119999607465</v>
      </c>
      <c r="BB112" s="35">
        <f t="shared" si="469"/>
        <v>0.26555425379726788</v>
      </c>
      <c r="BC112" s="35">
        <f t="shared" si="468"/>
        <v>0.26158542699936349</v>
      </c>
      <c r="BD112" s="35">
        <f t="shared" si="468"/>
        <v>0.25766451262681656</v>
      </c>
      <c r="BE112" s="35">
        <f t="shared" si="468"/>
        <v>0.25379129153065916</v>
      </c>
      <c r="BF112" s="35">
        <f t="shared" si="468"/>
        <v>0.24996553290151585</v>
      </c>
      <c r="BG112" s="35">
        <f t="shared" si="468"/>
        <v>0.24618699477207628</v>
      </c>
      <c r="BH112" s="35">
        <f t="shared" si="468"/>
        <v>0.24245542450898216</v>
      </c>
      <c r="BI112" s="35">
        <f t="shared" si="468"/>
        <v>0.23877055929410709</v>
      </c>
      <c r="BJ112" s="35">
        <f t="shared" si="468"/>
        <v>0.23513212659521296</v>
      </c>
      <c r="BK112" s="35">
        <f t="shared" si="468"/>
        <v>0.231539844625993</v>
      </c>
      <c r="BL112" s="35">
        <f t="shared" si="468"/>
        <v>0.22799342279551318</v>
      </c>
      <c r="BM112" s="35">
        <f t="shared" si="468"/>
        <v>0.22449256214708302</v>
      </c>
      <c r="BN112" s="35">
        <f t="shared" si="468"/>
        <v>0.22103695578659693</v>
      </c>
      <c r="BO112" s="35">
        <f t="shared" si="468"/>
        <v>0.21762628930039546</v>
      </c>
      <c r="BP112" s="35">
        <f t="shared" si="468"/>
        <v>0.2142602411627105</v>
      </c>
      <c r="BQ112" s="35">
        <f t="shared" si="468"/>
        <v>0.21093848313276467</v>
      </c>
      <c r="BR112" s="35">
        <f t="shared" si="465"/>
        <v>0.20766068064160359</v>
      </c>
      <c r="BS112" s="35">
        <f t="shared" si="465"/>
        <v>0.20442649316875119</v>
      </c>
      <c r="BT112" s="35">
        <f t="shared" si="465"/>
        <v>0.20123557460878233</v>
      </c>
      <c r="BU112" s="35">
        <f t="shared" si="465"/>
        <v>0.19808757362791707</v>
      </c>
      <c r="BV112" s="35">
        <f t="shared" si="465"/>
        <v>0.19498213401074435</v>
      </c>
      <c r="BW112" s="35">
        <f t="shared" si="465"/>
        <v>0.1919188949971917</v>
      </c>
      <c r="BX112" s="35">
        <f t="shared" si="465"/>
        <v>0.18889749160986102</v>
      </c>
      <c r="BY112" s="35">
        <f t="shared" si="465"/>
        <v>0.18591755497185683</v>
      </c>
      <c r="BZ112" s="35">
        <f t="shared" si="465"/>
        <v>0.1829787126152369</v>
      </c>
      <c r="CA112" s="35">
        <f t="shared" si="465"/>
        <v>0.18008058878021954</v>
      </c>
      <c r="CB112" s="35">
        <f t="shared" si="465"/>
        <v>0.17722280470528678</v>
      </c>
      <c r="CC112" s="35">
        <f t="shared" si="465"/>
        <v>0.1744049789083239</v>
      </c>
      <c r="CD112" s="35">
        <f t="shared" si="465"/>
        <v>0.17162672745893934</v>
      </c>
      <c r="CE112" s="35">
        <f t="shared" si="465"/>
        <v>0.16888766424211318</v>
      </c>
      <c r="CF112" s="35">
        <f t="shared" si="465"/>
        <v>0.16618740121332265</v>
      </c>
      <c r="CG112" s="35">
        <f t="shared" si="465"/>
        <v>0.16352554864529514</v>
      </c>
      <c r="CH112" s="35">
        <f t="shared" si="464"/>
        <v>0.16090171536654227</v>
      </c>
      <c r="CI112" s="35">
        <f t="shared" si="464"/>
        <v>0.15831550899182845</v>
      </c>
      <c r="CJ112" s="35">
        <f t="shared" si="464"/>
        <v>0.15576653614472885</v>
      </c>
      <c r="CK112" s="35">
        <f t="shared" si="464"/>
        <v>0.15325440267243318</v>
      </c>
      <c r="CL112" s="35">
        <f t="shared" si="464"/>
        <v>0.15077871385294991</v>
      </c>
      <c r="CM112" s="35">
        <f t="shared" si="464"/>
        <v>0.14833907459486911</v>
      </c>
      <c r="CN112" s="35">
        <f t="shared" si="464"/>
        <v>0.14593508962984056</v>
      </c>
      <c r="CO112" s="35">
        <f t="shared" si="464"/>
        <v>0.14356636369792125</v>
      </c>
      <c r="CP112" s="35">
        <f t="shared" si="464"/>
        <v>0.14123250172595189</v>
      </c>
      <c r="CQ112" s="35">
        <f t="shared" si="464"/>
        <v>0.13893310899911535</v>
      </c>
      <c r="CR112" s="35">
        <f t="shared" si="464"/>
        <v>0.13666779132583343</v>
      </c>
      <c r="CS112" s="35">
        <f t="shared" si="464"/>
        <v>0.13443615519615551</v>
      </c>
      <c r="CT112" s="35">
        <f t="shared" si="464"/>
        <v>0.13223780793379328</v>
      </c>
      <c r="CU112" s="35">
        <f t="shared" si="464"/>
        <v>0.13007235784195234</v>
      </c>
      <c r="CV112" s="35">
        <f t="shared" si="360"/>
        <v>0.12793941434311254</v>
      </c>
      <c r="CW112" s="35">
        <f t="shared" si="360"/>
        <v>0.12583858811290619</v>
      </c>
      <c r="CX112" s="35">
        <f t="shared" si="360"/>
        <v>0.12376949120824332</v>
      </c>
      <c r="CY112" s="35">
        <f t="shared" si="360"/>
        <v>0.12173173718982859</v>
      </c>
      <c r="CZ112" s="35">
        <f t="shared" si="360"/>
        <v>0.11972494123921675</v>
      </c>
      <c r="DA112" s="35">
        <f t="shared" si="360"/>
        <v>0.11774872027054907</v>
      </c>
      <c r="DB112" s="35">
        <f t="shared" si="360"/>
        <v>0.1158026930371121</v>
      </c>
      <c r="DC112" s="35">
        <f t="shared" si="360"/>
        <v>0.11388648023285836</v>
      </c>
      <c r="DD112" s="35">
        <f t="shared" si="358"/>
        <v>0.11199970458902743</v>
      </c>
      <c r="DG112" s="11">
        <f t="shared" si="346"/>
        <v>0.3633606666666665</v>
      </c>
      <c r="DH112">
        <f t="shared" si="363"/>
        <v>-3.6172858009269273</v>
      </c>
      <c r="DI112">
        <f t="shared" si="364"/>
        <v>-3.5329411453435746</v>
      </c>
      <c r="DJ112">
        <f t="shared" si="365"/>
        <v>-3.4506703412165427</v>
      </c>
      <c r="DK112">
        <f t="shared" si="366"/>
        <v>-3.3704364918725767</v>
      </c>
      <c r="DL112">
        <f t="shared" si="367"/>
        <v>-3.2922034221708758</v>
      </c>
      <c r="DM112">
        <f t="shared" si="368"/>
        <v>-3.2159356617477708</v>
      </c>
      <c r="DN112">
        <f t="shared" si="369"/>
        <v>-3.1415984287386687</v>
      </c>
      <c r="DO112">
        <f t="shared" si="370"/>
        <v>-3.0691576139609569</v>
      </c>
      <c r="DP112">
        <f t="shared" si="371"/>
        <v>-2.9985797655421953</v>
      </c>
      <c r="DQ112">
        <f t="shared" si="372"/>
        <v>-2.9298320739785195</v>
      </c>
      <c r="DR112">
        <f t="shared" si="373"/>
        <v>-2.8628823576088505</v>
      </c>
      <c r="DS112">
        <f t="shared" si="374"/>
        <v>-2.7976990484909754</v>
      </c>
      <c r="DT112">
        <f t="shared" si="375"/>
        <v>-2.7342511786661525</v>
      </c>
      <c r="DU112">
        <f t="shared" si="376"/>
        <v>-2.672508366799438</v>
      </c>
      <c r="DV112">
        <f t="shared" si="377"/>
        <v>-2.6124408051833359</v>
      </c>
      <c r="DW112">
        <f t="shared" si="378"/>
        <v>-2.5540192470929695</v>
      </c>
      <c r="DX112">
        <f t="shared" si="379"/>
        <v>-2.4972149944812552</v>
      </c>
      <c r="DY112">
        <f t="shared" si="380"/>
        <v>-2.4419998860032073</v>
      </c>
      <c r="DZ112">
        <f t="shared" si="381"/>
        <v>-2.3883462853586956</v>
      </c>
      <c r="EA112">
        <f t="shared" si="382"/>
        <v>-2.3362270699435106</v>
      </c>
      <c r="EB112">
        <f t="shared" si="383"/>
        <v>-2.2856156197989543</v>
      </c>
      <c r="EC112">
        <f t="shared" si="384"/>
        <v>-2.2364858068504754</v>
      </c>
      <c r="ED112">
        <f t="shared" si="385"/>
        <v>-2.1888119844262652</v>
      </c>
      <c r="EE112">
        <f t="shared" si="386"/>
        <v>-2.1425689770470635</v>
      </c>
      <c r="EF112">
        <f t="shared" si="387"/>
        <v>-2.0977320704787097</v>
      </c>
      <c r="EG112">
        <f t="shared" si="388"/>
        <v>-2.0542770020393117</v>
      </c>
      <c r="EH112">
        <f t="shared" si="389"/>
        <v>-2.0121799511531742</v>
      </c>
      <c r="EI112">
        <f t="shared" si="390"/>
        <v>-1.9714175301439272</v>
      </c>
      <c r="EJ112">
        <f t="shared" si="391"/>
        <v>-1.9319667752595606</v>
      </c>
      <c r="EK112">
        <f t="shared" si="392"/>
        <v>-1.8938051379222989</v>
      </c>
      <c r="EL112">
        <f t="shared" si="393"/>
        <v>-1.8569104761965622</v>
      </c>
      <c r="EM112">
        <f t="shared" si="394"/>
        <v>-1.8212610464684382</v>
      </c>
      <c r="EN112">
        <f t="shared" si="395"/>
        <v>-1.7868354953303256</v>
      </c>
      <c r="EO112">
        <f t="shared" si="396"/>
        <v>-1.7536128516646818</v>
      </c>
      <c r="EP112">
        <f t="shared" si="397"/>
        <v>-1.7215725189209459</v>
      </c>
      <c r="EQ112">
        <f t="shared" si="398"/>
        <v>-1.6906942675799512</v>
      </c>
      <c r="ER112">
        <f t="shared" si="399"/>
        <v>-1.6609582278003501</v>
      </c>
      <c r="ES112">
        <f t="shared" si="400"/>
        <v>-1.6323448822417128</v>
      </c>
      <c r="ET112">
        <f t="shared" si="401"/>
        <v>-1.6048350590591833</v>
      </c>
      <c r="EU112">
        <f t="shared" si="402"/>
        <v>-1.5784099250647361</v>
      </c>
      <c r="EV112">
        <f t="shared" si="403"/>
        <v>-1.5530509790502425</v>
      </c>
      <c r="EW112">
        <f t="shared" si="404"/>
        <v>-1.5287400452677038</v>
      </c>
      <c r="EX112">
        <f t="shared" si="405"/>
        <v>-1.5054592670621929</v>
      </c>
      <c r="EY112">
        <f t="shared" si="406"/>
        <v>-1.4831911006531588</v>
      </c>
      <c r="EZ112">
        <f t="shared" si="407"/>
        <v>-1.4619183090599184</v>
      </c>
      <c r="FA112">
        <f t="shared" si="408"/>
        <v>-1.4416239561672861</v>
      </c>
      <c r="FB112">
        <f t="shared" si="409"/>
        <v>-1.4222914009274183</v>
      </c>
      <c r="FC112">
        <f t="shared" si="410"/>
        <v>-1.4039042916940896</v>
      </c>
      <c r="FD112">
        <f t="shared" si="411"/>
        <v>-1.3864465606857403</v>
      </c>
      <c r="FE112">
        <f t="shared" si="412"/>
        <v>-1.3699024185737327</v>
      </c>
      <c r="FF112">
        <f t="shared" si="413"/>
        <v>-1.3542563491923985</v>
      </c>
      <c r="FG112">
        <f t="shared" si="414"/>
        <v>-1.3394931043675427</v>
      </c>
      <c r="FH112">
        <f t="shared" si="415"/>
        <v>-1.3255976988601876</v>
      </c>
      <c r="FI112">
        <f t="shared" si="416"/>
        <v>-1.3125554054224553</v>
      </c>
      <c r="FJ112">
        <f t="shared" si="417"/>
        <v>-1.3003517499625468</v>
      </c>
      <c r="FK112">
        <f t="shared" si="418"/>
        <v>-1.2889725068159161</v>
      </c>
      <c r="FL112">
        <f t="shared" si="419"/>
        <v>-1.2784036941198087</v>
      </c>
      <c r="FM112">
        <f t="shared" si="420"/>
        <v>-1.2686315692883983</v>
      </c>
      <c r="FN112">
        <f t="shared" si="421"/>
        <v>-1.2596426245859038</v>
      </c>
      <c r="FO112">
        <f t="shared" si="422"/>
        <v>-1.2514235827950735</v>
      </c>
      <c r="FP112">
        <f t="shared" si="423"/>
        <v>-1.2439613929785724</v>
      </c>
      <c r="FQ112">
        <f t="shared" si="424"/>
        <v>-1.2372432263308406</v>
      </c>
      <c r="FR112">
        <f t="shared" si="425"/>
        <v>-1.2312564721180665</v>
      </c>
      <c r="FS112">
        <f t="shared" si="426"/>
        <v>-1.2259887337040336</v>
      </c>
      <c r="FT112">
        <f t="shared" si="427"/>
        <v>-1.2214278246596115</v>
      </c>
      <c r="FU112">
        <f t="shared" si="428"/>
        <v>-1.2175617649537593</v>
      </c>
      <c r="FV112">
        <f t="shared" si="429"/>
        <v>-1.2143787772239845</v>
      </c>
      <c r="FW112">
        <f t="shared" si="430"/>
        <v>-1.2118672831242183</v>
      </c>
      <c r="FX112">
        <f t="shared" si="431"/>
        <v>-1.210015899748194</v>
      </c>
      <c r="FY112">
        <f t="shared" si="432"/>
        <v>-1.2088134361264038</v>
      </c>
      <c r="FZ112">
        <f t="shared" si="433"/>
        <v>-1.2082488897948223</v>
      </c>
      <c r="GA112">
        <f t="shared" si="434"/>
        <v>-1.2083114434335944</v>
      </c>
      <c r="GB112">
        <f t="shared" si="435"/>
        <v>-1.208990461573991</v>
      </c>
      <c r="GC112">
        <f t="shared" si="436"/>
        <v>-1.210275487371909</v>
      </c>
      <c r="GD112">
        <f t="shared" si="437"/>
        <v>-1.212156239446337</v>
      </c>
      <c r="GE112">
        <f t="shared" si="438"/>
        <v>-1.2146226087811687</v>
      </c>
      <c r="GF112">
        <f t="shared" si="439"/>
        <v>-1.2176646556888442</v>
      </c>
      <c r="GG112">
        <f t="shared" si="440"/>
        <v>-1.2212726068343258</v>
      </c>
      <c r="GH112">
        <f t="shared" si="441"/>
        <v>-1.2254368523179648</v>
      </c>
      <c r="GI112">
        <f t="shared" si="442"/>
        <v>-1.2301479428158431</v>
      </c>
      <c r="GJ112">
        <f t="shared" si="443"/>
        <v>-1.2353965867762406</v>
      </c>
      <c r="GK112">
        <f t="shared" si="444"/>
        <v>-1.2411736476708757</v>
      </c>
      <c r="GL112">
        <f t="shared" si="445"/>
        <v>-1.2474701412996658</v>
      </c>
      <c r="GM112">
        <f t="shared" si="446"/>
        <v>-1.2542772331477134</v>
      </c>
      <c r="GN112">
        <f t="shared" si="447"/>
        <v>-1.2615862357933365</v>
      </c>
      <c r="GO112">
        <f t="shared" si="448"/>
        <v>-1.2693886063659423</v>
      </c>
      <c r="GP112">
        <f t="shared" si="449"/>
        <v>-1.2776759440525962</v>
      </c>
      <c r="GQ112">
        <f t="shared" si="450"/>
        <v>-1.2864399876521624</v>
      </c>
      <c r="GR112">
        <f t="shared" si="451"/>
        <v>-1.2956726131759502</v>
      </c>
      <c r="GS112">
        <f t="shared" si="452"/>
        <v>-1.3053658314937897</v>
      </c>
      <c r="GT112">
        <f t="shared" si="453"/>
        <v>-1.315511786024506</v>
      </c>
      <c r="GU112">
        <f t="shared" si="454"/>
        <v>-1.3261027504698106</v>
      </c>
      <c r="GV112">
        <f t="shared" si="455"/>
        <v>-1.3371311265906272</v>
      </c>
      <c r="GW112">
        <f t="shared" si="456"/>
        <v>-1.3485894420249076</v>
      </c>
      <c r="GX112">
        <f t="shared" si="457"/>
        <v>-1.3604703481460132</v>
      </c>
      <c r="GY112">
        <f t="shared" si="458"/>
        <v>-1.3727666179607692</v>
      </c>
      <c r="GZ112">
        <f t="shared" si="459"/>
        <v>-1.3854711440463396</v>
      </c>
      <c r="HA112">
        <f t="shared" si="460"/>
        <v>-1.3985769365250309</v>
      </c>
      <c r="HB112">
        <f t="shared" si="461"/>
        <v>-1.4120771210762482</v>
      </c>
      <c r="HC112">
        <f t="shared" si="462"/>
        <v>-1.4259649369847738</v>
      </c>
      <c r="HD112">
        <f t="shared" si="463"/>
        <v>-1.4402337352245824</v>
      </c>
    </row>
    <row r="113" spans="7:212" x14ac:dyDescent="0.3">
      <c r="G113" s="18">
        <f t="shared" si="348"/>
        <v>0.36669333333333315</v>
      </c>
      <c r="H113" s="35">
        <f t="shared" si="467"/>
        <v>0.5</v>
      </c>
      <c r="I113" s="35">
        <f t="shared" si="467"/>
        <v>0.4939728162235309</v>
      </c>
      <c r="J113" s="35">
        <f t="shared" si="467"/>
        <v>0.48798020200688114</v>
      </c>
      <c r="K113" s="35">
        <f t="shared" si="467"/>
        <v>0.48202311208532533</v>
      </c>
      <c r="L113" s="35">
        <f t="shared" si="467"/>
        <v>0.47610246203946421</v>
      </c>
      <c r="M113" s="35">
        <f t="shared" si="467"/>
        <v>0.47021912876856481</v>
      </c>
      <c r="N113" s="35">
        <f t="shared" si="467"/>
        <v>0.46437395098797374</v>
      </c>
      <c r="O113" s="35">
        <f t="shared" si="467"/>
        <v>0.45856772974877003</v>
      </c>
      <c r="P113" s="35">
        <f t="shared" si="467"/>
        <v>0.45280122897788389</v>
      </c>
      <c r="Q113" s="35">
        <f t="shared" si="467"/>
        <v>0.44707517603696739</v>
      </c>
      <c r="R113" s="35">
        <f t="shared" si="467"/>
        <v>0.4413902622983657</v>
      </c>
      <c r="S113" s="35">
        <f t="shared" si="467"/>
        <v>0.43574714373659812</v>
      </c>
      <c r="T113" s="35">
        <f t="shared" si="467"/>
        <v>0.4301464415338152</v>
      </c>
      <c r="U113" s="35">
        <f t="shared" si="467"/>
        <v>0.42458874269776209</v>
      </c>
      <c r="V113" s="35">
        <f t="shared" si="467"/>
        <v>0.41907460069083263</v>
      </c>
      <c r="W113" s="35">
        <f t="shared" si="467"/>
        <v>0.41360453606886133</v>
      </c>
      <c r="X113" s="35">
        <f t="shared" si="466"/>
        <v>0.40817903712835241</v>
      </c>
      <c r="Y113" s="35">
        <f t="shared" si="466"/>
        <v>0.40279856056090746</v>
      </c>
      <c r="Z113" s="35">
        <f t="shared" si="466"/>
        <v>0.39746353211366275</v>
      </c>
      <c r="AA113" s="35">
        <f t="shared" si="466"/>
        <v>0.39217434725460465</v>
      </c>
      <c r="AB113" s="35">
        <f t="shared" si="466"/>
        <v>0.38693137184168624</v>
      </c>
      <c r="AC113" s="35">
        <f t="shared" si="466"/>
        <v>0.38173494279471482</v>
      </c>
      <c r="AD113" s="35">
        <f t="shared" si="466"/>
        <v>0.37658536876903786</v>
      </c>
      <c r="AE113" s="35">
        <f t="shared" si="466"/>
        <v>0.37148293083009831</v>
      </c>
      <c r="AF113" s="35">
        <f t="shared" si="466"/>
        <v>0.3664278831279813</v>
      </c>
      <c r="AG113" s="35">
        <f t="shared" si="466"/>
        <v>0.36142045357112407</v>
      </c>
      <c r="AH113" s="35">
        <f t="shared" si="466"/>
        <v>0.35646084449839843</v>
      </c>
      <c r="AI113" s="35">
        <f t="shared" si="466"/>
        <v>0.35154923334883031</v>
      </c>
      <c r="AJ113" s="35">
        <f t="shared" si="466"/>
        <v>0.3466857733282549</v>
      </c>
      <c r="AK113" s="35">
        <f t="shared" si="466"/>
        <v>0.34187059407225223</v>
      </c>
      <c r="AL113" s="35">
        <f t="shared" si="466"/>
        <v>0.33710380230474873</v>
      </c>
      <c r="AM113" s="35">
        <f t="shared" si="469"/>
        <v>0.33238548249170591</v>
      </c>
      <c r="AN113" s="35">
        <f t="shared" si="469"/>
        <v>0.32771569748936002</v>
      </c>
      <c r="AO113" s="35">
        <f t="shared" si="469"/>
        <v>0.32309448918650824</v>
      </c>
      <c r="AP113" s="35">
        <f t="shared" si="469"/>
        <v>0.31852187914037544</v>
      </c>
      <c r="AQ113" s="35">
        <f t="shared" si="469"/>
        <v>0.31399786920562811</v>
      </c>
      <c r="AR113" s="35">
        <f t="shared" si="469"/>
        <v>0.30952244215613461</v>
      </c>
      <c r="AS113" s="35">
        <f t="shared" si="469"/>
        <v>0.30509556229910317</v>
      </c>
      <c r="AT113" s="35">
        <f t="shared" si="469"/>
        <v>0.3007171760812577</v>
      </c>
      <c r="AU113" s="35">
        <f t="shared" si="469"/>
        <v>0.2963872126867414</v>
      </c>
      <c r="AV113" s="35">
        <f t="shared" si="469"/>
        <v>0.29210558462646685</v>
      </c>
      <c r="AW113" s="35">
        <f t="shared" si="469"/>
        <v>0.28787218831865397</v>
      </c>
      <c r="AX113" s="35">
        <f t="shared" si="469"/>
        <v>0.28368690466032942</v>
      </c>
      <c r="AY113" s="35">
        <f t="shared" si="469"/>
        <v>0.27954959958957692</v>
      </c>
      <c r="AZ113" s="35">
        <f t="shared" si="469"/>
        <v>0.27546012463835823</v>
      </c>
      <c r="BA113" s="35">
        <f t="shared" si="469"/>
        <v>0.27141831747574319</v>
      </c>
      <c r="BB113" s="35">
        <f t="shared" si="469"/>
        <v>0.26742400244140818</v>
      </c>
      <c r="BC113" s="35">
        <f t="shared" si="468"/>
        <v>0.26347699106928513</v>
      </c>
      <c r="BD113" s="35">
        <f t="shared" si="468"/>
        <v>0.25957708260125778</v>
      </c>
      <c r="BE113" s="35">
        <f t="shared" si="468"/>
        <v>0.25572406449082563</v>
      </c>
      <c r="BF113" s="35">
        <f t="shared" si="468"/>
        <v>0.25191771289666731</v>
      </c>
      <c r="BG113" s="35">
        <f t="shared" si="468"/>
        <v>0.24815779316605707</v>
      </c>
      <c r="BH113" s="35">
        <f t="shared" si="468"/>
        <v>0.24444406030809845</v>
      </c>
      <c r="BI113" s="35">
        <f t="shared" si="468"/>
        <v>0.24077625945675868</v>
      </c>
      <c r="BJ113" s="35">
        <f t="shared" si="468"/>
        <v>0.23715412632369526</v>
      </c>
      <c r="BK113" s="35">
        <f t="shared" si="468"/>
        <v>0.2335773876408862</v>
      </c>
      <c r="BL113" s="35">
        <f t="shared" si="468"/>
        <v>0.23004576159308091</v>
      </c>
      <c r="BM113" s="35">
        <f t="shared" si="468"/>
        <v>0.22655895824010516</v>
      </c>
      <c r="BN113" s="35">
        <f t="shared" si="468"/>
        <v>0.22311667992906165</v>
      </c>
      <c r="BO113" s="35">
        <f t="shared" si="468"/>
        <v>0.21971862169647755</v>
      </c>
      <c r="BP113" s="35">
        <f t="shared" si="468"/>
        <v>0.21636447166046338</v>
      </c>
      <c r="BQ113" s="35">
        <f t="shared" si="468"/>
        <v>0.21305391140295113</v>
      </c>
      <c r="BR113" s="35">
        <f t="shared" si="465"/>
        <v>0.20978661634209214</v>
      </c>
      <c r="BS113" s="35">
        <f t="shared" si="465"/>
        <v>0.20656225609490089</v>
      </c>
      <c r="BT113" s="35">
        <f t="shared" si="465"/>
        <v>0.20338049483023746</v>
      </c>
      <c r="BU113" s="35">
        <f t="shared" si="465"/>
        <v>0.20024099161223005</v>
      </c>
      <c r="BV113" s="35">
        <f t="shared" si="465"/>
        <v>0.19714340073424225</v>
      </c>
      <c r="BW113" s="35">
        <f t="shared" si="465"/>
        <v>0.1940873720434976</v>
      </c>
      <c r="BX113" s="35">
        <f t="shared" si="465"/>
        <v>0.19107255125647801</v>
      </c>
      <c r="BY113" s="35">
        <f t="shared" si="465"/>
        <v>0.18809858026521703</v>
      </c>
      <c r="BZ113" s="35">
        <f t="shared" si="465"/>
        <v>0.18516509743461379</v>
      </c>
      <c r="CA113" s="35">
        <f t="shared" si="465"/>
        <v>0.18227173789089607</v>
      </c>
      <c r="CB113" s="35">
        <f t="shared" si="465"/>
        <v>0.1794181338013667</v>
      </c>
      <c r="CC113" s="35">
        <f t="shared" si="465"/>
        <v>0.17660391464556785</v>
      </c>
      <c r="CD113" s="35">
        <f t="shared" si="465"/>
        <v>0.17382870747800078</v>
      </c>
      <c r="CE113" s="35">
        <f t="shared" si="465"/>
        <v>0.17109213718254446</v>
      </c>
      <c r="CF113" s="35">
        <f t="shared" si="465"/>
        <v>0.16839382671871284</v>
      </c>
      <c r="CG113" s="35">
        <f t="shared" si="465"/>
        <v>0.16573339735989673</v>
      </c>
      <c r="CH113" s="35">
        <f t="shared" si="464"/>
        <v>0.16311046892373651</v>
      </c>
      <c r="CI113" s="35">
        <f t="shared" si="464"/>
        <v>0.16052465999477103</v>
      </c>
      <c r="CJ113" s="35">
        <f t="shared" si="464"/>
        <v>0.15797558813951337</v>
      </c>
      <c r="CK113" s="35">
        <f t="shared" si="464"/>
        <v>0.15546287011409865</v>
      </c>
      <c r="CL113" s="35">
        <f t="shared" si="464"/>
        <v>0.15298612206465634</v>
      </c>
      <c r="CM113" s="35">
        <f t="shared" si="464"/>
        <v>0.15054495972055409</v>
      </c>
      <c r="CN113" s="35">
        <f t="shared" si="464"/>
        <v>0.14813899858066396</v>
      </c>
      <c r="CO113" s="35">
        <f t="shared" si="464"/>
        <v>0.14576785409279847</v>
      </c>
      <c r="CP113" s="35">
        <f t="shared" si="464"/>
        <v>0.1434311418264676</v>
      </c>
      <c r="CQ113" s="35">
        <f t="shared" si="464"/>
        <v>0.14112847763910294</v>
      </c>
      <c r="CR113" s="35">
        <f t="shared" si="464"/>
        <v>0.13885947783589864</v>
      </c>
      <c r="CS113" s="35">
        <f t="shared" si="464"/>
        <v>0.13662375932341397</v>
      </c>
      <c r="CT113" s="35">
        <f t="shared" si="464"/>
        <v>0.13442093975708569</v>
      </c>
      <c r="CU113" s="35">
        <f t="shared" si="464"/>
        <v>0.13225063768279369</v>
      </c>
      <c r="CV113" s="35">
        <f t="shared" si="360"/>
        <v>0.13011247267262352</v>
      </c>
      <c r="CW113" s="35">
        <f t="shared" si="360"/>
        <v>0.12800606545496973</v>
      </c>
      <c r="CX113" s="35">
        <f t="shared" si="360"/>
        <v>0.12593103803911962</v>
      </c>
      <c r="CY113" s="35">
        <f t="shared" si="360"/>
        <v>0.1238870138344573</v>
      </c>
      <c r="CZ113" s="35">
        <f t="shared" si="360"/>
        <v>0.121873617764427</v>
      </c>
      <c r="DA113" s="35">
        <f t="shared" si="360"/>
        <v>0.11989047637539074</v>
      </c>
      <c r="DB113" s="35">
        <f t="shared" si="360"/>
        <v>0.11793721794051613</v>
      </c>
      <c r="DC113" s="35">
        <f t="shared" ref="DC113:DD113" si="470">IF(_xlfn.LOGNORM.DIST($A$2,LN(DC$2),$G113,TRUE)=1,0.999999,IF(_xlfn.LOGNORM.DIST($A$2,LN(DC$2),$G113,TRUE)=0,0.0000000001,_xlfn.LOGNORM.DIST($A$2,LN(DC$2),$G113,TRUE)))</f>
        <v>0.11601347255882613</v>
      </c>
      <c r="DD113" s="35">
        <f t="shared" si="470"/>
        <v>0.11411887224954383</v>
      </c>
      <c r="DG113" s="11">
        <f t="shared" si="346"/>
        <v>0.36669333333333315</v>
      </c>
      <c r="DH113">
        <f t="shared" si="363"/>
        <v>-3.6172858009269273</v>
      </c>
      <c r="DI113">
        <f t="shared" si="364"/>
        <v>-3.5337003914929808</v>
      </c>
      <c r="DJ113">
        <f t="shared" si="365"/>
        <v>-3.4521555826016552</v>
      </c>
      <c r="DK113">
        <f t="shared" si="366"/>
        <v>-3.3726151469513992</v>
      </c>
      <c r="DL113">
        <f t="shared" si="367"/>
        <v>-3.2950435660467474</v>
      </c>
      <c r="DM113">
        <f t="shared" si="368"/>
        <v>-3.2194060137151381</v>
      </c>
      <c r="DN113">
        <f t="shared" si="369"/>
        <v>-3.1456683400933896</v>
      </c>
      <c r="DO113">
        <f t="shared" si="370"/>
        <v>-3.0737970560678169</v>
      </c>
      <c r="DP113">
        <f t="shared" si="371"/>
        <v>-3.0037593181525835</v>
      </c>
      <c r="DQ113">
        <f t="shared" si="372"/>
        <v>-2.9355229137914565</v>
      </c>
      <c r="DR113">
        <f t="shared" si="373"/>
        <v>-2.8690562470687828</v>
      </c>
      <c r="DS113">
        <f t="shared" si="374"/>
        <v>-2.8043283248159918</v>
      </c>
      <c r="DT113">
        <f t="shared" si="375"/>
        <v>-2.7413087431005083</v>
      </c>
      <c r="DU113">
        <f t="shared" si="376"/>
        <v>-2.679967674084442</v>
      </c>
      <c r="DV113">
        <f t="shared" si="377"/>
        <v>-2.6202758532408974</v>
      </c>
      <c r="DW113">
        <f t="shared" si="378"/>
        <v>-2.5622045669162712</v>
      </c>
      <c r="DX113">
        <f t="shared" si="379"/>
        <v>-2.5057256402272206</v>
      </c>
      <c r="DY113">
        <f t="shared" si="380"/>
        <v>-2.4508114252815769</v>
      </c>
      <c r="DZ113">
        <f t="shared" si="381"/>
        <v>-2.3974347897127477</v>
      </c>
      <c r="EA113">
        <f t="shared" si="382"/>
        <v>-2.3455691055175656</v>
      </c>
      <c r="EB113">
        <f t="shared" si="383"/>
        <v>-2.295188238188028</v>
      </c>
      <c r="EC113">
        <f t="shared" si="384"/>
        <v>-2.2462665361275125</v>
      </c>
      <c r="ED113">
        <f t="shared" si="385"/>
        <v>-2.1987788203426399</v>
      </c>
      <c r="EE113">
        <f t="shared" si="386"/>
        <v>-2.152700374402051</v>
      </c>
      <c r="EF113">
        <f t="shared" si="387"/>
        <v>-2.1080069346538819</v>
      </c>
      <c r="EG113">
        <f t="shared" si="388"/>
        <v>-2.0646746806938645</v>
      </c>
      <c r="EH113">
        <f t="shared" si="389"/>
        <v>-2.022680226076333</v>
      </c>
      <c r="EI113">
        <f t="shared" si="390"/>
        <v>-1.9820006092607403</v>
      </c>
      <c r="EJ113">
        <f t="shared" si="391"/>
        <v>-1.9426132847864364</v>
      </c>
      <c r="EK113">
        <f t="shared" si="392"/>
        <v>-1.9044961146688291</v>
      </c>
      <c r="EL113">
        <f t="shared" si="393"/>
        <v>-1.8676273600102231</v>
      </c>
      <c r="EM113">
        <f t="shared" si="394"/>
        <v>-1.8319856728188717</v>
      </c>
      <c r="EN113">
        <f t="shared" si="395"/>
        <v>-1.7975500880300692</v>
      </c>
      <c r="EO113">
        <f t="shared" si="396"/>
        <v>-1.7643000157232023</v>
      </c>
      <c r="EP113">
        <f t="shared" si="397"/>
        <v>-1.7322152335290246</v>
      </c>
      <c r="EQ113">
        <f t="shared" si="398"/>
        <v>-1.7012758792214999</v>
      </c>
      <c r="ER113">
        <f t="shared" si="399"/>
        <v>-1.6714624434888439</v>
      </c>
      <c r="ES113">
        <f t="shared" si="400"/>
        <v>-1.6427557628785068</v>
      </c>
      <c r="ET113">
        <f t="shared" si="401"/>
        <v>-1.6151370129110725</v>
      </c>
      <c r="EU113">
        <f t="shared" si="402"/>
        <v>-1.5885877013581622</v>
      </c>
      <c r="EV113">
        <f t="shared" si="403"/>
        <v>-1.5630896616796668</v>
      </c>
      <c r="EW113">
        <f t="shared" si="404"/>
        <v>-1.5386250466157074</v>
      </c>
      <c r="EX113">
        <f t="shared" si="405"/>
        <v>-1.5151763219289616</v>
      </c>
      <c r="EY113">
        <f t="shared" si="406"/>
        <v>-1.4927262602930438</v>
      </c>
      <c r="EZ113">
        <f t="shared" si="407"/>
        <v>-1.4712579353228699</v>
      </c>
      <c r="FA113">
        <f t="shared" si="408"/>
        <v>-1.4507547157429825</v>
      </c>
      <c r="FB113">
        <f t="shared" si="409"/>
        <v>-1.4312002596899993</v>
      </c>
      <c r="FC113">
        <f t="shared" si="410"/>
        <v>-1.4125785091454532</v>
      </c>
      <c r="FD113">
        <f t="shared" si="411"/>
        <v>-1.394873684495411</v>
      </c>
      <c r="FE113">
        <f t="shared" si="412"/>
        <v>-1.3780702792133801</v>
      </c>
      <c r="FF113">
        <f t="shared" si="413"/>
        <v>-1.3621530546631258</v>
      </c>
      <c r="FG113">
        <f t="shared" si="414"/>
        <v>-1.3471070350181189</v>
      </c>
      <c r="FH113">
        <f t="shared" si="415"/>
        <v>-1.3329175022944564</v>
      </c>
      <c r="FI113">
        <f t="shared" si="416"/>
        <v>-1.3195699914941748</v>
      </c>
      <c r="FJ113">
        <f t="shared" si="417"/>
        <v>-1.3070502858559987</v>
      </c>
      <c r="FK113">
        <f t="shared" si="418"/>
        <v>-1.2953444122106372</v>
      </c>
      <c r="FL113">
        <f t="shared" si="419"/>
        <v>-1.2844386364378448</v>
      </c>
      <c r="FM113">
        <f t="shared" si="420"/>
        <v>-1.2743194590225508</v>
      </c>
      <c r="FN113">
        <f t="shared" si="421"/>
        <v>-1.264973610707425</v>
      </c>
      <c r="FO113">
        <f t="shared" si="422"/>
        <v>-1.2563880482393781</v>
      </c>
      <c r="FP113">
        <f t="shared" si="423"/>
        <v>-1.2485499502074919</v>
      </c>
      <c r="FQ113">
        <f t="shared" si="424"/>
        <v>-1.2414467129700424</v>
      </c>
      <c r="FR113">
        <f t="shared" si="425"/>
        <v>-1.2350659466682798</v>
      </c>
      <c r="FS113">
        <f t="shared" si="426"/>
        <v>-1.2293954713247421</v>
      </c>
      <c r="FT113">
        <f t="shared" si="427"/>
        <v>-1.2244233130239213</v>
      </c>
      <c r="FU113">
        <f t="shared" si="428"/>
        <v>-1.2201377001731806</v>
      </c>
      <c r="FV113">
        <f t="shared" si="429"/>
        <v>-1.2165270598418885</v>
      </c>
      <c r="FW113">
        <f t="shared" si="430"/>
        <v>-1.2135800141767767</v>
      </c>
      <c r="FX113">
        <f t="shared" si="431"/>
        <v>-1.2112853768916203</v>
      </c>
      <c r="FY113">
        <f t="shared" si="432"/>
        <v>-1.2096321498293474</v>
      </c>
      <c r="FZ113">
        <f t="shared" si="433"/>
        <v>-1.2086095195948015</v>
      </c>
      <c r="GA113">
        <f t="shared" si="434"/>
        <v>-1.2082068542563893</v>
      </c>
      <c r="GB113">
        <f t="shared" si="435"/>
        <v>-1.2084137001148936</v>
      </c>
      <c r="GC113">
        <f t="shared" si="436"/>
        <v>-1.2092197785378254</v>
      </c>
      <c r="GD113">
        <f t="shared" si="437"/>
        <v>-1.2106149828577044</v>
      </c>
      <c r="GE113">
        <f t="shared" si="438"/>
        <v>-1.2125893753326893</v>
      </c>
      <c r="GF113">
        <f t="shared" si="439"/>
        <v>-1.2151331841680697</v>
      </c>
      <c r="GG113">
        <f t="shared" si="440"/>
        <v>-1.21823680059714</v>
      </c>
      <c r="GH113">
        <f t="shared" si="441"/>
        <v>-1.2218907760200302</v>
      </c>
      <c r="GI113">
        <f t="shared" si="442"/>
        <v>-1.2260858191991006</v>
      </c>
      <c r="GJ113">
        <f t="shared" si="443"/>
        <v>-1.2308127935095663</v>
      </c>
      <c r="GK113">
        <f t="shared" si="444"/>
        <v>-1.2360627142440397</v>
      </c>
      <c r="GL113">
        <f t="shared" si="445"/>
        <v>-1.241826745969711</v>
      </c>
      <c r="GM113">
        <f t="shared" si="446"/>
        <v>-1.2480961999369473</v>
      </c>
      <c r="GN113">
        <f t="shared" si="447"/>
        <v>-1.2548625315380899</v>
      </c>
      <c r="GO113">
        <f t="shared" si="448"/>
        <v>-1.2621173378153152</v>
      </c>
      <c r="GP113">
        <f t="shared" si="449"/>
        <v>-1.2698523550163807</v>
      </c>
      <c r="GQ113">
        <f t="shared" si="450"/>
        <v>-1.2780594561972038</v>
      </c>
      <c r="GR113">
        <f t="shared" si="451"/>
        <v>-1.2867306488701518</v>
      </c>
      <c r="GS113">
        <f t="shared" si="452"/>
        <v>-1.2958580726970472</v>
      </c>
      <c r="GT113">
        <f t="shared" si="453"/>
        <v>-1.3054339972258415</v>
      </c>
      <c r="GU113">
        <f t="shared" si="454"/>
        <v>-1.3154508196699841</v>
      </c>
      <c r="GV113">
        <f t="shared" si="455"/>
        <v>-1.3259010627295322</v>
      </c>
      <c r="GW113">
        <f t="shared" si="456"/>
        <v>-1.3367773724530574</v>
      </c>
      <c r="GX113">
        <f t="shared" si="457"/>
        <v>-1.3480725161394527</v>
      </c>
      <c r="GY113">
        <f t="shared" si="458"/>
        <v>-1.3597793802787501</v>
      </c>
      <c r="GZ113">
        <f t="shared" si="459"/>
        <v>-1.3718909685310925</v>
      </c>
      <c r="HA113">
        <f t="shared" si="460"/>
        <v>-1.384400399743025</v>
      </c>
      <c r="HB113">
        <f t="shared" si="461"/>
        <v>-1.397300906000279</v>
      </c>
      <c r="HC113">
        <f t="shared" si="462"/>
        <v>-1.4105858307162862</v>
      </c>
      <c r="HD113">
        <f t="shared" si="463"/>
        <v>-1.424248626755612</v>
      </c>
    </row>
    <row r="114" spans="7:212" x14ac:dyDescent="0.3">
      <c r="G114" s="18">
        <f t="shared" si="348"/>
        <v>0.3700259999999998</v>
      </c>
      <c r="H114" s="35">
        <f t="shared" si="467"/>
        <v>0.5</v>
      </c>
      <c r="I114" s="35">
        <f t="shared" si="467"/>
        <v>0.49402709642744236</v>
      </c>
      <c r="J114" s="35">
        <f t="shared" si="467"/>
        <v>0.48808842688857779</v>
      </c>
      <c r="K114" s="35">
        <f t="shared" si="467"/>
        <v>0.4821849141060956</v>
      </c>
      <c r="L114" s="35">
        <f t="shared" si="467"/>
        <v>0.47631744283261562</v>
      </c>
      <c r="M114" s="35">
        <f t="shared" si="467"/>
        <v>0.47048686032243453</v>
      </c>
      <c r="N114" s="35">
        <f t="shared" si="467"/>
        <v>0.46469397682552999</v>
      </c>
      <c r="O114" s="35">
        <f t="shared" si="467"/>
        <v>0.45893956610208808</v>
      </c>
      <c r="P114" s="35">
        <f t="shared" si="467"/>
        <v>0.45322436595587751</v>
      </c>
      <c r="Q114" s="35">
        <f t="shared" si="467"/>
        <v>0.44754907878485267</v>
      </c>
      <c r="R114" s="35">
        <f t="shared" si="467"/>
        <v>0.44191437214742613</v>
      </c>
      <c r="S114" s="35">
        <f t="shared" si="467"/>
        <v>0.43632087934291153</v>
      </c>
      <c r="T114" s="35">
        <f t="shared" si="467"/>
        <v>0.43076920000469099</v>
      </c>
      <c r="U114" s="35">
        <f t="shared" si="467"/>
        <v>0.42525990070472353</v>
      </c>
      <c r="V114" s="35">
        <f t="shared" si="467"/>
        <v>0.41979351556806266</v>
      </c>
      <c r="W114" s="35">
        <f t="shared" si="467"/>
        <v>0.4143705468961108</v>
      </c>
      <c r="X114" s="35">
        <f t="shared" si="466"/>
        <v>0.40899146579738899</v>
      </c>
      <c r="Y114" s="35">
        <f t="shared" si="466"/>
        <v>0.40365671282465859</v>
      </c>
      <c r="Z114" s="35">
        <f t="shared" si="466"/>
        <v>0.39836669861727869</v>
      </c>
      <c r="AA114" s="35">
        <f t="shared" si="466"/>
        <v>0.39312180454774071</v>
      </c>
      <c r="AB114" s="35">
        <f t="shared" si="466"/>
        <v>0.38792238337136759</v>
      </c>
      <c r="AC114" s="35">
        <f t="shared" si="466"/>
        <v>0.3827687598782164</v>
      </c>
      <c r="AD114" s="35">
        <f t="shared" si="466"/>
        <v>0.37766123154627124</v>
      </c>
      <c r="AE114" s="35">
        <f t="shared" si="466"/>
        <v>0.37260006919506006</v>
      </c>
      <c r="AF114" s="35">
        <f t="shared" si="466"/>
        <v>0.36758551763887454</v>
      </c>
      <c r="AG114" s="35">
        <f t="shared" si="466"/>
        <v>0.36261779633881741</v>
      </c>
      <c r="AH114" s="35">
        <f t="shared" si="466"/>
        <v>0.35769710005294353</v>
      </c>
      <c r="AI114" s="35">
        <f t="shared" si="466"/>
        <v>0.35282359948380526</v>
      </c>
      <c r="AJ114" s="35">
        <f t="shared" si="466"/>
        <v>0.34799744192275078</v>
      </c>
      <c r="AK114" s="35">
        <f t="shared" si="466"/>
        <v>0.34321875189036455</v>
      </c>
      <c r="AL114" s="35">
        <f t="shared" si="466"/>
        <v>0.3384876317724782</v>
      </c>
      <c r="AM114" s="35">
        <f t="shared" si="469"/>
        <v>0.33380416245121514</v>
      </c>
      <c r="AN114" s="35">
        <f t="shared" si="469"/>
        <v>0.32916840393056918</v>
      </c>
      <c r="AO114" s="35">
        <f t="shared" si="469"/>
        <v>0.32458039595605087</v>
      </c>
      <c r="AP114" s="35">
        <f t="shared" si="469"/>
        <v>0.32004015862796875</v>
      </c>
      <c r="AQ114" s="35">
        <f t="shared" si="469"/>
        <v>0.31554769300794538</v>
      </c>
      <c r="AR114" s="35">
        <f t="shared" si="469"/>
        <v>0.31110298171829598</v>
      </c>
      <c r="AS114" s="35">
        <f t="shared" si="469"/>
        <v>0.30670598953393102</v>
      </c>
      <c r="AT114" s="35">
        <f t="shared" si="469"/>
        <v>0.30235666396646843</v>
      </c>
      <c r="AU114" s="35">
        <f t="shared" si="469"/>
        <v>0.29805493584027049</v>
      </c>
      <c r="AV114" s="35">
        <f t="shared" si="469"/>
        <v>0.293800719860146</v>
      </c>
      <c r="AW114" s="35">
        <f t="shared" si="469"/>
        <v>0.28959391517048277</v>
      </c>
      <c r="AX114" s="35">
        <f t="shared" si="469"/>
        <v>0.28543440590559965</v>
      </c>
      <c r="AY114" s="35">
        <f t="shared" si="469"/>
        <v>0.28132206173113117</v>
      </c>
      <c r="AZ114" s="35">
        <f t="shared" si="469"/>
        <v>0.27725673837627485</v>
      </c>
      <c r="BA114" s="35">
        <f t="shared" si="469"/>
        <v>0.27323827815676038</v>
      </c>
      <c r="BB114" s="35">
        <f t="shared" si="469"/>
        <v>0.26926651048841022</v>
      </c>
      <c r="BC114" s="35">
        <f t="shared" si="468"/>
        <v>0.26534125239118744</v>
      </c>
      <c r="BD114" s="35">
        <f t="shared" si="468"/>
        <v>0.26146230898363942</v>
      </c>
      <c r="BE114" s="35">
        <f t="shared" si="468"/>
        <v>0.25762947396766578</v>
      </c>
      <c r="BF114" s="35">
        <f t="shared" si="468"/>
        <v>0.25384253010355395</v>
      </c>
      <c r="BG114" s="35">
        <f t="shared" si="468"/>
        <v>0.25010124967524183</v>
      </c>
      <c r="BH114" s="35">
        <f t="shared" si="468"/>
        <v>0.2464053949457784</v>
      </c>
      <c r="BI114" s="35">
        <f t="shared" si="468"/>
        <v>0.24275471860297237</v>
      </c>
      <c r="BJ114" s="35">
        <f t="shared" si="468"/>
        <v>0.23914896419522588</v>
      </c>
      <c r="BK114" s="35">
        <f t="shared" si="468"/>
        <v>0.23558786655756533</v>
      </c>
      <c r="BL114" s="35">
        <f t="shared" si="468"/>
        <v>0.23207115222789454</v>
      </c>
      <c r="BM114" s="35">
        <f t="shared" si="468"/>
        <v>0.22859853985350023</v>
      </c>
      <c r="BN114" s="35">
        <f t="shared" si="468"/>
        <v>0.22516974058785755</v>
      </c>
      <c r="BO114" s="35">
        <f t="shared" si="468"/>
        <v>0.22178445847778536</v>
      </c>
      <c r="BP114" s="35">
        <f t="shared" si="468"/>
        <v>0.21844239084101646</v>
      </c>
      <c r="BQ114" s="35">
        <f t="shared" si="468"/>
        <v>0.2151432286342497</v>
      </c>
      <c r="BR114" s="35">
        <f t="shared" si="465"/>
        <v>0.21188665681176477</v>
      </c>
      <c r="BS114" s="35">
        <f t="shared" si="465"/>
        <v>0.20867235467468165</v>
      </c>
      <c r="BT114" s="35">
        <f t="shared" si="465"/>
        <v>0.20549999621095849</v>
      </c>
      <c r="BU114" s="35">
        <f t="shared" si="465"/>
        <v>0.20236925042622392</v>
      </c>
      <c r="BV114" s="35">
        <f t="shared" si="465"/>
        <v>0.19927978166554691</v>
      </c>
      <c r="BW114" s="35">
        <f t="shared" si="465"/>
        <v>0.19623124992625327</v>
      </c>
      <c r="BX114" s="35">
        <f t="shared" si="465"/>
        <v>0.19322331116190009</v>
      </c>
      <c r="BY114" s="35">
        <f t="shared" si="465"/>
        <v>0.19025561757752674</v>
      </c>
      <c r="BZ114" s="35">
        <f t="shared" si="465"/>
        <v>0.18732781791630193</v>
      </c>
      <c r="CA114" s="35">
        <f t="shared" si="465"/>
        <v>0.18443955773769236</v>
      </c>
      <c r="CB114" s="35">
        <f t="shared" si="465"/>
        <v>0.18159047968727959</v>
      </c>
      <c r="CC114" s="35">
        <f t="shared" si="465"/>
        <v>0.17878022375835637</v>
      </c>
      <c r="CD114" s="35">
        <f t="shared" si="465"/>
        <v>0.17600842754543419</v>
      </c>
      <c r="CE114" s="35">
        <f t="shared" si="465"/>
        <v>0.17327472648979766</v>
      </c>
      <c r="CF114" s="35">
        <f t="shared" si="465"/>
        <v>0.17057875411724224</v>
      </c>
      <c r="CG114" s="35">
        <f t="shared" si="465"/>
        <v>0.16792014226813301</v>
      </c>
      <c r="CH114" s="35">
        <f t="shared" si="464"/>
        <v>0.16529852131992559</v>
      </c>
      <c r="CI114" s="35">
        <f t="shared" si="464"/>
        <v>0.16271352040228801</v>
      </c>
      <c r="CJ114" s="35">
        <f t="shared" si="464"/>
        <v>0.16016476760496637</v>
      </c>
      <c r="CK114" s="35">
        <f t="shared" si="464"/>
        <v>0.15765189017853551</v>
      </c>
      <c r="CL114" s="35">
        <f t="shared" si="464"/>
        <v>0.15517451472817759</v>
      </c>
      <c r="CM114" s="35">
        <f t="shared" si="464"/>
        <v>0.15273226740063048</v>
      </c>
      <c r="CN114" s="35">
        <f t="shared" si="464"/>
        <v>0.1503247740644498</v>
      </c>
      <c r="CO114" s="35">
        <f t="shared" si="464"/>
        <v>0.14795166048372557</v>
      </c>
      <c r="CP114" s="35">
        <f t="shared" si="464"/>
        <v>0.14561255248539601</v>
      </c>
      <c r="CQ114" s="35">
        <f t="shared" si="464"/>
        <v>0.14330707612030077</v>
      </c>
      <c r="CR114" s="35">
        <f t="shared" si="464"/>
        <v>0.14103485781811331</v>
      </c>
      <c r="CS114" s="35">
        <f t="shared" si="464"/>
        <v>0.13879552453629282</v>
      </c>
      <c r="CT114" s="35">
        <f t="shared" si="464"/>
        <v>0.13658870390319564</v>
      </c>
      <c r="CU114" s="35">
        <f t="shared" si="464"/>
        <v>0.13441402435548358</v>
      </c>
      <c r="CV114" s="35">
        <f t="shared" ref="CV114:DD145" si="471">IF(_xlfn.LOGNORM.DIST($A$2,LN(CV$2),$G114,TRUE)=1,0.999999,IF(_xlfn.LOGNORM.DIST($A$2,LN(CV$2),$G114,TRUE)=0,0.0000000001,_xlfn.LOGNORM.DIST($A$2,LN(CV$2),$G114,TRUE)))</f>
        <v>0.13227111526996554</v>
      </c>
      <c r="CW114" s="35">
        <f t="shared" si="471"/>
        <v>0.13015960709001023</v>
      </c>
      <c r="CX114" s="35">
        <f t="shared" si="471"/>
        <v>0.1280791314466623</v>
      </c>
      <c r="CY114" s="35">
        <f t="shared" si="471"/>
        <v>0.12602932127459585</v>
      </c>
      <c r="CZ114" s="35">
        <f t="shared" si="471"/>
        <v>0.12400981092303702</v>
      </c>
      <c r="DA114" s="35">
        <f t="shared" si="471"/>
        <v>0.12202023626178569</v>
      </c>
      <c r="DB114" s="35">
        <f t="shared" si="471"/>
        <v>0.12006023478246364</v>
      </c>
      <c r="DC114" s="35">
        <f t="shared" si="471"/>
        <v>0.11812944569511684</v>
      </c>
      <c r="DD114" s="35">
        <f t="shared" si="471"/>
        <v>0.11622751002029724</v>
      </c>
      <c r="DG114" s="11">
        <f t="shared" si="346"/>
        <v>0.3700259999999998</v>
      </c>
      <c r="DH114">
        <f t="shared" si="363"/>
        <v>-3.6172858009269273</v>
      </c>
      <c r="DI114">
        <f t="shared" si="364"/>
        <v>-3.5344460916526916</v>
      </c>
      <c r="DJ114">
        <f t="shared" si="365"/>
        <v>-3.4536145872022166</v>
      </c>
      <c r="DK114">
        <f t="shared" si="366"/>
        <v>-3.3747557107597705</v>
      </c>
      <c r="DL114">
        <f t="shared" si="367"/>
        <v>-3.2978345819267769</v>
      </c>
      <c r="DM114">
        <f t="shared" si="368"/>
        <v>-3.22281700050456</v>
      </c>
      <c r="DN114">
        <f t="shared" si="369"/>
        <v>-3.1496694307393085</v>
      </c>
      <c r="DO114">
        <f t="shared" si="370"/>
        <v>-3.0783589860135709</v>
      </c>
      <c r="DP114">
        <f t="shared" si="371"/>
        <v>-3.0088534139690557</v>
      </c>
      <c r="DQ114">
        <f t="shared" si="372"/>
        <v>-2.9411210820461888</v>
      </c>
      <c r="DR114">
        <f t="shared" si="373"/>
        <v>-2.8751309634264648</v>
      </c>
      <c r="DS114">
        <f t="shared" si="374"/>
        <v>-2.8108526233641085</v>
      </c>
      <c r="DT114">
        <f t="shared" si="375"/>
        <v>-2.7482562058941715</v>
      </c>
      <c r="DU114">
        <f t="shared" si="376"/>
        <v>-2.6873124209046035</v>
      </c>
      <c r="DV114">
        <f t="shared" si="377"/>
        <v>-2.6279925315603494</v>
      </c>
      <c r="DW114">
        <f t="shared" si="378"/>
        <v>-2.5702683420680308</v>
      </c>
      <c r="DX114">
        <f t="shared" si="379"/>
        <v>-2.5141121857700819</v>
      </c>
      <c r="DY114">
        <f t="shared" si="380"/>
        <v>-2.4594969135577642</v>
      </c>
      <c r="DZ114">
        <f t="shared" si="381"/>
        <v>-2.40639588259278</v>
      </c>
      <c r="EA114">
        <f t="shared" si="382"/>
        <v>-2.3547829453276465</v>
      </c>
      <c r="EB114">
        <f t="shared" si="383"/>
        <v>-2.3046324388153252</v>
      </c>
      <c r="EC114">
        <f t="shared" si="384"/>
        <v>-2.2559191742989642</v>
      </c>
      <c r="ED114">
        <f t="shared" si="385"/>
        <v>-2.2086184270729659</v>
      </c>
      <c r="EE114">
        <f t="shared" si="386"/>
        <v>-2.1627059266068489</v>
      </c>
      <c r="EF114">
        <f t="shared" si="387"/>
        <v>-2.1181578469237827</v>
      </c>
      <c r="EG114">
        <f t="shared" si="388"/>
        <v>-2.0749507972258612</v>
      </c>
      <c r="EH114">
        <f t="shared" si="389"/>
        <v>-2.0330618127585312</v>
      </c>
      <c r="EI114">
        <f t="shared" si="390"/>
        <v>-1.9924683459068748</v>
      </c>
      <c r="EJ114">
        <f t="shared" si="391"/>
        <v>-1.9531482575166264</v>
      </c>
      <c r="EK114">
        <f t="shared" si="392"/>
        <v>-1.9150798084331475</v>
      </c>
      <c r="EL114">
        <f t="shared" si="393"/>
        <v>-1.8782416512517526</v>
      </c>
      <c r="EM114">
        <f t="shared" si="394"/>
        <v>-1.8426128222730624</v>
      </c>
      <c r="EN114">
        <f t="shared" si="395"/>
        <v>-1.8081727336572353</v>
      </c>
      <c r="EO114">
        <f t="shared" si="396"/>
        <v>-1.7749011657711766</v>
      </c>
      <c r="EP114">
        <f t="shared" si="397"/>
        <v>-1.7427782597229959</v>
      </c>
      <c r="EQ114">
        <f t="shared" si="398"/>
        <v>-1.7117845100782367</v>
      </c>
      <c r="ER114">
        <f t="shared" si="399"/>
        <v>-1.6819007577524947</v>
      </c>
      <c r="ES114">
        <f t="shared" si="400"/>
        <v>-1.653108183075334</v>
      </c>
      <c r="ET114">
        <f t="shared" si="401"/>
        <v>-1.6253882990204946</v>
      </c>
      <c r="EU114">
        <f t="shared" si="402"/>
        <v>-1.5987229445976041</v>
      </c>
      <c r="EV114">
        <f t="shared" si="403"/>
        <v>-1.5730942784007471</v>
      </c>
      <c r="EW114">
        <f t="shared" si="404"/>
        <v>-1.5484847723093935</v>
      </c>
      <c r="EX114">
        <f t="shared" si="405"/>
        <v>-1.5248772053373734</v>
      </c>
      <c r="EY114">
        <f t="shared" si="406"/>
        <v>-1.5022546576256763</v>
      </c>
      <c r="EZ114">
        <f t="shared" si="407"/>
        <v>-1.480600504575031</v>
      </c>
      <c r="FA114">
        <f t="shared" si="408"/>
        <v>-1.4598984111143456</v>
      </c>
      <c r="FB114">
        <f t="shared" si="409"/>
        <v>-1.4401323261011991</v>
      </c>
      <c r="FC114">
        <f t="shared" si="410"/>
        <v>-1.4212864768507263</v>
      </c>
      <c r="FD114">
        <f t="shared" si="411"/>
        <v>-1.4033453637893336</v>
      </c>
      <c r="FE114">
        <f t="shared" si="412"/>
        <v>-1.3862937552298096</v>
      </c>
      <c r="FF114">
        <f t="shared" si="413"/>
        <v>-1.3701166822645008</v>
      </c>
      <c r="FG114">
        <f t="shared" si="414"/>
        <v>-1.3547994337733367</v>
      </c>
      <c r="FH114">
        <f t="shared" si="415"/>
        <v>-1.340327551543568</v>
      </c>
      <c r="FI114">
        <f t="shared" si="416"/>
        <v>-1.3266868254982218</v>
      </c>
      <c r="FJ114">
        <f t="shared" si="417"/>
        <v>-1.3138632890303277</v>
      </c>
      <c r="FK114">
        <f t="shared" si="418"/>
        <v>-1.3018432144400833</v>
      </c>
      <c r="FL114">
        <f t="shared" si="419"/>
        <v>-1.2906131084722334</v>
      </c>
      <c r="FM114">
        <f t="shared" si="420"/>
        <v>-1.2801597079509794</v>
      </c>
      <c r="FN114">
        <f t="shared" si="421"/>
        <v>-1.2704699755098554</v>
      </c>
      <c r="FO114">
        <f t="shared" si="422"/>
        <v>-1.2615310954140715</v>
      </c>
      <c r="FP114">
        <f t="shared" si="423"/>
        <v>-1.2533304694729059</v>
      </c>
      <c r="FQ114">
        <f t="shared" si="424"/>
        <v>-1.2458557130398011</v>
      </c>
      <c r="FR114">
        <f t="shared" si="425"/>
        <v>-1.2390946510978789</v>
      </c>
      <c r="FS114">
        <f t="shared" si="426"/>
        <v>-1.2330353144286876</v>
      </c>
      <c r="FT114">
        <f t="shared" si="427"/>
        <v>-1.2276659358620341</v>
      </c>
      <c r="FU114">
        <f t="shared" si="428"/>
        <v>-1.2229749466048156</v>
      </c>
      <c r="FV114">
        <f t="shared" si="429"/>
        <v>-1.2189509726468724</v>
      </c>
      <c r="FW114">
        <f t="shared" si="430"/>
        <v>-1.2155828312418697</v>
      </c>
      <c r="FX114">
        <f t="shared" si="431"/>
        <v>-1.2128595274613565</v>
      </c>
      <c r="FY114">
        <f t="shared" si="432"/>
        <v>-1.2107702508201357</v>
      </c>
      <c r="FZ114">
        <f t="shared" si="433"/>
        <v>-1.2093043719711731</v>
      </c>
      <c r="GA114">
        <f t="shared" si="434"/>
        <v>-1.2084514394683277</v>
      </c>
      <c r="GB114">
        <f t="shared" si="435"/>
        <v>-1.2082011765952025</v>
      </c>
      <c r="GC114">
        <f t="shared" si="436"/>
        <v>-1.208543478258516</v>
      </c>
      <c r="GD114">
        <f t="shared" si="437"/>
        <v>-1.2094684079443803</v>
      </c>
      <c r="GE114">
        <f t="shared" si="438"/>
        <v>-1.2109661947359753</v>
      </c>
      <c r="GF114">
        <f t="shared" si="439"/>
        <v>-1.2130272303911205</v>
      </c>
      <c r="GG114">
        <f t="shared" si="440"/>
        <v>-1.2156420664782956</v>
      </c>
      <c r="GH114">
        <f t="shared" si="441"/>
        <v>-1.2188014115696943</v>
      </c>
      <c r="GI114">
        <f t="shared" si="442"/>
        <v>-1.2224961284899694</v>
      </c>
      <c r="GJ114">
        <f t="shared" si="443"/>
        <v>-1.2267172316193178</v>
      </c>
      <c r="GK114">
        <f t="shared" si="444"/>
        <v>-1.2314558842496304</v>
      </c>
      <c r="GL114">
        <f t="shared" si="445"/>
        <v>-1.2367033959924452</v>
      </c>
      <c r="GM114">
        <f t="shared" si="446"/>
        <v>-1.2424512202374987</v>
      </c>
      <c r="GN114">
        <f t="shared" si="447"/>
        <v>-1.2486909516606737</v>
      </c>
      <c r="GO114">
        <f t="shared" si="448"/>
        <v>-1.2554143237802191</v>
      </c>
      <c r="GP114">
        <f t="shared" si="449"/>
        <v>-1.2626132065600935</v>
      </c>
      <c r="GQ114">
        <f t="shared" si="450"/>
        <v>-1.2702796040593733</v>
      </c>
      <c r="GR114">
        <f t="shared" si="451"/>
        <v>-1.2784056521266485</v>
      </c>
      <c r="GS114">
        <f t="shared" si="452"/>
        <v>-1.2869836161383961</v>
      </c>
      <c r="GT114">
        <f t="shared" si="453"/>
        <v>-1.2960058887803121</v>
      </c>
      <c r="GU114">
        <f t="shared" si="454"/>
        <v>-1.3054649878706481</v>
      </c>
      <c r="GV114">
        <f t="shared" si="455"/>
        <v>-1.3153535542245982</v>
      </c>
      <c r="GW114">
        <f t="shared" si="456"/>
        <v>-1.3256643495588099</v>
      </c>
      <c r="GX114">
        <f t="shared" si="457"/>
        <v>-1.3363902544351465</v>
      </c>
      <c r="GY114">
        <f t="shared" si="458"/>
        <v>-1.3475242662428015</v>
      </c>
      <c r="GZ114">
        <f t="shared" si="459"/>
        <v>-1.3590594972179357</v>
      </c>
      <c r="HA114">
        <f t="shared" si="460"/>
        <v>-1.3709891725000145</v>
      </c>
      <c r="HB114">
        <f t="shared" si="461"/>
        <v>-1.3833066282240241</v>
      </c>
      <c r="HC114">
        <f t="shared" si="462"/>
        <v>-1.3960053096478102</v>
      </c>
      <c r="HD114">
        <f t="shared" si="463"/>
        <v>-1.4090787693137519</v>
      </c>
    </row>
    <row r="115" spans="7:212" x14ac:dyDescent="0.3">
      <c r="G115" s="18">
        <f t="shared" si="348"/>
        <v>0.37335866666666645</v>
      </c>
      <c r="H115" s="35">
        <f t="shared" si="467"/>
        <v>0.5</v>
      </c>
      <c r="I115" s="35">
        <f t="shared" si="467"/>
        <v>0.49408040770926326</v>
      </c>
      <c r="J115" s="35">
        <f t="shared" si="467"/>
        <v>0.48819472055455299</v>
      </c>
      <c r="K115" s="35">
        <f t="shared" si="467"/>
        <v>0.48234383043539508</v>
      </c>
      <c r="L115" s="35">
        <f t="shared" si="467"/>
        <v>0.47652859242166518</v>
      </c>
      <c r="M115" s="35">
        <f t="shared" si="467"/>
        <v>0.47074982522323572</v>
      </c>
      <c r="N115" s="35">
        <f t="shared" si="467"/>
        <v>0.46500831168018503</v>
      </c>
      <c r="O115" s="35">
        <f t="shared" si="467"/>
        <v>0.45930479927192663</v>
      </c>
      <c r="P115" s="35">
        <f t="shared" si="467"/>
        <v>0.45364000064367488</v>
      </c>
      <c r="Q115" s="35">
        <f t="shared" si="467"/>
        <v>0.44801459414871836</v>
      </c>
      <c r="R115" s="35">
        <f t="shared" si="467"/>
        <v>0.44242922440502974</v>
      </c>
      <c r="S115" s="35">
        <f t="shared" si="467"/>
        <v>0.43688450286479796</v>
      </c>
      <c r="T115" s="35">
        <f t="shared" si="467"/>
        <v>0.43138100839552124</v>
      </c>
      <c r="U115" s="35">
        <f t="shared" si="467"/>
        <v>0.42591928787135663</v>
      </c>
      <c r="V115" s="35">
        <f t="shared" si="467"/>
        <v>0.42049985677347496</v>
      </c>
      <c r="W115" s="35">
        <f t="shared" si="467"/>
        <v>0.41512319979822271</v>
      </c>
      <c r="X115" s="35">
        <f t="shared" si="466"/>
        <v>0.40978977147194406</v>
      </c>
      <c r="Y115" s="35">
        <f t="shared" si="466"/>
        <v>0.40449999677137111</v>
      </c>
      <c r="Z115" s="35">
        <f t="shared" si="466"/>
        <v>0.39925427174853434</v>
      </c>
      <c r="AA115" s="35">
        <f t="shared" si="466"/>
        <v>0.39405296415920005</v>
      </c>
      <c r="AB115" s="35">
        <f t="shared" si="466"/>
        <v>0.38889641409388792</v>
      </c>
      <c r="AC115" s="35">
        <f t="shared" si="466"/>
        <v>0.38378493461056612</v>
      </c>
      <c r="AD115" s="35">
        <f t="shared" si="466"/>
        <v>0.37871881236817162</v>
      </c>
      <c r="AE115" s="35">
        <f t="shared" si="466"/>
        <v>0.37369830826014461</v>
      </c>
      <c r="AF115" s="35">
        <f t="shared" si="466"/>
        <v>0.36872365804720975</v>
      </c>
      <c r="AG115" s="35">
        <f t="shared" si="466"/>
        <v>0.36379507298868097</v>
      </c>
      <c r="AH115" s="35">
        <f t="shared" si="466"/>
        <v>0.35891274047160421</v>
      </c>
      <c r="AI115" s="35">
        <f t="shared" si="466"/>
        <v>0.35407682463709633</v>
      </c>
      <c r="AJ115" s="35">
        <f t="shared" si="466"/>
        <v>0.34928746700327251</v>
      </c>
      <c r="AK115" s="35">
        <f t="shared" si="466"/>
        <v>0.344544787084194</v>
      </c>
      <c r="AL115" s="35">
        <f t="shared" si="466"/>
        <v>0.33984888300430466</v>
      </c>
      <c r="AM115" s="35">
        <f t="shared" si="469"/>
        <v>0.33519983210785753</v>
      </c>
      <c r="AN115" s="35">
        <f t="shared" si="469"/>
        <v>0.33059769156286761</v>
      </c>
      <c r="AO115" s="35">
        <f t="shared" si="469"/>
        <v>0.32604249895915788</v>
      </c>
      <c r="AP115" s="35">
        <f t="shared" si="469"/>
        <v>0.32153427290009873</v>
      </c>
      <c r="AQ115" s="35">
        <f t="shared" si="469"/>
        <v>0.31707301358766959</v>
      </c>
      <c r="AR115" s="35">
        <f t="shared" si="469"/>
        <v>0.31265870340049973</v>
      </c>
      <c r="AS115" s="35">
        <f t="shared" si="469"/>
        <v>0.30829130746457489</v>
      </c>
      <c r="AT115" s="35">
        <f t="shared" si="469"/>
        <v>0.3039707742163209</v>
      </c>
      <c r="AU115" s="35">
        <f t="shared" si="469"/>
        <v>0.29969703595780162</v>
      </c>
      <c r="AV115" s="35">
        <f t="shared" si="469"/>
        <v>0.29547000940379442</v>
      </c>
      <c r="AW115" s="35">
        <f t="shared" si="469"/>
        <v>0.29128959622052508</v>
      </c>
      <c r="AX115" s="35">
        <f t="shared" si="469"/>
        <v>0.28715568355587406</v>
      </c>
      <c r="AY115" s="35">
        <f t="shared" si="469"/>
        <v>0.2830681445608787</v>
      </c>
      <c r="AZ115" s="35">
        <f t="shared" si="469"/>
        <v>0.27902683890238272</v>
      </c>
      <c r="BA115" s="35">
        <f t="shared" si="469"/>
        <v>0.2750316132667</v>
      </c>
      <c r="BB115" s="35">
        <f t="shared" si="469"/>
        <v>0.27108230185418081</v>
      </c>
      <c r="BC115" s="35">
        <f t="shared" si="468"/>
        <v>0.26717872686458322</v>
      </c>
      <c r="BD115" s="35">
        <f t="shared" si="468"/>
        <v>0.26332069897317267</v>
      </c>
      <c r="BE115" s="35">
        <f t="shared" si="468"/>
        <v>0.25950801779748378</v>
      </c>
      <c r="BF115" s="35">
        <f t="shared" si="468"/>
        <v>0.25574047235469888</v>
      </c>
      <c r="BG115" s="35">
        <f t="shared" si="468"/>
        <v>0.25201784150960749</v>
      </c>
      <c r="BH115" s="35">
        <f t="shared" si="468"/>
        <v>0.24833989441312598</v>
      </c>
      <c r="BI115" s="35">
        <f t="shared" si="468"/>
        <v>0.2447063909313727</v>
      </c>
      <c r="BJ115" s="35">
        <f t="shared" si="468"/>
        <v>0.24111708206529614</v>
      </c>
      <c r="BK115" s="35">
        <f t="shared" si="468"/>
        <v>0.23757171036087915</v>
      </c>
      <c r="BL115" s="35">
        <f t="shared" si="468"/>
        <v>0.23407001030993838</v>
      </c>
      <c r="BM115" s="35">
        <f t="shared" si="468"/>
        <v>0.23061170874155995</v>
      </c>
      <c r="BN115" s="35">
        <f t="shared" si="468"/>
        <v>0.22719652520421246</v>
      </c>
      <c r="BO115" s="35">
        <f t="shared" si="468"/>
        <v>0.22382417233859375</v>
      </c>
      <c r="BP115" s="35">
        <f t="shared" si="468"/>
        <v>0.22049435624127289</v>
      </c>
      <c r="BQ115" s="35">
        <f t="shared" si="468"/>
        <v>0.21720677681919598</v>
      </c>
      <c r="BR115" s="35">
        <f t="shared" si="465"/>
        <v>0.21396112813513454</v>
      </c>
      <c r="BS115" s="35">
        <f t="shared" si="465"/>
        <v>0.2107570987441573</v>
      </c>
      <c r="BT115" s="35">
        <f t="shared" si="465"/>
        <v>0.20759437202121653</v>
      </c>
      <c r="BU115" s="35">
        <f t="shared" si="465"/>
        <v>0.20447262647994319</v>
      </c>
      <c r="BV115" s="35">
        <f t="shared" si="465"/>
        <v>0.20139153608275101</v>
      </c>
      <c r="BW115" s="35">
        <f t="shared" si="465"/>
        <v>0.19835077054235398</v>
      </c>
      <c r="BX115" s="35">
        <f t="shared" si="465"/>
        <v>0.19534999561480776</v>
      </c>
      <c r="BY115" s="35">
        <f t="shared" si="465"/>
        <v>0.19238887338418584</v>
      </c>
      <c r="BZ115" s="35">
        <f t="shared" si="465"/>
        <v>0.18946706253900944</v>
      </c>
      <c r="CA115" s="35">
        <f t="shared" si="465"/>
        <v>0.18658421864054875</v>
      </c>
      <c r="CB115" s="35">
        <f t="shared" si="465"/>
        <v>0.18373999438312041</v>
      </c>
      <c r="CC115" s="35">
        <f t="shared" si="465"/>
        <v>0.18093403984650494</v>
      </c>
      <c r="CD115" s="35">
        <f t="shared" si="465"/>
        <v>0.1781660027406119</v>
      </c>
      <c r="CE115" s="35">
        <f t="shared" si="465"/>
        <v>0.17543552864252246</v>
      </c>
      <c r="CF115" s="35">
        <f t="shared" si="465"/>
        <v>0.17274226122604083</v>
      </c>
      <c r="CG115" s="35">
        <f t="shared" si="465"/>
        <v>0.17008584248388586</v>
      </c>
      <c r="CH115" s="35">
        <f t="shared" si="464"/>
        <v>0.16746591294265833</v>
      </c>
      <c r="CI115" s="35">
        <f t="shared" si="464"/>
        <v>0.16488211187071616</v>
      </c>
      <c r="CJ115" s="35">
        <f t="shared" si="464"/>
        <v>0.16233407747909565</v>
      </c>
      <c r="CK115" s="35">
        <f t="shared" si="464"/>
        <v>0.15982144711561208</v>
      </c>
      <c r="CL115" s="35">
        <f t="shared" si="464"/>
        <v>0.15734385745227719</v>
      </c>
      <c r="CM115" s="35">
        <f t="shared" si="464"/>
        <v>0.1549009446661698</v>
      </c>
      <c r="CN115" s="35">
        <f t="shared" si="464"/>
        <v>0.1524923446138948</v>
      </c>
      <c r="CO115" s="35">
        <f t="shared" si="464"/>
        <v>0.15011769299976788</v>
      </c>
      <c r="CP115" s="35">
        <f t="shared" si="464"/>
        <v>0.14777662553786036</v>
      </c>
      <c r="CQ115" s="35">
        <f t="shared" si="464"/>
        <v>0.1454687781080396</v>
      </c>
      <c r="CR115" s="35">
        <f t="shared" si="464"/>
        <v>0.14319378690614046</v>
      </c>
      <c r="CS115" s="35">
        <f t="shared" si="464"/>
        <v>0.14095128858839936</v>
      </c>
      <c r="CT115" s="35">
        <f t="shared" si="464"/>
        <v>0.13874092041028627</v>
      </c>
      <c r="CU115" s="35">
        <f t="shared" si="464"/>
        <v>0.13656232035986435</v>
      </c>
      <c r="CV115" s="35">
        <f t="shared" si="471"/>
        <v>0.13441512728580837</v>
      </c>
      <c r="CW115" s="35">
        <f t="shared" si="471"/>
        <v>0.13229898102021292</v>
      </c>
      <c r="CX115" s="35">
        <f t="shared" si="471"/>
        <v>0.13021352249631682</v>
      </c>
      <c r="CY115" s="35">
        <f t="shared" si="471"/>
        <v>0.1281583938612709</v>
      </c>
      <c r="CZ115" s="35">
        <f t="shared" si="471"/>
        <v>0.12613323858407557</v>
      </c>
      <c r="DA115" s="35">
        <f t="shared" si="471"/>
        <v>0.12413770155881113</v>
      </c>
      <c r="DB115" s="35">
        <f t="shared" si="471"/>
        <v>0.12217142920328378</v>
      </c>
      <c r="DC115" s="35">
        <f t="shared" si="471"/>
        <v>0.12023406955320767</v>
      </c>
      <c r="DD115" s="35">
        <f t="shared" si="471"/>
        <v>0.11832527235204235</v>
      </c>
      <c r="DG115" s="11">
        <f t="shared" si="346"/>
        <v>0.37335866666666645</v>
      </c>
      <c r="DH115">
        <f t="shared" si="363"/>
        <v>-3.6172858009269273</v>
      </c>
      <c r="DI115">
        <f t="shared" si="364"/>
        <v>-3.5351786051069314</v>
      </c>
      <c r="DJ115">
        <f t="shared" si="365"/>
        <v>-3.4550480439081452</v>
      </c>
      <c r="DK115">
        <f t="shared" si="366"/>
        <v>-3.3768591728249082</v>
      </c>
      <c r="DL115">
        <f t="shared" si="367"/>
        <v>-3.3005777317055904</v>
      </c>
      <c r="DM115">
        <f t="shared" si="368"/>
        <v>-3.2261701287952298</v>
      </c>
      <c r="DN115">
        <f t="shared" si="369"/>
        <v>-3.1536034252331384</v>
      </c>
      <c r="DO115">
        <f t="shared" si="370"/>
        <v>-3.0828453199900361</v>
      </c>
      <c r="DP115">
        <f t="shared" si="371"/>
        <v>-3.0138641352297704</v>
      </c>
      <c r="DQ115">
        <f t="shared" si="372"/>
        <v>-2.946628802081261</v>
      </c>
      <c r="DR115">
        <f t="shared" si="373"/>
        <v>-2.8811088468069666</v>
      </c>
      <c r="DS115">
        <f t="shared" si="374"/>
        <v>-2.8172743773545941</v>
      </c>
      <c r="DT115">
        <f t="shared" si="375"/>
        <v>-2.7550960702793801</v>
      </c>
      <c r="DU115">
        <f t="shared" si="376"/>
        <v>-2.6945451580246784</v>
      </c>
      <c r="DV115">
        <f t="shared" si="377"/>
        <v>-2.6355934165491153</v>
      </c>
      <c r="DW115">
        <f t="shared" si="378"/>
        <v>-2.578213153289032</v>
      </c>
      <c r="DX115">
        <f t="shared" si="379"/>
        <v>-2.5223771954452721</v>
      </c>
      <c r="DY115">
        <f t="shared" si="380"/>
        <v>-2.468058878583907</v>
      </c>
      <c r="DZ115">
        <f t="shared" si="381"/>
        <v>-2.4152320355407744</v>
      </c>
      <c r="EA115">
        <f t="shared" si="382"/>
        <v>-2.3638709856201583</v>
      </c>
      <c r="EB115">
        <f t="shared" si="383"/>
        <v>-2.313950524078245</v>
      </c>
      <c r="EC115">
        <f t="shared" si="384"/>
        <v>-2.2654459118823747</v>
      </c>
      <c r="ED115">
        <f t="shared" si="385"/>
        <v>-2.2183328657374033</v>
      </c>
      <c r="EE115">
        <f t="shared" si="386"/>
        <v>-2.1725875483708412</v>
      </c>
      <c r="EF115">
        <f t="shared" si="387"/>
        <v>-2.1281865590686859</v>
      </c>
      <c r="EG115">
        <f t="shared" si="388"/>
        <v>-2.0851069244542288</v>
      </c>
      <c r="EH115">
        <f t="shared" si="389"/>
        <v>-2.0433260895023269</v>
      </c>
      <c r="EI115">
        <f t="shared" si="390"/>
        <v>-2.0028219087819377</v>
      </c>
      <c r="EJ115">
        <f t="shared" si="391"/>
        <v>-1.9635726379199454</v>
      </c>
      <c r="EK115">
        <f t="shared" si="392"/>
        <v>-1.925556925279591</v>
      </c>
      <c r="EL115">
        <f t="shared" si="393"/>
        <v>-1.888753803847004</v>
      </c>
      <c r="EM115">
        <f t="shared" si="394"/>
        <v>-1.8531426833196001</v>
      </c>
      <c r="EN115">
        <f t="shared" si="395"/>
        <v>-1.8187033423903238</v>
      </c>
      <c r="EO115">
        <f t="shared" si="396"/>
        <v>-1.7854159212218752</v>
      </c>
      <c r="EP115">
        <f t="shared" si="397"/>
        <v>-1.7532609141053452</v>
      </c>
      <c r="EQ115">
        <f t="shared" si="398"/>
        <v>-1.7222191622978018</v>
      </c>
      <c r="ER115">
        <f t="shared" si="399"/>
        <v>-1.6922718470335849</v>
      </c>
      <c r="ES115">
        <f t="shared" si="400"/>
        <v>-1.6634004827042568</v>
      </c>
      <c r="ET115">
        <f t="shared" si="401"/>
        <v>-1.6355869102023051</v>
      </c>
      <c r="EU115">
        <f t="shared" si="402"/>
        <v>-1.6088132904238659</v>
      </c>
      <c r="EV115">
        <f t="shared" si="403"/>
        <v>-1.5830620979259127</v>
      </c>
      <c r="EW115">
        <f t="shared" si="404"/>
        <v>-1.558316114733461</v>
      </c>
      <c r="EX115">
        <f t="shared" si="405"/>
        <v>-1.5345584242925576</v>
      </c>
      <c r="EY115">
        <f t="shared" si="406"/>
        <v>-1.5117724055648942</v>
      </c>
      <c r="EZ115">
        <f t="shared" si="407"/>
        <v>-1.4899417272600579</v>
      </c>
      <c r="FA115">
        <f t="shared" si="408"/>
        <v>-1.4690503422015624</v>
      </c>
      <c r="FB115">
        <f t="shared" si="409"/>
        <v>-1.4490824818229133</v>
      </c>
      <c r="FC115">
        <f t="shared" si="410"/>
        <v>-1.4300226507901006</v>
      </c>
      <c r="FD115">
        <f t="shared" si="411"/>
        <v>-1.4118556217470117</v>
      </c>
      <c r="FE115">
        <f t="shared" si="412"/>
        <v>-1.3945664301803826</v>
      </c>
      <c r="FF115">
        <f t="shared" si="413"/>
        <v>-1.3781403694010046</v>
      </c>
      <c r="FG115">
        <f t="shared" si="414"/>
        <v>-1.3625629856380237</v>
      </c>
      <c r="FH115">
        <f t="shared" si="415"/>
        <v>-1.347820073243247</v>
      </c>
      <c r="FI115">
        <f t="shared" si="416"/>
        <v>-1.3338976700024965</v>
      </c>
      <c r="FJ115">
        <f t="shared" si="417"/>
        <v>-1.3207820525511114</v>
      </c>
      <c r="FK115">
        <f t="shared" si="418"/>
        <v>-1.3084597318908293</v>
      </c>
      <c r="FL115">
        <f t="shared" si="419"/>
        <v>-1.2969174490053175</v>
      </c>
      <c r="FM115">
        <f t="shared" si="420"/>
        <v>-1.286142170571773</v>
      </c>
      <c r="FN115">
        <f t="shared" si="421"/>
        <v>-1.2761210847659981</v>
      </c>
      <c r="FO115">
        <f t="shared" si="422"/>
        <v>-1.266841597158554</v>
      </c>
      <c r="FP115">
        <f t="shared" si="423"/>
        <v>-1.2582913266995659</v>
      </c>
      <c r="FQ115">
        <f t="shared" si="424"/>
        <v>-1.2504581017898793</v>
      </c>
      <c r="FR115">
        <f t="shared" si="425"/>
        <v>-1.2433299564363409</v>
      </c>
      <c r="FS115">
        <f t="shared" si="426"/>
        <v>-1.2368951264890118</v>
      </c>
      <c r="FT115">
        <f t="shared" si="427"/>
        <v>-1.2311420459582294</v>
      </c>
      <c r="FU115">
        <f t="shared" si="428"/>
        <v>-1.2260593434094487</v>
      </c>
      <c r="FV115">
        <f t="shared" si="429"/>
        <v>-1.2216358384339068</v>
      </c>
      <c r="FW115">
        <f t="shared" si="430"/>
        <v>-1.2178605381931833</v>
      </c>
      <c r="FX115">
        <f t="shared" si="431"/>
        <v>-1.2147226340357715</v>
      </c>
      <c r="FY115">
        <f t="shared" si="432"/>
        <v>-1.212211498183885</v>
      </c>
      <c r="FZ115">
        <f t="shared" si="433"/>
        <v>-1.2103166804887133</v>
      </c>
      <c r="GA115">
        <f t="shared" si="434"/>
        <v>-1.2090279052524486</v>
      </c>
      <c r="GB115">
        <f t="shared" si="435"/>
        <v>-1.2083350681154117</v>
      </c>
      <c r="GC115">
        <f t="shared" si="436"/>
        <v>-1.2082282330066769</v>
      </c>
      <c r="GD115">
        <f t="shared" si="437"/>
        <v>-1.2086976291566431</v>
      </c>
      <c r="GE115">
        <f t="shared" si="438"/>
        <v>-1.2097336481700325</v>
      </c>
      <c r="GF115">
        <f t="shared" si="439"/>
        <v>-1.2113268411578499</v>
      </c>
      <c r="GG115">
        <f t="shared" si="440"/>
        <v>-1.2134679159268695</v>
      </c>
      <c r="GH115">
        <f t="shared" si="441"/>
        <v>-1.2161477342252831</v>
      </c>
      <c r="GI115">
        <f t="shared" si="442"/>
        <v>-1.2193573090431273</v>
      </c>
      <c r="GJ115">
        <f t="shared" si="443"/>
        <v>-1.2230878019662215</v>
      </c>
      <c r="GK115">
        <f t="shared" si="444"/>
        <v>-1.2273305205823208</v>
      </c>
      <c r="GL115">
        <f t="shared" si="445"/>
        <v>-1.2320769159382583</v>
      </c>
      <c r="GM115">
        <f t="shared" si="446"/>
        <v>-1.2373185800468682</v>
      </c>
      <c r="GN115">
        <f t="shared" si="447"/>
        <v>-1.2430472434425406</v>
      </c>
      <c r="GO115">
        <f t="shared" si="448"/>
        <v>-1.24925477278425</v>
      </c>
      <c r="GP115">
        <f t="shared" si="449"/>
        <v>-1.2559331685049839</v>
      </c>
      <c r="GQ115">
        <f t="shared" si="450"/>
        <v>-1.2630745625064741</v>
      </c>
      <c r="GR115">
        <f t="shared" si="451"/>
        <v>-1.2706712158981983</v>
      </c>
      <c r="GS115">
        <f t="shared" si="452"/>
        <v>-1.2787155167796513</v>
      </c>
      <c r="GT115">
        <f t="shared" si="453"/>
        <v>-1.2871999780648808</v>
      </c>
      <c r="GU115">
        <f t="shared" si="454"/>
        <v>-1.2961172353483348</v>
      </c>
      <c r="GV115">
        <f t="shared" si="455"/>
        <v>-1.3054600448111024</v>
      </c>
      <c r="GW115">
        <f t="shared" si="456"/>
        <v>-1.3152212811666202</v>
      </c>
      <c r="GX115">
        <f t="shared" si="457"/>
        <v>-1.3253939356449769</v>
      </c>
      <c r="GY115">
        <f t="shared" si="458"/>
        <v>-1.3359711140149428</v>
      </c>
      <c r="GZ115">
        <f t="shared" si="459"/>
        <v>-1.346946034642913</v>
      </c>
      <c r="HA115">
        <f t="shared" si="460"/>
        <v>-1.3583120265879223</v>
      </c>
      <c r="HB115">
        <f t="shared" si="461"/>
        <v>-1.3700625277319558</v>
      </c>
      <c r="HC115">
        <f t="shared" si="462"/>
        <v>-1.3821910829447837</v>
      </c>
      <c r="HD115">
        <f t="shared" si="463"/>
        <v>-1.3946913422825693</v>
      </c>
    </row>
    <row r="116" spans="7:212" x14ac:dyDescent="0.3">
      <c r="G116" s="18">
        <f t="shared" si="348"/>
        <v>0.3766913333333331</v>
      </c>
      <c r="H116" s="35">
        <f t="shared" si="467"/>
        <v>0.5</v>
      </c>
      <c r="I116" s="35">
        <f t="shared" si="467"/>
        <v>0.49413277578200115</v>
      </c>
      <c r="J116" s="35">
        <f t="shared" si="467"/>
        <v>0.4882991342326003</v>
      </c>
      <c r="K116" s="35">
        <f t="shared" si="467"/>
        <v>0.48249993756446463</v>
      </c>
      <c r="L116" s="35">
        <f t="shared" si="467"/>
        <v>0.47673601225886719</v>
      </c>
      <c r="M116" s="35">
        <f t="shared" si="467"/>
        <v>0.47100814953278236</v>
      </c>
      <c r="N116" s="35">
        <f t="shared" si="467"/>
        <v>0.46531710582495661</v>
      </c>
      <c r="O116" s="35">
        <f t="shared" si="467"/>
        <v>0.45966360329940376</v>
      </c>
      <c r="P116" s="35">
        <f t="shared" si="467"/>
        <v>0.45404833036482556</v>
      </c>
      <c r="Q116" s="35">
        <f t="shared" si="467"/>
        <v>0.44847194220851505</v>
      </c>
      <c r="R116" s="35">
        <f t="shared" si="467"/>
        <v>0.44293506134335381</v>
      </c>
      <c r="S116" s="35">
        <f t="shared" si="467"/>
        <v>0.43743827816656927</v>
      </c>
      <c r="T116" s="35">
        <f t="shared" si="467"/>
        <v>0.43198215152896924</v>
      </c>
      <c r="U116" s="35">
        <f t="shared" si="467"/>
        <v>0.42656720931342579</v>
      </c>
      <c r="V116" s="35">
        <f t="shared" si="467"/>
        <v>0.42119394902142987</v>
      </c>
      <c r="W116" s="35">
        <f t="shared" si="467"/>
        <v>0.41586283836659149</v>
      </c>
      <c r="X116" s="35">
        <f t="shared" si="466"/>
        <v>0.4105743158740065</v>
      </c>
      <c r="Y116" s="35">
        <f t="shared" si="466"/>
        <v>0.40532879148446488</v>
      </c>
      <c r="Z116" s="35">
        <f t="shared" si="466"/>
        <v>0.40012664716251767</v>
      </c>
      <c r="AA116" s="35">
        <f t="shared" si="466"/>
        <v>0.39496823750747029</v>
      </c>
      <c r="AB116" s="35">
        <f t="shared" si="466"/>
        <v>0.38985389036641582</v>
      </c>
      <c r="AC116" s="35">
        <f t="shared" si="466"/>
        <v>0.38478390744846236</v>
      </c>
      <c r="AD116" s="35">
        <f t="shared" si="466"/>
        <v>0.37975856493935783</v>
      </c>
      <c r="AE116" s="35">
        <f t="shared" si="466"/>
        <v>0.37477811411575224</v>
      </c>
      <c r="AF116" s="35">
        <f t="shared" si="466"/>
        <v>0.36984278195838222</v>
      </c>
      <c r="AG116" s="35">
        <f t="shared" si="466"/>
        <v>0.3649527717635016</v>
      </c>
      <c r="AH116" s="35">
        <f t="shared" si="466"/>
        <v>0.36010826375191818</v>
      </c>
      <c r="AI116" s="35">
        <f t="shared" si="466"/>
        <v>0.35530941567503882</v>
      </c>
      <c r="AJ116" s="35">
        <f t="shared" si="466"/>
        <v>0.35055636341735763</v>
      </c>
      <c r="AK116" s="35">
        <f t="shared" si="466"/>
        <v>0.34584922159485632</v>
      </c>
      <c r="AL116" s="35">
        <f t="shared" si="466"/>
        <v>0.34118808414882507</v>
      </c>
      <c r="AM116" s="35">
        <f t="shared" si="469"/>
        <v>0.33657302493463914</v>
      </c>
      <c r="AN116" s="35">
        <f t="shared" si="469"/>
        <v>0.33200409830506028</v>
      </c>
      <c r="AO116" s="35">
        <f t="shared" si="469"/>
        <v>0.32748133968766363</v>
      </c>
      <c r="AP116" s="35">
        <f t="shared" si="469"/>
        <v>0.32300476615601859</v>
      </c>
      <c r="AQ116" s="35">
        <f t="shared" si="469"/>
        <v>0.31857437699427893</v>
      </c>
      <c r="AR116" s="35">
        <f t="shared" si="469"/>
        <v>0.31419015425486962</v>
      </c>
      <c r="AS116" s="35">
        <f t="shared" si="469"/>
        <v>0.30985206330897641</v>
      </c>
      <c r="AT116" s="35">
        <f t="shared" si="469"/>
        <v>0.30556005338957665</v>
      </c>
      <c r="AU116" s="35">
        <f t="shared" si="469"/>
        <v>0.30131405812676665</v>
      </c>
      <c r="AV116" s="35">
        <f t="shared" si="469"/>
        <v>0.29711399607517064</v>
      </c>
      <c r="AW116" s="35">
        <f t="shared" si="469"/>
        <v>0.29295977123323164</v>
      </c>
      <c r="AX116" s="35">
        <f t="shared" si="469"/>
        <v>0.28885127355421114</v>
      </c>
      <c r="AY116" s="35">
        <f t="shared" si="469"/>
        <v>0.28478837944874047</v>
      </c>
      <c r="AZ116" s="35">
        <f t="shared" si="469"/>
        <v>0.28077095227878685</v>
      </c>
      <c r="BA116" s="35">
        <f t="shared" si="469"/>
        <v>0.27679884284291745</v>
      </c>
      <c r="BB116" s="35">
        <f t="shared" si="469"/>
        <v>0.27287188985275723</v>
      </c>
      <c r="BC116" s="35">
        <f t="shared" si="468"/>
        <v>0.26898992040055869</v>
      </c>
      <c r="BD116" s="35">
        <f t="shared" si="468"/>
        <v>0.26515275041781178</v>
      </c>
      <c r="BE116" s="35">
        <f t="shared" si="468"/>
        <v>0.26136018512484044</v>
      </c>
      <c r="BF116" s="35">
        <f t="shared" si="468"/>
        <v>0.25761201947134482</v>
      </c>
      <c r="BG116" s="35">
        <f t="shared" si="468"/>
        <v>0.25390803856786248</v>
      </c>
      <c r="BH116" s="35">
        <f t="shared" si="468"/>
        <v>0.25024801810813202</v>
      </c>
      <c r="BI116" s="35">
        <f t="shared" si="468"/>
        <v>0.2466317247823584</v>
      </c>
      <c r="BJ116" s="35">
        <f t="shared" si="468"/>
        <v>0.24305891668138641</v>
      </c>
      <c r="BK116" s="35">
        <f t="shared" si="468"/>
        <v>0.23952934369180082</v>
      </c>
      <c r="BL116" s="35">
        <f t="shared" si="468"/>
        <v>0.23604274788198307</v>
      </c>
      <c r="BM116" s="35">
        <f t="shared" si="468"/>
        <v>0.23259886387916087</v>
      </c>
      <c r="BN116" s="35">
        <f t="shared" si="468"/>
        <v>0.22919741923749815</v>
      </c>
      <c r="BO116" s="35">
        <f t="shared" si="468"/>
        <v>0.22583813479727755</v>
      </c>
      <c r="BP116" s="35">
        <f t="shared" si="468"/>
        <v>0.22252072503524192</v>
      </c>
      <c r="BQ116" s="35">
        <f t="shared" si="468"/>
        <v>0.21924489840615854</v>
      </c>
      <c r="BR116" s="35">
        <f t="shared" si="465"/>
        <v>0.21601035767568721</v>
      </c>
      <c r="BS116" s="35">
        <f t="shared" si="465"/>
        <v>0.21281680024462846</v>
      </c>
      <c r="BT116" s="35">
        <f t="shared" si="465"/>
        <v>0.20966391846464427</v>
      </c>
      <c r="BU116" s="35">
        <f t="shared" si="465"/>
        <v>0.20655139994554056</v>
      </c>
      <c r="BV116" s="35">
        <f t="shared" si="465"/>
        <v>0.20347892785421004</v>
      </c>
      <c r="BW116" s="35">
        <f t="shared" si="465"/>
        <v>0.2004461812053373</v>
      </c>
      <c r="BX116" s="35">
        <f t="shared" si="465"/>
        <v>0.19745283514397124</v>
      </c>
      <c r="BY116" s="35">
        <f t="shared" si="465"/>
        <v>0.19449856122007453</v>
      </c>
      <c r="BZ116" s="35">
        <f t="shared" si="465"/>
        <v>0.19158302765516258</v>
      </c>
      <c r="CA116" s="35">
        <f t="shared" si="465"/>
        <v>0.18870589960114778</v>
      </c>
      <c r="CB116" s="35">
        <f t="shared" si="465"/>
        <v>0.18586683939150661</v>
      </c>
      <c r="CC116" s="35">
        <f t="shared" si="465"/>
        <v>0.18306550678489128</v>
      </c>
      <c r="CD116" s="35">
        <f t="shared" si="465"/>
        <v>0.18030155920130653</v>
      </c>
      <c r="CE116" s="35">
        <f t="shared" si="465"/>
        <v>0.17757465195097813</v>
      </c>
      <c r="CF116" s="35">
        <f t="shared" si="465"/>
        <v>0.17488443845603718</v>
      </c>
      <c r="CG116" s="35">
        <f t="shared" ref="CG116:CV131" si="472">IF(_xlfn.LOGNORM.DIST($A$2,LN(CG$2),$G116,TRUE)=1,0.999999,IF(_xlfn.LOGNORM.DIST($A$2,LN(CG$2),$G116,TRUE)=0,0.0000000001,_xlfn.LOGNORM.DIST($A$2,LN(CG$2),$G116,TRUE)))</f>
        <v>0.1722305704651485</v>
      </c>
      <c r="CH116" s="35">
        <f t="shared" si="472"/>
        <v>0.16961269826121</v>
      </c>
      <c r="CI116" s="35">
        <f t="shared" si="472"/>
        <v>0.16703047086225353</v>
      </c>
      <c r="CJ116" s="35">
        <f t="shared" si="472"/>
        <v>0.16448353621567538</v>
      </c>
      <c r="CK116" s="35">
        <f t="shared" si="472"/>
        <v>0.16197154138592734</v>
      </c>
      <c r="CL116" s="35">
        <f t="shared" si="472"/>
        <v>0.15949413273579827</v>
      </c>
      <c r="CM116" s="35">
        <f t="shared" si="472"/>
        <v>0.15705095610141684</v>
      </c>
      <c r="CN116" s="35">
        <f t="shared" si="472"/>
        <v>0.15464165696110449</v>
      </c>
      <c r="CO116" s="35">
        <f t="shared" si="472"/>
        <v>0.1522658805982105</v>
      </c>
      <c r="CP116" s="35">
        <f t="shared" si="472"/>
        <v>0.1499232722580571</v>
      </c>
      <c r="CQ116" s="35">
        <f t="shared" si="472"/>
        <v>0.14761347729912483</v>
      </c>
      <c r="CR116" s="35">
        <f t="shared" si="472"/>
        <v>0.14533614133860553</v>
      </c>
      <c r="CS116" s="35">
        <f t="shared" si="472"/>
        <v>0.14309091039245134</v>
      </c>
      <c r="CT116" s="35">
        <f t="shared" si="472"/>
        <v>0.14087743101004682</v>
      </c>
      <c r="CU116" s="35">
        <f t="shared" si="472"/>
        <v>0.13869535040362926</v>
      </c>
      <c r="CV116" s="35">
        <f t="shared" si="472"/>
        <v>0.1365443165725819</v>
      </c>
      <c r="CW116" s="35">
        <f t="shared" si="471"/>
        <v>0.13442397842272444</v>
      </c>
      <c r="CX116" s="35">
        <f t="shared" si="471"/>
        <v>0.13233398588072295</v>
      </c>
      <c r="CY116" s="35">
        <f t="shared" si="471"/>
        <v>0.13027399000373907</v>
      </c>
      <c r="CZ116" s="35">
        <f t="shared" si="471"/>
        <v>0.12824364308444081</v>
      </c>
      <c r="DA116" s="35">
        <f t="shared" si="471"/>
        <v>0.12624259875149016</v>
      </c>
      <c r="DB116" s="35">
        <f t="shared" si="471"/>
        <v>0.12427051206562664</v>
      </c>
      <c r="DC116" s="35">
        <f t="shared" si="471"/>
        <v>0.12232703961146056</v>
      </c>
      <c r="DD116" s="35">
        <f t="shared" si="471"/>
        <v>0.1204118395850907</v>
      </c>
      <c r="DG116" s="11">
        <f t="shared" si="346"/>
        <v>0.3766913333333331</v>
      </c>
      <c r="DH116">
        <f t="shared" si="363"/>
        <v>-3.6172858009269273</v>
      </c>
      <c r="DI116">
        <f t="shared" si="364"/>
        <v>-3.5358982785464224</v>
      </c>
      <c r="DJ116">
        <f t="shared" si="365"/>
        <v>-3.4564566177095886</v>
      </c>
      <c r="DK116">
        <f t="shared" si="366"/>
        <v>-3.3789264887220685</v>
      </c>
      <c r="DL116">
        <f t="shared" si="367"/>
        <v>-3.3032742344951243</v>
      </c>
      <c r="DM116">
        <f t="shared" si="368"/>
        <v>-3.2294668548422472</v>
      </c>
      <c r="DN116">
        <f t="shared" si="369"/>
        <v>-3.1574719912237064</v>
      </c>
      <c r="DO116">
        <f t="shared" si="370"/>
        <v>-3.0872579119237784</v>
      </c>
      <c r="DP116">
        <f t="shared" si="371"/>
        <v>-3.0187934976459379</v>
      </c>
      <c r="DQ116">
        <f t="shared" si="372"/>
        <v>-2.9520482275119666</v>
      </c>
      <c r="DR116">
        <f t="shared" si="373"/>
        <v>-2.8869921654513906</v>
      </c>
      <c r="DS116">
        <f t="shared" si="374"/>
        <v>-2.823595946968263</v>
      </c>
      <c r="DT116">
        <f t="shared" si="375"/>
        <v>-2.7618307662727481</v>
      </c>
      <c r="DU116">
        <f t="shared" si="376"/>
        <v>-2.7016683637655161</v>
      </c>
      <c r="DV116">
        <f t="shared" si="377"/>
        <v>-2.6430810138633274</v>
      </c>
      <c r="DW116">
        <f t="shared" si="378"/>
        <v>-2.5860415131547354</v>
      </c>
      <c r="DX116">
        <f t="shared" si="379"/>
        <v>-2.5305231688751295</v>
      </c>
      <c r="DY116">
        <f t="shared" si="380"/>
        <v>-2.4764997876908934</v>
      </c>
      <c r="DZ116">
        <f t="shared" si="381"/>
        <v>-2.4239456647826909</v>
      </c>
      <c r="EA116">
        <f t="shared" si="382"/>
        <v>-2.3728355732183548</v>
      </c>
      <c r="EB116">
        <f t="shared" si="383"/>
        <v>-2.3231447536062033</v>
      </c>
      <c r="EC116">
        <f t="shared" si="384"/>
        <v>-2.2748489040198834</v>
      </c>
      <c r="ED116">
        <f t="shared" si="385"/>
        <v>-2.2279241701862409</v>
      </c>
      <c r="EE116">
        <f t="shared" si="386"/>
        <v>-2.1823471359279853</v>
      </c>
      <c r="EF116">
        <f t="shared" si="387"/>
        <v>-2.1380948138532121</v>
      </c>
      <c r="EG116">
        <f t="shared" si="388"/>
        <v>-2.0951446362841724</v>
      </c>
      <c r="EH116">
        <f t="shared" si="389"/>
        <v>-2.0534744464178929</v>
      </c>
      <c r="EI116">
        <f t="shared" si="390"/>
        <v>-2.0130624897115581</v>
      </c>
      <c r="EJ116">
        <f t="shared" si="391"/>
        <v>-1.9738874054858258</v>
      </c>
      <c r="EK116">
        <f t="shared" si="392"/>
        <v>-1.9359282187394196</v>
      </c>
      <c r="EL116">
        <f t="shared" si="393"/>
        <v>-1.8991643321686729</v>
      </c>
      <c r="EM116">
        <f t="shared" si="394"/>
        <v>-1.8635755183858413</v>
      </c>
      <c r="EN116">
        <f t="shared" si="395"/>
        <v>-1.8291419123302548</v>
      </c>
      <c r="EO116">
        <f t="shared" si="396"/>
        <v>-1.7958440038665766</v>
      </c>
      <c r="EP116">
        <f t="shared" si="397"/>
        <v>-1.7636626305646321</v>
      </c>
      <c r="EQ116">
        <f t="shared" si="398"/>
        <v>-1.7325789706554637</v>
      </c>
      <c r="ER116">
        <f t="shared" si="399"/>
        <v>-1.7025745361584459</v>
      </c>
      <c r="ES116">
        <f t="shared" si="400"/>
        <v>-1.6736311661744754</v>
      </c>
      <c r="ET116">
        <f t="shared" si="401"/>
        <v>-1.6457310203404232</v>
      </c>
      <c r="EU116">
        <f t="shared" si="402"/>
        <v>-1.6188565724401762</v>
      </c>
      <c r="EV116">
        <f t="shared" si="403"/>
        <v>-1.5929906041677842</v>
      </c>
      <c r="EW116">
        <f t="shared" si="404"/>
        <v>-1.5681161990383496</v>
      </c>
      <c r="EX116">
        <f t="shared" si="405"/>
        <v>-1.5442167364424613</v>
      </c>
      <c r="EY116">
        <f t="shared" si="406"/>
        <v>-1.5212758858401112</v>
      </c>
      <c r="EZ116">
        <f t="shared" si="407"/>
        <v>-1.4992776010901352</v>
      </c>
      <c r="FA116">
        <f t="shared" si="408"/>
        <v>-1.4782061149114023</v>
      </c>
      <c r="FB116">
        <f t="shared" si="409"/>
        <v>-1.4580459334720604</v>
      </c>
      <c r="FC116">
        <f t="shared" si="410"/>
        <v>-1.4387818311032716</v>
      </c>
      <c r="FD116">
        <f t="shared" si="411"/>
        <v>-1.4203988451340028</v>
      </c>
      <c r="FE116">
        <f t="shared" si="412"/>
        <v>-1.402882270843528</v>
      </c>
      <c r="FF116">
        <f t="shared" si="413"/>
        <v>-1.3862176565284177</v>
      </c>
      <c r="FG116">
        <f t="shared" si="414"/>
        <v>-1.370390798680889</v>
      </c>
      <c r="FH116">
        <f t="shared" si="415"/>
        <v>-1.3553877372754974</v>
      </c>
      <c r="FI116">
        <f t="shared" si="416"/>
        <v>-1.3411947511612272</v>
      </c>
      <c r="FJ116">
        <f t="shared" si="417"/>
        <v>-1.3277983535561599</v>
      </c>
      <c r="FK116">
        <f t="shared" si="418"/>
        <v>-1.315185287641953</v>
      </c>
      <c r="FL116">
        <f t="shared" si="419"/>
        <v>-1.3033425222554831</v>
      </c>
      <c r="FM116">
        <f t="shared" si="420"/>
        <v>-1.292257247675066</v>
      </c>
      <c r="FN116">
        <f t="shared" si="421"/>
        <v>-1.2819168714987601</v>
      </c>
      <c r="FO116">
        <f t="shared" si="422"/>
        <v>-1.2723090146123126</v>
      </c>
      <c r="FP116">
        <f t="shared" si="423"/>
        <v>-1.2634215072444301</v>
      </c>
      <c r="FQ116">
        <f t="shared" si="424"/>
        <v>-1.2552423851070698</v>
      </c>
      <c r="FR116">
        <f t="shared" si="425"/>
        <v>-1.2477598856185637</v>
      </c>
      <c r="FS116">
        <f t="shared" si="426"/>
        <v>-1.2409624442074247</v>
      </c>
      <c r="FT116">
        <f t="shared" si="427"/>
        <v>-1.2348386906947653</v>
      </c>
      <c r="FU116">
        <f t="shared" si="428"/>
        <v>-1.2293774457533178</v>
      </c>
      <c r="FV116">
        <f t="shared" si="429"/>
        <v>-1.2245677174410954</v>
      </c>
      <c r="FW116">
        <f t="shared" si="430"/>
        <v>-1.2203986978078207</v>
      </c>
      <c r="FX116">
        <f t="shared" si="431"/>
        <v>-1.2168597595722572</v>
      </c>
      <c r="FY116">
        <f t="shared" si="432"/>
        <v>-1.213940452868683</v>
      </c>
      <c r="FZ116">
        <f t="shared" si="433"/>
        <v>-1.2116305020607738</v>
      </c>
      <c r="GA116">
        <f t="shared" si="434"/>
        <v>-1.2099198026212015</v>
      </c>
      <c r="GB116">
        <f t="shared" si="435"/>
        <v>-1.2087984180753422</v>
      </c>
      <c r="GC116">
        <f t="shared" si="436"/>
        <v>-1.2082565770074938</v>
      </c>
      <c r="GD116">
        <f t="shared" si="437"/>
        <v>-1.2082846701280725</v>
      </c>
      <c r="GE116">
        <f t="shared" si="438"/>
        <v>-1.2088732474003046</v>
      </c>
      <c r="GF116">
        <f t="shared" si="439"/>
        <v>-1.2100130152249511</v>
      </c>
      <c r="GG116">
        <f t="shared" si="440"/>
        <v>-1.2116948336816729</v>
      </c>
      <c r="GH116">
        <f t="shared" si="441"/>
        <v>-1.2139097138256614</v>
      </c>
      <c r="GI116">
        <f t="shared" si="442"/>
        <v>-1.2166488150382153</v>
      </c>
      <c r="GJ116">
        <f t="shared" si="443"/>
        <v>-1.2199034424299651</v>
      </c>
      <c r="GK116">
        <f t="shared" si="444"/>
        <v>-1.223665044295499</v>
      </c>
      <c r="GL116">
        <f t="shared" si="445"/>
        <v>-1.2279252096181761</v>
      </c>
      <c r="GM116">
        <f t="shared" si="446"/>
        <v>-1.2326756656239299</v>
      </c>
      <c r="GN116">
        <f t="shared" si="447"/>
        <v>-1.2379082753829334</v>
      </c>
      <c r="GO116">
        <f t="shared" si="448"/>
        <v>-1.2436150354579918</v>
      </c>
      <c r="GP116">
        <f t="shared" si="449"/>
        <v>-1.2497880735985791</v>
      </c>
      <c r="GQ116">
        <f t="shared" si="450"/>
        <v>-1.2564196464794652</v>
      </c>
      <c r="GR116">
        <f t="shared" si="451"/>
        <v>-1.2635021374829121</v>
      </c>
      <c r="GS116">
        <f t="shared" si="452"/>
        <v>-1.2710280545234289</v>
      </c>
      <c r="GT116">
        <f t="shared" si="453"/>
        <v>-1.2789900279141118</v>
      </c>
      <c r="GU116">
        <f t="shared" si="454"/>
        <v>-1.2873808082736475</v>
      </c>
      <c r="GV116">
        <f t="shared" si="455"/>
        <v>-1.2961932644730296</v>
      </c>
      <c r="GW116">
        <f t="shared" si="456"/>
        <v>-1.3054203816211172</v>
      </c>
      <c r="GX116">
        <f t="shared" si="457"/>
        <v>-1.3150552590881497</v>
      </c>
      <c r="GY116">
        <f t="shared" si="458"/>
        <v>-1.3250911085663892</v>
      </c>
      <c r="GZ116">
        <f t="shared" si="459"/>
        <v>-1.3355212521670419</v>
      </c>
      <c r="HA116">
        <f t="shared" si="460"/>
        <v>-1.3463391205526727</v>
      </c>
      <c r="HB116">
        <f t="shared" si="461"/>
        <v>-1.3575382511043395</v>
      </c>
      <c r="HC116">
        <f t="shared" si="462"/>
        <v>-1.3691122861226614</v>
      </c>
      <c r="HD116">
        <f t="shared" si="463"/>
        <v>-1.3810549710621052</v>
      </c>
    </row>
    <row r="117" spans="7:212" x14ac:dyDescent="0.3">
      <c r="G117" s="18">
        <f t="shared" si="348"/>
        <v>0.38002399999999975</v>
      </c>
      <c r="H117" s="35">
        <f t="shared" si="467"/>
        <v>0.5</v>
      </c>
      <c r="I117" s="35">
        <f t="shared" si="467"/>
        <v>0.49418422545685281</v>
      </c>
      <c r="J117" s="35">
        <f t="shared" si="467"/>
        <v>0.48840171735480942</v>
      </c>
      <c r="K117" s="35">
        <f t="shared" si="467"/>
        <v>0.48265330930565964</v>
      </c>
      <c r="L117" s="35">
        <f t="shared" si="467"/>
        <v>0.4769398002478053</v>
      </c>
      <c r="M117" s="35">
        <f t="shared" si="467"/>
        <v>0.47126195491039774</v>
      </c>
      <c r="N117" s="35">
        <f t="shared" si="467"/>
        <v>0.46562050429496882</v>
      </c>
      <c r="O117" s="35">
        <f t="shared" si="467"/>
        <v>0.46001614617308673</v>
      </c>
      <c r="P117" s="35">
        <f t="shared" si="467"/>
        <v>0.45444954559862211</v>
      </c>
      <c r="Q117" s="35">
        <f t="shared" si="467"/>
        <v>0.44892133543325946</v>
      </c>
      <c r="R117" s="35">
        <f t="shared" si="467"/>
        <v>0.44343211688394429</v>
      </c>
      <c r="S117" s="35">
        <f t="shared" si="467"/>
        <v>0.43798246005100822</v>
      </c>
      <c r="T117" s="35">
        <f t="shared" si="467"/>
        <v>0.43257290448576197</v>
      </c>
      <c r="U117" s="35">
        <f t="shared" si="467"/>
        <v>0.42720395975640124</v>
      </c>
      <c r="V117" s="35">
        <f t="shared" si="467"/>
        <v>0.42187610602111564</v>
      </c>
      <c r="W117" s="35">
        <f t="shared" si="467"/>
        <v>0.41658979460734202</v>
      </c>
      <c r="X117" s="35">
        <f t="shared" si="466"/>
        <v>0.41134544859614969</v>
      </c>
      <c r="Y117" s="35">
        <f t="shared" si="466"/>
        <v>0.40614346341079394</v>
      </c>
      <c r="Z117" s="35">
        <f t="shared" si="466"/>
        <v>0.40098420740851515</v>
      </c>
      <c r="AA117" s="35">
        <f t="shared" si="466"/>
        <v>0.39586802247471081</v>
      </c>
      <c r="AB117" s="35">
        <f t="shared" si="466"/>
        <v>0.39079522461864802</v>
      </c>
      <c r="AC117" s="35">
        <f t="shared" si="466"/>
        <v>0.38576610456992594</v>
      </c>
      <c r="AD117" s="35">
        <f t="shared" si="466"/>
        <v>0.38078092837494126</v>
      </c>
      <c r="AE117" s="35">
        <f t="shared" si="466"/>
        <v>0.37583993799264781</v>
      </c>
      <c r="AF117" s="35">
        <f t="shared" si="466"/>
        <v>0.37094335188894056</v>
      </c>
      <c r="AG117" s="35">
        <f t="shared" si="466"/>
        <v>0.36609136562903383</v>
      </c>
      <c r="AH117" s="35">
        <f t="shared" si="466"/>
        <v>0.3612841524672355</v>
      </c>
      <c r="AI117" s="35">
        <f t="shared" si="466"/>
        <v>0.35652186393356233</v>
      </c>
      <c r="AJ117" s="35">
        <f t="shared" si="466"/>
        <v>0.35180463041666665</v>
      </c>
      <c r="AK117" s="35">
        <f t="shared" si="466"/>
        <v>0.34713256174258411</v>
      </c>
      <c r="AL117" s="35">
        <f t="shared" si="466"/>
        <v>0.34250574774884268</v>
      </c>
      <c r="AM117" s="35">
        <f t="shared" si="469"/>
        <v>0.33792425885350202</v>
      </c>
      <c r="AN117" s="35">
        <f t="shared" si="469"/>
        <v>0.33338814661872518</v>
      </c>
      <c r="AO117" s="35">
        <f t="shared" si="469"/>
        <v>0.3288974443085102</v>
      </c>
      <c r="AP117" s="35">
        <f t="shared" si="469"/>
        <v>0.32445216744023836</v>
      </c>
      <c r="AQ117" s="35">
        <f t="shared" si="469"/>
        <v>0.3200523143297237</v>
      </c>
      <c r="AR117" s="35">
        <f t="shared" si="469"/>
        <v>0.31569786662946897</v>
      </c>
      <c r="AS117" s="35">
        <f t="shared" si="469"/>
        <v>0.31138878985986451</v>
      </c>
      <c r="AT117" s="35">
        <f t="shared" si="469"/>
        <v>0.30712503393308366</v>
      </c>
      <c r="AU117" s="35">
        <f t="shared" si="469"/>
        <v>0.30290653366945408</v>
      </c>
      <c r="AV117" s="35">
        <f t="shared" si="469"/>
        <v>0.29873320930610592</v>
      </c>
      <c r="AW117" s="35">
        <f t="shared" si="469"/>
        <v>0.29460496699771516</v>
      </c>
      <c r="AX117" s="35">
        <f t="shared" si="469"/>
        <v>0.29052169930918503</v>
      </c>
      <c r="AY117" s="35">
        <f t="shared" si="469"/>
        <v>0.28648328570012294</v>
      </c>
      <c r="AZ117" s="35">
        <f t="shared" si="469"/>
        <v>0.28248959300098775</v>
      </c>
      <c r="BA117" s="35">
        <f t="shared" si="469"/>
        <v>0.27854047588080533</v>
      </c>
      <c r="BB117" s="35">
        <f t="shared" si="469"/>
        <v>0.27463577730635669</v>
      </c>
      <c r="BC117" s="35">
        <f t="shared" si="468"/>
        <v>0.2707753289927689</v>
      </c>
      <c r="BD117" s="35">
        <f t="shared" si="468"/>
        <v>0.2669589518454441</v>
      </c>
      <c r="BE117" s="35">
        <f t="shared" si="468"/>
        <v>0.26318645639328292</v>
      </c>
      <c r="BF117" s="35">
        <f t="shared" si="468"/>
        <v>0.25945764321316622</v>
      </c>
      <c r="BG117" s="35">
        <f t="shared" si="468"/>
        <v>0.25577230334567702</v>
      </c>
      <c r="BH117" s="35">
        <f t="shared" si="468"/>
        <v>0.25213021870204955</v>
      </c>
      <c r="BI117" s="35">
        <f t="shared" si="468"/>
        <v>0.24853116246234974</v>
      </c>
      <c r="BJ117" s="35">
        <f t="shared" si="468"/>
        <v>0.24497489946489753</v>
      </c>
      <c r="BK117" s="35">
        <f t="shared" si="468"/>
        <v>0.24146118658695281</v>
      </c>
      <c r="BL117" s="35">
        <f t="shared" si="468"/>
        <v>0.23798977311669664</v>
      </c>
      <c r="BM117" s="35">
        <f t="shared" si="468"/>
        <v>0.23456040111654564</v>
      </c>
      <c r="BN117" s="35">
        <f t="shared" si="468"/>
        <v>0.23117280577784891</v>
      </c>
      <c r="BO117" s="35">
        <f t="shared" si="468"/>
        <v>0.22782671576702079</v>
      </c>
      <c r="BP117" s="35">
        <f t="shared" si="468"/>
        <v>0.22452185356317245</v>
      </c>
      <c r="BQ117" s="35">
        <f t="shared" si="468"/>
        <v>0.22125793578731084</v>
      </c>
      <c r="BR117" s="35">
        <f t="shared" ref="BR117:CG132" si="473">IF(_xlfn.LOGNORM.DIST($A$2,LN(BR$2),$G117,TRUE)=1,0.999999,IF(_xlfn.LOGNORM.DIST($A$2,LN(BR$2),$G117,TRUE)=0,0.0000000001,_xlfn.LOGNORM.DIST($A$2,LN(BR$2),$G117,TRUE)))</f>
        <v>0.2180346735231799</v>
      </c>
      <c r="BS117" s="35">
        <f t="shared" si="473"/>
        <v>0.21485177262982294</v>
      </c>
      <c r="BT117" s="35">
        <f t="shared" si="473"/>
        <v>0.21170893404595451</v>
      </c>
      <c r="BU117" s="35">
        <f t="shared" si="473"/>
        <v>0.20860585408622853</v>
      </c>
      <c r="BV117" s="35">
        <f t="shared" si="473"/>
        <v>0.20554222472950118</v>
      </c>
      <c r="BW117" s="35">
        <f t="shared" si="473"/>
        <v>0.20251773389918348</v>
      </c>
      <c r="BX117" s="35">
        <f t="shared" si="473"/>
        <v>0.19953206573578997</v>
      </c>
      <c r="BY117" s="35">
        <f t="shared" si="473"/>
        <v>0.19658490086178562</v>
      </c>
      <c r="BZ117" s="35">
        <f t="shared" si="473"/>
        <v>0.19367591663884257</v>
      </c>
      <c r="CA117" s="35">
        <f t="shared" si="473"/>
        <v>0.19080478741761642</v>
      </c>
      <c r="CB117" s="35">
        <f t="shared" si="473"/>
        <v>0.18797118478015687</v>
      </c>
      <c r="CC117" s="35">
        <f t="shared" si="473"/>
        <v>0.18517477777506844</v>
      </c>
      <c r="CD117" s="35">
        <f t="shared" si="473"/>
        <v>0.18241523314553953</v>
      </c>
      <c r="CE117" s="35">
        <f t="shared" si="473"/>
        <v>0.17969221555035825</v>
      </c>
      <c r="CF117" s="35">
        <f t="shared" si="473"/>
        <v>0.17700538777803784</v>
      </c>
      <c r="CG117" s="35">
        <f t="shared" si="473"/>
        <v>0.17435441095417117</v>
      </c>
      <c r="CH117" s="35">
        <f t="shared" si="472"/>
        <v>0.17173894474214008</v>
      </c>
      <c r="CI117" s="35">
        <f t="shared" si="472"/>
        <v>0.16915864753730037</v>
      </c>
      <c r="CJ117" s="35">
        <f t="shared" si="472"/>
        <v>0.16661317665476919</v>
      </c>
      <c r="CK117" s="35">
        <f t="shared" si="472"/>
        <v>0.16410218851093733</v>
      </c>
      <c r="CL117" s="35">
        <f t="shared" si="472"/>
        <v>0.16162533879883301</v>
      </c>
      <c r="CM117" s="35">
        <f t="shared" si="472"/>
        <v>0.15918228265746007</v>
      </c>
      <c r="CN117" s="35">
        <f t="shared" si="472"/>
        <v>0.15677267483523655</v>
      </c>
      <c r="CO117" s="35">
        <f t="shared" si="472"/>
        <v>0.15439616984765739</v>
      </c>
      <c r="CP117" s="35">
        <f t="shared" si="472"/>
        <v>0.15205242212930564</v>
      </c>
      <c r="CQ117" s="35">
        <f t="shared" si="472"/>
        <v>0.14974108618033513</v>
      </c>
      <c r="CR117" s="35">
        <f t="shared" si="472"/>
        <v>0.14746181670754716</v>
      </c>
      <c r="CS117" s="35">
        <f t="shared" si="472"/>
        <v>0.14521426876018428</v>
      </c>
      <c r="CT117" s="35">
        <f t="shared" si="472"/>
        <v>0.14299809786056139</v>
      </c>
      <c r="CU117" s="35">
        <f t="shared" si="472"/>
        <v>0.1408129601296548</v>
      </c>
      <c r="CV117" s="35">
        <f t="shared" si="472"/>
        <v>0.13865851240776766</v>
      </c>
      <c r="CW117" s="35">
        <f t="shared" si="471"/>
        <v>0.13653441237039138</v>
      </c>
      <c r="CX117" s="35">
        <f t="shared" si="471"/>
        <v>0.13444031863937866</v>
      </c>
      <c r="CY117" s="35">
        <f t="shared" si="471"/>
        <v>0.13237589088954385</v>
      </c>
      <c r="CZ117" s="35">
        <f t="shared" si="471"/>
        <v>0.13034078995080534</v>
      </c>
      <c r="DA117" s="35">
        <f t="shared" si="471"/>
        <v>0.12833467790598305</v>
      </c>
      <c r="DB117" s="35">
        <f t="shared" si="471"/>
        <v>0.12635721818436177</v>
      </c>
      <c r="DC117" s="35">
        <f t="shared" si="471"/>
        <v>0.12440807565113129</v>
      </c>
      <c r="DD117" s="35">
        <f t="shared" si="471"/>
        <v>0.12248691669281118</v>
      </c>
      <c r="DG117" s="11">
        <f t="shared" si="346"/>
        <v>0.38002399999999975</v>
      </c>
      <c r="DH117">
        <f t="shared" si="363"/>
        <v>-3.6172858009269273</v>
      </c>
      <c r="DI117">
        <f t="shared" si="364"/>
        <v>-3.5366054466153298</v>
      </c>
      <c r="DJ117">
        <f t="shared" si="365"/>
        <v>-3.4578409507240715</v>
      </c>
      <c r="DK117">
        <f t="shared" si="366"/>
        <v>-3.380958581517076</v>
      </c>
      <c r="DL117">
        <f t="shared" si="367"/>
        <v>-3.3059252684194727</v>
      </c>
      <c r="DM117">
        <f t="shared" si="368"/>
        <v>-3.2327085865624996</v>
      </c>
      <c r="DN117">
        <f t="shared" si="369"/>
        <v>-3.161276741769397</v>
      </c>
      <c r="DO117">
        <f t="shared" si="370"/>
        <v>-3.0915985559673214</v>
      </c>
      <c r="DP117">
        <f t="shared" si="371"/>
        <v>-3.0236434530107674</v>
      </c>
      <c r="DQ117">
        <f t="shared" si="372"/>
        <v>-2.957381444902687</v>
      </c>
      <c r="DR117">
        <f t="shared" si="373"/>
        <v>-2.8927831183999246</v>
      </c>
      <c r="DS117">
        <f t="shared" si="374"/>
        <v>-2.8298196219902052</v>
      </c>
      <c r="DT117">
        <f t="shared" si="375"/>
        <v>-2.7684626532283021</v>
      </c>
      <c r="DU117">
        <f t="shared" si="376"/>
        <v>-2.7086844464196091</v>
      </c>
      <c r="DV117">
        <f t="shared" si="377"/>
        <v>-2.6504577606396698</v>
      </c>
      <c r="DW117">
        <f t="shared" si="378"/>
        <v>-2.593755868078742</v>
      </c>
      <c r="DX117">
        <f t="shared" si="379"/>
        <v>-2.5385525427008444</v>
      </c>
      <c r="DY117">
        <f t="shared" si="380"/>
        <v>-2.4848220492071595</v>
      </c>
      <c r="DZ117">
        <f t="shared" si="381"/>
        <v>-2.4325391322939893</v>
      </c>
      <c r="EA117">
        <f t="shared" si="382"/>
        <v>-2.3816790061958981</v>
      </c>
      <c r="EB117">
        <f t="shared" si="383"/>
        <v>-2.3322173445049774</v>
      </c>
      <c r="EC117">
        <f t="shared" si="384"/>
        <v>-2.2841302702575192</v>
      </c>
      <c r="ED117">
        <f t="shared" si="385"/>
        <v>-2.2373943462796655</v>
      </c>
      <c r="EE117">
        <f t="shared" si="386"/>
        <v>-2.1919865657839859</v>
      </c>
      <c r="EF117">
        <f t="shared" si="387"/>
        <v>-2.1478843432091486</v>
      </c>
      <c r="EG117">
        <f t="shared" si="388"/>
        <v>-2.1050655052951823</v>
      </c>
      <c r="EH117">
        <f t="shared" si="389"/>
        <v>-2.0635082823870459</v>
      </c>
      <c r="EI117">
        <f t="shared" si="390"/>
        <v>-2.0231912999595791</v>
      </c>
      <c r="EJ117">
        <f t="shared" si="391"/>
        <v>-1.9840935703570026</v>
      </c>
      <c r="EK117">
        <f t="shared" si="392"/>
        <v>-1.9461944847405395</v>
      </c>
      <c r="EL117">
        <f t="shared" si="393"/>
        <v>-1.9094738052378362</v>
      </c>
      <c r="EM117">
        <f t="shared" si="394"/>
        <v>-1.8739116572881356</v>
      </c>
      <c r="EN117">
        <f t="shared" si="395"/>
        <v>-1.8394885221773611</v>
      </c>
      <c r="EO117">
        <f t="shared" si="396"/>
        <v>-1.8061852297574643</v>
      </c>
      <c r="EP117">
        <f t="shared" si="397"/>
        <v>-1.7739829513445708</v>
      </c>
      <c r="EQ117">
        <f t="shared" si="398"/>
        <v>-1.7428631927906943</v>
      </c>
      <c r="ER117">
        <f t="shared" si="399"/>
        <v>-1.7128077877238903</v>
      </c>
      <c r="ES117">
        <f t="shared" si="400"/>
        <v>-1.6837988909519845</v>
      </c>
      <c r="ET117">
        <f t="shared" si="401"/>
        <v>-1.6558189720250942</v>
      </c>
      <c r="EU117">
        <f t="shared" si="402"/>
        <v>-1.628850808952377</v>
      </c>
      <c r="EV117">
        <f t="shared" si="403"/>
        <v>-1.6028774820685681</v>
      </c>
      <c r="EW117">
        <f t="shared" si="404"/>
        <v>-1.5778823680460174</v>
      </c>
      <c r="EX117">
        <f t="shared" si="405"/>
        <v>-1.5538491340481029</v>
      </c>
      <c r="EY117">
        <f t="shared" si="406"/>
        <v>-1.5307617320199864</v>
      </c>
      <c r="EZ117">
        <f t="shared" si="407"/>
        <v>-1.5086043931128597</v>
      </c>
      <c r="FA117">
        <f t="shared" si="408"/>
        <v>-1.487361622237938</v>
      </c>
      <c r="FB117">
        <f t="shared" si="409"/>
        <v>-1.4670181927465435</v>
      </c>
      <c r="FC117">
        <f t="shared" si="410"/>
        <v>-1.4475591412328201</v>
      </c>
      <c r="FD117">
        <f t="shared" si="411"/>
        <v>-1.4289697624556408</v>
      </c>
      <c r="FE117">
        <f t="shared" si="412"/>
        <v>-1.4112356043764551</v>
      </c>
      <c r="FF117">
        <f t="shared" si="413"/>
        <v>-1.394342463309874</v>
      </c>
      <c r="FG117">
        <f t="shared" si="414"/>
        <v>-1.3782763791839381</v>
      </c>
      <c r="FH117">
        <f t="shared" si="415"/>
        <v>-1.3630236309070636</v>
      </c>
      <c r="FI117">
        <f t="shared" si="416"/>
        <v>-1.3485707318388038</v>
      </c>
      <c r="FJ117">
        <f t="shared" si="417"/>
        <v>-1.3349044253616134</v>
      </c>
      <c r="FK117">
        <f t="shared" si="418"/>
        <v>-1.3220116805509186</v>
      </c>
      <c r="FL117">
        <f t="shared" si="419"/>
        <v>-1.3098796879408638</v>
      </c>
      <c r="FM117">
        <f t="shared" si="420"/>
        <v>-1.2984958553832007</v>
      </c>
      <c r="FN117">
        <f t="shared" si="421"/>
        <v>-1.2878478039968568</v>
      </c>
      <c r="FO117">
        <f t="shared" si="422"/>
        <v>-1.2779233642057828</v>
      </c>
      <c r="FP117">
        <f t="shared" si="423"/>
        <v>-1.2687105718627896</v>
      </c>
      <c r="FQ117">
        <f t="shared" si="424"/>
        <v>-1.2601976644571153</v>
      </c>
      <c r="FR117">
        <f t="shared" si="425"/>
        <v>-1.2523730774035569</v>
      </c>
      <c r="FS117">
        <f t="shared" si="426"/>
        <v>-1.2452254404110383</v>
      </c>
      <c r="FT117">
        <f t="shared" si="427"/>
        <v>-1.2387435739286241</v>
      </c>
      <c r="FU117">
        <f t="shared" si="428"/>
        <v>-1.2329164856669204</v>
      </c>
      <c r="FV117">
        <f t="shared" si="429"/>
        <v>-1.2277333671930046</v>
      </c>
      <c r="FW117">
        <f t="shared" si="430"/>
        <v>-1.2231835905969901</v>
      </c>
      <c r="FX117">
        <f t="shared" si="431"/>
        <v>-1.2192567052284113</v>
      </c>
      <c r="FY117">
        <f t="shared" si="432"/>
        <v>-1.2159424345006902</v>
      </c>
      <c r="FZ117">
        <f t="shared" si="433"/>
        <v>-1.2132306727619695</v>
      </c>
      <c r="GA117">
        <f t="shared" si="434"/>
        <v>-1.2111114822306557</v>
      </c>
      <c r="GB117">
        <f t="shared" si="435"/>
        <v>-1.2095750899940749</v>
      </c>
      <c r="GC117">
        <f t="shared" si="436"/>
        <v>-1.2086118850686809</v>
      </c>
      <c r="GD117">
        <f t="shared" si="437"/>
        <v>-1.208212415520292</v>
      </c>
      <c r="GE117">
        <f t="shared" si="438"/>
        <v>-1.2083673856429007</v>
      </c>
      <c r="GF117">
        <f t="shared" si="439"/>
        <v>-1.2090676531946274</v>
      </c>
      <c r="GG117">
        <f t="shared" si="440"/>
        <v>-1.210304226689414</v>
      </c>
      <c r="GH117">
        <f t="shared" si="441"/>
        <v>-1.2120682627431438</v>
      </c>
      <c r="GI117">
        <f t="shared" si="442"/>
        <v>-1.2143510634728474</v>
      </c>
      <c r="GJ117">
        <f t="shared" si="443"/>
        <v>-1.2171440739477422</v>
      </c>
      <c r="GK117">
        <f t="shared" si="444"/>
        <v>-1.2204388796908709</v>
      </c>
      <c r="GL117">
        <f t="shared" si="445"/>
        <v>-1.2242272042301292</v>
      </c>
      <c r="GM117">
        <f t="shared" si="446"/>
        <v>-1.2285009066975225</v>
      </c>
      <c r="GN117">
        <f t="shared" si="447"/>
        <v>-1.2332519794755268</v>
      </c>
      <c r="GO117">
        <f t="shared" si="448"/>
        <v>-1.2384725458894315</v>
      </c>
      <c r="GP117">
        <f t="shared" si="449"/>
        <v>-1.2441548579446127</v>
      </c>
      <c r="GQ117">
        <f t="shared" si="450"/>
        <v>-1.2502912941076862</v>
      </c>
      <c r="GR117">
        <f t="shared" si="451"/>
        <v>-1.2568743571305308</v>
      </c>
      <c r="GS117">
        <f t="shared" si="452"/>
        <v>-1.2638966719161859</v>
      </c>
      <c r="GT117">
        <f t="shared" si="453"/>
        <v>-1.2713509834256955</v>
      </c>
      <c r="GU117">
        <f t="shared" si="454"/>
        <v>-1.2792301546249227</v>
      </c>
      <c r="GV117">
        <f t="shared" si="455"/>
        <v>-1.2875271644704671</v>
      </c>
      <c r="GW117">
        <f t="shared" si="456"/>
        <v>-1.296235105933784</v>
      </c>
      <c r="GX117">
        <f t="shared" si="457"/>
        <v>-1.3053471840626547</v>
      </c>
      <c r="GY117">
        <f t="shared" si="458"/>
        <v>-1.3148567140791547</v>
      </c>
      <c r="GZ117">
        <f t="shared" si="459"/>
        <v>-1.3247571195133485</v>
      </c>
      <c r="HA117">
        <f t="shared" si="460"/>
        <v>-1.3350419303718668</v>
      </c>
      <c r="HB117">
        <f t="shared" si="461"/>
        <v>-1.3457047813406384</v>
      </c>
      <c r="HC117">
        <f t="shared" si="462"/>
        <v>-1.3567394100210075</v>
      </c>
      <c r="HD117">
        <f t="shared" si="463"/>
        <v>-1.368139655198505</v>
      </c>
    </row>
    <row r="118" spans="7:212" x14ac:dyDescent="0.3">
      <c r="G118" s="18">
        <f t="shared" si="348"/>
        <v>0.3833566666666664</v>
      </c>
      <c r="H118" s="35">
        <f t="shared" si="467"/>
        <v>0.5</v>
      </c>
      <c r="I118" s="35">
        <f t="shared" si="467"/>
        <v>0.49423478068239474</v>
      </c>
      <c r="J118" s="35">
        <f t="shared" si="467"/>
        <v>0.48850251763555352</v>
      </c>
      <c r="K118" s="35">
        <f t="shared" si="467"/>
        <v>0.48280401690867153</v>
      </c>
      <c r="L118" s="35">
        <f t="shared" si="467"/>
        <v>0.4771400508971218</v>
      </c>
      <c r="M118" s="35">
        <f t="shared" si="467"/>
        <v>0.47151135880327211</v>
      </c>
      <c r="N118" s="35">
        <f t="shared" si="467"/>
        <v>0.46591864711340913</v>
      </c>
      <c r="O118" s="35">
        <f t="shared" si="467"/>
        <v>0.46036259008938196</v>
      </c>
      <c r="P118" s="35">
        <f t="shared" si="467"/>
        <v>0.45484383027362474</v>
      </c>
      <c r="Q118" s="35">
        <f t="shared" si="467"/>
        <v>0.44936297900627242</v>
      </c>
      <c r="R118" s="35">
        <f t="shared" si="467"/>
        <v>0.44392061695313184</v>
      </c>
      <c r="S118" s="35">
        <f t="shared" si="467"/>
        <v>0.43851729464332168</v>
      </c>
      <c r="T118" s="35">
        <f t="shared" si="467"/>
        <v>0.43315353301544235</v>
      </c>
      <c r="U118" s="35">
        <f t="shared" si="467"/>
        <v>0.42782982397118624</v>
      </c>
      <c r="V118" s="35">
        <f t="shared" si="467"/>
        <v>0.4225466309353455</v>
      </c>
      <c r="W118" s="35">
        <f t="shared" si="467"/>
        <v>0.41730438942122106</v>
      </c>
      <c r="X118" s="35">
        <f t="shared" si="466"/>
        <v>0.41210350760048109</v>
      </c>
      <c r="Y118" s="35">
        <f t="shared" si="466"/>
        <v>0.40694436687656466</v>
      </c>
      <c r="Z118" s="35">
        <f t="shared" si="466"/>
        <v>0.40182732246076458</v>
      </c>
      <c r="AA118" s="35">
        <f t="shared" si="466"/>
        <v>0.39675270395017087</v>
      </c>
      <c r="AB118" s="35">
        <f t="shared" si="466"/>
        <v>0.39172081590669494</v>
      </c>
      <c r="AC118" s="35">
        <f t="shared" si="466"/>
        <v>0.38673193843643439</v>
      </c>
      <c r="AD118" s="35">
        <f t="shared" si="466"/>
        <v>0.38178632776867955</v>
      </c>
      <c r="AE118" s="35">
        <f t="shared" si="466"/>
        <v>0.37688421683389894</v>
      </c>
      <c r="AF118" s="35">
        <f t="shared" si="466"/>
        <v>0.3720258158400776</v>
      </c>
      <c r="AG118" s="35">
        <f t="shared" si="466"/>
        <v>0.36721131284682113</v>
      </c>
      <c r="AH118" s="35">
        <f t="shared" si="466"/>
        <v>0.36244087433666616</v>
      </c>
      <c r="AI118" s="35">
        <f t="shared" si="466"/>
        <v>0.35771464578308121</v>
      </c>
      <c r="AJ118" s="35">
        <f t="shared" si="466"/>
        <v>0.35303275221466424</v>
      </c>
      <c r="AK118" s="35">
        <f t="shared" si="466"/>
        <v>0.34839529877508058</v>
      </c>
      <c r="AL118" s="35">
        <f t="shared" si="466"/>
        <v>0.34380237127831509</v>
      </c>
      <c r="AM118" s="35">
        <f t="shared" si="469"/>
        <v>0.33925403675883725</v>
      </c>
      <c r="AN118" s="35">
        <f t="shared" si="469"/>
        <v>0.33475034401631087</v>
      </c>
      <c r="AO118" s="35">
        <f t="shared" si="469"/>
        <v>0.33029132415450324</v>
      </c>
      <c r="AP118" s="35">
        <f t="shared" si="469"/>
        <v>0.32587699111407731</v>
      </c>
      <c r="AQ118" s="35">
        <f t="shared" si="469"/>
        <v>0.3215073421989732</v>
      </c>
      <c r="AR118" s="35">
        <f t="shared" si="469"/>
        <v>0.31718235859611021</v>
      </c>
      <c r="AS118" s="35">
        <f t="shared" si="469"/>
        <v>0.31290200588816475</v>
      </c>
      <c r="AT118" s="35">
        <f t="shared" si="469"/>
        <v>0.30866623455919856</v>
      </c>
      <c r="AU118" s="35">
        <f t="shared" si="469"/>
        <v>0.30447498049293475</v>
      </c>
      <c r="AV118" s="35">
        <f t="shared" si="469"/>
        <v>0.30032816546349994</v>
      </c>
      <c r="AW118" s="35">
        <f t="shared" si="469"/>
        <v>0.29622569761846734</v>
      </c>
      <c r="AX118" s="35">
        <f t="shared" si="469"/>
        <v>0.29216747195405679</v>
      </c>
      <c r="AY118" s="35">
        <f t="shared" si="469"/>
        <v>0.28815337078236342</v>
      </c>
      <c r="AZ118" s="35">
        <f t="shared" si="469"/>
        <v>0.28418326419050399</v>
      </c>
      <c r="BA118" s="35">
        <f t="shared" si="469"/>
        <v>0.28025701049158558</v>
      </c>
      <c r="BB118" s="35">
        <f t="shared" si="469"/>
        <v>0.27637445666741689</v>
      </c>
      <c r="BC118" s="35">
        <f t="shared" si="468"/>
        <v>0.27253543880289632</v>
      </c>
      <c r="BD118" s="35">
        <f t="shared" si="468"/>
        <v>0.26873978251202418</v>
      </c>
      <c r="BE118" s="35">
        <f t="shared" si="468"/>
        <v>0.26498730335550025</v>
      </c>
      <c r="BF118" s="35">
        <f t="shared" si="468"/>
        <v>0.26127780724987948</v>
      </c>
      <c r="BG118" s="35">
        <f t="shared" si="468"/>
        <v>0.25761109086827055</v>
      </c>
      <c r="BH118" s="35">
        <f t="shared" si="468"/>
        <v>0.25398694203257138</v>
      </c>
      <c r="BI118" s="35">
        <f t="shared" si="468"/>
        <v>0.25040514009724996</v>
      </c>
      <c r="BJ118" s="35">
        <f t="shared" si="468"/>
        <v>0.24686545632468188</v>
      </c>
      <c r="BK118" s="35">
        <f t="shared" si="468"/>
        <v>0.24336765425207324</v>
      </c>
      <c r="BL118" s="35">
        <f t="shared" si="468"/>
        <v>0.23991149004999845</v>
      </c>
      <c r="BM118" s="35">
        <f t="shared" si="468"/>
        <v>0.2364967128725958</v>
      </c>
      <c r="BN118" s="35">
        <f t="shared" si="468"/>
        <v>0.23312306519946868</v>
      </c>
      <c r="BO118" s="35">
        <f t="shared" si="468"/>
        <v>0.22979028316934763</v>
      </c>
      <c r="BP118" s="35">
        <f t="shared" si="468"/>
        <v>0.22649809690557635</v>
      </c>
      <c r="BQ118" s="35">
        <f t="shared" si="468"/>
        <v>0.22324623083348794</v>
      </c>
      <c r="BR118" s="35">
        <f t="shared" si="473"/>
        <v>0.22003440398974747</v>
      </c>
      <c r="BS118" s="35">
        <f t="shared" si="473"/>
        <v>0.2168623303237365</v>
      </c>
      <c r="BT118" s="35">
        <f t="shared" si="473"/>
        <v>0.21372971899106749</v>
      </c>
      <c r="BU118" s="35">
        <f t="shared" si="473"/>
        <v>0.21063627463931286</v>
      </c>
      <c r="BV118" s="35">
        <f t="shared" si="473"/>
        <v>0.20758169768604173</v>
      </c>
      <c r="BW118" s="35">
        <f t="shared" si="473"/>
        <v>0.20456568458926253</v>
      </c>
      <c r="BX118" s="35">
        <f t="shared" si="473"/>
        <v>0.20158792811036727</v>
      </c>
      <c r="BY118" s="35">
        <f t="shared" si="473"/>
        <v>0.19864811756968304</v>
      </c>
      <c r="BZ118" s="35">
        <f t="shared" si="473"/>
        <v>0.19574593909473414</v>
      </c>
      <c r="CA118" s="35">
        <f t="shared" si="473"/>
        <v>0.1928810758613235</v>
      </c>
      <c r="CB118" s="35">
        <f t="shared" si="473"/>
        <v>0.19005320832754216</v>
      </c>
      <c r="CC118" s="35">
        <f t="shared" si="473"/>
        <v>0.18726201446082039</v>
      </c>
      <c r="CD118" s="35">
        <f t="shared" si="473"/>
        <v>0.18450716995813213</v>
      </c>
      <c r="CE118" s="35">
        <f t="shared" si="473"/>
        <v>0.18178834845946878</v>
      </c>
      <c r="CF118" s="35">
        <f t="shared" si="473"/>
        <v>0.17910522175469853</v>
      </c>
      <c r="CG118" s="35">
        <f t="shared" si="473"/>
        <v>0.17645745998392798</v>
      </c>
      <c r="CH118" s="35">
        <f t="shared" si="472"/>
        <v>0.17384473183148455</v>
      </c>
      <c r="CI118" s="35">
        <f t="shared" si="472"/>
        <v>0.17126670471363831</v>
      </c>
      <c r="CJ118" s="35">
        <f t="shared" si="472"/>
        <v>0.16872304496018162</v>
      </c>
      <c r="CK118" s="35">
        <f t="shared" si="472"/>
        <v>0.16621341798998762</v>
      </c>
      <c r="CL118" s="35">
        <f t="shared" si="472"/>
        <v>0.16373748848066536</v>
      </c>
      <c r="CM118" s="35">
        <f t="shared" si="472"/>
        <v>0.161294920532432</v>
      </c>
      <c r="CN118" s="35">
        <f t="shared" si="472"/>
        <v>0.15888537782632134</v>
      </c>
      <c r="CO118" s="35">
        <f t="shared" si="472"/>
        <v>0.15650852377684801</v>
      </c>
      <c r="CP118" s="35">
        <f t="shared" si="472"/>
        <v>0.15416402167924495</v>
      </c>
      <c r="CQ118" s="35">
        <f t="shared" si="472"/>
        <v>0.15185153485139363</v>
      </c>
      <c r="CR118" s="35">
        <f t="shared" si="472"/>
        <v>0.14957072677056285</v>
      </c>
      <c r="CS118" s="35">
        <f t="shared" si="472"/>
        <v>0.1473212612050753</v>
      </c>
      <c r="CT118" s="35">
        <f t="shared" si="472"/>
        <v>0.1451028023410143</v>
      </c>
      <c r="CU118" s="35">
        <f t="shared" si="472"/>
        <v>0.14291501490408945</v>
      </c>
      <c r="CV118" s="35">
        <f t="shared" si="472"/>
        <v>0.14075756427677169</v>
      </c>
      <c r="CW118" s="35">
        <f t="shared" si="471"/>
        <v>0.13863011661081295</v>
      </c>
      <c r="CX118" s="35">
        <f t="shared" si="471"/>
        <v>0.13653233893526187</v>
      </c>
      <c r="CY118" s="35">
        <f t="shared" si="471"/>
        <v>0.13446389926008431</v>
      </c>
      <c r="CZ118" s="35">
        <f t="shared" si="471"/>
        <v>0.13242446667549998</v>
      </c>
      <c r="DA118" s="35">
        <f t="shared" si="471"/>
        <v>0.13041371144714209</v>
      </c>
      <c r="DB118" s="35">
        <f t="shared" si="471"/>
        <v>0.1284313051071469</v>
      </c>
      <c r="DC118" s="35">
        <f t="shared" si="471"/>
        <v>0.12647692054127749</v>
      </c>
      <c r="DD118" s="35">
        <f t="shared" si="471"/>
        <v>0.12455023207218691</v>
      </c>
      <c r="DG118" s="11">
        <f t="shared" si="346"/>
        <v>0.3833566666666664</v>
      </c>
      <c r="DH118">
        <f t="shared" si="363"/>
        <v>-3.6172858009269273</v>
      </c>
      <c r="DI118">
        <f t="shared" si="364"/>
        <v>-3.5373004324299364</v>
      </c>
      <c r="DJ118">
        <f t="shared" si="365"/>
        <v>-3.4592016631711884</v>
      </c>
      <c r="DK118">
        <f t="shared" si="366"/>
        <v>-3.3829563431360068</v>
      </c>
      <c r="DL118">
        <f t="shared" si="367"/>
        <v>-3.3085319723203046</v>
      </c>
      <c r="DM118">
        <f t="shared" si="368"/>
        <v>-3.2358966855181928</v>
      </c>
      <c r="DN118">
        <f t="shared" si="369"/>
        <v>-3.1650192375438113</v>
      </c>
      <c r="DO118">
        <f t="shared" si="370"/>
        <v>-3.0958689888726481</v>
      </c>
      <c r="DP118">
        <f t="shared" si="371"/>
        <v>-3.0284158916880775</v>
      </c>
      <c r="DQ118">
        <f t="shared" si="372"/>
        <v>-2.9626304763194824</v>
      </c>
      <c r="DR118">
        <f t="shared" si="373"/>
        <v>-2.8984838380588487</v>
      </c>
      <c r="DS118">
        <f t="shared" si="374"/>
        <v>-2.8359476243432047</v>
      </c>
      <c r="DT118">
        <f t="shared" si="375"/>
        <v>-2.7749940222907803</v>
      </c>
      <c r="DU118">
        <f t="shared" si="376"/>
        <v>-2.7155957465792588</v>
      </c>
      <c r="DV118">
        <f t="shared" si="377"/>
        <v>-2.6577260276548671</v>
      </c>
      <c r="DW118">
        <f t="shared" si="378"/>
        <v>-2.6013586002615501</v>
      </c>
      <c r="DX118">
        <f t="shared" si="379"/>
        <v>-2.5464676922798413</v>
      </c>
      <c r="DY118">
        <f t="shared" si="380"/>
        <v>-2.4930280138654446</v>
      </c>
      <c r="DZ118">
        <f t="shared" si="381"/>
        <v>-2.4410147468779106</v>
      </c>
      <c r="EA118">
        <f t="shared" si="382"/>
        <v>-2.39040353459015</v>
      </c>
      <c r="EB118">
        <f t="shared" si="383"/>
        <v>-2.3411704716698845</v>
      </c>
      <c r="EC118">
        <f t="shared" si="384"/>
        <v>-2.293292094424416</v>
      </c>
      <c r="ED118">
        <f t="shared" si="385"/>
        <v>-2.2467453713004963</v>
      </c>
      <c r="EE118">
        <f t="shared" si="386"/>
        <v>-2.2015076936312719</v>
      </c>
      <c r="EF118">
        <f t="shared" si="387"/>
        <v>-2.1575568666226408</v>
      </c>
      <c r="EG118">
        <f t="shared" si="388"/>
        <v>-2.1148711005716541</v>
      </c>
      <c r="EH118">
        <f t="shared" si="389"/>
        <v>-2.0734290023097448</v>
      </c>
      <c r="EI118">
        <f t="shared" si="390"/>
        <v>-2.0332095668639765</v>
      </c>
      <c r="EJ118">
        <f t="shared" si="391"/>
        <v>-1.9941921693296258</v>
      </c>
      <c r="EK118">
        <f t="shared" si="392"/>
        <v>-1.9563565569476991</v>
      </c>
      <c r="EL118">
        <f t="shared" si="393"/>
        <v>-1.9196828413812144</v>
      </c>
      <c r="EM118">
        <f t="shared" si="394"/>
        <v>-1.8841514911842689</v>
      </c>
      <c r="EN118">
        <f t="shared" si="395"/>
        <v>-1.8497433244581516</v>
      </c>
      <c r="EO118">
        <f t="shared" si="396"/>
        <v>-1.8164395016889103</v>
      </c>
      <c r="EP118">
        <f t="shared" si="397"/>
        <v>-1.7842215187610471</v>
      </c>
      <c r="EQ118">
        <f t="shared" si="398"/>
        <v>-1.7530712001421267</v>
      </c>
      <c r="ER118">
        <f t="shared" si="399"/>
        <v>-1.7229706922333028</v>
      </c>
      <c r="ES118">
        <f t="shared" si="400"/>
        <v>-1.6939024568809247</v>
      </c>
      <c r="ET118">
        <f t="shared" si="401"/>
        <v>-1.6658492650445615</v>
      </c>
      <c r="EU118">
        <f t="shared" si="402"/>
        <v>-1.6387941906168968</v>
      </c>
      <c r="EV118">
        <f t="shared" si="403"/>
        <v>-1.6127206043911753</v>
      </c>
      <c r="EW118">
        <f t="shared" si="404"/>
        <v>-1.587612168171932</v>
      </c>
      <c r="EX118">
        <f t="shared" si="405"/>
        <v>-1.5634528290249632</v>
      </c>
      <c r="EY118">
        <f t="shared" si="406"/>
        <v>-1.5402268136625796</v>
      </c>
      <c r="EZ118">
        <f t="shared" si="407"/>
        <v>-1.5179186229603232</v>
      </c>
      <c r="FA118">
        <f t="shared" si="408"/>
        <v>-1.4965130266014555</v>
      </c>
      <c r="FB118">
        <f t="shared" si="409"/>
        <v>-1.4759950578456658</v>
      </c>
      <c r="FC118">
        <f t="shared" si="410"/>
        <v>-1.4563500084185246</v>
      </c>
      <c r="FD118">
        <f t="shared" si="411"/>
        <v>-1.4375634235183452</v>
      </c>
      <c r="FE118">
        <f t="shared" si="412"/>
        <v>-1.4196210969372305</v>
      </c>
      <c r="FF118">
        <f t="shared" si="413"/>
        <v>-1.4025090662931476</v>
      </c>
      <c r="FG118">
        <f t="shared" si="414"/>
        <v>-1.3862136083700314</v>
      </c>
      <c r="FH118">
        <f t="shared" si="415"/>
        <v>-1.3707212345629523</v>
      </c>
      <c r="FI118">
        <f t="shared" si="416"/>
        <v>-1.3560186864255237</v>
      </c>
      <c r="FJ118">
        <f t="shared" si="417"/>
        <v>-1.3420929313167842</v>
      </c>
      <c r="FK118">
        <f t="shared" si="418"/>
        <v>-1.3289311581449041</v>
      </c>
      <c r="FL118">
        <f t="shared" si="419"/>
        <v>-1.3165207732051116</v>
      </c>
      <c r="FM118">
        <f t="shared" si="420"/>
        <v>-1.3048493961093537</v>
      </c>
      <c r="FN118">
        <f t="shared" si="421"/>
        <v>-1.2939048558052497</v>
      </c>
      <c r="FO118">
        <f t="shared" si="422"/>
        <v>-1.283675186682006</v>
      </c>
      <c r="FP118">
        <f t="shared" si="423"/>
        <v>-1.2741486247609903</v>
      </c>
      <c r="FQ118">
        <f t="shared" si="424"/>
        <v>-1.2653136039687873</v>
      </c>
      <c r="FR118">
        <f t="shared" si="425"/>
        <v>-1.257158752490549</v>
      </c>
      <c r="FS118">
        <f t="shared" si="426"/>
        <v>-1.2496728892016109</v>
      </c>
      <c r="FT118">
        <f t="shared" si="427"/>
        <v>-1.2428450201753378</v>
      </c>
      <c r="FU118">
        <f t="shared" si="428"/>
        <v>-1.2366643352652282</v>
      </c>
      <c r="FV118">
        <f t="shared" si="429"/>
        <v>-1.2311202047594252</v>
      </c>
      <c r="FW118">
        <f t="shared" si="430"/>
        <v>-1.2262021761057551</v>
      </c>
      <c r="FX118">
        <f t="shared" si="431"/>
        <v>-1.221899970705536</v>
      </c>
      <c r="FY118">
        <f t="shared" si="432"/>
        <v>-1.2182034807744104</v>
      </c>
      <c r="FZ118">
        <f t="shared" si="433"/>
        <v>-1.2151027662685374</v>
      </c>
      <c r="GA118">
        <f t="shared" si="434"/>
        <v>-1.2125880518745018</v>
      </c>
      <c r="GB118">
        <f t="shared" si="435"/>
        <v>-1.2106497240613554</v>
      </c>
      <c r="GC118">
        <f t="shared" si="436"/>
        <v>-1.2092783281932784</v>
      </c>
      <c r="GD118">
        <f t="shared" si="437"/>
        <v>-1.2084645657013349</v>
      </c>
      <c r="GE118">
        <f t="shared" si="438"/>
        <v>-1.2081992913129005</v>
      </c>
      <c r="GF118">
        <f t="shared" si="439"/>
        <v>-1.2084735103373474</v>
      </c>
      <c r="GG118">
        <f t="shared" si="440"/>
        <v>-1.2092783760066153</v>
      </c>
      <c r="GH118">
        <f t="shared" si="441"/>
        <v>-1.2106051868693559</v>
      </c>
      <c r="GI118">
        <f t="shared" si="442"/>
        <v>-1.2124453842373379</v>
      </c>
      <c r="GJ118">
        <f t="shared" si="443"/>
        <v>-1.2147905496828912</v>
      </c>
      <c r="GK118">
        <f t="shared" si="444"/>
        <v>-1.2176324025861405</v>
      </c>
      <c r="GL118">
        <f t="shared" si="445"/>
        <v>-1.2209627977308772</v>
      </c>
      <c r="GM118">
        <f t="shared" si="446"/>
        <v>-1.2247737229478954</v>
      </c>
      <c r="GN118">
        <f t="shared" si="447"/>
        <v>-1.229057296804688</v>
      </c>
      <c r="GO118">
        <f t="shared" si="448"/>
        <v>-1.2338057663404118</v>
      </c>
      <c r="GP118">
        <f t="shared" si="449"/>
        <v>-1.2390115048450654</v>
      </c>
      <c r="GQ118">
        <f t="shared" si="450"/>
        <v>-1.2446670096818619</v>
      </c>
      <c r="GR118">
        <f t="shared" si="451"/>
        <v>-1.2507649001517851</v>
      </c>
      <c r="GS118">
        <f t="shared" si="452"/>
        <v>-1.2572979153993629</v>
      </c>
      <c r="GT118">
        <f t="shared" si="453"/>
        <v>-1.2642589123587222</v>
      </c>
      <c r="GU118">
        <f t="shared" si="454"/>
        <v>-1.2716408637389895</v>
      </c>
      <c r="GV118">
        <f t="shared" si="455"/>
        <v>-1.279436856048167</v>
      </c>
      <c r="GW118">
        <f t="shared" si="456"/>
        <v>-1.2876400876545848</v>
      </c>
      <c r="GX118">
        <f t="shared" si="457"/>
        <v>-1.2962438668851095</v>
      </c>
      <c r="GY118">
        <f t="shared" si="458"/>
        <v>-1.3052416101592748</v>
      </c>
      <c r="GZ118">
        <f t="shared" si="459"/>
        <v>-1.3146268401585313</v>
      </c>
      <c r="HA118">
        <f t="shared" si="460"/>
        <v>-1.3243931840298377</v>
      </c>
      <c r="HB118">
        <f t="shared" si="461"/>
        <v>-1.3345343716228328</v>
      </c>
      <c r="HC118">
        <f t="shared" si="462"/>
        <v>-1.3450442337598594</v>
      </c>
      <c r="HD118">
        <f t="shared" si="463"/>
        <v>-1.3559167005380939</v>
      </c>
    </row>
    <row r="119" spans="7:212" x14ac:dyDescent="0.3">
      <c r="G119" s="18">
        <f t="shared" si="348"/>
        <v>0.38668933333333305</v>
      </c>
      <c r="H119" s="35">
        <f t="shared" si="467"/>
        <v>0.5</v>
      </c>
      <c r="I119" s="35">
        <f t="shared" si="467"/>
        <v>0.49428446458174796</v>
      </c>
      <c r="J119" s="35">
        <f t="shared" si="467"/>
        <v>0.48860158114544772</v>
      </c>
      <c r="K119" s="35">
        <f t="shared" si="467"/>
        <v>0.48295212917075186</v>
      </c>
      <c r="L119" s="35">
        <f t="shared" si="467"/>
        <v>0.4773368554663287</v>
      </c>
      <c r="M119" s="35">
        <f t="shared" si="467"/>
        <v>0.47175647462703552</v>
      </c>
      <c r="N119" s="35">
        <f t="shared" si="467"/>
        <v>0.46621166950590359</v>
      </c>
      <c r="O119" s="35">
        <f t="shared" si="467"/>
        <v>0.4607030916996202</v>
      </c>
      <c r="P119" s="35">
        <f t="shared" si="467"/>
        <v>0.45523136204624276</v>
      </c>
      <c r="Q119" s="35">
        <f t="shared" si="467"/>
        <v>0.44979707113392897</v>
      </c>
      <c r="R119" s="35">
        <f t="shared" si="467"/>
        <v>0.4444007798195152</v>
      </c>
      <c r="S119" s="35">
        <f t="shared" si="467"/>
        <v>0.43904301975582444</v>
      </c>
      <c r="T119" s="35">
        <f t="shared" si="467"/>
        <v>0.43372429392662931</v>
      </c>
      <c r="U119" s="35">
        <f t="shared" si="467"/>
        <v>0.42844507718824609</v>
      </c>
      <c r="V119" s="35">
        <f t="shared" si="467"/>
        <v>0.42320581681677605</v>
      </c>
      <c r="W119" s="35">
        <f t="shared" si="467"/>
        <v>0.41800693306005832</v>
      </c>
      <c r="X119" s="35">
        <f t="shared" si="466"/>
        <v>0.41284881969344062</v>
      </c>
      <c r="Y119" s="35">
        <f t="shared" si="466"/>
        <v>0.40773184457851708</v>
      </c>
      <c r="Z119" s="35">
        <f t="shared" si="466"/>
        <v>0.40265635022402174</v>
      </c>
      <c r="AA119" s="35">
        <f t="shared" si="466"/>
        <v>0.39762265434810956</v>
      </c>
      <c r="AB119" s="35">
        <f t="shared" si="466"/>
        <v>0.39263105044129476</v>
      </c>
      <c r="AC119" s="35">
        <f t="shared" si="466"/>
        <v>0.38768180832935284</v>
      </c>
      <c r="AD119" s="35">
        <f t="shared" si="466"/>
        <v>0.38277517473553335</v>
      </c>
      <c r="AE119" s="35">
        <f t="shared" si="466"/>
        <v>0.37791137384146245</v>
      </c>
      <c r="AF119" s="35">
        <f t="shared" si="466"/>
        <v>0.37309060784615222</v>
      </c>
      <c r="AG119" s="35">
        <f t="shared" si="466"/>
        <v>0.3683130575225671</v>
      </c>
      <c r="AH119" s="35">
        <f t="shared" si="466"/>
        <v>0.36357888277122719</v>
      </c>
      <c r="AI119" s="35">
        <f t="shared" si="466"/>
        <v>0.35888822317036678</v>
      </c>
      <c r="AJ119" s="35">
        <f t="shared" si="466"/>
        <v>0.35424119852218905</v>
      </c>
      <c r="AK119" s="35">
        <f t="shared" si="466"/>
        <v>0.34963790939479267</v>
      </c>
      <c r="AL119" s="35">
        <f t="shared" si="466"/>
        <v>0.34507843765937418</v>
      </c>
      <c r="AM119" s="35">
        <f t="shared" si="469"/>
        <v>0.34056284702233403</v>
      </c>
      <c r="AN119" s="35">
        <f t="shared" si="469"/>
        <v>0.33609118355194467</v>
      </c>
      <c r="AO119" s="35">
        <f t="shared" si="469"/>
        <v>0.33166347619926256</v>
      </c>
      <c r="AP119" s="35">
        <f t="shared" si="469"/>
        <v>0.32727973731298876</v>
      </c>
      <c r="AQ119" s="35">
        <f t="shared" si="469"/>
        <v>0.32293996314801054</v>
      </c>
      <c r="AR119" s="35">
        <f t="shared" si="469"/>
        <v>0.31864413436737443</v>
      </c>
      <c r="AS119" s="35">
        <f t="shared" si="469"/>
        <v>0.31439221653746535</v>
      </c>
      <c r="AT119" s="35">
        <f t="shared" si="469"/>
        <v>0.3101841606161867</v>
      </c>
      <c r="AU119" s="35">
        <f t="shared" si="469"/>
        <v>0.30601990343395424</v>
      </c>
      <c r="AV119" s="35">
        <f t="shared" si="469"/>
        <v>0.30189936816733942</v>
      </c>
      <c r="AW119" s="35">
        <f t="shared" si="469"/>
        <v>0.29782246480521013</v>
      </c>
      <c r="AX119" s="35">
        <f t="shared" si="469"/>
        <v>0.29378909060724095</v>
      </c>
      <c r="AY119" s="35">
        <f t="shared" si="469"/>
        <v>0.28979913055467443</v>
      </c>
      <c r="AZ119" s="35">
        <f t="shared" si="469"/>
        <v>0.28585245779323548</v>
      </c>
      <c r="BA119" s="35">
        <f t="shared" si="469"/>
        <v>0.28194893406811417</v>
      </c>
      <c r="BB119" s="35">
        <f t="shared" si="469"/>
        <v>0.27808841015094543</v>
      </c>
      <c r="BC119" s="35">
        <f t="shared" si="468"/>
        <v>0.27427072625872984</v>
      </c>
      <c r="BD119" s="35">
        <f t="shared" si="468"/>
        <v>0.27049571246464904</v>
      </c>
      <c r="BE119" s="35">
        <f t="shared" si="468"/>
        <v>0.26676318910074559</v>
      </c>
      <c r="BF119" s="35">
        <f t="shared" si="468"/>
        <v>0.2630729671524441</v>
      </c>
      <c r="BG119" s="35">
        <f t="shared" si="468"/>
        <v>0.25942484864490534</v>
      </c>
      <c r="BH119" s="35">
        <f t="shared" si="468"/>
        <v>0.25581862702121083</v>
      </c>
      <c r="BI119" s="35">
        <f t="shared" si="468"/>
        <v>0.25225408751239053</v>
      </c>
      <c r="BJ119" s="35">
        <f t="shared" si="468"/>
        <v>0.24873100749930821</v>
      </c>
      <c r="BK119" s="35">
        <f t="shared" si="468"/>
        <v>0.24524915686643561</v>
      </c>
      <c r="BL119" s="35">
        <f t="shared" si="468"/>
        <v>0.24180829834754686</v>
      </c>
      <c r="BM119" s="35">
        <f t="shared" si="468"/>
        <v>0.23840818786337711</v>
      </c>
      <c r="BN119" s="35">
        <f t="shared" si="468"/>
        <v>0.23504857485129546</v>
      </c>
      <c r="BO119" s="35">
        <f t="shared" si="468"/>
        <v>0.23172920258704574</v>
      </c>
      <c r="BP119" s="35">
        <f t="shared" si="468"/>
        <v>0.22844980849861923</v>
      </c>
      <c r="BQ119" s="35">
        <f t="shared" si="468"/>
        <v>0.22521012447232566</v>
      </c>
      <c r="BR119" s="35">
        <f t="shared" si="473"/>
        <v>0.22200987715113624</v>
      </c>
      <c r="BS119" s="35">
        <f t="shared" si="473"/>
        <v>0.21884878822537451</v>
      </c>
      <c r="BT119" s="35">
        <f t="shared" si="473"/>
        <v>0.21572657471583939</v>
      </c>
      <c r="BU119" s="35">
        <f t="shared" si="473"/>
        <v>0.2126429492494453</v>
      </c>
      <c r="BV119" s="35">
        <f t="shared" si="473"/>
        <v>0.20959762032746829</v>
      </c>
      <c r="BW119" s="35">
        <f t="shared" si="473"/>
        <v>0.20659029258649464</v>
      </c>
      <c r="BX119" s="35">
        <f t="shared" si="473"/>
        <v>0.20362066705216458</v>
      </c>
      <c r="BY119" s="35">
        <f t="shared" si="473"/>
        <v>0.20068844138581349</v>
      </c>
      <c r="BZ119" s="35">
        <f t="shared" si="473"/>
        <v>0.19779331012411058</v>
      </c>
      <c r="CA119" s="35">
        <f t="shared" si="473"/>
        <v>0.19493496491180021</v>
      </c>
      <c r="CB119" s="35">
        <f t="shared" si="473"/>
        <v>0.19211309472765081</v>
      </c>
      <c r="CC119" s="35">
        <f t="shared" si="473"/>
        <v>0.18932738610372121</v>
      </c>
      <c r="CD119" s="35">
        <f t="shared" si="473"/>
        <v>0.18657752333805114</v>
      </c>
      <c r="CE119" s="35">
        <f t="shared" si="473"/>
        <v>0.18386318870088861</v>
      </c>
      <c r="CF119" s="35">
        <f t="shared" si="473"/>
        <v>0.18118406263456621</v>
      </c>
      <c r="CG119" s="35">
        <f t="shared" si="473"/>
        <v>0.17853982394713663</v>
      </c>
      <c r="CH119" s="35">
        <f t="shared" si="472"/>
        <v>0.17593014999988374</v>
      </c>
      <c r="CI119" s="35">
        <f t="shared" si="472"/>
        <v>0.17335471688882134</v>
      </c>
      <c r="CJ119" s="35">
        <f t="shared" si="472"/>
        <v>0.17081319962029509</v>
      </c>
      <c r="CK119" s="35">
        <f t="shared" si="472"/>
        <v>0.16830527228080069</v>
      </c>
      <c r="CL119" s="35">
        <f t="shared" si="472"/>
        <v>0.16583060820113529</v>
      </c>
      <c r="CM119" s="35">
        <f t="shared" si="472"/>
        <v>0.16338888011499389</v>
      </c>
      <c r="CN119" s="35">
        <f t="shared" si="472"/>
        <v>0.16097976031212796</v>
      </c>
      <c r="CO119" s="35">
        <f t="shared" si="472"/>
        <v>0.15860292078617794</v>
      </c>
      <c r="CP119" s="35">
        <f t="shared" si="472"/>
        <v>0.15625803337729507</v>
      </c>
      <c r="CQ119" s="35">
        <f t="shared" si="472"/>
        <v>0.15394476990966444</v>
      </c>
      <c r="CR119" s="35">
        <f t="shared" si="472"/>
        <v>0.15166280232404225</v>
      </c>
      <c r="CS119" s="35">
        <f t="shared" si="472"/>
        <v>0.14941180280541891</v>
      </c>
      <c r="CT119" s="35">
        <f t="shared" si="472"/>
        <v>0.14719144390591893</v>
      </c>
      <c r="CU119" s="35">
        <f t="shared" si="472"/>
        <v>0.14500139866304726</v>
      </c>
      <c r="CV119" s="35">
        <f t="shared" si="472"/>
        <v>0.14284134071339166</v>
      </c>
      <c r="CW119" s="35">
        <f t="shared" si="471"/>
        <v>0.14071094440188842</v>
      </c>
      <c r="CX119" s="35">
        <f t="shared" si="471"/>
        <v>0.13860988488675868</v>
      </c>
      <c r="CY119" s="35">
        <f t="shared" si="471"/>
        <v>0.13653783824022089</v>
      </c>
      <c r="CZ119" s="35">
        <f t="shared" si="471"/>
        <v>0.134494481545084</v>
      </c>
      <c r="DA119" s="35">
        <f t="shared" si="471"/>
        <v>0.13247949298732417</v>
      </c>
      <c r="DB119" s="35">
        <f t="shared" si="471"/>
        <v>0.13049255194474738</v>
      </c>
      <c r="DC119" s="35">
        <f t="shared" si="471"/>
        <v>0.12853333907183789</v>
      </c>
      <c r="DD119" s="35">
        <f t="shared" si="471"/>
        <v>0.1266015363808925</v>
      </c>
      <c r="DG119" s="11">
        <f t="shared" si="346"/>
        <v>0.38668933333333305</v>
      </c>
      <c r="DH119">
        <f t="shared" si="363"/>
        <v>-3.6172858009269273</v>
      </c>
      <c r="DI119">
        <f t="shared" si="364"/>
        <v>-3.5379835480707613</v>
      </c>
      <c r="DJ119">
        <f t="shared" si="365"/>
        <v>-3.4605393542978611</v>
      </c>
      <c r="DK119">
        <f t="shared" si="366"/>
        <v>-3.3849206356662656</v>
      </c>
      <c r="DL119">
        <f t="shared" si="367"/>
        <v>-3.311095447377967</v>
      </c>
      <c r="DM119">
        <f t="shared" si="368"/>
        <v>-3.2390324688037957</v>
      </c>
      <c r="DN119">
        <f t="shared" si="369"/>
        <v>-3.168700988935913</v>
      </c>
      <c r="DO119">
        <f t="shared" si="370"/>
        <v>-3.1000708922534104</v>
      </c>
      <c r="DP119">
        <f t="shared" si="371"/>
        <v>-3.0331126449869501</v>
      </c>
      <c r="DQ119">
        <f t="shared" si="372"/>
        <v>-2.9677972817690637</v>
      </c>
      <c r="DR119">
        <f t="shared" si="373"/>
        <v>-2.9040963926571406</v>
      </c>
      <c r="DS119">
        <f t="shared" si="374"/>
        <v>-2.8419821105167364</v>
      </c>
      <c r="DT119">
        <f t="shared" si="375"/>
        <v>-2.7814270987532286</v>
      </c>
      <c r="DU119">
        <f t="shared" si="376"/>
        <v>-2.722404539380368</v>
      </c>
      <c r="DV119">
        <f t="shared" si="377"/>
        <v>-2.6648881214146711</v>
      </c>
      <c r="DW119">
        <f t="shared" si="378"/>
        <v>-2.6088520295850506</v>
      </c>
      <c r="DX119">
        <f t="shared" si="379"/>
        <v>-2.5542709333474427</v>
      </c>
      <c r="DY119">
        <f t="shared" si="380"/>
        <v>-2.5011199761946354</v>
      </c>
      <c r="DZ119">
        <f t="shared" si="381"/>
        <v>-2.4493747652517794</v>
      </c>
      <c r="EA119">
        <f t="shared" si="382"/>
        <v>-2.3990113611485224</v>
      </c>
      <c r="EB119">
        <f t="shared" si="383"/>
        <v>-2.3500062681589409</v>
      </c>
      <c r="EC119">
        <f t="shared" si="384"/>
        <v>-2.3023364246008606</v>
      </c>
      <c r="ED119">
        <f t="shared" si="385"/>
        <v>-2.2559791934863793</v>
      </c>
      <c r="EE119">
        <f t="shared" si="386"/>
        <v>-2.2109123534157673</v>
      </c>
      <c r="EF119">
        <f t="shared" si="387"/>
        <v>-2.1671140897071774</v>
      </c>
      <c r="EG119">
        <f t="shared" si="388"/>
        <v>-2.1245629857548645</v>
      </c>
      <c r="EH119">
        <f t="shared" si="389"/>
        <v>-2.0832380146088929</v>
      </c>
      <c r="EI119">
        <f t="shared" si="390"/>
        <v>-2.0431185307695392</v>
      </c>
      <c r="EJ119">
        <f t="shared" si="391"/>
        <v>-2.004184262189876</v>
      </c>
      <c r="EK119">
        <f t="shared" si="392"/>
        <v>-1.966415302480176</v>
      </c>
      <c r="EL119">
        <f t="shared" si="393"/>
        <v>-1.9297921033081193</v>
      </c>
      <c r="EM119">
        <f t="shared" si="394"/>
        <v>-1.8942954669888641</v>
      </c>
      <c r="EN119">
        <f t="shared" si="395"/>
        <v>-1.8599065392593461</v>
      </c>
      <c r="EO119">
        <f t="shared" si="396"/>
        <v>-1.826606802231332</v>
      </c>
      <c r="EP119">
        <f t="shared" si="397"/>
        <v>-1.7943780675179131</v>
      </c>
      <c r="EQ119">
        <f t="shared" si="398"/>
        <v>-1.7632024695283617</v>
      </c>
      <c r="ER119">
        <f t="shared" si="399"/>
        <v>-1.7330624589264136</v>
      </c>
      <c r="ES119">
        <f t="shared" si="400"/>
        <v>-1.7039407962472</v>
      </c>
      <c r="ET119">
        <f t="shared" si="401"/>
        <v>-1.6758205456682518</v>
      </c>
      <c r="EU119">
        <f t="shared" si="402"/>
        <v>-1.6486850689300812</v>
      </c>
      <c r="EV119">
        <f t="shared" si="403"/>
        <v>-1.6225180194021052</v>
      </c>
      <c r="EW119">
        <f t="shared" si="404"/>
        <v>-1.5973033362896949</v>
      </c>
      <c r="EX119">
        <f t="shared" si="405"/>
        <v>-1.5730252389783779</v>
      </c>
      <c r="EY119">
        <f t="shared" si="406"/>
        <v>-1.5496682215112778</v>
      </c>
      <c r="EZ119">
        <f t="shared" si="407"/>
        <v>-1.5272170471960442</v>
      </c>
      <c r="FA119">
        <f t="shared" si="408"/>
        <v>-1.5056567433376427</v>
      </c>
      <c r="FB119">
        <f t="shared" si="409"/>
        <v>-1.484972596093487</v>
      </c>
      <c r="FC119">
        <f t="shared" si="410"/>
        <v>-1.4651501454474953</v>
      </c>
      <c r="FD119">
        <f t="shared" si="411"/>
        <v>-1.4461751802998002</v>
      </c>
      <c r="FE119">
        <f t="shared" si="412"/>
        <v>-1.4280337336689159</v>
      </c>
      <c r="FF119">
        <f t="shared" si="413"/>
        <v>-1.4107120780032658</v>
      </c>
      <c r="FG119">
        <f t="shared" si="414"/>
        <v>-1.3941967205991155</v>
      </c>
      <c r="FH119">
        <f t="shared" si="415"/>
        <v>-1.3784743991219761</v>
      </c>
      <c r="FI119">
        <f t="shared" si="416"/>
        <v>-1.3635320772287223</v>
      </c>
      <c r="FJ119">
        <f t="shared" si="417"/>
        <v>-1.3493569402876742</v>
      </c>
      <c r="FK119">
        <f t="shared" si="418"/>
        <v>-1.3359363911940436</v>
      </c>
      <c r="FL119">
        <f t="shared" si="419"/>
        <v>-1.3232580462781884</v>
      </c>
      <c r="FM119">
        <f t="shared" si="420"/>
        <v>-1.3113097313041986</v>
      </c>
      <c r="FN119">
        <f t="shared" si="421"/>
        <v>-1.3000794775564537</v>
      </c>
      <c r="FO119">
        <f t="shared" si="422"/>
        <v>-1.2895555180117975</v>
      </c>
      <c r="FP119">
        <f t="shared" si="423"/>
        <v>-1.2797262835951151</v>
      </c>
      <c r="FQ119">
        <f t="shared" si="424"/>
        <v>-1.2705803995161209</v>
      </c>
      <c r="FR119">
        <f t="shared" si="425"/>
        <v>-1.2621066816852573</v>
      </c>
      <c r="FS119">
        <f t="shared" si="426"/>
        <v>-1.2542941332066375</v>
      </c>
      <c r="FT119">
        <f t="shared" si="427"/>
        <v>-1.2471319409460877</v>
      </c>
      <c r="FU119">
        <f t="shared" si="428"/>
        <v>-1.240609472172304</v>
      </c>
      <c r="FV119">
        <f t="shared" si="429"/>
        <v>-1.2347162712693316</v>
      </c>
      <c r="FW119">
        <f t="shared" si="430"/>
        <v>-1.2294420565184803</v>
      </c>
      <c r="FX119">
        <f t="shared" si="431"/>
        <v>-1.22477671694798</v>
      </c>
      <c r="FY119">
        <f t="shared" si="432"/>
        <v>-1.2207103092486311</v>
      </c>
      <c r="FZ119">
        <f t="shared" si="433"/>
        <v>-1.2172330547538117</v>
      </c>
      <c r="GA119">
        <f t="shared" si="434"/>
        <v>-1.2143353364822334</v>
      </c>
      <c r="GB119">
        <f t="shared" si="435"/>
        <v>-1.2120076962418915</v>
      </c>
      <c r="GC119">
        <f t="shared" si="436"/>
        <v>-1.2102408317936773</v>
      </c>
      <c r="GD119">
        <f t="shared" si="437"/>
        <v>-1.2090255940732042</v>
      </c>
      <c r="GE119">
        <f t="shared" si="438"/>
        <v>-1.2083529844694116</v>
      </c>
      <c r="GF119">
        <f t="shared" si="439"/>
        <v>-1.2082141521585565</v>
      </c>
      <c r="GG119">
        <f t="shared" si="440"/>
        <v>-1.2086003914922478</v>
      </c>
      <c r="GH119">
        <f t="shared" si="441"/>
        <v>-1.209503139438227</v>
      </c>
      <c r="GI119">
        <f t="shared" si="442"/>
        <v>-1.210913973072606</v>
      </c>
      <c r="GJ119">
        <f t="shared" si="443"/>
        <v>-1.2128246071223456</v>
      </c>
      <c r="GK119">
        <f t="shared" si="444"/>
        <v>-1.2152268915567581</v>
      </c>
      <c r="GL119">
        <f t="shared" si="445"/>
        <v>-1.2181128092268818</v>
      </c>
      <c r="GM119">
        <f t="shared" si="446"/>
        <v>-1.2214744735515934</v>
      </c>
      <c r="GN119">
        <f t="shared" si="447"/>
        <v>-1.2253041262493447</v>
      </c>
      <c r="GO119">
        <f t="shared" si="448"/>
        <v>-1.2295941351144664</v>
      </c>
      <c r="GP119">
        <f t="shared" si="449"/>
        <v>-1.2343369918369931</v>
      </c>
      <c r="GQ119">
        <f t="shared" si="450"/>
        <v>-1.2395253098649945</v>
      </c>
      <c r="GR119">
        <f t="shared" si="451"/>
        <v>-1.2451518223084361</v>
      </c>
      <c r="GS119">
        <f t="shared" si="452"/>
        <v>-1.2512093798836013</v>
      </c>
      <c r="GT119">
        <f t="shared" si="453"/>
        <v>-1.2576909488971599</v>
      </c>
      <c r="GU119">
        <f t="shared" si="454"/>
        <v>-1.2645896092689504</v>
      </c>
      <c r="GV119">
        <f t="shared" si="455"/>
        <v>-1.271898552592633</v>
      </c>
      <c r="GW119">
        <f t="shared" si="456"/>
        <v>-1.2796110802333163</v>
      </c>
      <c r="GX119">
        <f t="shared" si="457"/>
        <v>-1.2877206014613587</v>
      </c>
      <c r="GY119">
        <f t="shared" si="458"/>
        <v>-1.2962206316214948</v>
      </c>
      <c r="GZ119">
        <f t="shared" si="459"/>
        <v>-1.3051047903365434</v>
      </c>
      <c r="HA119">
        <f t="shared" si="460"/>
        <v>-1.3143667997448809</v>
      </c>
      <c r="HB119">
        <f t="shared" si="461"/>
        <v>-1.3240004827709637</v>
      </c>
      <c r="HC119">
        <f t="shared" si="462"/>
        <v>-1.3339997614281598</v>
      </c>
      <c r="HD119">
        <f t="shared" si="463"/>
        <v>-1.3443586551531697</v>
      </c>
    </row>
    <row r="120" spans="7:212" x14ac:dyDescent="0.3">
      <c r="G120" s="18">
        <f t="shared" si="348"/>
        <v>0.3900219999999997</v>
      </c>
      <c r="H120" s="35">
        <f t="shared" si="467"/>
        <v>0.5</v>
      </c>
      <c r="I120" s="35">
        <f t="shared" si="467"/>
        <v>0.49433329948783722</v>
      </c>
      <c r="J120" s="35">
        <f t="shared" si="467"/>
        <v>0.4886989523815195</v>
      </c>
      <c r="K120" s="35">
        <f t="shared" si="467"/>
        <v>0.48309771254129802</v>
      </c>
      <c r="L120" s="35">
        <f t="shared" si="467"/>
        <v>0.47753030210417136</v>
      </c>
      <c r="M120" s="35">
        <f t="shared" si="467"/>
        <v>0.4719974119371293</v>
      </c>
      <c r="N120" s="35">
        <f t="shared" si="467"/>
        <v>0.46649970210399472</v>
      </c>
      <c r="O120" s="35">
        <f t="shared" si="467"/>
        <v>0.46103780234462133</v>
      </c>
      <c r="P120" s="35">
        <f t="shared" si="467"/>
        <v>0.45561231256525137</v>
      </c>
      <c r="Q120" s="35">
        <f t="shared" si="467"/>
        <v>0.45022380333888451</v>
      </c>
      <c r="R120" s="35">
        <f t="shared" si="467"/>
        <v>0.44487281641455573</v>
      </c>
      <c r="S120" s="35">
        <f t="shared" si="467"/>
        <v>0.43955986523446694</v>
      </c>
      <c r="T120" s="35">
        <f t="shared" si="467"/>
        <v>0.43428543545796094</v>
      </c>
      <c r="U120" s="35">
        <f t="shared" si="467"/>
        <v>0.42904998549137108</v>
      </c>
      <c r="V120" s="35">
        <f t="shared" si="467"/>
        <v>0.4238539470228227</v>
      </c>
      <c r="W120" s="35">
        <f t="shared" si="467"/>
        <v>0.4186977255611069</v>
      </c>
      <c r="X120" s="35">
        <f t="shared" si="466"/>
        <v>0.41358170097778379</v>
      </c>
      <c r="Y120" s="35">
        <f t="shared" si="466"/>
        <v>0.4085062280517201</v>
      </c>
      <c r="Z120" s="35">
        <f t="shared" si="466"/>
        <v>0.40347163701529742</v>
      </c>
      <c r="AA120" s="35">
        <f t="shared" si="466"/>
        <v>0.39847823410157157</v>
      </c>
      <c r="AB120" s="35">
        <f t="shared" si="466"/>
        <v>0.39352630209169909</v>
      </c>
      <c r="AC120" s="35">
        <f t="shared" si="466"/>
        <v>0.38861610086198073</v>
      </c>
      <c r="AD120" s="35">
        <f t="shared" si="466"/>
        <v>0.383747867929913</v>
      </c>
      <c r="AE120" s="35">
        <f t="shared" si="466"/>
        <v>0.37892181899866451</v>
      </c>
      <c r="AF120" s="35">
        <f t="shared" si="466"/>
        <v>0.37413814849943605</v>
      </c>
      <c r="AG120" s="35">
        <f t="shared" si="466"/>
        <v>0.36939703013118808</v>
      </c>
      <c r="AH120" s="35">
        <f t="shared" si="466"/>
        <v>0.36469861739725357</v>
      </c>
      <c r="AI120" s="35">
        <f t="shared" si="466"/>
        <v>0.36004304413838539</v>
      </c>
      <c r="AJ120" s="35">
        <f t="shared" si="466"/>
        <v>0.35543042506181299</v>
      </c>
      <c r="AK120" s="35">
        <f t="shared" si="466"/>
        <v>0.35086085626591235</v>
      </c>
      <c r="AL120" s="35">
        <f t="shared" si="466"/>
        <v>0.34633441576012258</v>
      </c>
      <c r="AM120" s="35">
        <f t="shared" si="469"/>
        <v>0.34185116397976351</v>
      </c>
      <c r="AN120" s="35">
        <f t="shared" si="469"/>
        <v>0.3374111442954385</v>
      </c>
      <c r="AO120" s="35">
        <f t="shared" si="469"/>
        <v>0.33301438351672691</v>
      </c>
      <c r="AP120" s="35">
        <f t="shared" si="469"/>
        <v>0.32866089238989582</v>
      </c>
      <c r="AQ120" s="35">
        <f t="shared" si="469"/>
        <v>0.32435066608938135</v>
      </c>
      <c r="AR120" s="35">
        <f t="shared" si="469"/>
        <v>0.32008368470281234</v>
      </c>
      <c r="AS120" s="35">
        <f t="shared" si="469"/>
        <v>0.31585991370936889</v>
      </c>
      <c r="AT120" s="35">
        <f t="shared" si="469"/>
        <v>0.31167930445128655</v>
      </c>
      <c r="AU120" s="35">
        <f t="shared" si="469"/>
        <v>0.30754179459833653</v>
      </c>
      <c r="AV120" s="35">
        <f t="shared" si="469"/>
        <v>0.30344730860513214</v>
      </c>
      <c r="AW120" s="35">
        <f t="shared" si="469"/>
        <v>0.29939575816112263</v>
      </c>
      <c r="AX120" s="35">
        <f t="shared" si="469"/>
        <v>0.29538704263315918</v>
      </c>
      <c r="AY120" s="35">
        <f t="shared" si="469"/>
        <v>0.29142104950052722</v>
      </c>
      <c r="AZ120" s="35">
        <f t="shared" si="469"/>
        <v>0.28749765478235656</v>
      </c>
      <c r="BA120" s="35">
        <f t="shared" si="469"/>
        <v>0.28361672345733491</v>
      </c>
      <c r="BB120" s="35">
        <f t="shared" si="469"/>
        <v>0.27977810987566276</v>
      </c>
      <c r="BC120" s="35">
        <f t="shared" si="468"/>
        <v>0.27598165816319986</v>
      </c>
      <c r="BD120" s="35">
        <f t="shared" si="468"/>
        <v>0.27222720261776606</v>
      </c>
      <c r="BE120" s="35">
        <f t="shared" si="468"/>
        <v>0.2685145680975714</v>
      </c>
      <c r="BF120" s="35">
        <f t="shared" si="468"/>
        <v>0.2648435704017581</v>
      </c>
      <c r="BG120" s="35">
        <f t="shared" si="468"/>
        <v>0.26121401664305122</v>
      </c>
      <c r="BH120" s="35">
        <f t="shared" si="468"/>
        <v>0.25762570561251918</v>
      </c>
      <c r="BI120" s="35">
        <f t="shared" si="468"/>
        <v>0.25407842813646103</v>
      </c>
      <c r="BJ120" s="35">
        <f t="shared" si="468"/>
        <v>0.25057196742543719</v>
      </c>
      <c r="BK120" s="35">
        <f t="shared" si="468"/>
        <v>0.24710609941547762</v>
      </c>
      <c r="BL120" s="35">
        <f t="shared" si="468"/>
        <v>0.24368059310150009</v>
      </c>
      <c r="BM120" s="35">
        <f t="shared" si="468"/>
        <v>0.24029521086298455</v>
      </c>
      <c r="BN120" s="35">
        <f t="shared" si="468"/>
        <v>0.23694970878195407</v>
      </c>
      <c r="BO120" s="35">
        <f t="shared" si="468"/>
        <v>0.23364383695331517</v>
      </c>
      <c r="BP120" s="35">
        <f t="shared" si="468"/>
        <v>0.23037733978762395</v>
      </c>
      <c r="BQ120" s="35">
        <f t="shared" si="468"/>
        <v>0.22714995630634113</v>
      </c>
      <c r="BR120" s="35">
        <f t="shared" si="473"/>
        <v>0.22396142042965025</v>
      </c>
      <c r="BS120" s="35">
        <f t="shared" si="473"/>
        <v>0.22081146125691378</v>
      </c>
      <c r="BT120" s="35">
        <f t="shared" si="473"/>
        <v>0.21769980333984879</v>
      </c>
      <c r="BU120" s="35">
        <f t="shared" si="473"/>
        <v>0.21462616694850561</v>
      </c>
      <c r="BV120" s="35">
        <f t="shared" si="473"/>
        <v>0.21159026833013692</v>
      </c>
      <c r="BW120" s="35">
        <f t="shared" si="473"/>
        <v>0.20859181996104978</v>
      </c>
      <c r="BX120" s="35">
        <f t="shared" si="473"/>
        <v>0.20563053079153187</v>
      </c>
      <c r="BY120" s="35">
        <f t="shared" si="473"/>
        <v>0.20270610648395046</v>
      </c>
      <c r="BZ120" s="35">
        <f t="shared" si="473"/>
        <v>0.19981824964412068</v>
      </c>
      <c r="CA120" s="35">
        <f t="shared" si="473"/>
        <v>0.1969666600460464</v>
      </c>
      <c r="CB120" s="35">
        <f t="shared" si="473"/>
        <v>0.19415103485013299</v>
      </c>
      <c r="CC120" s="35">
        <f t="shared" si="473"/>
        <v>0.19137106881497926</v>
      </c>
      <c r="CD120" s="35">
        <f t="shared" si="473"/>
        <v>0.18862645450285162</v>
      </c>
      <c r="CE120" s="35">
        <f t="shared" si="473"/>
        <v>0.18591688247894902</v>
      </c>
      <c r="CF120" s="35">
        <f t="shared" si="473"/>
        <v>0.18324204150456461</v>
      </c>
      <c r="CG120" s="35">
        <f t="shared" si="473"/>
        <v>0.18060161872425409</v>
      </c>
      <c r="CH120" s="35">
        <f t="shared" si="472"/>
        <v>0.17799529984711945</v>
      </c>
      <c r="CI120" s="35">
        <f t="shared" si="472"/>
        <v>0.17542276932231668</v>
      </c>
      <c r="CJ120" s="35">
        <f t="shared" si="472"/>
        <v>0.1728837105088987</v>
      </c>
      <c r="CK120" s="35">
        <f t="shared" si="472"/>
        <v>0.17037780584010284</v>
      </c>
      <c r="CL120" s="35">
        <f t="shared" si="472"/>
        <v>0.16790473698219283</v>
      </c>
      <c r="CM120" s="35">
        <f t="shared" si="472"/>
        <v>0.16546418498796608</v>
      </c>
      <c r="CN120" s="35">
        <f t="shared" si="472"/>
        <v>0.16305583044503447</v>
      </c>
      <c r="CO120" s="35">
        <f t="shared" si="472"/>
        <v>0.16067935361898933</v>
      </c>
      <c r="CP120" s="35">
        <f t="shared" si="472"/>
        <v>0.15833443459155949</v>
      </c>
      <c r="CQ120" s="35">
        <f t="shared" si="472"/>
        <v>0.15602075339386967</v>
      </c>
      <c r="CR120" s="35">
        <f t="shared" si="472"/>
        <v>0.1537379901349081</v>
      </c>
      <c r="CS120" s="35">
        <f t="shared" si="472"/>
        <v>0.15148582512530986</v>
      </c>
      <c r="CT120" s="35">
        <f t="shared" si="472"/>
        <v>0.14926393899656223</v>
      </c>
      <c r="CU120" s="35">
        <f t="shared" si="472"/>
        <v>0.14707201281573726</v>
      </c>
      <c r="CV120" s="35">
        <f t="shared" si="472"/>
        <v>0.14490972819585612</v>
      </c>
      <c r="CW120" s="35">
        <f t="shared" si="471"/>
        <v>0.14277676740198797</v>
      </c>
      <c r="CX120" s="35">
        <f t="shared" si="471"/>
        <v>0.14067281345318705</v>
      </c>
      <c r="CY120" s="35">
        <f t="shared" si="471"/>
        <v>0.13859755022036718</v>
      </c>
      <c r="CZ120" s="35">
        <f t="shared" si="471"/>
        <v>0.13655066252021453</v>
      </c>
      <c r="DA120" s="35">
        <f t="shared" si="471"/>
        <v>0.13453183620523837</v>
      </c>
      <c r="DB120" s="35">
        <f t="shared" si="471"/>
        <v>0.1325407582500554</v>
      </c>
      <c r="DC120" s="35">
        <f t="shared" si="471"/>
        <v>0.13057711683400475</v>
      </c>
      <c r="DD120" s="35">
        <f t="shared" si="471"/>
        <v>0.12864060142018885</v>
      </c>
      <c r="DG120" s="11">
        <f t="shared" si="346"/>
        <v>0.3900219999999997</v>
      </c>
      <c r="DH120">
        <f t="shared" si="363"/>
        <v>-3.6172858009269273</v>
      </c>
      <c r="DI120">
        <f t="shared" si="364"/>
        <v>-3.5386550950496929</v>
      </c>
      <c r="DJ120">
        <f t="shared" si="365"/>
        <v>-3.4618546032571125</v>
      </c>
      <c r="DK120">
        <f t="shared" si="366"/>
        <v>-3.3868522925930167</v>
      </c>
      <c r="DL120">
        <f t="shared" si="367"/>
        <v>-3.3136167586531036</v>
      </c>
      <c r="DM120">
        <f t="shared" si="368"/>
        <v>-3.242117210841827</v>
      </c>
      <c r="DN120">
        <f t="shared" si="369"/>
        <v>-3.1723234580504256</v>
      </c>
      <c r="DO120">
        <f t="shared" si="370"/>
        <v>-3.1042058947417814</v>
      </c>
      <c r="DP120">
        <f t="shared" si="371"/>
        <v>-3.0377354874283324</v>
      </c>
      <c r="DQ120">
        <f t="shared" si="372"/>
        <v>-2.9728837615297836</v>
      </c>
      <c r="DR120">
        <f t="shared" si="373"/>
        <v>-2.9096227885979111</v>
      </c>
      <c r="DS120">
        <f t="shared" si="374"/>
        <v>-2.847925173896241</v>
      </c>
      <c r="DT120">
        <f t="shared" si="375"/>
        <v>-2.7877640443228215</v>
      </c>
      <c r="DU120">
        <f t="shared" si="376"/>
        <v>-2.7291130366648364</v>
      </c>
      <c r="DV120">
        <f t="shared" si="377"/>
        <v>-2.6719462861741352</v>
      </c>
      <c r="DW120">
        <f t="shared" si="378"/>
        <v>-2.6162384154532754</v>
      </c>
      <c r="DX120">
        <f t="shared" si="379"/>
        <v>-2.5619645236419633</v>
      </c>
      <c r="DY120">
        <f t="shared" si="380"/>
        <v>-2.5091001758942544</v>
      </c>
      <c r="DZ120">
        <f t="shared" si="381"/>
        <v>-2.4576213931371824</v>
      </c>
      <c r="EA120">
        <f t="shared" si="382"/>
        <v>-2.4075046421018023</v>
      </c>
      <c r="EB120">
        <f t="shared" si="383"/>
        <v>-2.3587268256180618</v>
      </c>
      <c r="EC120">
        <f t="shared" si="384"/>
        <v>-2.3112652731651342</v>
      </c>
      <c r="ED120">
        <f t="shared" si="385"/>
        <v>-2.2650977316692029</v>
      </c>
      <c r="EE120">
        <f t="shared" si="386"/>
        <v>-2.2202023565409741</v>
      </c>
      <c r="EF120">
        <f t="shared" si="387"/>
        <v>-2.1765577029454577</v>
      </c>
      <c r="EG120">
        <f t="shared" si="388"/>
        <v>-2.1341427172968448</v>
      </c>
      <c r="EH120">
        <f t="shared" si="389"/>
        <v>-2.0929367289715346</v>
      </c>
      <c r="EI120">
        <f t="shared" si="390"/>
        <v>-2.0529194422326689</v>
      </c>
      <c r="EJ120">
        <f t="shared" si="391"/>
        <v>-2.0140709283596947</v>
      </c>
      <c r="EK120">
        <f t="shared" si="392"/>
        <v>-1.9763716179767679</v>
      </c>
      <c r="EL120">
        <f t="shared" si="393"/>
        <v>-1.939802293573992</v>
      </c>
      <c r="EM120">
        <f t="shared" si="394"/>
        <v>-1.904344082215697</v>
      </c>
      <c r="EN120">
        <f t="shared" si="395"/>
        <v>-1.8699784484301931</v>
      </c>
      <c r="EO120">
        <f t="shared" si="396"/>
        <v>-1.8366871872755812</v>
      </c>
      <c r="EP120">
        <f t="shared" si="397"/>
        <v>-1.8044524175764387</v>
      </c>
      <c r="EQ120">
        <f t="shared" si="398"/>
        <v>-1.7732565753263336</v>
      </c>
      <c r="ER120">
        <f t="shared" si="399"/>
        <v>-1.7430824072513134</v>
      </c>
      <c r="ES120">
        <f t="shared" si="400"/>
        <v>-1.7139129645296873</v>
      </c>
      <c r="ET120">
        <f t="shared" si="401"/>
        <v>-1.6857315966635511</v>
      </c>
      <c r="EU120">
        <f t="shared" si="402"/>
        <v>-1.6585219454976876</v>
      </c>
      <c r="EV120">
        <f t="shared" si="403"/>
        <v>-1.632267939381598</v>
      </c>
      <c r="EW120">
        <f t="shared" si="404"/>
        <v>-1.6069537874705722</v>
      </c>
      <c r="EX120">
        <f t="shared" si="405"/>
        <v>-1.5825639741618467</v>
      </c>
      <c r="EY120">
        <f t="shared" si="406"/>
        <v>-1.5590832536620125</v>
      </c>
      <c r="EZ120">
        <f t="shared" si="407"/>
        <v>-1.5364966446819786</v>
      </c>
      <c r="FA120">
        <f t="shared" si="408"/>
        <v>-1.5147894252559007</v>
      </c>
      <c r="FB120">
        <f t="shared" si="409"/>
        <v>-1.4939471276806255</v>
      </c>
      <c r="FC120">
        <f t="shared" si="410"/>
        <v>-1.4739555335722905</v>
      </c>
      <c r="FD120">
        <f t="shared" si="411"/>
        <v>-1.4548006690368247</v>
      </c>
      <c r="FE120">
        <f t="shared" si="412"/>
        <v>-1.4364687999512307</v>
      </c>
      <c r="FF120">
        <f t="shared" si="413"/>
        <v>-1.4189464273526053</v>
      </c>
      <c r="FG120">
        <f t="shared" si="414"/>
        <v>-1.4022202829319323</v>
      </c>
      <c r="FH120">
        <f t="shared" si="415"/>
        <v>-1.3862773246298339</v>
      </c>
      <c r="FI120">
        <f t="shared" si="416"/>
        <v>-1.3711047323314984</v>
      </c>
      <c r="FJ120">
        <f t="shared" si="417"/>
        <v>-1.3566899036581224</v>
      </c>
      <c r="FK120">
        <f t="shared" si="418"/>
        <v>-1.3430204498522649</v>
      </c>
      <c r="FL120">
        <f t="shared" si="419"/>
        <v>-1.3300841917546267</v>
      </c>
      <c r="FM120">
        <f t="shared" si="420"/>
        <v>-1.3178691558698148</v>
      </c>
      <c r="FN120">
        <f t="shared" si="421"/>
        <v>-1.3063635705187258</v>
      </c>
      <c r="FO120">
        <f t="shared" si="422"/>
        <v>-1.2955558620752861</v>
      </c>
      <c r="FP120">
        <f t="shared" si="423"/>
        <v>-1.2854346512853292</v>
      </c>
      <c r="FQ120">
        <f t="shared" si="424"/>
        <v>-1.2759887496654558</v>
      </c>
      <c r="FR120">
        <f t="shared" si="425"/>
        <v>-1.2672071559798126</v>
      </c>
      <c r="FS120">
        <f t="shared" si="426"/>
        <v>-1.2590790527927682</v>
      </c>
      <c r="FT120">
        <f t="shared" si="427"/>
        <v>-1.2515938030955209</v>
      </c>
      <c r="FU120">
        <f t="shared" si="428"/>
        <v>-1.2447409470047637</v>
      </c>
      <c r="FV120">
        <f t="shared" si="429"/>
        <v>-1.2385101985315337</v>
      </c>
      <c r="FW120">
        <f t="shared" si="430"/>
        <v>-1.2328914424185089</v>
      </c>
      <c r="FX120">
        <f t="shared" si="431"/>
        <v>-1.2278747310439653</v>
      </c>
      <c r="FY120">
        <f t="shared" si="432"/>
        <v>-1.2234502813907611</v>
      </c>
      <c r="FZ120">
        <f t="shared" si="433"/>
        <v>-1.2196084720786797</v>
      </c>
      <c r="GA120">
        <f t="shared" si="434"/>
        <v>-1.2163398404585883</v>
      </c>
      <c r="GB120">
        <f t="shared" si="435"/>
        <v>-1.2136350797668272</v>
      </c>
      <c r="GC120">
        <f t="shared" si="436"/>
        <v>-1.2114850363383869</v>
      </c>
      <c r="GD120">
        <f t="shared" si="437"/>
        <v>-1.2098807068773876</v>
      </c>
      <c r="GE120">
        <f t="shared" si="438"/>
        <v>-1.2088132357834658</v>
      </c>
      <c r="GF120">
        <f t="shared" si="439"/>
        <v>-1.2082739125327204</v>
      </c>
      <c r="GG120">
        <f t="shared" si="440"/>
        <v>-1.2082541691118556</v>
      </c>
      <c r="GH120">
        <f t="shared" si="441"/>
        <v>-1.2087455775042624</v>
      </c>
      <c r="GI120">
        <f t="shared" si="442"/>
        <v>-1.2097398472267715</v>
      </c>
      <c r="GJ120">
        <f t="shared" si="443"/>
        <v>-1.2112288229158634</v>
      </c>
      <c r="GK120">
        <f t="shared" si="444"/>
        <v>-1.213204481962159</v>
      </c>
      <c r="GL120">
        <f t="shared" si="445"/>
        <v>-1.2156589321920264</v>
      </c>
      <c r="GM120">
        <f t="shared" si="446"/>
        <v>-1.2185844095952083</v>
      </c>
      <c r="GN120">
        <f t="shared" si="447"/>
        <v>-1.2219732760973689</v>
      </c>
      <c r="GO120">
        <f t="shared" si="448"/>
        <v>-1.2258180173765059</v>
      </c>
      <c r="GP120">
        <f t="shared" si="449"/>
        <v>-1.2301112407222108</v>
      </c>
      <c r="GQ120">
        <f t="shared" si="450"/>
        <v>-1.2348456729367696</v>
      </c>
      <c r="GR120">
        <f t="shared" si="451"/>
        <v>-1.2400141582771402</v>
      </c>
      <c r="GS120">
        <f t="shared" si="452"/>
        <v>-1.2456096564368595</v>
      </c>
      <c r="GT120">
        <f t="shared" si="453"/>
        <v>-1.2516252405669619</v>
      </c>
      <c r="GU120">
        <f t="shared" si="454"/>
        <v>-1.2580540953350192</v>
      </c>
      <c r="GV120">
        <f t="shared" si="455"/>
        <v>-1.2648895150214301</v>
      </c>
      <c r="GW120">
        <f t="shared" si="456"/>
        <v>-1.2721249016521179</v>
      </c>
      <c r="GX120">
        <f t="shared" si="457"/>
        <v>-1.2797537631668057</v>
      </c>
      <c r="GY120">
        <f t="shared" si="458"/>
        <v>-1.2877697116220794</v>
      </c>
      <c r="GZ120">
        <f t="shared" si="459"/>
        <v>-1.2961664614284572</v>
      </c>
      <c r="HA120">
        <f t="shared" si="460"/>
        <v>-1.3049378276206882</v>
      </c>
      <c r="HB120">
        <f t="shared" si="461"/>
        <v>-1.3140777241605797</v>
      </c>
      <c r="HC120">
        <f t="shared" si="462"/>
        <v>-1.3235801622715953</v>
      </c>
      <c r="HD120">
        <f t="shared" si="463"/>
        <v>-1.3334392488045521</v>
      </c>
    </row>
    <row r="121" spans="7:212" x14ac:dyDescent="0.3">
      <c r="G121" s="18">
        <f t="shared" si="348"/>
        <v>0.39335466666666635</v>
      </c>
      <c r="H121" s="35">
        <f t="shared" si="467"/>
        <v>0.5</v>
      </c>
      <c r="I121" s="35">
        <f t="shared" si="467"/>
        <v>0.49438130697685878</v>
      </c>
      <c r="J121" s="35">
        <f t="shared" si="467"/>
        <v>0.48879467433381557</v>
      </c>
      <c r="K121" s="35">
        <f t="shared" si="467"/>
        <v>0.4832408312211332</v>
      </c>
      <c r="L121" s="35">
        <f t="shared" si="467"/>
        <v>0.47772047597998524</v>
      </c>
      <c r="M121" s="35">
        <f t="shared" si="467"/>
        <v>0.47223427659151601</v>
      </c>
      <c r="N121" s="35">
        <f t="shared" si="467"/>
        <v>0.46678287113836353</v>
      </c>
      <c r="O121" s="35">
        <f t="shared" si="467"/>
        <v>0.46136686827747214</v>
      </c>
      <c r="P121" s="35">
        <f t="shared" si="467"/>
        <v>0.45598684772306297</v>
      </c>
      <c r="Q121" s="35">
        <f t="shared" si="467"/>
        <v>0.45064336073867783</v>
      </c>
      <c r="R121" s="35">
        <f t="shared" si="467"/>
        <v>0.44533693063725582</v>
      </c>
      <c r="S121" s="35">
        <f t="shared" si="467"/>
        <v>0.44006805328824883</v>
      </c>
      <c r="T121" s="35">
        <f t="shared" si="467"/>
        <v>0.43483719763082063</v>
      </c>
      <c r="U121" s="35">
        <f t="shared" si="467"/>
        <v>0.42964480619222112</v>
      </c>
      <c r="V121" s="35">
        <f t="shared" si="467"/>
        <v>0.42449129561046561</v>
      </c>
      <c r="W121" s="35">
        <f t="shared" si="467"/>
        <v>0.41937705716049162</v>
      </c>
      <c r="X121" s="35">
        <f t="shared" si="466"/>
        <v>0.41430245728300286</v>
      </c>
      <c r="Y121" s="35">
        <f t="shared" si="466"/>
        <v>0.40926783811525125</v>
      </c>
      <c r="Z121" s="35">
        <f t="shared" si="466"/>
        <v>0.40427351802304379</v>
      </c>
      <c r="AA121" s="35">
        <f t="shared" si="466"/>
        <v>0.39931979213329605</v>
      </c>
      <c r="AB121" s="35">
        <f t="shared" si="466"/>
        <v>0.39440693286649481</v>
      </c>
      <c r="AC121" s="35">
        <f t="shared" si="466"/>
        <v>0.3895351904684593</v>
      </c>
      <c r="AD121" s="35">
        <f t="shared" si="466"/>
        <v>0.38470479354083148</v>
      </c>
      <c r="AE121" s="35">
        <f t="shared" si="466"/>
        <v>0.37991594956975272</v>
      </c>
      <c r="AF121" s="35">
        <f t="shared" si="466"/>
        <v>0.3751688454522174</v>
      </c>
      <c r="AG121" s="35">
        <f t="shared" si="466"/>
        <v>0.37046364801962672</v>
      </c>
      <c r="AH121" s="35">
        <f t="shared" si="466"/>
        <v>0.36580050455808905</v>
      </c>
      <c r="AI121" s="35">
        <f t="shared" si="466"/>
        <v>0.36117954332505042</v>
      </c>
      <c r="AJ121" s="35">
        <f t="shared" si="466"/>
        <v>0.3566008740618577</v>
      </c>
      <c r="AK121" s="35">
        <f t="shared" si="466"/>
        <v>0.35206458850188688</v>
      </c>
      <c r="AL121" s="35">
        <f t="shared" si="466"/>
        <v>0.34757076087389693</v>
      </c>
      <c r="AM121" s="35">
        <f t="shared" si="469"/>
        <v>0.34311944840028857</v>
      </c>
      <c r="AN121" s="35">
        <f t="shared" si="469"/>
        <v>0.33871069178997482</v>
      </c>
      <c r="AO121" s="35">
        <f t="shared" si="469"/>
        <v>0.33434451572559154</v>
      </c>
      <c r="AP121" s="35">
        <f t="shared" si="469"/>
        <v>0.33002092934479749</v>
      </c>
      <c r="AQ121" s="35">
        <f t="shared" si="469"/>
        <v>0.32573992671543495</v>
      </c>
      <c r="AR121" s="35">
        <f t="shared" si="469"/>
        <v>0.32150148730434036</v>
      </c>
      <c r="AS121" s="35">
        <f t="shared" si="469"/>
        <v>0.31730557643961643</v>
      </c>
      <c r="AT121" s="35">
        <f t="shared" si="469"/>
        <v>0.31315214576619199</v>
      </c>
      <c r="AU121" s="35">
        <f t="shared" si="469"/>
        <v>0.30904113369451436</v>
      </c>
      <c r="AV121" s="35">
        <f t="shared" si="469"/>
        <v>0.30497246584223869</v>
      </c>
      <c r="AW121" s="35">
        <f t="shared" si="469"/>
        <v>0.30094605546878839</v>
      </c>
      <c r="AX121" s="35">
        <f t="shared" si="469"/>
        <v>0.29696180390268268</v>
      </c>
      <c r="AY121" s="35">
        <f t="shared" si="469"/>
        <v>0.29301960096153723</v>
      </c>
      <c r="AZ121" s="35">
        <f t="shared" si="469"/>
        <v>0.28911932536465756</v>
      </c>
      <c r="BA121" s="35">
        <f t="shared" si="469"/>
        <v>0.28526084513816186</v>
      </c>
      <c r="BB121" s="35">
        <f t="shared" si="469"/>
        <v>0.28144401801257746</v>
      </c>
      <c r="BC121" s="35">
        <f t="shared" si="468"/>
        <v>0.27766869181286979</v>
      </c>
      <c r="BD121" s="35">
        <f t="shared" si="468"/>
        <v>0.27393470484087346</v>
      </c>
      <c r="BE121" s="35">
        <f t="shared" si="468"/>
        <v>0.2702418862501042</v>
      </c>
      <c r="BF121" s="35">
        <f t="shared" si="468"/>
        <v>0.26659005641294165</v>
      </c>
      <c r="BG121" s="35">
        <f t="shared" si="468"/>
        <v>0.2629790272801833</v>
      </c>
      <c r="BH121" s="35">
        <f t="shared" si="468"/>
        <v>0.25940860273297445</v>
      </c>
      <c r="BI121" s="35">
        <f t="shared" si="468"/>
        <v>0.25587857892713461</v>
      </c>
      <c r="BJ121" s="35">
        <f t="shared" si="468"/>
        <v>0.25238874462989991</v>
      </c>
      <c r="BK121" s="35">
        <f t="shared" si="468"/>
        <v>0.24893888154911675</v>
      </c>
      <c r="BL121" s="35">
        <f t="shared" si="468"/>
        <v>0.24552876465492196</v>
      </c>
      <c r="BM121" s="35">
        <f t="shared" si="468"/>
        <v>0.24215816249395622</v>
      </c>
      <c r="BN121" s="35">
        <f t="shared" si="468"/>
        <v>0.23882683749616129</v>
      </c>
      <c r="BO121" s="35">
        <f t="shared" si="468"/>
        <v>0.23553454627421558</v>
      </c>
      <c r="BP121" s="35">
        <f t="shared" si="468"/>
        <v>0.23228103991567164</v>
      </c>
      <c r="BQ121" s="35">
        <f t="shared" si="468"/>
        <v>0.22906606426786189</v>
      </c>
      <c r="BR121" s="35">
        <f t="shared" si="473"/>
        <v>0.22588936021564196</v>
      </c>
      <c r="BS121" s="35">
        <f t="shared" si="473"/>
        <v>0.22275066395204815</v>
      </c>
      <c r="BT121" s="35">
        <f t="shared" si="473"/>
        <v>0.21964970724194707</v>
      </c>
      <c r="BU121" s="35">
        <f t="shared" si="473"/>
        <v>0.21658621767876055</v>
      </c>
      <c r="BV121" s="35">
        <f t="shared" si="473"/>
        <v>0.21355991893435039</v>
      </c>
      <c r="BW121" s="35">
        <f t="shared" si="473"/>
        <v>0.21057053100215237</v>
      </c>
      <c r="BX121" s="35">
        <f t="shared" si="473"/>
        <v>0.20761777043364976</v>
      </c>
      <c r="BY121" s="35">
        <f t="shared" si="473"/>
        <v>0.20470135056828029</v>
      </c>
      <c r="BZ121" s="35">
        <f t="shared" si="473"/>
        <v>0.20182098175687288</v>
      </c>
      <c r="CA121" s="35">
        <f t="shared" si="473"/>
        <v>0.19897637157870915</v>
      </c>
      <c r="CB121" s="35">
        <f t="shared" si="473"/>
        <v>0.19616722505231191</v>
      </c>
      <c r="CC121" s="35">
        <f t="shared" si="473"/>
        <v>0.19339324484005915</v>
      </c>
      <c r="CD121" s="35">
        <f t="shared" si="473"/>
        <v>0.19065413144672641</v>
      </c>
      <c r="CE121" s="35">
        <f t="shared" si="473"/>
        <v>0.18794958341205939</v>
      </c>
      <c r="CF121" s="35">
        <f t="shared" si="473"/>
        <v>0.1852792974974817</v>
      </c>
      <c r="CG121" s="35">
        <f t="shared" si="473"/>
        <v>0.18264296886704176</v>
      </c>
      <c r="CH121" s="35">
        <f t="shared" si="472"/>
        <v>0.18004029126270341</v>
      </c>
      <c r="CI121" s="35">
        <f t="shared" si="472"/>
        <v>0.17747095717408637</v>
      </c>
      <c r="CJ121" s="35">
        <f t="shared" si="472"/>
        <v>0.17493465800276145</v>
      </c>
      <c r="CK121" s="35">
        <f t="shared" si="472"/>
        <v>0.1724310842212074</v>
      </c>
      <c r="CL121" s="35">
        <f t="shared" si="472"/>
        <v>0.16995992552653325</v>
      </c>
      <c r="CM121" s="35">
        <f t="shared" si="472"/>
        <v>0.16752087098907376</v>
      </c>
      <c r="CN121" s="35">
        <f t="shared" si="472"/>
        <v>0.16511360919596202</v>
      </c>
      <c r="CO121" s="35">
        <f t="shared" si="472"/>
        <v>0.16273782838978407</v>
      </c>
      <c r="CP121" s="35">
        <f t="shared" si="472"/>
        <v>0.16039321660242142</v>
      </c>
      <c r="CQ121" s="35">
        <f t="shared" si="472"/>
        <v>0.15807946178418325</v>
      </c>
      <c r="CR121" s="35">
        <f t="shared" si="472"/>
        <v>0.1557962519283336</v>
      </c>
      <c r="CS121" s="35">
        <f t="shared" si="472"/>
        <v>0.1535432751911146</v>
      </c>
      <c r="CT121" s="35">
        <f t="shared" si="472"/>
        <v>0.15132022000736906</v>
      </c>
      <c r="CU121" s="35">
        <f t="shared" si="472"/>
        <v>0.14912677520186138</v>
      </c>
      <c r="CV121" s="35">
        <f t="shared" si="472"/>
        <v>0.14696263009639829</v>
      </c>
      <c r="CW121" s="35">
        <f t="shared" si="471"/>
        <v>0.14482747461284823</v>
      </c>
      <c r="CX121" s="35">
        <f t="shared" si="471"/>
        <v>0.1427209993721559</v>
      </c>
      <c r="CY121" s="35">
        <f t="shared" si="471"/>
        <v>0.14064289578945141</v>
      </c>
      <c r="CZ121" s="35">
        <f t="shared" si="471"/>
        <v>0.13859285616534653</v>
      </c>
      <c r="DA121" s="35">
        <f t="shared" si="471"/>
        <v>0.13657057377351506</v>
      </c>
      <c r="DB121" s="35">
        <f t="shared" si="471"/>
        <v>0.13457574294465022</v>
      </c>
      <c r="DC121" s="35">
        <f t="shared" si="471"/>
        <v>0.13260805914688922</v>
      </c>
      <c r="DD121" s="35">
        <f t="shared" si="471"/>
        <v>0.13066721906279838</v>
      </c>
      <c r="DG121" s="11">
        <f t="shared" si="346"/>
        <v>0.39335466666666635</v>
      </c>
      <c r="DH121">
        <f t="shared" si="363"/>
        <v>-3.6172858009269273</v>
      </c>
      <c r="DI121">
        <f t="shared" si="364"/>
        <v>-3.5393153647535662</v>
      </c>
      <c r="DJ121">
        <f t="shared" si="365"/>
        <v>-3.4631479699430208</v>
      </c>
      <c r="DK121">
        <f t="shared" si="366"/>
        <v>-3.3887521199746882</v>
      </c>
      <c r="DL121">
        <f t="shared" si="367"/>
        <v>-3.3160969365532855</v>
      </c>
      <c r="DM121">
        <f t="shared" si="368"/>
        <v>-3.2451521450925762</v>
      </c>
      <c r="DN121">
        <f t="shared" si="369"/>
        <v>-3.1758880606139357</v>
      </c>
      <c r="DO121">
        <f t="shared" si="370"/>
        <v>-3.1082755740456247</v>
      </c>
      <c r="DP121">
        <f t="shared" si="371"/>
        <v>-3.0422861389092151</v>
      </c>
      <c r="DQ121">
        <f t="shared" si="372"/>
        <v>-2.9778917583801272</v>
      </c>
      <c r="DR121">
        <f t="shared" si="373"/>
        <v>-2.9150649727097573</v>
      </c>
      <c r="DS121">
        <f t="shared" si="374"/>
        <v>-2.8537788469971459</v>
      </c>
      <c r="DT121">
        <f t="shared" si="375"/>
        <v>-2.7940069592986463</v>
      </c>
      <c r="DU121">
        <f t="shared" si="376"/>
        <v>-2.7357233890644119</v>
      </c>
      <c r="DV121">
        <f t="shared" si="377"/>
        <v>-2.6789027058910522</v>
      </c>
      <c r="DW121">
        <f t="shared" si="378"/>
        <v>-2.6235199585801272</v>
      </c>
      <c r="DX121">
        <f t="shared" si="379"/>
        <v>-2.5695506644925725</v>
      </c>
      <c r="DY121">
        <f t="shared" si="380"/>
        <v>-2.5169707991895267</v>
      </c>
      <c r="DZ121">
        <f t="shared" si="381"/>
        <v>-2.4657567863503917</v>
      </c>
      <c r="EA121">
        <f t="shared" si="382"/>
        <v>-2.4158854879592471</v>
      </c>
      <c r="EB121">
        <f t="shared" si="383"/>
        <v>-2.3673341947511508</v>
      </c>
      <c r="EC121">
        <f t="shared" si="384"/>
        <v>-2.3200806169100883</v>
      </c>
      <c r="ED121">
        <f t="shared" si="385"/>
        <v>-2.2741028750106951</v>
      </c>
      <c r="EE121">
        <f t="shared" si="386"/>
        <v>-2.2293794911961298</v>
      </c>
      <c r="EF121">
        <f t="shared" si="387"/>
        <v>-2.185889380584741</v>
      </c>
      <c r="EG121">
        <f t="shared" si="388"/>
        <v>-2.1436118428985029</v>
      </c>
      <c r="EH121">
        <f t="shared" si="389"/>
        <v>-2.1025265543063254</v>
      </c>
      <c r="EI121">
        <f t="shared" si="390"/>
        <v>-2.0626135594757429</v>
      </c>
      <c r="EJ121">
        <f t="shared" si="391"/>
        <v>-2.0238532638265649</v>
      </c>
      <c r="EK121">
        <f t="shared" si="392"/>
        <v>-1.9862264259804081</v>
      </c>
      <c r="EL121">
        <f t="shared" si="393"/>
        <v>-1.9497141504001987</v>
      </c>
      <c r="EM121">
        <f t="shared" si="394"/>
        <v>-1.9142978802139381</v>
      </c>
      <c r="EN121">
        <f t="shared" si="395"/>
        <v>-1.8799593902172127</v>
      </c>
      <c r="EO121">
        <f t="shared" si="396"/>
        <v>-1.8466807800491845</v>
      </c>
      <c r="EP121">
        <f t="shared" si="397"/>
        <v>-1.8144444675368714</v>
      </c>
      <c r="EQ121">
        <f t="shared" si="398"/>
        <v>-1.7832331822028151</v>
      </c>
      <c r="ER121">
        <f t="shared" si="399"/>
        <v>-1.753029958931323</v>
      </c>
      <c r="ES121">
        <f t="shared" si="400"/>
        <v>-1.7238181317886676</v>
      </c>
      <c r="ET121">
        <f t="shared" si="401"/>
        <v>-1.6955813279927865</v>
      </c>
      <c r="EU121">
        <f t="shared" si="402"/>
        <v>-1.6683034620281454</v>
      </c>
      <c r="EV121">
        <f t="shared" si="403"/>
        <v>-1.6419687299016239</v>
      </c>
      <c r="EW121">
        <f t="shared" si="404"/>
        <v>-1.6165616035353487</v>
      </c>
      <c r="EX121">
        <f t="shared" si="405"/>
        <v>-1.5920668252926187</v>
      </c>
      <c r="EY121">
        <f t="shared" si="406"/>
        <v>-1.5684694026331236</v>
      </c>
      <c r="EZ121">
        <f t="shared" si="407"/>
        <v>-1.5457546028938083</v>
      </c>
      <c r="FA121">
        <f t="shared" si="408"/>
        <v>-1.5239079481918703</v>
      </c>
      <c r="FB121">
        <f t="shared" si="409"/>
        <v>-1.5029152104464689</v>
      </c>
      <c r="FC121">
        <f t="shared" si="410"/>
        <v>-1.4827624065158429</v>
      </c>
      <c r="FD121">
        <f t="shared" si="411"/>
        <v>-1.4634357934466391</v>
      </c>
      <c r="FE121">
        <f t="shared" si="412"/>
        <v>-1.444921863832366</v>
      </c>
      <c r="FF121">
        <f t="shared" si="413"/>
        <v>-1.4272073412779744</v>
      </c>
      <c r="FG121">
        <f t="shared" si="414"/>
        <v>-1.4102791759676561</v>
      </c>
      <c r="FH121">
        <f t="shared" si="415"/>
        <v>-1.3941245403330758</v>
      </c>
      <c r="FI121">
        <f t="shared" si="416"/>
        <v>-1.3787308248192942</v>
      </c>
      <c r="FJ121">
        <f t="shared" si="417"/>
        <v>-1.3640856337457699</v>
      </c>
      <c r="FK121">
        <f t="shared" si="418"/>
        <v>-1.3501767812598708</v>
      </c>
      <c r="FL121">
        <f t="shared" si="419"/>
        <v>-1.3369922873804381</v>
      </c>
      <c r="FM121">
        <f t="shared" si="420"/>
        <v>-1.3245203741289959</v>
      </c>
      <c r="FN121">
        <f t="shared" si="421"/>
        <v>-1.312749461746316</v>
      </c>
      <c r="FO121">
        <f t="shared" si="422"/>
        <v>-1.3016681649920332</v>
      </c>
      <c r="FP121">
        <f t="shared" si="423"/>
        <v>-1.2912652895251973</v>
      </c>
      <c r="FQ121">
        <f t="shared" si="424"/>
        <v>-1.2815298283635963</v>
      </c>
      <c r="FR121">
        <f t="shared" si="425"/>
        <v>-1.2724509584198285</v>
      </c>
      <c r="FS121">
        <f t="shared" si="426"/>
        <v>-1.2640180371121321</v>
      </c>
      <c r="FT121">
        <f t="shared" si="427"/>
        <v>-1.2562205990480471</v>
      </c>
      <c r="FU121">
        <f t="shared" si="428"/>
        <v>-1.2490483527790195</v>
      </c>
      <c r="FV121">
        <f t="shared" si="429"/>
        <v>-1.2424911776241809</v>
      </c>
      <c r="FW121">
        <f t="shared" si="430"/>
        <v>-1.2365391205614853</v>
      </c>
      <c r="FX121">
        <f t="shared" si="431"/>
        <v>-1.2311823931845547</v>
      </c>
      <c r="FY121">
        <f t="shared" si="432"/>
        <v>-1.2264113687235327</v>
      </c>
      <c r="FZ121">
        <f t="shared" si="433"/>
        <v>-1.2222165791283577</v>
      </c>
      <c r="GA121">
        <f t="shared" si="434"/>
        <v>-1.218588712212902</v>
      </c>
      <c r="GB121">
        <f t="shared" si="435"/>
        <v>-1.2155186088584469</v>
      </c>
      <c r="GC121">
        <f t="shared" si="436"/>
        <v>-1.2129972602750345</v>
      </c>
      <c r="GD121">
        <f t="shared" si="437"/>
        <v>-1.2110158053192568</v>
      </c>
      <c r="GE121">
        <f t="shared" si="438"/>
        <v>-1.209565527867116</v>
      </c>
      <c r="GF121">
        <f t="shared" si="439"/>
        <v>-1.2086378542405842</v>
      </c>
      <c r="GG121">
        <f t="shared" si="440"/>
        <v>-1.2082243506865731</v>
      </c>
      <c r="GH121">
        <f t="shared" si="441"/>
        <v>-1.2083167209070369</v>
      </c>
      <c r="GI121">
        <f t="shared" si="442"/>
        <v>-1.2089068036389736</v>
      </c>
      <c r="GJ121">
        <f t="shared" si="443"/>
        <v>-1.2099865702831232</v>
      </c>
      <c r="GK121">
        <f t="shared" si="444"/>
        <v>-1.2115481225802005</v>
      </c>
      <c r="GL121">
        <f t="shared" si="445"/>
        <v>-1.2135836903335364</v>
      </c>
      <c r="GM121">
        <f t="shared" si="446"/>
        <v>-1.2160856291770037</v>
      </c>
      <c r="GN121">
        <f t="shared" si="447"/>
        <v>-1.2190464183871905</v>
      </c>
      <c r="GO121">
        <f t="shared" si="448"/>
        <v>-1.2224586587387516</v>
      </c>
      <c r="GP121">
        <f t="shared" si="449"/>
        <v>-1.2263150704019414</v>
      </c>
      <c r="GQ121">
        <f t="shared" si="450"/>
        <v>-1.2306084908813373</v>
      </c>
      <c r="GR121">
        <f t="shared" si="451"/>
        <v>-1.235331872994812</v>
      </c>
      <c r="GS121">
        <f t="shared" si="452"/>
        <v>-1.2404782828917962</v>
      </c>
      <c r="GT121">
        <f t="shared" si="453"/>
        <v>-1.2460408981099593</v>
      </c>
      <c r="GU121">
        <f t="shared" si="454"/>
        <v>-1.2520130056693963</v>
      </c>
      <c r="GV121">
        <f t="shared" si="455"/>
        <v>-1.2583880002035006</v>
      </c>
      <c r="GW121">
        <f t="shared" si="456"/>
        <v>-1.2651593821256431</v>
      </c>
      <c r="GX121">
        <f t="shared" si="457"/>
        <v>-1.2723207558308993</v>
      </c>
      <c r="GY121">
        <f t="shared" si="458"/>
        <v>-1.2798658279319812</v>
      </c>
      <c r="GZ121">
        <f t="shared" si="459"/>
        <v>-1.2877884055286533</v>
      </c>
      <c r="HA121">
        <f t="shared" si="460"/>
        <v>-1.2960823945098556</v>
      </c>
      <c r="HB121">
        <f t="shared" si="461"/>
        <v>-1.3047417978878153</v>
      </c>
      <c r="HC121">
        <f t="shared" si="462"/>
        <v>-1.3137607141634313</v>
      </c>
      <c r="HD121">
        <f t="shared" si="463"/>
        <v>-1.3231333357222663</v>
      </c>
    </row>
    <row r="122" spans="7:212" x14ac:dyDescent="0.3">
      <c r="G122" s="18">
        <f t="shared" si="348"/>
        <v>0.396687333333333</v>
      </c>
      <c r="H122" s="35">
        <f t="shared" si="467"/>
        <v>0.5</v>
      </c>
      <c r="I122" s="35">
        <f t="shared" si="467"/>
        <v>0.49442850790006132</v>
      </c>
      <c r="J122" s="35">
        <f t="shared" si="467"/>
        <v>0.48888878854865392</v>
      </c>
      <c r="K122" s="35">
        <f t="shared" si="467"/>
        <v>0.48338154725679283</v>
      </c>
      <c r="L122" s="35">
        <f t="shared" si="467"/>
        <v>0.47790745940845591</v>
      </c>
      <c r="M122" s="35">
        <f t="shared" si="467"/>
        <v>0.47246717090523538</v>
      </c>
      <c r="N122" s="35">
        <f t="shared" si="467"/>
        <v>0.46706129862239204</v>
      </c>
      <c r="O122" s="35">
        <f t="shared" si="467"/>
        <v>0.46169043087520095</v>
      </c>
      <c r="P122" s="35">
        <f t="shared" si="467"/>
        <v>0.45635512789451915</v>
      </c>
      <c r="Q122" s="35">
        <f t="shared" si="467"/>
        <v>0.4510559223105518</v>
      </c>
      <c r="R122" s="35">
        <f t="shared" si="467"/>
        <v>0.44579331964383395</v>
      </c>
      <c r="S122" s="35">
        <f t="shared" si="467"/>
        <v>0.44056779880249058</v>
      </c>
      <c r="T122" s="35">
        <f t="shared" si="467"/>
        <v>0.43537981258487557</v>
      </c>
      <c r="U122" s="35">
        <f t="shared" si="467"/>
        <v>0.43022978818673308</v>
      </c>
      <c r="V122" s="35">
        <f t="shared" si="467"/>
        <v>0.42511812771206353</v>
      </c>
      <c r="W122" s="35">
        <f t="shared" ref="W122:AL137" si="474">IF(_xlfn.LOGNORM.DIST($A$2,LN(W$2),$G122,TRUE)=1,0.999999,IF(_xlfn.LOGNORM.DIST($A$2,LN(W$2),$G122,TRUE)=0,0.0000000001,_xlfn.LOGNORM.DIST($A$2,LN(W$2),$G122,TRUE)))</f>
        <v>0.42004520868691569</v>
      </c>
      <c r="X122" s="35">
        <f t="shared" si="474"/>
        <v>0.41501138457536169</v>
      </c>
      <c r="Y122" s="35">
        <f t="shared" si="474"/>
        <v>0.41001698529695374</v>
      </c>
      <c r="Z122" s="35">
        <f t="shared" si="474"/>
        <v>0.40506231774499002</v>
      </c>
      <c r="AA122" s="35">
        <f t="shared" si="474"/>
        <v>0.40014766630495813</v>
      </c>
      <c r="AB122" s="35">
        <f t="shared" si="474"/>
        <v>0.39527329337255529</v>
      </c>
      <c r="AC122" s="35">
        <f t="shared" si="474"/>
        <v>0.39043943987071644</v>
      </c>
      <c r="AD122" s="35">
        <f t="shared" si="474"/>
        <v>0.38564632576511643</v>
      </c>
      <c r="AE122" s="35">
        <f t="shared" si="474"/>
        <v>0.38089415057763937</v>
      </c>
      <c r="AF122" s="35">
        <f t="shared" si="474"/>
        <v>0.37618309389734045</v>
      </c>
      <c r="AG122" s="35">
        <f t="shared" si="474"/>
        <v>0.37151331588845427</v>
      </c>
      <c r="AH122" s="35">
        <f t="shared" si="474"/>
        <v>0.3668849577950285</v>
      </c>
      <c r="AI122" s="35">
        <f t="shared" si="474"/>
        <v>0.36229814244179448</v>
      </c>
      <c r="AJ122" s="35">
        <f t="shared" si="474"/>
        <v>0.35775297473090473</v>
      </c>
      <c r="AK122" s="35">
        <f t="shared" si="474"/>
        <v>0.35324954213419768</v>
      </c>
      <c r="AL122" s="35">
        <f t="shared" si="474"/>
        <v>0.34878791518067354</v>
      </c>
      <c r="AM122" s="35">
        <f t="shared" si="469"/>
        <v>0.34436814793888371</v>
      </c>
      <c r="AN122" s="35">
        <f t="shared" si="469"/>
        <v>0.33999027849396474</v>
      </c>
      <c r="AO122" s="35">
        <f t="shared" si="469"/>
        <v>0.3356543294190637</v>
      </c>
      <c r="AP122" s="35">
        <f t="shared" si="469"/>
        <v>0.33136030824092522</v>
      </c>
      <c r="AQ122" s="35">
        <f t="shared" si="469"/>
        <v>0.32710820789942929</v>
      </c>
      <c r="AR122" s="35">
        <f t="shared" si="469"/>
        <v>0.32289800720088713</v>
      </c>
      <c r="AS122" s="35">
        <f t="shared" si="469"/>
        <v>0.31872967126492047</v>
      </c>
      <c r="AT122" s="35">
        <f t="shared" si="469"/>
        <v>0.31460315196476879</v>
      </c>
      <c r="AU122" s="35">
        <f t="shared" si="469"/>
        <v>0.31051838836088025</v>
      </c>
      <c r="AV122" s="35">
        <f t="shared" si="469"/>
        <v>0.30647530712766496</v>
      </c>
      <c r="AW122" s="35">
        <f t="shared" si="469"/>
        <v>0.3024738229732965</v>
      </c>
      <c r="AX122" s="35">
        <f t="shared" si="469"/>
        <v>0.2985138390524687</v>
      </c>
      <c r="AY122" s="35">
        <f t="shared" si="469"/>
        <v>0.29459524737202347</v>
      </c>
      <c r="AZ122" s="35">
        <f t="shared" si="469"/>
        <v>0.29071792918937822</v>
      </c>
      <c r="BA122" s="35">
        <f t="shared" si="469"/>
        <v>0.28688175540369953</v>
      </c>
      <c r="BB122" s="35">
        <f t="shared" si="469"/>
        <v>0.28308658693977173</v>
      </c>
      <c r="BC122" s="35">
        <f t="shared" si="468"/>
        <v>0.27933227512453074</v>
      </c>
      <c r="BD122" s="35">
        <f t="shared" si="468"/>
        <v>0.27561866205623309</v>
      </c>
      <c r="BE122" s="35">
        <f t="shared" si="468"/>
        <v>0.27194558096624932</v>
      </c>
      <c r="BF122" s="35">
        <f t="shared" si="468"/>
        <v>0.26831285657347409</v>
      </c>
      <c r="BG122" s="35">
        <f t="shared" si="468"/>
        <v>0.26472030543135749</v>
      </c>
      <c r="BH122" s="35">
        <f t="shared" si="468"/>
        <v>0.2611677362675664</v>
      </c>
      <c r="BI122" s="35">
        <f t="shared" si="468"/>
        <v>0.2576549503162992</v>
      </c>
      <c r="BJ122" s="35">
        <f t="shared" si="468"/>
        <v>0.254181741643276</v>
      </c>
      <c r="BK122" s="35">
        <f t="shared" si="468"/>
        <v>0.25074789746344039</v>
      </c>
      <c r="BL122" s="35">
        <f t="shared" si="468"/>
        <v>0.24735319845141224</v>
      </c>
      <c r="BM122" s="35">
        <f t="shared" si="468"/>
        <v>0.24399741904473493</v>
      </c>
      <c r="BN122" s="35">
        <f t="shared" si="468"/>
        <v>0.24068032773997289</v>
      </c>
      <c r="BO122" s="35">
        <f t="shared" si="468"/>
        <v>0.23740168738170947</v>
      </c>
      <c r="BP122" s="35">
        <f t="shared" si="468"/>
        <v>0.2341612554445141</v>
      </c>
      <c r="BQ122" s="35">
        <f t="shared" si="468"/>
        <v>0.23095878430793748</v>
      </c>
      <c r="BR122" s="35">
        <f t="shared" si="473"/>
        <v>0.22779402152460965</v>
      </c>
      <c r="BS122" s="35">
        <f t="shared" si="473"/>
        <v>0.22466671008151257</v>
      </c>
      <c r="BT122" s="35">
        <f t="shared" si="473"/>
        <v>0.22157658865450536</v>
      </c>
      <c r="BU122" s="35">
        <f t="shared" si="473"/>
        <v>0.21852339185618183</v>
      </c>
      <c r="BV122" s="35">
        <f t="shared" si="473"/>
        <v>0.21550685047714491</v>
      </c>
      <c r="BW122" s="35">
        <f t="shared" si="473"/>
        <v>0.21252669172078345</v>
      </c>
      <c r="BX122" s="35">
        <f t="shared" si="473"/>
        <v>0.20958263943164057</v>
      </c>
      <c r="BY122" s="35">
        <f t="shared" si="473"/>
        <v>0.20667441431746347</v>
      </c>
      <c r="BZ122" s="35">
        <f t="shared" si="473"/>
        <v>0.20380173416502784</v>
      </c>
      <c r="CA122" s="35">
        <f t="shared" si="473"/>
        <v>0.20096431404983184</v>
      </c>
      <c r="CB122" s="35">
        <f t="shared" si="473"/>
        <v>0.19816186653975426</v>
      </c>
      <c r="CC122" s="35">
        <f t="shared" si="473"/>
        <v>0.19539410189277623</v>
      </c>
      <c r="CD122" s="35">
        <f t="shared" si="473"/>
        <v>0.19266072824886135</v>
      </c>
      <c r="CE122" s="35">
        <f t="shared" si="473"/>
        <v>0.18996145181609825</v>
      </c>
      <c r="CF122" s="35">
        <f t="shared" si="473"/>
        <v>0.18729597705120088</v>
      </c>
      <c r="CG122" s="35">
        <f t="shared" si="473"/>
        <v>0.18466400683447057</v>
      </c>
      <c r="CH122" s="35">
        <f t="shared" si="472"/>
        <v>0.18206524263931989</v>
      </c>
      <c r="CI122" s="35">
        <f t="shared" si="472"/>
        <v>0.17949938469645876</v>
      </c>
      <c r="CJ122" s="35">
        <f t="shared" si="472"/>
        <v>0.17696613215284673</v>
      </c>
      <c r="CK122" s="35">
        <f t="shared" si="472"/>
        <v>0.17446518322551041</v>
      </c>
      <c r="CL122" s="35">
        <f t="shared" si="472"/>
        <v>0.17199623535033001</v>
      </c>
      <c r="CM122" s="35">
        <f t="shared" si="472"/>
        <v>0.16955898532589542</v>
      </c>
      <c r="CN122" s="35">
        <f t="shared" si="472"/>
        <v>0.167153129452532</v>
      </c>
      <c r="CO122" s="35">
        <f t="shared" si="472"/>
        <v>0.16477836366659923</v>
      </c>
      <c r="CP122" s="35">
        <f t="shared" si="472"/>
        <v>0.16243438367016033</v>
      </c>
      <c r="CQ122" s="35">
        <f t="shared" si="472"/>
        <v>0.16012088505612354</v>
      </c>
      <c r="CR122" s="35">
        <f t="shared" si="472"/>
        <v>0.15783756342895439</v>
      </c>
      <c r="CS122" s="35">
        <f t="shared" si="472"/>
        <v>0.15558411452105611</v>
      </c>
      <c r="CT122" s="35">
        <f t="shared" si="472"/>
        <v>0.15336023430491783</v>
      </c>
      <c r="CU122" s="35">
        <f t="shared" si="472"/>
        <v>0.15116561910112547</v>
      </c>
      <c r="CV122" s="35">
        <f t="shared" si="472"/>
        <v>0.14899996568233112</v>
      </c>
      <c r="CW122" s="35">
        <f t="shared" si="471"/>
        <v>0.14686297137327789</v>
      </c>
      <c r="CX122" s="35">
        <f t="shared" si="471"/>
        <v>0.14475433414697164</v>
      </c>
      <c r="CY122" s="35">
        <f t="shared" si="471"/>
        <v>0.14267375271709337</v>
      </c>
      <c r="CZ122" s="35">
        <f t="shared" si="471"/>
        <v>0.14062092662674408</v>
      </c>
      <c r="DA122" s="35">
        <f t="shared" si="471"/>
        <v>0.1385955563336132</v>
      </c>
      <c r="DB122" s="35">
        <f t="shared" si="471"/>
        <v>0.13659734329165757</v>
      </c>
      <c r="DC122" s="35">
        <f t="shared" si="471"/>
        <v>0.13462599002938244</v>
      </c>
      <c r="DD122" s="35">
        <f t="shared" si="471"/>
        <v>0.13268120022480903</v>
      </c>
      <c r="DG122" s="11">
        <f t="shared" si="346"/>
        <v>0.396687333333333</v>
      </c>
      <c r="DH122">
        <f t="shared" si="363"/>
        <v>-3.6172858009269273</v>
      </c>
      <c r="DI122">
        <f t="shared" si="364"/>
        <v>-3.5399646388656194</v>
      </c>
      <c r="DJ122">
        <f t="shared" si="365"/>
        <v>-3.4644199957844029</v>
      </c>
      <c r="DK122">
        <f t="shared" si="366"/>
        <v>-3.3906208975610381</v>
      </c>
      <c r="DL122">
        <f t="shared" si="367"/>
        <v>-3.3185369782288889</v>
      </c>
      <c r="DM122">
        <f t="shared" si="368"/>
        <v>-3.2481384656825085</v>
      </c>
      <c r="DN122">
        <f t="shared" si="369"/>
        <v>-3.179396167791853</v>
      </c>
      <c r="DO122">
        <f t="shared" si="370"/>
        <v>-3.1122814589112409</v>
      </c>
      <c r="DP122">
        <f t="shared" si="371"/>
        <v>-3.0467662667696862</v>
      </c>
      <c r="DQ122">
        <f t="shared" si="372"/>
        <v>-2.9828230597297813</v>
      </c>
      <c r="DR122">
        <f t="shared" si="373"/>
        <v>-2.9204248344027617</v>
      </c>
      <c r="DS122">
        <f t="shared" si="374"/>
        <v>-2.8595451036079416</v>
      </c>
      <c r="DT122">
        <f t="shared" si="375"/>
        <v>-2.8001578846651007</v>
      </c>
      <c r="DU122">
        <f t="shared" si="376"/>
        <v>-2.7422376880088435</v>
      </c>
      <c r="DV122">
        <f t="shared" si="377"/>
        <v>-2.6857595061144162</v>
      </c>
      <c r="DW122">
        <f t="shared" si="378"/>
        <v>-2.6306988027248481</v>
      </c>
      <c r="DX122">
        <f t="shared" si="379"/>
        <v>-2.5770315023695751</v>
      </c>
      <c r="DY122">
        <f t="shared" si="380"/>
        <v>-2.5247339801652959</v>
      </c>
      <c r="DZ122">
        <f t="shared" si="381"/>
        <v>-2.4737830518898645</v>
      </c>
      <c r="EA122">
        <f t="shared" si="382"/>
        <v>-2.4241559643206148</v>
      </c>
      <c r="EB122">
        <f t="shared" si="383"/>
        <v>-2.3758303858286927</v>
      </c>
      <c r="EC122">
        <f t="shared" si="384"/>
        <v>-2.3287843972213098</v>
      </c>
      <c r="ED122">
        <f t="shared" si="385"/>
        <v>-2.2829964828241671</v>
      </c>
      <c r="EE122">
        <f t="shared" si="386"/>
        <v>-2.2384455217965202</v>
      </c>
      <c r="EF122">
        <f t="shared" si="387"/>
        <v>-2.1951107796716514</v>
      </c>
      <c r="EG122">
        <f t="shared" si="388"/>
        <v>-2.1529719001158192</v>
      </c>
      <c r="EH122">
        <f t="shared" si="389"/>
        <v>-2.1120088968989297</v>
      </c>
      <c r="EI122">
        <f t="shared" si="390"/>
        <v>-2.0722021460704556</v>
      </c>
      <c r="EJ122">
        <f t="shared" si="391"/>
        <v>-2.0335323783343706</v>
      </c>
      <c r="EK122">
        <f t="shared" si="392"/>
        <v>-1.9959806716170352</v>
      </c>
      <c r="EL122">
        <f t="shared" si="393"/>
        <v>-1.9595284438222587</v>
      </c>
      <c r="EM122">
        <f t="shared" si="394"/>
        <v>-1.9241574457678796</v>
      </c>
      <c r="EN122">
        <f t="shared" si="395"/>
        <v>-1.8898497542984765</v>
      </c>
      <c r="EO122">
        <f t="shared" si="396"/>
        <v>-1.8565877655689453</v>
      </c>
      <c r="EP122">
        <f t="shared" si="397"/>
        <v>-1.8243541884939258</v>
      </c>
      <c r="EQ122">
        <f t="shared" si="398"/>
        <v>-1.7931320383581579</v>
      </c>
      <c r="ER122">
        <f t="shared" si="399"/>
        <v>-1.7629046305830856</v>
      </c>
      <c r="ES122">
        <f t="shared" si="400"/>
        <v>-1.7336555746451339</v>
      </c>
      <c r="ET122">
        <f t="shared" si="401"/>
        <v>-1.7053687681412737</v>
      </c>
      <c r="EU122">
        <f t="shared" si="402"/>
        <v>-1.678028390997607</v>
      </c>
      <c r="EV122">
        <f t="shared" si="403"/>
        <v>-1.6516188998168664</v>
      </c>
      <c r="EW122">
        <f t="shared" si="404"/>
        <v>-1.6261250223608634</v>
      </c>
      <c r="EX122">
        <f t="shared" si="405"/>
        <v>-1.601531752164032</v>
      </c>
      <c r="EY122">
        <f t="shared" si="406"/>
        <v>-1.5778243432743699</v>
      </c>
      <c r="EZ122">
        <f t="shared" si="407"/>
        <v>-1.554988305118143</v>
      </c>
      <c r="FA122">
        <f t="shared" si="408"/>
        <v>-1.5330093974849421</v>
      </c>
      <c r="FB122">
        <f t="shared" si="409"/>
        <v>-1.511873625629657</v>
      </c>
      <c r="FC122">
        <f t="shared" si="410"/>
        <v>-1.4915672354881777</v>
      </c>
      <c r="FD122">
        <f t="shared" si="411"/>
        <v>-1.4720767090036273</v>
      </c>
      <c r="FE122">
        <f t="shared" si="412"/>
        <v>-1.4533887595601014</v>
      </c>
      <c r="FF122">
        <f t="shared" si="413"/>
        <v>-1.4354903275209607</v>
      </c>
      <c r="FG122">
        <f t="shared" si="414"/>
        <v>-1.4183685758688207</v>
      </c>
      <c r="FH122">
        <f t="shared" si="415"/>
        <v>-1.402010885944458</v>
      </c>
      <c r="FI122">
        <f t="shared" si="416"/>
        <v>-1.3864048532819839</v>
      </c>
      <c r="FJ122">
        <f t="shared" si="417"/>
        <v>-1.3715382835376579</v>
      </c>
      <c r="FK122">
        <f t="shared" si="418"/>
        <v>-1.3573991885098571</v>
      </c>
      <c r="FL122">
        <f t="shared" si="419"/>
        <v>-1.3439757822477434</v>
      </c>
      <c r="FM122">
        <f t="shared" si="420"/>
        <v>-1.3312564772462796</v>
      </c>
      <c r="FN122">
        <f t="shared" si="421"/>
        <v>-1.3192298807253171</v>
      </c>
      <c r="FO122">
        <f t="shared" si="422"/>
        <v>-1.3078847909905131</v>
      </c>
      <c r="FP122">
        <f t="shared" si="423"/>
        <v>-1.297210193873962</v>
      </c>
      <c r="FQ122">
        <f t="shared" si="424"/>
        <v>-1.2871952592524343</v>
      </c>
      <c r="FR122">
        <f t="shared" si="425"/>
        <v>-1.2778293376412058</v>
      </c>
      <c r="FS122">
        <f t="shared" si="426"/>
        <v>-1.2691019568615332</v>
      </c>
      <c r="FT122">
        <f t="shared" si="427"/>
        <v>-1.2610028187798763</v>
      </c>
      <c r="FU122">
        <f t="shared" si="428"/>
        <v>-1.2535217961169915</v>
      </c>
      <c r="FV122">
        <f t="shared" si="429"/>
        <v>-1.246648929325163</v>
      </c>
      <c r="FW122">
        <f t="shared" si="430"/>
        <v>-1.2403744235317968</v>
      </c>
      <c r="FX122">
        <f t="shared" si="431"/>
        <v>-1.2346886455477124</v>
      </c>
      <c r="FY122">
        <f t="shared" si="432"/>
        <v>-1.2295821209384994</v>
      </c>
      <c r="FZ122">
        <f t="shared" si="433"/>
        <v>-1.2250455311573454</v>
      </c>
      <c r="GA122">
        <f t="shared" si="434"/>
        <v>-1.2210697107378183</v>
      </c>
      <c r="GB122">
        <f t="shared" si="435"/>
        <v>-1.2176456445450767</v>
      </c>
      <c r="GC122">
        <f t="shared" si="436"/>
        <v>-1.2147644650841019</v>
      </c>
      <c r="GD122">
        <f t="shared" si="437"/>
        <v>-1.2124174498634952</v>
      </c>
      <c r="GE122">
        <f t="shared" si="438"/>
        <v>-1.2105960188135276</v>
      </c>
      <c r="GF122">
        <f t="shared" si="439"/>
        <v>-1.2092917317570648</v>
      </c>
      <c r="GG122">
        <f t="shared" si="440"/>
        <v>-1.2084962859321096</v>
      </c>
      <c r="GH122">
        <f t="shared" si="441"/>
        <v>-1.2082015135646953</v>
      </c>
      <c r="GI122">
        <f t="shared" si="442"/>
        <v>-1.2083993794909287</v>
      </c>
      <c r="GJ122">
        <f t="shared" si="443"/>
        <v>-1.2090819788269735</v>
      </c>
      <c r="GK122">
        <f t="shared" si="444"/>
        <v>-1.2102415346858535</v>
      </c>
      <c r="GL122">
        <f t="shared" si="445"/>
        <v>-1.2118703959399422</v>
      </c>
      <c r="GM122">
        <f t="shared" si="446"/>
        <v>-1.2139610350280536</v>
      </c>
      <c r="GN122">
        <f t="shared" si="447"/>
        <v>-1.2165060458060961</v>
      </c>
      <c r="GO122">
        <f t="shared" si="448"/>
        <v>-1.2194981414402331</v>
      </c>
      <c r="GP122">
        <f t="shared" si="449"/>
        <v>-1.2229301523415865</v>
      </c>
      <c r="GQ122">
        <f t="shared" si="450"/>
        <v>-1.2267950241414933</v>
      </c>
      <c r="GR122">
        <f t="shared" si="451"/>
        <v>-1.2310858157063678</v>
      </c>
      <c r="GS122">
        <f t="shared" si="452"/>
        <v>-1.2357956971912754</v>
      </c>
      <c r="GT122">
        <f t="shared" si="453"/>
        <v>-1.2409179481313011</v>
      </c>
      <c r="GU122">
        <f t="shared" si="454"/>
        <v>-1.2464459555698588</v>
      </c>
      <c r="GV122">
        <f t="shared" si="455"/>
        <v>-1.2523732122230931</v>
      </c>
      <c r="GW122">
        <f t="shared" si="456"/>
        <v>-1.2586933146795507</v>
      </c>
      <c r="GX122">
        <f t="shared" si="457"/>
        <v>-1.2653999616343237</v>
      </c>
      <c r="GY122">
        <f t="shared" si="458"/>
        <v>-1.2724869521568811</v>
      </c>
      <c r="GZ122">
        <f t="shared" si="459"/>
        <v>-1.2799481839918507</v>
      </c>
      <c r="HA122">
        <f t="shared" si="460"/>
        <v>-1.2877776518919775</v>
      </c>
      <c r="HB122">
        <f t="shared" si="461"/>
        <v>-1.2959694459825801</v>
      </c>
      <c r="HC122">
        <f t="shared" si="462"/>
        <v>-1.3045177501567793</v>
      </c>
      <c r="HD122">
        <f t="shared" si="463"/>
        <v>-1.3134168405008315</v>
      </c>
    </row>
    <row r="123" spans="7:212" x14ac:dyDescent="0.3">
      <c r="G123" s="18">
        <f t="shared" si="348"/>
        <v>0.40001999999999965</v>
      </c>
      <c r="H123" s="35">
        <f t="shared" ref="H123:W138" si="475">IF(_xlfn.LOGNORM.DIST($A$2,LN(H$2),$G123,TRUE)=1,0.999999,IF(_xlfn.LOGNORM.DIST($A$2,LN(H$2),$G123,TRUE)=0,0.0000000001,_xlfn.LOGNORM.DIST($A$2,LN(H$2),$G123,TRUE)))</f>
        <v>0.5</v>
      </c>
      <c r="I123" s="35">
        <f t="shared" si="475"/>
        <v>0.4944749224139387</v>
      </c>
      <c r="J123" s="35">
        <f t="shared" si="475"/>
        <v>0.48898133518871728</v>
      </c>
      <c r="K123" s="35">
        <f t="shared" si="475"/>
        <v>0.48351992063010718</v>
      </c>
      <c r="L123" s="35">
        <f t="shared" si="475"/>
        <v>0.47809133196816467</v>
      </c>
      <c r="M123" s="35">
        <f t="shared" si="475"/>
        <v>0.47269619379727806</v>
      </c>
      <c r="N123" s="35">
        <f t="shared" si="475"/>
        <v>0.46733510252662502</v>
      </c>
      <c r="O123" s="35">
        <f t="shared" si="475"/>
        <v>0.462008626839988</v>
      </c>
      <c r="P123" s="35">
        <f t="shared" si="475"/>
        <v>0.45671730816391798</v>
      </c>
      <c r="Q123" s="35">
        <f t="shared" si="475"/>
        <v>0.4514616611432789</v>
      </c>
      <c r="R123" s="35">
        <f t="shared" si="475"/>
        <v>0.44624217412324629</v>
      </c>
      <c r="S123" s="35">
        <f t="shared" si="475"/>
        <v>0.4410593096368754</v>
      </c>
      <c r="T123" s="35">
        <f t="shared" si="475"/>
        <v>0.43591350489739178</v>
      </c>
      <c r="U123" s="35">
        <f t="shared" si="475"/>
        <v>0.43080517229439796</v>
      </c>
      <c r="V123" s="35">
        <f t="shared" si="475"/>
        <v>0.42573469989322632</v>
      </c>
      <c r="W123" s="35">
        <f t="shared" si="475"/>
        <v>0.42070245193670652</v>
      </c>
      <c r="X123" s="35">
        <f t="shared" si="474"/>
        <v>0.41570876934864992</v>
      </c>
      <c r="Y123" s="35">
        <f t="shared" si="474"/>
        <v>0.410753970238391</v>
      </c>
      <c r="Z123" s="35">
        <f t="shared" si="474"/>
        <v>0.40583835040575778</v>
      </c>
      <c r="AA123" s="35">
        <f t="shared" si="474"/>
        <v>0.40096218384587545</v>
      </c>
      <c r="AB123" s="35">
        <f t="shared" si="474"/>
        <v>0.39612572325324491</v>
      </c>
      <c r="AC123" s="35">
        <f t="shared" si="474"/>
        <v>0.39132920052456016</v>
      </c>
      <c r="AD123" s="35">
        <f t="shared" si="474"/>
        <v>0.38657282725976799</v>
      </c>
      <c r="AE123" s="35">
        <f t="shared" si="474"/>
        <v>0.38185679526089544</v>
      </c>
      <c r="AF123" s="35">
        <f t="shared" si="474"/>
        <v>0.37718127702820192</v>
      </c>
      <c r="AG123" s="35">
        <f t="shared" si="474"/>
        <v>0.37254642625324119</v>
      </c>
      <c r="AH123" s="35">
        <f t="shared" si="474"/>
        <v>0.36795237830844002</v>
      </c>
      <c r="AI123" s="35">
        <f t="shared" si="474"/>
        <v>0.36339925073283208</v>
      </c>
      <c r="AJ123" s="35">
        <f t="shared" si="474"/>
        <v>0.35888714371360503</v>
      </c>
      <c r="AK123" s="35">
        <f t="shared" si="474"/>
        <v>0.35441614056314308</v>
      </c>
      <c r="AL123" s="35">
        <f t="shared" si="474"/>
        <v>0.34998630819127324</v>
      </c>
      <c r="AM123" s="35">
        <f t="shared" si="469"/>
        <v>0.3455976975724408</v>
      </c>
      <c r="AN123" s="35">
        <f t="shared" si="469"/>
        <v>0.34125034420756345</v>
      </c>
      <c r="AO123" s="35">
        <f t="shared" si="469"/>
        <v>0.33694426858033244</v>
      </c>
      <c r="AP123" s="35">
        <f t="shared" si="469"/>
        <v>0.33267947660774755</v>
      </c>
      <c r="AQ123" s="35">
        <f t="shared" si="469"/>
        <v>0.32845596008469324</v>
      </c>
      <c r="AR123" s="35">
        <f t="shared" si="469"/>
        <v>0.32427369712237908</v>
      </c>
      <c r="AS123" s="35">
        <f t="shared" si="469"/>
        <v>0.32013265258048529</v>
      </c>
      <c r="AT123" s="35">
        <f t="shared" si="469"/>
        <v>0.3160327784928692</v>
      </c>
      <c r="AU123" s="35">
        <f t="shared" si="469"/>
        <v>0.31197401448670564</v>
      </c>
      <c r="AV123" s="35">
        <f t="shared" si="469"/>
        <v>0.30795628819494836</v>
      </c>
      <c r="AW123" s="35">
        <f t="shared" si="469"/>
        <v>0.30397951566201081</v>
      </c>
      <c r="AX123" s="35">
        <f t="shared" si="469"/>
        <v>0.30004360174258365</v>
      </c>
      <c r="AY123" s="35">
        <f t="shared" si="469"/>
        <v>0.2961484404935133</v>
      </c>
      <c r="AZ123" s="35">
        <f t="shared" si="469"/>
        <v>0.29229391555867978</v>
      </c>
      <c r="BA123" s="35">
        <f t="shared" si="469"/>
        <v>0.28847990054682721</v>
      </c>
      <c r="BB123" s="35">
        <f t="shared" si="469"/>
        <v>0.28470625940230332</v>
      </c>
      <c r="BC123" s="35">
        <f t="shared" si="468"/>
        <v>0.2809728467686835</v>
      </c>
      <c r="BD123" s="35">
        <f t="shared" si="468"/>
        <v>0.27727950834525733</v>
      </c>
      <c r="BE123" s="35">
        <f t="shared" si="468"/>
        <v>0.273626081236369</v>
      </c>
      <c r="BF123" s="35">
        <f t="shared" si="468"/>
        <v>0.27001239429361007</v>
      </c>
      <c r="BG123" s="35">
        <f t="shared" si="468"/>
        <v>0.26643826845087248</v>
      </c>
      <c r="BH123" s="35">
        <f t="shared" si="468"/>
        <v>0.26290351705227333</v>
      </c>
      <c r="BI123" s="35">
        <f t="shared" si="468"/>
        <v>0.25940794617297869</v>
      </c>
      <c r="BJ123" s="35">
        <f t="shared" si="468"/>
        <v>0.25595135493294902</v>
      </c>
      <c r="BK123" s="35">
        <f t="shared" si="468"/>
        <v>0.25253353580364607</v>
      </c>
      <c r="BL123" s="35">
        <f t="shared" si="468"/>
        <v>0.24915427490773973</v>
      </c>
      <c r="BM123" s="35">
        <f t="shared" si="468"/>
        <v>0.24581335231186202</v>
      </c>
      <c r="BN123" s="35">
        <f t="shared" si="468"/>
        <v>0.24251054231246039</v>
      </c>
      <c r="BO123" s="35">
        <f t="shared" si="468"/>
        <v>0.23924561371480615</v>
      </c>
      <c r="BP123" s="35">
        <f t="shared" si="468"/>
        <v>0.23601833010522005</v>
      </c>
      <c r="BQ123" s="35">
        <f t="shared" si="468"/>
        <v>0.23282845011657902</v>
      </c>
      <c r="BR123" s="35">
        <f t="shared" si="473"/>
        <v>0.22967572768717495</v>
      </c>
      <c r="BS123" s="35">
        <f t="shared" si="473"/>
        <v>0.2265599123129963</v>
      </c>
      <c r="BT123" s="35">
        <f t="shared" si="473"/>
        <v>0.22348074929350939</v>
      </c>
      <c r="BU123" s="35">
        <f t="shared" si="473"/>
        <v>0.22043797997101808</v>
      </c>
      <c r="BV123" s="35">
        <f t="shared" si="473"/>
        <v>0.21743134196368316</v>
      </c>
      <c r="BW123" s="35">
        <f t="shared" si="473"/>
        <v>0.21446056939228592</v>
      </c>
      <c r="BX123" s="35">
        <f t="shared" si="473"/>
        <v>0.21152539310082141</v>
      </c>
      <c r="BY123" s="35">
        <f t="shared" si="473"/>
        <v>0.20862554087100998</v>
      </c>
      <c r="BZ123" s="35">
        <f t="shared" si="473"/>
        <v>0.20576073763081781</v>
      </c>
      <c r="CA123" s="35">
        <f t="shared" si="473"/>
        <v>0.20293070565707549</v>
      </c>
      <c r="CB123" s="35">
        <f t="shared" si="473"/>
        <v>0.20013516477229115</v>
      </c>
      <c r="CC123" s="35">
        <f t="shared" si="473"/>
        <v>0.19737383253574875</v>
      </c>
      <c r="CD123" s="35">
        <f t="shared" si="473"/>
        <v>0.19464642442898902</v>
      </c>
      <c r="CE123" s="35">
        <f t="shared" si="473"/>
        <v>0.19195265403576767</v>
      </c>
      <c r="CF123" s="35">
        <f t="shared" si="473"/>
        <v>0.18929223321658736</v>
      </c>
      <c r="CG123" s="35">
        <f t="shared" si="473"/>
        <v>0.18666487227790238</v>
      </c>
      <c r="CH123" s="35">
        <f t="shared" si="472"/>
        <v>0.18407028013609</v>
      </c>
      <c r="CI123" s="35">
        <f t="shared" si="472"/>
        <v>0.18150816447629045</v>
      </c>
      <c r="CJ123" s="35">
        <f t="shared" si="472"/>
        <v>0.17897823190620929</v>
      </c>
      <c r="CK123" s="35">
        <f t="shared" si="472"/>
        <v>0.17648018810498367</v>
      </c>
      <c r="CL123" s="35">
        <f t="shared" si="472"/>
        <v>0.17401373796720723</v>
      </c>
      <c r="CM123" s="35">
        <f t="shared" si="472"/>
        <v>0.17157858574221335</v>
      </c>
      <c r="CN123" s="35">
        <f t="shared" si="472"/>
        <v>0.16917443516871281</v>
      </c>
      <c r="CO123" s="35">
        <f t="shared" si="472"/>
        <v>0.16680098960488232</v>
      </c>
      <c r="CP123" s="35">
        <f t="shared" si="472"/>
        <v>0.16445795215400255</v>
      </c>
      <c r="CQ123" s="35">
        <f t="shared" si="472"/>
        <v>0.16214502578573778</v>
      </c>
      <c r="CR123" s="35">
        <f t="shared" si="472"/>
        <v>0.15986191345315642</v>
      </c>
      <c r="CS123" s="35">
        <f t="shared" si="472"/>
        <v>0.15760831820558266</v>
      </c>
      <c r="CT123" s="35">
        <f t="shared" si="472"/>
        <v>0.15538394329737687</v>
      </c>
      <c r="CU123" s="35">
        <f t="shared" si="472"/>
        <v>0.15318849229273401</v>
      </c>
      <c r="CV123" s="35">
        <f t="shared" si="472"/>
        <v>0.15102166916659507</v>
      </c>
      <c r="CW123" s="35">
        <f t="shared" si="471"/>
        <v>0.14888317840175982</v>
      </c>
      <c r="CX123" s="35">
        <f t="shared" si="471"/>
        <v>0.14677272508229305</v>
      </c>
      <c r="CY123" s="35">
        <f t="shared" si="471"/>
        <v>0.14469001498331166</v>
      </c>
      <c r="CZ123" s="35">
        <f t="shared" si="471"/>
        <v>0.14263475465724129</v>
      </c>
      <c r="DA123" s="35">
        <f t="shared" si="471"/>
        <v>0.14060665151662977</v>
      </c>
      <c r="DB123" s="35">
        <f t="shared" si="471"/>
        <v>0.1386054139136009</v>
      </c>
      <c r="DC123" s="35">
        <f t="shared" si="471"/>
        <v>0.13663075121603621</v>
      </c>
      <c r="DD123" s="35">
        <f t="shared" si="471"/>
        <v>0.13468237388056511</v>
      </c>
      <c r="DG123" s="11">
        <f t="shared" si="346"/>
        <v>0.40001999999999965</v>
      </c>
      <c r="DH123">
        <f t="shared" si="363"/>
        <v>-3.6172858009269273</v>
      </c>
      <c r="DI123">
        <f t="shared" si="364"/>
        <v>-3.5406031897660526</v>
      </c>
      <c r="DJ123">
        <f t="shared" si="365"/>
        <v>-3.4656712044995892</v>
      </c>
      <c r="DK123">
        <f t="shared" si="366"/>
        <v>-3.3924593798569909</v>
      </c>
      <c r="DL123">
        <f t="shared" si="367"/>
        <v>-3.3209378489021222</v>
      </c>
      <c r="DM123">
        <f t="shared" si="368"/>
        <v>-3.2510773289558079</v>
      </c>
      <c r="DN123">
        <f t="shared" si="369"/>
        <v>-3.1828491079209713</v>
      </c>
      <c r="DO123">
        <f t="shared" si="370"/>
        <v>-3.1162250309966613</v>
      </c>
      <c r="DP123">
        <f t="shared" si="371"/>
        <v>-3.0511774877678146</v>
      </c>
      <c r="DQ123">
        <f t="shared" si="372"/>
        <v>-2.9876793996580995</v>
      </c>
      <c r="DR123">
        <f t="shared" si="373"/>
        <v>-2.925704207733693</v>
      </c>
      <c r="DS123">
        <f t="shared" si="374"/>
        <v>-2.8652258608463255</v>
      </c>
      <c r="DT123">
        <f t="shared" si="375"/>
        <v>-2.8062188041043585</v>
      </c>
      <c r="DU123">
        <f t="shared" si="376"/>
        <v>-2.7486579676610754</v>
      </c>
      <c r="DV123">
        <f t="shared" si="377"/>
        <v>-2.6925187558098562</v>
      </c>
      <c r="DW123">
        <f t="shared" si="378"/>
        <v>-2.6377770363761788</v>
      </c>
      <c r="DX123">
        <f t="shared" si="379"/>
        <v>-2.584409130396875</v>
      </c>
      <c r="DY123">
        <f t="shared" si="380"/>
        <v>-2.5323918020773828</v>
      </c>
      <c r="DZ123">
        <f t="shared" si="381"/>
        <v>-2.4817022490180585</v>
      </c>
      <c r="EA123">
        <f t="shared" si="382"/>
        <v>-2.4323180927010037</v>
      </c>
      <c r="EB123">
        <f t="shared" si="383"/>
        <v>-2.3842173692291331</v>
      </c>
      <c r="EC123">
        <f t="shared" si="384"/>
        <v>-2.3373785203095112</v>
      </c>
      <c r="ED123">
        <f t="shared" si="385"/>
        <v>-2.2917803844733169</v>
      </c>
      <c r="EE123">
        <f t="shared" si="386"/>
        <v>-2.2474021885250197</v>
      </c>
      <c r="EF123">
        <f t="shared" si="387"/>
        <v>-2.2042235392136629</v>
      </c>
      <c r="EG123">
        <f t="shared" si="388"/>
        <v>-2.1622244151193928</v>
      </c>
      <c r="EH123">
        <f t="shared" si="389"/>
        <v>-2.1213851587485828</v>
      </c>
      <c r="EI123">
        <f t="shared" si="390"/>
        <v>-2.0816864688312111</v>
      </c>
      <c r="EJ123">
        <f t="shared" si="391"/>
        <v>-2.0431093928142929</v>
      </c>
      <c r="EK123">
        <f t="shared" si="392"/>
        <v>-2.0056353195454646</v>
      </c>
      <c r="EL123">
        <f t="shared" si="393"/>
        <v>-1.9692459721409392</v>
      </c>
      <c r="EM123">
        <f t="shared" si="394"/>
        <v>-1.9339234010323514</v>
      </c>
      <c r="EN123">
        <f t="shared" si="395"/>
        <v>-1.8996499771871167</v>
      </c>
      <c r="EO123">
        <f t="shared" si="396"/>
        <v>-1.8664083854971638</v>
      </c>
      <c r="EP123">
        <f t="shared" si="397"/>
        <v>-1.8341816183310371</v>
      </c>
      <c r="EQ123">
        <f t="shared" si="398"/>
        <v>-1.8029529692446067</v>
      </c>
      <c r="ER123">
        <f t="shared" si="399"/>
        <v>-1.7727060268456922</v>
      </c>
      <c r="ES123">
        <f t="shared" si="400"/>
        <v>-1.7434246688081476</v>
      </c>
      <c r="ET123">
        <f t="shared" si="401"/>
        <v>-1.7150930560310447</v>
      </c>
      <c r="EU123">
        <f t="shared" si="402"/>
        <v>-1.6876956269387882</v>
      </c>
      <c r="EV123">
        <f t="shared" si="403"/>
        <v>-1.6612170919181013</v>
      </c>
      <c r="EW123">
        <f t="shared" si="404"/>
        <v>-1.6356424278879489</v>
      </c>
      <c r="EX123">
        <f t="shared" si="405"/>
        <v>-1.610956872998655</v>
      </c>
      <c r="EY123">
        <f t="shared" si="406"/>
        <v>-1.5871459214565182</v>
      </c>
      <c r="EZ123">
        <f t="shared" si="407"/>
        <v>-1.5641953184703761</v>
      </c>
      <c r="FA123">
        <f t="shared" si="408"/>
        <v>-1.5420910553167437</v>
      </c>
      <c r="FB123">
        <f t="shared" si="409"/>
        <v>-1.52081936452015</v>
      </c>
      <c r="FC123">
        <f t="shared" si="410"/>
        <v>-1.5003667151455202</v>
      </c>
      <c r="FD123">
        <f t="shared" si="411"/>
        <v>-1.4807198081994528</v>
      </c>
      <c r="FE123">
        <f t="shared" si="412"/>
        <v>-1.4618655721374365</v>
      </c>
      <c r="FF123">
        <f t="shared" si="413"/>
        <v>-1.4437911584740455</v>
      </c>
      <c r="FG123">
        <f t="shared" si="414"/>
        <v>-1.4264839374933582</v>
      </c>
      <c r="FH123">
        <f t="shared" si="415"/>
        <v>-1.4099314940568175</v>
      </c>
      <c r="FI123">
        <f t="shared" si="416"/>
        <v>-1.3941216235059311</v>
      </c>
      <c r="FJ123">
        <f t="shared" si="417"/>
        <v>-1.3790423276572397</v>
      </c>
      <c r="FK123">
        <f t="shared" si="418"/>
        <v>-1.3646818108870713</v>
      </c>
      <c r="FL123">
        <f t="shared" si="419"/>
        <v>-1.3510284763037106</v>
      </c>
      <c r="FM123">
        <f t="shared" si="420"/>
        <v>-1.338070922004599</v>
      </c>
      <c r="FN123">
        <f t="shared" si="421"/>
        <v>-1.3257979374164002</v>
      </c>
      <c r="FO123">
        <f t="shared" si="422"/>
        <v>-1.3141984997156468</v>
      </c>
      <c r="FP123">
        <f t="shared" si="423"/>
        <v>-1.3032617703279432</v>
      </c>
      <c r="FQ123">
        <f t="shared" si="424"/>
        <v>-1.2929770915035959</v>
      </c>
      <c r="FR123">
        <f t="shared" si="425"/>
        <v>-1.2833339829677484</v>
      </c>
      <c r="FS123">
        <f t="shared" si="426"/>
        <v>-1.2743221386430332</v>
      </c>
      <c r="FT123">
        <f t="shared" si="427"/>
        <v>-1.2659314234429062</v>
      </c>
      <c r="FU123">
        <f t="shared" si="428"/>
        <v>-1.2581518701338363</v>
      </c>
      <c r="FV123">
        <f t="shared" si="429"/>
        <v>-1.2509736762645836</v>
      </c>
      <c r="FW123">
        <f t="shared" si="430"/>
        <v>-1.2443872011608708</v>
      </c>
      <c r="FX123">
        <f t="shared" si="431"/>
        <v>-1.2383829629837826</v>
      </c>
      <c r="FY123">
        <f t="shared" si="432"/>
        <v>-1.2329516358502715</v>
      </c>
      <c r="FZ123">
        <f t="shared" si="433"/>
        <v>-1.2280840470142373</v>
      </c>
      <c r="GA123">
        <f t="shared" si="434"/>
        <v>-1.2237711741066435</v>
      </c>
      <c r="GB123">
        <f t="shared" si="435"/>
        <v>-1.2200041424331962</v>
      </c>
      <c r="GC123">
        <f t="shared" si="436"/>
        <v>-1.2167742223281788</v>
      </c>
      <c r="GD123">
        <f t="shared" si="437"/>
        <v>-1.2140728265630214</v>
      </c>
      <c r="GE123">
        <f t="shared" si="438"/>
        <v>-1.2118915078083061</v>
      </c>
      <c r="GF123">
        <f t="shared" si="439"/>
        <v>-1.2102219561478433</v>
      </c>
      <c r="GG123">
        <f t="shared" si="440"/>
        <v>-1.2090559966435939</v>
      </c>
      <c r="GH123">
        <f t="shared" si="441"/>
        <v>-1.2083855869501783</v>
      </c>
      <c r="GI123">
        <f t="shared" si="442"/>
        <v>-1.2082028149777786</v>
      </c>
      <c r="GJ123">
        <f t="shared" si="443"/>
        <v>-1.2084998966022773</v>
      </c>
      <c r="GK123">
        <f t="shared" si="444"/>
        <v>-1.2092691734214787</v>
      </c>
      <c r="GL123">
        <f t="shared" si="445"/>
        <v>-1.21050311055634</v>
      </c>
      <c r="GM123">
        <f t="shared" si="446"/>
        <v>-1.2121942944961162</v>
      </c>
      <c r="GN123">
        <f t="shared" si="447"/>
        <v>-1.2143354309863934</v>
      </c>
      <c r="GO123">
        <f t="shared" si="448"/>
        <v>-1.2169193429590031</v>
      </c>
      <c r="GP123">
        <f t="shared" si="449"/>
        <v>-1.2199389685028135</v>
      </c>
      <c r="GQ123">
        <f t="shared" si="450"/>
        <v>-1.2233873588744644</v>
      </c>
      <c r="GR123">
        <f t="shared" si="451"/>
        <v>-1.2272576765481116</v>
      </c>
      <c r="GS123">
        <f t="shared" si="452"/>
        <v>-1.2315431933032523</v>
      </c>
      <c r="GT123">
        <f t="shared" si="453"/>
        <v>-1.2362372883497974</v>
      </c>
      <c r="GU123">
        <f t="shared" si="454"/>
        <v>-1.2413334464894827</v>
      </c>
      <c r="GV123">
        <f t="shared" si="455"/>
        <v>-1.2468252563128353</v>
      </c>
      <c r="GW123">
        <f t="shared" si="456"/>
        <v>-1.2527064084308419</v>
      </c>
      <c r="GX123">
        <f t="shared" si="457"/>
        <v>-1.2589706937405671</v>
      </c>
      <c r="GY123">
        <f t="shared" si="458"/>
        <v>-1.265612001723927</v>
      </c>
      <c r="GZ123">
        <f t="shared" si="459"/>
        <v>-1.2726243187788846</v>
      </c>
      <c r="HA123">
        <f t="shared" si="460"/>
        <v>-1.2800017265823431</v>
      </c>
      <c r="HB123">
        <f t="shared" si="461"/>
        <v>-1.2877384004840196</v>
      </c>
      <c r="HC123">
        <f t="shared" si="462"/>
        <v>-1.2958286079306081</v>
      </c>
      <c r="HD123">
        <f t="shared" si="463"/>
        <v>-1.3042667069195832</v>
      </c>
    </row>
    <row r="124" spans="7:212" x14ac:dyDescent="0.3">
      <c r="G124" s="18">
        <f t="shared" si="348"/>
        <v>0.4033526666666663</v>
      </c>
      <c r="H124" s="35">
        <f t="shared" si="475"/>
        <v>0.5</v>
      </c>
      <c r="I124" s="35">
        <f t="shared" si="475"/>
        <v>0.49452057000892607</v>
      </c>
      <c r="J124" s="35">
        <f t="shared" si="475"/>
        <v>0.48907235309017028</v>
      </c>
      <c r="K124" s="35">
        <f t="shared" si="475"/>
        <v>0.48365600934335207</v>
      </c>
      <c r="L124" s="35">
        <f t="shared" si="475"/>
        <v>0.47827217061427896</v>
      </c>
      <c r="M124" s="35">
        <f t="shared" si="475"/>
        <v>0.47292144093021865</v>
      </c>
      <c r="N124" s="35">
        <f t="shared" si="475"/>
        <v>0.46760439694465161</v>
      </c>
      <c r="O124" s="35">
        <f t="shared" si="475"/>
        <v>0.46232158839050985</v>
      </c>
      <c r="P124" s="35">
        <f t="shared" si="475"/>
        <v>0.45707353854094723</v>
      </c>
      <c r="Q124" s="35">
        <f t="shared" si="475"/>
        <v>0.4518607446767271</v>
      </c>
      <c r="R124" s="35">
        <f t="shared" si="475"/>
        <v>0.44668367855935387</v>
      </c>
      <c r="S124" s="35">
        <f t="shared" si="475"/>
        <v>0.44154278690911408</v>
      </c>
      <c r="T124" s="35">
        <f t="shared" si="475"/>
        <v>0.43643849188722844</v>
      </c>
      <c r="U124" s="35">
        <f t="shared" si="475"/>
        <v>0.43137119158135623</v>
      </c>
      <c r="V124" s="35">
        <f t="shared" si="475"/>
        <v>0.42634126049372739</v>
      </c>
      <c r="W124" s="35">
        <f t="shared" si="475"/>
        <v>0.42134905003121492</v>
      </c>
      <c r="X124" s="35">
        <f t="shared" si="474"/>
        <v>0.41639488899669197</v>
      </c>
      <c r="Y124" s="35">
        <f t="shared" si="474"/>
        <v>0.41147908408105466</v>
      </c>
      <c r="Z124" s="35">
        <f t="shared" si="474"/>
        <v>0.40660192035532028</v>
      </c>
      <c r="AA124" s="35">
        <f t="shared" si="474"/>
        <v>0.40176366176224587</v>
      </c>
      <c r="AB124" s="35">
        <f t="shared" si="474"/>
        <v>0.39696455160693966</v>
      </c>
      <c r="AC124" s="35">
        <f t="shared" si="474"/>
        <v>0.39220481304596849</v>
      </c>
      <c r="AD124" s="35">
        <f t="shared" si="474"/>
        <v>0.38748464957449458</v>
      </c>
      <c r="AE124" s="35">
        <f t="shared" si="474"/>
        <v>0.38280424551099856</v>
      </c>
      <c r="AF124" s="35">
        <f t="shared" si="474"/>
        <v>0.37816376647917743</v>
      </c>
      <c r="AG124" s="35">
        <f t="shared" si="474"/>
        <v>0.37356335988662792</v>
      </c>
      <c r="AH124" s="35">
        <f t="shared" si="474"/>
        <v>0.36900315539995221</v>
      </c>
      <c r="AI124" s="35">
        <f t="shared" si="474"/>
        <v>0.36448326541594755</v>
      </c>
      <c r="AJ124" s="35">
        <f t="shared" si="474"/>
        <v>0.36000378552856405</v>
      </c>
      <c r="AK124" s="35">
        <f t="shared" si="474"/>
        <v>0.35556479499133448</v>
      </c>
      <c r="AL124" s="35">
        <f t="shared" si="474"/>
        <v>0.35116635717500677</v>
      </c>
      <c r="AM124" s="35">
        <f t="shared" si="469"/>
        <v>0.34680852002012486</v>
      </c>
      <c r="AN124" s="35">
        <f t="shared" si="469"/>
        <v>0.34249131648432751</v>
      </c>
      <c r="AO124" s="35">
        <f t="shared" si="469"/>
        <v>0.3382147649841491</v>
      </c>
      <c r="AP124" s="35">
        <f t="shared" si="469"/>
        <v>0.33397886983113079</v>
      </c>
      <c r="AQ124" s="35">
        <f t="shared" si="469"/>
        <v>0.32978362166206043</v>
      </c>
      <c r="AR124" s="35">
        <f t="shared" si="469"/>
        <v>0.32562899786318256</v>
      </c>
      <c r="AS124" s="35">
        <f t="shared" si="469"/>
        <v>0.32151496298823157</v>
      </c>
      <c r="AT124" s="35">
        <f t="shared" si="469"/>
        <v>0.31744146917015892</v>
      </c>
      <c r="AU124" s="35">
        <f t="shared" si="469"/>
        <v>0.31340845652643634</v>
      </c>
      <c r="AV124" s="35">
        <f t="shared" si="469"/>
        <v>0.30941585355783557</v>
      </c>
      <c r="AW124" s="35">
        <f t="shared" si="469"/>
        <v>0.30546357754059328</v>
      </c>
      <c r="AX124" s="35">
        <f t="shared" si="469"/>
        <v>0.30155153491188669</v>
      </c>
      <c r="AY124" s="35">
        <f t="shared" si="469"/>
        <v>0.29767962164855372</v>
      </c>
      <c r="AZ124" s="35">
        <f t="shared" si="469"/>
        <v>0.29384772363900424</v>
      </c>
      <c r="BA124" s="35">
        <f t="shared" si="469"/>
        <v>0.29005571704828137</v>
      </c>
      <c r="BB124" s="35">
        <f t="shared" si="469"/>
        <v>0.28630346867623852</v>
      </c>
      <c r="BC124" s="35">
        <f t="shared" si="468"/>
        <v>0.28259083630880971</v>
      </c>
      <c r="BD124" s="35">
        <f t="shared" si="468"/>
        <v>0.27891766906236048</v>
      </c>
      <c r="BE124" s="35">
        <f t="shared" si="468"/>
        <v>0.27528380772111205</v>
      </c>
      <c r="BF124" s="35">
        <f t="shared" si="468"/>
        <v>0.27168908506764278</v>
      </c>
      <c r="BG124" s="35">
        <f t="shared" si="468"/>
        <v>0.26813332620647834</v>
      </c>
      <c r="BH124" s="35">
        <f t="shared" si="468"/>
        <v>0.26461634888078511</v>
      </c>
      <c r="BI124" s="35">
        <f t="shared" si="468"/>
        <v>0.26113796378219523</v>
      </c>
      <c r="BJ124" s="35">
        <f t="shared" si="468"/>
        <v>0.25769797485379009</v>
      </c>
      <c r="BK124" s="35">
        <f t="shared" si="468"/>
        <v>0.25429617958628181</v>
      </c>
      <c r="BL124" s="35">
        <f t="shared" si="468"/>
        <v>0.25093236930743335</v>
      </c>
      <c r="BM124" s="35">
        <f t="shared" si="468"/>
        <v>0.24760632946476485</v>
      </c>
      <c r="BN124" s="35">
        <f t="shared" si="468"/>
        <v>0.24431783990159889</v>
      </c>
      <c r="BO124" s="35">
        <f t="shared" si="468"/>
        <v>0.24106667512649999</v>
      </c>
      <c r="BP124" s="35">
        <f t="shared" si="468"/>
        <v>0.23785260457617136</v>
      </c>
      <c r="BQ124" s="35">
        <f t="shared" si="468"/>
        <v>0.23467539287187072</v>
      </c>
      <c r="BR124" s="35">
        <f t="shared" si="473"/>
        <v>0.23153480006941668</v>
      </c>
      <c r="BS124" s="35">
        <f t="shared" si="473"/>
        <v>0.22843058190285337</v>
      </c>
      <c r="BT124" s="35">
        <f t="shared" si="473"/>
        <v>0.22536249002185085</v>
      </c>
      <c r="BU124" s="35">
        <f t="shared" si="473"/>
        <v>0.22233027222291768</v>
      </c>
      <c r="BV124" s="35">
        <f t="shared" si="473"/>
        <v>0.21933367267450379</v>
      </c>
      <c r="BW124" s="35">
        <f t="shared" si="473"/>
        <v>0.21637243213607801</v>
      </c>
      <c r="BX124" s="35">
        <f t="shared" si="473"/>
        <v>0.21344628817126157</v>
      </c>
      <c r="BY124" s="35">
        <f t="shared" si="473"/>
        <v>0.21055497535510631</v>
      </c>
      <c r="BZ124" s="35">
        <f t="shared" si="473"/>
        <v>0.20769822547560188</v>
      </c>
      <c r="CA124" s="35">
        <f t="shared" si="473"/>
        <v>0.20487576772950264</v>
      </c>
      <c r="CB124" s="35">
        <f t="shared" si="473"/>
        <v>0.20208732891256409</v>
      </c>
      <c r="CC124" s="35">
        <f t="shared" si="473"/>
        <v>0.19933263360427889</v>
      </c>
      <c r="CD124" s="35">
        <f t="shared" si="473"/>
        <v>0.19661140434720537</v>
      </c>
      <c r="CE124" s="35">
        <f t="shared" si="473"/>
        <v>0.19392336182098097</v>
      </c>
      <c r="CF124" s="35">
        <f t="shared" si="473"/>
        <v>0.19126822501111335</v>
      </c>
      <c r="CG124" s="35">
        <f t="shared" si="473"/>
        <v>0.18864571137264363</v>
      </c>
      <c r="CH124" s="35">
        <f t="shared" si="472"/>
        <v>0.18605553698877525</v>
      </c>
      <c r="CI124" s="35">
        <f t="shared" si="472"/>
        <v>0.18349741672456288</v>
      </c>
      <c r="CJ124" s="35">
        <f t="shared" si="472"/>
        <v>0.18097106437575544</v>
      </c>
      <c r="CK124" s="35">
        <f t="shared" si="472"/>
        <v>0.17847619281288774</v>
      </c>
      <c r="CL124" s="35">
        <f t="shared" si="472"/>
        <v>0.17601251412071467</v>
      </c>
      <c r="CM124" s="35">
        <f t="shared" si="472"/>
        <v>0.17357973973308169</v>
      </c>
      <c r="CN124" s="35">
        <f t="shared" si="472"/>
        <v>0.17117758056332555</v>
      </c>
      <c r="CO124" s="35">
        <f t="shared" si="472"/>
        <v>0.16880574713029758</v>
      </c>
      <c r="CP124" s="35">
        <f t="shared" si="472"/>
        <v>0.16646394968010306</v>
      </c>
      <c r="CQ124" s="35">
        <f t="shared" si="472"/>
        <v>0.16415189830364804</v>
      </c>
      <c r="CR124" s="35">
        <f t="shared" si="472"/>
        <v>0.16186930305008529</v>
      </c>
      <c r="CS124" s="35">
        <f t="shared" si="472"/>
        <v>0.15961587403624974</v>
      </c>
      <c r="CT124" s="35">
        <f t="shared" si="472"/>
        <v>0.15739132155217397</v>
      </c>
      <c r="CU124" s="35">
        <f t="shared" si="472"/>
        <v>0.15519535616277211</v>
      </c>
      <c r="CV124" s="35">
        <f t="shared" si="472"/>
        <v>0.15302768880578102</v>
      </c>
      <c r="CW124" s="35">
        <f t="shared" si="471"/>
        <v>0.15088803088604549</v>
      </c>
      <c r="CX124" s="35">
        <f t="shared" si="471"/>
        <v>0.1487760943662339</v>
      </c>
      <c r="CY124" s="35">
        <f t="shared" si="471"/>
        <v>0.14669159185407069</v>
      </c>
      <c r="CZ124" s="35">
        <f t="shared" si="471"/>
        <v>0.14463423668616762</v>
      </c>
      <c r="DA124" s="35">
        <f t="shared" si="471"/>
        <v>0.14260374300854037</v>
      </c>
      <c r="DB124" s="35">
        <f t="shared" si="471"/>
        <v>0.14059982585388886</v>
      </c>
      <c r="DC124" s="35">
        <f t="shared" si="471"/>
        <v>0.13862220121572577</v>
      </c>
      <c r="DD124" s="35">
        <f t="shared" si="471"/>
        <v>0.13667058611943081</v>
      </c>
      <c r="DG124" s="11">
        <f t="shared" si="346"/>
        <v>0.4033526666666663</v>
      </c>
      <c r="DH124">
        <f t="shared" si="363"/>
        <v>-3.6172858009269273</v>
      </c>
      <c r="DI124">
        <f t="shared" si="364"/>
        <v>-3.5412312809129176</v>
      </c>
      <c r="DJ124">
        <f t="shared" si="365"/>
        <v>-3.4669021028144691</v>
      </c>
      <c r="DK124">
        <f t="shared" si="366"/>
        <v>-3.3942682971353273</v>
      </c>
      <c r="DL124">
        <f t="shared" si="367"/>
        <v>-3.3233004831329458</v>
      </c>
      <c r="DM124">
        <f t="shared" si="368"/>
        <v>-3.2539698549532772</v>
      </c>
      <c r="DN124">
        <f t="shared" si="369"/>
        <v>-3.1862481681622139</v>
      </c>
      <c r="DO124">
        <f t="shared" si="370"/>
        <v>-3.1201077266602075</v>
      </c>
      <c r="DP124">
        <f t="shared" si="371"/>
        <v>-3.0555213699670709</v>
      </c>
      <c r="DQ124">
        <f t="shared" si="372"/>
        <v>-2.9924624608645525</v>
      </c>
      <c r="DR124">
        <f t="shared" si="373"/>
        <v>-2.9309048733846716</v>
      </c>
      <c r="DS124">
        <f t="shared" si="374"/>
        <v>-2.87082298113235</v>
      </c>
      <c r="DT124">
        <f t="shared" si="375"/>
        <v>-2.8121916459312413</v>
      </c>
      <c r="DU124">
        <f t="shared" si="376"/>
        <v>-2.7549862067821627</v>
      </c>
      <c r="DV124">
        <f t="shared" si="377"/>
        <v>-2.6991824691238344</v>
      </c>
      <c r="DW124">
        <f t="shared" si="378"/>
        <v>-2.6447566943861807</v>
      </c>
      <c r="DX124">
        <f t="shared" si="379"/>
        <v>-2.5916855898266036</v>
      </c>
      <c r="DY124">
        <f t="shared" si="380"/>
        <v>-2.5399462986402179</v>
      </c>
      <c r="DZ124">
        <f t="shared" si="381"/>
        <v>-2.48951639033519</v>
      </c>
      <c r="EA124">
        <f t="shared" si="382"/>
        <v>-2.4403738513647819</v>
      </c>
      <c r="EB124">
        <f t="shared" si="383"/>
        <v>-2.3924970760079303</v>
      </c>
      <c r="EC124">
        <f t="shared" si="384"/>
        <v>-2.3458648574905334</v>
      </c>
      <c r="ED124">
        <f t="shared" si="385"/>
        <v>-2.3004563793398836</v>
      </c>
      <c r="EE124">
        <f t="shared" si="386"/>
        <v>-2.2562512069649747</v>
      </c>
      <c r="EF124">
        <f t="shared" si="387"/>
        <v>-2.2132292794556587</v>
      </c>
      <c r="EG124">
        <f t="shared" si="388"/>
        <v>-2.1713709015938836</v>
      </c>
      <c r="EH124">
        <f t="shared" si="389"/>
        <v>-2.1306567360704989</v>
      </c>
      <c r="EI124">
        <f t="shared" si="390"/>
        <v>-2.0910677959013286</v>
      </c>
      <c r="EJ124">
        <f t="shared" si="391"/>
        <v>-2.0525854370364636</v>
      </c>
      <c r="EK124">
        <f t="shared" si="392"/>
        <v>-2.0151913511568775</v>
      </c>
      <c r="EL124">
        <f t="shared" si="393"/>
        <v>-1.9788675586527633</v>
      </c>
      <c r="EM124">
        <f t="shared" si="394"/>
        <v>-1.9435964017781093</v>
      </c>
      <c r="EN124">
        <f t="shared" si="395"/>
        <v>-1.9093605379762661</v>
      </c>
      <c r="EO124">
        <f t="shared" si="396"/>
        <v>-1.8761429333714048</v>
      </c>
      <c r="EP124">
        <f t="shared" si="397"/>
        <v>-1.8439268564209872</v>
      </c>
      <c r="EQ124">
        <f t="shared" si="398"/>
        <v>-1.8126958717244861</v>
      </c>
      <c r="ER124">
        <f t="shared" si="399"/>
        <v>-1.7824338339837897</v>
      </c>
      <c r="ES124">
        <f t="shared" si="400"/>
        <v>-1.7531248821108636</v>
      </c>
      <c r="ET124">
        <f t="shared" si="401"/>
        <v>-1.724753433478404</v>
      </c>
      <c r="EU124">
        <f t="shared" si="402"/>
        <v>-1.6973041783093419</v>
      </c>
      <c r="EV124">
        <f t="shared" si="403"/>
        <v>-1.6707620742012184</v>
      </c>
      <c r="EW124">
        <f t="shared" si="404"/>
        <v>-1.6451123407815627</v>
      </c>
      <c r="EX124">
        <f t="shared" si="405"/>
        <v>-1.6203404544905462</v>
      </c>
      <c r="EY124">
        <f t="shared" si="406"/>
        <v>-1.5964321434873137</v>
      </c>
      <c r="EZ124">
        <f t="shared" si="407"/>
        <v>-1.5733733826764751</v>
      </c>
      <c r="FA124">
        <f t="shared" si="408"/>
        <v>-1.551150388851422</v>
      </c>
      <c r="FB124">
        <f t="shared" si="409"/>
        <v>-1.5297496159511641</v>
      </c>
      <c r="FC124">
        <f t="shared" si="410"/>
        <v>-1.5091577504275517</v>
      </c>
      <c r="FD124">
        <f t="shared" si="411"/>
        <v>-1.4893617067198166</v>
      </c>
      <c r="FE124">
        <f t="shared" si="412"/>
        <v>-1.4703486228334683</v>
      </c>
      <c r="FF124">
        <f t="shared" si="413"/>
        <v>-1.4521058560206894</v>
      </c>
      <c r="FG124">
        <f t="shared" si="414"/>
        <v>-1.4346209785594506</v>
      </c>
      <c r="FH124">
        <f t="shared" si="415"/>
        <v>-1.4178817736286522</v>
      </c>
      <c r="FI124">
        <f t="shared" si="416"/>
        <v>-1.4018762312767072</v>
      </c>
      <c r="FJ124">
        <f t="shared" si="417"/>
        <v>-1.3865925444810285</v>
      </c>
      <c r="FK124">
        <f t="shared" si="418"/>
        <v>-1.3720191052959918</v>
      </c>
      <c r="FL124">
        <f t="shared" si="419"/>
        <v>-1.3581445010870041</v>
      </c>
      <c r="FM124">
        <f t="shared" si="420"/>
        <v>-1.3449575108483836</v>
      </c>
      <c r="FN124">
        <f t="shared" si="421"/>
        <v>-1.332447101602841</v>
      </c>
      <c r="FO124">
        <f t="shared" si="422"/>
        <v>-1.3206024248803914</v>
      </c>
      <c r="FP124">
        <f t="shared" si="423"/>
        <v>-1.3094128132746246</v>
      </c>
      <c r="FQ124">
        <f t="shared" si="424"/>
        <v>-1.29886777707432</v>
      </c>
      <c r="FR124">
        <f t="shared" si="425"/>
        <v>-1.288957000968407</v>
      </c>
      <c r="FS124">
        <f t="shared" si="426"/>
        <v>-1.2796703408224226</v>
      </c>
      <c r="FT124">
        <f t="shared" si="427"/>
        <v>-1.2709978205245607</v>
      </c>
      <c r="FU124">
        <f t="shared" si="428"/>
        <v>-1.2629296288995908</v>
      </c>
      <c r="FV124">
        <f t="shared" si="429"/>
        <v>-1.2554561166888432</v>
      </c>
      <c r="FW124">
        <f t="shared" si="430"/>
        <v>-1.2485677935946331</v>
      </c>
      <c r="FX124">
        <f t="shared" si="431"/>
        <v>-1.2422553253874464</v>
      </c>
      <c r="FY124">
        <f t="shared" si="432"/>
        <v>-1.2365095310743395</v>
      </c>
      <c r="FZ124">
        <f t="shared" si="433"/>
        <v>-1.2313213801269685</v>
      </c>
      <c r="GA124">
        <f t="shared" si="434"/>
        <v>-1.2266819897678078</v>
      </c>
      <c r="GB124">
        <f t="shared" si="435"/>
        <v>-1.222582622313058</v>
      </c>
      <c r="GC124">
        <f t="shared" si="436"/>
        <v>-1.2190146825708683</v>
      </c>
      <c r="GD124">
        <f t="shared" si="437"/>
        <v>-1.2159697152934876</v>
      </c>
      <c r="GE124">
        <f t="shared" si="438"/>
        <v>-1.2134394026820243</v>
      </c>
      <c r="GF124">
        <f t="shared" si="439"/>
        <v>-1.2114155619425238</v>
      </c>
      <c r="GG124">
        <f t="shared" si="440"/>
        <v>-1.2098901428921169</v>
      </c>
      <c r="GH124">
        <f t="shared" si="441"/>
        <v>-1.2088552256139973</v>
      </c>
      <c r="GI124">
        <f t="shared" si="442"/>
        <v>-1.208303018160084</v>
      </c>
      <c r="GJ124">
        <f t="shared" si="443"/>
        <v>-1.2082258543001907</v>
      </c>
      <c r="GK124">
        <f t="shared" si="444"/>
        <v>-1.208616191316592</v>
      </c>
      <c r="GL124">
        <f t="shared" si="445"/>
        <v>-1.2094666078429059</v>
      </c>
      <c r="GM124">
        <f t="shared" si="446"/>
        <v>-1.2107698017462361</v>
      </c>
      <c r="GN124">
        <f t="shared" si="447"/>
        <v>-1.2125185880515501</v>
      </c>
      <c r="GO124">
        <f t="shared" si="448"/>
        <v>-1.2147058969072875</v>
      </c>
      <c r="GP124">
        <f t="shared" si="449"/>
        <v>-1.2173247715912385</v>
      </c>
      <c r="GQ124">
        <f t="shared" si="450"/>
        <v>-1.2203683665557534</v>
      </c>
      <c r="GR124">
        <f t="shared" si="451"/>
        <v>-1.2238299455113444</v>
      </c>
      <c r="GS124">
        <f t="shared" si="452"/>
        <v>-1.2277028795478246</v>
      </c>
      <c r="GT124">
        <f t="shared" si="453"/>
        <v>-1.2319806452920732</v>
      </c>
      <c r="GU124">
        <f t="shared" si="454"/>
        <v>-1.2366568231016286</v>
      </c>
      <c r="GV124">
        <f t="shared" si="455"/>
        <v>-1.2417250952932422</v>
      </c>
      <c r="GW124">
        <f t="shared" si="456"/>
        <v>-1.24717924440564</v>
      </c>
      <c r="GX124">
        <f t="shared" si="457"/>
        <v>-1.2530131514956739</v>
      </c>
      <c r="GY124">
        <f t="shared" si="458"/>
        <v>-1.2592207944671332</v>
      </c>
      <c r="GZ124">
        <f t="shared" si="459"/>
        <v>-1.2657962464314756</v>
      </c>
      <c r="HA124">
        <f t="shared" si="460"/>
        <v>-1.2727336740997413</v>
      </c>
      <c r="HB124">
        <f t="shared" si="461"/>
        <v>-1.2800273362049803</v>
      </c>
      <c r="HC124">
        <f t="shared" si="462"/>
        <v>-1.2876715819544995</v>
      </c>
      <c r="HD124">
        <f t="shared" si="463"/>
        <v>-1.2956608495112598</v>
      </c>
    </row>
    <row r="125" spans="7:212" x14ac:dyDescent="0.3">
      <c r="G125" s="18">
        <f t="shared" si="348"/>
        <v>0.40668533333333295</v>
      </c>
      <c r="H125" s="35">
        <f t="shared" si="475"/>
        <v>0.5</v>
      </c>
      <c r="I125" s="35">
        <f t="shared" si="475"/>
        <v>0.49456546953668551</v>
      </c>
      <c r="J125" s="35">
        <f t="shared" si="475"/>
        <v>0.4891618798169704</v>
      </c>
      <c r="K125" s="35">
        <f t="shared" si="475"/>
        <v>0.48378986950022113</v>
      </c>
      <c r="L125" s="35">
        <f t="shared" si="475"/>
        <v>0.47845004978572125</v>
      </c>
      <c r="M125" s="35">
        <f t="shared" si="475"/>
        <v>0.4731430048430208</v>
      </c>
      <c r="N125" s="35">
        <f t="shared" si="475"/>
        <v>0.46786929225089541</v>
      </c>
      <c r="O125" s="35">
        <f t="shared" si="475"/>
        <v>0.46262944344397627</v>
      </c>
      <c r="P125" s="35">
        <f t="shared" si="475"/>
        <v>0.45742396416614861</v>
      </c>
      <c r="Q125" s="35">
        <f t="shared" si="475"/>
        <v>0.45225333492985514</v>
      </c>
      <c r="R125" s="35">
        <f t="shared" si="475"/>
        <v>0.44711801148048086</v>
      </c>
      <c r="S125" s="35">
        <f t="shared" si="475"/>
        <v>0.44201842526503199</v>
      </c>
      <c r="T125" s="35">
        <f t="shared" si="475"/>
        <v>0.43695498390435727</v>
      </c>
      <c r="U125" s="35">
        <f t="shared" si="475"/>
        <v>0.43192807166819747</v>
      </c>
      <c r="V125" s="35">
        <f t="shared" si="475"/>
        <v>0.42693804995238072</v>
      </c>
      <c r="W125" s="35">
        <f t="shared" si="475"/>
        <v>0.42198525775751916</v>
      </c>
      <c r="X125" s="35">
        <f t="shared" si="474"/>
        <v>0.41707001216858886</v>
      </c>
      <c r="Y125" s="35">
        <f t="shared" si="474"/>
        <v>0.41219260883481501</v>
      </c>
      <c r="Z125" s="35">
        <f t="shared" si="474"/>
        <v>0.40735332244930633</v>
      </c>
      <c r="AA125" s="35">
        <f t="shared" si="474"/>
        <v>0.40255240722791996</v>
      </c>
      <c r="AB125" s="35">
        <f t="shared" si="474"/>
        <v>0.39779009738686372</v>
      </c>
      <c r="AC125" s="35">
        <f t="shared" si="474"/>
        <v>0.39306660761856899</v>
      </c>
      <c r="AD125" s="35">
        <f t="shared" si="474"/>
        <v>0.38838213356540074</v>
      </c>
      <c r="AE125" s="35">
        <f t="shared" si="474"/>
        <v>0.38373685229078913</v>
      </c>
      <c r="AF125" s="35">
        <f t="shared" si="474"/>
        <v>0.37913092274740018</v>
      </c>
      <c r="AG125" s="35">
        <f t="shared" si="474"/>
        <v>0.3745644862419828</v>
      </c>
      <c r="AH125" s="35">
        <f t="shared" si="474"/>
        <v>0.37003766689655321</v>
      </c>
      <c r="AI125" s="35">
        <f t="shared" si="474"/>
        <v>0.36555057210560415</v>
      </c>
      <c r="AJ125" s="35">
        <f t="shared" si="474"/>
        <v>0.36110329298904387</v>
      </c>
      <c r="AK125" s="35">
        <f t="shared" si="474"/>
        <v>0.35669590484059172</v>
      </c>
      <c r="AL125" s="35">
        <f t="shared" si="474"/>
        <v>0.35232846757138103</v>
      </c>
      <c r="AM125" s="35">
        <f t="shared" si="469"/>
        <v>0.34800102614853334</v>
      </c>
      <c r="AN125" s="35">
        <f t="shared" si="469"/>
        <v>0.34371361102849246</v>
      </c>
      <c r="AO125" s="35">
        <f t="shared" si="469"/>
        <v>0.33946623858492009</v>
      </c>
      <c r="AP125" s="35">
        <f t="shared" si="469"/>
        <v>0.33525891153097426</v>
      </c>
      <c r="AQ125" s="35">
        <f t="shared" si="469"/>
        <v>0.33109161933580844</v>
      </c>
      <c r="AR125" s="35">
        <f t="shared" si="469"/>
        <v>0.32696433863514218</v>
      </c>
      <c r="AS125" s="35">
        <f t="shared" si="469"/>
        <v>0.3228770336357728</v>
      </c>
      <c r="AT125" s="35">
        <f t="shared" si="469"/>
        <v>0.31882965651390816</v>
      </c>
      <c r="AU125" s="35">
        <f t="shared" si="469"/>
        <v>0.31482214780721673</v>
      </c>
      <c r="AV125" s="35">
        <f t="shared" si="469"/>
        <v>0.31085443680050379</v>
      </c>
      <c r="AW125" s="35">
        <f t="shared" si="469"/>
        <v>0.30692644190493168</v>
      </c>
      <c r="AX125" s="35">
        <f t="shared" si="469"/>
        <v>0.30303807103072067</v>
      </c>
      <c r="AY125" s="35">
        <f t="shared" si="469"/>
        <v>0.29918922195326991</v>
      </c>
      <c r="AZ125" s="35">
        <f t="shared" si="469"/>
        <v>0.2953797826726543</v>
      </c>
      <c r="BA125" s="35">
        <f t="shared" si="469"/>
        <v>0.29160963176646149</v>
      </c>
      <c r="BB125" s="35">
        <f t="shared" ref="BB125:BQ140" si="476">IF(_xlfn.LOGNORM.DIST($A$2,LN(BB$2),$G125,TRUE)=1,0.999999,IF(_xlfn.LOGNORM.DIST($A$2,LN(BB$2),$G125,TRUE)=0,0.0000000001,_xlfn.LOGNORM.DIST($A$2,LN(BB$2),$G125,TRUE)))</f>
        <v>0.28787863873594099</v>
      </c>
      <c r="BC125" s="35">
        <f t="shared" si="476"/>
        <v>0.28418666434545009</v>
      </c>
      <c r="BD125" s="35">
        <f t="shared" si="476"/>
        <v>0.28053356095518567</v>
      </c>
      <c r="BE125" s="35">
        <f t="shared" si="476"/>
        <v>0.27691917284720108</v>
      </c>
      <c r="BF125" s="35">
        <f t="shared" si="476"/>
        <v>0.2733433365447161</v>
      </c>
      <c r="BG125" s="35">
        <f t="shared" si="476"/>
        <v>0.26980588112473169</v>
      </c>
      <c r="BH125" s="35">
        <f t="shared" si="476"/>
        <v>0.2663066285239708</v>
      </c>
      <c r="BI125" s="35">
        <f t="shared" si="476"/>
        <v>0.26284539383817307</v>
      </c>
      <c r="BJ125" s="35">
        <f t="shared" si="476"/>
        <v>0.2594219856147727</v>
      </c>
      <c r="BK125" s="35">
        <f t="shared" si="476"/>
        <v>0.2560362061390008</v>
      </c>
      <c r="BL125" s="35">
        <f t="shared" si="476"/>
        <v>0.25268785171345415</v>
      </c>
      <c r="BM125" s="35">
        <f t="shared" si="476"/>
        <v>0.24937671293117758</v>
      </c>
      <c r="BN125" s="35">
        <f t="shared" si="476"/>
        <v>0.24610257494231386</v>
      </c>
      <c r="BO125" s="35">
        <f t="shared" si="476"/>
        <v>0.24286521771437625</v>
      </c>
      <c r="BP125" s="35">
        <f t="shared" si="476"/>
        <v>0.23966441628620624</v>
      </c>
      <c r="BQ125" s="35">
        <f t="shared" si="476"/>
        <v>0.2364999410156772</v>
      </c>
      <c r="BR125" s="35">
        <f t="shared" si="473"/>
        <v>0.23337155782121549</v>
      </c>
      <c r="BS125" s="35">
        <f t="shared" si="473"/>
        <v>0.23027902841720524</v>
      </c>
      <c r="BT125" s="35">
        <f t="shared" si="473"/>
        <v>0.22722211054335281</v>
      </c>
      <c r="BU125" s="35">
        <f t="shared" si="473"/>
        <v>0.22420055818808518</v>
      </c>
      <c r="BV125" s="35">
        <f t="shared" si="473"/>
        <v>0.22121412180605968</v>
      </c>
      <c r="BW125" s="35">
        <f t="shared" si="473"/>
        <v>0.21826254852986648</v>
      </c>
      <c r="BX125" s="35">
        <f t="shared" si="473"/>
        <v>0.21534558237600454</v>
      </c>
      <c r="BY125" s="35">
        <f t="shared" si="473"/>
        <v>0.21246296444521412</v>
      </c>
      <c r="BZ125" s="35">
        <f t="shared" si="473"/>
        <v>0.209614433117252</v>
      </c>
      <c r="CA125" s="35">
        <f t="shared" si="473"/>
        <v>0.20679972424019413</v>
      </c>
      <c r="CB125" s="35">
        <f t="shared" si="473"/>
        <v>0.20401857131435369</v>
      </c>
      <c r="CC125" s="35">
        <f t="shared" si="473"/>
        <v>0.20127070567090322</v>
      </c>
      <c r="CD125" s="35">
        <f t="shared" si="473"/>
        <v>0.1985558566452883</v>
      </c>
      <c r="CE125" s="35">
        <f t="shared" si="473"/>
        <v>0.19587375174552382</v>
      </c>
      <c r="CF125" s="35">
        <f t="shared" si="473"/>
        <v>0.19322411681546262</v>
      </c>
      <c r="CG125" s="35">
        <f t="shared" si="473"/>
        <v>0.19060667619312602</v>
      </c>
      <c r="CH125" s="35">
        <f t="shared" si="472"/>
        <v>0.18802115286418877</v>
      </c>
      <c r="CI125" s="35">
        <f t="shared" si="472"/>
        <v>0.18546726861070703</v>
      </c>
      <c r="CJ125" s="35">
        <f t="shared" si="472"/>
        <v>0.18294474415518255</v>
      </c>
      <c r="CK125" s="35">
        <f t="shared" si="472"/>
        <v>0.18045329930005219</v>
      </c>
      <c r="CL125" s="35">
        <f t="shared" si="472"/>
        <v>0.17799265306269388</v>
      </c>
      <c r="CM125" s="35">
        <f t="shared" si="472"/>
        <v>0.17556252380604009</v>
      </c>
      <c r="CN125" s="35">
        <f t="shared" si="472"/>
        <v>0.17316262936488735</v>
      </c>
      <c r="CO125" s="35">
        <f t="shared" si="472"/>
        <v>0.17079268716799317</v>
      </c>
      <c r="CP125" s="35">
        <f t="shared" si="472"/>
        <v>0.1684524143560476</v>
      </c>
      <c r="CQ125" s="35">
        <f t="shared" si="472"/>
        <v>0.16614152789560951</v>
      </c>
      <c r="CR125" s="35">
        <f t="shared" si="472"/>
        <v>0.16385974468909437</v>
      </c>
      <c r="CS125" s="35">
        <f t="shared" si="472"/>
        <v>0.16160678168090103</v>
      </c>
      <c r="CT125" s="35">
        <f t="shared" si="472"/>
        <v>0.15938235595976419</v>
      </c>
      <c r="CU125" s="35">
        <f t="shared" si="472"/>
        <v>0.15718618485741762</v>
      </c>
      <c r="CV125" s="35">
        <f t="shared" si="472"/>
        <v>0.15501798604365302</v>
      </c>
      <c r="CW125" s="35">
        <f t="shared" si="471"/>
        <v>0.15287747761785872</v>
      </c>
      <c r="CX125" s="35">
        <f t="shared" si="471"/>
        <v>0.15076437819712057</v>
      </c>
      <c r="CY125" s="35">
        <f t="shared" si="471"/>
        <v>0.14867840700096763</v>
      </c>
      <c r="CZ125" s="35">
        <f t="shared" si="471"/>
        <v>0.14661928393284207</v>
      </c>
      <c r="DA125" s="35">
        <f t="shared" si="471"/>
        <v>0.14458672965837593</v>
      </c>
      <c r="DB125" s="35">
        <f t="shared" si="471"/>
        <v>0.14258046568055013</v>
      </c>
      <c r="DC125" s="35">
        <f t="shared" si="471"/>
        <v>0.14060021441181617</v>
      </c>
      <c r="DD125" s="35">
        <f t="shared" si="471"/>
        <v>0.13864569924325612</v>
      </c>
      <c r="DG125" s="11">
        <f t="shared" si="346"/>
        <v>0.40668533333333295</v>
      </c>
      <c r="DH125">
        <f t="shared" si="363"/>
        <v>-3.6172858009269273</v>
      </c>
      <c r="DI125">
        <f t="shared" si="364"/>
        <v>-3.541849167204437</v>
      </c>
      <c r="DJ125">
        <f t="shared" si="365"/>
        <v>-3.4681131811459158</v>
      </c>
      <c r="DK125">
        <f t="shared" si="366"/>
        <v>-3.3960483564010415</v>
      </c>
      <c r="DL125">
        <f t="shared" si="367"/>
        <v>-3.3256257860253089</v>
      </c>
      <c r="DM125">
        <f t="shared" si="368"/>
        <v>-3.2568171288224645</v>
      </c>
      <c r="DN125">
        <f t="shared" si="369"/>
        <v>-3.1895945960777374</v>
      </c>
      <c r="DO125">
        <f t="shared" si="370"/>
        <v>-3.1239309386686669</v>
      </c>
      <c r="DP125">
        <f t="shared" si="371"/>
        <v>-3.0597994345407269</v>
      </c>
      <c r="DQ125">
        <f t="shared" si="372"/>
        <v>-2.9971738765354674</v>
      </c>
      <c r="DR125">
        <f t="shared" si="373"/>
        <v>-2.9360285605593912</v>
      </c>
      <c r="DS125">
        <f t="shared" si="374"/>
        <v>-2.8763382740822321</v>
      </c>
      <c r="DT125">
        <f t="shared" si="375"/>
        <v>-2.8180782849537427</v>
      </c>
      <c r="DU125">
        <f t="shared" si="376"/>
        <v>-2.7612243305284867</v>
      </c>
      <c r="DV125">
        <f t="shared" si="377"/>
        <v>-2.7057526070885904</v>
      </c>
      <c r="DW125">
        <f t="shared" si="378"/>
        <v>-2.651639759554727</v>
      </c>
      <c r="DX125">
        <f t="shared" si="379"/>
        <v>-2.5988628714760083</v>
      </c>
      <c r="DY125">
        <f t="shared" si="380"/>
        <v>-2.5473994552898098</v>
      </c>
      <c r="DZ125">
        <f t="shared" si="381"/>
        <v>-2.497227442842866</v>
      </c>
      <c r="EA125">
        <f t="shared" si="382"/>
        <v>-2.4483251761653086</v>
      </c>
      <c r="EB125">
        <f t="shared" si="383"/>
        <v>-2.4006713984896475</v>
      </c>
      <c r="EC125">
        <f t="shared" si="384"/>
        <v>-2.3542452455069336</v>
      </c>
      <c r="ED125">
        <f t="shared" si="385"/>
        <v>-2.3090262368527013</v>
      </c>
      <c r="EE125">
        <f t="shared" si="386"/>
        <v>-2.2649942678154615</v>
      </c>
      <c r="EF125">
        <f t="shared" si="387"/>
        <v>-2.2221296012609018</v>
      </c>
      <c r="EG125">
        <f t="shared" si="388"/>
        <v>-2.1804128597650481</v>
      </c>
      <c r="EH125">
        <f t="shared" si="389"/>
        <v>-2.13982501795003</v>
      </c>
      <c r="EI125">
        <f t="shared" si="390"/>
        <v>-2.1003473950161933</v>
      </c>
      <c r="EJ125">
        <f t="shared" si="391"/>
        <v>-2.061961647464635</v>
      </c>
      <c r="EK125">
        <f t="shared" si="392"/>
        <v>-2.02464976200433</v>
      </c>
      <c r="EL125">
        <f t="shared" si="393"/>
        <v>-1.9883940486383365</v>
      </c>
      <c r="EM125">
        <f t="shared" si="394"/>
        <v>-1.9531771339236825</v>
      </c>
      <c r="EN125">
        <f t="shared" si="395"/>
        <v>-1.9189819543997388</v>
      </c>
      <c r="EO125">
        <f t="shared" si="396"/>
        <v>-1.885791750180096</v>
      </c>
      <c r="EP125">
        <f t="shared" si="397"/>
        <v>-1.8535900587030789</v>
      </c>
      <c r="EQ125">
        <f t="shared" si="398"/>
        <v>-1.8223607086362614</v>
      </c>
      <c r="ER125">
        <f t="shared" si="399"/>
        <v>-1.7920878139304497</v>
      </c>
      <c r="ES125">
        <f t="shared" si="400"/>
        <v>-1.7627557680187746</v>
      </c>
      <c r="ET125">
        <f t="shared" si="401"/>
        <v>-1.7343492381566965</v>
      </c>
      <c r="EU125">
        <f t="shared" si="402"/>
        <v>-1.7068531598988401</v>
      </c>
      <c r="EV125">
        <f t="shared" si="403"/>
        <v>-1.680252731708737</v>
      </c>
      <c r="EW125">
        <f t="shared" si="404"/>
        <v>-1.6545334096976538</v>
      </c>
      <c r="EX125">
        <f t="shared" si="405"/>
        <v>-1.6296809024888526</v>
      </c>
      <c r="EY125">
        <f t="shared" si="406"/>
        <v>-1.6056811662037167</v>
      </c>
      <c r="EZ125">
        <f t="shared" si="407"/>
        <v>-1.5825203995662904</v>
      </c>
      <c r="FA125">
        <f t="shared" si="408"/>
        <v>-1.5601850391229344</v>
      </c>
      <c r="FB125">
        <f t="shared" si="409"/>
        <v>-1.5386617545738472</v>
      </c>
      <c r="FC125">
        <f t="shared" si="410"/>
        <v>-1.5179374442133629</v>
      </c>
      <c r="FD125">
        <f t="shared" si="411"/>
        <v>-1.4979992304759988</v>
      </c>
      <c r="FE125">
        <f t="shared" si="412"/>
        <v>-1.4788344555853312</v>
      </c>
      <c r="FF125">
        <f t="shared" si="413"/>
        <v>-1.4604306773028917</v>
      </c>
      <c r="FG125">
        <f t="shared" si="414"/>
        <v>-1.4427756647743353</v>
      </c>
      <c r="FH125">
        <f t="shared" si="415"/>
        <v>-1.4258573944702335</v>
      </c>
      <c r="FI125">
        <f t="shared" si="416"/>
        <v>-1.4096640462189414</v>
      </c>
      <c r="FJ125">
        <f t="shared" si="417"/>
        <v>-1.3941839993290346</v>
      </c>
      <c r="FK125">
        <f t="shared" si="418"/>
        <v>-1.3794058287989284</v>
      </c>
      <c r="FL125">
        <f t="shared" si="419"/>
        <v>-1.365318301611341</v>
      </c>
      <c r="FM125">
        <f t="shared" si="420"/>
        <v>-1.3519103731103401</v>
      </c>
      <c r="FN125">
        <f t="shared" si="421"/>
        <v>-1.3391711834587805</v>
      </c>
      <c r="FO125">
        <f t="shared" si="422"/>
        <v>-1.3270900541740267</v>
      </c>
      <c r="FP125">
        <f t="shared" si="423"/>
        <v>-1.3156564847398875</v>
      </c>
      <c r="FQ125">
        <f t="shared" si="424"/>
        <v>-1.3048601492927707</v>
      </c>
      <c r="FR125">
        <f t="shared" si="425"/>
        <v>-1.2946908933801398</v>
      </c>
      <c r="FS125">
        <f t="shared" si="426"/>
        <v>-1.2851387307893747</v>
      </c>
      <c r="FT125">
        <f t="shared" si="427"/>
        <v>-1.2761938404452335</v>
      </c>
      <c r="FU125">
        <f t="shared" si="428"/>
        <v>-1.2678465633741545</v>
      </c>
      <c r="FV125">
        <f t="shared" si="429"/>
        <v>-1.2600873997336732</v>
      </c>
      <c r="FW125">
        <f t="shared" si="430"/>
        <v>-1.2529070059052971</v>
      </c>
      <c r="FX125">
        <f t="shared" si="431"/>
        <v>-1.246296191649249</v>
      </c>
      <c r="FY125">
        <f t="shared" si="432"/>
        <v>-1.2402459173194829</v>
      </c>
      <c r="FZ125">
        <f t="shared" si="433"/>
        <v>-1.2347472911374764</v>
      </c>
      <c r="GA125">
        <f t="shared" si="434"/>
        <v>-1.229791566523319</v>
      </c>
      <c r="GB125">
        <f t="shared" si="435"/>
        <v>-1.2253701394826764</v>
      </c>
      <c r="GC125">
        <f t="shared" si="436"/>
        <v>-1.2214745460482233</v>
      </c>
      <c r="GD125">
        <f t="shared" si="437"/>
        <v>-1.2180964597742161</v>
      </c>
      <c r="GE125">
        <f t="shared" si="438"/>
        <v>-1.2152276892828846</v>
      </c>
      <c r="GF125">
        <f t="shared" si="439"/>
        <v>-1.2128601758613784</v>
      </c>
      <c r="GG125">
        <f t="shared" si="440"/>
        <v>-1.2109859911080267</v>
      </c>
      <c r="GH125">
        <f t="shared" si="441"/>
        <v>-1.2095973346267126</v>
      </c>
      <c r="GI125">
        <f t="shared" si="442"/>
        <v>-1.2086865317682021</v>
      </c>
      <c r="GJ125">
        <f t="shared" si="443"/>
        <v>-1.2082460314172867</v>
      </c>
      <c r="GK125">
        <f t="shared" si="444"/>
        <v>-1.2082684038246465</v>
      </c>
      <c r="GL125">
        <f t="shared" si="445"/>
        <v>-1.2087463384823587</v>
      </c>
      <c r="GM125">
        <f t="shared" si="446"/>
        <v>-1.209672642042009</v>
      </c>
      <c r="GN125">
        <f t="shared" si="447"/>
        <v>-1.2110402362744022</v>
      </c>
      <c r="GO125">
        <f t="shared" si="448"/>
        <v>-1.2128421560698892</v>
      </c>
      <c r="GP125">
        <f t="shared" si="449"/>
        <v>-1.2150715474783409</v>
      </c>
      <c r="GQ125">
        <f t="shared" si="450"/>
        <v>-1.2177216657878627</v>
      </c>
      <c r="GR125">
        <f t="shared" si="451"/>
        <v>-1.2207858736413195</v>
      </c>
      <c r="GS125">
        <f t="shared" si="452"/>
        <v>-1.224257639189817</v>
      </c>
      <c r="GT125">
        <f t="shared" si="453"/>
        <v>-1.2281305342822615</v>
      </c>
      <c r="GU125">
        <f t="shared" si="454"/>
        <v>-1.2323982326901868</v>
      </c>
      <c r="GV125">
        <f t="shared" si="455"/>
        <v>-1.2370545083670224</v>
      </c>
      <c r="GW125">
        <f t="shared" si="456"/>
        <v>-1.2420932337410289</v>
      </c>
      <c r="GX125">
        <f t="shared" si="457"/>
        <v>-1.2475083780411147</v>
      </c>
      <c r="GY125">
        <f t="shared" si="458"/>
        <v>-1.2532940056548147</v>
      </c>
      <c r="GZ125">
        <f t="shared" si="459"/>
        <v>-1.2594442745176821</v>
      </c>
      <c r="HA125">
        <f t="shared" si="460"/>
        <v>-1.2659534345333985</v>
      </c>
      <c r="HB125">
        <f t="shared" si="461"/>
        <v>-1.2728158260239062</v>
      </c>
      <c r="HC125">
        <f t="shared" si="462"/>
        <v>-1.2800258782089029</v>
      </c>
      <c r="HD125">
        <f t="shared" si="463"/>
        <v>-1.2875781077140382</v>
      </c>
    </row>
    <row r="126" spans="7:212" x14ac:dyDescent="0.3">
      <c r="G126" s="18">
        <f t="shared" si="348"/>
        <v>0.4100179999999996</v>
      </c>
      <c r="H126" s="35">
        <f t="shared" si="475"/>
        <v>0.5</v>
      </c>
      <c r="I126" s="35">
        <f t="shared" si="475"/>
        <v>0.49460963923606127</v>
      </c>
      <c r="J126" s="35">
        <f t="shared" si="475"/>
        <v>0.48924995171253288</v>
      </c>
      <c r="K126" s="35">
        <f t="shared" si="475"/>
        <v>0.48392155538285664</v>
      </c>
      <c r="L126" s="35">
        <f t="shared" si="475"/>
        <v>0.47862504150712926</v>
      </c>
      <c r="M126" s="35">
        <f t="shared" si="475"/>
        <v>0.4733609750774006</v>
      </c>
      <c r="N126" s="35">
        <f t="shared" si="475"/>
        <v>0.46812989525076892</v>
      </c>
      <c r="O126" s="35">
        <f t="shared" si="475"/>
        <v>0.46293231578938276</v>
      </c>
      <c r="P126" s="35">
        <f t="shared" si="475"/>
        <v>0.45776872550649922</v>
      </c>
      <c r="Q126" s="35">
        <f t="shared" si="475"/>
        <v>0.45263958871778226</v>
      </c>
      <c r="R126" s="35">
        <f t="shared" si="475"/>
        <v>0.447545345697064</v>
      </c>
      <c r="S126" s="35">
        <f t="shared" si="475"/>
        <v>0.44248641313582737</v>
      </c>
      <c r="T126" s="35">
        <f t="shared" si="475"/>
        <v>0.43746318460570155</v>
      </c>
      <c r="U126" s="35">
        <f t="shared" si="475"/>
        <v>0.4324760310232984</v>
      </c>
      <c r="V126" s="35">
        <f t="shared" si="475"/>
        <v>0.42752530111674836</v>
      </c>
      <c r="W126" s="35">
        <f t="shared" si="475"/>
        <v>0.42261132189332867</v>
      </c>
      <c r="X126" s="35">
        <f t="shared" si="474"/>
        <v>0.41773439910760612</v>
      </c>
      <c r="Y126" s="35">
        <f t="shared" si="474"/>
        <v>0.41289481772954922</v>
      </c>
      <c r="Z126" s="35">
        <f t="shared" si="474"/>
        <v>0.40809284241209137</v>
      </c>
      <c r="AA126" s="35">
        <f t="shared" si="474"/>
        <v>0.40332871795765657</v>
      </c>
      <c r="AB126" s="35">
        <f t="shared" si="474"/>
        <v>0.39860266978318831</v>
      </c>
      <c r="AC126" s="35">
        <f t="shared" si="474"/>
        <v>0.39391490438324411</v>
      </c>
      <c r="AD126" s="35">
        <f t="shared" si="474"/>
        <v>0.38926560979075109</v>
      </c>
      <c r="AE126" s="35">
        <f t="shared" si="474"/>
        <v>0.38465495603503547</v>
      </c>
      <c r="AF126" s="35">
        <f t="shared" si="474"/>
        <v>0.38008309559676851</v>
      </c>
      <c r="AG126" s="35">
        <f t="shared" si="474"/>
        <v>0.37555016385949203</v>
      </c>
      <c r="AH126" s="35">
        <f t="shared" si="474"/>
        <v>0.37105627955740761</v>
      </c>
      <c r="AI126" s="35">
        <f t="shared" si="474"/>
        <v>0.36660154521914035</v>
      </c>
      <c r="AJ126" s="35">
        <f t="shared" si="474"/>
        <v>0.36218604760720186</v>
      </c>
      <c r="AK126" s="35">
        <f t="shared" si="474"/>
        <v>0.35780985815290089</v>
      </c>
      <c r="AL126" s="35">
        <f t="shared" si="474"/>
        <v>0.35347303338647107</v>
      </c>
      <c r="AM126" s="35">
        <f t="shared" ref="AM126:BB141" si="477">IF(_xlfn.LOGNORM.DIST($A$2,LN(AM$2),$G126,TRUE)=1,0.999999,IF(_xlfn.LOGNORM.DIST($A$2,LN(AM$2),$G126,TRUE)=0,0.0000000001,_xlfn.LOGNORM.DIST($A$2,LN(AM$2),$G126,TRUE)))</f>
        <v>0.34917561536219677</v>
      </c>
      <c r="AN126" s="35">
        <f t="shared" si="477"/>
        <v>0.34491763207834386</v>
      </c>
      <c r="AO126" s="35">
        <f t="shared" si="477"/>
        <v>0.3406990978917116</v>
      </c>
      <c r="AP126" s="35">
        <f t="shared" si="477"/>
        <v>0.3365200139266431</v>
      </c>
      <c r="AQ126" s="35">
        <f t="shared" si="477"/>
        <v>0.33238036847834485</v>
      </c>
      <c r="AR126" s="35">
        <f t="shared" si="477"/>
        <v>0.32828013741038059</v>
      </c>
      <c r="AS126" s="35">
        <f t="shared" si="477"/>
        <v>0.32421928454621951</v>
      </c>
      <c r="AT126" s="35">
        <f t="shared" si="477"/>
        <v>0.32019776205473216</v>
      </c>
      <c r="AU126" s="35">
        <f t="shared" si="477"/>
        <v>0.31621551082953847</v>
      </c>
      <c r="AV126" s="35">
        <f t="shared" si="477"/>
        <v>0.31227246086212779</v>
      </c>
      <c r="AW126" s="35">
        <f t="shared" si="477"/>
        <v>0.3083685316086785</v>
      </c>
      <c r="AX126" s="35">
        <f t="shared" si="477"/>
        <v>0.30450363235051947</v>
      </c>
      <c r="AY126" s="35">
        <f t="shared" si="477"/>
        <v>0.30067766254818251</v>
      </c>
      <c r="AZ126" s="35">
        <f t="shared" si="477"/>
        <v>0.29689051218900864</v>
      </c>
      <c r="BA126" s="35">
        <f t="shared" si="477"/>
        <v>0.29314206212827582</v>
      </c>
      <c r="BB126" s="35">
        <f t="shared" si="477"/>
        <v>0.28943218442382945</v>
      </c>
      <c r="BC126" s="35">
        <f t="shared" si="476"/>
        <v>0.2857607426642027</v>
      </c>
      <c r="BD126" s="35">
        <f t="shared" si="476"/>
        <v>0.28212759229022083</v>
      </c>
      <c r="BE126" s="35">
        <f t="shared" si="476"/>
        <v>0.27853258091009359</v>
      </c>
      <c r="BF126" s="35">
        <f t="shared" si="476"/>
        <v>0.27497554860800544</v>
      </c>
      <c r="BG126" s="35">
        <f t="shared" si="476"/>
        <v>0.27145632824622012</v>
      </c>
      <c r="BH126" s="35">
        <f t="shared" si="476"/>
        <v>0.26797474576072144</v>
      </c>
      <c r="BI126" s="35">
        <f t="shared" si="476"/>
        <v>0.26453062045042153</v>
      </c>
      <c r="BJ126" s="35">
        <f t="shared" si="476"/>
        <v>0.26112376525996717</v>
      </c>
      <c r="BK126" s="35">
        <f t="shared" si="476"/>
        <v>0.25775398705618702</v>
      </c>
      <c r="BL126" s="35">
        <f t="shared" si="476"/>
        <v>0.25442108689822096</v>
      </c>
      <c r="BM126" s="35">
        <f t="shared" si="476"/>
        <v>0.25112486030138187</v>
      </c>
      <c r="BN126" s="35">
        <f t="shared" si="476"/>
        <v>0.24786509749480229</v>
      </c>
      <c r="BO126" s="35">
        <f t="shared" si="476"/>
        <v>0.24464158367292116</v>
      </c>
      <c r="BP126" s="35">
        <f t="shared" si="476"/>
        <v>0.24145409924087308</v>
      </c>
      <c r="BQ126" s="35">
        <f t="shared" si="476"/>
        <v>0.23830242005384103</v>
      </c>
      <c r="BR126" s="35">
        <f t="shared" si="473"/>
        <v>0.23518631765044079</v>
      </c>
      <c r="BS126" s="35">
        <f t="shared" si="473"/>
        <v>0.23210555948020548</v>
      </c>
      <c r="BT126" s="35">
        <f t="shared" si="473"/>
        <v>0.22905990912524152</v>
      </c>
      <c r="BU126" s="35">
        <f t="shared" si="473"/>
        <v>0.22604912651613152</v>
      </c>
      <c r="BV126" s="35">
        <f t="shared" si="473"/>
        <v>0.22307296814215793</v>
      </c>
      <c r="BW126" s="35">
        <f t="shared" si="473"/>
        <v>0.22013118725592803</v>
      </c>
      <c r="BX126" s="35">
        <f t="shared" si="473"/>
        <v>0.21722353407247749</v>
      </c>
      <c r="BY126" s="35">
        <f t="shared" si="473"/>
        <v>0.21434975596293554</v>
      </c>
      <c r="BZ126" s="35">
        <f t="shared" si="473"/>
        <v>0.21150959764283389</v>
      </c>
      <c r="CA126" s="35">
        <f t="shared" si="473"/>
        <v>0.20870280135514102</v>
      </c>
      <c r="CB126" s="35">
        <f t="shared" si="473"/>
        <v>0.20592910704810996</v>
      </c>
      <c r="CC126" s="35">
        <f t="shared" si="473"/>
        <v>0.20318825254802234</v>
      </c>
      <c r="CD126" s="35">
        <f t="shared" si="473"/>
        <v>0.20047997372691523</v>
      </c>
      <c r="CE126" s="35">
        <f t="shared" si="473"/>
        <v>0.19780400466537879</v>
      </c>
      <c r="CF126" s="35">
        <f t="shared" si="473"/>
        <v>0.1951600778105104</v>
      </c>
      <c r="CG126" s="35">
        <f t="shared" si="473"/>
        <v>0.1925479241291134</v>
      </c>
      <c r="CH126" s="35">
        <f t="shared" si="472"/>
        <v>0.18996727325622806</v>
      </c>
      <c r="CI126" s="35">
        <f t="shared" si="472"/>
        <v>0.18741785363908206</v>
      </c>
      <c r="CJ126" s="35">
        <f t="shared" si="472"/>
        <v>0.1848993926765487</v>
      </c>
      <c r="CK126" s="35">
        <f t="shared" si="472"/>
        <v>0.18241161685419979</v>
      </c>
      <c r="CL126" s="35">
        <f t="shared" si="472"/>
        <v>0.17995425187504138</v>
      </c>
      <c r="CM126" s="35">
        <f t="shared" si="472"/>
        <v>0.17752702278601815</v>
      </c>
      <c r="CN126" s="35">
        <f t="shared" si="472"/>
        <v>0.17512965410037476</v>
      </c>
      <c r="CO126" s="35">
        <f t="shared" si="472"/>
        <v>0.17276186991595857</v>
      </c>
      <c r="CP126" s="35">
        <f t="shared" si="472"/>
        <v>0.17042339402955112</v>
      </c>
      <c r="CQ126" s="35">
        <f t="shared" si="472"/>
        <v>0.16811395004731233</v>
      </c>
      <c r="CR126" s="35">
        <f t="shared" si="472"/>
        <v>0.16583326149142252</v>
      </c>
      <c r="CS126" s="35">
        <f t="shared" si="472"/>
        <v>0.16358105190300543</v>
      </c>
      <c r="CT126" s="35">
        <f t="shared" si="472"/>
        <v>0.16135704494141681</v>
      </c>
      <c r="CU126" s="35">
        <f t="shared" si="472"/>
        <v>0.15916096447997841</v>
      </c>
      <c r="CV126" s="35">
        <f t="shared" si="472"/>
        <v>0.1569925346982409</v>
      </c>
      <c r="CW126" s="35">
        <f t="shared" si="471"/>
        <v>0.15485148017085568</v>
      </c>
      <c r="CX126" s="35">
        <f t="shared" si="471"/>
        <v>0.15273752595313442</v>
      </c>
      <c r="CY126" s="35">
        <f t="shared" si="471"/>
        <v>0.15065039766337604</v>
      </c>
      <c r="CZ126" s="35">
        <f t="shared" si="471"/>
        <v>0.14858982156203823</v>
      </c>
      <c r="DA126" s="35">
        <f t="shared" si="471"/>
        <v>0.14655552462783075</v>
      </c>
      <c r="DB126" s="35">
        <f t="shared" si="471"/>
        <v>0.14454723463080552</v>
      </c>
      <c r="DC126" s="35">
        <f t="shared" si="471"/>
        <v>0.1425646802025182</v>
      </c>
      <c r="DD126" s="35">
        <f t="shared" si="471"/>
        <v>0.14060759090333563</v>
      </c>
      <c r="DG126" s="11">
        <f t="shared" si="346"/>
        <v>0.4100179999999996</v>
      </c>
      <c r="DH126">
        <f t="shared" si="363"/>
        <v>-3.6172858009269273</v>
      </c>
      <c r="DI126">
        <f t="shared" si="364"/>
        <v>-3.5424570953238375</v>
      </c>
      <c r="DJ126">
        <f t="shared" si="365"/>
        <v>-3.469304914252489</v>
      </c>
      <c r="DK126">
        <f t="shared" si="366"/>
        <v>-3.397800242310034</v>
      </c>
      <c r="DL126">
        <f t="shared" si="367"/>
        <v>-3.327914634376993</v>
      </c>
      <c r="DM126">
        <f t="shared" si="368"/>
        <v>-3.2596202021627829</v>
      </c>
      <c r="DN126">
        <f t="shared" si="369"/>
        <v>-3.1928896011364154</v>
      </c>
      <c r="DO126">
        <f t="shared" si="370"/>
        <v>-3.1276960178292716</v>
      </c>
      <c r="DP126">
        <f t="shared" si="371"/>
        <v>-3.0640131574973841</v>
      </c>
      <c r="DQ126">
        <f t="shared" si="372"/>
        <v>-3.001815232131138</v>
      </c>
      <c r="DR126">
        <f t="shared" si="373"/>
        <v>-2.941076948800752</v>
      </c>
      <c r="DS126">
        <f t="shared" si="374"/>
        <v>-2.8817734983264058</v>
      </c>
      <c r="DT126">
        <f t="shared" si="375"/>
        <v>-2.8238805442622201</v>
      </c>
      <c r="DU126">
        <f t="shared" si="376"/>
        <v>-2.7673742121838374</v>
      </c>
      <c r="DV126">
        <f t="shared" si="377"/>
        <v>-2.7122310792695963</v>
      </c>
      <c r="DW126">
        <f t="shared" si="378"/>
        <v>-2.6584281641658047</v>
      </c>
      <c r="DX126">
        <f t="shared" si="379"/>
        <v>-2.605942917126848</v>
      </c>
      <c r="DY126">
        <f t="shared" si="380"/>
        <v>-2.5547532104213531</v>
      </c>
      <c r="DZ126">
        <f t="shared" si="381"/>
        <v>-2.504837328995821</v>
      </c>
      <c r="EA126">
        <f t="shared" si="382"/>
        <v>-2.4561739613875662</v>
      </c>
      <c r="EB126">
        <f t="shared" si="383"/>
        <v>-2.4087421908790256</v>
      </c>
      <c r="EC126">
        <f t="shared" si="384"/>
        <v>-2.3625214868858486</v>
      </c>
      <c r="ED126">
        <f t="shared" si="385"/>
        <v>-2.3174916965714143</v>
      </c>
      <c r="EE126">
        <f t="shared" si="386"/>
        <v>-2.2736330366807183</v>
      </c>
      <c r="EF126">
        <f t="shared" si="387"/>
        <v>-2.2309260855868018</v>
      </c>
      <c r="EG126">
        <f t="shared" si="388"/>
        <v>-2.1893517755431668</v>
      </c>
      <c r="EH126">
        <f t="shared" si="389"/>
        <v>-2.1488913851358142</v>
      </c>
      <c r="EI126">
        <f t="shared" si="390"/>
        <v>-2.1095265319288474</v>
      </c>
      <c r="EJ126">
        <f t="shared" si="391"/>
        <v>-2.0712391652976936</v>
      </c>
      <c r="EK126">
        <f t="shared" si="392"/>
        <v>-2.0340115594442767</v>
      </c>
      <c r="EL126">
        <f t="shared" si="393"/>
        <v>-1.9978263065886743</v>
      </c>
      <c r="EM126">
        <f t="shared" si="394"/>
        <v>-1.9626663103319286</v>
      </c>
      <c r="EN126">
        <f t="shared" si="395"/>
        <v>-1.9285147791849289</v>
      </c>
      <c r="EO126">
        <f t="shared" si="396"/>
        <v>-1.895355220258415</v>
      </c>
      <c r="EP126">
        <f t="shared" si="397"/>
        <v>-1.8631714331093305</v>
      </c>
      <c r="EQ126">
        <f t="shared" si="398"/>
        <v>-1.8319475037389497</v>
      </c>
      <c r="ER126">
        <f t="shared" si="399"/>
        <v>-1.8016677987382979</v>
      </c>
      <c r="ES126">
        <f t="shared" si="400"/>
        <v>-1.7723169595765969</v>
      </c>
      <c r="ET126">
        <f t="shared" si="401"/>
        <v>-1.7438798970285698</v>
      </c>
      <c r="EU126">
        <f t="shared" si="402"/>
        <v>-1.7163417857365983</v>
      </c>
      <c r="EV126">
        <f t="shared" si="403"/>
        <v>-1.6896880589038603</v>
      </c>
      <c r="EW126">
        <f t="shared" si="404"/>
        <v>-1.6639044031146901</v>
      </c>
      <c r="EX126">
        <f t="shared" si="405"/>
        <v>-1.6389767532785418</v>
      </c>
      <c r="EY126">
        <f t="shared" si="406"/>
        <v>-1.6148912876940549</v>
      </c>
      <c r="EZ126">
        <f t="shared" si="407"/>
        <v>-1.5916344232298276</v>
      </c>
      <c r="FA126">
        <f t="shared" si="408"/>
        <v>-1.5691928106186146</v>
      </c>
      <c r="FB126">
        <f t="shared" si="409"/>
        <v>-1.547553329861783</v>
      </c>
      <c r="FC126">
        <f t="shared" si="410"/>
        <v>-1.5267030857409658</v>
      </c>
      <c r="FD126">
        <f t="shared" si="411"/>
        <v>-1.5066294034339172</v>
      </c>
      <c r="FE126">
        <f t="shared" si="412"/>
        <v>-1.4873198242317129</v>
      </c>
      <c r="FF126">
        <f t="shared" si="413"/>
        <v>-1.4687621013545153</v>
      </c>
      <c r="FG126">
        <f t="shared" si="414"/>
        <v>-1.4509441958631899</v>
      </c>
      <c r="FH126">
        <f t="shared" si="415"/>
        <v>-1.4338542726641732</v>
      </c>
      <c r="FI126">
        <f t="shared" si="416"/>
        <v>-1.4174806966050788</v>
      </c>
      <c r="FJ126">
        <f t="shared" si="417"/>
        <v>-1.4018120286585627</v>
      </c>
      <c r="FK126">
        <f t="shared" si="418"/>
        <v>-1.3868370221921031</v>
      </c>
      <c r="FL126">
        <f t="shared" si="419"/>
        <v>-1.3725446193213844</v>
      </c>
      <c r="FM126">
        <f t="shared" si="420"/>
        <v>-1.3589239473450587</v>
      </c>
      <c r="FN126">
        <f t="shared" si="421"/>
        <v>-1.3459643152587386</v>
      </c>
      <c r="FO126">
        <f t="shared" si="422"/>
        <v>-1.3336552103461088</v>
      </c>
      <c r="FP126">
        <f t="shared" si="423"/>
        <v>-1.3219862948451482</v>
      </c>
      <c r="FQ126">
        <f t="shared" si="424"/>
        <v>-1.3109474026874905</v>
      </c>
      <c r="FR126">
        <f t="shared" si="425"/>
        <v>-1.300528536309018</v>
      </c>
      <c r="FS126">
        <f t="shared" si="426"/>
        <v>-1.2907198635298358</v>
      </c>
      <c r="FT126">
        <f t="shared" si="427"/>
        <v>-1.2815117145018329</v>
      </c>
      <c r="FU126">
        <f t="shared" si="428"/>
        <v>-1.2728945787221111</v>
      </c>
      <c r="FV126">
        <f t="shared" si="429"/>
        <v>-1.2648591021105653</v>
      </c>
      <c r="FW126">
        <f t="shared" si="430"/>
        <v>-1.2573960841500011</v>
      </c>
      <c r="FX126">
        <f t="shared" si="431"/>
        <v>-1.2504964750871892</v>
      </c>
      <c r="FY126">
        <f t="shared" si="432"/>
        <v>-1.2441513731933211</v>
      </c>
      <c r="FZ126">
        <f t="shared" si="433"/>
        <v>-1.2383520220823772</v>
      </c>
      <c r="GA126">
        <f t="shared" si="434"/>
        <v>-1.233089808085932</v>
      </c>
      <c r="GB126">
        <f t="shared" si="435"/>
        <v>-1.2283562576830089</v>
      </c>
      <c r="GC126">
        <f t="shared" si="436"/>
        <v>-1.2241430349836215</v>
      </c>
      <c r="GD126">
        <f t="shared" si="437"/>
        <v>-1.2204419392646377</v>
      </c>
      <c r="GE126">
        <f t="shared" si="438"/>
        <v>-1.2172449025567142</v>
      </c>
      <c r="GF126">
        <f t="shared" si="439"/>
        <v>-1.2145439872810224</v>
      </c>
      <c r="GG126">
        <f t="shared" si="440"/>
        <v>-1.2123313839345704</v>
      </c>
      <c r="GH126">
        <f t="shared" si="441"/>
        <v>-1.2105994088229064</v>
      </c>
      <c r="GI126">
        <f t="shared" si="442"/>
        <v>-1.2093405018390868</v>
      </c>
      <c r="GJ126">
        <f t="shared" si="443"/>
        <v>-1.2085472242877771</v>
      </c>
      <c r="GK126">
        <f t="shared" si="444"/>
        <v>-1.2082122567533893</v>
      </c>
      <c r="GL126">
        <f t="shared" si="445"/>
        <v>-1.2083283970112308</v>
      </c>
      <c r="GM126">
        <f t="shared" si="446"/>
        <v>-1.2088885579806052</v>
      </c>
      <c r="GN126">
        <f t="shared" si="447"/>
        <v>-1.2098857657188933</v>
      </c>
      <c r="GO126">
        <f t="shared" si="448"/>
        <v>-1.2113131574556348</v>
      </c>
      <c r="GP126">
        <f t="shared" si="449"/>
        <v>-1.2131639796656641</v>
      </c>
      <c r="GQ126">
        <f t="shared" si="450"/>
        <v>-1.2154315861803999</v>
      </c>
      <c r="GR126">
        <f t="shared" si="451"/>
        <v>-1.218109436336374</v>
      </c>
      <c r="GS126">
        <f t="shared" si="452"/>
        <v>-1.2211910931601591</v>
      </c>
      <c r="GT126">
        <f t="shared" si="453"/>
        <v>-1.2246702215888243</v>
      </c>
      <c r="GU126">
        <f t="shared" si="454"/>
        <v>-1.2285405867251247</v>
      </c>
      <c r="GV126">
        <f t="shared" si="455"/>
        <v>-1.232796052126607</v>
      </c>
      <c r="GW126">
        <f t="shared" si="456"/>
        <v>-1.2374305781278607</v>
      </c>
      <c r="GX126">
        <f t="shared" si="457"/>
        <v>-1.2424382201951691</v>
      </c>
      <c r="GY126">
        <f t="shared" si="458"/>
        <v>-1.2478131273128075</v>
      </c>
      <c r="GZ126">
        <f t="shared" si="459"/>
        <v>-1.2535495404002779</v>
      </c>
      <c r="HA126">
        <f t="shared" si="460"/>
        <v>-1.2596417907597983</v>
      </c>
      <c r="HB126">
        <f t="shared" si="461"/>
        <v>-1.2660842985533454</v>
      </c>
      <c r="HC126">
        <f t="shared" si="462"/>
        <v>-1.2728715713086012</v>
      </c>
      <c r="HD126">
        <f t="shared" si="463"/>
        <v>-1.2799982024531644</v>
      </c>
    </row>
    <row r="127" spans="7:212" x14ac:dyDescent="0.3">
      <c r="G127" s="18">
        <f t="shared" si="348"/>
        <v>0.41335066666666626</v>
      </c>
      <c r="H127" s="35">
        <f t="shared" si="475"/>
        <v>0.5</v>
      </c>
      <c r="I127" s="35">
        <f t="shared" si="475"/>
        <v>0.49465309675777963</v>
      </c>
      <c r="J127" s="35">
        <f t="shared" si="475"/>
        <v>0.48933660394889816</v>
      </c>
      <c r="K127" s="35">
        <f t="shared" si="475"/>
        <v>0.48405111952516178</v>
      </c>
      <c r="L127" s="35">
        <f t="shared" si="475"/>
        <v>0.47879721548590082</v>
      </c>
      <c r="M127" s="35">
        <f t="shared" si="475"/>
        <v>0.47357543829810939</v>
      </c>
      <c r="N127" s="35">
        <f t="shared" si="475"/>
        <v>0.4683863093236193</v>
      </c>
      <c r="O127" s="35">
        <f t="shared" si="475"/>
        <v>0.46323032525246866</v>
      </c>
      <c r="P127" s="35">
        <f t="shared" si="475"/>
        <v>0.45810795854165964</v>
      </c>
      <c r="Q127" s="35">
        <f t="shared" si="475"/>
        <v>0.45301965785853626</v>
      </c>
      <c r="R127" s="35">
        <f t="shared" si="475"/>
        <v>0.44796584852804811</v>
      </c>
      <c r="S127" s="35">
        <f t="shared" si="475"/>
        <v>0.44294693298320292</v>
      </c>
      <c r="T127" s="35">
        <f t="shared" si="475"/>
        <v>0.4379632912180379</v>
      </c>
      <c r="U127" s="35">
        <f t="shared" si="475"/>
        <v>0.43301528124248023</v>
      </c>
      <c r="V127" s="35">
        <f t="shared" si="475"/>
        <v>0.42810323953849183</v>
      </c>
      <c r="W127" s="35">
        <f t="shared" si="475"/>
        <v>0.42322748151692879</v>
      </c>
      <c r="X127" s="35">
        <f t="shared" si="474"/>
        <v>0.41838830197457288</v>
      </c>
      <c r="Y127" s="35">
        <f t="shared" si="474"/>
        <v>0.41358597555082377</v>
      </c>
      <c r="Z127" s="35">
        <f t="shared" si="474"/>
        <v>0.40882075718356603</v>
      </c>
      <c r="AA127" s="35">
        <f t="shared" si="474"/>
        <v>0.40409288256375409</v>
      </c>
      <c r="AB127" s="35">
        <f t="shared" si="474"/>
        <v>0.39940256858828455</v>
      </c>
      <c r="AC127" s="35">
        <f t="shared" si="474"/>
        <v>0.39475001381074803</v>
      </c>
      <c r="AD127" s="35">
        <f t="shared" si="474"/>
        <v>0.39013539888968218</v>
      </c>
      <c r="AE127" s="35">
        <f t="shared" si="474"/>
        <v>0.38555888703396501</v>
      </c>
      <c r="AF127" s="35">
        <f t="shared" si="474"/>
        <v>0.38102062444501505</v>
      </c>
      <c r="AG127" s="35">
        <f t="shared" si="474"/>
        <v>0.37652074075548608</v>
      </c>
      <c r="AH127" s="35">
        <f t="shared" si="474"/>
        <v>0.37205934946416197</v>
      </c>
      <c r="AI127" s="35">
        <f t="shared" si="474"/>
        <v>0.36763654836678283</v>
      </c>
      <c r="AJ127" s="35">
        <f t="shared" si="474"/>
        <v>0.36325241998254942</v>
      </c>
      <c r="AK127" s="35">
        <f t="shared" si="474"/>
        <v>0.35890703197607021</v>
      </c>
      <c r="AL127" s="35">
        <f t="shared" si="474"/>
        <v>0.35460043757454041</v>
      </c>
      <c r="AM127" s="35">
        <f t="shared" si="477"/>
        <v>0.35033267597995027</v>
      </c>
      <c r="AN127" s="35">
        <f t="shared" si="477"/>
        <v>0.34610377277614457</v>
      </c>
      <c r="AO127" s="35">
        <f t="shared" si="477"/>
        <v>0.34191374033056526</v>
      </c>
      <c r="AP127" s="35">
        <f t="shared" si="477"/>
        <v>0.33776257819052835</v>
      </c>
      <c r="AQ127" s="35">
        <f t="shared" si="477"/>
        <v>0.33365027347389736</v>
      </c>
      <c r="AR127" s="35">
        <f t="shared" si="477"/>
        <v>0.32957680125403344</v>
      </c>
      <c r="AS127" s="35">
        <f t="shared" si="477"/>
        <v>0.32554212493891055</v>
      </c>
      <c r="AT127" s="35">
        <f t="shared" si="477"/>
        <v>0.32154619664430095</v>
      </c>
      <c r="AU127" s="35">
        <f t="shared" si="477"/>
        <v>0.31758895756094607</v>
      </c>
      <c r="AV127" s="35">
        <f t="shared" si="477"/>
        <v>0.31367033831563929</v>
      </c>
      <c r="AW127" s="35">
        <f t="shared" si="477"/>
        <v>0.30979025932615911</v>
      </c>
      <c r="AX127" s="35">
        <f t="shared" si="477"/>
        <v>0.30594863115000037</v>
      </c>
      <c r="AY127" s="35">
        <f t="shared" si="477"/>
        <v>0.30214535482686172</v>
      </c>
      <c r="AZ127" s="35">
        <f t="shared" si="477"/>
        <v>0.29838032221485578</v>
      </c>
      <c r="BA127" s="35">
        <f t="shared" si="477"/>
        <v>0.29465341632041891</v>
      </c>
      <c r="BB127" s="35">
        <f t="shared" si="477"/>
        <v>0.29096451162190395</v>
      </c>
      <c r="BC127" s="35">
        <f t="shared" si="476"/>
        <v>0.28731347438684907</v>
      </c>
      <c r="BD127" s="35">
        <f t="shared" si="476"/>
        <v>0.28370016298292094</v>
      </c>
      <c r="BE127" s="35">
        <f t="shared" si="476"/>
        <v>0.2801244281825398</v>
      </c>
      <c r="BF127" s="35">
        <f t="shared" si="476"/>
        <v>0.2765861134611991</v>
      </c>
      <c r="BG127" s="35">
        <f t="shared" si="476"/>
        <v>0.27308505528949911</v>
      </c>
      <c r="BH127" s="35">
        <f t="shared" si="476"/>
        <v>0.26962108341891922</v>
      </c>
      <c r="BI127" s="35">
        <f t="shared" si="476"/>
        <v>0.26619402116136082</v>
      </c>
      <c r="BJ127" s="35">
        <f t="shared" si="476"/>
        <v>0.26280368566249346</v>
      </c>
      <c r="BK127" s="35">
        <f t="shared" si="476"/>
        <v>0.25944988816894915</v>
      </c>
      <c r="BL127" s="35">
        <f t="shared" si="476"/>
        <v>0.25613243428940524</v>
      </c>
      <c r="BM127" s="35">
        <f t="shared" si="476"/>
        <v>0.25285112424960754</v>
      </c>
      <c r="BN127" s="35">
        <f t="shared" si="476"/>
        <v>0.24960575314138655</v>
      </c>
      <c r="BO127" s="35">
        <f t="shared" si="476"/>
        <v>0.24639611116572085</v>
      </c>
      <c r="BP127" s="35">
        <f t="shared" si="476"/>
        <v>0.24322198386991084</v>
      </c>
      <c r="BQ127" s="35">
        <f t="shared" si="476"/>
        <v>0.24008315237892225</v>
      </c>
      <c r="BR127" s="35">
        <f t="shared" si="473"/>
        <v>0.23697939362096784</v>
      </c>
      <c r="BS127" s="35">
        <f t="shared" si="473"/>
        <v>0.23391048054739252</v>
      </c>
      <c r="BT127" s="35">
        <f t="shared" si="473"/>
        <v>0.23087618234693527</v>
      </c>
      <c r="BU127" s="35">
        <f t="shared" si="473"/>
        <v>0.22787626465443772</v>
      </c>
      <c r="BV127" s="35">
        <f t="shared" si="473"/>
        <v>0.22491048975407532</v>
      </c>
      <c r="BW127" s="35">
        <f t="shared" si="473"/>
        <v>0.22197861677718761</v>
      </c>
      <c r="BX127" s="35">
        <f t="shared" si="473"/>
        <v>0.21908040189478348</v>
      </c>
      <c r="BY127" s="35">
        <f t="shared" si="473"/>
        <v>0.21621559850480221</v>
      </c>
      <c r="BZ127" s="35">
        <f t="shared" si="473"/>
        <v>0.21338395741420996</v>
      </c>
      <c r="CA127" s="35">
        <f t="shared" si="473"/>
        <v>0.21058522701601229</v>
      </c>
      <c r="CB127" s="35">
        <f t="shared" si="473"/>
        <v>0.20781915346126581</v>
      </c>
      <c r="CC127" s="35">
        <f t="shared" si="473"/>
        <v>0.20508548082617148</v>
      </c>
      <c r="CD127" s="35">
        <f t="shared" si="473"/>
        <v>0.20238395127433242</v>
      </c>
      <c r="CE127" s="35">
        <f t="shared" si="473"/>
        <v>0.19971430521426101</v>
      </c>
      <c r="CF127" s="35">
        <f t="shared" si="473"/>
        <v>0.19707628145222003</v>
      </c>
      <c r="CG127" s="35">
        <f t="shared" si="473"/>
        <v>0.1944696173404796</v>
      </c>
      <c r="CH127" s="35">
        <f t="shared" si="472"/>
        <v>0.19189404892107845</v>
      </c>
      <c r="CI127" s="35">
        <f t="shared" si="472"/>
        <v>0.18934931106517139</v>
      </c>
      <c r="CJ127" s="35">
        <f t="shared" si="472"/>
        <v>0.1868351376080491</v>
      </c>
      <c r="CK127" s="35">
        <f t="shared" si="472"/>
        <v>0.1843512614799129</v>
      </c>
      <c r="CL127" s="35">
        <f t="shared" si="472"/>
        <v>0.18189741483249164</v>
      </c>
      <c r="CM127" s="35">
        <f t="shared" si="472"/>
        <v>0.17947332916158146</v>
      </c>
      <c r="CN127" s="35">
        <f t="shared" si="472"/>
        <v>0.17707873542559424</v>
      </c>
      <c r="CO127" s="35">
        <f t="shared" si="472"/>
        <v>0.17471336416019692</v>
      </c>
      <c r="CP127" s="35">
        <f t="shared" si="472"/>
        <v>0.17237694558912359</v>
      </c>
      <c r="CQ127" s="35">
        <f t="shared" si="472"/>
        <v>0.17006920973124426</v>
      </c>
      <c r="CR127" s="35">
        <f t="shared" si="472"/>
        <v>0.16778988650396887</v>
      </c>
      <c r="CS127" s="35">
        <f t="shared" si="472"/>
        <v>0.16553870582306987</v>
      </c>
      <c r="CT127" s="35">
        <f t="shared" si="472"/>
        <v>0.16331539769900152</v>
      </c>
      <c r="CU127" s="35">
        <f t="shared" si="472"/>
        <v>0.16111969232979564</v>
      </c>
      <c r="CV127" s="35">
        <f t="shared" si="472"/>
        <v>0.15895132019061176</v>
      </c>
      <c r="CW127" s="35">
        <f t="shared" si="471"/>
        <v>0.15681001212001991</v>
      </c>
      <c r="CX127" s="35">
        <f t="shared" si="471"/>
        <v>0.15469549940309174</v>
      </c>
      <c r="CY127" s="35">
        <f t="shared" si="471"/>
        <v>0.15260751385137555</v>
      </c>
      <c r="CZ127" s="35">
        <f t="shared" si="471"/>
        <v>0.15054578787983114</v>
      </c>
      <c r="DA127" s="35">
        <f t="shared" si="471"/>
        <v>0.14851005458079611</v>
      </c>
      <c r="DB127" s="35">
        <f t="shared" si="471"/>
        <v>0.14650004779505807</v>
      </c>
      <c r="DC127" s="35">
        <f t="shared" si="471"/>
        <v>0.14451550218010425</v>
      </c>
      <c r="DD127" s="35">
        <f t="shared" si="471"/>
        <v>0.14255615327561785</v>
      </c>
      <c r="DG127" s="11">
        <f t="shared" si="346"/>
        <v>0.41335066666666626</v>
      </c>
      <c r="DH127">
        <f t="shared" si="363"/>
        <v>-3.6172858009269273</v>
      </c>
      <c r="DI127">
        <f t="shared" si="364"/>
        <v>-3.5430553040676065</v>
      </c>
      <c r="DJ127">
        <f t="shared" si="365"/>
        <v>-3.4704777618542333</v>
      </c>
      <c r="DK127">
        <f t="shared" si="366"/>
        <v>-3.3995246180446816</v>
      </c>
      <c r="DL127">
        <f t="shared" si="367"/>
        <v>-3.3301678777760659</v>
      </c>
      <c r="DM127">
        <f t="shared" si="368"/>
        <v>-3.2623800943089956</v>
      </c>
      <c r="DN127">
        <f t="shared" si="369"/>
        <v>-3.1961343561514504</v>
      </c>
      <c r="DO127">
        <f t="shared" si="370"/>
        <v>-3.1314042745493742</v>
      </c>
      <c r="DP127">
        <f t="shared" si="371"/>
        <v>-3.0681639713316007</v>
      </c>
      <c r="DQ127">
        <f t="shared" si="372"/>
        <v>-3.0063880670971694</v>
      </c>
      <c r="DR127">
        <f t="shared" si="373"/>
        <v>-2.9460516697335946</v>
      </c>
      <c r="DS127">
        <f t="shared" si="374"/>
        <v>-2.887130363255118</v>
      </c>
      <c r="DT127">
        <f t="shared" si="375"/>
        <v>-2.8296001969502784</v>
      </c>
      <c r="DU127">
        <f t="shared" si="376"/>
        <v>-2.7734376748287302</v>
      </c>
      <c r="DV127">
        <f t="shared" si="377"/>
        <v>-2.7186197453574077</v>
      </c>
      <c r="DW127">
        <f t="shared" si="378"/>
        <v>-2.6651237914767165</v>
      </c>
      <c r="DX127">
        <f t="shared" si="379"/>
        <v>-2.6129276208876124</v>
      </c>
      <c r="DY127">
        <f t="shared" si="380"/>
        <v>-2.562009456600892</v>
      </c>
      <c r="DZ127">
        <f t="shared" si="381"/>
        <v>-2.51234792774027</v>
      </c>
      <c r="EA127">
        <f t="shared" si="382"/>
        <v>-2.4639220605911585</v>
      </c>
      <c r="EB127">
        <f t="shared" si="383"/>
        <v>-2.4167112698873625</v>
      </c>
      <c r="EC127">
        <f t="shared" si="384"/>
        <v>-2.3706953503281856</v>
      </c>
      <c r="ED127">
        <f t="shared" si="385"/>
        <v>-2.3258544683187159</v>
      </c>
      <c r="EE127">
        <f t="shared" si="386"/>
        <v>-2.2821691539263247</v>
      </c>
      <c r="EF127">
        <f t="shared" si="387"/>
        <v>-2.2396202930466425</v>
      </c>
      <c r="EG127">
        <f t="shared" si="388"/>
        <v>-2.1981891197725769</v>
      </c>
      <c r="EH127">
        <f t="shared" si="389"/>
        <v>-2.1578572089600874</v>
      </c>
      <c r="EI127">
        <f t="shared" si="390"/>
        <v>-2.1186064689847108</v>
      </c>
      <c r="EJ127">
        <f t="shared" si="391"/>
        <v>-2.0804191346830434</v>
      </c>
      <c r="EK127">
        <f t="shared" si="392"/>
        <v>-2.0432777604735448</v>
      </c>
      <c r="EL127">
        <f t="shared" si="393"/>
        <v>-2.0071652136512812</v>
      </c>
      <c r="EM127">
        <f t="shared" si="394"/>
        <v>-1.9720646678513725</v>
      </c>
      <c r="EN127">
        <f t="shared" si="395"/>
        <v>-1.9379595966761163</v>
      </c>
      <c r="EO127">
        <f t="shared" si="396"/>
        <v>-1.9048337674809193</v>
      </c>
      <c r="EP127">
        <f t="shared" si="397"/>
        <v>-1.8726712353143307</v>
      </c>
      <c r="EQ127">
        <f t="shared" si="398"/>
        <v>-1.8414563370076467</v>
      </c>
      <c r="ER127">
        <f t="shared" si="399"/>
        <v>-1.8111736854097278</v>
      </c>
      <c r="ES127">
        <f t="shared" si="400"/>
        <v>-1.7818081637627343</v>
      </c>
      <c r="ET127">
        <f t="shared" si="401"/>
        <v>-1.7533449202147602</v>
      </c>
      <c r="EU127">
        <f t="shared" si="402"/>
        <v>-1.7257693624653641</v>
      </c>
      <c r="EV127">
        <f t="shared" si="403"/>
        <v>-1.6990671525401817</v>
      </c>
      <c r="EW127">
        <f t="shared" si="404"/>
        <v>-1.6732242016909491</v>
      </c>
      <c r="EX127">
        <f t="shared" si="405"/>
        <v>-1.6482266654173312</v>
      </c>
      <c r="EY127">
        <f t="shared" si="406"/>
        <v>-1.6240609386071325</v>
      </c>
      <c r="EZ127">
        <f t="shared" si="407"/>
        <v>-1.6007136507915152</v>
      </c>
      <c r="FA127">
        <f t="shared" si="408"/>
        <v>-1.5781716615120298</v>
      </c>
      <c r="FB127">
        <f t="shared" si="409"/>
        <v>-1.5564220557962942</v>
      </c>
      <c r="FC127">
        <f t="shared" si="410"/>
        <v>-1.5354521397393222</v>
      </c>
      <c r="FD127">
        <f t="shared" si="411"/>
        <v>-1.5152494361875579</v>
      </c>
      <c r="FE127">
        <f t="shared" si="412"/>
        <v>-1.4958016805227876</v>
      </c>
      <c r="FF127">
        <f t="shared" si="413"/>
        <v>-1.4770968165431881</v>
      </c>
      <c r="FG127">
        <f t="shared" si="414"/>
        <v>-1.4591229924388416</v>
      </c>
      <c r="FH127">
        <f t="shared" si="415"/>
        <v>-1.4418685568591565</v>
      </c>
      <c r="FI127">
        <f t="shared" si="416"/>
        <v>-1.4253220550697043</v>
      </c>
      <c r="FJ127">
        <f t="shared" si="417"/>
        <v>-1.409472225196041</v>
      </c>
      <c r="FK127">
        <f t="shared" si="418"/>
        <v>-1.3943079945522041</v>
      </c>
      <c r="FL127">
        <f t="shared" si="419"/>
        <v>-1.3798184760515904</v>
      </c>
      <c r="FM127">
        <f t="shared" si="420"/>
        <v>-1.3659929646980364</v>
      </c>
      <c r="FN127">
        <f t="shared" si="421"/>
        <v>-1.3528209341549791</v>
      </c>
      <c r="FO127">
        <f t="shared" si="422"/>
        <v>-1.3402920333906128</v>
      </c>
      <c r="FP127">
        <f t="shared" si="423"/>
        <v>-1.3283960833970654</v>
      </c>
      <c r="FQ127">
        <f t="shared" si="424"/>
        <v>-1.3171230739816537</v>
      </c>
      <c r="FR127">
        <f t="shared" si="425"/>
        <v>-1.3064631606283226</v>
      </c>
      <c r="FS127">
        <f t="shared" si="426"/>
        <v>-1.2964066614274596</v>
      </c>
      <c r="FT127">
        <f t="shared" si="427"/>
        <v>-1.2869440540723254</v>
      </c>
      <c r="FU127">
        <f t="shared" si="428"/>
        <v>-1.2780659729203592</v>
      </c>
      <c r="FV127">
        <f t="shared" si="429"/>
        <v>-1.2697632061177302</v>
      </c>
      <c r="FW127">
        <f t="shared" si="430"/>
        <v>-1.2620266927854842</v>
      </c>
      <c r="FX127">
        <f t="shared" si="431"/>
        <v>-1.2548475202657641</v>
      </c>
      <c r="FY127">
        <f t="shared" si="432"/>
        <v>-1.2482169214265317</v>
      </c>
      <c r="FZ127">
        <f t="shared" si="433"/>
        <v>-1.2421262720233734</v>
      </c>
      <c r="GA127">
        <f t="shared" si="434"/>
        <v>-1.2365670881169044</v>
      </c>
      <c r="GB127">
        <f t="shared" si="435"/>
        <v>-1.2315310235444286</v>
      </c>
      <c r="GC127">
        <f t="shared" si="436"/>
        <v>-1.2270098674444645</v>
      </c>
      <c r="GD127">
        <f t="shared" si="437"/>
        <v>-1.2229955418328537</v>
      </c>
      <c r="GE127">
        <f t="shared" si="438"/>
        <v>-1.219480099229179</v>
      </c>
      <c r="GF127">
        <f t="shared" si="439"/>
        <v>-1.2164557203322262</v>
      </c>
      <c r="GG127">
        <f t="shared" si="440"/>
        <v>-1.213914711743336</v>
      </c>
      <c r="GH127">
        <f t="shared" si="441"/>
        <v>-1.2118495037364341</v>
      </c>
      <c r="GI127">
        <f t="shared" si="442"/>
        <v>-1.2102526480736424</v>
      </c>
      <c r="GJ127">
        <f t="shared" si="443"/>
        <v>-1.2091168158653378</v>
      </c>
      <c r="GK127">
        <f t="shared" si="444"/>
        <v>-1.2084347954736234</v>
      </c>
      <c r="GL127">
        <f t="shared" si="445"/>
        <v>-1.2081994904581363</v>
      </c>
      <c r="GM127">
        <f t="shared" si="446"/>
        <v>-1.208403917563208</v>
      </c>
      <c r="GN127">
        <f t="shared" si="447"/>
        <v>-1.2090412047453836</v>
      </c>
      <c r="GO127">
        <f t="shared" si="448"/>
        <v>-1.2101045892403384</v>
      </c>
      <c r="GP127">
        <f t="shared" si="449"/>
        <v>-1.2115874156682824</v>
      </c>
      <c r="GQ127">
        <f t="shared" si="450"/>
        <v>-1.2134831341769201</v>
      </c>
      <c r="GR127">
        <f t="shared" si="451"/>
        <v>-1.2157852986211126</v>
      </c>
      <c r="GS127">
        <f t="shared" si="452"/>
        <v>-1.2184875647783775</v>
      </c>
      <c r="GT127">
        <f t="shared" si="453"/>
        <v>-1.2215836885993934</v>
      </c>
      <c r="GU127">
        <f t="shared" si="454"/>
        <v>-1.2250675244926974</v>
      </c>
      <c r="GV127">
        <f t="shared" si="455"/>
        <v>-1.2289330236427991</v>
      </c>
      <c r="GW127">
        <f t="shared" si="456"/>
        <v>-1.2331742323609356</v>
      </c>
      <c r="GX127">
        <f t="shared" si="457"/>
        <v>-1.2377852904677291</v>
      </c>
      <c r="GY127">
        <f t="shared" si="458"/>
        <v>-1.2427604297070092</v>
      </c>
      <c r="GZ127">
        <f t="shared" si="459"/>
        <v>-1.2480939721901134</v>
      </c>
      <c r="HA127">
        <f t="shared" si="460"/>
        <v>-1.253780328869968</v>
      </c>
      <c r="HB127">
        <f t="shared" si="461"/>
        <v>-1.2598139980442629</v>
      </c>
      <c r="HC127">
        <f t="shared" si="462"/>
        <v>-1.2661895638871088</v>
      </c>
      <c r="HD127">
        <f t="shared" si="463"/>
        <v>-1.2729016950085095</v>
      </c>
    </row>
    <row r="128" spans="7:212" x14ac:dyDescent="0.3">
      <c r="G128" s="18">
        <f t="shared" si="348"/>
        <v>0.41668333333333291</v>
      </c>
      <c r="H128" s="35">
        <f t="shared" si="475"/>
        <v>0.5</v>
      </c>
      <c r="I128" s="35">
        <f t="shared" si="475"/>
        <v>0.49469585918796388</v>
      </c>
      <c r="J128" s="35">
        <f t="shared" si="475"/>
        <v>0.48942187057354197</v>
      </c>
      <c r="K128" s="35">
        <f t="shared" si="475"/>
        <v>0.48417861278260033</v>
      </c>
      <c r="L128" s="35">
        <f t="shared" si="475"/>
        <v>0.47896663920459742</v>
      </c>
      <c r="M128" s="35">
        <f t="shared" si="475"/>
        <v>0.47378647840747429</v>
      </c>
      <c r="N128" s="35">
        <f t="shared" si="475"/>
        <v>0.46863863455886595</v>
      </c>
      <c r="O128" s="35">
        <f t="shared" si="475"/>
        <v>0.4635235878528402</v>
      </c>
      <c r="P128" s="35">
        <f t="shared" si="475"/>
        <v>0.45844179494140347</v>
      </c>
      <c r="Q128" s="35">
        <f t="shared" si="475"/>
        <v>0.4533936893700472</v>
      </c>
      <c r="R128" s="35">
        <f t="shared" si="475"/>
        <v>0.44837968201664335</v>
      </c>
      <c r="S128" s="35">
        <f t="shared" si="475"/>
        <v>0.44340016153303052</v>
      </c>
      <c r="T128" s="35">
        <f t="shared" si="475"/>
        <v>0.43845549478866164</v>
      </c>
      <c r="U128" s="35">
        <f t="shared" si="475"/>
        <v>0.43354602731571967</v>
      </c>
      <c r="V128" s="35">
        <f t="shared" si="475"/>
        <v>0.42867208375513299</v>
      </c>
      <c r="W128" s="35">
        <f t="shared" si="475"/>
        <v>0.4238339683029555</v>
      </c>
      <c r="X128" s="35">
        <f t="shared" si="474"/>
        <v>0.41903196515660168</v>
      </c>
      <c r="Y128" s="35">
        <f t="shared" si="474"/>
        <v>0.41426633896045861</v>
      </c>
      <c r="Z128" s="35">
        <f t="shared" si="474"/>
        <v>0.4095373352504178</v>
      </c>
      <c r="AA128" s="35">
        <f t="shared" si="474"/>
        <v>0.40484518089690036</v>
      </c>
      <c r="AB128" s="35">
        <f t="shared" si="474"/>
        <v>0.40019008454597294</v>
      </c>
      <c r="AC128" s="35">
        <f t="shared" si="474"/>
        <v>0.39557223705817324</v>
      </c>
      <c r="AD128" s="35">
        <f t="shared" si="474"/>
        <v>0.39099181194469146</v>
      </c>
      <c r="AE128" s="35">
        <f t="shared" si="474"/>
        <v>0.38644896580057264</v>
      </c>
      <c r="AF128" s="35">
        <f t="shared" si="474"/>
        <v>0.38194383873462823</v>
      </c>
      <c r="AG128" s="35">
        <f t="shared" si="474"/>
        <v>0.37747655479576708</v>
      </c>
      <c r="AH128" s="35">
        <f t="shared" si="474"/>
        <v>0.37304722239547244</v>
      </c>
      <c r="AI128" s="35">
        <f t="shared" si="474"/>
        <v>0.36865593472617575</v>
      </c>
      <c r="AJ128" s="35">
        <f t="shared" si="474"/>
        <v>0.36430277017529183</v>
      </c>
      <c r="AK128" s="35">
        <f t="shared" si="474"/>
        <v>0.35998779273470061</v>
      </c>
      <c r="AL128" s="35">
        <f t="shared" si="474"/>
        <v>0.35571105240547674</v>
      </c>
      <c r="AM128" s="35">
        <f t="shared" si="477"/>
        <v>0.35147258559768513</v>
      </c>
      <c r="AN128" s="35">
        <f t="shared" si="477"/>
        <v>0.34727241552507421</v>
      </c>
      <c r="AO128" s="35">
        <f t="shared" si="477"/>
        <v>0.34311055259451745</v>
      </c>
      <c r="AP128" s="35">
        <f t="shared" si="477"/>
        <v>0.33898699479006289</v>
      </c>
      <c r="AQ128" s="35">
        <f t="shared" si="477"/>
        <v>0.33490172805146934</v>
      </c>
      <c r="AR128" s="35">
        <f t="shared" si="477"/>
        <v>0.3308547266471159</v>
      </c>
      <c r="AS128" s="35">
        <f t="shared" si="477"/>
        <v>0.32684595354118895</v>
      </c>
      <c r="AT128" s="35">
        <f t="shared" si="477"/>
        <v>0.32287536075505774</v>
      </c>
      <c r="AU128" s="35">
        <f t="shared" si="477"/>
        <v>0.31894288972276408</v>
      </c>
      <c r="AV128" s="35">
        <f t="shared" si="477"/>
        <v>0.3150484716405616</v>
      </c>
      <c r="AW128" s="35">
        <f t="shared" si="477"/>
        <v>0.3111920278104503</v>
      </c>
      <c r="AX128" s="35">
        <f t="shared" si="477"/>
        <v>0.30737346997766024</v>
      </c>
      <c r="AY128" s="35">
        <f t="shared" si="477"/>
        <v>0.3035927006620508</v>
      </c>
      <c r="AZ128" s="35">
        <f t="shared" si="477"/>
        <v>0.29984961348339656</v>
      </c>
      <c r="BA128" s="35">
        <f t="shared" si="477"/>
        <v>0.29614409348054266</v>
      </c>
      <c r="BB128" s="35">
        <f t="shared" si="477"/>
        <v>0.29247601742441687</v>
      </c>
      <c r="BC128" s="35">
        <f t="shared" si="476"/>
        <v>0.28884525412489731</v>
      </c>
      <c r="BD128" s="35">
        <f t="shared" si="476"/>
        <v>0.28525166473153662</v>
      </c>
      <c r="BE128" s="35">
        <f t="shared" si="476"/>
        <v>0.28169510302815348</v>
      </c>
      <c r="BF128" s="35">
        <f t="shared" si="476"/>
        <v>0.27817541572130844</v>
      </c>
      <c r="BG128" s="35">
        <f t="shared" si="476"/>
        <v>0.27469244272268356</v>
      </c>
      <c r="BH128" s="35">
        <f t="shared" si="476"/>
        <v>0.27124601742539522</v>
      </c>
      <c r="BI128" s="35">
        <f t="shared" si="476"/>
        <v>0.26783596697427142</v>
      </c>
      <c r="BJ128" s="35">
        <f t="shared" si="476"/>
        <v>0.2644621125301303</v>
      </c>
      <c r="BK128" s="35">
        <f t="shared" si="476"/>
        <v>0.26112426952810153</v>
      </c>
      <c r="BL128" s="35">
        <f t="shared" si="476"/>
        <v>0.25782224793003705</v>
      </c>
      <c r="BM128" s="35">
        <f t="shared" si="476"/>
        <v>0.2545558524710585</v>
      </c>
      <c r="BN128" s="35">
        <f t="shared" si="476"/>
        <v>0.25132488290029703</v>
      </c>
      <c r="BO128" s="35">
        <f t="shared" si="476"/>
        <v>0.24812913421587851</v>
      </c>
      <c r="BP128" s="35">
        <f t="shared" si="476"/>
        <v>0.24496839689421718</v>
      </c>
      <c r="BQ128" s="35">
        <f t="shared" si="476"/>
        <v>0.24184245711367525</v>
      </c>
      <c r="BR128" s="35">
        <f t="shared" si="473"/>
        <v>0.238751096972659</v>
      </c>
      <c r="BS128" s="35">
        <f t="shared" si="473"/>
        <v>0.2356940947022117</v>
      </c>
      <c r="BT128" s="35">
        <f t="shared" si="473"/>
        <v>0.23267122487317801</v>
      </c>
      <c r="BU128" s="35">
        <f t="shared" si="473"/>
        <v>0.22968225859800823</v>
      </c>
      <c r="BV128" s="35">
        <f t="shared" si="473"/>
        <v>0.22672696372727558</v>
      </c>
      <c r="BW128" s="35">
        <f t="shared" si="473"/>
        <v>0.22380510504098083</v>
      </c>
      <c r="BX128" s="35">
        <f t="shared" si="473"/>
        <v>0.220916444434721</v>
      </c>
      <c r="BY128" s="35">
        <f t="shared" si="473"/>
        <v>0.21806074110079776</v>
      </c>
      <c r="BZ128" s="35">
        <f t="shared" si="473"/>
        <v>0.21523775170434456</v>
      </c>
      <c r="CA128" s="35">
        <f t="shared" si="473"/>
        <v>0.21244723055455081</v>
      </c>
      <c r="CB128" s="35">
        <f t="shared" si="473"/>
        <v>0.20968892977106296</v>
      </c>
      <c r="CC128" s="35">
        <f t="shared" si="473"/>
        <v>0.2069625994456443</v>
      </c>
      <c r="CD128" s="35">
        <f t="shared" si="473"/>
        <v>0.2042679877991713</v>
      </c>
      <c r="CE128" s="35">
        <f t="shared" si="473"/>
        <v>0.20160484133405052</v>
      </c>
      <c r="CF128" s="35">
        <f t="shared" si="473"/>
        <v>0.19897290498213749</v>
      </c>
      <c r="CG128" s="35">
        <f t="shared" si="473"/>
        <v>0.19637192224823716</v>
      </c>
      <c r="CH128" s="35">
        <f t="shared" si="472"/>
        <v>0.19380163534927036</v>
      </c>
      <c r="CI128" s="35">
        <f t="shared" si="472"/>
        <v>0.19126178534918606</v>
      </c>
      <c r="CJ128" s="35">
        <f t="shared" si="472"/>
        <v>0.1887521122897029</v>
      </c>
      <c r="CK128" s="35">
        <f t="shared" si="472"/>
        <v>0.18627235531696024</v>
      </c>
      <c r="CL128" s="35">
        <f t="shared" si="472"/>
        <v>0.18382225280416026</v>
      </c>
      <c r="CM128" s="35">
        <f t="shared" si="472"/>
        <v>0.18140154247028253</v>
      </c>
      <c r="CN128" s="35">
        <f t="shared" si="472"/>
        <v>0.17900996149495146</v>
      </c>
      <c r="CO128" s="35">
        <f t="shared" si="472"/>
        <v>0.17664724662953571</v>
      </c>
      <c r="CP128" s="35">
        <f t="shared" si="472"/>
        <v>0.17431313430456072</v>
      </c>
      <c r="CQ128" s="35">
        <f t="shared" si="472"/>
        <v>0.17200736073351203</v>
      </c>
      <c r="CR128" s="35">
        <f t="shared" si="472"/>
        <v>0.16972966201310827</v>
      </c>
      <c r="CS128" s="35">
        <f t="shared" si="472"/>
        <v>0.16747977422012131</v>
      </c>
      <c r="CT128" s="35">
        <f t="shared" si="472"/>
        <v>0.16525743350482003</v>
      </c>
      <c r="CU128" s="35">
        <f t="shared" si="472"/>
        <v>0.16306237618111527</v>
      </c>
      <c r="CV128" s="35">
        <f t="shared" si="472"/>
        <v>0.16089433881347892</v>
      </c>
      <c r="CW128" s="35">
        <f t="shared" si="471"/>
        <v>0.15875305830071412</v>
      </c>
      <c r="CX128" s="35">
        <f t="shared" si="471"/>
        <v>0.15663827195664864</v>
      </c>
      <c r="CY128" s="35">
        <f t="shared" si="471"/>
        <v>0.15454971758782415</v>
      </c>
      <c r="CZ128" s="35">
        <f t="shared" si="471"/>
        <v>0.15248713356825414</v>
      </c>
      <c r="DA128" s="35">
        <f t="shared" si="471"/>
        <v>0.15045025891132072</v>
      </c>
      <c r="DB128" s="35">
        <f t="shared" si="471"/>
        <v>0.14843883333887958</v>
      </c>
      <c r="DC128" s="35">
        <f t="shared" si="471"/>
        <v>0.14645259734764299</v>
      </c>
      <c r="DD128" s="35">
        <f t="shared" si="471"/>
        <v>0.14449129227290933</v>
      </c>
      <c r="DG128" s="11">
        <f t="shared" si="346"/>
        <v>0.41668333333333291</v>
      </c>
      <c r="DH128">
        <f t="shared" si="363"/>
        <v>-3.6172858009269273</v>
      </c>
      <c r="DI128">
        <f t="shared" si="364"/>
        <v>-3.5436440246581764</v>
      </c>
      <c r="DJ128">
        <f t="shared" si="365"/>
        <v>-3.471632169223283</v>
      </c>
      <c r="DK128">
        <f t="shared" si="366"/>
        <v>-3.4012221261485482</v>
      </c>
      <c r="DL128">
        <f t="shared" si="367"/>
        <v>-3.3323863396468596</v>
      </c>
      <c r="DM128">
        <f t="shared" si="368"/>
        <v>-3.2650977935564094</v>
      </c>
      <c r="DN128">
        <f t="shared" si="369"/>
        <v>-3.1993299986536181</v>
      </c>
      <c r="DO128">
        <f t="shared" si="370"/>
        <v>-3.1350569803275103</v>
      </c>
      <c r="DP128">
        <f t="shared" si="371"/>
        <v>-3.0722532666033393</v>
      </c>
      <c r="DQ128">
        <f t="shared" si="372"/>
        <v>-3.010893876503717</v>
      </c>
      <c r="DR128">
        <f t="shared" si="373"/>
        <v>-2.9509543087359593</v>
      </c>
      <c r="DS128">
        <f t="shared" si="374"/>
        <v>-2.892410530694816</v>
      </c>
      <c r="DT128">
        <f t="shared" si="375"/>
        <v>-2.8352389677701262</v>
      </c>
      <c r="DU128">
        <f t="shared" si="376"/>
        <v>-2.7794164929494096</v>
      </c>
      <c r="DV128">
        <f t="shared" si="377"/>
        <v>-2.7249204167056975</v>
      </c>
      <c r="DW128">
        <f t="shared" si="378"/>
        <v>-2.6717284771613672</v>
      </c>
      <c r="DX128">
        <f t="shared" si="379"/>
        <v>-2.6198188305189984</v>
      </c>
      <c r="DY128">
        <f t="shared" si="380"/>
        <v>-2.569170041750696</v>
      </c>
      <c r="DZ128">
        <f t="shared" si="381"/>
        <v>-2.5197610755375752</v>
      </c>
      <c r="EA128">
        <f t="shared" si="382"/>
        <v>-2.471571287451424</v>
      </c>
      <c r="EB128">
        <f t="shared" si="383"/>
        <v>-2.4245804153709036</v>
      </c>
      <c r="EC128">
        <f t="shared" si="384"/>
        <v>-2.3787685711248598</v>
      </c>
      <c r="ED128">
        <f t="shared" si="385"/>
        <v>-2.3341162323556088</v>
      </c>
      <c r="EE128">
        <f t="shared" si="386"/>
        <v>-2.2906042345953721</v>
      </c>
      <c r="EF128">
        <f t="shared" si="387"/>
        <v>-2.2482137635491877</v>
      </c>
      <c r="EG128">
        <f t="shared" si="388"/>
        <v>-2.206926347577951</v>
      </c>
      <c r="EH128">
        <f t="shared" si="389"/>
        <v>-2.1667238503754174</v>
      </c>
      <c r="EI128">
        <f t="shared" si="390"/>
        <v>-2.1275884638332219</v>
      </c>
      <c r="EJ128">
        <f t="shared" si="391"/>
        <v>-2.0895027010882088</v>
      </c>
      <c r="EK128">
        <f t="shared" si="392"/>
        <v>-2.0524493897465304</v>
      </c>
      <c r="EL128">
        <f t="shared" si="393"/>
        <v>-2.0164116652791901</v>
      </c>
      <c r="EM128">
        <f t="shared" si="394"/>
        <v>-1.9813729645838865</v>
      </c>
      <c r="EN128">
        <f t="shared" si="395"/>
        <v>-1.9473170197081799</v>
      </c>
      <c r="EO128">
        <f t="shared" si="396"/>
        <v>-1.9142278517292119</v>
      </c>
      <c r="EP128">
        <f t="shared" si="397"/>
        <v>-1.8820897647853023</v>
      </c>
      <c r="EQ128">
        <f t="shared" si="398"/>
        <v>-1.8508873402550172</v>
      </c>
      <c r="ER128">
        <f t="shared" si="399"/>
        <v>-1.8206054310793083</v>
      </c>
      <c r="ES128">
        <f t="shared" si="400"/>
        <v>-1.7912291562226201</v>
      </c>
      <c r="ET128">
        <f t="shared" si="401"/>
        <v>-1.7627438952688936</v>
      </c>
      <c r="EU128">
        <f t="shared" si="402"/>
        <v>-1.7351352831485718</v>
      </c>
      <c r="EV128">
        <f t="shared" si="403"/>
        <v>-1.7083892049928533</v>
      </c>
      <c r="EW128">
        <f t="shared" si="404"/>
        <v>-1.6824917911115387</v>
      </c>
      <c r="EX128">
        <f t="shared" si="405"/>
        <v>-1.6574294120909525</v>
      </c>
      <c r="EY128">
        <f t="shared" si="406"/>
        <v>-1.6331886740085384</v>
      </c>
      <c r="EZ128">
        <f t="shared" si="407"/>
        <v>-1.6097564137608242</v>
      </c>
      <c r="FA128">
        <f t="shared" si="408"/>
        <v>-1.5871196945015815</v>
      </c>
      <c r="FB128">
        <f t="shared" si="409"/>
        <v>-1.5652658011870875</v>
      </c>
      <c r="FC128">
        <f t="shared" si="410"/>
        <v>-1.5441822362255064</v>
      </c>
      <c r="FD128">
        <f t="shared" si="411"/>
        <v>-1.523856715227514</v>
      </c>
      <c r="FE128">
        <f t="shared" si="412"/>
        <v>-1.5042771628553568</v>
      </c>
      <c r="FF128">
        <f t="shared" si="413"/>
        <v>-1.4854317087676492</v>
      </c>
      <c r="FG128">
        <f t="shared" si="414"/>
        <v>-1.4673086836572815</v>
      </c>
      <c r="FH128">
        <f t="shared" si="415"/>
        <v>-1.4498966153799158</v>
      </c>
      <c r="FI128">
        <f t="shared" si="416"/>
        <v>-1.4331842251705966</v>
      </c>
      <c r="FJ128">
        <f t="shared" si="417"/>
        <v>-1.4171604239461151</v>
      </c>
      <c r="FK128">
        <f t="shared" si="418"/>
        <v>-1.4018143086907968</v>
      </c>
      <c r="FL128">
        <f t="shared" si="419"/>
        <v>-1.3871351589235141</v>
      </c>
      <c r="FM128">
        <f t="shared" si="420"/>
        <v>-1.3731124332437235</v>
      </c>
      <c r="FN128">
        <f t="shared" si="421"/>
        <v>-1.3597357659544578</v>
      </c>
      <c r="FO128">
        <f t="shared" si="422"/>
        <v>-1.3469949637602254</v>
      </c>
      <c r="FP128">
        <f t="shared" si="423"/>
        <v>-1.3348800025378527</v>
      </c>
      <c r="FQ128">
        <f t="shared" si="424"/>
        <v>-1.3233810241783508</v>
      </c>
      <c r="FR128">
        <f t="shared" si="425"/>
        <v>-1.3124883334979742</v>
      </c>
      <c r="FS128">
        <f t="shared" si="426"/>
        <v>-1.3021923952166472</v>
      </c>
      <c r="FT128">
        <f t="shared" si="427"/>
        <v>-1.292483831002035</v>
      </c>
      <c r="FU128">
        <f t="shared" si="428"/>
        <v>-1.2833534165775666</v>
      </c>
      <c r="FV128">
        <f t="shared" si="429"/>
        <v>-1.2747920788927631</v>
      </c>
      <c r="FW128">
        <f t="shared" si="430"/>
        <v>-1.2667908933542944</v>
      </c>
      <c r="FX128">
        <f t="shared" si="431"/>
        <v>-1.2593410811161898</v>
      </c>
      <c r="FY128">
        <f t="shared" si="432"/>
        <v>-1.2524340064277517</v>
      </c>
      <c r="FZ128">
        <f t="shared" si="433"/>
        <v>-1.2460611740376772</v>
      </c>
      <c r="GA128">
        <f t="shared" si="434"/>
        <v>-1.2402142266529936</v>
      </c>
      <c r="GB128">
        <f t="shared" si="435"/>
        <v>-1.234884942451433</v>
      </c>
      <c r="GC128">
        <f t="shared" si="436"/>
        <v>-1.2300652326459312</v>
      </c>
      <c r="GD128">
        <f t="shared" si="437"/>
        <v>-1.2257471390999202</v>
      </c>
      <c r="GE128">
        <f t="shared" si="438"/>
        <v>-1.2219228319922122</v>
      </c>
      <c r="GF128">
        <f t="shared" si="439"/>
        <v>-1.2185846075302094</v>
      </c>
      <c r="GG128">
        <f t="shared" si="440"/>
        <v>-1.2157248857102849</v>
      </c>
      <c r="GH128">
        <f t="shared" si="441"/>
        <v>-1.2133362081241708</v>
      </c>
      <c r="GI128">
        <f t="shared" si="442"/>
        <v>-1.2114112358102398</v>
      </c>
      <c r="GJ128">
        <f t="shared" si="443"/>
        <v>-1.2099427471486037</v>
      </c>
      <c r="GK128">
        <f t="shared" si="444"/>
        <v>-1.2089236357989488</v>
      </c>
      <c r="GL128">
        <f t="shared" si="445"/>
        <v>-1.20834690868011</v>
      </c>
      <c r="GM128">
        <f t="shared" si="446"/>
        <v>-1.2082056839903785</v>
      </c>
      <c r="GN128">
        <f t="shared" si="447"/>
        <v>-1.2084931892675541</v>
      </c>
      <c r="GO128">
        <f t="shared" si="448"/>
        <v>-1.2092027594878343</v>
      </c>
      <c r="GP128">
        <f t="shared" si="449"/>
        <v>-1.210327835202593</v>
      </c>
      <c r="GQ128">
        <f t="shared" si="450"/>
        <v>-1.2118619607121759</v>
      </c>
      <c r="GR128">
        <f t="shared" si="451"/>
        <v>-1.2137987822758447</v>
      </c>
      <c r="GS128">
        <f t="shared" si="452"/>
        <v>-1.2161320463570107</v>
      </c>
      <c r="GT128">
        <f t="shared" si="453"/>
        <v>-1.2188555979029649</v>
      </c>
      <c r="GU128">
        <f t="shared" si="454"/>
        <v>-1.2219633786582795</v>
      </c>
      <c r="GV128">
        <f t="shared" si="455"/>
        <v>-1.2254494255111299</v>
      </c>
      <c r="GW128">
        <f t="shared" si="456"/>
        <v>-1.2293078688717576</v>
      </c>
      <c r="GX128">
        <f t="shared" si="457"/>
        <v>-1.2335329310823582</v>
      </c>
      <c r="GY128">
        <f t="shared" si="458"/>
        <v>-1.2381189248576734</v>
      </c>
      <c r="GZ128">
        <f t="shared" si="459"/>
        <v>-1.2430602517555822</v>
      </c>
      <c r="HA128">
        <f t="shared" si="460"/>
        <v>-1.2483514006770209</v>
      </c>
      <c r="HB128">
        <f t="shared" si="461"/>
        <v>-1.2539869463945872</v>
      </c>
      <c r="HC128">
        <f t="shared" si="462"/>
        <v>-1.2599615481091475</v>
      </c>
      <c r="HD128">
        <f t="shared" si="463"/>
        <v>-1.2662699480338593</v>
      </c>
    </row>
    <row r="129" spans="7:212" x14ac:dyDescent="0.3">
      <c r="G129" s="18">
        <f t="shared" si="348"/>
        <v>0.42001599999999956</v>
      </c>
      <c r="H129" s="35">
        <f t="shared" si="475"/>
        <v>0.5</v>
      </c>
      <c r="I129" s="35">
        <f t="shared" si="475"/>
        <v>0.49473794307052948</v>
      </c>
      <c r="J129" s="35">
        <f t="shared" si="475"/>
        <v>0.48950578455395888</v>
      </c>
      <c r="K129" s="35">
        <f t="shared" si="475"/>
        <v>0.48430408439868061</v>
      </c>
      <c r="L129" s="35">
        <f t="shared" si="475"/>
        <v>0.47913337800896272</v>
      </c>
      <c r="M129" s="35">
        <f t="shared" si="475"/>
        <v>0.4739941766545141</v>
      </c>
      <c r="N129" s="35">
        <f t="shared" si="475"/>
        <v>0.46888696788570444</v>
      </c>
      <c r="O129" s="35">
        <f t="shared" si="475"/>
        <v>0.46381221595368727</v>
      </c>
      <c r="P129" s="35">
        <f t="shared" si="475"/>
        <v>0.45877036223470913</v>
      </c>
      <c r="Q129" s="35">
        <f t="shared" si="475"/>
        <v>0.45376182565791789</v>
      </c>
      <c r="R129" s="35">
        <f t="shared" si="475"/>
        <v>0.44878700313602038</v>
      </c>
      <c r="S129" s="35">
        <f t="shared" si="475"/>
        <v>0.44384626999816634</v>
      </c>
      <c r="T129" s="35">
        <f t="shared" si="475"/>
        <v>0.43893998042446924</v>
      </c>
      <c r="U129" s="35">
        <f t="shared" si="475"/>
        <v>0.43406846788160303</v>
      </c>
      <c r="V129" s="35">
        <f t="shared" si="475"/>
        <v>0.42923204555894268</v>
      </c>
      <c r="W129" s="35">
        <f t="shared" si="475"/>
        <v>0.42443100680474505</v>
      </c>
      <c r="X129" s="35">
        <f t="shared" si="474"/>
        <v>0.41966562556189296</v>
      </c>
      <c r="Y129" s="35">
        <f t="shared" si="474"/>
        <v>0.41493615680275209</v>
      </c>
      <c r="Z129" s="35">
        <f t="shared" si="474"/>
        <v>0.4102428369627158</v>
      </c>
      <c r="AA129" s="35">
        <f t="shared" si="474"/>
        <v>0.40558588437203619</v>
      </c>
      <c r="AB129" s="35">
        <f t="shared" si="474"/>
        <v>0.40096549968556644</v>
      </c>
      <c r="AC129" s="35">
        <f t="shared" si="474"/>
        <v>0.39638186631005828</v>
      </c>
      <c r="AD129" s="35">
        <f t="shared" si="474"/>
        <v>0.39183515082868464</v>
      </c>
      <c r="AE129" s="35">
        <f t="shared" si="474"/>
        <v>0.38732550342247551</v>
      </c>
      <c r="AF129" s="35">
        <f t="shared" si="474"/>
        <v>0.38285305828837723</v>
      </c>
      <c r="AG129" s="35">
        <f t="shared" si="474"/>
        <v>0.37841793405366503</v>
      </c>
      <c r="AH129" s="35">
        <f t="shared" si="474"/>
        <v>0.37402023418645647</v>
      </c>
      <c r="AI129" s="35">
        <f t="shared" si="474"/>
        <v>0.36966004740209402</v>
      </c>
      <c r="AJ129" s="35">
        <f t="shared" si="474"/>
        <v>0.3653374480651792</v>
      </c>
      <c r="AK129" s="35">
        <f t="shared" si="474"/>
        <v>0.36105249658705973</v>
      </c>
      <c r="AL129" s="35">
        <f t="shared" si="474"/>
        <v>0.3568052398185878</v>
      </c>
      <c r="AM129" s="35">
        <f t="shared" si="477"/>
        <v>0.35259571143797985</v>
      </c>
      <c r="AN129" s="35">
        <f t="shared" si="477"/>
        <v>0.34842393233362645</v>
      </c>
      <c r="AO129" s="35">
        <f t="shared" si="477"/>
        <v>0.34428991098171308</v>
      </c>
      <c r="AP129" s="35">
        <f t="shared" si="477"/>
        <v>0.34019364381852579</v>
      </c>
      <c r="AQ129" s="35">
        <f t="shared" si="477"/>
        <v>0.33613511560732978</v>
      </c>
      <c r="AR129" s="35">
        <f t="shared" si="477"/>
        <v>0.33211429979972062</v>
      </c>
      <c r="AS129" s="35">
        <f t="shared" si="477"/>
        <v>0.32813115889135919</v>
      </c>
      <c r="AT129" s="35">
        <f t="shared" si="477"/>
        <v>0.32418564477201339</v>
      </c>
      <c r="AU129" s="35">
        <f t="shared" si="477"/>
        <v>0.32027769906983822</v>
      </c>
      <c r="AV129" s="35">
        <f t="shared" si="477"/>
        <v>0.31640725348983978</v>
      </c>
      <c r="AW129" s="35">
        <f t="shared" si="477"/>
        <v>0.31257423014647345</v>
      </c>
      <c r="AX129" s="35">
        <f t="shared" si="477"/>
        <v>0.30877854189033954</v>
      </c>
      <c r="AY129" s="35">
        <f t="shared" si="477"/>
        <v>0.30502009262894703</v>
      </c>
      <c r="AZ129" s="35">
        <f t="shared" si="477"/>
        <v>0.30129877764152163</v>
      </c>
      <c r="BA129" s="35">
        <f t="shared" si="477"/>
        <v>0.29761448388784745</v>
      </c>
      <c r="BB129" s="35">
        <f t="shared" si="477"/>
        <v>0.29396709031113322</v>
      </c>
      <c r="BC129" s="35">
        <f t="shared" si="476"/>
        <v>0.29035646813490507</v>
      </c>
      <c r="BD129" s="35">
        <f t="shared" si="476"/>
        <v>0.28678248115393212</v>
      </c>
      <c r="BE129" s="35">
        <f t="shared" si="476"/>
        <v>0.28324498601919701</v>
      </c>
      <c r="BF129" s="35">
        <f t="shared" si="476"/>
        <v>0.27974383251693125</v>
      </c>
      <c r="BG129" s="35">
        <f t="shared" si="476"/>
        <v>0.27627886384173905</v>
      </c>
      <c r="BH129" s="35">
        <f t="shared" si="476"/>
        <v>0.27284991686383814</v>
      </c>
      <c r="BI129" s="35">
        <f t="shared" si="476"/>
        <v>0.2694568223904521</v>
      </c>
      <c r="BJ129" s="35">
        <f t="shared" si="476"/>
        <v>0.2660994054213916</v>
      </c>
      <c r="BK129" s="35">
        <f t="shared" si="476"/>
        <v>0.26277748539886836</v>
      </c>
      <c r="BL129" s="35">
        <f t="shared" si="476"/>
        <v>0.25949087645158564</v>
      </c>
      <c r="BM129" s="35">
        <f t="shared" si="476"/>
        <v>0.25623938763315735</v>
      </c>
      <c r="BN129" s="35">
        <f t="shared" si="476"/>
        <v>0.25302282315490743</v>
      </c>
      <c r="BO129" s="35">
        <f t="shared" si="476"/>
        <v>0.24984098261310517</v>
      </c>
      <c r="BP129" s="35">
        <f t="shared" si="476"/>
        <v>0.24669366121069719</v>
      </c>
      <c r="BQ129" s="35">
        <f t="shared" si="476"/>
        <v>0.24358064997359508</v>
      </c>
      <c r="BR129" s="35">
        <f t="shared" si="473"/>
        <v>0.24050173596158475</v>
      </c>
      <c r="BS129" s="35">
        <f t="shared" si="473"/>
        <v>0.23745670247392156</v>
      </c>
      <c r="BT129" s="35">
        <f t="shared" si="473"/>
        <v>0.2344453292496802</v>
      </c>
      <c r="BU129" s="35">
        <f t="shared" si="473"/>
        <v>0.23146739266292937</v>
      </c>
      <c r="BV129" s="35">
        <f t="shared" si="473"/>
        <v>0.22852266591280052</v>
      </c>
      <c r="BW129" s="35">
        <f t="shared" si="473"/>
        <v>0.22561091920852622</v>
      </c>
      <c r="BX129" s="35">
        <f t="shared" si="473"/>
        <v>0.22273191994951916</v>
      </c>
      <c r="BY129" s="35">
        <f t="shared" si="473"/>
        <v>0.21988543290056911</v>
      </c>
      <c r="BZ129" s="35">
        <f t="shared" si="473"/>
        <v>0.21707122036223242</v>
      </c>
      <c r="CA129" s="35">
        <f t="shared" si="473"/>
        <v>0.21428904233649143</v>
      </c>
      <c r="CB129" s="35">
        <f t="shared" si="473"/>
        <v>0.2115386566877609</v>
      </c>
      <c r="CC129" s="35">
        <f t="shared" si="473"/>
        <v>0.20881981929932</v>
      </c>
      <c r="CD129" s="35">
        <f t="shared" si="473"/>
        <v>0.20613228422524818</v>
      </c>
      <c r="CE129" s="35">
        <f t="shared" si="473"/>
        <v>0.2034758038379425</v>
      </c>
      <c r="CF129" s="35">
        <f t="shared" si="473"/>
        <v>0.20085012897129795</v>
      </c>
      <c r="CG129" s="35">
        <f t="shared" si="473"/>
        <v>0.19825500905962715</v>
      </c>
      <c r="CH129" s="35">
        <f t="shared" si="472"/>
        <v>0.19569019227240125</v>
      </c>
      <c r="CI129" s="35">
        <f t="shared" si="472"/>
        <v>0.19315542564488791</v>
      </c>
      <c r="CJ129" s="35">
        <f t="shared" si="472"/>
        <v>0.19065045520476942</v>
      </c>
      <c r="CK129" s="35">
        <f t="shared" si="472"/>
        <v>0.18817502609481535</v>
      </c>
      <c r="CL129" s="35">
        <f t="shared" si="472"/>
        <v>0.18572888269169224</v>
      </c>
      <c r="CM129" s="35">
        <f t="shared" si="472"/>
        <v>0.18331176872098476</v>
      </c>
      <c r="CN129" s="35">
        <f t="shared" si="472"/>
        <v>0.18092342736850947</v>
      </c>
      <c r="CO129" s="35">
        <f t="shared" si="472"/>
        <v>0.1785636013879954</v>
      </c>
      <c r="CP129" s="35">
        <f t="shared" si="472"/>
        <v>0.17623203320521055</v>
      </c>
      <c r="CQ129" s="35">
        <f t="shared" si="472"/>
        <v>0.17392846501860806</v>
      </c>
      <c r="CR129" s="35">
        <f t="shared" si="472"/>
        <v>0.17165263889657015</v>
      </c>
      <c r="CS129" s="35">
        <f t="shared" si="472"/>
        <v>0.16940429687132164</v>
      </c>
      <c r="CT129" s="35">
        <f t="shared" si="472"/>
        <v>0.16718318102959012</v>
      </c>
      <c r="CU129" s="35">
        <f t="shared" si="472"/>
        <v>0.16498903360008355</v>
      </c>
      <c r="CV129" s="35">
        <f t="shared" si="472"/>
        <v>0.16282159703785903</v>
      </c>
      <c r="CW129" s="35">
        <f t="shared" si="471"/>
        <v>0.16068061410565454</v>
      </c>
      <c r="CX129" s="35">
        <f t="shared" si="471"/>
        <v>0.15856582795225413</v>
      </c>
      <c r="CY129" s="35">
        <f t="shared" si="471"/>
        <v>0.15647698218795583</v>
      </c>
      <c r="CZ129" s="35">
        <f t="shared" si="471"/>
        <v>0.15441382095721301</v>
      </c>
      <c r="DA129" s="35">
        <f t="shared" si="471"/>
        <v>0.15237608900851582</v>
      </c>
      <c r="DB129" s="35">
        <f t="shared" si="471"/>
        <v>0.15036353176158015</v>
      </c>
      <c r="DC129" s="35">
        <f t="shared" si="471"/>
        <v>0.14837589537191137</v>
      </c>
      <c r="DD129" s="35">
        <f t="shared" si="471"/>
        <v>0.14641292679280682</v>
      </c>
      <c r="DG129" s="11">
        <f t="shared" si="346"/>
        <v>0.42001599999999956</v>
      </c>
      <c r="DH129">
        <f t="shared" si="363"/>
        <v>-3.6172858009269273</v>
      </c>
      <c r="DI129">
        <f t="shared" si="364"/>
        <v>-3.5442234810418149</v>
      </c>
      <c r="DJ129">
        <f t="shared" si="365"/>
        <v>-3.4727685677468649</v>
      </c>
      <c r="DK129">
        <f t="shared" si="366"/>
        <v>-3.4028933893225322</v>
      </c>
      <c r="DL129">
        <f t="shared" si="367"/>
        <v>-3.3345708182481113</v>
      </c>
      <c r="DM129">
        <f t="shared" si="368"/>
        <v>-3.2677742583307747</v>
      </c>
      <c r="DN129">
        <f t="shared" si="369"/>
        <v>-3.2024776322034967</v>
      </c>
      <c r="DO129">
        <f t="shared" si="370"/>
        <v>-3.1386553691792902</v>
      </c>
      <c r="DP129">
        <f t="shared" si="371"/>
        <v>-3.0762823934497097</v>
      </c>
      <c r="DQ129">
        <f t="shared" si="372"/>
        <v>-3.0153341126160713</v>
      </c>
      <c r="DR129">
        <f t="shared" si="373"/>
        <v>-2.955786406542253</v>
      </c>
      <c r="DS129">
        <f t="shared" si="374"/>
        <v>-2.89761561651838</v>
      </c>
      <c r="DT129">
        <f t="shared" si="375"/>
        <v>-2.8407985347251246</v>
      </c>
      <c r="DU129">
        <f t="shared" si="376"/>
        <v>-2.785312393988729</v>
      </c>
      <c r="DV129">
        <f t="shared" si="377"/>
        <v>-2.731134857817235</v>
      </c>
      <c r="DW129">
        <f t="shared" si="378"/>
        <v>-2.6782440107087799</v>
      </c>
      <c r="DX129">
        <f t="shared" si="379"/>
        <v>-2.6266183487231425</v>
      </c>
      <c r="DY129">
        <f t="shared" si="380"/>
        <v>-2.5762367703080606</v>
      </c>
      <c r="DZ129">
        <f t="shared" si="381"/>
        <v>-2.5270785673721745</v>
      </c>
      <c r="EA129">
        <f t="shared" si="382"/>
        <v>-2.4791234165967104</v>
      </c>
      <c r="EB129">
        <f t="shared" si="383"/>
        <v>-2.4323513709783691</v>
      </c>
      <c r="EC129">
        <f t="shared" si="384"/>
        <v>-2.3867428515960754</v>
      </c>
      <c r="ED129">
        <f t="shared" si="385"/>
        <v>-2.3422786395946416</v>
      </c>
      <c r="EE129">
        <f t="shared" si="386"/>
        <v>-2.2989398683784783</v>
      </c>
      <c r="EF129">
        <f t="shared" si="387"/>
        <v>-2.256708016008905</v>
      </c>
      <c r="EG129">
        <f t="shared" si="388"/>
        <v>-2.215564897798723</v>
      </c>
      <c r="EH129">
        <f t="shared" si="389"/>
        <v>-2.1754926590979959</v>
      </c>
      <c r="EI129">
        <f t="shared" si="390"/>
        <v>-2.1364737682651951</v>
      </c>
      <c r="EJ129">
        <f t="shared" si="391"/>
        <v>-2.0984910098180438</v>
      </c>
      <c r="EK129">
        <f t="shared" si="392"/>
        <v>-2.0615274777586245</v>
      </c>
      <c r="EL129">
        <f t="shared" si="393"/>
        <v>-2.0255665690675086</v>
      </c>
      <c r="EM129">
        <f t="shared" si="394"/>
        <v>-1.9905919773618002</v>
      </c>
      <c r="EN129">
        <f t="shared" si="395"/>
        <v>-1.9565876867122363</v>
      </c>
      <c r="EO129">
        <f t="shared" si="396"/>
        <v>-1.9235379656145857</v>
      </c>
      <c r="EP129">
        <f t="shared" si="397"/>
        <v>-1.891427361110801</v>
      </c>
      <c r="EQ129">
        <f t="shared" si="398"/>
        <v>-1.8602406930554936</v>
      </c>
      <c r="ER129">
        <f t="shared" si="399"/>
        <v>-1.8299630485235046</v>
      </c>
      <c r="ES129">
        <f t="shared" si="400"/>
        <v>-1.8005797763544198</v>
      </c>
      <c r="ET129">
        <f t="shared" si="401"/>
        <v>-1.7720764818300814</v>
      </c>
      <c r="EU129">
        <f t="shared" si="402"/>
        <v>-1.7444390214812318</v>
      </c>
      <c r="EV129">
        <f t="shared" si="403"/>
        <v>-1.7176534980195988</v>
      </c>
      <c r="EW129">
        <f t="shared" si="404"/>
        <v>-1.691706255391797</v>
      </c>
      <c r="EX129">
        <f t="shared" si="405"/>
        <v>-1.6665838739516161</v>
      </c>
      <c r="EY129">
        <f t="shared" si="406"/>
        <v>-1.6422731657473055</v>
      </c>
      <c r="EZ129">
        <f t="shared" si="407"/>
        <v>-1.618761169920607</v>
      </c>
      <c r="FA129">
        <f t="shared" si="408"/>
        <v>-1.5960351482144204</v>
      </c>
      <c r="FB129">
        <f t="shared" si="409"/>
        <v>-1.5740825805860443</v>
      </c>
      <c r="FC129">
        <f t="shared" si="410"/>
        <v>-1.552891160923036</v>
      </c>
      <c r="FD129">
        <f t="shared" si="411"/>
        <v>-1.532448792858883</v>
      </c>
      <c r="FE129">
        <f t="shared" si="412"/>
        <v>-1.5127435856856928</v>
      </c>
      <c r="FF129">
        <f t="shared" si="413"/>
        <v>-1.4937638503612547</v>
      </c>
      <c r="FG129">
        <f t="shared" si="414"/>
        <v>-1.4754980956078843</v>
      </c>
      <c r="FH129">
        <f t="shared" si="415"/>
        <v>-1.4579350241005495</v>
      </c>
      <c r="FI129">
        <f t="shared" si="416"/>
        <v>-1.4410635287418674</v>
      </c>
      <c r="FJ129">
        <f t="shared" si="417"/>
        <v>-1.4248726890215937</v>
      </c>
      <c r="FK129">
        <f t="shared" si="418"/>
        <v>-1.4093517674583822</v>
      </c>
      <c r="FL129">
        <f t="shared" si="419"/>
        <v>-1.3944902061215685</v>
      </c>
      <c r="FM129">
        <f t="shared" si="420"/>
        <v>-1.3802776232308616</v>
      </c>
      <c r="FN129">
        <f t="shared" si="421"/>
        <v>-1.36670380983188</v>
      </c>
      <c r="FO129">
        <f t="shared" si="422"/>
        <v>-1.3537587265455184</v>
      </c>
      <c r="FP129">
        <f t="shared" si="423"/>
        <v>-1.341432500389208</v>
      </c>
      <c r="FQ129">
        <f t="shared" si="424"/>
        <v>-1.3297154216681863</v>
      </c>
      <c r="FR129">
        <f t="shared" si="425"/>
        <v>-1.3185979409349464</v>
      </c>
      <c r="FS129">
        <f t="shared" si="426"/>
        <v>-1.3080706660150989</v>
      </c>
      <c r="FT129">
        <f t="shared" si="427"/>
        <v>-1.2981243590979217</v>
      </c>
      <c r="FU129">
        <f t="shared" si="428"/>
        <v>-1.2887499338899455</v>
      </c>
      <c r="FV129">
        <f t="shared" si="429"/>
        <v>-1.2799384528299367</v>
      </c>
      <c r="FW129">
        <f t="shared" si="430"/>
        <v>-1.2716811243637296</v>
      </c>
      <c r="FX129">
        <f t="shared" si="431"/>
        <v>-1.2639693002773744</v>
      </c>
      <c r="FY129">
        <f t="shared" si="432"/>
        <v>-1.2567944730871279</v>
      </c>
      <c r="FZ129">
        <f t="shared" si="433"/>
        <v>-1.2501482734848492</v>
      </c>
      <c r="GA129">
        <f t="shared" si="434"/>
        <v>-1.244022467837409</v>
      </c>
      <c r="GB129">
        <f t="shared" si="435"/>
        <v>-1.2384089557387794</v>
      </c>
      <c r="GC129">
        <f t="shared" si="436"/>
        <v>-1.2332997676134529</v>
      </c>
      <c r="GD129">
        <f t="shared" si="437"/>
        <v>-1.2286870623699557</v>
      </c>
      <c r="GE129">
        <f t="shared" si="438"/>
        <v>-1.2245631251032005</v>
      </c>
      <c r="GF129">
        <f t="shared" si="439"/>
        <v>-1.2209203648444769</v>
      </c>
      <c r="GG129">
        <f t="shared" si="440"/>
        <v>-1.217751312357912</v>
      </c>
      <c r="GH129">
        <f t="shared" si="441"/>
        <v>-1.2150486179822744</v>
      </c>
      <c r="GI129">
        <f t="shared" si="442"/>
        <v>-1.2128050495170117</v>
      </c>
      <c r="GJ129">
        <f t="shared" si="443"/>
        <v>-1.2110134901514495</v>
      </c>
      <c r="GK129">
        <f t="shared" si="444"/>
        <v>-1.209666936436129</v>
      </c>
      <c r="GL129">
        <f t="shared" si="445"/>
        <v>-1.2087584962952382</v>
      </c>
      <c r="GM129">
        <f t="shared" si="446"/>
        <v>-1.2082813870791913</v>
      </c>
      <c r="GN129">
        <f t="shared" si="447"/>
        <v>-1.208228933656375</v>
      </c>
      <c r="GO129">
        <f t="shared" si="448"/>
        <v>-1.2085945665431381</v>
      </c>
      <c r="GP129">
        <f t="shared" si="449"/>
        <v>-1.2093718200711256</v>
      </c>
      <c r="GQ129">
        <f t="shared" si="450"/>
        <v>-1.2105543305910815</v>
      </c>
      <c r="GR129">
        <f t="shared" si="451"/>
        <v>-1.2121358347122484</v>
      </c>
      <c r="GS129">
        <f t="shared" si="452"/>
        <v>-1.2141101675765549</v>
      </c>
      <c r="GT129">
        <f t="shared" si="453"/>
        <v>-1.2164712611667658</v>
      </c>
      <c r="GU129">
        <f t="shared" si="454"/>
        <v>-1.2192131426478192</v>
      </c>
      <c r="GV129">
        <f t="shared" si="455"/>
        <v>-1.222329932740575</v>
      </c>
      <c r="GW129">
        <f t="shared" si="456"/>
        <v>-1.2258158441272387</v>
      </c>
      <c r="GX129">
        <f t="shared" si="457"/>
        <v>-1.2296651798877349</v>
      </c>
      <c r="GY129">
        <f t="shared" si="458"/>
        <v>-1.2338723319663105</v>
      </c>
      <c r="GZ129">
        <f t="shared" si="459"/>
        <v>-1.2384317796677151</v>
      </c>
      <c r="HA129">
        <f t="shared" si="460"/>
        <v>-1.2433380881822422</v>
      </c>
      <c r="HB129">
        <f t="shared" si="461"/>
        <v>-1.2485859071390255</v>
      </c>
      <c r="HC129">
        <f t="shared" si="462"/>
        <v>-1.2541699691869328</v>
      </c>
      <c r="HD129">
        <f t="shared" si="463"/>
        <v>-1.2600850886024322</v>
      </c>
    </row>
    <row r="130" spans="7:212" x14ac:dyDescent="0.3">
      <c r="G130" s="18">
        <f t="shared" si="348"/>
        <v>0.42334866666666621</v>
      </c>
      <c r="H130" s="35">
        <f t="shared" si="475"/>
        <v>0.5</v>
      </c>
      <c r="I130" s="35">
        <f t="shared" si="475"/>
        <v>0.49477936442852261</v>
      </c>
      <c r="J130" s="35">
        <f t="shared" si="475"/>
        <v>0.48958837782014153</v>
      </c>
      <c r="K130" s="35">
        <f t="shared" si="475"/>
        <v>0.48442758206830427</v>
      </c>
      <c r="L130" s="35">
        <f t="shared" si="475"/>
        <v>0.47929749519179737</v>
      </c>
      <c r="M130" s="35">
        <f t="shared" si="475"/>
        <v>0.47419861173892686</v>
      </c>
      <c r="N130" s="35">
        <f t="shared" si="475"/>
        <v>0.46913140319672875</v>
      </c>
      <c r="O130" s="35">
        <f t="shared" si="475"/>
        <v>0.4640963184044995</v>
      </c>
      <c r="P130" s="35">
        <f t="shared" si="475"/>
        <v>0.45909378397096895</v>
      </c>
      <c r="Q130" s="35">
        <f t="shared" si="475"/>
        <v>0.4541242046944694</v>
      </c>
      <c r="R130" s="35">
        <f t="shared" si="475"/>
        <v>0.44918796398548511</v>
      </c>
      <c r="S130" s="35">
        <f t="shared" si="475"/>
        <v>0.4442854242909986</v>
      </c>
      <c r="T130" s="35">
        <f t="shared" si="475"/>
        <v>0.43941692752007722</v>
      </c>
      <c r="U130" s="35">
        <f t="shared" si="475"/>
        <v>0.43458279547017253</v>
      </c>
      <c r="V130" s="35">
        <f t="shared" si="475"/>
        <v>0.42978333025363302</v>
      </c>
      <c r="W130" s="35">
        <f t="shared" si="475"/>
        <v>0.42501881472395814</v>
      </c>
      <c r="X130" s="35">
        <f t="shared" si="474"/>
        <v>0.42028951290134375</v>
      </c>
      <c r="Y130" s="35">
        <f t="shared" si="474"/>
        <v>0.41559567039710055</v>
      </c>
      <c r="Z130" s="35">
        <f t="shared" si="474"/>
        <v>0.41093751483654417</v>
      </c>
      <c r="AA130" s="35">
        <f t="shared" si="474"/>
        <v>0.40631525627998383</v>
      </c>
      <c r="AB130" s="35">
        <f t="shared" si="474"/>
        <v>0.40172908764145832</v>
      </c>
      <c r="AC130" s="35">
        <f t="shared" si="474"/>
        <v>0.3971791851048862</v>
      </c>
      <c r="AD130" s="35">
        <f t="shared" si="474"/>
        <v>0.39266570853732485</v>
      </c>
      <c r="AE130" s="35">
        <f t="shared" si="474"/>
        <v>0.3881888018990452</v>
      </c>
      <c r="AF130" s="35">
        <f t="shared" si="474"/>
        <v>0.38374859365015446</v>
      </c>
      <c r="AG130" s="35">
        <f t="shared" si="474"/>
        <v>0.37934519715351672</v>
      </c>
      <c r="AH130" s="35">
        <f t="shared" si="474"/>
        <v>0.37497871107373471</v>
      </c>
      <c r="AI130" s="35">
        <f t="shared" si="474"/>
        <v>0.37064921977198079</v>
      </c>
      <c r="AJ130" s="35">
        <f t="shared" si="474"/>
        <v>0.36635679369647567</v>
      </c>
      <c r="AK130" s="35">
        <f t="shared" si="474"/>
        <v>0.36210148976843037</v>
      </c>
      <c r="AL130" s="35">
        <f t="shared" si="474"/>
        <v>0.3578833517632859</v>
      </c>
      <c r="AM130" s="35">
        <f t="shared" si="477"/>
        <v>0.35370241068709357</v>
      </c>
      <c r="AN130" s="35">
        <f t="shared" si="477"/>
        <v>0.34955868514789851</v>
      </c>
      <c r="AO130" s="35">
        <f t="shared" si="477"/>
        <v>0.34545218172199804</v>
      </c>
      <c r="AP130" s="35">
        <f t="shared" si="477"/>
        <v>0.34138289531496147</v>
      </c>
      <c r="AQ130" s="35">
        <f t="shared" si="477"/>
        <v>0.33735080951730922</v>
      </c>
      <c r="AR130" s="35">
        <f t="shared" si="477"/>
        <v>0.33335589695476103</v>
      </c>
      <c r="AS130" s="35">
        <f t="shared" si="477"/>
        <v>0.32939811963297394</v>
      </c>
      <c r="AT130" s="35">
        <f t="shared" si="477"/>
        <v>0.32547742927670043</v>
      </c>
      <c r="AU130" s="35">
        <f t="shared" si="477"/>
        <v>0.32159376766330822</v>
      </c>
      <c r="AV130" s="35">
        <f t="shared" si="477"/>
        <v>0.31774706695061222</v>
      </c>
      <c r="AW130" s="35">
        <f t="shared" si="477"/>
        <v>0.31393724999897726</v>
      </c>
      <c r="AX130" s="35">
        <f t="shared" si="477"/>
        <v>0.31016423068766086</v>
      </c>
      <c r="AY130" s="35">
        <f t="shared" si="477"/>
        <v>0.3064279142253708</v>
      </c>
      <c r="AZ130" s="35">
        <f t="shared" si="477"/>
        <v>0.30272819745502078</v>
      </c>
      <c r="BA130" s="35">
        <f t="shared" si="477"/>
        <v>0.29906496915267644</v>
      </c>
      <c r="BB130" s="35">
        <f t="shared" si="477"/>
        <v>0.29543811032068829</v>
      </c>
      <c r="BC130" s="35">
        <f t="shared" si="476"/>
        <v>0.29184749447501535</v>
      </c>
      <c r="BD130" s="35">
        <f t="shared" si="476"/>
        <v>0.28829298792675029</v>
      </c>
      <c r="BE130" s="35">
        <f t="shared" si="476"/>
        <v>0.28477445005786095</v>
      </c>
      <c r="BF130" s="35">
        <f t="shared" si="476"/>
        <v>0.28129173359117043</v>
      </c>
      <c r="BG130" s="35">
        <f t="shared" si="476"/>
        <v>0.27784468485460095</v>
      </c>
      <c r="BH130" s="35">
        <f t="shared" si="476"/>
        <v>0.27443314403971164</v>
      </c>
      <c r="BI130" s="35">
        <f t="shared" si="476"/>
        <v>0.27105694545456815</v>
      </c>
      <c r="BJ130" s="35">
        <f t="shared" si="476"/>
        <v>0.26771591777097981</v>
      </c>
      <c r="BK130" s="35">
        <f t="shared" si="476"/>
        <v>0.26440988426614975</v>
      </c>
      <c r="BL130" s="35">
        <f t="shared" si="476"/>
        <v>0.26113866305878464</v>
      </c>
      <c r="BM130" s="35">
        <f t="shared" si="476"/>
        <v>0.25790206733971177</v>
      </c>
      <c r="BN130" s="35">
        <f t="shared" si="476"/>
        <v>0.25469990559706057</v>
      </c>
      <c r="BO130" s="35">
        <f t="shared" si="476"/>
        <v>0.25153198183605874</v>
      </c>
      <c r="BP130" s="35">
        <f t="shared" si="476"/>
        <v>0.24839809579350658</v>
      </c>
      <c r="BQ130" s="35">
        <f t="shared" si="476"/>
        <v>0.24529804314698839</v>
      </c>
      <c r="BR130" s="35">
        <f t="shared" si="473"/>
        <v>0.24223161571888163</v>
      </c>
      <c r="BS130" s="35">
        <f t="shared" si="473"/>
        <v>0.2391986016752331</v>
      </c>
      <c r="BT130" s="35">
        <f t="shared" si="473"/>
        <v>0.2361987857195646</v>
      </c>
      <c r="BU130" s="35">
        <f t="shared" si="473"/>
        <v>0.23323194928167917</v>
      </c>
      <c r="BV130" s="35">
        <f t="shared" si="473"/>
        <v>0.23029787070153693</v>
      </c>
      <c r="BW130" s="35">
        <f t="shared" si="473"/>
        <v>0.22739632540827023</v>
      </c>
      <c r="BX130" s="35">
        <f t="shared" si="473"/>
        <v>0.22452708609441277</v>
      </c>
      <c r="BY130" s="35">
        <f t="shared" si="473"/>
        <v>0.22168992288541287</v>
      </c>
      <c r="BZ130" s="35">
        <f t="shared" si="473"/>
        <v>0.21888460350450784</v>
      </c>
      <c r="CA130" s="35">
        <f t="shared" si="473"/>
        <v>0.21611089343303166</v>
      </c>
      <c r="CB130" s="35">
        <f t="shared" si="473"/>
        <v>0.21336855606623259</v>
      </c>
      <c r="CC130" s="35">
        <f t="shared" si="473"/>
        <v>0.21065735286467649</v>
      </c>
      <c r="CD130" s="35">
        <f t="shared" si="473"/>
        <v>0.2079770435013113</v>
      </c>
      <c r="CE130" s="35">
        <f t="shared" si="473"/>
        <v>0.20532738600426939</v>
      </c>
      <c r="CF130" s="35">
        <f t="shared" si="473"/>
        <v>0.20270813689548506</v>
      </c>
      <c r="CG130" s="35">
        <f t="shared" si="473"/>
        <v>0.20011905132520219</v>
      </c>
      <c r="CH130" s="35">
        <f t="shared" si="472"/>
        <v>0.19755988320245055</v>
      </c>
      <c r="CI130" s="35">
        <f t="shared" si="472"/>
        <v>0.19503038532156608</v>
      </c>
      <c r="CJ130" s="35">
        <f t="shared" si="472"/>
        <v>0.19253030948483138</v>
      </c>
      <c r="CK130" s="35">
        <f t="shared" si="472"/>
        <v>0.19005940662131365</v>
      </c>
      <c r="CL130" s="35">
        <f t="shared" si="472"/>
        <v>0.18761742690197464</v>
      </c>
      <c r="CM130" s="35">
        <f t="shared" si="472"/>
        <v>0.18520411985112922</v>
      </c>
      <c r="CN130" s="35">
        <f t="shared" si="472"/>
        <v>0.18281923445432599</v>
      </c>
      <c r="CO130" s="35">
        <f t="shared" si="472"/>
        <v>0.18046251926272605</v>
      </c>
      <c r="CP130" s="35">
        <f t="shared" si="472"/>
        <v>0.1781337224940531</v>
      </c>
      <c r="CQ130" s="35">
        <f t="shared" si="472"/>
        <v>0.17583259213018787</v>
      </c>
      <c r="CR130" s="35">
        <f t="shared" si="472"/>
        <v>0.17355887601148068</v>
      </c>
      <c r="CS130" s="35">
        <f t="shared" si="472"/>
        <v>0.17131232192785315</v>
      </c>
      <c r="CT130" s="35">
        <f t="shared" si="472"/>
        <v>0.16909267770676081</v>
      </c>
      <c r="CU130" s="35">
        <f t="shared" si="472"/>
        <v>0.16689969129808771</v>
      </c>
      <c r="CV130" s="35">
        <f t="shared" si="472"/>
        <v>0.16473311085604173</v>
      </c>
      <c r="CW130" s="35">
        <f t="shared" si="471"/>
        <v>0.1625926848181205</v>
      </c>
      <c r="CX130" s="35">
        <f t="shared" si="471"/>
        <v>0.16047816198121653</v>
      </c>
      <c r="CY130" s="35">
        <f t="shared" si="471"/>
        <v>0.15838929157492704</v>
      </c>
      <c r="CZ130" s="35">
        <f t="shared" si="471"/>
        <v>0.15632582333213696</v>
      </c>
      <c r="DA130" s="35">
        <f t="shared" si="471"/>
        <v>0.15428750755694015</v>
      </c>
      <c r="DB130" s="35">
        <f t="shared" si="471"/>
        <v>0.15227409518996193</v>
      </c>
      <c r="DC130" s="35">
        <f t="shared" si="471"/>
        <v>0.1502853378711492</v>
      </c>
      <c r="DD130" s="35">
        <f t="shared" si="471"/>
        <v>0.148320988000089</v>
      </c>
      <c r="DG130" s="11">
        <f t="shared" si="346"/>
        <v>0.42334866666666621</v>
      </c>
      <c r="DH130">
        <f t="shared" si="363"/>
        <v>-3.6172858009269273</v>
      </c>
      <c r="DI130">
        <f t="shared" si="364"/>
        <v>-3.5447938901725977</v>
      </c>
      <c r="DJ130">
        <f t="shared" si="365"/>
        <v>-3.4738873754641784</v>
      </c>
      <c r="DK130">
        <f t="shared" si="366"/>
        <v>-3.4045390111844456</v>
      </c>
      <c r="DL130">
        <f t="shared" si="367"/>
        <v>-3.3367220876258408</v>
      </c>
      <c r="DM130">
        <f t="shared" si="368"/>
        <v>-3.2704104183058096</v>
      </c>
      <c r="DN130">
        <f t="shared" si="369"/>
        <v>-3.2055783276457857</v>
      </c>
      <c r="DO130">
        <f t="shared" si="370"/>
        <v>-3.1422006390014463</v>
      </c>
      <c r="DP130">
        <f t="shared" si="371"/>
        <v>-3.0802526630324012</v>
      </c>
      <c r="DQ130">
        <f t="shared" si="372"/>
        <v>-3.0197101863998683</v>
      </c>
      <c r="DR130">
        <f t="shared" si="373"/>
        <v>-2.9605494607813965</v>
      </c>
      <c r="DS130">
        <f t="shared" si="374"/>
        <v>-2.9027471921920807</v>
      </c>
      <c r="DT130">
        <f t="shared" si="375"/>
        <v>-2.8462805306021539</v>
      </c>
      <c r="DU130">
        <f t="shared" si="376"/>
        <v>-2.7911270598411919</v>
      </c>
      <c r="DV130">
        <f t="shared" si="377"/>
        <v>-2.7372647877795537</v>
      </c>
      <c r="DW130">
        <f t="shared" si="378"/>
        <v>-2.6846721367780564</v>
      </c>
      <c r="DX130">
        <f t="shared" si="379"/>
        <v>-2.6333279343971707</v>
      </c>
      <c r="DY130">
        <f t="shared" si="380"/>
        <v>-2.5832114043574173</v>
      </c>
      <c r="DZ130">
        <f t="shared" si="381"/>
        <v>-2.5343021577428804</v>
      </c>
      <c r="EA130">
        <f t="shared" si="382"/>
        <v>-2.4865801844401112</v>
      </c>
      <c r="EB130">
        <f t="shared" si="383"/>
        <v>-2.4400258448049623</v>
      </c>
      <c r="EC130">
        <f t="shared" si="384"/>
        <v>-2.3946198615501491</v>
      </c>
      <c r="ED130">
        <f t="shared" si="385"/>
        <v>-2.3503433118466157</v>
      </c>
      <c r="EE130">
        <f t="shared" si="386"/>
        <v>-2.3071776196320446</v>
      </c>
      <c r="EF130">
        <f t="shared" si="387"/>
        <v>-2.2651045481200409</v>
      </c>
      <c r="EG130">
        <f t="shared" si="388"/>
        <v>-2.2241061925038252</v>
      </c>
      <c r="EH130">
        <f t="shared" si="389"/>
        <v>-2.184164972848428</v>
      </c>
      <c r="EI130">
        <f t="shared" si="390"/>
        <v>-2.1452636271656189</v>
      </c>
      <c r="EJ130">
        <f t="shared" si="391"/>
        <v>-2.1073852046660155</v>
      </c>
      <c r="EK130">
        <f t="shared" si="392"/>
        <v>-2.070513059182995</v>
      </c>
      <c r="EL130">
        <f t="shared" si="393"/>
        <v>-2.0346308427632165</v>
      </c>
      <c r="EM130">
        <f t="shared" si="394"/>
        <v>-1.9997224994187746</v>
      </c>
      <c r="EN130">
        <f t="shared" si="395"/>
        <v>-1.9657722590361297</v>
      </c>
      <c r="EO130">
        <f t="shared" si="396"/>
        <v>-1.9327646314371938</v>
      </c>
      <c r="EP130">
        <f t="shared" si="397"/>
        <v>-1.9006844005880095</v>
      </c>
      <c r="EQ130">
        <f t="shared" si="398"/>
        <v>-1.869516618950736</v>
      </c>
      <c r="ER130">
        <f t="shared" si="399"/>
        <v>-1.8392466019747071</v>
      </c>
      <c r="ES130">
        <f t="shared" si="400"/>
        <v>-1.8098599227225192</v>
      </c>
      <c r="ET130">
        <f t="shared" si="401"/>
        <v>-1.7813424066272083</v>
      </c>
      <c r="EU130">
        <f t="shared" si="402"/>
        <v>-1.7536801263767607</v>
      </c>
      <c r="EV130">
        <f t="shared" si="403"/>
        <v>-1.7268593969222552</v>
      </c>
      <c r="EW130">
        <f t="shared" si="404"/>
        <v>-1.7008667706061371</v>
      </c>
      <c r="EX130">
        <f t="shared" si="405"/>
        <v>-1.6756890324071589</v>
      </c>
      <c r="EY130">
        <f t="shared" si="406"/>
        <v>-1.6513131952987115</v>
      </c>
      <c r="EZ130">
        <f t="shared" si="407"/>
        <v>-1.6277264957173241</v>
      </c>
      <c r="FA130">
        <f t="shared" si="408"/>
        <v>-1.6049163891382365</v>
      </c>
      <c r="FB130">
        <f t="shared" si="409"/>
        <v>-1.5828705457550551</v>
      </c>
      <c r="FC130">
        <f t="shared" si="410"/>
        <v>-1.5615768462605906</v>
      </c>
      <c r="FD130">
        <f t="shared" si="411"/>
        <v>-1.5410233777260531</v>
      </c>
      <c r="FE130">
        <f t="shared" si="412"/>
        <v>-1.5211984295759176</v>
      </c>
      <c r="FF130">
        <f t="shared" si="413"/>
        <v>-1.5020904896558056</v>
      </c>
      <c r="FG130">
        <f t="shared" si="414"/>
        <v>-1.4836882403908493</v>
      </c>
      <c r="FH130">
        <f t="shared" si="415"/>
        <v>-1.4659805550320573</v>
      </c>
      <c r="FI130">
        <f t="shared" si="416"/>
        <v>-1.4489564939883257</v>
      </c>
      <c r="FJ130">
        <f t="shared" si="417"/>
        <v>-1.4326053012417375</v>
      </c>
      <c r="FK130">
        <f t="shared" si="418"/>
        <v>-1.4169164008439439</v>
      </c>
      <c r="FL130">
        <f t="shared" si="419"/>
        <v>-1.4018793934914453</v>
      </c>
      <c r="FM130">
        <f t="shared" si="420"/>
        <v>-1.3874840531776611</v>
      </c>
      <c r="FN130">
        <f t="shared" si="421"/>
        <v>-1.3737203239197613</v>
      </c>
      <c r="FO130">
        <f t="shared" si="422"/>
        <v>-1.3605783165582723</v>
      </c>
      <c r="FP130">
        <f t="shared" si="423"/>
        <v>-1.3480483056275485</v>
      </c>
      <c r="FQ130">
        <f t="shared" si="424"/>
        <v>-1.3361207262952557</v>
      </c>
      <c r="FR130">
        <f t="shared" si="425"/>
        <v>-1.3247861713690474</v>
      </c>
      <c r="FS130">
        <f t="shared" si="426"/>
        <v>-1.3140353883687177</v>
      </c>
      <c r="FT130">
        <f t="shared" si="427"/>
        <v>-1.3038592766620947</v>
      </c>
      <c r="FU130">
        <f t="shared" si="428"/>
        <v>-1.2942488846630784</v>
      </c>
      <c r="FV130">
        <f t="shared" si="429"/>
        <v>-1.2851954070901921</v>
      </c>
      <c r="FW130">
        <f t="shared" si="430"/>
        <v>-1.2766901822841175</v>
      </c>
      <c r="FX130">
        <f t="shared" si="431"/>
        <v>-1.2687246895827089</v>
      </c>
      <c r="FY130">
        <f t="shared" si="432"/>
        <v>-1.2612905467520328</v>
      </c>
      <c r="FZ130">
        <f t="shared" si="433"/>
        <v>-1.2543795074720077</v>
      </c>
      <c r="GA130">
        <f t="shared" si="434"/>
        <v>-1.2479834588752947</v>
      </c>
      <c r="GB130">
        <f t="shared" si="435"/>
        <v>-1.2420944191380738</v>
      </c>
      <c r="GC130">
        <f t="shared" si="436"/>
        <v>-1.2367045351214458</v>
      </c>
      <c r="GD130">
        <f t="shared" si="437"/>
        <v>-1.2318060800621828</v>
      </c>
      <c r="GE130">
        <f t="shared" si="438"/>
        <v>-1.2273914513116058</v>
      </c>
      <c r="GF130">
        <f t="shared" si="439"/>
        <v>-1.2234531681214218</v>
      </c>
      <c r="GG130">
        <f t="shared" si="440"/>
        <v>-1.21998386947535</v>
      </c>
      <c r="GH130">
        <f t="shared" si="441"/>
        <v>-1.2169763119654284</v>
      </c>
      <c r="GI130">
        <f t="shared" si="442"/>
        <v>-1.2144233677119196</v>
      </c>
      <c r="GJ130">
        <f t="shared" si="443"/>
        <v>-1.2123180223257448</v>
      </c>
      <c r="GK130">
        <f t="shared" si="444"/>
        <v>-1.2106533729124249</v>
      </c>
      <c r="GL130">
        <f t="shared" si="445"/>
        <v>-1.2094226261165451</v>
      </c>
      <c r="GM130">
        <f t="shared" si="446"/>
        <v>-1.2086190962057621</v>
      </c>
      <c r="GN130">
        <f t="shared" si="447"/>
        <v>-1.2082362031933986</v>
      </c>
      <c r="GO130">
        <f t="shared" si="448"/>
        <v>-1.2082674709987313</v>
      </c>
      <c r="GP130">
        <f t="shared" si="449"/>
        <v>-1.208706525644079</v>
      </c>
      <c r="GQ130">
        <f t="shared" si="450"/>
        <v>-1.2095470934878005</v>
      </c>
      <c r="GR130">
        <f t="shared" si="451"/>
        <v>-1.2107829994923922</v>
      </c>
      <c r="GS130">
        <f t="shared" si="452"/>
        <v>-1.2124081655268386</v>
      </c>
      <c r="GT130">
        <f t="shared" si="453"/>
        <v>-1.2144166087024355</v>
      </c>
      <c r="GU130">
        <f t="shared" si="454"/>
        <v>-1.2168024397413013</v>
      </c>
      <c r="GV130">
        <f t="shared" si="455"/>
        <v>-1.2195598613768277</v>
      </c>
      <c r="GW130">
        <f t="shared" si="456"/>
        <v>-1.2226831667853253</v>
      </c>
      <c r="GX130">
        <f t="shared" si="457"/>
        <v>-1.2261667380481625</v>
      </c>
      <c r="GY130">
        <f t="shared" si="458"/>
        <v>-1.2300050446436896</v>
      </c>
      <c r="GZ130">
        <f t="shared" si="459"/>
        <v>-1.234192641968288</v>
      </c>
      <c r="HA130">
        <f t="shared" si="460"/>
        <v>-1.2387241698858513</v>
      </c>
      <c r="HB130">
        <f t="shared" si="461"/>
        <v>-1.243594351305108</v>
      </c>
      <c r="HC130">
        <f t="shared" si="462"/>
        <v>-1.2487979907841047</v>
      </c>
      <c r="HD130">
        <f t="shared" si="463"/>
        <v>-1.2543299731612909</v>
      </c>
    </row>
    <row r="131" spans="7:212" x14ac:dyDescent="0.3">
      <c r="G131" s="18">
        <f t="shared" si="348"/>
        <v>0.42668133333333286</v>
      </c>
      <c r="H131" s="35">
        <f t="shared" si="475"/>
        <v>0.5</v>
      </c>
      <c r="I131" s="35">
        <f t="shared" si="475"/>
        <v>0.49482013878445785</v>
      </c>
      <c r="J131" s="35">
        <f t="shared" si="475"/>
        <v>0.48966968130507088</v>
      </c>
      <c r="K131" s="35">
        <f t="shared" si="475"/>
        <v>0.48454915199815179</v>
      </c>
      <c r="L131" s="35">
        <f t="shared" si="475"/>
        <v>0.47945905207291573</v>
      </c>
      <c r="M131" s="35">
        <f t="shared" si="475"/>
        <v>0.47439985991022871</v>
      </c>
      <c r="N131" s="35">
        <f t="shared" si="475"/>
        <v>0.46937203146580136</v>
      </c>
      <c r="O131" s="35">
        <f t="shared" si="475"/>
        <v>0.46437600067715756</v>
      </c>
      <c r="P131" s="35">
        <f t="shared" si="475"/>
        <v>0.45941217987373811</v>
      </c>
      <c r="Q131" s="35">
        <f t="shared" si="475"/>
        <v>0.45448096018953021</v>
      </c>
      <c r="R131" s="35">
        <f t="shared" si="475"/>
        <v>0.44958271197764188</v>
      </c>
      <c r="S131" s="35">
        <f t="shared" si="475"/>
        <v>0.44471778522627248</v>
      </c>
      <c r="T131" s="35">
        <f t="shared" si="475"/>
        <v>0.43988650997555467</v>
      </c>
      <c r="U131" s="35">
        <f t="shared" si="475"/>
        <v>0.43508919673477325</v>
      </c>
      <c r="V131" s="35">
        <f t="shared" si="475"/>
        <v>0.43032613689949051</v>
      </c>
      <c r="W131" s="35">
        <f t="shared" si="475"/>
        <v>0.42559760316813577</v>
      </c>
      <c r="X131" s="35">
        <f t="shared" si="474"/>
        <v>0.42090384995763719</v>
      </c>
      <c r="Y131" s="35">
        <f t="shared" si="474"/>
        <v>0.41624511381770429</v>
      </c>
      <c r="Z131" s="35">
        <f t="shared" si="474"/>
        <v>0.41162161384338486</v>
      </c>
      <c r="AA131" s="35">
        <f t="shared" si="474"/>
        <v>0.40703355208554814</v>
      </c>
      <c r="AB131" s="35">
        <f t="shared" si="474"/>
        <v>0.40248111395896613</v>
      </c>
      <c r="AC131" s="35">
        <f t="shared" si="474"/>
        <v>0.39796446864768298</v>
      </c>
      <c r="AD131" s="35">
        <f t="shared" si="474"/>
        <v>0.39348376950738584</v>
      </c>
      <c r="AE131" s="35">
        <f t="shared" si="474"/>
        <v>0.38903915446450799</v>
      </c>
      <c r="AF131" s="35">
        <f t="shared" si="474"/>
        <v>0.38463074641181261</v>
      </c>
      <c r="AG131" s="35">
        <f t="shared" si="474"/>
        <v>0.38025865360022593</v>
      </c>
      <c r="AH131" s="35">
        <f t="shared" si="474"/>
        <v>0.37592297002670128</v>
      </c>
      <c r="AI131" s="35">
        <f t="shared" si="474"/>
        <v>0.37162377581791761</v>
      </c>
      <c r="AJ131" s="35">
        <f t="shared" si="474"/>
        <v>0.36736113760962652</v>
      </c>
      <c r="AK131" s="35">
        <f t="shared" si="474"/>
        <v>0.36313510892147749</v>
      </c>
      <c r="AL131" s="35">
        <f t="shared" si="474"/>
        <v>0.35894573052717016</v>
      </c>
      <c r="AM131" s="35">
        <f t="shared" si="477"/>
        <v>0.35479303081978941</v>
      </c>
      <c r="AN131" s="35">
        <f t="shared" si="477"/>
        <v>0.35067702617219731</v>
      </c>
      <c r="AO131" s="35">
        <f t="shared" si="477"/>
        <v>0.34659772129236516</v>
      </c>
      <c r="AP131" s="35">
        <f t="shared" si="477"/>
        <v>0.34255510957354296</v>
      </c>
      <c r="AQ131" s="35">
        <f t="shared" si="477"/>
        <v>0.33854917343917473</v>
      </c>
      <c r="AR131" s="35">
        <f t="shared" si="477"/>
        <v>0.33457988468247679</v>
      </c>
      <c r="AS131" s="35">
        <f t="shared" si="477"/>
        <v>0.33064720480061049</v>
      </c>
      <c r="AT131" s="35">
        <f t="shared" si="477"/>
        <v>0.32675108532338659</v>
      </c>
      <c r="AU131" s="35">
        <f t="shared" si="477"/>
        <v>0.32289146813644942</v>
      </c>
      <c r="AV131" s="35">
        <f t="shared" si="477"/>
        <v>0.31906828579890034</v>
      </c>
      <c r="AW131" s="35">
        <f t="shared" si="477"/>
        <v>0.31528146185532213</v>
      </c>
      <c r="AX131" s="35">
        <f t="shared" si="477"/>
        <v>0.31153091114218312</v>
      </c>
      <c r="AY131" s="35">
        <f t="shared" si="477"/>
        <v>0.30781654008859705</v>
      </c>
      <c r="AZ131" s="35">
        <f t="shared" si="477"/>
        <v>0.30413824701142955</v>
      </c>
      <c r="BA131" s="35">
        <f t="shared" si="477"/>
        <v>0.3004959224047471</v>
      </c>
      <c r="BB131" s="35">
        <f t="shared" si="477"/>
        <v>0.29688944922360688</v>
      </c>
      <c r="BC131" s="35">
        <f t="shared" si="476"/>
        <v>0.29331870316219766</v>
      </c>
      <c r="BD131" s="35">
        <f t="shared" si="476"/>
        <v>0.28978355292634395</v>
      </c>
      <c r="BE131" s="35">
        <f t="shared" si="476"/>
        <v>0.28628386050039023</v>
      </c>
      <c r="BF131" s="35">
        <f t="shared" si="476"/>
        <v>0.28281948140849061</v>
      </c>
      <c r="BG131" s="35">
        <f t="shared" si="476"/>
        <v>0.27939026497033181</v>
      </c>
      <c r="BH131" s="35">
        <f t="shared" si="476"/>
        <v>0.27599605455131904</v>
      </c>
      <c r="BI131" s="35">
        <f t="shared" si="476"/>
        <v>0.27263668780726547</v>
      </c>
      <c r="BJ131" s="35">
        <f t="shared" si="476"/>
        <v>0.26931199692362129</v>
      </c>
      <c r="BK131" s="35">
        <f t="shared" si="476"/>
        <v>0.26602180884929005</v>
      </c>
      <c r="BL131" s="35">
        <f t="shared" si="476"/>
        <v>0.26276594552507537</v>
      </c>
      <c r="BM131" s="35">
        <f t="shared" si="476"/>
        <v>0.25954422410681222</v>
      </c>
      <c r="BN131" s="35">
        <f t="shared" si="476"/>
        <v>0.25635645718323208</v>
      </c>
      <c r="BO131" s="35">
        <f t="shared" si="476"/>
        <v>0.25320245298861932</v>
      </c>
      <c r="BP131" s="35">
        <f t="shared" si="476"/>
        <v>0.25008201561031712</v>
      </c>
      <c r="BQ131" s="35">
        <f t="shared" si="476"/>
        <v>0.24699494519114162</v>
      </c>
      <c r="BR131" s="35">
        <f t="shared" si="473"/>
        <v>0.24394103812676732</v>
      </c>
      <c r="BS131" s="35">
        <f t="shared" si="473"/>
        <v>0.24092008725814712</v>
      </c>
      <c r="BT131" s="35">
        <f t="shared" si="473"/>
        <v>0.2379318820590329</v>
      </c>
      <c r="BU131" s="35">
        <f t="shared" si="473"/>
        <v>0.23497620881866327</v>
      </c>
      <c r="BV131" s="35">
        <f t="shared" si="473"/>
        <v>0.23205285081968713</v>
      </c>
      <c r="BW131" s="35">
        <f t="shared" si="473"/>
        <v>0.22916158851139157</v>
      </c>
      <c r="BX131" s="35">
        <f t="shared" si="473"/>
        <v>0.22630219967830617</v>
      </c>
      <c r="BY131" s="35">
        <f t="shared" si="473"/>
        <v>0.22347445960425338</v>
      </c>
      <c r="BZ131" s="35">
        <f t="shared" si="473"/>
        <v>0.22067814123191754</v>
      </c>
      <c r="CA131" s="35">
        <f t="shared" si="473"/>
        <v>0.21791301531800647</v>
      </c>
      <c r="CB131" s="35">
        <f t="shared" si="473"/>
        <v>0.21517885058407599</v>
      </c>
      <c r="CC131" s="35">
        <f t="shared" si="473"/>
        <v>0.21247541386309515</v>
      </c>
      <c r="CD131" s="35">
        <f t="shared" si="473"/>
        <v>0.20980247024182117</v>
      </c>
      <c r="CE131" s="35">
        <f t="shared" si="473"/>
        <v>0.20715978319906272</v>
      </c>
      <c r="CF131" s="35">
        <f t="shared" si="473"/>
        <v>0.20454711473990259</v>
      </c>
      <c r="CG131" s="35">
        <f t="shared" si="473"/>
        <v>0.20196422552595575</v>
      </c>
      <c r="CH131" s="35">
        <f t="shared" si="472"/>
        <v>0.1994108750017364</v>
      </c>
      <c r="CI131" s="35">
        <f t="shared" si="472"/>
        <v>0.19688682151720766</v>
      </c>
      <c r="CJ131" s="35">
        <f t="shared" si="472"/>
        <v>0.19439182244658892</v>
      </c>
      <c r="CK131" s="35">
        <f t="shared" si="472"/>
        <v>0.1919256343034933</v>
      </c>
      <c r="CL131" s="35">
        <f t="shared" si="472"/>
        <v>0.18948801285246861</v>
      </c>
      <c r="CM131" s="35">
        <f t="shared" si="472"/>
        <v>0.18707871321701577</v>
      </c>
      <c r="CN131" s="35">
        <f t="shared" si="472"/>
        <v>0.18469748998415567</v>
      </c>
      <c r="CO131" s="35">
        <f t="shared" si="472"/>
        <v>0.18234409730561735</v>
      </c>
      <c r="CP131" s="35">
        <f t="shared" si="472"/>
        <v>0.18001828899571848</v>
      </c>
      <c r="CQ131" s="35">
        <f t="shared" si="472"/>
        <v>0.17771981862600877</v>
      </c>
      <c r="CR131" s="35">
        <f t="shared" si="472"/>
        <v>0.17544843961674725</v>
      </c>
      <c r="CS131" s="35">
        <f t="shared" si="472"/>
        <v>0.17320390532528149</v>
      </c>
      <c r="CT131" s="35">
        <f t="shared" si="472"/>
        <v>0.17098596913139938</v>
      </c>
      <c r="CU131" s="35">
        <f t="shared" si="472"/>
        <v>0.16879438451972018</v>
      </c>
      <c r="CV131" s="35">
        <f t="shared" si="472"/>
        <v>0.16662890515919193</v>
      </c>
      <c r="CW131" s="35">
        <f t="shared" si="471"/>
        <v>0.16448928497976317</v>
      </c>
      <c r="CX131" s="35">
        <f t="shared" si="471"/>
        <v>0.16237527824629311</v>
      </c>
      <c r="CY131" s="35">
        <f t="shared" si="471"/>
        <v>0.1602866396297663</v>
      </c>
      <c r="CZ131" s="35">
        <f t="shared" si="471"/>
        <v>0.15822312427587443</v>
      </c>
      <c r="DA131" s="35">
        <f t="shared" si="471"/>
        <v>0.15618448787103037</v>
      </c>
      <c r="DB131" s="35">
        <f t="shared" si="471"/>
        <v>0.15417048670587458</v>
      </c>
      <c r="DC131" s="35">
        <f t="shared" si="471"/>
        <v>0.15218087773633585</v>
      </c>
      <c r="DD131" s="35">
        <f t="shared" si="471"/>
        <v>0.15021541864230881</v>
      </c>
      <c r="DG131" s="11">
        <f t="shared" si="346"/>
        <v>0.42668133333333286</v>
      </c>
      <c r="DH131">
        <f t="shared" ref="DH131:DH153" si="478">$B$4+($C$2*LN(H131))+(($B$2-$C$2)*(LN(1-H131)))</f>
        <v>-3.6172858009269273</v>
      </c>
      <c r="DI131">
        <f t="shared" ref="DI131:DI153" si="479">$B$4+($C$2*LN(I131))+(($B$2-$C$2)*(LN(1-I131)))</f>
        <v>-3.5453554622831627</v>
      </c>
      <c r="DJ131">
        <f t="shared" ref="DJ131:DJ153" si="480">$B$4+($C$2*LN(J131))+(($B$2-$C$2)*(LN(1-J131)))</f>
        <v>-3.4749889975785582</v>
      </c>
      <c r="DK131">
        <f t="shared" ref="DK131:DK153" si="481">$B$4+($C$2*LN(K131))+(($B$2-$C$2)*(LN(1-K131)))</f>
        <v>-3.4061595769939821</v>
      </c>
      <c r="DL131">
        <f t="shared" ref="DL131:DL153" si="482">$B$4+($C$2*LN(L131))+(($B$2-$C$2)*(LN(1-L131)))</f>
        <v>-3.3388408985232965</v>
      </c>
      <c r="DM131">
        <f t="shared" ref="DM131:DM153" si="483">$B$4+($C$2*LN(M131))+(($B$2-$C$2)*(LN(1-M131)))</f>
        <v>-3.2730071754710384</v>
      </c>
      <c r="DN131">
        <f t="shared" ref="DN131:DN153" si="484">$B$4+($C$2*LN(N131))+(($B$2-$C$2)*(LN(1-N131)))</f>
        <v>-3.2086331243086548</v>
      </c>
      <c r="DO131">
        <f t="shared" ref="DO131:DO153" si="485">$B$4+($C$2*LN(O131))+(($B$2-$C$2)*(LN(1-O131)))</f>
        <v>-3.1456939528770604</v>
      </c>
      <c r="DP131">
        <f t="shared" ref="DP131:DP153" si="486">$B$4+($C$2*LN(P131))+(($B$2-$C$2)*(LN(1-P131)))</f>
        <v>-3.0841653489238743</v>
      </c>
      <c r="DQ131">
        <f t="shared" ref="DQ131:DQ153" si="487">$B$4+($C$2*LN(Q131))+(($B$2-$C$2)*(LN(1-Q131)))</f>
        <v>-3.0240234689640269</v>
      </c>
      <c r="DR131">
        <f t="shared" ref="DR131:DR153" si="488">$B$4+($C$2*LN(R131))+(($B$2-$C$2)*(LN(1-R131)))</f>
        <v>-2.9652449274529609</v>
      </c>
      <c r="DS131">
        <f t="shared" ref="DS131:DS153" si="489">$B$4+($C$2*LN(S131))+(($B$2-$C$2)*(LN(1-S131)))</f>
        <v>-2.9078067862620616</v>
      </c>
      <c r="DT131">
        <f t="shared" ref="DT131:DT153" si="490">$B$4+($C$2*LN(T131))+(($B$2-$C$2)*(LN(1-T131)))</f>
        <v>-2.8516865444462534</v>
      </c>
      <c r="DU131">
        <f t="shared" ref="DU131:DU153" si="491">$B$4+($C$2*LN(U131))+(($B$2-$C$2)*(LN(1-U131)))</f>
        <v>-2.7968621282942254</v>
      </c>
      <c r="DV131">
        <f t="shared" ref="DV131:DV153" si="492">$B$4+($C$2*LN(V131))+(($B$2-$C$2)*(LN(1-V131)))</f>
        <v>-2.7433118816519917</v>
      </c>
      <c r="DW131">
        <f t="shared" ref="DW131:DW153" si="493">$B$4+($C$2*LN(W131))+(($B$2-$C$2)*(LN(1-W131)))</f>
        <v>-2.6910145565109245</v>
      </c>
      <c r="DX131">
        <f t="shared" ref="DX131:DX153" si="494">$B$4+($C$2*LN(X131))+(($B$2-$C$2)*(LN(1-X131)))</f>
        <v>-2.6399493038516688</v>
      </c>
      <c r="DY131">
        <f t="shared" ref="DY131:DY153" si="495">$B$4+($C$2*LN(Y131))+(($B$2-$C$2)*(LN(1-Y131)))</f>
        <v>-2.5900956647357383</v>
      </c>
      <c r="DZ131">
        <f t="shared" ref="DZ131:DZ153" si="496">$B$4+($C$2*LN(Z131))+(($B$2-$C$2)*(LN(1-Z131)))</f>
        <v>-2.5414335616368104</v>
      </c>
      <c r="EA131">
        <f t="shared" ref="EA131:EA153" si="497">$B$4+($C$2*LN(AA131))+(($B$2-$C$2)*(LN(1-AA131)))</f>
        <v>-2.4939432900041316</v>
      </c>
      <c r="EB131">
        <f t="shared" ref="EB131:EB153" si="498">$B$4+($C$2*LN(AB131))+(($B$2-$C$2)*(LN(1-AB131)))</f>
        <v>-2.4476055100506264</v>
      </c>
      <c r="EC131">
        <f t="shared" ref="EC131:EC153" si="499">$B$4+($C$2*LN(AC131))+(($B$2-$C$2)*(LN(1-AC131)))</f>
        <v>-2.4024012387586642</v>
      </c>
      <c r="ED131">
        <f t="shared" ref="ED131:ED153" si="500">$B$4+($C$2*LN(AD131))+(($B$2-$C$2)*(LN(1-AD131)))</f>
        <v>-2.3583118420966196</v>
      </c>
      <c r="EE131">
        <f t="shared" ref="EE131:EE153" si="501">$B$4+($C$2*LN(AE131))+(($B$2-$C$2)*(LN(1-AE131)))</f>
        <v>-2.3153190274396711</v>
      </c>
      <c r="EF131">
        <f t="shared" ref="EF131:EF153" si="502">$B$4+($C$2*LN(AF131))+(($B$2-$C$2)*(LN(1-AF131)))</f>
        <v>-2.2734048361884671</v>
      </c>
      <c r="EG131">
        <f t="shared" ref="EG131:EG153" si="503">$B$4+($C$2*LN(AG131))+(($B$2-$C$2)*(LN(1-AG131)))</f>
        <v>-2.2325516365795695</v>
      </c>
      <c r="EH131">
        <f t="shared" ref="EH131:EH153" si="504">$B$4+($C$2*LN(AH131))+(($B$2-$C$2)*(LN(1-AH131)))</f>
        <v>-2.1927421166817394</v>
      </c>
      <c r="EI131">
        <f t="shared" ref="EI131:EI153" si="505">$B$4+($C$2*LN(AI131))+(($B$2-$C$2)*(LN(1-AI131)))</f>
        <v>-2.1539592775724192</v>
      </c>
      <c r="EJ131">
        <f t="shared" ref="EJ131:EJ153" si="506">$B$4+($C$2*LN(AJ131))+(($B$2-$C$2)*(LN(1-AJ131)))</f>
        <v>-2.1161864266888943</v>
      </c>
      <c r="EK131">
        <f t="shared" ref="EK131:EK153" si="507">$B$4+($C$2*LN(AK131))+(($B$2-$C$2)*(LN(1-AK131)))</f>
        <v>-2.0794071713488318</v>
      </c>
      <c r="EL131">
        <f t="shared" ref="EL131:EL153" si="508">$B$4+($C$2*LN(AL131))+(($B$2-$C$2)*(LN(1-AL131)))</f>
        <v>-2.0436054124351211</v>
      </c>
      <c r="EM131">
        <f t="shared" ref="EM131:EM153" si="509">$B$4+($C$2*LN(AM131))+(($B$2-$C$2)*(LN(1-AM131)))</f>
        <v>-2.0087653382400483</v>
      </c>
      <c r="EN131">
        <f t="shared" ref="EN131:EN153" si="510">$B$4+($C$2*LN(AN131))+(($B$2-$C$2)*(LN(1-AN131)))</f>
        <v>-1.974871418464073</v>
      </c>
      <c r="EO131">
        <f t="shared" ref="EO131:EO153" si="511">$B$4+($C$2*LN(AO131))+(($B$2-$C$2)*(LN(1-AO131)))</f>
        <v>-1.9419083983645864</v>
      </c>
      <c r="EP131">
        <f t="shared" ref="EP131:EP153" si="512">$B$4+($C$2*LN(AP131))+(($B$2-$C$2)*(LN(1-AP131)))</f>
        <v>-1.9098612930502221</v>
      </c>
      <c r="EQ131">
        <f t="shared" ref="EQ131:EQ153" si="513">$B$4+($C$2*LN(AQ131))+(($B$2-$C$2)*(LN(1-AQ131)))</f>
        <v>-1.8787153819164528</v>
      </c>
      <c r="ER131">
        <f t="shared" ref="ER131:ER153" si="514">$B$4+($C$2*LN(AR131))+(($B$2-$C$2)*(LN(1-AR131)))</f>
        <v>-1.8484562032182783</v>
      </c>
      <c r="ES131">
        <f t="shared" ref="ES131:ES153" si="515">$B$4+($C$2*LN(AS131))+(($B$2-$C$2)*(LN(1-AS131)))</f>
        <v>-1.8190695487760813</v>
      </c>
      <c r="ET131">
        <f t="shared" ref="ET131:ET153" si="516">$B$4+($C$2*LN(AT131))+(($B$2-$C$2)*(LN(1-AT131)))</f>
        <v>-1.7905414588107047</v>
      </c>
      <c r="EU131">
        <f t="shared" ref="EU131:EU153" si="517">$B$4+($C$2*LN(AU131))+(($B$2-$C$2)*(LN(1-AU131)))</f>
        <v>-1.7628582169040712</v>
      </c>
      <c r="EV131">
        <f t="shared" ref="EV131:EV153" si="518">$B$4+($C$2*LN(AV131))+(($B$2-$C$2)*(LN(1-AV131)))</f>
        <v>-1.7360063450817131</v>
      </c>
      <c r="EW131">
        <f t="shared" ref="EW131:EW153" si="519">$B$4+($C$2*LN(AW131))+(($B$2-$C$2)*(LN(1-AW131)))</f>
        <v>-1.7099725990137076</v>
      </c>
      <c r="EX131">
        <f t="shared" ref="EX131:EX153" si="520">$B$4+($C$2*LN(AX131))+(($B$2-$C$2)*(LN(1-AX131)))</f>
        <v>-1.6847439633306762</v>
      </c>
      <c r="EY131">
        <f t="shared" ref="EY131:EY153" si="521">$B$4+($C$2*LN(AY131))+(($B$2-$C$2)*(LN(1-AY131)))</f>
        <v>-1.6603076470515465</v>
      </c>
      <c r="EZ131">
        <f t="shared" ref="EZ131:EZ153" si="522">$B$4+($C$2*LN(AZ131))+(($B$2-$C$2)*(LN(1-AZ131)))</f>
        <v>-1.6366510791199338</v>
      </c>
      <c r="FA131">
        <f t="shared" ref="FA131:FA153" si="523">$B$4+($C$2*LN(BA131))+(($B$2-$C$2)*(LN(1-BA131)))</f>
        <v>-1.6137619040461049</v>
      </c>
      <c r="FB131">
        <f t="shared" ref="FB131:FB153" si="524">$B$4+($C$2*LN(BB131))+(($B$2-$C$2)*(LN(1-BB131)))</f>
        <v>-1.5916279776515307</v>
      </c>
      <c r="FC131">
        <f t="shared" ref="FC131:FC153" si="525">$B$4+($C$2*LN(BC131))+(($B$2-$C$2)*(LN(1-BC131)))</f>
        <v>-1.5702373629132005</v>
      </c>
      <c r="FD131">
        <f t="shared" ref="FD131:FD153" si="526">$B$4+($C$2*LN(BD131))+(($B$2-$C$2)*(LN(1-BD131)))</f>
        <v>-1.5495783259049247</v>
      </c>
      <c r="FE131">
        <f t="shared" ref="FE131:FE153" si="527">$B$4+($C$2*LN(BE131))+(($B$2-$C$2)*(LN(1-BE131)))</f>
        <v>-1.529639331832922</v>
      </c>
      <c r="FF131">
        <f t="shared" ref="FF131:FF153" si="528">$B$4+($C$2*LN(BF131))+(($B$2-$C$2)*(LN(1-BF131)))</f>
        <v>-1.5104090411631286</v>
      </c>
      <c r="FG131">
        <f t="shared" ref="FG131:FG153" si="529">$B$4+($C$2*LN(BG131))+(($B$2-$C$2)*(LN(1-BG131)))</f>
        <v>-1.4918763058377134</v>
      </c>
      <c r="FH131">
        <f t="shared" ref="FH131:FH153" si="530">$B$4+($C$2*LN(BH131))+(($B$2-$C$2)*(LN(1-BH131)))</f>
        <v>-1.4740301655783368</v>
      </c>
      <c r="FI131">
        <f t="shared" ref="FI131:FI153" si="531">$B$4+($C$2*LN(BI131))+(($B$2-$C$2)*(LN(1-BI131)))</f>
        <v>-1.4568598442738447</v>
      </c>
      <c r="FJ131">
        <f t="shared" ref="FJ131:FJ153" si="532">$B$4+($C$2*LN(BJ131))+(($B$2-$C$2)*(LN(1-BJ131)))</f>
        <v>-1.4403547464500792</v>
      </c>
      <c r="FK131">
        <f t="shared" ref="FK131:FK153" si="533">$B$4+($C$2*LN(BK131))+(($B$2-$C$2)*(LN(1-BK131)))</f>
        <v>-1.4245044538196137</v>
      </c>
      <c r="FL131">
        <f t="shared" ref="FL131:FL153" si="534">$B$4+($C$2*LN(BL131))+(($B$2-$C$2)*(LN(1-BL131)))</f>
        <v>-1.4092987219092699</v>
      </c>
      <c r="FM131">
        <f t="shared" ref="FM131:FM153" si="535">$B$4+($C$2*LN(BM131))+(($B$2-$C$2)*(LN(1-BM131)))</f>
        <v>-1.3947274767633373</v>
      </c>
      <c r="FN131">
        <f t="shared" ref="FN131:FN153" si="536">$B$4+($C$2*LN(BN131))+(($B$2-$C$2)*(LN(1-BN131)))</f>
        <v>-1.3807808117204887</v>
      </c>
      <c r="FO131">
        <f t="shared" ref="FO131:FO153" si="537">$B$4+($C$2*LN(BO131))+(($B$2-$C$2)*(LN(1-BO131)))</f>
        <v>-1.3674489842624342</v>
      </c>
      <c r="FP131">
        <f t="shared" ref="FP131:FP153" si="538">$B$4+($C$2*LN(BP131))+(($B$2-$C$2)*(LN(1-BP131)))</f>
        <v>-1.3547224129324462</v>
      </c>
      <c r="FQ131">
        <f t="shared" ref="FQ131:FQ153" si="539">$B$4+($C$2*LN(BQ131))+(($B$2-$C$2)*(LN(1-BQ131)))</f>
        <v>-1.3425916743218882</v>
      </c>
      <c r="FR131">
        <f t="shared" ref="FR131:FR153" si="540">$B$4+($C$2*LN(BR131))+(($B$2-$C$2)*(LN(1-BR131)))</f>
        <v>-1.3310475001230118</v>
      </c>
      <c r="FS131">
        <f t="shared" ref="FS131:FS153" si="541">$B$4+($C$2*LN(BS131))+(($B$2-$C$2)*(LN(1-BS131)))</f>
        <v>-1.3200807742462675</v>
      </c>
      <c r="FT131">
        <f t="shared" ref="FT131:FT153" si="542">$B$4+($C$2*LN(BT131))+(($B$2-$C$2)*(LN(1-BT131)))</f>
        <v>-1.3096825300004657</v>
      </c>
      <c r="FU131">
        <f t="shared" ref="FU131:FU153" si="543">$B$4+($C$2*LN(BU131))+(($B$2-$C$2)*(LN(1-BU131)))</f>
        <v>-1.2998439473341916</v>
      </c>
      <c r="FV131">
        <f t="shared" ref="FV131:FV153" si="544">$B$4+($C$2*LN(BV131))+(($B$2-$C$2)*(LN(1-BV131)))</f>
        <v>-1.2905563501368582</v>
      </c>
      <c r="FW131">
        <f t="shared" ref="FW131:FW153" si="545">$B$4+($C$2*LN(BW131))+(($B$2-$C$2)*(LN(1-BW131)))</f>
        <v>-1.2818112035979206</v>
      </c>
      <c r="FX131">
        <f t="shared" ref="FX131:FX153" si="546">$B$4+($C$2*LN(BX131))+(($B$2-$C$2)*(LN(1-BX131)))</f>
        <v>-1.2736001116227205</v>
      </c>
      <c r="FY131">
        <f t="shared" ref="FY131:FY153" si="547">$B$4+($C$2*LN(BY131))+(($B$2-$C$2)*(LN(1-BY131)))</f>
        <v>-1.2659148143035779</v>
      </c>
      <c r="FZ131">
        <f t="shared" ref="FZ131:FZ153" si="548">$B$4+($C$2*LN(BZ131))+(($B$2-$C$2)*(LN(1-BZ131)))</f>
        <v>-1.2587471854446854</v>
      </c>
      <c r="GA131">
        <f t="shared" ref="GA131:GA153" si="549">$B$4+($C$2*LN(CA131))+(($B$2-$C$2)*(LN(1-CA131)))</f>
        <v>-1.2520892301394908</v>
      </c>
      <c r="GB131">
        <f t="shared" ref="GB131:GB153" si="550">$B$4+($C$2*LN(CB131))+(($B$2-$C$2)*(LN(1-CB131)))</f>
        <v>-1.245933082399231</v>
      </c>
      <c r="GC131">
        <f t="shared" ref="GC131:GC153" si="551">$B$4+($C$2*LN(CC131))+(($B$2-$C$2)*(LN(1-CC131)))</f>
        <v>-1.2402710028313488</v>
      </c>
      <c r="GD131">
        <f t="shared" ref="GD131:GD153" si="552">$B$4+($C$2*LN(CD131))+(($B$2-$C$2)*(LN(1-CD131)))</f>
        <v>-1.2350953763665538</v>
      </c>
      <c r="GE131">
        <f t="shared" ref="GE131:GE153" si="553">$B$4+($C$2*LN(CE131))+(($B$2-$C$2)*(LN(1-CE131)))</f>
        <v>-1.2303987100333194</v>
      </c>
      <c r="GF131">
        <f t="shared" ref="GF131:GF153" si="554">$B$4+($C$2*LN(CF131))+(($B$2-$C$2)*(LN(1-CF131)))</f>
        <v>-1.226173630778665</v>
      </c>
      <c r="GG131">
        <f t="shared" ref="GG131:GG153" si="555">$B$4+($C$2*LN(CG131))+(($B$2-$C$2)*(LN(1-CG131)))</f>
        <v>-1.2224128833340515</v>
      </c>
      <c r="GH131">
        <f t="shared" ref="GH131:GH153" si="556">$B$4+($C$2*LN(CH131))+(($B$2-$C$2)*(LN(1-CH131)))</f>
        <v>-1.2191093281253345</v>
      </c>
      <c r="GI131">
        <f t="shared" ref="GI131:GI153" si="557">$B$4+($C$2*LN(CI131))+(($B$2-$C$2)*(LN(1-CI131)))</f>
        <v>-1.2162559392256578</v>
      </c>
      <c r="GJ131">
        <f t="shared" ref="GJ131:GJ153" si="558">$B$4+($C$2*LN(CJ131))+(($B$2-$C$2)*(LN(1-CJ131)))</f>
        <v>-1.2138458023502785</v>
      </c>
      <c r="GK131">
        <f t="shared" ref="GK131:GK153" si="559">$B$4+($C$2*LN(CK131))+(($B$2-$C$2)*(LN(1-CK131)))</f>
        <v>-1.2118721128923031</v>
      </c>
      <c r="GL131">
        <f t="shared" ref="GL131:GL153" si="560">$B$4+($C$2*LN(CL131))+(($B$2-$C$2)*(LN(1-CL131)))</f>
        <v>-1.2103281739983325</v>
      </c>
      <c r="GM131">
        <f t="shared" ref="GM131:GM153" si="561">$B$4+($C$2*LN(CM131))+(($B$2-$C$2)*(LN(1-CM131)))</f>
        <v>-1.2092073946830919</v>
      </c>
      <c r="GN131">
        <f t="shared" ref="GN131:GN153" si="562">$B$4+($C$2*LN(CN131))+(($B$2-$C$2)*(LN(1-CN131)))</f>
        <v>-1.2085032879820909</v>
      </c>
      <c r="GO131">
        <f t="shared" ref="GO131:GO153" si="563">$B$4+($C$2*LN(CO131))+(($B$2-$C$2)*(LN(1-CO131)))</f>
        <v>-1.2082094691414151</v>
      </c>
      <c r="GP131">
        <f t="shared" ref="GP131:GP153" si="564">$B$4+($C$2*LN(CP131))+(($B$2-$C$2)*(LN(1-CP131)))</f>
        <v>-1.208319653843781</v>
      </c>
      <c r="GQ131">
        <f t="shared" ref="GQ131:GQ153" si="565">$B$4+($C$2*LN(CQ131))+(($B$2-$C$2)*(LN(1-CQ131)))</f>
        <v>-1.2088276564699907</v>
      </c>
      <c r="GR131">
        <f t="shared" ref="GR131:GR153" si="566">$B$4+($C$2*LN(CR131))+(($B$2-$C$2)*(LN(1-CR131)))</f>
        <v>-1.209727388394952</v>
      </c>
      <c r="GS131">
        <f t="shared" ref="GS131:GS153" si="567">$B$4+($C$2*LN(CS131))+(($B$2-$C$2)*(LN(1-CS131)))</f>
        <v>-1.2110128563174585</v>
      </c>
      <c r="GT131">
        <f t="shared" ref="GT131:GT153" si="568">$B$4+($C$2*LN(CT131))+(($B$2-$C$2)*(LN(1-CT131)))</f>
        <v>-1.2126781606229573</v>
      </c>
      <c r="GU131">
        <f t="shared" ref="GU131:GU153" si="569">$B$4+($C$2*LN(CU131))+(($B$2-$C$2)*(LN(1-CU131)))</f>
        <v>-1.2147174937785132</v>
      </c>
      <c r="GV131">
        <f t="shared" ref="GV131:GV153" si="570">$B$4+($C$2*LN(CV131))+(($B$2-$C$2)*(LN(1-CV131)))</f>
        <v>-1.2171251387592439</v>
      </c>
      <c r="GW131">
        <f t="shared" ref="GW131:GW153" si="571">$B$4+($C$2*LN(CW131))+(($B$2-$C$2)*(LN(1-CW131)))</f>
        <v>-1.219895467505496</v>
      </c>
      <c r="GX131">
        <f t="shared" ref="GX131:GX153" si="572">$B$4+($C$2*LN(CX131))+(($B$2-$C$2)*(LN(1-CX131)))</f>
        <v>-1.2230229394100551</v>
      </c>
      <c r="GY131">
        <f t="shared" ref="GY131:GY153" si="573">$B$4+($C$2*LN(CY131))+(($B$2-$C$2)*(LN(1-CY131)))</f>
        <v>-1.2265020998347111</v>
      </c>
      <c r="GZ131">
        <f t="shared" ref="GZ131:GZ153" si="574">$B$4+($C$2*LN(CZ131))+(($B$2-$C$2)*(LN(1-CZ131)))</f>
        <v>-1.230327578655497</v>
      </c>
      <c r="HA131">
        <f t="shared" ref="HA131:HA153" si="575">$B$4+($C$2*LN(DA131))+(($B$2-$C$2)*(LN(1-DA131)))</f>
        <v>-1.2344940888359643</v>
      </c>
      <c r="HB131">
        <f t="shared" ref="HB131:HB153" si="576">$B$4+($C$2*LN(DB131))+(($B$2-$C$2)*(LN(1-DB131)))</f>
        <v>-1.2389964250278622</v>
      </c>
      <c r="HC131">
        <f t="shared" ref="HC131:HC153" si="577">$B$4+($C$2*LN(DC131))+(($B$2-$C$2)*(LN(1-DC131)))</f>
        <v>-1.2438294621985855</v>
      </c>
      <c r="HD131">
        <f t="shared" ref="HD131:HD153" si="578">$B$4+($C$2*LN(DD131))+(($B$2-$C$2)*(LN(1-DD131)))</f>
        <v>-1.248988154284822</v>
      </c>
    </row>
    <row r="132" spans="7:212" x14ac:dyDescent="0.3">
      <c r="G132" s="18">
        <f t="shared" si="348"/>
        <v>0.43001399999999951</v>
      </c>
      <c r="H132" s="35">
        <f t="shared" si="475"/>
        <v>0.5</v>
      </c>
      <c r="I132" s="35">
        <f t="shared" si="475"/>
        <v>0.49486028117971115</v>
      </c>
      <c r="J132" s="35">
        <f t="shared" si="475"/>
        <v>0.48974972498332503</v>
      </c>
      <c r="K132" s="35">
        <f t="shared" si="475"/>
        <v>0.48466883896426499</v>
      </c>
      <c r="L132" s="35">
        <f t="shared" si="475"/>
        <v>0.4796181080753959</v>
      </c>
      <c r="M132" s="35">
        <f t="shared" si="475"/>
        <v>0.47459799506230493</v>
      </c>
      <c r="N132" s="35">
        <f t="shared" si="475"/>
        <v>0.46960894086048066</v>
      </c>
      <c r="O132" s="35">
        <f t="shared" si="475"/>
        <v>0.46465136499575788</v>
      </c>
      <c r="P132" s="35">
        <f t="shared" si="475"/>
        <v>0.45972566598742337</v>
      </c>
      <c r="Q132" s="35">
        <f t="shared" si="475"/>
        <v>0.45483222175340876</v>
      </c>
      <c r="R132" s="35">
        <f t="shared" si="475"/>
        <v>0.44997139001702258</v>
      </c>
      <c r="S132" s="35">
        <f t="shared" si="475"/>
        <v>0.44514350871470582</v>
      </c>
      <c r="T132" s="35">
        <f t="shared" si="475"/>
        <v>0.44034889640431579</v>
      </c>
      <c r="U132" s="35">
        <f t="shared" si="475"/>
        <v>0.43558785267347599</v>
      </c>
      <c r="V132" s="35">
        <f t="shared" si="475"/>
        <v>0.43086065854754757</v>
      </c>
      <c r="W132" s="35">
        <f t="shared" si="475"/>
        <v>0.42616757689680956</v>
      </c>
      <c r="X132" s="35">
        <f t="shared" si="474"/>
        <v>0.42150885284245176</v>
      </c>
      <c r="Y132" s="35">
        <f t="shared" si="474"/>
        <v>0.41688471416101303</v>
      </c>
      <c r="Z132" s="35">
        <f t="shared" si="474"/>
        <v>0.41229537168691438</v>
      </c>
      <c r="AA132" s="35">
        <f t="shared" si="474"/>
        <v>0.40774101971276072</v>
      </c>
      <c r="AB132" s="35">
        <f t="shared" si="474"/>
        <v>0.40322183638710496</v>
      </c>
      <c r="AC132" s="35">
        <f t="shared" si="474"/>
        <v>0.39873798410938593</v>
      </c>
      <c r="AD132" s="35">
        <f t="shared" si="474"/>
        <v>0.39428960992177409</v>
      </c>
      <c r="AE132" s="35">
        <f t="shared" si="474"/>
        <v>0.38987684589767235</v>
      </c>
      <c r="AF132" s="35">
        <f t="shared" si="474"/>
        <v>0.3854998095266412</v>
      </c>
      <c r="AG132" s="35">
        <f t="shared" si="474"/>
        <v>0.38115860409553248</v>
      </c>
      <c r="AH132" s="35">
        <f t="shared" si="474"/>
        <v>0.3768533190656293</v>
      </c>
      <c r="AI132" s="35">
        <f t="shared" si="474"/>
        <v>0.37258403044561245</v>
      </c>
      <c r="AJ132" s="35">
        <f t="shared" si="474"/>
        <v>0.36835080116017893</v>
      </c>
      <c r="AK132" s="35">
        <f t="shared" si="474"/>
        <v>0.36415368141416016</v>
      </c>
      <c r="AL132" s="35">
        <f t="shared" si="474"/>
        <v>0.35999270905199665</v>
      </c>
      <c r="AM132" s="35">
        <f t="shared" si="477"/>
        <v>0.35586790991244177</v>
      </c>
      <c r="AN132" s="35">
        <f t="shared" si="477"/>
        <v>0.3517792981783755</v>
      </c>
      <c r="AO132" s="35">
        <f t="shared" si="477"/>
        <v>0.34772687672162556</v>
      </c>
      <c r="AP132" s="35">
        <f t="shared" si="477"/>
        <v>0.34371063744270169</v>
      </c>
      <c r="AQ132" s="35">
        <f t="shared" si="477"/>
        <v>0.33973056160536008</v>
      </c>
      <c r="AR132" s="35">
        <f t="shared" si="477"/>
        <v>0.33578662016592542</v>
      </c>
      <c r="AS132" s="35">
        <f t="shared" si="477"/>
        <v>0.33187877409730787</v>
      </c>
      <c r="AT132" s="35">
        <f t="shared" si="477"/>
        <v>0.3280069747076621</v>
      </c>
      <c r="AU132" s="35">
        <f t="shared" si="477"/>
        <v>0.32417116395364098</v>
      </c>
      <c r="AV132" s="35">
        <f t="shared" si="477"/>
        <v>0.32037127474821125</v>
      </c>
      <c r="AW132" s="35">
        <f t="shared" si="477"/>
        <v>0.31660723126299878</v>
      </c>
      <c r="AX132" s="35">
        <f t="shared" si="477"/>
        <v>0.31287894922514514</v>
      </c>
      <c r="AY132" s="35">
        <f t="shared" si="477"/>
        <v>0.30918633620865971</v>
      </c>
      <c r="AZ132" s="35">
        <f t="shared" si="477"/>
        <v>0.30552929192026035</v>
      </c>
      <c r="BA132" s="35">
        <f t="shared" si="477"/>
        <v>0.30190770847970216</v>
      </c>
      <c r="BB132" s="35">
        <f t="shared" si="477"/>
        <v>0.29832147069459825</v>
      </c>
      <c r="BC132" s="35">
        <f t="shared" si="476"/>
        <v>0.29477045632974413</v>
      </c>
      <c r="BD132" s="35">
        <f t="shared" si="476"/>
        <v>0.29125453637095966</v>
      </c>
      <c r="BE132" s="35">
        <f t="shared" si="476"/>
        <v>0.28777357528347169</v>
      </c>
      <c r="BF132" s="35">
        <f t="shared" si="476"/>
        <v>0.28432743126486076</v>
      </c>
      <c r="BG132" s="35">
        <f t="shared" si="476"/>
        <v>0.28091595649260226</v>
      </c>
      <c r="BH132" s="35">
        <f t="shared" si="476"/>
        <v>0.27753899736623527</v>
      </c>
      <c r="BI132" s="35">
        <f t="shared" si="476"/>
        <v>0.27419639474419888</v>
      </c>
      <c r="BJ132" s="35">
        <f t="shared" si="476"/>
        <v>0.27088798417537285</v>
      </c>
      <c r="BK132" s="35">
        <f t="shared" si="476"/>
        <v>0.26761359612537094</v>
      </c>
      <c r="BL132" s="35">
        <f t="shared" si="476"/>
        <v>0.26437305619763274</v>
      </c>
      <c r="BM132" s="35">
        <f t="shared" si="476"/>
        <v>0.26116618534936342</v>
      </c>
      <c r="BN132" s="35">
        <f t="shared" si="476"/>
        <v>0.25799280010237563</v>
      </c>
      <c r="BO132" s="35">
        <f t="shared" si="476"/>
        <v>0.25485271274888799</v>
      </c>
      <c r="BP132" s="35">
        <f t="shared" si="476"/>
        <v>0.25174573155233737</v>
      </c>
      <c r="BQ132" s="35">
        <f t="shared" si="476"/>
        <v>0.24867166094326537</v>
      </c>
      <c r="BR132" s="35">
        <f t="shared" si="473"/>
        <v>0.24563030171033873</v>
      </c>
      <c r="BS132" s="35">
        <f t="shared" si="473"/>
        <v>0.24262145118656764</v>
      </c>
      <c r="BT132" s="35">
        <f t="shared" si="473"/>
        <v>0.23964490343078623</v>
      </c>
      <c r="BU132" s="35">
        <f t="shared" si="473"/>
        <v>0.23670044940446003</v>
      </c>
      <c r="BV132" s="35">
        <f t="shared" si="473"/>
        <v>0.23378787714388849</v>
      </c>
      <c r="BW132" s="35">
        <f t="shared" si="473"/>
        <v>0.23090697192786908</v>
      </c>
      <c r="BX132" s="35">
        <f t="shared" si="473"/>
        <v>0.22805751644089348</v>
      </c>
      <c r="BY132" s="35">
        <f t="shared" si="473"/>
        <v>0.22523929093194309</v>
      </c>
      <c r="BZ132" s="35">
        <f t="shared" si="473"/>
        <v>0.22245207336895703</v>
      </c>
      <c r="CA132" s="35">
        <f t="shared" si="473"/>
        <v>0.21969563958904051</v>
      </c>
      <c r="CB132" s="35">
        <f t="shared" si="473"/>
        <v>0.21696976344448665</v>
      </c>
      <c r="CC132" s="35">
        <f t="shared" si="473"/>
        <v>0.21427421694468252</v>
      </c>
      <c r="CD132" s="35">
        <f t="shared" si="473"/>
        <v>0.21160877039397208</v>
      </c>
      <c r="CE132" s="35">
        <f t="shared" si="473"/>
        <v>0.20897319252554583</v>
      </c>
      <c r="CF132" s="35">
        <f t="shared" si="473"/>
        <v>0.20636725063143249</v>
      </c>
      <c r="CG132" s="35">
        <f t="shared" ref="CG132:CV147" si="579">IF(_xlfn.LOGNORM.DIST($A$2,LN(CG$2),$G132,TRUE)=1,0.999999,IF(_xlfn.LOGNORM.DIST($A$2,LN(CG$2),$G132,TRUE)=0,0.0000000001,_xlfn.LOGNORM.DIST($A$2,LN(CG$2),$G132,TRUE)))</f>
        <v>0.20379071068866078</v>
      </c>
      <c r="CH132" s="35">
        <f t="shared" si="579"/>
        <v>0.20124333748166714</v>
      </c>
      <c r="CI132" s="35">
        <f t="shared" si="579"/>
        <v>0.19872489472101737</v>
      </c>
      <c r="CJ132" s="35">
        <f t="shared" si="579"/>
        <v>0.19623514515851698</v>
      </c>
      <c r="CK132" s="35">
        <f t="shared" si="579"/>
        <v>0.19377385069877898</v>
      </c>
      <c r="CL132" s="35">
        <f t="shared" si="579"/>
        <v>0.19134077250732118</v>
      </c>
      <c r="CM132" s="35">
        <f t="shared" si="579"/>
        <v>0.18893567111526319</v>
      </c>
      <c r="CN132" s="35">
        <f t="shared" si="579"/>
        <v>0.18655830652069327</v>
      </c>
      <c r="CO132" s="35">
        <f t="shared" si="579"/>
        <v>0.1842084382867733</v>
      </c>
      <c r="CP132" s="35">
        <f t="shared" si="579"/>
        <v>0.18188582563665356</v>
      </c>
      <c r="CQ132" s="35">
        <f t="shared" si="579"/>
        <v>0.17959022754526197</v>
      </c>
      <c r="CR132" s="35">
        <f t="shared" si="579"/>
        <v>0.17732140282803824</v>
      </c>
      <c r="CS132" s="35">
        <f t="shared" si="579"/>
        <v>0.17507911022667949</v>
      </c>
      <c r="CT132" s="35">
        <f t="shared" si="579"/>
        <v>0.17286310849196265</v>
      </c>
      <c r="CU132" s="35">
        <f t="shared" si="579"/>
        <v>0.17067315646371028</v>
      </c>
      <c r="CV132" s="35">
        <f t="shared" si="579"/>
        <v>0.16850901314796379</v>
      </c>
      <c r="CW132" s="35">
        <f t="shared" si="471"/>
        <v>0.16637043779142946</v>
      </c>
      <c r="CX132" s="35">
        <f t="shared" si="471"/>
        <v>0.16425718995325925</v>
      </c>
      <c r="CY132" s="35">
        <f t="shared" si="471"/>
        <v>0.16216902957422938</v>
      </c>
      <c r="CZ132" s="35">
        <f t="shared" si="471"/>
        <v>0.16010571704337914</v>
      </c>
      <c r="DA132" s="35">
        <f t="shared" si="471"/>
        <v>0.15806701326216832</v>
      </c>
      <c r="DB132" s="35">
        <f t="shared" si="471"/>
        <v>0.15605267970621706</v>
      </c>
      <c r="DC132" s="35">
        <f t="shared" si="471"/>
        <v>0.15406247848468271</v>
      </c>
      <c r="DD132" s="35">
        <f t="shared" si="471"/>
        <v>0.15209617239733583</v>
      </c>
      <c r="DG132" s="11">
        <f t="shared" ref="DG132:DG153" si="580">G132</f>
        <v>0.43001399999999951</v>
      </c>
      <c r="DH132">
        <f t="shared" si="478"/>
        <v>-3.6172858009269273</v>
      </c>
      <c r="DI132">
        <f t="shared" si="479"/>
        <v>-3.5459084011429853</v>
      </c>
      <c r="DJ132">
        <f t="shared" si="480"/>
        <v>-3.4760738269462479</v>
      </c>
      <c r="DK132">
        <f t="shared" si="481"/>
        <v>-3.4077556543449408</v>
      </c>
      <c r="DL132">
        <f t="shared" si="482"/>
        <v>-3.3409279792502362</v>
      </c>
      <c r="DM132">
        <f t="shared" si="483"/>
        <v>-3.2755654051524861</v>
      </c>
      <c r="DN132">
        <f t="shared" si="484"/>
        <v>-3.2116430311509259</v>
      </c>
      <c r="DO132">
        <f t="shared" si="485"/>
        <v>-3.1491364403249493</v>
      </c>
      <c r="DP132">
        <f t="shared" si="486"/>
        <v>-3.0880216884353286</v>
      </c>
      <c r="DQ132">
        <f t="shared" si="487"/>
        <v>-3.0282752929443411</v>
      </c>
      <c r="DR132">
        <f t="shared" si="488"/>
        <v>-2.9698742223441172</v>
      </c>
      <c r="DS132">
        <f t="shared" si="489"/>
        <v>-2.9127958857829856</v>
      </c>
      <c r="DT132">
        <f t="shared" si="490"/>
        <v>-2.8570181229799401</v>
      </c>
      <c r="DU132">
        <f t="shared" si="491"/>
        <v>-2.8025191944177754</v>
      </c>
      <c r="DV132">
        <f t="shared" si="492"/>
        <v>-2.7492777718057688</v>
      </c>
      <c r="DW132">
        <f t="shared" si="493"/>
        <v>-2.6972729288031236</v>
      </c>
      <c r="DX132">
        <f t="shared" si="494"/>
        <v>-2.6464841319947525</v>
      </c>
      <c r="DY132">
        <f t="shared" si="495"/>
        <v>-2.5968912321112736</v>
      </c>
      <c r="DZ132">
        <f t="shared" si="496"/>
        <v>-2.5484744554853793</v>
      </c>
      <c r="EA132">
        <f t="shared" si="497"/>
        <v>-2.501214395737057</v>
      </c>
      <c r="EB132">
        <f t="shared" si="498"/>
        <v>-2.4550920056804251</v>
      </c>
      <c r="EC132">
        <f t="shared" si="499"/>
        <v>-2.4100885894451336</v>
      </c>
      <c r="ED132">
        <f t="shared" si="500"/>
        <v>-2.3661857948056939</v>
      </c>
      <c r="EE132">
        <f t="shared" si="501"/>
        <v>-2.3233656057121155</v>
      </c>
      <c r="EF132">
        <f t="shared" si="502"/>
        <v>-2.2816103350157286</v>
      </c>
      <c r="EG132">
        <f t="shared" si="503"/>
        <v>-2.240902617384064</v>
      </c>
      <c r="EH132">
        <f t="shared" si="504"/>
        <v>-2.2012254023989968</v>
      </c>
      <c r="EI132">
        <f t="shared" si="505"/>
        <v>-2.162561947832577</v>
      </c>
      <c r="EJ132">
        <f t="shared" si="506"/>
        <v>-2.124895813095093</v>
      </c>
      <c r="EK132">
        <f t="shared" si="507"/>
        <v>-2.0882108528501679</v>
      </c>
      <c r="EL132">
        <f t="shared" si="508"/>
        <v>-2.0524912107918363</v>
      </c>
      <c r="EM132">
        <f t="shared" si="509"/>
        <v>-2.0177213135787619</v>
      </c>
      <c r="EN132">
        <f t="shared" si="510"/>
        <v>-1.9838858649208713</v>
      </c>
      <c r="EO132">
        <f t="shared" si="511"/>
        <v>-1.9509698398138928</v>
      </c>
      <c r="EP132">
        <f t="shared" si="512"/>
        <v>-1.9189584789174159</v>
      </c>
      <c r="EQ132">
        <f t="shared" si="513"/>
        <v>-1.887837283072237</v>
      </c>
      <c r="ER132">
        <f t="shared" si="514"/>
        <v>-1.8575920079529236</v>
      </c>
      <c r="ES132">
        <f t="shared" si="515"/>
        <v>-1.8282086588516369</v>
      </c>
      <c r="ET132">
        <f t="shared" si="516"/>
        <v>-1.7996734855894077</v>
      </c>
      <c r="EU132">
        <f t="shared" si="517"/>
        <v>-1.7719729775511732</v>
      </c>
      <c r="EV132">
        <f t="shared" si="518"/>
        <v>-1.745093858841031</v>
      </c>
      <c r="EW132">
        <f t="shared" si="519"/>
        <v>-1.7190230835542382</v>
      </c>
      <c r="EX132">
        <f t="shared" si="520"/>
        <v>-1.6937478311626517</v>
      </c>
      <c r="EY132">
        <f t="shared" si="521"/>
        <v>-1.6692555020103863</v>
      </c>
      <c r="EZ132">
        <f t="shared" si="522"/>
        <v>-1.6455337129165519</v>
      </c>
      <c r="FA132">
        <f t="shared" si="523"/>
        <v>-1.6225702928821009</v>
      </c>
      <c r="FB132">
        <f t="shared" si="524"/>
        <v>-1.6003532788978214</v>
      </c>
      <c r="FC132">
        <f t="shared" si="525"/>
        <v>-1.5788709118507005</v>
      </c>
      <c r="FD132">
        <f t="shared" si="526"/>
        <v>-1.558111632525887</v>
      </c>
      <c r="FE132">
        <f t="shared" si="527"/>
        <v>-1.538064077701661</v>
      </c>
      <c r="FF132">
        <f t="shared" si="528"/>
        <v>-1.5187170763347946</v>
      </c>
      <c r="FG132">
        <f t="shared" si="529"/>
        <v>-1.5000596458338764</v>
      </c>
      <c r="FH132">
        <f t="shared" si="530"/>
        <v>-1.4820809884181649</v>
      </c>
      <c r="FI132">
        <f t="shared" si="531"/>
        <v>-1.4647704875596914</v>
      </c>
      <c r="FJ132">
        <f t="shared" si="532"/>
        <v>-1.4481177045063043</v>
      </c>
      <c r="FK132">
        <f t="shared" si="533"/>
        <v>-1.4321123748835314</v>
      </c>
      <c r="FL132">
        <f t="shared" si="534"/>
        <v>-1.4167444053731164</v>
      </c>
      <c r="FM132">
        <f t="shared" si="535"/>
        <v>-1.402003870466193</v>
      </c>
      <c r="FN132">
        <f t="shared" si="536"/>
        <v>-1.3878810092891101</v>
      </c>
      <c r="FO132">
        <f t="shared" si="537"/>
        <v>-1.3743662224999889</v>
      </c>
      <c r="FP132">
        <f t="shared" si="538"/>
        <v>-1.3614500692541585</v>
      </c>
      <c r="FQ132">
        <f t="shared" si="539"/>
        <v>-1.3491232642366322</v>
      </c>
      <c r="FR132">
        <f t="shared" si="540"/>
        <v>-1.3373766747599181</v>
      </c>
      <c r="FS132">
        <f t="shared" si="541"/>
        <v>-1.3262013179254151</v>
      </c>
      <c r="FT132">
        <f t="shared" si="542"/>
        <v>-1.3155883578467997</v>
      </c>
      <c r="FU132">
        <f t="shared" si="543"/>
        <v>-1.3055291029337543</v>
      </c>
      <c r="FV132">
        <f t="shared" si="544"/>
        <v>-1.2960150032345288</v>
      </c>
      <c r="FW132">
        <f t="shared" si="545"/>
        <v>-1.287037647835795</v>
      </c>
      <c r="FX132">
        <f t="shared" si="546"/>
        <v>-1.2785887623183672</v>
      </c>
      <c r="FY132">
        <f t="shared" si="547"/>
        <v>-1.2706602062673502</v>
      </c>
      <c r="FZ132">
        <f t="shared" si="548"/>
        <v>-1.2632439708353442</v>
      </c>
      <c r="GA132">
        <f t="shared" si="549"/>
        <v>-1.2563321763573749</v>
      </c>
      <c r="GB132">
        <f t="shared" si="550"/>
        <v>-1.2499170700162514</v>
      </c>
      <c r="GC132">
        <f t="shared" si="551"/>
        <v>-1.2439910235570926</v>
      </c>
      <c r="GD132">
        <f t="shared" si="552"/>
        <v>-1.2385465310498067</v>
      </c>
      <c r="GE132">
        <f t="shared" si="553"/>
        <v>-1.2335762066983209</v>
      </c>
      <c r="GF132">
        <f t="shared" si="554"/>
        <v>-1.2290727826954275</v>
      </c>
      <c r="GG132">
        <f t="shared" si="555"/>
        <v>-1.2250291071221149</v>
      </c>
      <c r="GH132">
        <f t="shared" si="556"/>
        <v>-1.2214381418902986</v>
      </c>
      <c r="GI132">
        <f t="shared" si="557"/>
        <v>-1.2182929607278972</v>
      </c>
      <c r="GJ132">
        <f t="shared" si="558"/>
        <v>-1.2155867472052218</v>
      </c>
      <c r="GK132">
        <f t="shared" si="559"/>
        <v>-1.2133127928016905</v>
      </c>
      <c r="GL132">
        <f t="shared" si="560"/>
        <v>-1.2114644950118791</v>
      </c>
      <c r="GM132">
        <f t="shared" si="561"/>
        <v>-1.2100353554899861</v>
      </c>
      <c r="GN132">
        <f t="shared" si="562"/>
        <v>-1.2090189782317822</v>
      </c>
      <c r="GO132">
        <f t="shared" si="563"/>
        <v>-1.2084090677931585</v>
      </c>
      <c r="GP132">
        <f t="shared" si="564"/>
        <v>-1.2081994275444006</v>
      </c>
      <c r="GQ132">
        <f t="shared" si="565"/>
        <v>-1.2083839579593492</v>
      </c>
      <c r="GR132">
        <f t="shared" si="566"/>
        <v>-1.2089566549386346</v>
      </c>
      <c r="GS132">
        <f t="shared" si="567"/>
        <v>-1.2099116081661747</v>
      </c>
      <c r="GT132">
        <f t="shared" si="568"/>
        <v>-1.2112429994981633</v>
      </c>
      <c r="GU132">
        <f t="shared" si="569"/>
        <v>-1.2129451013838131</v>
      </c>
      <c r="GV132">
        <f t="shared" si="570"/>
        <v>-1.2150122753170811</v>
      </c>
      <c r="GW132">
        <f t="shared" si="571"/>
        <v>-1.2174389703187027</v>
      </c>
      <c r="GX132">
        <f t="shared" si="572"/>
        <v>-1.220219721447815</v>
      </c>
      <c r="GY132">
        <f t="shared" si="573"/>
        <v>-1.2233491483424972</v>
      </c>
      <c r="GZ132">
        <f t="shared" si="574"/>
        <v>-1.2268219537885658</v>
      </c>
      <c r="HA132">
        <f t="shared" si="575"/>
        <v>-1.230632922316</v>
      </c>
      <c r="HB132">
        <f t="shared" si="576"/>
        <v>-1.2347769188223516</v>
      </c>
      <c r="HC132">
        <f t="shared" si="577"/>
        <v>-1.2392488872225425</v>
      </c>
      <c r="HD132">
        <f t="shared" si="578"/>
        <v>-1.244043849124459</v>
      </c>
    </row>
    <row r="133" spans="7:212" x14ac:dyDescent="0.3">
      <c r="G133" s="18">
        <f t="shared" si="348"/>
        <v>0.43334666666666616</v>
      </c>
      <c r="H133" s="35">
        <f t="shared" si="475"/>
        <v>0.5</v>
      </c>
      <c r="I133" s="35">
        <f t="shared" si="475"/>
        <v>0.49489980619301782</v>
      </c>
      <c r="J133" s="35">
        <f t="shared" si="475"/>
        <v>0.48982853790790781</v>
      </c>
      <c r="K133" s="35">
        <f t="shared" si="475"/>
        <v>0.48478668636697714</v>
      </c>
      <c r="L133" s="35">
        <f t="shared" si="475"/>
        <v>0.47977472079832256</v>
      </c>
      <c r="M133" s="35">
        <f t="shared" si="475"/>
        <v>0.47479308882361926</v>
      </c>
      <c r="N133" s="35">
        <f t="shared" si="475"/>
        <v>0.46984221684929645</v>
      </c>
      <c r="O133" s="35">
        <f t="shared" si="475"/>
        <v>0.46492251046050193</v>
      </c>
      <c r="P133" s="35">
        <f t="shared" si="475"/>
        <v>0.46003435481728605</v>
      </c>
      <c r="Q133" s="35">
        <f t="shared" si="475"/>
        <v>0.45517811505246236</v>
      </c>
      <c r="R133" s="35">
        <f t="shared" si="475"/>
        <v>0.45035413667063107</v>
      </c>
      <c r="S133" s="35">
        <f t="shared" si="475"/>
        <v>0.44556274594787787</v>
      </c>
      <c r="T133" s="35">
        <f t="shared" si="475"/>
        <v>0.44080425033168436</v>
      </c>
      <c r="U133" s="35">
        <f t="shared" si="475"/>
        <v>0.43607893884061361</v>
      </c>
      <c r="V133" s="35">
        <f t="shared" si="475"/>
        <v>0.4313870824633565</v>
      </c>
      <c r="W133" s="35">
        <f t="shared" si="475"/>
        <v>0.4267289345567491</v>
      </c>
      <c r="X133" s="35">
        <f t="shared" si="474"/>
        <v>0.42210473124239178</v>
      </c>
      <c r="Y133" s="35">
        <f t="shared" si="474"/>
        <v>0.41751469180152584</v>
      </c>
      <c r="Z133" s="35">
        <f t="shared" si="474"/>
        <v>0.41295901906783949</v>
      </c>
      <c r="AA133" s="35">
        <f t="shared" si="474"/>
        <v>0.40843789981789957</v>
      </c>
      <c r="AB133" s="35">
        <f t="shared" si="474"/>
        <v>0.40395150515892303</v>
      </c>
      <c r="AC133" s="35">
        <f t="shared" si="474"/>
        <v>0.39949999091361865</v>
      </c>
      <c r="AD133" s="35">
        <f t="shared" si="474"/>
        <v>0.395083498001853</v>
      </c>
      <c r="AE133" s="35">
        <f t="shared" si="474"/>
        <v>0.3907021528189048</v>
      </c>
      <c r="AF133" s="35">
        <f t="shared" si="474"/>
        <v>0.38635606761009433</v>
      </c>
      <c r="AG133" s="35">
        <f t="shared" si="474"/>
        <v>0.38204534084158798</v>
      </c>
      <c r="AH133" s="35">
        <f t="shared" si="474"/>
        <v>0.37777005756719084</v>
      </c>
      <c r="AI133" s="35">
        <f t="shared" si="474"/>
        <v>0.37353028979096137</v>
      </c>
      <c r="AJ133" s="35">
        <f t="shared" si="474"/>
        <v>0.369326096825489</v>
      </c>
      <c r="AK133" s="35">
        <f t="shared" si="474"/>
        <v>0.36515752564569237</v>
      </c>
      <c r="AL133" s="35">
        <f t="shared" si="474"/>
        <v>0.36102461123801044</v>
      </c>
      <c r="AM133" s="35">
        <f t="shared" si="477"/>
        <v>0.35692737694486587</v>
      </c>
      <c r="AN133" s="35">
        <f t="shared" si="477"/>
        <v>0.35286583480429745</v>
      </c>
      <c r="AO133" s="35">
        <f t="shared" si="477"/>
        <v>0.34883998588466469</v>
      </c>
      <c r="AP133" s="35">
        <f t="shared" si="477"/>
        <v>0.34484982061434138</v>
      </c>
      <c r="AQ133" s="35">
        <f t="shared" si="477"/>
        <v>0.34089531910632331</v>
      </c>
      <c r="AR133" s="35">
        <f t="shared" si="477"/>
        <v>0.33697645147768651</v>
      </c>
      <c r="AS133" s="35">
        <f t="shared" si="477"/>
        <v>0.33309317816383999</v>
      </c>
      <c r="AT133" s="35">
        <f t="shared" si="477"/>
        <v>0.32924545022752627</v>
      </c>
      <c r="AU133" s="35">
        <f t="shared" si="477"/>
        <v>0.32543320966253098</v>
      </c>
      <c r="AV133" s="35">
        <f t="shared" si="477"/>
        <v>0.32165638969207222</v>
      </c>
      <c r="AW133" s="35">
        <f t="shared" si="477"/>
        <v>0.31791491506184438</v>
      </c>
      <c r="AX133" s="35">
        <f t="shared" si="477"/>
        <v>0.31420870232770193</v>
      </c>
      <c r="AY133" s="35">
        <f t="shared" si="477"/>
        <v>0.31053766013797279</v>
      </c>
      <c r="AZ133" s="35">
        <f t="shared" si="477"/>
        <v>0.30690168951039809</v>
      </c>
      <c r="BA133" s="35">
        <f t="shared" si="477"/>
        <v>0.30330068410370059</v>
      </c>
      <c r="BB133" s="35">
        <f t="shared" si="477"/>
        <v>0.2997345304837899</v>
      </c>
      <c r="BC133" s="35">
        <f t="shared" si="476"/>
        <v>0.29620310838461883</v>
      </c>
      <c r="BD133" s="35">
        <f t="shared" si="476"/>
        <v>0.2927062909637077</v>
      </c>
      <c r="BE133" s="35">
        <f t="shared" si="476"/>
        <v>0.28924394505236017</v>
      </c>
      <c r="BF133" s="35">
        <f t="shared" si="476"/>
        <v>0.28581593140059747</v>
      </c>
      <c r="BG133" s="35">
        <f t="shared" si="476"/>
        <v>0.28242210491684372</v>
      </c>
      <c r="BH133" s="35">
        <f t="shared" si="476"/>
        <v>0.27906231490239386</v>
      </c>
      <c r="BI133" s="35">
        <f t="shared" si="476"/>
        <v>0.27573640528070753</v>
      </c>
      <c r="BJ133" s="35">
        <f t="shared" si="476"/>
        <v>0.27244421482156644</v>
      </c>
      <c r="BK133" s="35">
        <f t="shared" si="476"/>
        <v>0.26918557736014231</v>
      </c>
      <c r="BL133" s="35">
        <f t="shared" si="476"/>
        <v>0.26596032201102282</v>
      </c>
      <c r="BM133" s="35">
        <f t="shared" si="476"/>
        <v>0.26276827337724484</v>
      </c>
      <c r="BN133" s="35">
        <f t="shared" si="476"/>
        <v>0.25960925175438954</v>
      </c>
      <c r="BO133" s="35">
        <f t="shared" si="476"/>
        <v>0.25648307332979103</v>
      </c>
      <c r="BP133" s="35">
        <f t="shared" si="476"/>
        <v>0.25338955037691924</v>
      </c>
      <c r="BQ133" s="35">
        <f t="shared" si="476"/>
        <v>0.2503284914449927</v>
      </c>
      <c r="BR133" s="35">
        <f t="shared" ref="BR133:CG148" si="581">IF(_xlfn.LOGNORM.DIST($A$2,LN(BR$2),$G133,TRUE)=1,0.999999,IF(_xlfn.LOGNORM.DIST($A$2,LN(BR$2),$G133,TRUE)=0,0.0000000001,_xlfn.LOGNORM.DIST($A$2,LN(BR$2),$G133,TRUE)))</f>
        <v>0.24729970154388348</v>
      </c>
      <c r="BS133" s="35">
        <f t="shared" si="581"/>
        <v>0.24430298232437442</v>
      </c>
      <c r="BT133" s="35">
        <f t="shared" si="581"/>
        <v>0.24133813225383349</v>
      </c>
      <c r="BU133" s="35">
        <f t="shared" si="581"/>
        <v>0.23840494678736923</v>
      </c>
      <c r="BV133" s="35">
        <f t="shared" si="581"/>
        <v>0.23550321853453154</v>
      </c>
      <c r="BW133" s="35">
        <f t="shared" si="581"/>
        <v>0.23263273742162652</v>
      </c>
      <c r="BX133" s="35">
        <f t="shared" si="581"/>
        <v>0.22979329084970987</v>
      </c>
      <c r="BY133" s="35">
        <f t="shared" si="581"/>
        <v>0.22698466384832952</v>
      </c>
      <c r="BZ133" s="35">
        <f t="shared" si="581"/>
        <v>0.2242066392250833</v>
      </c>
      <c r="CA133" s="35">
        <f t="shared" si="581"/>
        <v>0.22145899771106245</v>
      </c>
      <c r="CB133" s="35">
        <f t="shared" si="581"/>
        <v>0.21874151810224984</v>
      </c>
      <c r="CC133" s="35">
        <f t="shared" si="581"/>
        <v>0.21605397739694188</v>
      </c>
      <c r="CD133" s="35">
        <f t="shared" si="581"/>
        <v>0.21339615092926417</v>
      </c>
      <c r="CE133" s="35">
        <f t="shared" si="581"/>
        <v>0.21076781249885126</v>
      </c>
      <c r="CF133" s="35">
        <f t="shared" si="581"/>
        <v>0.20816873449676007</v>
      </c>
      <c r="CG133" s="35">
        <f t="shared" si="581"/>
        <v>0.20559868802768547</v>
      </c>
      <c r="CH133" s="35">
        <f t="shared" si="579"/>
        <v>0.20305744302855058</v>
      </c>
      <c r="CI133" s="35">
        <f t="shared" si="579"/>
        <v>0.20054476838353819</v>
      </c>
      <c r="CJ133" s="35">
        <f t="shared" si="579"/>
        <v>0.19806043203563437</v>
      </c>
      <c r="CK133" s="35">
        <f t="shared" si="579"/>
        <v>0.19560420109475313</v>
      </c>
      <c r="CL133" s="35">
        <f t="shared" si="579"/>
        <v>0.19317584194250934</v>
      </c>
      <c r="CM133" s="35">
        <f t="shared" si="579"/>
        <v>0.19077512033370941</v>
      </c>
      <c r="CN133" s="35">
        <f t="shared" si="579"/>
        <v>0.18840180149462712</v>
      </c>
      <c r="CO133" s="35">
        <f t="shared" si="579"/>
        <v>0.18605565021813084</v>
      </c>
      <c r="CP133" s="35">
        <f t="shared" si="579"/>
        <v>0.18373643095572964</v>
      </c>
      <c r="CQ133" s="35">
        <f t="shared" si="579"/>
        <v>0.18144390790660456</v>
      </c>
      <c r="CR133" s="35">
        <f t="shared" si="579"/>
        <v>0.17917784510368853</v>
      </c>
      <c r="CS133" s="35">
        <f t="shared" si="579"/>
        <v>0.17693800649686253</v>
      </c>
      <c r="CT133" s="35">
        <f t="shared" si="579"/>
        <v>0.17472415603332911</v>
      </c>
      <c r="CU133" s="35">
        <f t="shared" si="579"/>
        <v>0.17253605773522887</v>
      </c>
      <c r="CV133" s="35">
        <f t="shared" si="579"/>
        <v>0.17037347577456091</v>
      </c>
      <c r="CW133" s="35">
        <f t="shared" si="471"/>
        <v>0.16823617454546991</v>
      </c>
      <c r="CX133" s="35">
        <f t="shared" si="471"/>
        <v>0.16612391873396096</v>
      </c>
      <c r="CY133" s="35">
        <f t="shared" si="471"/>
        <v>0.16403647338510124</v>
      </c>
      <c r="CZ133" s="35">
        <f t="shared" si="471"/>
        <v>0.16197360396776972</v>
      </c>
      <c r="DA133" s="35">
        <f t="shared" si="471"/>
        <v>0.15993507643701182</v>
      </c>
      <c r="DB133" s="35">
        <f t="shared" si="471"/>
        <v>0.15792065729405796</v>
      </c>
      <c r="DC133" s="35">
        <f t="shared" si="471"/>
        <v>0.15593011364406204</v>
      </c>
      <c r="DD133" s="35">
        <f t="shared" si="471"/>
        <v>0.15396321325161699</v>
      </c>
      <c r="DG133" s="11">
        <f t="shared" si="580"/>
        <v>0.43334666666666616</v>
      </c>
      <c r="DH133">
        <f t="shared" si="478"/>
        <v>-3.6172858009269273</v>
      </c>
      <c r="DI133">
        <f t="shared" si="479"/>
        <v>-3.5464529043048518</v>
      </c>
      <c r="DJ133">
        <f t="shared" si="480"/>
        <v>-3.4771422445430149</v>
      </c>
      <c r="DK133">
        <f t="shared" si="481"/>
        <v>-3.4093277938263351</v>
      </c>
      <c r="DL133">
        <f t="shared" si="482"/>
        <v>-3.3429840365136383</v>
      </c>
      <c r="DM133">
        <f t="shared" si="483"/>
        <v>-3.2780859569886722</v>
      </c>
      <c r="DN133">
        <f t="shared" si="484"/>
        <v>-3.2146090278596962</v>
      </c>
      <c r="DO133">
        <f t="shared" si="485"/>
        <v>-3.1525291984959014</v>
      </c>
      <c r="DP133">
        <f t="shared" si="486"/>
        <v>-3.0918228838892068</v>
      </c>
      <c r="DQ133">
        <f t="shared" si="487"/>
        <v>-3.032466953830542</v>
      </c>
      <c r="DR133">
        <f t="shared" si="488"/>
        <v>-2.9744387223900861</v>
      </c>
      <c r="DS133">
        <f t="shared" si="489"/>
        <v>-2.9177159376913586</v>
      </c>
      <c r="DT133">
        <f t="shared" si="490"/>
        <v>-2.8622767719694724</v>
      </c>
      <c r="DU133">
        <f t="shared" si="491"/>
        <v>-2.8080998119041709</v>
      </c>
      <c r="DV133">
        <f t="shared" si="492"/>
        <v>-2.7551640492186813</v>
      </c>
      <c r="DW133">
        <f t="shared" si="493"/>
        <v>-2.7034488715357288</v>
      </c>
      <c r="DX133">
        <f t="shared" si="494"/>
        <v>-2.6529340534823973</v>
      </c>
      <c r="DY133">
        <f t="shared" si="495"/>
        <v>-2.6035997480357995</v>
      </c>
      <c r="DZ133">
        <f t="shared" si="496"/>
        <v>-2.5554264781018747</v>
      </c>
      <c r="EA133">
        <f t="shared" si="497"/>
        <v>-2.5083951283198553</v>
      </c>
      <c r="EB133">
        <f t="shared" si="498"/>
        <v>-2.46248693708527</v>
      </c>
      <c r="EC133">
        <f t="shared" si="499"/>
        <v>-2.4176834887845677</v>
      </c>
      <c r="ED133">
        <f t="shared" si="500"/>
        <v>-2.3739667062347509</v>
      </c>
      <c r="EE133">
        <f t="shared" si="501"/>
        <v>-2.3313188433215761</v>
      </c>
      <c r="EF133">
        <f t="shared" si="502"/>
        <v>-2.2897224778301846</v>
      </c>
      <c r="EG133">
        <f t="shared" si="503"/>
        <v>-2.2491605044622025</v>
      </c>
      <c r="EH133">
        <f t="shared" si="504"/>
        <v>-2.2096161280335611</v>
      </c>
      <c r="EI133">
        <f t="shared" si="505"/>
        <v>-2.1710728568475384</v>
      </c>
      <c r="EJ133">
        <f t="shared" si="506"/>
        <v>-2.1335144962376367</v>
      </c>
      <c r="EK133">
        <f t="shared" si="507"/>
        <v>-2.0969251422751816</v>
      </c>
      <c r="EL133">
        <f t="shared" si="508"/>
        <v>-2.0612891756366709</v>
      </c>
      <c r="EM133">
        <f t="shared" si="509"/>
        <v>-2.0265912556260535</v>
      </c>
      <c r="EN133">
        <f t="shared" si="510"/>
        <v>-1.9928163143473356</v>
      </c>
      <c r="EO133">
        <f t="shared" si="511"/>
        <v>-1.9599495510230285</v>
      </c>
      <c r="EP133">
        <f t="shared" si="512"/>
        <v>-1.9279764264541175</v>
      </c>
      <c r="EQ133">
        <f t="shared" si="513"/>
        <v>-1.8968826576174012</v>
      </c>
      <c r="ER133">
        <f t="shared" si="514"/>
        <v>-1.8666542123961452</v>
      </c>
      <c r="ES133">
        <f t="shared" si="515"/>
        <v>-1.837277304440192</v>
      </c>
      <c r="ET133">
        <f t="shared" si="516"/>
        <v>-1.8087383881517431</v>
      </c>
      <c r="EU133">
        <f t="shared" si="517"/>
        <v>-1.7810241537931786</v>
      </c>
      <c r="EV133">
        <f t="shared" si="518"/>
        <v>-1.7541215227134255</v>
      </c>
      <c r="EW133">
        <f t="shared" si="519"/>
        <v>-1.7280176426894402</v>
      </c>
      <c r="EX133">
        <f t="shared" si="520"/>
        <v>-1.7026998833795721</v>
      </c>
      <c r="EY133">
        <f t="shared" si="521"/>
        <v>-1.67815583188557</v>
      </c>
      <c r="EZ133">
        <f t="shared" si="522"/>
        <v>-1.6543732884202256</v>
      </c>
      <c r="FA133">
        <f t="shared" si="523"/>
        <v>-1.6313402620776332</v>
      </c>
      <c r="FB133">
        <f t="shared" si="524"/>
        <v>-1.6090449667032094</v>
      </c>
      <c r="FC133">
        <f t="shared" si="525"/>
        <v>-1.5874758168606928</v>
      </c>
      <c r="FD133">
        <f t="shared" si="526"/>
        <v>-1.5666214238934413</v>
      </c>
      <c r="FE133">
        <f t="shared" si="527"/>
        <v>-1.5464705920773838</v>
      </c>
      <c r="FF133">
        <f t="shared" si="528"/>
        <v>-1.5270123148631489</v>
      </c>
      <c r="FG133">
        <f t="shared" si="529"/>
        <v>-1.5082357712049039</v>
      </c>
      <c r="FH133">
        <f t="shared" si="530"/>
        <v>-1.4901303219735333</v>
      </c>
      <c r="FI133">
        <f t="shared" si="531"/>
        <v>-1.47268550645189</v>
      </c>
      <c r="FJ133">
        <f t="shared" si="532"/>
        <v>-1.4558910389098756</v>
      </c>
      <c r="FK133">
        <f t="shared" si="533"/>
        <v>-1.4397368052572141</v>
      </c>
      <c r="FL133">
        <f t="shared" si="534"/>
        <v>-1.4242128597718327</v>
      </c>
      <c r="FM133">
        <f t="shared" si="535"/>
        <v>-1.4093094219018343</v>
      </c>
      <c r="FN133">
        <f t="shared" si="536"/>
        <v>-1.3950168731391011</v>
      </c>
      <c r="FO133">
        <f t="shared" si="537"/>
        <v>-1.381325753962634</v>
      </c>
      <c r="FP133">
        <f t="shared" si="538"/>
        <v>-1.368226760849796</v>
      </c>
      <c r="FQ133">
        <f t="shared" si="539"/>
        <v>-1.3557107433536708</v>
      </c>
      <c r="FR133">
        <f t="shared" si="540"/>
        <v>-1.3437687012448158</v>
      </c>
      <c r="FS133">
        <f t="shared" si="541"/>
        <v>-1.3323917817157249</v>
      </c>
      <c r="FT133">
        <f t="shared" si="542"/>
        <v>-1.3215712766463823</v>
      </c>
      <c r="FU133">
        <f t="shared" si="543"/>
        <v>-1.3112986199293348</v>
      </c>
      <c r="FV133">
        <f t="shared" si="544"/>
        <v>-1.3015653848527435</v>
      </c>
      <c r="FW133">
        <f t="shared" si="545"/>
        <v>-1.2923632815399331</v>
      </c>
      <c r="FX133">
        <f t="shared" si="546"/>
        <v>-1.283684154444015</v>
      </c>
      <c r="FY133">
        <f t="shared" si="547"/>
        <v>-1.275519979896151</v>
      </c>
      <c r="FZ133">
        <f t="shared" si="548"/>
        <v>-1.2678628637061533</v>
      </c>
      <c r="GA133">
        <f t="shared" si="549"/>
        <v>-1.2607050388140419</v>
      </c>
      <c r="GB133">
        <f t="shared" si="550"/>
        <v>-1.2540388629913424</v>
      </c>
      <c r="GC133">
        <f t="shared" si="551"/>
        <v>-1.2478568165908381</v>
      </c>
      <c r="GD133">
        <f t="shared" si="552"/>
        <v>-1.2421515003435903</v>
      </c>
      <c r="GE133">
        <f t="shared" si="553"/>
        <v>-1.2369156332020594</v>
      </c>
      <c r="GF133">
        <f t="shared" si="554"/>
        <v>-1.2321420502281746</v>
      </c>
      <c r="GG133">
        <f t="shared" si="555"/>
        <v>-1.227823700525263</v>
      </c>
      <c r="GH133">
        <f t="shared" si="556"/>
        <v>-1.2239536452127648</v>
      </c>
      <c r="GI133">
        <f t="shared" si="557"/>
        <v>-1.2205250554426708</v>
      </c>
      <c r="GJ133">
        <f t="shared" si="558"/>
        <v>-1.2175312104566969</v>
      </c>
      <c r="GK133">
        <f t="shared" si="559"/>
        <v>-1.2149654956831988</v>
      </c>
      <c r="GL133">
        <f t="shared" si="560"/>
        <v>-1.2128214008728639</v>
      </c>
      <c r="GM133">
        <f t="shared" si="561"/>
        <v>-1.2110925182722592</v>
      </c>
      <c r="GN133">
        <f t="shared" si="562"/>
        <v>-1.2097725408343327</v>
      </c>
      <c r="GO133">
        <f t="shared" si="563"/>
        <v>-1.2088552604649707</v>
      </c>
      <c r="GP133">
        <f t="shared" si="564"/>
        <v>-1.208334566304788</v>
      </c>
      <c r="GQ133">
        <f t="shared" si="565"/>
        <v>-1.2082044430452865</v>
      </c>
      <c r="GR133">
        <f t="shared" si="566"/>
        <v>-1.2084589692785945</v>
      </c>
      <c r="GS133">
        <f t="shared" si="567"/>
        <v>-1.2090923158799962</v>
      </c>
      <c r="GT133">
        <f t="shared" si="568"/>
        <v>-1.2100987444224764</v>
      </c>
      <c r="GU133">
        <f t="shared" si="569"/>
        <v>-1.2114726056225487</v>
      </c>
      <c r="GV133">
        <f t="shared" si="570"/>
        <v>-1.2132083378166425</v>
      </c>
      <c r="GW133">
        <f t="shared" si="571"/>
        <v>-1.2153004654673265</v>
      </c>
      <c r="GX133">
        <f t="shared" si="572"/>
        <v>-1.2177435976987088</v>
      </c>
      <c r="GY133">
        <f t="shared" si="573"/>
        <v>-1.2205324268603253</v>
      </c>
      <c r="GZ133">
        <f t="shared" si="574"/>
        <v>-1.2236617271188772</v>
      </c>
      <c r="HA133">
        <f t="shared" si="575"/>
        <v>-1.2271263530771765</v>
      </c>
      <c r="HB133">
        <f t="shared" si="576"/>
        <v>-1.2309212384197032</v>
      </c>
      <c r="HC133">
        <f t="shared" si="577"/>
        <v>-1.2350413945841432</v>
      </c>
      <c r="HD133">
        <f t="shared" si="578"/>
        <v>-1.2394819094583489</v>
      </c>
    </row>
    <row r="134" spans="7:212" x14ac:dyDescent="0.3">
      <c r="G134" s="18">
        <f>G133+(C$8-C$7)/150</f>
        <v>0.43667933333333281</v>
      </c>
      <c r="H134" s="35">
        <f t="shared" si="475"/>
        <v>0.5</v>
      </c>
      <c r="I134" s="35">
        <f t="shared" si="475"/>
        <v>0.49493872795812333</v>
      </c>
      <c r="J134" s="35">
        <f t="shared" si="475"/>
        <v>0.48990614824539247</v>
      </c>
      <c r="K134" s="35">
        <f t="shared" si="475"/>
        <v>0.48490273628333214</v>
      </c>
      <c r="L134" s="35">
        <f t="shared" si="475"/>
        <v>0.47992894608620867</v>
      </c>
      <c r="M134" s="35">
        <f t="shared" si="475"/>
        <v>0.47498521064331212</v>
      </c>
      <c r="N134" s="35">
        <f t="shared" si="475"/>
        <v>0.47007194230414684</v>
      </c>
      <c r="O134" s="35">
        <f t="shared" si="475"/>
        <v>0.46518953316596584</v>
      </c>
      <c r="P134" s="35">
        <f t="shared" si="475"/>
        <v>0.46033835546311141</v>
      </c>
      <c r="Q134" s="35">
        <f t="shared" si="475"/>
        <v>0.45551876195765106</v>
      </c>
      <c r="R134" s="35">
        <f t="shared" si="475"/>
        <v>0.45073108633082487</v>
      </c>
      <c r="S134" s="35">
        <f t="shared" si="475"/>
        <v>0.44597564357484515</v>
      </c>
      <c r="T134" s="35">
        <f t="shared" si="475"/>
        <v>0.44125273038461288</v>
      </c>
      <c r="U134" s="35">
        <f t="shared" si="475"/>
        <v>0.43656262554894143</v>
      </c>
      <c r="V134" s="35">
        <f t="shared" si="475"/>
        <v>0.43190559034089798</v>
      </c>
      <c r="W134" s="35">
        <f t="shared" si="475"/>
        <v>0.42728186890689807</v>
      </c>
      <c r="X134" s="35">
        <f t="shared" si="474"/>
        <v>0.42269168865420709</v>
      </c>
      <c r="Y134" s="35">
        <f t="shared" si="474"/>
        <v>0.41813526063652723</v>
      </c>
      <c r="Z134" s="35">
        <f t="shared" si="474"/>
        <v>0.41361277993736301</v>
      </c>
      <c r="AA134" s="35">
        <f t="shared" si="474"/>
        <v>0.40912442605088206</v>
      </c>
      <c r="AB134" s="35">
        <f t="shared" si="474"/>
        <v>0.40467036326000488</v>
      </c>
      <c r="AC134" s="35">
        <f t="shared" si="474"/>
        <v>0.40025074101147279</v>
      </c>
      <c r="AD134" s="35">
        <f t="shared" si="474"/>
        <v>0.39586569428766494</v>
      </c>
      <c r="AE134" s="35">
        <f t="shared" si="474"/>
        <v>0.39151534397494692</v>
      </c>
      <c r="AF134" s="35">
        <f t="shared" si="474"/>
        <v>0.38719979722835102</v>
      </c>
      <c r="AG134" s="35">
        <f t="shared" si="474"/>
        <v>0.3829191478324061</v>
      </c>
      <c r="AH134" s="35">
        <f t="shared" si="474"/>
        <v>0.37867347655794215</v>
      </c>
      <c r="AI134" s="35">
        <f t="shared" si="474"/>
        <v>0.37446285151471764</v>
      </c>
      <c r="AJ134" s="35">
        <f t="shared" si="474"/>
        <v>0.37028732849972418</v>
      </c>
      <c r="AK134" s="35">
        <f t="shared" si="474"/>
        <v>0.36614695134103648</v>
      </c>
      <c r="AL134" s="35">
        <f t="shared" si="474"/>
        <v>0.36204175223709228</v>
      </c>
      <c r="AM134" s="35">
        <f t="shared" si="477"/>
        <v>0.35797175209129239</v>
      </c>
      <c r="AN134" s="35">
        <f t="shared" si="477"/>
        <v>0.35393696084182646</v>
      </c>
      <c r="AO134" s="35">
        <f t="shared" si="477"/>
        <v>0.34993737778663764</v>
      </c>
      <c r="AP134" s="35">
        <f t="shared" si="477"/>
        <v>0.34597299190345177</v>
      </c>
      <c r="AQ134" s="35">
        <f t="shared" si="477"/>
        <v>0.34204378216480397</v>
      </c>
      <c r="AR134" s="35">
        <f t="shared" si="477"/>
        <v>0.33814971784800629</v>
      </c>
      <c r="AS134" s="35">
        <f t="shared" si="477"/>
        <v>0.33429075884000808</v>
      </c>
      <c r="AT134" s="35">
        <f t="shared" si="477"/>
        <v>0.33046685593710812</v>
      </c>
      <c r="AU134" s="35">
        <f t="shared" si="477"/>
        <v>0.32667795113948617</v>
      </c>
      <c r="AV134" s="35">
        <f t="shared" si="477"/>
        <v>0.32292397794052985</v>
      </c>
      <c r="AW134" s="35">
        <f t="shared" si="477"/>
        <v>0.31920486161093653</v>
      </c>
      <c r="AX134" s="35">
        <f t="shared" si="477"/>
        <v>0.31552051947758092</v>
      </c>
      <c r="AY134" s="35">
        <f t="shared" si="477"/>
        <v>0.31187086119714091</v>
      </c>
      <c r="AZ134" s="35">
        <f t="shared" si="477"/>
        <v>0.3082557890244827</v>
      </c>
      <c r="BA134" s="35">
        <f t="shared" si="477"/>
        <v>0.304675198075812</v>
      </c>
      <c r="BB134" s="35">
        <f t="shared" si="477"/>
        <v>0.30112897658660098</v>
      </c>
      <c r="BC134" s="35">
        <f t="shared" si="476"/>
        <v>0.29761700616430764</v>
      </c>
      <c r="BD134" s="35">
        <f t="shared" si="476"/>
        <v>0.2941391620359084</v>
      </c>
      <c r="BE134" s="35">
        <f t="shared" si="476"/>
        <v>0.29069531329026843</v>
      </c>
      <c r="BF134" s="35">
        <f t="shared" si="476"/>
        <v>0.28728532311537763</v>
      </c>
      <c r="BG134" s="35">
        <f t="shared" si="476"/>
        <v>0.28390904903048825</v>
      </c>
      <c r="BH134" s="35">
        <f t="shared" si="476"/>
        <v>0.28056634311318462</v>
      </c>
      <c r="BI134" s="35">
        <f t="shared" si="476"/>
        <v>0.27725705222143099</v>
      </c>
      <c r="BJ134" s="35">
        <f t="shared" si="476"/>
        <v>0.27398101821063425</v>
      </c>
      <c r="BK134" s="35">
        <f t="shared" si="476"/>
        <v>0.27073807814577067</v>
      </c>
      <c r="BL134" s="35">
        <f t="shared" si="476"/>
        <v>0.26752806450862221</v>
      </c>
      <c r="BM134" s="35">
        <f t="shared" si="476"/>
        <v>0.26435080540017353</v>
      </c>
      <c r="BN134" s="35">
        <f t="shared" si="476"/>
        <v>0.26120612473822313</v>
      </c>
      <c r="BO134" s="35">
        <f t="shared" si="476"/>
        <v>0.25809384245026024</v>
      </c>
      <c r="BP134" s="35">
        <f t="shared" si="476"/>
        <v>0.25501377466166697</v>
      </c>
      <c r="BQ134" s="35">
        <f t="shared" si="476"/>
        <v>0.25196573387930221</v>
      </c>
      <c r="BR134" s="35">
        <f t="shared" si="581"/>
        <v>0.24894952917052682</v>
      </c>
      <c r="BS134" s="35">
        <f t="shared" si="581"/>
        <v>0.24596496633773024</v>
      </c>
      <c r="BT134" s="35">
        <f t="shared" si="581"/>
        <v>0.24301184808842319</v>
      </c>
      <c r="BU134" s="35">
        <f t="shared" si="581"/>
        <v>0.24008997420095612</v>
      </c>
      <c r="BV134" s="35">
        <f t="shared" si="581"/>
        <v>0.23719914168593101</v>
      </c>
      <c r="BW134" s="35">
        <f t="shared" si="581"/>
        <v>0.23433914494336838</v>
      </c>
      <c r="BX134" s="35">
        <f t="shared" si="581"/>
        <v>0.23150977591569757</v>
      </c>
      <c r="BY134" s="35">
        <f t="shared" si="581"/>
        <v>0.22871082423663525</v>
      </c>
      <c r="BZ134" s="35">
        <f t="shared" si="581"/>
        <v>0.2259420773760194</v>
      </c>
      <c r="CA134" s="35">
        <f t="shared" si="581"/>
        <v>0.22320332078066579</v>
      </c>
      <c r="CB134" s="35">
        <f t="shared" si="581"/>
        <v>0.22049433801131407</v>
      </c>
      <c r="CC134" s="35">
        <f t="shared" si="581"/>
        <v>0.21781491087573235</v>
      </c>
      <c r="CD134" s="35">
        <f t="shared" si="581"/>
        <v>0.21516481955804623</v>
      </c>
      <c r="CE134" s="35">
        <f t="shared" si="581"/>
        <v>0.21254384274436181</v>
      </c>
      <c r="CF134" s="35">
        <f t="shared" si="581"/>
        <v>0.20995175774474961</v>
      </c>
      <c r="CG134" s="35">
        <f t="shared" si="581"/>
        <v>0.20738834061165723</v>
      </c>
      <c r="CH134" s="35">
        <f t="shared" si="579"/>
        <v>0.2048533662548184</v>
      </c>
      <c r="CI134" s="35">
        <f t="shared" si="579"/>
        <v>0.20234660855272565</v>
      </c>
      <c r="CJ134" s="35">
        <f t="shared" si="579"/>
        <v>0.19986784046073447</v>
      </c>
      <c r="CK134" s="35">
        <f t="shared" si="579"/>
        <v>0.1974168341158638</v>
      </c>
      <c r="CL134" s="35">
        <f t="shared" si="579"/>
        <v>0.19499336093836109</v>
      </c>
      <c r="CM134" s="35">
        <f t="shared" si="579"/>
        <v>0.19259719173009712</v>
      </c>
      <c r="CN134" s="35">
        <f t="shared" si="579"/>
        <v>0.19022809676985583</v>
      </c>
      <c r="CO134" s="35">
        <f t="shared" si="579"/>
        <v>0.18788584590558377</v>
      </c>
      <c r="CP134" s="35">
        <f t="shared" si="579"/>
        <v>0.18557020864366505</v>
      </c>
      <c r="CQ134" s="35">
        <f t="shared" si="579"/>
        <v>0.18328095423528309</v>
      </c>
      <c r="CR134" s="35">
        <f t="shared" si="579"/>
        <v>0.1810178517599349</v>
      </c>
      <c r="CS134" s="35">
        <f t="shared" si="579"/>
        <v>0.17878067020615829</v>
      </c>
      <c r="CT134" s="35">
        <f t="shared" si="579"/>
        <v>0.17656917854953555</v>
      </c>
      <c r="CU134" s="35">
        <f t="shared" si="579"/>
        <v>0.1743831458280331</v>
      </c>
      <c r="CV134" s="35">
        <f t="shared" si="579"/>
        <v>0.17222234121473848</v>
      </c>
      <c r="CW134" s="35">
        <f t="shared" si="471"/>
        <v>0.17008653408805402</v>
      </c>
      <c r="CX134" s="35">
        <f t="shared" si="471"/>
        <v>0.16797549409940715</v>
      </c>
      <c r="CY134" s="35">
        <f t="shared" si="471"/>
        <v>0.1658889912385326</v>
      </c>
      <c r="CZ134" s="35">
        <f t="shared" si="471"/>
        <v>0.16382679589638702</v>
      </c>
      <c r="DA134" s="35">
        <f t="shared" si="471"/>
        <v>0.16178867892575094</v>
      </c>
      <c r="DB134" s="35">
        <f t="shared" si="471"/>
        <v>0.15977441169957354</v>
      </c>
      <c r="DC134" s="35">
        <f t="shared" si="471"/>
        <v>0.15778376616711556</v>
      </c>
      <c r="DD134" s="35">
        <f t="shared" si="471"/>
        <v>0.15581651490794457</v>
      </c>
      <c r="DG134" s="11">
        <f t="shared" si="580"/>
        <v>0.43667933333333281</v>
      </c>
      <c r="DH134">
        <f t="shared" si="478"/>
        <v>-3.6172858009269273</v>
      </c>
      <c r="DI134">
        <f t="shared" si="479"/>
        <v>-3.5469891633401121</v>
      </c>
      <c r="DJ134">
        <f t="shared" si="480"/>
        <v>-3.4781946199097602</v>
      </c>
      <c r="DK134">
        <f t="shared" si="481"/>
        <v>-3.4108765296541019</v>
      </c>
      <c r="DL134">
        <f t="shared" si="482"/>
        <v>-3.3450097562118053</v>
      </c>
      <c r="DM134">
        <f t="shared" si="483"/>
        <v>-3.280569655864126</v>
      </c>
      <c r="DN134">
        <f t="shared" si="484"/>
        <v>-3.2175320659008522</v>
      </c>
      <c r="DO134">
        <f t="shared" si="485"/>
        <v>-3.1558732933184199</v>
      </c>
      <c r="DP134">
        <f t="shared" si="486"/>
        <v>-3.0955701038389529</v>
      </c>
      <c r="DQ134">
        <f t="shared" si="487"/>
        <v>-3.0365997112394281</v>
      </c>
      <c r="DR134">
        <f t="shared" si="488"/>
        <v>-2.9789397669806315</v>
      </c>
      <c r="DS134">
        <f t="shared" si="489"/>
        <v>-2.9225683501259283</v>
      </c>
      <c r="DT134">
        <f t="shared" si="490"/>
        <v>-2.8674639575402647</v>
      </c>
      <c r="DU134">
        <f t="shared" si="491"/>
        <v>-2.8136054943601883</v>
      </c>
      <c r="DV134">
        <f t="shared" si="492"/>
        <v>-2.7609722647260195</v>
      </c>
      <c r="DW134">
        <f t="shared" si="493"/>
        <v>-2.7095439627676567</v>
      </c>
      <c r="DX134">
        <f t="shared" si="494"/>
        <v>-2.659300663835773</v>
      </c>
      <c r="DY134">
        <f t="shared" si="495"/>
        <v>-2.6102228159705492</v>
      </c>
      <c r="DZ134">
        <f t="shared" si="496"/>
        <v>-2.5622912316003061</v>
      </c>
      <c r="EA134">
        <f t="shared" si="497"/>
        <v>-2.5154870794626891</v>
      </c>
      <c r="EB134">
        <f t="shared" si="498"/>
        <v>-2.4697918767414015</v>
      </c>
      <c r="EC134">
        <f t="shared" si="499"/>
        <v>-2.425187481411645</v>
      </c>
      <c r="ED134">
        <f t="shared" si="500"/>
        <v>-2.3816560847877133</v>
      </c>
      <c r="EE134">
        <f t="shared" si="501"/>
        <v>-2.3391802042664782</v>
      </c>
      <c r="EF134">
        <f t="shared" si="502"/>
        <v>-2.2977426762605972</v>
      </c>
      <c r="EG134">
        <f t="shared" si="503"/>
        <v>-2.2573266493156678</v>
      </c>
      <c r="EH134">
        <f t="shared" si="504"/>
        <v>-2.2179155774055808</v>
      </c>
      <c r="EI134">
        <f t="shared" si="505"/>
        <v>-2.1794932134006899</v>
      </c>
      <c r="EJ134">
        <f t="shared" si="506"/>
        <v>-2.1420436027034881</v>
      </c>
      <c r="EK134">
        <f t="shared" si="507"/>
        <v>-2.1055510770467327</v>
      </c>
      <c r="EL134">
        <f t="shared" si="508"/>
        <v>-2.0700002484490896</v>
      </c>
      <c r="EM134">
        <f t="shared" si="509"/>
        <v>-2.0353760033236163</v>
      </c>
      <c r="EN134">
        <f t="shared" si="510"/>
        <v>-2.00166349673446</v>
      </c>
      <c r="EO134">
        <f t="shared" si="511"/>
        <v>-1.9688481467974048</v>
      </c>
      <c r="EP134">
        <f t="shared" si="512"/>
        <v>-1.9369156292199818</v>
      </c>
      <c r="EQ134">
        <f t="shared" si="513"/>
        <v>-1.905851871977053</v>
      </c>
      <c r="ER134">
        <f t="shared" si="514"/>
        <v>-1.8756430501178709</v>
      </c>
      <c r="ES134">
        <f t="shared" si="515"/>
        <v>-1.846275580700798</v>
      </c>
      <c r="ET134">
        <f t="shared" si="516"/>
        <v>-1.8177361178519664</v>
      </c>
      <c r="EU134">
        <f t="shared" si="517"/>
        <v>-1.790011547944296</v>
      </c>
      <c r="EV134">
        <f t="shared" si="518"/>
        <v>-1.7630889848934017</v>
      </c>
      <c r="EW134">
        <f t="shared" si="519"/>
        <v>-1.7369557655670476</v>
      </c>
      <c r="EX134">
        <f t="shared" si="520"/>
        <v>-1.7115994453049046</v>
      </c>
      <c r="EY134">
        <f t="shared" si="521"/>
        <v>-1.6870077935454777</v>
      </c>
      <c r="EZ134">
        <f t="shared" si="522"/>
        <v>-1.6631687895571794</v>
      </c>
      <c r="FA134">
        <f t="shared" si="523"/>
        <v>-1.6400706182706117</v>
      </c>
      <c r="FB134">
        <f t="shared" si="524"/>
        <v>-1.6177016662092236</v>
      </c>
      <c r="FC134">
        <f t="shared" si="525"/>
        <v>-1.596050517515605</v>
      </c>
      <c r="FD134">
        <f t="shared" si="526"/>
        <v>-1.575105950070752</v>
      </c>
      <c r="FE134">
        <f t="shared" si="527"/>
        <v>-1.5548569317037457</v>
      </c>
      <c r="FF134">
        <f t="shared" si="528"/>
        <v>-1.5352926164893357</v>
      </c>
      <c r="FG134">
        <f t="shared" si="529"/>
        <v>-1.5164023411310579</v>
      </c>
      <c r="FH134">
        <f t="shared" si="530"/>
        <v>-1.4981756214274879</v>
      </c>
      <c r="FI134">
        <f t="shared" si="531"/>
        <v>-1.4806021488194605</v>
      </c>
      <c r="FJ134">
        <f t="shared" si="532"/>
        <v>-1.4636717870159708</v>
      </c>
      <c r="FK134">
        <f t="shared" si="533"/>
        <v>-1.4473745686967177</v>
      </c>
      <c r="FL134">
        <f t="shared" si="534"/>
        <v>-1.4317006922891795</v>
      </c>
      <c r="FM134">
        <f t="shared" si="535"/>
        <v>-1.4166405188182587</v>
      </c>
      <c r="FN134">
        <f t="shared" si="536"/>
        <v>-1.4021845688265664</v>
      </c>
      <c r="FO134">
        <f t="shared" si="537"/>
        <v>-1.3883235193634622</v>
      </c>
      <c r="FP134">
        <f t="shared" si="538"/>
        <v>-1.3750482010410452</v>
      </c>
      <c r="FQ134">
        <f t="shared" si="539"/>
        <v>-1.3623495951553468</v>
      </c>
      <c r="FR134">
        <f t="shared" si="540"/>
        <v>-1.3502188308710048</v>
      </c>
      <c r="FS134">
        <f t="shared" si="541"/>
        <v>-1.3386471824677741</v>
      </c>
      <c r="FT134">
        <f t="shared" si="542"/>
        <v>-1.3276260666472739</v>
      </c>
      <c r="FU134">
        <f t="shared" si="543"/>
        <v>-1.3171470398984195</v>
      </c>
      <c r="FV134">
        <f t="shared" si="544"/>
        <v>-1.3072017959200064</v>
      </c>
      <c r="FW134">
        <f t="shared" si="545"/>
        <v>-1.2977821630990216</v>
      </c>
      <c r="FX134">
        <f t="shared" si="546"/>
        <v>-1.2888801020432288</v>
      </c>
      <c r="FY134">
        <f t="shared" si="547"/>
        <v>-1.2804877031666639</v>
      </c>
      <c r="FZ134">
        <f t="shared" si="548"/>
        <v>-1.2725971843267034</v>
      </c>
      <c r="GA134">
        <f t="shared" si="549"/>
        <v>-1.2652008885113997</v>
      </c>
      <c r="GB134">
        <f t="shared" si="550"/>
        <v>-1.2582912815758291</v>
      </c>
      <c r="GC134">
        <f t="shared" si="551"/>
        <v>-1.2518609500262308</v>
      </c>
      <c r="GD134">
        <f t="shared" si="552"/>
        <v>-1.24590259885073</v>
      </c>
      <c r="GE134">
        <f t="shared" si="553"/>
        <v>-1.2404090493955162</v>
      </c>
      <c r="GF134">
        <f t="shared" si="554"/>
        <v>-1.2353732372853403</v>
      </c>
      <c r="GG134">
        <f t="shared" si="555"/>
        <v>-1.2307882103872365</v>
      </c>
      <c r="GH134">
        <f t="shared" si="556"/>
        <v>-1.2266471268164234</v>
      </c>
      <c r="GI134">
        <f t="shared" si="557"/>
        <v>-1.2229432529833506</v>
      </c>
      <c r="GJ134">
        <f t="shared" si="558"/>
        <v>-1.2196699616808861</v>
      </c>
      <c r="GK134">
        <f t="shared" si="559"/>
        <v>-1.2168207302106833</v>
      </c>
      <c r="GL134">
        <f t="shared" si="560"/>
        <v>-1.2143891385477734</v>
      </c>
      <c r="GM134">
        <f t="shared" si="561"/>
        <v>-1.2123688675424742</v>
      </c>
      <c r="GN134">
        <f t="shared" si="562"/>
        <v>-1.2107536971587174</v>
      </c>
      <c r="GO134">
        <f t="shared" si="563"/>
        <v>-1.2095375047479302</v>
      </c>
      <c r="GP134">
        <f t="shared" si="564"/>
        <v>-1.2087142633576298</v>
      </c>
      <c r="GQ134">
        <f t="shared" si="565"/>
        <v>-1.2082780400739015</v>
      </c>
      <c r="GR134">
        <f t="shared" si="566"/>
        <v>-1.2082229943969722</v>
      </c>
      <c r="GS134">
        <f t="shared" si="567"/>
        <v>-1.2085433766491047</v>
      </c>
      <c r="GT134">
        <f t="shared" si="568"/>
        <v>-1.2092335264140452</v>
      </c>
      <c r="GU134">
        <f t="shared" si="569"/>
        <v>-1.2102878710073048</v>
      </c>
      <c r="GV134">
        <f t="shared" si="570"/>
        <v>-1.2117009239765488</v>
      </c>
      <c r="GW134">
        <f t="shared" si="571"/>
        <v>-1.2134672836314129</v>
      </c>
      <c r="GX134">
        <f t="shared" si="572"/>
        <v>-1.2155816316020465</v>
      </c>
      <c r="GY134">
        <f t="shared" si="573"/>
        <v>-1.2180387314257488</v>
      </c>
      <c r="GZ134">
        <f t="shared" si="574"/>
        <v>-1.2208334271610439</v>
      </c>
      <c r="HA134">
        <f t="shared" si="575"/>
        <v>-1.2239606420285756</v>
      </c>
      <c r="HB134">
        <f t="shared" si="576"/>
        <v>-1.2274153770782059</v>
      </c>
      <c r="HC134">
        <f t="shared" si="577"/>
        <v>-1.231192709881741</v>
      </c>
      <c r="HD134">
        <f t="shared" si="578"/>
        <v>-1.2352877932506918</v>
      </c>
    </row>
    <row r="135" spans="7:212" x14ac:dyDescent="0.3">
      <c r="G135" s="18">
        <f t="shared" ref="G135:G143" si="582">G134+(C$8-C$7)/150</f>
        <v>0.44001199999999946</v>
      </c>
      <c r="H135" s="35">
        <f t="shared" si="475"/>
        <v>0.5</v>
      </c>
      <c r="I135" s="35">
        <f t="shared" si="475"/>
        <v>0.4949770601806327</v>
      </c>
      <c r="J135" s="35">
        <f t="shared" si="475"/>
        <v>0.48998258330946926</v>
      </c>
      <c r="K135" s="35">
        <f t="shared" si="475"/>
        <v>0.4850170295171255</v>
      </c>
      <c r="L135" s="35">
        <f t="shared" si="475"/>
        <v>0.48008083809527191</v>
      </c>
      <c r="M135" s="35">
        <f t="shared" si="475"/>
        <v>0.47517442787340397</v>
      </c>
      <c r="N135" s="35">
        <f t="shared" si="475"/>
        <v>0.47029819759807273</v>
      </c>
      <c r="O135" s="35">
        <f t="shared" si="475"/>
        <v>0.46545252631404355</v>
      </c>
      <c r="P135" s="35">
        <f t="shared" si="475"/>
        <v>0.46063777374687576</v>
      </c>
      <c r="Q135" s="35">
        <f t="shared" si="475"/>
        <v>0.45585428068644224</v>
      </c>
      <c r="R135" s="35">
        <f t="shared" si="475"/>
        <v>0.4511023693709329</v>
      </c>
      <c r="S135" s="35">
        <f t="shared" si="475"/>
        <v>0.44638234387091058</v>
      </c>
      <c r="T135" s="35">
        <f t="shared" si="475"/>
        <v>0.44169449047301068</v>
      </c>
      <c r="U135" s="35">
        <f t="shared" si="475"/>
        <v>0.43703907806289899</v>
      </c>
      <c r="V135" s="35">
        <f t="shared" si="475"/>
        <v>0.43241635850712368</v>
      </c>
      <c r="W135" s="35">
        <f t="shared" si="475"/>
        <v>0.42782656703351879</v>
      </c>
      <c r="X135" s="35">
        <f t="shared" si="474"/>
        <v>0.4232699226098367</v>
      </c>
      <c r="Y135" s="35">
        <f t="shared" si="474"/>
        <v>0.41874662832030723</v>
      </c>
      <c r="Z135" s="35">
        <f t="shared" si="474"/>
        <v>0.41425687173983883</v>
      </c>
      <c r="AA135" s="35">
        <f t="shared" si="474"/>
        <v>0.40980082530559625</v>
      </c>
      <c r="AB135" s="35">
        <f t="shared" si="474"/>
        <v>0.40537864668570744</v>
      </c>
      <c r="AC135" s="35">
        <f t="shared" si="474"/>
        <v>0.40099047914486663</v>
      </c>
      <c r="AD135" s="35">
        <f t="shared" si="474"/>
        <v>0.39663645190662034</v>
      </c>
      <c r="AE135" s="35">
        <f t="shared" si="474"/>
        <v>0.39231668051213492</v>
      </c>
      <c r="AF135" s="35">
        <f t="shared" si="474"/>
        <v>0.38803126717526149</v>
      </c>
      <c r="AG135" s="35">
        <f t="shared" si="474"/>
        <v>0.38378030113372841</v>
      </c>
      <c r="AH135" s="35">
        <f t="shared" si="474"/>
        <v>0.37956385899630207</v>
      </c>
      <c r="AI135" s="35">
        <f t="shared" si="474"/>
        <v>0.37538200508577541</v>
      </c>
      <c r="AJ135" s="35">
        <f t="shared" si="474"/>
        <v>0.37123479177764995</v>
      </c>
      <c r="AK135" s="35">
        <f t="shared" si="474"/>
        <v>0.36712225983439273</v>
      </c>
      <c r="AL135" s="35">
        <f t="shared" si="474"/>
        <v>0.36304443873516157</v>
      </c>
      <c r="AM135" s="35">
        <f t="shared" si="477"/>
        <v>0.35900134700089881</v>
      </c>
      <c r="AN135" s="35">
        <f t="shared" si="477"/>
        <v>0.35499299251470967</v>
      </c>
      <c r="AO135" s="35">
        <f t="shared" si="477"/>
        <v>0.35101937283744589</v>
      </c>
      <c r="AP135" s="35">
        <f t="shared" si="477"/>
        <v>0.34708047551842847</v>
      </c>
      <c r="AQ135" s="35">
        <f t="shared" si="477"/>
        <v>0.34317627840125087</v>
      </c>
      <c r="AR135" s="35">
        <f t="shared" si="477"/>
        <v>0.33930674992461224</v>
      </c>
      <c r="AS135" s="35">
        <f t="shared" si="477"/>
        <v>0.33547184941813962</v>
      </c>
      <c r="AT135" s="35">
        <f t="shared" si="477"/>
        <v>0.33167152739316347</v>
      </c>
      <c r="AU135" s="35">
        <f t="shared" si="477"/>
        <v>0.32790572582842048</v>
      </c>
      <c r="AV135" s="35">
        <f t="shared" si="477"/>
        <v>0.32417437845066382</v>
      </c>
      <c r="AW135" s="35">
        <f t="shared" si="477"/>
        <v>0.32047741101016647</v>
      </c>
      <c r="AX135" s="35">
        <f t="shared" si="477"/>
        <v>0.31681474155110989</v>
      </c>
      <c r="AY135" s="35">
        <f t="shared" si="477"/>
        <v>0.31318628067685844</v>
      </c>
      <c r="AZ135" s="35">
        <f t="shared" si="477"/>
        <v>0.30959193181012012</v>
      </c>
      <c r="BA135" s="35">
        <f t="shared" si="477"/>
        <v>0.30603159144800574</v>
      </c>
      <c r="BB135" s="35">
        <f t="shared" si="477"/>
        <v>0.30250514941199846</v>
      </c>
      <c r="BC135" s="35">
        <f t="shared" si="476"/>
        <v>0.2990124890928525</v>
      </c>
      <c r="BD135" s="35">
        <f t="shared" si="476"/>
        <v>0.29555348769044421</v>
      </c>
      <c r="BE135" s="35">
        <f t="shared" si="476"/>
        <v>0.29212801644860187</v>
      </c>
      <c r="BF135" s="35">
        <f t="shared" si="476"/>
        <v>0.28873594088494381</v>
      </c>
      <c r="BG135" s="35">
        <f t="shared" si="476"/>
        <v>0.28537712101576029</v>
      </c>
      <c r="BH135" s="35">
        <f t="shared" si="476"/>
        <v>0.28205141157597491</v>
      </c>
      <c r="BI135" s="35">
        <f t="shared" si="476"/>
        <v>0.27875866223422741</v>
      </c>
      <c r="BJ135" s="35">
        <f t="shared" si="476"/>
        <v>0.27549871780311774</v>
      </c>
      <c r="BK135" s="35">
        <f t="shared" si="476"/>
        <v>0.2722714184446613</v>
      </c>
      <c r="BL135" s="35">
        <f t="shared" si="476"/>
        <v>0.26907659987099952</v>
      </c>
      <c r="BM135" s="35">
        <f t="shared" si="476"/>
        <v>0.26591409354041795</v>
      </c>
      <c r="BN135" s="35">
        <f t="shared" si="476"/>
        <v>0.26278372684872453</v>
      </c>
      <c r="BO135" s="35">
        <f t="shared" si="476"/>
        <v>0.25968532331603911</v>
      </c>
      <c r="BP135" s="35">
        <f t="shared" si="476"/>
        <v>0.25661870276905441</v>
      </c>
      <c r="BQ135" s="35">
        <f t="shared" si="476"/>
        <v>0.25358368151882205</v>
      </c>
      <c r="BR135" s="35">
        <f t="shared" si="581"/>
        <v>0.25058007253412473</v>
      </c>
      <c r="BS135" s="35">
        <f t="shared" si="581"/>
        <v>0.24760768561049168</v>
      </c>
      <c r="BT135" s="35">
        <f t="shared" si="581"/>
        <v>0.2446663275349224</v>
      </c>
      <c r="BU135" s="35">
        <f t="shared" si="581"/>
        <v>0.24175580224637638</v>
      </c>
      <c r="BV135" s="35">
        <f t="shared" si="581"/>
        <v>0.23887591099209526</v>
      </c>
      <c r="BW135" s="35">
        <f t="shared" si="581"/>
        <v>0.23602645247981827</v>
      </c>
      <c r="BX135" s="35">
        <f t="shared" si="581"/>
        <v>0.23320722302595689</v>
      </c>
      <c r="BY135" s="35">
        <f t="shared" si="581"/>
        <v>0.23041801669979278</v>
      </c>
      <c r="BZ135" s="35">
        <f t="shared" si="581"/>
        <v>0.22765862546376353</v>
      </c>
      <c r="CA135" s="35">
        <f t="shared" si="581"/>
        <v>0.22492883930990351</v>
      </c>
      <c r="CB135" s="35">
        <f t="shared" si="581"/>
        <v>0.22222844639250264</v>
      </c>
      <c r="CC135" s="35">
        <f t="shared" si="581"/>
        <v>0.21955723315705244</v>
      </c>
      <c r="CD135" s="35">
        <f t="shared" si="581"/>
        <v>0.21691498446554194</v>
      </c>
      <c r="CE135" s="35">
        <f t="shared" si="581"/>
        <v>0.21430148371817165</v>
      </c>
      <c r="CF135" s="35">
        <f t="shared" si="581"/>
        <v>0.21171651297155017</v>
      </c>
      <c r="CG135" s="35">
        <f t="shared" si="581"/>
        <v>0.2091598530534407</v>
      </c>
      <c r="CH135" s="35">
        <f t="shared" si="579"/>
        <v>0.20663128367412048</v>
      </c>
      <c r="CI135" s="35">
        <f t="shared" si="579"/>
        <v>0.20413058353442112</v>
      </c>
      <c r="CJ135" s="35">
        <f t="shared" si="579"/>
        <v>0.20165753043051327</v>
      </c>
      <c r="CK135" s="35">
        <f t="shared" si="579"/>
        <v>0.19921190135550038</v>
      </c>
      <c r="CL135" s="35">
        <f t="shared" si="579"/>
        <v>0.19679347259788668</v>
      </c>
      <c r="CM135" s="35">
        <f t="shared" si="579"/>
        <v>0.19440201983698119</v>
      </c>
      <c r="CN135" s="35">
        <f t="shared" si="579"/>
        <v>0.19203731823530457</v>
      </c>
      <c r="CO135" s="35">
        <f t="shared" si="579"/>
        <v>0.18969914252805709</v>
      </c>
      <c r="CP135" s="35">
        <f t="shared" si="579"/>
        <v>0.18738726710971376</v>
      </c>
      <c r="CQ135" s="35">
        <f t="shared" si="579"/>
        <v>0.18510146611780645</v>
      </c>
      <c r="CR135" s="35">
        <f t="shared" si="579"/>
        <v>0.18284151351395406</v>
      </c>
      <c r="CS135" s="35">
        <f t="shared" si="579"/>
        <v>0.18060718316220176</v>
      </c>
      <c r="CT135" s="35">
        <f t="shared" si="579"/>
        <v>0.17839824890472858</v>
      </c>
      <c r="CU135" s="35">
        <f t="shared" si="579"/>
        <v>0.17621448463498202</v>
      </c>
      <c r="CV135" s="35">
        <f t="shared" si="579"/>
        <v>0.1740556643682992</v>
      </c>
      <c r="CW135" s="35">
        <f t="shared" si="471"/>
        <v>0.17192156231007055</v>
      </c>
      <c r="CX135" s="35">
        <f t="shared" si="471"/>
        <v>0.16981195292150444</v>
      </c>
      <c r="CY135" s="35">
        <f t="shared" si="471"/>
        <v>0.16772661098304703</v>
      </c>
      <c r="CZ135" s="35">
        <f t="shared" si="471"/>
        <v>0.16566531165551418</v>
      </c>
      <c r="DA135" s="35">
        <f t="shared" si="471"/>
        <v>0.1636278305389896</v>
      </c>
      <c r="DB135" s="35">
        <f t="shared" si="471"/>
        <v>0.1616139437295421</v>
      </c>
      <c r="DC135" s="35">
        <f t="shared" si="471"/>
        <v>0.15962342787381548</v>
      </c>
      <c r="DD135" s="35">
        <f t="shared" si="471"/>
        <v>0.15765606022154363</v>
      </c>
      <c r="DG135" s="11">
        <f t="shared" si="580"/>
        <v>0.44001199999999946</v>
      </c>
      <c r="DH135">
        <f t="shared" si="478"/>
        <v>-3.6172858009269273</v>
      </c>
      <c r="DI135">
        <f t="shared" si="479"/>
        <v>-3.5475173640633639</v>
      </c>
      <c r="DJ135">
        <f t="shared" si="480"/>
        <v>-3.4792313115782423</v>
      </c>
      <c r="DK135">
        <f t="shared" si="481"/>
        <v>-3.4124023802748447</v>
      </c>
      <c r="DL135">
        <f t="shared" si="482"/>
        <v>-3.3470058041937505</v>
      </c>
      <c r="DM135">
        <f t="shared" si="483"/>
        <v>-3.2830173028025746</v>
      </c>
      <c r="DN135">
        <f t="shared" si="484"/>
        <v>-3.2204130695248261</v>
      </c>
      <c r="DO135">
        <f t="shared" si="485"/>
        <v>-3.15916976059638</v>
      </c>
      <c r="DP135">
        <f t="shared" si="486"/>
        <v>-3.0992644842384669</v>
      </c>
      <c r="DQ135">
        <f t="shared" si="487"/>
        <v>-3.0406747901365807</v>
      </c>
      <c r="DR135">
        <f t="shared" si="488"/>
        <v>-2.9833786592150462</v>
      </c>
      <c r="DS135">
        <f t="shared" si="489"/>
        <v>-2.9273544936974614</v>
      </c>
      <c r="DT135">
        <f t="shared" si="490"/>
        <v>-2.8725811074435152</v>
      </c>
      <c r="DU135">
        <f t="shared" si="491"/>
        <v>-2.8190377165531384</v>
      </c>
      <c r="DV135">
        <f t="shared" si="492"/>
        <v>-2.7667039302292169</v>
      </c>
      <c r="DW135">
        <f t="shared" si="493"/>
        <v>-2.7155597418904547</v>
      </c>
      <c r="DX135">
        <f t="shared" si="494"/>
        <v>-2.6655855205262955</v>
      </c>
      <c r="DY135">
        <f t="shared" si="495"/>
        <v>-2.6167620022861318</v>
      </c>
      <c r="DZ135">
        <f t="shared" si="496"/>
        <v>-2.5690702822952325</v>
      </c>
      <c r="EA135">
        <f t="shared" si="497"/>
        <v>-2.522491806690232</v>
      </c>
      <c r="EB135">
        <f t="shared" si="498"/>
        <v>-2.4770083648671806</v>
      </c>
      <c r="EC135">
        <f t="shared" si="499"/>
        <v>-2.432602081935459</v>
      </c>
      <c r="ED135">
        <f t="shared" si="500"/>
        <v>-2.3892554113710984</v>
      </c>
      <c r="EE135">
        <f t="shared" si="501"/>
        <v>-2.3469511278632713</v>
      </c>
      <c r="EF135">
        <f t="shared" si="502"/>
        <v>-2.305672320347949</v>
      </c>
      <c r="EG135">
        <f t="shared" si="503"/>
        <v>-2.2654023852229641</v>
      </c>
      <c r="EH135">
        <f t="shared" si="504"/>
        <v>-2.2261250197388405</v>
      </c>
      <c r="EI135">
        <f t="shared" si="505"/>
        <v>-2.1878242155600685</v>
      </c>
      <c r="EJ135">
        <f t="shared" si="506"/>
        <v>-2.1504842524916006</v>
      </c>
      <c r="EK135">
        <f t="shared" si="507"/>
        <v>-2.1140896923655514</v>
      </c>
      <c r="EL135">
        <f t="shared" si="508"/>
        <v>-2.0786253730832915</v>
      </c>
      <c r="EM135">
        <f t="shared" si="509"/>
        <v>-2.0440764028082428</v>
      </c>
      <c r="EN135">
        <f t="shared" si="510"/>
        <v>-2.0104281543049005</v>
      </c>
      <c r="EO135">
        <f t="shared" si="511"/>
        <v>-1.9776662594196885</v>
      </c>
      <c r="EP135">
        <f t="shared" si="512"/>
        <v>-1.9457766036995037</v>
      </c>
      <c r="EQ135">
        <f t="shared" si="513"/>
        <v>-1.9147453211438368</v>
      </c>
      <c r="ER135">
        <f t="shared" si="514"/>
        <v>-1.8845587890865918</v>
      </c>
      <c r="ES135">
        <f t="shared" si="515"/>
        <v>-1.8552036232038014</v>
      </c>
      <c r="ET135">
        <f t="shared" si="516"/>
        <v>-1.8266666726435803</v>
      </c>
      <c r="EU135">
        <f t="shared" si="517"/>
        <v>-1.7989350152747838</v>
      </c>
      <c r="EV135">
        <f t="shared" si="518"/>
        <v>-1.7719959530509439</v>
      </c>
      <c r="EW135">
        <f t="shared" si="519"/>
        <v>-1.7458370074861946</v>
      </c>
      <c r="EX135">
        <f t="shared" si="520"/>
        <v>-1.7204459152399898</v>
      </c>
      <c r="EY135">
        <f t="shared" si="521"/>
        <v>-1.6958106238075024</v>
      </c>
      <c r="EZ135">
        <f t="shared" si="522"/>
        <v>-1.6719192873127415</v>
      </c>
      <c r="FA135">
        <f t="shared" si="523"/>
        <v>-1.6487602624014825</v>
      </c>
      <c r="FB135">
        <f t="shared" si="524"/>
        <v>-1.6263221042312233</v>
      </c>
      <c r="FC135">
        <f t="shared" si="525"/>
        <v>-1.6045935625554462</v>
      </c>
      <c r="FD135">
        <f t="shared" si="526"/>
        <v>-1.5835635778995765</v>
      </c>
      <c r="FE135">
        <f t="shared" si="527"/>
        <v>-1.5632212778261056</v>
      </c>
      <c r="FF135">
        <f t="shared" si="528"/>
        <v>-1.5435559732864053</v>
      </c>
      <c r="FG135">
        <f t="shared" si="529"/>
        <v>-1.5245571550568799</v>
      </c>
      <c r="FH135">
        <f t="shared" si="530"/>
        <v>-1.506214490257141</v>
      </c>
      <c r="FI135">
        <f t="shared" si="531"/>
        <v>-1.48851781894798</v>
      </c>
      <c r="FJ135">
        <f t="shared" si="532"/>
        <v>-1.471457150806974</v>
      </c>
      <c r="FK135">
        <f t="shared" si="533"/>
        <v>-1.4550226618796462</v>
      </c>
      <c r="FL135">
        <f t="shared" si="534"/>
        <v>-1.4392046914041385</v>
      </c>
      <c r="FM135">
        <f t="shared" si="535"/>
        <v>-1.4239937387074484</v>
      </c>
      <c r="FN135">
        <f t="shared" si="536"/>
        <v>-1.4093804601713136</v>
      </c>
      <c r="FO135">
        <f t="shared" si="537"/>
        <v>-1.3953556662659063</v>
      </c>
      <c r="FP135">
        <f t="shared" si="538"/>
        <v>-1.3819103186495498</v>
      </c>
      <c r="FQ135">
        <f t="shared" si="539"/>
        <v>-1.3690355273327226</v>
      </c>
      <c r="FR135">
        <f t="shared" si="540"/>
        <v>-1.3567225479046665</v>
      </c>
      <c r="FS135">
        <f t="shared" si="541"/>
        <v>-1.3449627788209675</v>
      </c>
      <c r="FT135">
        <f t="shared" si="542"/>
        <v>-1.3337477587505435</v>
      </c>
      <c r="FU135">
        <f t="shared" si="543"/>
        <v>-1.323069163980473</v>
      </c>
      <c r="FV135">
        <f t="shared" si="544"/>
        <v>-1.3129188058772088</v>
      </c>
      <c r="FW135">
        <f t="shared" si="545"/>
        <v>-1.3032886284027252</v>
      </c>
      <c r="FX135">
        <f t="shared" si="546"/>
        <v>-1.2941707056841776</v>
      </c>
      <c r="FY135">
        <f t="shared" si="547"/>
        <v>-1.2855572396357395</v>
      </c>
      <c r="FZ135">
        <f t="shared" si="548"/>
        <v>-1.2774405576312886</v>
      </c>
      <c r="GA135">
        <f t="shared" si="549"/>
        <v>-1.269813110226651</v>
      </c>
      <c r="GB135">
        <f t="shared" si="550"/>
        <v>-1.2626674689301818</v>
      </c>
      <c r="GC135">
        <f t="shared" si="551"/>
        <v>-1.2559963240204475</v>
      </c>
      <c r="GD135">
        <f t="shared" si="552"/>
        <v>-1.2497924824098563</v>
      </c>
      <c r="GE135">
        <f t="shared" si="553"/>
        <v>-1.2440488655530948</v>
      </c>
      <c r="GF135">
        <f t="shared" si="554"/>
        <v>-1.2387585073992597</v>
      </c>
      <c r="GG135">
        <f t="shared" si="555"/>
        <v>-1.2339145523866062</v>
      </c>
      <c r="GH135">
        <f t="shared" si="556"/>
        <v>-1.2295102534788844</v>
      </c>
      <c r="GI135">
        <f t="shared" si="557"/>
        <v>-1.2255389702422335</v>
      </c>
      <c r="GJ135">
        <f t="shared" si="558"/>
        <v>-1.2219941669616525</v>
      </c>
      <c r="GK135">
        <f t="shared" si="559"/>
        <v>-1.2188694107960982</v>
      </c>
      <c r="GL135">
        <f t="shared" si="560"/>
        <v>-1.2161583699712639</v>
      </c>
      <c r="GM135">
        <f t="shared" si="561"/>
        <v>-1.213854812009143</v>
      </c>
      <c r="GN135">
        <f t="shared" si="562"/>
        <v>-1.2119526019935063</v>
      </c>
      <c r="GO135">
        <f t="shared" si="563"/>
        <v>-1.2104457008704075</v>
      </c>
      <c r="GP135">
        <f t="shared" si="564"/>
        <v>-1.2093281637829247</v>
      </c>
      <c r="GQ135">
        <f t="shared" si="565"/>
        <v>-1.2085941384392971</v>
      </c>
      <c r="GR135">
        <f t="shared" si="566"/>
        <v>-1.2082378635136855</v>
      </c>
      <c r="GS135">
        <f t="shared" si="567"/>
        <v>-1.2082536670787851</v>
      </c>
      <c r="GT135">
        <f t="shared" si="568"/>
        <v>-1.2086359650695497</v>
      </c>
      <c r="GU135">
        <f t="shared" si="569"/>
        <v>-1.2093792597773094</v>
      </c>
      <c r="GV135">
        <f t="shared" si="570"/>
        <v>-1.2104781383735503</v>
      </c>
      <c r="GW135">
        <f t="shared" si="571"/>
        <v>-1.2119272714627072</v>
      </c>
      <c r="GX135">
        <f t="shared" si="572"/>
        <v>-1.2137214116632795</v>
      </c>
      <c r="GY135">
        <f t="shared" si="573"/>
        <v>-1.2158553922166191</v>
      </c>
      <c r="GZ135">
        <f t="shared" si="574"/>
        <v>-1.2183241256227666</v>
      </c>
      <c r="HA135">
        <f t="shared" si="575"/>
        <v>-1.2211226023027251</v>
      </c>
      <c r="HB135">
        <f t="shared" si="576"/>
        <v>-1.2242458892865569</v>
      </c>
      <c r="HC135">
        <f t="shared" si="577"/>
        <v>-1.2276891289267267</v>
      </c>
      <c r="HD135">
        <f t="shared" si="578"/>
        <v>-1.2314475376361298</v>
      </c>
    </row>
    <row r="136" spans="7:212" x14ac:dyDescent="0.3">
      <c r="G136" s="18">
        <f t="shared" si="582"/>
        <v>0.44334466666666611</v>
      </c>
      <c r="H136" s="35">
        <f t="shared" si="475"/>
        <v>0.5</v>
      </c>
      <c r="I136" s="35">
        <f t="shared" si="475"/>
        <v>0.49501481615409976</v>
      </c>
      <c r="J136" s="35">
        <f t="shared" si="475"/>
        <v>0.49005786959298131</v>
      </c>
      <c r="K136" s="35">
        <f t="shared" si="475"/>
        <v>0.48512960564669205</v>
      </c>
      <c r="L136" s="35">
        <f t="shared" si="475"/>
        <v>0.48023044935673076</v>
      </c>
      <c r="M136" s="35">
        <f t="shared" si="475"/>
        <v>0.47536080584730867</v>
      </c>
      <c r="N136" s="35">
        <f t="shared" si="475"/>
        <v>0.47052106069865157</v>
      </c>
      <c r="O136" s="35">
        <f t="shared" si="475"/>
        <v>0.4657115803218419</v>
      </c>
      <c r="P136" s="35">
        <f t="shared" si="475"/>
        <v>0.46093271233472266</v>
      </c>
      <c r="Q136" s="35">
        <f t="shared" si="475"/>
        <v>0.45618478593840939</v>
      </c>
      <c r="R136" s="35">
        <f t="shared" si="475"/>
        <v>0.4514681122939817</v>
      </c>
      <c r="S136" s="35">
        <f t="shared" si="475"/>
        <v>0.44678298489894974</v>
      </c>
      <c r="T136" s="35">
        <f t="shared" si="475"/>
        <v>0.44212967996310903</v>
      </c>
      <c r="U136" s="35">
        <f t="shared" si="475"/>
        <v>0.43750845678342515</v>
      </c>
      <c r="V136" s="35">
        <f t="shared" si="475"/>
        <v>0.43291955811760491</v>
      </c>
      <c r="W136" s="35">
        <f t="shared" si="475"/>
        <v>0.42836321055603477</v>
      </c>
      <c r="X136" s="35">
        <f t="shared" si="474"/>
        <v>0.42383962489178262</v>
      </c>
      <c r="Y136" s="35">
        <f t="shared" si="474"/>
        <v>0.41934899648838381</v>
      </c>
      <c r="Z136" s="35">
        <f t="shared" si="474"/>
        <v>0.41489150564514293</v>
      </c>
      <c r="AA136" s="35">
        <f t="shared" si="474"/>
        <v>0.41046731795970559</v>
      </c>
      <c r="AB136" s="35">
        <f t="shared" si="474"/>
        <v>0.40607658468766994</v>
      </c>
      <c r="AC136" s="35">
        <f t="shared" si="474"/>
        <v>0.40171944309902086</v>
      </c>
      <c r="AD136" s="35">
        <f t="shared" si="474"/>
        <v>0.39739601683119014</v>
      </c>
      <c r="AE136" s="35">
        <f t="shared" si="474"/>
        <v>0.39310641623855463</v>
      </c>
      <c r="AF136" s="35">
        <f t="shared" si="474"/>
        <v>0.38885073873820403</v>
      </c>
      <c r="AG136" s="35">
        <f t="shared" si="474"/>
        <v>0.3846290691518206</v>
      </c>
      <c r="AH136" s="35">
        <f t="shared" si="474"/>
        <v>0.38044148004352407</v>
      </c>
      <c r="AI136" s="35">
        <f t="shared" si="474"/>
        <v>0.37628803205355404</v>
      </c>
      <c r="AJ136" s="35">
        <f t="shared" si="474"/>
        <v>0.3721687742276657</v>
      </c>
      <c r="AK136" s="35">
        <f t="shared" si="474"/>
        <v>0.36808374434213198</v>
      </c>
      <c r="AL136" s="35">
        <f t="shared" si="474"/>
        <v>0.3640329692242536</v>
      </c>
      <c r="AM136" s="35">
        <f t="shared" si="477"/>
        <v>0.36001646506828933</v>
      </c>
      <c r="AN136" s="35">
        <f t="shared" si="477"/>
        <v>0.35603423774672771</v>
      </c>
      <c r="AO136" s="35">
        <f t="shared" si="477"/>
        <v>0.35208628311683265</v>
      </c>
      <c r="AP136" s="35">
        <f t="shared" si="477"/>
        <v>0.34817258732240136</v>
      </c>
      <c r="AQ136" s="35">
        <f t="shared" si="477"/>
        <v>0.34429312709068494</v>
      </c>
      <c r="AR136" s="35">
        <f t="shared" si="477"/>
        <v>0.34044787002442634</v>
      </c>
      <c r="AS136" s="35">
        <f t="shared" si="477"/>
        <v>0.33663677488898214</v>
      </c>
      <c r="AT136" s="35">
        <f t="shared" si="477"/>
        <v>0.33285979189449694</v>
      </c>
      <c r="AU136" s="35">
        <f t="shared" si="477"/>
        <v>0.32911686297310982</v>
      </c>
      <c r="AV136" s="35">
        <f t="shared" si="477"/>
        <v>0.32540792205117786</v>
      </c>
      <c r="AW136" s="35">
        <f t="shared" si="477"/>
        <v>0.32173289531650662</v>
      </c>
      <c r="AX136" s="35">
        <f t="shared" si="477"/>
        <v>0.31809170148058385</v>
      </c>
      <c r="AY136" s="35">
        <f t="shared" si="477"/>
        <v>0.3144842520358202</v>
      </c>
      <c r="AZ136" s="35">
        <f t="shared" si="477"/>
        <v>0.31091045150780044</v>
      </c>
      <c r="BA136" s="35">
        <f t="shared" si="477"/>
        <v>0.30737019770256135</v>
      </c>
      <c r="BB136" s="35">
        <f t="shared" si="477"/>
        <v>0.30386338194890866</v>
      </c>
      <c r="BC136" s="35">
        <f t="shared" si="476"/>
        <v>0.30038988933579658</v>
      </c>
      <c r="BD136" s="35">
        <f t="shared" si="476"/>
        <v>0.29694959894479278</v>
      </c>
      <c r="BE136" s="35">
        <f t="shared" si="476"/>
        <v>0.29354238407765842</v>
      </c>
      <c r="BF136" s="35">
        <f t="shared" si="476"/>
        <v>0.29016811247907293</v>
      </c>
      <c r="BG136" s="35">
        <f t="shared" si="476"/>
        <v>0.28682664655454199</v>
      </c>
      <c r="BH136" s="35">
        <f t="shared" si="476"/>
        <v>0.2835178435835225</v>
      </c>
      <c r="BI136" s="35">
        <f t="shared" si="476"/>
        <v>0.2802415559278103</v>
      </c>
      <c r="BJ136" s="35">
        <f t="shared" si="476"/>
        <v>0.2769976312352288</v>
      </c>
      <c r="BK136" s="35">
        <f t="shared" si="476"/>
        <v>0.27378591263866897</v>
      </c>
      <c r="BL136" s="35">
        <f t="shared" si="476"/>
        <v>0.27060623895052593</v>
      </c>
      <c r="BM136" s="35">
        <f t="shared" si="476"/>
        <v>0.26745844485258374</v>
      </c>
      <c r="BN136" s="35">
        <f t="shared" si="476"/>
        <v>0.26434236108139919</v>
      </c>
      <c r="BO136" s="35">
        <f t="shared" si="476"/>
        <v>0.26125781460923897</v>
      </c>
      <c r="BP136" s="35">
        <f t="shared" si="476"/>
        <v>0.25820462882062561</v>
      </c>
      <c r="BQ136" s="35">
        <f t="shared" si="476"/>
        <v>0.25518262368454814</v>
      </c>
      <c r="BR136" s="35">
        <f t="shared" si="581"/>
        <v>0.25219161592239547</v>
      </c>
      <c r="BS136" s="35">
        <f t="shared" si="581"/>
        <v>0.24923141917167191</v>
      </c>
      <c r="BT136" s="35">
        <f t="shared" si="581"/>
        <v>0.24630184414555428</v>
      </c>
      <c r="BU136" s="35">
        <f t="shared" si="581"/>
        <v>0.24340269878835175</v>
      </c>
      <c r="BV136" s="35">
        <f t="shared" si="581"/>
        <v>0.24053378842692918</v>
      </c>
      <c r="BW136" s="35">
        <f t="shared" si="581"/>
        <v>0.2376949159181577</v>
      </c>
      <c r="BX136" s="35">
        <f t="shared" si="581"/>
        <v>0.23488588179245393</v>
      </c>
      <c r="BY136" s="35">
        <f t="shared" si="581"/>
        <v>0.23210648439347131</v>
      </c>
      <c r="BZ136" s="35">
        <f t="shared" si="581"/>
        <v>0.22935652001400786</v>
      </c>
      <c r="CA136" s="35">
        <f t="shared" si="581"/>
        <v>0.2266357830281929</v>
      </c>
      <c r="CB136" s="35">
        <f t="shared" si="581"/>
        <v>0.22394406602001776</v>
      </c>
      <c r="CC136" s="35">
        <f t="shared" si="581"/>
        <v>0.22128115990827465</v>
      </c>
      <c r="CD136" s="35">
        <f t="shared" si="581"/>
        <v>0.21864685406796658</v>
      </c>
      <c r="CE136" s="35">
        <f t="shared" si="581"/>
        <v>0.21604093644825376</v>
      </c>
      <c r="CF136" s="35">
        <f t="shared" si="581"/>
        <v>0.21346319368700026</v>
      </c>
      <c r="CG136" s="35">
        <f t="shared" si="581"/>
        <v>0.21091341122198351</v>
      </c>
      <c r="CH136" s="35">
        <f t="shared" si="579"/>
        <v>0.20839137339883212</v>
      </c>
      <c r="CI136" s="35">
        <f t="shared" si="579"/>
        <v>0.20589686357575446</v>
      </c>
      <c r="CJ136" s="35">
        <f t="shared" si="579"/>
        <v>0.20342966422511996</v>
      </c>
      <c r="CK136" s="35">
        <f t="shared" si="579"/>
        <v>0.20098955703195803</v>
      </c>
      <c r="CL136" s="35">
        <f t="shared" si="579"/>
        <v>0.19857632298943467</v>
      </c>
      <c r="CM136" s="35">
        <f t="shared" si="579"/>
        <v>0.19618974249137036</v>
      </c>
      <c r="CN136" s="35">
        <f t="shared" si="579"/>
        <v>0.19382959542185862</v>
      </c>
      <c r="CO136" s="35">
        <f t="shared" si="579"/>
        <v>0.19149566124204809</v>
      </c>
      <c r="CP136" s="35">
        <f t="shared" si="579"/>
        <v>0.18918771907414617</v>
      </c>
      <c r="CQ136" s="35">
        <f t="shared" si="579"/>
        <v>0.18690554778270585</v>
      </c>
      <c r="CR136" s="35">
        <f t="shared" si="579"/>
        <v>0.18464892605325325</v>
      </c>
      <c r="CS136" s="35">
        <f t="shared" si="579"/>
        <v>0.18241763246831508</v>
      </c>
      <c r="CT136" s="35">
        <f t="shared" si="579"/>
        <v>0.18021144558090277</v>
      </c>
      <c r="CU136" s="35">
        <f t="shared" si="579"/>
        <v>0.17803014398551242</v>
      </c>
      <c r="CV136" s="35">
        <f t="shared" si="579"/>
        <v>0.17587350638669325</v>
      </c>
      <c r="CW136" s="35">
        <f t="shared" si="471"/>
        <v>0.17374131166524437</v>
      </c>
      <c r="CX136" s="35">
        <f t="shared" si="471"/>
        <v>0.17163333894209143</v>
      </c>
      <c r="CY136" s="35">
        <f t="shared" si="471"/>
        <v>0.16954936763989864</v>
      </c>
      <c r="CZ136" s="35">
        <f t="shared" si="471"/>
        <v>0.16748917754246986</v>
      </c>
      <c r="DA136" s="35">
        <f t="shared" si="471"/>
        <v>0.16545254885199057</v>
      </c>
      <c r="DB136" s="35">
        <f t="shared" si="471"/>
        <v>0.16343926224416261</v>
      </c>
      <c r="DC136" s="35">
        <f t="shared" si="471"/>
        <v>0.1614490989212832</v>
      </c>
      <c r="DD136" s="35">
        <f t="shared" si="471"/>
        <v>0.15948184066331847</v>
      </c>
      <c r="DG136" s="11">
        <f t="shared" si="580"/>
        <v>0.44334466666666611</v>
      </c>
      <c r="DH136">
        <f t="shared" si="478"/>
        <v>-3.6172858009269273</v>
      </c>
      <c r="DI136">
        <f t="shared" si="479"/>
        <v>-3.5480376867470476</v>
      </c>
      <c r="DJ136">
        <f t="shared" si="480"/>
        <v>-3.4802526674779024</v>
      </c>
      <c r="DK136">
        <f t="shared" si="481"/>
        <v>-3.41390584894308</v>
      </c>
      <c r="DL136">
        <f t="shared" si="482"/>
        <v>-3.3489728269856025</v>
      </c>
      <c r="DM136">
        <f t="shared" si="483"/>
        <v>-3.2854296758218178</v>
      </c>
      <c r="DN136">
        <f t="shared" si="484"/>
        <v>-3.2232529367298151</v>
      </c>
      <c r="DO136">
        <f t="shared" si="485"/>
        <v>-3.1624196070609547</v>
      </c>
      <c r="DP136">
        <f t="shared" si="486"/>
        <v>-3.102907129563687</v>
      </c>
      <c r="DQ136">
        <f t="shared" si="487"/>
        <v>-3.0446933820090596</v>
      </c>
      <c r="DR136">
        <f t="shared" si="488"/>
        <v>-2.9877566671079165</v>
      </c>
      <c r="DS136">
        <f t="shared" si="489"/>
        <v>-2.9320757027100655</v>
      </c>
      <c r="DT136">
        <f t="shared" si="490"/>
        <v>-2.877629612276067</v>
      </c>
      <c r="DU136">
        <f t="shared" si="491"/>
        <v>-2.8243979156127299</v>
      </c>
      <c r="DV136">
        <f t="shared" si="492"/>
        <v>-2.7723605198636552</v>
      </c>
      <c r="DW136">
        <f t="shared" si="493"/>
        <v>-2.7214977107465259</v>
      </c>
      <c r="DX136">
        <f t="shared" si="494"/>
        <v>-2.6717901440291731</v>
      </c>
      <c r="DY136">
        <f t="shared" si="495"/>
        <v>-2.6232188372367311</v>
      </c>
      <c r="DZ136">
        <f t="shared" si="496"/>
        <v>-2.5757651615824555</v>
      </c>
      <c r="EA136">
        <f t="shared" si="497"/>
        <v>-2.5294108341150938</v>
      </c>
      <c r="EB136">
        <f t="shared" si="498"/>
        <v>-2.4841379100759431</v>
      </c>
      <c r="EC136">
        <f t="shared" si="499"/>
        <v>-2.4399287754589638</v>
      </c>
      <c r="ED136">
        <f t="shared" si="500"/>
        <v>-2.3967661397675943</v>
      </c>
      <c r="EE136">
        <f t="shared" si="501"/>
        <v>-2.3546330289621045</v>
      </c>
      <c r="EF136">
        <f t="shared" si="502"/>
        <v>-2.3135127785915719</v>
      </c>
      <c r="EG136">
        <f t="shared" si="503"/>
        <v>-2.2733890271047965</v>
      </c>
      <c r="EH136">
        <f t="shared" si="504"/>
        <v>-2.234245709334588</v>
      </c>
      <c r="EI136">
        <f t="shared" si="505"/>
        <v>-2.1960670501501873</v>
      </c>
      <c r="EJ136">
        <f t="shared" si="506"/>
        <v>-2.1588375582726407</v>
      </c>
      <c r="EK136">
        <f t="shared" si="507"/>
        <v>-2.1225420202482153</v>
      </c>
      <c r="EL136">
        <f t="shared" si="508"/>
        <v>-2.0871654945750819</v>
      </c>
      <c r="EM136">
        <f t="shared" si="509"/>
        <v>-2.0526933059786514</v>
      </c>
      <c r="EN136">
        <f t="shared" si="510"/>
        <v>-2.0191110398311398</v>
      </c>
      <c r="EO136">
        <f t="shared" si="511"/>
        <v>-1.9864045367110399</v>
      </c>
      <c r="EP136">
        <f t="shared" si="512"/>
        <v>-1.9545598870983878</v>
      </c>
      <c r="EQ136">
        <f t="shared" si="513"/>
        <v>-1.9235634262018118</v>
      </c>
      <c r="ER136">
        <f t="shared" si="514"/>
        <v>-1.893401728913481</v>
      </c>
      <c r="ES136">
        <f t="shared" si="515"/>
        <v>-1.8640616048882523</v>
      </c>
      <c r="ET136">
        <f t="shared" si="516"/>
        <v>-1.8355300937433712</v>
      </c>
      <c r="EU136">
        <f t="shared" si="517"/>
        <v>-1.8077944603752649</v>
      </c>
      <c r="EV136">
        <f t="shared" si="518"/>
        <v>-1.7808421903900342</v>
      </c>
      <c r="EW136">
        <f t="shared" si="519"/>
        <v>-1.7546609856444135</v>
      </c>
      <c r="EX136">
        <f t="shared" si="520"/>
        <v>-1.729238759894006</v>
      </c>
      <c r="EY136">
        <f t="shared" si="521"/>
        <v>-1.704563634545794</v>
      </c>
      <c r="EZ136">
        <f t="shared" si="522"/>
        <v>-1.6806239345119294</v>
      </c>
      <c r="FA136">
        <f t="shared" si="523"/>
        <v>-1.6574081841619859</v>
      </c>
      <c r="FB136">
        <f t="shared" si="524"/>
        <v>-1.6349051033709041</v>
      </c>
      <c r="FC136">
        <f t="shared" si="525"/>
        <v>-1.6131036036599431</v>
      </c>
      <c r="FD136">
        <f t="shared" si="526"/>
        <v>-1.5919927844280859</v>
      </c>
      <c r="FE136">
        <f t="shared" si="527"/>
        <v>-1.5715619292713674</v>
      </c>
      <c r="FF136">
        <f t="shared" si="528"/>
        <v>-1.5518005023877182</v>
      </c>
      <c r="FG136">
        <f t="shared" si="529"/>
        <v>-1.5326981450649808</v>
      </c>
      <c r="FH136">
        <f t="shared" si="530"/>
        <v>-1.5142446722498204</v>
      </c>
      <c r="FI136">
        <f t="shared" si="531"/>
        <v>-1.4964300691953385</v>
      </c>
      <c r="FJ136">
        <f t="shared" si="532"/>
        <v>-1.4792444881852505</v>
      </c>
      <c r="FK136">
        <f t="shared" si="533"/>
        <v>-1.4626782453325791</v>
      </c>
      <c r="FL136">
        <f t="shared" si="534"/>
        <v>-1.4467218174508423</v>
      </c>
      <c r="FM136">
        <f t="shared" si="535"/>
        <v>-1.4313658389958293</v>
      </c>
      <c r="FN136">
        <f t="shared" si="536"/>
        <v>-1.4166010990760478</v>
      </c>
      <c r="FO136">
        <f t="shared" si="537"/>
        <v>-1.4024185385300605</v>
      </c>
      <c r="FP136">
        <f t="shared" si="538"/>
        <v>-1.3888092470689228</v>
      </c>
      <c r="FQ136">
        <f t="shared" si="539"/>
        <v>-1.3757644604820212</v>
      </c>
      <c r="FR136">
        <f t="shared" si="540"/>
        <v>-1.363275557904652</v>
      </c>
      <c r="FS136">
        <f t="shared" si="541"/>
        <v>-1.3513340591457301</v>
      </c>
      <c r="FT136">
        <f t="shared" si="542"/>
        <v>-1.3399316220740682</v>
      </c>
      <c r="FU136">
        <f t="shared" si="543"/>
        <v>-1.3290600400617203</v>
      </c>
      <c r="FV136">
        <f t="shared" si="544"/>
        <v>-1.3187112394829055</v>
      </c>
      <c r="FW136">
        <f t="shared" si="545"/>
        <v>-1.3088772772671087</v>
      </c>
      <c r="FX136">
        <f t="shared" si="546"/>
        <v>-1.29955033850496</v>
      </c>
      <c r="FY136">
        <f t="shared" si="547"/>
        <v>-1.2907227341055507</v>
      </c>
      <c r="FZ136">
        <f t="shared" si="548"/>
        <v>-1.2823868985039057</v>
      </c>
      <c r="GA136">
        <f t="shared" si="549"/>
        <v>-1.2745353874173109</v>
      </c>
      <c r="GB136">
        <f t="shared" si="550"/>
        <v>-1.2671608756493087</v>
      </c>
      <c r="GC136">
        <f t="shared" si="551"/>
        <v>-1.2602561549401377</v>
      </c>
      <c r="GD136">
        <f t="shared" si="552"/>
        <v>-1.2538141318624847</v>
      </c>
      <c r="GE136">
        <f t="shared" si="553"/>
        <v>-1.2478278257614055</v>
      </c>
      <c r="GF136">
        <f t="shared" si="554"/>
        <v>-1.2422903667373331</v>
      </c>
      <c r="GG136">
        <f t="shared" si="555"/>
        <v>-1.2371949936711104</v>
      </c>
      <c r="GH136">
        <f t="shared" si="556"/>
        <v>-1.2325350522900251</v>
      </c>
      <c r="GI136">
        <f t="shared" si="557"/>
        <v>-1.2283039932738307</v>
      </c>
      <c r="GJ136">
        <f t="shared" si="558"/>
        <v>-1.2244953703997927</v>
      </c>
      <c r="GK136">
        <f t="shared" si="559"/>
        <v>-1.2211028387258085</v>
      </c>
      <c r="GL136">
        <f t="shared" si="560"/>
        <v>-1.218120152810698</v>
      </c>
      <c r="GM136">
        <f t="shared" si="561"/>
        <v>-1.2155411649707384</v>
      </c>
      <c r="GN136">
        <f t="shared" si="562"/>
        <v>-1.2133598235716143</v>
      </c>
      <c r="GO136">
        <f t="shared" si="563"/>
        <v>-1.2115701713549103</v>
      </c>
      <c r="GP136">
        <f t="shared" si="564"/>
        <v>-1.2101663437983412</v>
      </c>
      <c r="GQ136">
        <f t="shared" si="565"/>
        <v>-1.20914256750891</v>
      </c>
      <c r="GR136">
        <f t="shared" si="566"/>
        <v>-1.2084931586482335</v>
      </c>
      <c r="GS136">
        <f t="shared" si="567"/>
        <v>-1.2082125213892585</v>
      </c>
      <c r="GT136">
        <f t="shared" si="568"/>
        <v>-1.2082951464036513</v>
      </c>
      <c r="GU136">
        <f t="shared" si="569"/>
        <v>-1.2087356093791475</v>
      </c>
      <c r="GV136">
        <f t="shared" si="570"/>
        <v>-1.2095285695661431</v>
      </c>
      <c r="GW136">
        <f t="shared" si="571"/>
        <v>-1.2106687683528885</v>
      </c>
      <c r="GX136">
        <f t="shared" si="572"/>
        <v>-1.2121510278685814</v>
      </c>
      <c r="GY136">
        <f t="shared" si="573"/>
        <v>-1.2139702496137659</v>
      </c>
      <c r="GZ136">
        <f t="shared" si="574"/>
        <v>-1.216121413117369</v>
      </c>
      <c r="HA136">
        <f t="shared" si="575"/>
        <v>-1.2185995746198057</v>
      </c>
      <c r="HB136">
        <f t="shared" si="576"/>
        <v>-1.2213998657815279</v>
      </c>
      <c r="HC136">
        <f t="shared" si="577"/>
        <v>-1.2245174924164699</v>
      </c>
      <c r="HD136">
        <f t="shared" si="578"/>
        <v>-1.2279477332498112</v>
      </c>
    </row>
    <row r="137" spans="7:212" x14ac:dyDescent="0.3">
      <c r="G137" s="18">
        <f t="shared" si="582"/>
        <v>0.44667733333333276</v>
      </c>
      <c r="H137" s="35">
        <f t="shared" si="475"/>
        <v>0.5</v>
      </c>
      <c r="I137" s="35">
        <f t="shared" si="475"/>
        <v>0.49505200877539635</v>
      </c>
      <c r="J137" s="35">
        <f t="shared" si="475"/>
        <v>0.49013203279852713</v>
      </c>
      <c r="K137" s="35">
        <f t="shared" si="475"/>
        <v>0.48524050307055788</v>
      </c>
      <c r="L137" s="35">
        <f t="shared" si="475"/>
        <v>0.48037783083727509</v>
      </c>
      <c r="M137" s="35">
        <f t="shared" si="475"/>
        <v>0.47554440795484754</v>
      </c>
      <c r="N137" s="35">
        <f t="shared" si="475"/>
        <v>0.47074060725723738</v>
      </c>
      <c r="O137" s="35">
        <f t="shared" si="475"/>
        <v>0.46596678292478855</v>
      </c>
      <c r="P137" s="35">
        <f t="shared" si="475"/>
        <v>0.4612232708535417</v>
      </c>
      <c r="Q137" s="35">
        <f t="shared" si="475"/>
        <v>0.45651038902484875</v>
      </c>
      <c r="R137" s="35">
        <f t="shared" si="475"/>
        <v>0.45182843787488408</v>
      </c>
      <c r="S137" s="35">
        <f t="shared" si="475"/>
        <v>0.44717770066367163</v>
      </c>
      <c r="T137" s="35">
        <f t="shared" si="475"/>
        <v>0.44255844384326615</v>
      </c>
      <c r="U137" s="35">
        <f t="shared" si="475"/>
        <v>0.4379709174247513</v>
      </c>
      <c r="V137" s="35">
        <f t="shared" si="475"/>
        <v>0.43341535534373382</v>
      </c>
      <c r="W137" s="35">
        <f t="shared" si="475"/>
        <v>0.42889197582403399</v>
      </c>
      <c r="X137" s="35">
        <f t="shared" si="474"/>
        <v>0.42440098173929064</v>
      </c>
      <c r="Y137" s="35">
        <f t="shared" si="474"/>
        <v>0.41994256097221694</v>
      </c>
      <c r="Z137" s="35">
        <f t="shared" si="474"/>
        <v>0.41551688677125992</v>
      </c>
      <c r="AA137" s="35">
        <f t="shared" si="474"/>
        <v>0.41112411810443261</v>
      </c>
      <c r="AB137" s="35">
        <f t="shared" si="474"/>
        <v>0.40676440001010655</v>
      </c>
      <c r="AC137" s="35">
        <f t="shared" si="474"/>
        <v>0.40243786394456171</v>
      </c>
      <c r="AD137" s="35">
        <f t="shared" si="474"/>
        <v>0.39814462812611284</v>
      </c>
      <c r="AE137" s="35">
        <f t="shared" si="474"/>
        <v>0.39388479787563785</v>
      </c>
      <c r="AF137" s="35">
        <f t="shared" si="474"/>
        <v>0.38965846595335313</v>
      </c>
      <c r="AG137" s="35">
        <f t="shared" si="474"/>
        <v>0.38546571289169029</v>
      </c>
      <c r="AH137" s="35">
        <f t="shared" si="474"/>
        <v>0.38130660732414029</v>
      </c>
      <c r="AI137" s="35">
        <f t="shared" si="474"/>
        <v>0.37718120630994711</v>
      </c>
      <c r="AJ137" s="35">
        <f t="shared" si="474"/>
        <v>0.37308955565453883</v>
      </c>
      <c r="AK137" s="35">
        <f t="shared" si="474"/>
        <v>0.36903169022559712</v>
      </c>
      <c r="AL137" s="35">
        <f t="shared" si="474"/>
        <v>0.3650076342646788</v>
      </c>
      <c r="AM137" s="35">
        <f t="shared" si="477"/>
        <v>0.36101740169430663</v>
      </c>
      <c r="AN137" s="35">
        <f t="shared" si="477"/>
        <v>0.35706099642046241</v>
      </c>
      <c r="AO137" s="35">
        <f t="shared" si="477"/>
        <v>0.35313841263042028</v>
      </c>
      <c r="AP137" s="35">
        <f t="shared" si="477"/>
        <v>0.34924963508586615</v>
      </c>
      <c r="AQ137" s="35">
        <f t="shared" si="477"/>
        <v>0.34539463941126036</v>
      </c>
      <c r="AR137" s="35">
        <f t="shared" si="477"/>
        <v>0.34157339237740469</v>
      </c>
      <c r="AS137" s="35">
        <f t="shared" si="477"/>
        <v>0.33778585218018475</v>
      </c>
      <c r="AT137" s="35">
        <f t="shared" si="477"/>
        <v>0.33403196871446339</v>
      </c>
      <c r="AU137" s="35">
        <f t="shared" si="477"/>
        <v>0.33031168384310755</v>
      </c>
      <c r="AV137" s="35">
        <f t="shared" si="477"/>
        <v>0.32662493166113971</v>
      </c>
      <c r="AW137" s="35">
        <f t="shared" si="477"/>
        <v>0.32297163875500579</v>
      </c>
      <c r="AX137" s="35">
        <f t="shared" si="477"/>
        <v>0.31935172445696236</v>
      </c>
      <c r="AY137" s="35">
        <f t="shared" si="477"/>
        <v>0.31576510109458639</v>
      </c>
      <c r="AZ137" s="35">
        <f t="shared" si="477"/>
        <v>0.31221167423541785</v>
      </c>
      <c r="BA137" s="35">
        <f t="shared" si="477"/>
        <v>0.30869134292675077</v>
      </c>
      <c r="BB137" s="35">
        <f t="shared" si="477"/>
        <v>0.30520399993058966</v>
      </c>
      <c r="BC137" s="35">
        <f t="shared" si="476"/>
        <v>0.30174953195379606</v>
      </c>
      <c r="BD137" s="35">
        <f t="shared" si="476"/>
        <v>0.29832781987344958</v>
      </c>
      <c r="BE137" s="35">
        <f t="shared" si="476"/>
        <v>0.29493873895745409</v>
      </c>
      <c r="BF137" s="35">
        <f t="shared" si="476"/>
        <v>0.29158215908042273</v>
      </c>
      <c r="BG137" s="35">
        <f t="shared" si="476"/>
        <v>0.28825794493487689</v>
      </c>
      <c r="BH137" s="35">
        <f t="shared" si="476"/>
        <v>0.28496595623779764</v>
      </c>
      <c r="BI137" s="35">
        <f t="shared" si="476"/>
        <v>0.28170604793257359</v>
      </c>
      <c r="BJ137" s="35">
        <f t="shared" si="476"/>
        <v>0.27847807038638472</v>
      </c>
      <c r="BK137" s="35">
        <f t="shared" si="476"/>
        <v>0.27528186958307294</v>
      </c>
      <c r="BL137" s="35">
        <f t="shared" si="476"/>
        <v>0.27211728731154383</v>
      </c>
      <c r="BM137" s="35">
        <f t="shared" si="476"/>
        <v>0.26898416134975162</v>
      </c>
      <c r="BN137" s="35">
        <f t="shared" si="476"/>
        <v>0.26588232564431802</v>
      </c>
      <c r="BO137" s="35">
        <f t="shared" si="476"/>
        <v>0.2628116104858389</v>
      </c>
      <c r="BP137" s="35">
        <f t="shared" si="476"/>
        <v>0.25977184267993242</v>
      </c>
      <c r="BQ137" s="35">
        <f t="shared" si="476"/>
        <v>0.25676284571408536</v>
      </c>
      <c r="BR137" s="35">
        <f t="shared" si="581"/>
        <v>0.25378443992035515</v>
      </c>
      <c r="BS137" s="35">
        <f t="shared" si="581"/>
        <v>0.25083644263398297</v>
      </c>
      <c r="BT137" s="35">
        <f t="shared" si="581"/>
        <v>0.24791866834798088</v>
      </c>
      <c r="BU137" s="35">
        <f t="shared" si="581"/>
        <v>0.24503092886374911</v>
      </c>
      <c r="BV137" s="35">
        <f t="shared" si="581"/>
        <v>0.24217303343778535</v>
      </c>
      <c r="BW137" s="35">
        <f t="shared" si="581"/>
        <v>0.23934478892454689</v>
      </c>
      <c r="BX137" s="35">
        <f t="shared" si="581"/>
        <v>0.23654599991552788</v>
      </c>
      <c r="BY137" s="35">
        <f t="shared" si="581"/>
        <v>0.23377646887461029</v>
      </c>
      <c r="BZ137" s="35">
        <f t="shared" si="581"/>
        <v>0.23103599626975513</v>
      </c>
      <c r="CA137" s="35">
        <f t="shared" si="581"/>
        <v>0.22832438070109187</v>
      </c>
      <c r="CB137" s="35">
        <f t="shared" si="581"/>
        <v>0.22564141902547177</v>
      </c>
      <c r="CC137" s="35">
        <f t="shared" si="581"/>
        <v>0.22298690647754507</v>
      </c>
      <c r="CD137" s="35">
        <f t="shared" si="581"/>
        <v>0.22036063678742612</v>
      </c>
      <c r="CE137" s="35">
        <f t="shared" si="581"/>
        <v>0.21776240229500798</v>
      </c>
      <c r="CF137" s="35">
        <f t="shared" si="581"/>
        <v>0.21519199406098871</v>
      </c>
      <c r="CG137" s="35">
        <f t="shared" si="581"/>
        <v>0.21264920197467163</v>
      </c>
      <c r="CH137" s="35">
        <f t="shared" si="579"/>
        <v>0.21013381485860119</v>
      </c>
      <c r="CI137" s="35">
        <f t="shared" si="579"/>
        <v>0.20764562057009583</v>
      </c>
      <c r="CJ137" s="35">
        <f t="shared" si="579"/>
        <v>0.20518440609973929</v>
      </c>
      <c r="CK137" s="35">
        <f t="shared" si="579"/>
        <v>0.20274995766689008</v>
      </c>
      <c r="CL137" s="35">
        <f t="shared" si="579"/>
        <v>0.20034206081227127</v>
      </c>
      <c r="CM137" s="35">
        <f t="shared" si="579"/>
        <v>0.19796050048769839</v>
      </c>
      <c r="CN137" s="35">
        <f t="shared" si="579"/>
        <v>0.19560506114300644</v>
      </c>
      <c r="CO137" s="35">
        <f t="shared" si="579"/>
        <v>0.19327552681023361</v>
      </c>
      <c r="CP137" s="35">
        <f t="shared" si="579"/>
        <v>0.19097168118512095</v>
      </c>
      <c r="CQ137" s="35">
        <f t="shared" si="579"/>
        <v>0.18869330770598522</v>
      </c>
      <c r="CR137" s="35">
        <f t="shared" si="579"/>
        <v>0.18644018963002146</v>
      </c>
      <c r="CS137" s="35">
        <f t="shared" si="579"/>
        <v>0.18421211010709296</v>
      </c>
      <c r="CT137" s="35">
        <f t="shared" si="579"/>
        <v>0.1820088522510635</v>
      </c>
      <c r="CU137" s="35">
        <f t="shared" si="579"/>
        <v>0.17983019920872692</v>
      </c>
      <c r="CV137" s="35">
        <f t="shared" si="579"/>
        <v>0.17767593422638919</v>
      </c>
      <c r="CW137" s="35">
        <f t="shared" si="471"/>
        <v>0.17554584071415544</v>
      </c>
      <c r="CX137" s="35">
        <f t="shared" si="471"/>
        <v>0.17343970230797709</v>
      </c>
      <c r="CY137" s="35">
        <f t="shared" si="471"/>
        <v>0.17135730292950827</v>
      </c>
      <c r="CZ137" s="35">
        <f t="shared" si="471"/>
        <v>0.16929842684382615</v>
      </c>
      <c r="DA137" s="35">
        <f t="shared" si="471"/>
        <v>0.16726285871506374</v>
      </c>
      <c r="DB137" s="35">
        <f t="shared" si="471"/>
        <v>0.16525038366000674</v>
      </c>
      <c r="DC137" s="35">
        <f t="shared" si="471"/>
        <v>0.16326078729970184</v>
      </c>
      <c r="DD137" s="35">
        <f t="shared" si="471"/>
        <v>0.16129385580912745</v>
      </c>
      <c r="DG137" s="11">
        <f t="shared" si="580"/>
        <v>0.44667733333333276</v>
      </c>
      <c r="DH137">
        <f t="shared" si="478"/>
        <v>-3.6172858009269273</v>
      </c>
      <c r="DI137">
        <f t="shared" si="479"/>
        <v>-3.5485503063265513</v>
      </c>
      <c r="DJ137">
        <f t="shared" si="480"/>
        <v>-3.4812590253248157</v>
      </c>
      <c r="DK137">
        <f t="shared" si="481"/>
        <v>-3.4153874242733315</v>
      </c>
      <c r="DL137">
        <f t="shared" si="482"/>
        <v>-3.3509114524856978</v>
      </c>
      <c r="DM137">
        <f t="shared" si="483"/>
        <v>-3.2878075307521994</v>
      </c>
      <c r="DN137">
        <f t="shared" si="484"/>
        <v>-3.2260525401844746</v>
      </c>
      <c r="DO137">
        <f t="shared" si="485"/>
        <v>-3.1656238113789912</v>
      </c>
      <c r="DP137">
        <f t="shared" si="486"/>
        <v>-3.1064991138885216</v>
      </c>
      <c r="DQ137">
        <f t="shared" si="487"/>
        <v>-3.0486566459912896</v>
      </c>
      <c r="DR137">
        <f t="shared" si="488"/>
        <v>-2.9920750247478525</v>
      </c>
      <c r="DS137">
        <f t="shared" si="489"/>
        <v>-2.9367332763361351</v>
      </c>
      <c r="DT137">
        <f t="shared" si="490"/>
        <v>-2.882610826655406</v>
      </c>
      <c r="DU137">
        <f t="shared" si="491"/>
        <v>-2.8296874921904278</v>
      </c>
      <c r="DV137">
        <f t="shared" si="492"/>
        <v>-2.777943471127168</v>
      </c>
      <c r="DW137">
        <f t="shared" si="493"/>
        <v>-2.7273593347119496</v>
      </c>
      <c r="DX137">
        <f t="shared" si="494"/>
        <v>-2.6779160188461741</v>
      </c>
      <c r="DY137">
        <f t="shared" si="495"/>
        <v>-2.6295948159089528</v>
      </c>
      <c r="DZ137">
        <f t="shared" si="496"/>
        <v>-2.5823773668004462</v>
      </c>
      <c r="EA137">
        <f t="shared" si="497"/>
        <v>-2.5362456531987827</v>
      </c>
      <c r="EB137">
        <f t="shared" si="498"/>
        <v>-2.4911819900238639</v>
      </c>
      <c r="EC137">
        <f t="shared" si="499"/>
        <v>-2.4471690181014614</v>
      </c>
      <c r="ED137">
        <f t="shared" si="500"/>
        <v>-2.4041896970213594</v>
      </c>
      <c r="EE137">
        <f t="shared" si="501"/>
        <v>-2.3622272981834773</v>
      </c>
      <c r="EF137">
        <f t="shared" si="502"/>
        <v>-2.3212653980260978</v>
      </c>
      <c r="EG137">
        <f t="shared" si="503"/>
        <v>-2.2812878714306306</v>
      </c>
      <c r="EH137">
        <f t="shared" si="504"/>
        <v>-2.2422788852973854</v>
      </c>
      <c r="EI137">
        <f t="shared" si="505"/>
        <v>-2.2042228922872278</v>
      </c>
      <c r="EJ137">
        <f t="shared" si="506"/>
        <v>-2.1671046247239616</v>
      </c>
      <c r="EK137">
        <f t="shared" si="507"/>
        <v>-2.1309090886526287</v>
      </c>
      <c r="EL137">
        <f t="shared" si="508"/>
        <v>-2.0956215580489963</v>
      </c>
      <c r="EM137">
        <f t="shared" si="509"/>
        <v>-2.0612275691756774</v>
      </c>
      <c r="EN137">
        <f t="shared" si="510"/>
        <v>-2.0277129150805342</v>
      </c>
      <c r="EO137">
        <f t="shared" si="511"/>
        <v>-1.9950636402330928</v>
      </c>
      <c r="EP137">
        <f t="shared" si="512"/>
        <v>-1.9632660352949141</v>
      </c>
      <c r="EQ137">
        <f t="shared" si="513"/>
        <v>-1.9323066320199391</v>
      </c>
      <c r="ER137">
        <f t="shared" si="514"/>
        <v>-1.9021721982810358</v>
      </c>
      <c r="ES137">
        <f t="shared" si="515"/>
        <v>-1.8728497332190219</v>
      </c>
      <c r="ET137">
        <f t="shared" si="516"/>
        <v>-1.844326462510637</v>
      </c>
      <c r="EU137">
        <f t="shared" si="517"/>
        <v>-1.816589833751983</v>
      </c>
      <c r="EV137">
        <f t="shared" si="518"/>
        <v>-1.789627511954162</v>
      </c>
      <c r="EW137">
        <f t="shared" si="519"/>
        <v>-1.7634273751478275</v>
      </c>
      <c r="EX137">
        <f t="shared" si="520"/>
        <v>-1.7379775100936077</v>
      </c>
      <c r="EY137">
        <f t="shared" si="521"/>
        <v>-1.7132662080953382</v>
      </c>
      <c r="EZ137">
        <f t="shared" si="522"/>
        <v>-1.6892819609132328</v>
      </c>
      <c r="FA137">
        <f t="shared" si="523"/>
        <v>-1.6660134567741505</v>
      </c>
      <c r="FB137">
        <f t="shared" si="524"/>
        <v>-1.6434495764762556</v>
      </c>
      <c r="FC137">
        <f t="shared" si="525"/>
        <v>-1.6215793895854427</v>
      </c>
      <c r="FD137">
        <f t="shared" si="526"/>
        <v>-1.6003921507209427</v>
      </c>
      <c r="FE137">
        <f t="shared" si="527"/>
        <v>-1.5798772959276741</v>
      </c>
      <c r="FF137">
        <f t="shared" si="528"/>
        <v>-1.5600244391329525</v>
      </c>
      <c r="FG137">
        <f t="shared" si="529"/>
        <v>-1.5408233686852073</v>
      </c>
      <c r="FH137">
        <f t="shared" si="530"/>
        <v>-1.5222640439725148</v>
      </c>
      <c r="FI137">
        <f t="shared" si="531"/>
        <v>-1.504336592118745</v>
      </c>
      <c r="FJ137">
        <f t="shared" si="532"/>
        <v>-1.4870313047552286</v>
      </c>
      <c r="FK137">
        <f t="shared" si="533"/>
        <v>-1.4703386348659175</v>
      </c>
      <c r="FL137">
        <f t="shared" si="534"/>
        <v>-1.4542491937040523</v>
      </c>
      <c r="FM137">
        <f t="shared" si="535"/>
        <v>-1.4387537477784402</v>
      </c>
      <c r="FN137">
        <f t="shared" si="536"/>
        <v>-1.4238432159074739</v>
      </c>
      <c r="FO137">
        <f t="shared" si="537"/>
        <v>-1.4095086663391196</v>
      </c>
      <c r="FP137">
        <f t="shared" si="538"/>
        <v>-1.395741313935106</v>
      </c>
      <c r="FQ137">
        <f t="shared" si="539"/>
        <v>-1.3825325174176442</v>
      </c>
      <c r="FR137">
        <f t="shared" si="540"/>
        <v>-1.3698737766770499</v>
      </c>
      <c r="FS137">
        <f t="shared" si="541"/>
        <v>-1.3577567301386502</v>
      </c>
      <c r="FT137">
        <f t="shared" si="542"/>
        <v>-1.3461731521874722</v>
      </c>
      <c r="FU137">
        <f t="shared" si="543"/>
        <v>-1.3351149506492019</v>
      </c>
      <c r="FV137">
        <f t="shared" si="544"/>
        <v>-1.3245741643259494</v>
      </c>
      <c r="FW137">
        <f t="shared" si="545"/>
        <v>-1.3145429605854555</v>
      </c>
      <c r="FX137">
        <f t="shared" si="546"/>
        <v>-1.3050136330023467</v>
      </c>
      <c r="FY137">
        <f t="shared" si="547"/>
        <v>-1.2959785990501067</v>
      </c>
      <c r="FZ137">
        <f t="shared" si="548"/>
        <v>-1.2874303978425212</v>
      </c>
      <c r="GA137">
        <f t="shared" si="549"/>
        <v>-1.2793616879232896</v>
      </c>
      <c r="GB137">
        <f t="shared" si="550"/>
        <v>-1.2717652451026598</v>
      </c>
      <c r="GC137">
        <f t="shared" si="551"/>
        <v>-1.2646339603398498</v>
      </c>
      <c r="GD137">
        <f t="shared" si="552"/>
        <v>-1.2579608376701583</v>
      </c>
      <c r="GE137">
        <f t="shared" si="553"/>
        <v>-1.2517389921756261</v>
      </c>
      <c r="GF137">
        <f t="shared" si="554"/>
        <v>-1.2459616479981941</v>
      </c>
      <c r="GG137">
        <f t="shared" si="555"/>
        <v>-1.2406221363942951</v>
      </c>
      <c r="GH137">
        <f t="shared" si="556"/>
        <v>-1.2357138938298742</v>
      </c>
      <c r="GI137">
        <f t="shared" si="557"/>
        <v>-1.2312304601148427</v>
      </c>
      <c r="GJ137">
        <f t="shared" si="558"/>
        <v>-1.2271654765760092</v>
      </c>
      <c r="GK137">
        <f t="shared" si="559"/>
        <v>-1.2235126842675577</v>
      </c>
      <c r="GL137">
        <f t="shared" si="560"/>
        <v>-1.2202659222181635</v>
      </c>
      <c r="GM137">
        <f t="shared" si="561"/>
        <v>-1.2174191257138642</v>
      </c>
      <c r="GN137">
        <f t="shared" si="562"/>
        <v>-1.2149663246158315</v>
      </c>
      <c r="GO137">
        <f t="shared" si="563"/>
        <v>-1.212901641712214</v>
      </c>
      <c r="GP137">
        <f t="shared" si="564"/>
        <v>-1.2112192911032367</v>
      </c>
      <c r="GQ137">
        <f t="shared" si="565"/>
        <v>-1.2099135766187672</v>
      </c>
      <c r="GR137">
        <f t="shared" si="566"/>
        <v>-1.2089788902675922</v>
      </c>
      <c r="GS137">
        <f t="shared" si="567"/>
        <v>-1.2084097107176532</v>
      </c>
      <c r="GT137">
        <f t="shared" si="568"/>
        <v>-1.208200601806509</v>
      </c>
      <c r="GU137">
        <f t="shared" si="569"/>
        <v>-1.2083462110813414</v>
      </c>
      <c r="GV137">
        <f t="shared" si="570"/>
        <v>-1.2088412683677934</v>
      </c>
      <c r="GW137">
        <f t="shared" si="571"/>
        <v>-1.2096805843669891</v>
      </c>
      <c r="GX137">
        <f t="shared" si="572"/>
        <v>-1.2108590492800797</v>
      </c>
      <c r="GY137">
        <f t="shared" si="573"/>
        <v>-1.212371631459684</v>
      </c>
      <c r="GZ137">
        <f t="shared" si="574"/>
        <v>-1.2142133760876073</v>
      </c>
      <c r="HA137">
        <f t="shared" si="575"/>
        <v>-1.216379403878241</v>
      </c>
      <c r="HB137">
        <f t="shared" si="576"/>
        <v>-1.2188649098070543</v>
      </c>
      <c r="HC137">
        <f t="shared" si="577"/>
        <v>-1.2216651618636232</v>
      </c>
      <c r="HD137">
        <f t="shared" si="578"/>
        <v>-1.2247754998286284</v>
      </c>
    </row>
    <row r="138" spans="7:212" x14ac:dyDescent="0.3">
      <c r="G138" s="18">
        <f t="shared" si="582"/>
        <v>0.45000999999999941</v>
      </c>
      <c r="H138" s="35">
        <f t="shared" si="475"/>
        <v>0.5</v>
      </c>
      <c r="I138" s="35">
        <f t="shared" si="475"/>
        <v>0.49508865055939855</v>
      </c>
      <c r="J138" s="35">
        <f t="shared" si="475"/>
        <v>0.49020509786770444</v>
      </c>
      <c r="K138" s="35">
        <f t="shared" si="475"/>
        <v>0.48534975905106731</v>
      </c>
      <c r="L138" s="35">
        <f t="shared" si="475"/>
        <v>0.48052303199685775</v>
      </c>
      <c r="M138" s="35">
        <f t="shared" si="475"/>
        <v>0.47572529571394528</v>
      </c>
      <c r="N138" s="35">
        <f t="shared" si="475"/>
        <v>0.47095691069426088</v>
      </c>
      <c r="O138" s="35">
        <f t="shared" si="475"/>
        <v>0.46621821927519758</v>
      </c>
      <c r="P138" s="35">
        <f t="shared" si="475"/>
        <v>0.46150954600242561</v>
      </c>
      <c r="Q138" s="35">
        <f t="shared" si="475"/>
        <v>0.45683119799271982</v>
      </c>
      <c r="R138" s="35">
        <f t="shared" si="475"/>
        <v>0.45218346529642073</v>
      </c>
      <c r="S138" s="35">
        <f t="shared" si="475"/>
        <v>0.44756662125917185</v>
      </c>
      <c r="T138" s="35">
        <f t="shared" si="475"/>
        <v>0.44298092288259294</v>
      </c>
      <c r="U138" s="35">
        <f t="shared" si="475"/>
        <v>0.43842661118357512</v>
      </c>
      <c r="V138" s="35">
        <f t="shared" si="475"/>
        <v>0.43390391155189501</v>
      </c>
      <c r="W138" s="35">
        <f t="shared" ref="W138:AL153" si="583">IF(_xlfn.LOGNORM.DIST($A$2,LN(W$2),$G138,TRUE)=1,0.999999,IF(_xlfn.LOGNORM.DIST($A$2,LN(W$2),$G138,TRUE)=0,0.0000000001,_xlfn.LOGNORM.DIST($A$2,LN(W$2),$G138,TRUE)))</f>
        <v>0.42941303410586984</v>
      </c>
      <c r="X138" s="35">
        <f t="shared" si="583"/>
        <v>0.42495417404578906</v>
      </c>
      <c r="Y138" s="35">
        <f t="shared" si="583"/>
        <v>0.42052751200487715</v>
      </c>
      <c r="Z138" s="35">
        <f t="shared" si="583"/>
        <v>0.41613321439755707</v>
      </c>
      <c r="AA138" s="35">
        <f t="shared" si="583"/>
        <v>0.41177143376480041</v>
      </c>
      <c r="AB138" s="35">
        <f t="shared" si="583"/>
        <v>0.40744230911636548</v>
      </c>
      <c r="AC138" s="35">
        <f t="shared" si="583"/>
        <v>0.40314596626973703</v>
      </c>
      <c r="AD138" s="35">
        <f t="shared" si="583"/>
        <v>0.39888251818559928</v>
      </c>
      <c r="AE138" s="35">
        <f t="shared" si="583"/>
        <v>0.39465206529968133</v>
      </c>
      <c r="AF138" s="35">
        <f t="shared" si="583"/>
        <v>0.39045469585083209</v>
      </c>
      <c r="AG138" s="35">
        <f t="shared" si="583"/>
        <v>0.38629048620519135</v>
      </c>
      <c r="AH138" s="35">
        <f t="shared" si="583"/>
        <v>0.38215950117633374</v>
      </c>
      <c r="AI138" s="35">
        <f t="shared" si="583"/>
        <v>0.3780617943412784</v>
      </c>
      <c r="AJ138" s="35">
        <f t="shared" si="583"/>
        <v>0.37399740835226158</v>
      </c>
      <c r="AK138" s="35">
        <f t="shared" si="583"/>
        <v>0.36996637524418385</v>
      </c>
      <c r="AL138" s="35">
        <f t="shared" si="583"/>
        <v>0.36596871673765152</v>
      </c>
      <c r="AM138" s="35">
        <f t="shared" si="477"/>
        <v>0.36200444453754155</v>
      </c>
      <c r="AN138" s="35">
        <f t="shared" si="477"/>
        <v>0.35807356062702667</v>
      </c>
      <c r="AO138" s="35">
        <f t="shared" si="477"/>
        <v>0.35417605755700793</v>
      </c>
      <c r="AP138" s="35">
        <f t="shared" si="477"/>
        <v>0.35031191873090717</v>
      </c>
      <c r="AQ138" s="35">
        <f t="shared" si="477"/>
        <v>0.34648111868478171</v>
      </c>
      <c r="AR138" s="35">
        <f t="shared" si="477"/>
        <v>0.34268362336272945</v>
      </c>
      <c r="AS138" s="35">
        <f t="shared" si="477"/>
        <v>0.33891939038755836</v>
      </c>
      <c r="AT138" s="35">
        <f t="shared" si="477"/>
        <v>0.33518836932670415</v>
      </c>
      <c r="AU138" s="35">
        <f t="shared" si="477"/>
        <v>0.33149050195337959</v>
      </c>
      <c r="AV138" s="35">
        <f t="shared" si="477"/>
        <v>0.3278257225029535</v>
      </c>
      <c r="AW138" s="35">
        <f t="shared" si="477"/>
        <v>0.32419395792455308</v>
      </c>
      <c r="AX138" s="35">
        <f t="shared" si="477"/>
        <v>0.32059512812789687</v>
      </c>
      <c r="AY138" s="35">
        <f t="shared" si="477"/>
        <v>0.31702914622536404</v>
      </c>
      <c r="AZ138" s="35">
        <f t="shared" si="477"/>
        <v>0.31349591876931321</v>
      </c>
      <c r="BA138" s="35">
        <f t="shared" si="477"/>
        <v>0.30999534598466966</v>
      </c>
      <c r="BB138" s="35">
        <f t="shared" si="477"/>
        <v>0.306527321996798</v>
      </c>
      <c r="BC138" s="35">
        <f t="shared" si="476"/>
        <v>0.30309173505468867</v>
      </c>
      <c r="BD138" s="35">
        <f t="shared" si="476"/>
        <v>0.29968846774948421</v>
      </c>
      <c r="BE138" s="35">
        <f t="shared" si="476"/>
        <v>0.29631739722837613</v>
      </c>
      <c r="BF138" s="35">
        <f t="shared" si="476"/>
        <v>0.29297839540390791</v>
      </c>
      <c r="BG138" s="35">
        <f t="shared" si="476"/>
        <v>0.28967132915872024</v>
      </c>
      <c r="BH138" s="35">
        <f t="shared" si="476"/>
        <v>0.28639606054577815</v>
      </c>
      <c r="BI138" s="35">
        <f t="shared" si="476"/>
        <v>0.2831524469841229</v>
      </c>
      <c r="BJ138" s="35">
        <f t="shared" si="476"/>
        <v>0.27994034145019042</v>
      </c>
      <c r="BK138" s="35">
        <f t="shared" si="476"/>
        <v>0.27675959266474559</v>
      </c>
      <c r="BL138" s="35">
        <f t="shared" si="476"/>
        <v>0.27361004527547839</v>
      </c>
      <c r="BM138" s="35">
        <f t="shared" si="476"/>
        <v>0.27049154003531156</v>
      </c>
      <c r="BN138" s="35">
        <f t="shared" si="476"/>
        <v>0.26740391397647356</v>
      </c>
      <c r="BO138" s="35">
        <f t="shared" si="476"/>
        <v>0.26434700058038574</v>
      </c>
      <c r="BP138" s="35">
        <f t="shared" si="476"/>
        <v>0.26132062994342087</v>
      </c>
      <c r="BQ138" s="35">
        <f t="shared" si="476"/>
        <v>0.25832462893858726</v>
      </c>
      <c r="BR138" s="35">
        <f t="shared" si="581"/>
        <v>0.2553588213731941</v>
      </c>
      <c r="BS138" s="35">
        <f t="shared" si="581"/>
        <v>0.25242302814255568</v>
      </c>
      <c r="BT138" s="35">
        <f t="shared" si="581"/>
        <v>0.24951706737979257</v>
      </c>
      <c r="BU138" s="35">
        <f t="shared" si="581"/>
        <v>0.24664075460178736</v>
      </c>
      <c r="BV138" s="35">
        <f t="shared" si="581"/>
        <v>0.24379390285135488</v>
      </c>
      <c r="BW138" s="35">
        <f t="shared" si="581"/>
        <v>0.24097632283568698</v>
      </c>
      <c r="BX138" s="35">
        <f t="shared" si="581"/>
        <v>0.23818782306113054</v>
      </c>
      <c r="BY138" s="35">
        <f t="shared" si="581"/>
        <v>0.23542820996435981</v>
      </c>
      <c r="BZ138" s="35">
        <f t="shared" si="581"/>
        <v>0.23269728804000417</v>
      </c>
      <c r="CA138" s="35">
        <f t="shared" si="581"/>
        <v>0.22999485996479102</v>
      </c>
      <c r="CB138" s="35">
        <f t="shared" si="581"/>
        <v>0.22732072671826484</v>
      </c>
      <c r="CC138" s="35">
        <f t="shared" si="581"/>
        <v>0.22467468770014365</v>
      </c>
      <c r="CD138" s="35">
        <f t="shared" si="581"/>
        <v>0.22205654084437376</v>
      </c>
      <c r="CE138" s="35">
        <f t="shared" si="581"/>
        <v>0.21946608272994209</v>
      </c>
      <c r="CF138" s="35">
        <f t="shared" si="581"/>
        <v>0.21690310868850834</v>
      </c>
      <c r="CG138" s="35">
        <f t="shared" si="581"/>
        <v>0.21436741290891592</v>
      </c>
      <c r="CH138" s="35">
        <f t="shared" si="579"/>
        <v>0.21185878853864265</v>
      </c>
      <c r="CI138" s="35">
        <f t="shared" si="579"/>
        <v>0.20937702778224956</v>
      </c>
      <c r="CJ138" s="35">
        <f t="shared" si="579"/>
        <v>0.20692192199688902</v>
      </c>
      <c r="CK138" s="35">
        <f t="shared" si="579"/>
        <v>0.20449326178492863</v>
      </c>
      <c r="CL138" s="35">
        <f t="shared" si="579"/>
        <v>0.2020908370837522</v>
      </c>
      <c r="CM138" s="35">
        <f t="shared" si="579"/>
        <v>0.199714437252793</v>
      </c>
      <c r="CN138" s="35">
        <f t="shared" si="579"/>
        <v>0.1973638511578592</v>
      </c>
      <c r="CO138" s="35">
        <f t="shared" si="579"/>
        <v>0.19503886725280681</v>
      </c>
      <c r="CP138" s="35">
        <f t="shared" si="579"/>
        <v>0.19273927365861729</v>
      </c>
      <c r="CQ138" s="35">
        <f t="shared" si="579"/>
        <v>0.19046485823993564</v>
      </c>
      <c r="CR138" s="35">
        <f t="shared" si="579"/>
        <v>0.18821540867912379</v>
      </c>
      <c r="CS138" s="35">
        <f t="shared" si="579"/>
        <v>0.18599071254788432</v>
      </c>
      <c r="CT138" s="35">
        <f t="shared" si="579"/>
        <v>0.18379055737650851</v>
      </c>
      <c r="CU138" s="35">
        <f t="shared" si="579"/>
        <v>0.18161473072080159</v>
      </c>
      <c r="CV138" s="35">
        <f t="shared" si="579"/>
        <v>0.17946302022673802</v>
      </c>
      <c r="CW138" s="35">
        <f t="shared" si="471"/>
        <v>0.17733521369289859</v>
      </c>
      <c r="CX138" s="35">
        <f t="shared" si="471"/>
        <v>0.17523109913074153</v>
      </c>
      <c r="CY138" s="35">
        <f t="shared" si="471"/>
        <v>0.17315046482275567</v>
      </c>
      <c r="CZ138" s="35">
        <f t="shared" si="471"/>
        <v>0.17109309937854872</v>
      </c>
      <c r="DA138" s="35">
        <f t="shared" si="471"/>
        <v>0.16905879178891725</v>
      </c>
      <c r="DB138" s="35">
        <f t="shared" si="471"/>
        <v>0.16704733147794729</v>
      </c>
      <c r="DC138" s="35">
        <f t="shared" si="471"/>
        <v>0.16505850835319361</v>
      </c>
      <c r="DD138" s="35">
        <f t="shared" si="471"/>
        <v>0.16309211285398414</v>
      </c>
      <c r="DG138" s="11">
        <f t="shared" si="580"/>
        <v>0.45000999999999941</v>
      </c>
      <c r="DH138">
        <f t="shared" si="478"/>
        <v>-3.6172858009269273</v>
      </c>
      <c r="DI138">
        <f t="shared" si="479"/>
        <v>-3.5490553925962356</v>
      </c>
      <c r="DJ138">
        <f t="shared" si="480"/>
        <v>-3.4822507129936211</v>
      </c>
      <c r="DK138">
        <f t="shared" si="481"/>
        <v>-3.4168475807683398</v>
      </c>
      <c r="DL138">
        <f t="shared" si="482"/>
        <v>-3.3528222906299288</v>
      </c>
      <c r="DM138">
        <f t="shared" si="483"/>
        <v>-3.2901516020204298</v>
      </c>
      <c r="DN138">
        <f t="shared" si="484"/>
        <v>-3.2288127281121448</v>
      </c>
      <c r="DO138">
        <f t="shared" si="485"/>
        <v>-3.168783325119914</v>
      </c>
      <c r="DP138">
        <f t="shared" si="486"/>
        <v>-3.1100414819172775</v>
      </c>
      <c r="DQ138">
        <f t="shared" si="487"/>
        <v>-3.0525657099463026</v>
      </c>
      <c r="DR138">
        <f t="shared" si="488"/>
        <v>-2.996334933411295</v>
      </c>
      <c r="DS138">
        <f t="shared" si="489"/>
        <v>-2.9413284797469084</v>
      </c>
      <c r="DT138">
        <f t="shared" si="490"/>
        <v>-2.8875260703516368</v>
      </c>
      <c r="DU138">
        <f t="shared" si="491"/>
        <v>-2.8349078115779207</v>
      </c>
      <c r="DV138">
        <f t="shared" si="492"/>
        <v>-2.7834541859705029</v>
      </c>
      <c r="DW138">
        <f t="shared" si="493"/>
        <v>-2.7331460437449251</v>
      </c>
      <c r="DX138">
        <f t="shared" si="494"/>
        <v>-2.6839645944984278</v>
      </c>
      <c r="DY138">
        <f t="shared" si="495"/>
        <v>-2.635891399145736</v>
      </c>
      <c r="DZ138">
        <f t="shared" si="496"/>
        <v>-2.5889083620725479</v>
      </c>
      <c r="EA138">
        <f t="shared" si="497"/>
        <v>-2.5429977234997736</v>
      </c>
      <c r="EB138">
        <f t="shared" si="498"/>
        <v>-2.4981420520518505</v>
      </c>
      <c r="EC138">
        <f t="shared" si="499"/>
        <v>-2.4543242375226821</v>
      </c>
      <c r="ED138">
        <f t="shared" si="500"/>
        <v>-2.4115274838330176</v>
      </c>
      <c r="EE138">
        <f t="shared" si="501"/>
        <v>-2.3697353021732619</v>
      </c>
      <c r="EF138">
        <f t="shared" si="502"/>
        <v>-2.3289315043259795</v>
      </c>
      <c r="EG138">
        <f t="shared" si="503"/>
        <v>-2.2891001961625252</v>
      </c>
      <c r="EH138">
        <f t="shared" si="504"/>
        <v>-2.2502257713084246</v>
      </c>
      <c r="EI138">
        <f t="shared" si="505"/>
        <v>-2.212292904972367</v>
      </c>
      <c r="EJ138">
        <f t="shared" si="506"/>
        <v>-2.1752865479337933</v>
      </c>
      <c r="EK138">
        <f t="shared" si="507"/>
        <v>-2.1391919206842909</v>
      </c>
      <c r="EL138">
        <f t="shared" si="508"/>
        <v>-2.1039945077181397</v>
      </c>
      <c r="EM138">
        <f t="shared" si="509"/>
        <v>-2.0696800519675298</v>
      </c>
      <c r="EN138">
        <f t="shared" si="510"/>
        <v>-2.0362345493781282</v>
      </c>
      <c r="EO138">
        <f t="shared" si="511"/>
        <v>-2.0036442436208164</v>
      </c>
      <c r="EP138">
        <f t="shared" si="512"/>
        <v>-1.9718956209355643</v>
      </c>
      <c r="EQ138">
        <f t="shared" si="513"/>
        <v>-1.9409754051035364</v>
      </c>
      <c r="ER138">
        <f t="shared" si="514"/>
        <v>-1.9108705525436966</v>
      </c>
      <c r="ES138">
        <f t="shared" si="515"/>
        <v>-1.8815682475302293</v>
      </c>
      <c r="ET138">
        <f t="shared" si="516"/>
        <v>-1.8530558975273159</v>
      </c>
      <c r="EU138">
        <f t="shared" si="517"/>
        <v>-1.8253211286378153</v>
      </c>
      <c r="EV138">
        <f t="shared" si="518"/>
        <v>-1.7983517811626206</v>
      </c>
      <c r="EW138">
        <f t="shared" si="519"/>
        <v>-1.7721359052674739</v>
      </c>
      <c r="EX138">
        <f t="shared" si="520"/>
        <v>-1.7466617567542047</v>
      </c>
      <c r="EY138">
        <f t="shared" si="521"/>
        <v>-1.7219177929333993</v>
      </c>
      <c r="EZ138">
        <f t="shared" si="522"/>
        <v>-1.6978926685956486</v>
      </c>
      <c r="FA138">
        <f t="shared" si="523"/>
        <v>-1.6745752320785909</v>
      </c>
      <c r="FB138">
        <f t="shared" si="524"/>
        <v>-1.6519545214270539</v>
      </c>
      <c r="FC138">
        <f t="shared" si="525"/>
        <v>-1.6300197606437168</v>
      </c>
      <c r="FD138">
        <f t="shared" si="526"/>
        <v>-1.6087603560277715</v>
      </c>
      <c r="FE138">
        <f t="shared" si="527"/>
        <v>-1.5881658925991249</v>
      </c>
      <c r="FF138">
        <f t="shared" si="528"/>
        <v>-1.5682261306058183</v>
      </c>
      <c r="FG138">
        <f t="shared" si="529"/>
        <v>-1.5489310021123588</v>
      </c>
      <c r="FH138">
        <f t="shared" si="530"/>
        <v>-1.5302706076667629</v>
      </c>
      <c r="FI138">
        <f t="shared" si="531"/>
        <v>-1.5122352130441721</v>
      </c>
      <c r="FJ138">
        <f t="shared" si="532"/>
        <v>-1.4948152460649529</v>
      </c>
      <c r="FK138">
        <f t="shared" si="533"/>
        <v>-1.4780012934852942</v>
      </c>
      <c r="FL138">
        <f t="shared" si="534"/>
        <v>-1.4617840979583443</v>
      </c>
      <c r="FM138">
        <f t="shared" si="535"/>
        <v>-1.4461545550639947</v>
      </c>
      <c r="FN138">
        <f t="shared" si="536"/>
        <v>-1.4311037104055009</v>
      </c>
      <c r="FO138">
        <f t="shared" si="537"/>
        <v>-1.4166227567711562</v>
      </c>
      <c r="FP138">
        <f t="shared" si="538"/>
        <v>-1.4027030313592963</v>
      </c>
      <c r="FQ138">
        <f t="shared" si="539"/>
        <v>-1.3893360130649874</v>
      </c>
      <c r="FR138">
        <f t="shared" si="540"/>
        <v>-1.3765133198267701</v>
      </c>
      <c r="FS138">
        <f t="shared" si="541"/>
        <v>-1.3642267060318907</v>
      </c>
      <c r="FT138">
        <f t="shared" si="542"/>
        <v>-1.3524680599785186</v>
      </c>
      <c r="FU138">
        <f t="shared" si="543"/>
        <v>-1.3412294013934494</v>
      </c>
      <c r="FV138">
        <f t="shared" si="544"/>
        <v>-1.3305028790039013</v>
      </c>
      <c r="FW138">
        <f t="shared" si="545"/>
        <v>-1.3202807681619717</v>
      </c>
      <c r="FX138">
        <f t="shared" si="546"/>
        <v>-1.3105554685204632</v>
      </c>
      <c r="FY138">
        <f t="shared" si="547"/>
        <v>-1.3013195017587149</v>
      </c>
      <c r="FZ138">
        <f t="shared" si="548"/>
        <v>-1.2925655093572175</v>
      </c>
      <c r="GA138">
        <f t="shared" si="549"/>
        <v>-1.2842862504197678</v>
      </c>
      <c r="GB138">
        <f t="shared" si="550"/>
        <v>-1.2764745995419577</v>
      </c>
      <c r="GC138">
        <f t="shared" si="551"/>
        <v>-1.2691235447248359</v>
      </c>
      <c r="GD138">
        <f t="shared" si="552"/>
        <v>-1.2622261853326502</v>
      </c>
      <c r="GE138">
        <f t="shared" si="553"/>
        <v>-1.2557757300935268</v>
      </c>
      <c r="GF138">
        <f t="shared" si="554"/>
        <v>-1.2497654951420665</v>
      </c>
      <c r="GG138">
        <f t="shared" si="555"/>
        <v>-1.2441889021027932</v>
      </c>
      <c r="GH138">
        <f t="shared" si="556"/>
        <v>-1.2390394762134842</v>
      </c>
      <c r="GI138">
        <f t="shared" si="557"/>
        <v>-1.2343108444873701</v>
      </c>
      <c r="GJ138">
        <f t="shared" si="558"/>
        <v>-1.2299967339133002</v>
      </c>
      <c r="GK138">
        <f t="shared" si="559"/>
        <v>-1.2260909696929132</v>
      </c>
      <c r="GL138">
        <f t="shared" si="560"/>
        <v>-1.2225874735139413</v>
      </c>
      <c r="GM138">
        <f t="shared" si="561"/>
        <v>-1.219480261858783</v>
      </c>
      <c r="GN138">
        <f t="shared" si="562"/>
        <v>-1.2167634443474806</v>
      </c>
      <c r="GO138">
        <f t="shared" si="563"/>
        <v>-1.2144312221142908</v>
      </c>
      <c r="GP138">
        <f t="shared" si="564"/>
        <v>-1.2124778862170571</v>
      </c>
      <c r="GQ138">
        <f t="shared" si="565"/>
        <v>-1.210897816078589</v>
      </c>
      <c r="GR138">
        <f t="shared" si="566"/>
        <v>-1.2096854779593107</v>
      </c>
      <c r="GS138">
        <f t="shared" si="567"/>
        <v>-1.2088354234604273</v>
      </c>
      <c r="GT138">
        <f t="shared" si="568"/>
        <v>-1.208342288056911</v>
      </c>
      <c r="GU138">
        <f t="shared" si="569"/>
        <v>-1.2082007896595972</v>
      </c>
      <c r="GV138">
        <f t="shared" si="570"/>
        <v>-1.2084057272057187</v>
      </c>
      <c r="GW138">
        <f t="shared" si="571"/>
        <v>-1.2089519792772221</v>
      </c>
      <c r="GX138">
        <f t="shared" si="572"/>
        <v>-1.2098345027462205</v>
      </c>
      <c r="GY138">
        <f t="shared" si="573"/>
        <v>-1.2110483314469653</v>
      </c>
      <c r="GZ138">
        <f t="shared" si="574"/>
        <v>-1.2125885748737211</v>
      </c>
      <c r="HA138">
        <f t="shared" si="575"/>
        <v>-1.2144504169039585</v>
      </c>
      <c r="HB138">
        <f t="shared" si="576"/>
        <v>-1.2166291145462873</v>
      </c>
      <c r="HC138">
        <f t="shared" si="577"/>
        <v>-1.2191199967125754</v>
      </c>
      <c r="HD138">
        <f t="shared" si="578"/>
        <v>-1.2219184630136952</v>
      </c>
    </row>
    <row r="139" spans="7:212" x14ac:dyDescent="0.3">
      <c r="G139" s="18">
        <f t="shared" si="582"/>
        <v>0.45334266666666606</v>
      </c>
      <c r="H139" s="35">
        <f t="shared" ref="H139:W153" si="584">IF(_xlfn.LOGNORM.DIST($A$2,LN(H$2),$G139,TRUE)=1,0.999999,IF(_xlfn.LOGNORM.DIST($A$2,LN(H$2),$G139,TRUE)=0,0.0000000001,_xlfn.LOGNORM.DIST($A$2,LN(H$2),$G139,TRUE)))</f>
        <v>0.5</v>
      </c>
      <c r="I139" s="35">
        <f t="shared" si="584"/>
        <v>0.49512475365302566</v>
      </c>
      <c r="J139" s="35">
        <f t="shared" si="584"/>
        <v>0.49027708900906514</v>
      </c>
      <c r="K139" s="35">
        <f t="shared" si="584"/>
        <v>0.4854574097560882</v>
      </c>
      <c r="L139" s="35">
        <f t="shared" si="584"/>
        <v>0.48066610084394384</v>
      </c>
      <c r="M139" s="35">
        <f t="shared" si="584"/>
        <v>0.47590352883917741</v>
      </c>
      <c r="N139" s="35">
        <f t="shared" si="584"/>
        <v>0.47117004228079096</v>
      </c>
      <c r="O139" s="35">
        <f t="shared" si="584"/>
        <v>0.4664659720365254</v>
      </c>
      <c r="P139" s="35">
        <f t="shared" si="584"/>
        <v>0.46179163165926645</v>
      </c>
      <c r="Q139" s="35">
        <f t="shared" si="584"/>
        <v>0.4571473177431955</v>
      </c>
      <c r="R139" s="35">
        <f t="shared" si="584"/>
        <v>0.45253331027932941</v>
      </c>
      <c r="S139" s="35">
        <f t="shared" si="584"/>
        <v>0.44794987301011496</v>
      </c>
      <c r="T139" s="35">
        <f t="shared" si="584"/>
        <v>0.44339725378275785</v>
      </c>
      <c r="U139" s="35">
        <f t="shared" si="584"/>
        <v>0.43887568490099182</v>
      </c>
      <c r="V139" s="35">
        <f t="shared" si="584"/>
        <v>0.43438538347500621</v>
      </c>
      <c r="W139" s="35">
        <f t="shared" si="584"/>
        <v>0.42992655176927075</v>
      </c>
      <c r="X139" s="35">
        <f t="shared" si="583"/>
        <v>0.42549937754801048</v>
      </c>
      <c r="Y139" s="35">
        <f t="shared" si="583"/>
        <v>0.42110403441810451</v>
      </c>
      <c r="Z139" s="35">
        <f t="shared" si="583"/>
        <v>0.41674068216919152</v>
      </c>
      <c r="AA139" s="35">
        <f t="shared" si="583"/>
        <v>0.41240946711078458</v>
      </c>
      <c r="AB139" s="35">
        <f t="shared" si="583"/>
        <v>0.40811052240621104</v>
      </c>
      <c r="AC139" s="35">
        <f t="shared" si="583"/>
        <v>0.40384396840320486</v>
      </c>
      <c r="AD139" s="35">
        <f t="shared" si="583"/>
        <v>0.39960991296099524</v>
      </c>
      <c r="AE139" s="35">
        <f t="shared" si="583"/>
        <v>0.39540845177374473</v>
      </c>
      <c r="AF139" s="35">
        <f t="shared" si="583"/>
        <v>0.39123966869020388</v>
      </c>
      <c r="AG139" s="35">
        <f t="shared" si="583"/>
        <v>0.38710363602946085</v>
      </c>
      <c r="AH139" s="35">
        <f t="shared" si="583"/>
        <v>0.38300041489267395</v>
      </c>
      <c r="AI139" s="35">
        <f t="shared" si="583"/>
        <v>0.37893005547068792</v>
      </c>
      <c r="AJ139" s="35">
        <f t="shared" si="583"/>
        <v>0.37489259734744251</v>
      </c>
      <c r="AK139" s="35">
        <f t="shared" si="583"/>
        <v>0.37088806979909184</v>
      </c>
      <c r="AL139" s="35">
        <f t="shared" si="583"/>
        <v>0.36691649208876376</v>
      </c>
      <c r="AM139" s="35">
        <f t="shared" si="477"/>
        <v>0.36297787375689489</v>
      </c>
      <c r="AN139" s="35">
        <f t="shared" si="477"/>
        <v>0.35907221490708685</v>
      </c>
      <c r="AO139" s="35">
        <f t="shared" si="477"/>
        <v>0.35519950648743526</v>
      </c>
      <c r="AP139" s="35">
        <f t="shared" si="477"/>
        <v>0.35135973056729231</v>
      </c>
      <c r="AQ139" s="35">
        <f t="shared" si="477"/>
        <v>0.3475528606094298</v>
      </c>
      <c r="AR139" s="35">
        <f t="shared" si="477"/>
        <v>0.34377886173757621</v>
      </c>
      <c r="AS139" s="35">
        <f t="shared" si="477"/>
        <v>0.34003769099930775</v>
      </c>
      <c r="AT139" s="35">
        <f t="shared" si="477"/>
        <v>0.33632929762427921</v>
      </c>
      <c r="AU139" s="35">
        <f t="shared" si="477"/>
        <v>0.33265362327778597</v>
      </c>
      <c r="AV139" s="35">
        <f t="shared" si="477"/>
        <v>0.32901060230965506</v>
      </c>
      <c r="AW139" s="35">
        <f t="shared" si="477"/>
        <v>0.32540016199846566</v>
      </c>
      <c r="AX139" s="35">
        <f t="shared" si="477"/>
        <v>0.32182222279110639</v>
      </c>
      <c r="AY139" s="35">
        <f t="shared" si="477"/>
        <v>0.31827669853768131</v>
      </c>
      <c r="AZ139" s="35">
        <f t="shared" si="477"/>
        <v>0.31476349672177739</v>
      </c>
      <c r="BA139" s="35">
        <f t="shared" si="477"/>
        <v>0.31128251868611573</v>
      </c>
      <c r="BB139" s="35">
        <f t="shared" si="477"/>
        <v>0.30783365985360595</v>
      </c>
      <c r="BC139" s="35">
        <f t="shared" si="476"/>
        <v>0.30441680994383336</v>
      </c>
      <c r="BD139" s="35">
        <f t="shared" si="476"/>
        <v>0.30103185318500592</v>
      </c>
      <c r="BE139" s="35">
        <f t="shared" si="476"/>
        <v>0.29767866852139374</v>
      </c>
      <c r="BF139" s="35">
        <f t="shared" si="476"/>
        <v>0.29435712981629769</v>
      </c>
      <c r="BG139" s="35">
        <f t="shared" si="476"/>
        <v>0.29106710605058361</v>
      </c>
      <c r="BH139" s="35">
        <f t="shared" si="476"/>
        <v>0.28780846151682182</v>
      </c>
      <c r="BI139" s="35">
        <f t="shared" si="476"/>
        <v>0.28458105600907685</v>
      </c>
      <c r="BJ139" s="35">
        <f t="shared" si="476"/>
        <v>0.28138474500838817</v>
      </c>
      <c r="BK139" s="35">
        <f t="shared" si="476"/>
        <v>0.27821937986399192</v>
      </c>
      <c r="BL139" s="35">
        <f t="shared" si="476"/>
        <v>0.27508480797032825</v>
      </c>
      <c r="BM139" s="35">
        <f t="shared" si="476"/>
        <v>0.2719808729398866</v>
      </c>
      <c r="BN139" s="35">
        <f t="shared" si="476"/>
        <v>0.26890741477193836</v>
      </c>
      <c r="BO139" s="35">
        <f t="shared" si="476"/>
        <v>0.26586427001720953</v>
      </c>
      <c r="BP139" s="35">
        <f t="shared" si="476"/>
        <v>0.26285127193854652</v>
      </c>
      <c r="BQ139" s="35">
        <f t="shared" si="476"/>
        <v>0.25986825066763047</v>
      </c>
      <c r="BR139" s="35">
        <f t="shared" si="581"/>
        <v>0.25691503335779475</v>
      </c>
      <c r="BS139" s="35">
        <f t="shared" si="581"/>
        <v>0.25399144433300147</v>
      </c>
      <c r="BT139" s="35">
        <f t="shared" si="581"/>
        <v>0.25109730523303486</v>
      </c>
      <c r="BU139" s="35">
        <f t="shared" si="581"/>
        <v>0.24823243515496801</v>
      </c>
      <c r="BV139" s="35">
        <f t="shared" si="581"/>
        <v>0.24539665079096185</v>
      </c>
      <c r="BW139" s="35">
        <f t="shared" si="581"/>
        <v>0.24258976656245373</v>
      </c>
      <c r="BX139" s="35">
        <f t="shared" si="581"/>
        <v>0.23981159475079544</v>
      </c>
      <c r="BY139" s="35">
        <f t="shared" si="581"/>
        <v>0.2370619456243987</v>
      </c>
      <c r="BZ139" s="35">
        <f t="shared" si="581"/>
        <v>0.234340627562448</v>
      </c>
      <c r="CA139" s="35">
        <f t="shared" si="581"/>
        <v>0.23164744717523908</v>
      </c>
      <c r="CB139" s="35">
        <f t="shared" si="581"/>
        <v>0.2289822094212032</v>
      </c>
      <c r="CC139" s="35">
        <f t="shared" si="581"/>
        <v>0.22634471772067655</v>
      </c>
      <c r="CD139" s="35">
        <f t="shared" si="581"/>
        <v>0.22373477406647294</v>
      </c>
      <c r="CE139" s="35">
        <f t="shared" si="581"/>
        <v>0.22115217913131952</v>
      </c>
      <c r="CF139" s="35">
        <f t="shared" si="581"/>
        <v>0.21859673237221477</v>
      </c>
      <c r="CG139" s="35">
        <f t="shared" si="581"/>
        <v>0.21606823213176563</v>
      </c>
      <c r="CH139" s="35">
        <f t="shared" si="579"/>
        <v>0.21356647573656459</v>
      </c>
      <c r="CI139" s="35">
        <f t="shared" si="579"/>
        <v>0.21109125959266234</v>
      </c>
      <c r="CJ139" s="35">
        <f t="shared" si="579"/>
        <v>0.20864237927819512</v>
      </c>
      <c r="CK139" s="35">
        <f t="shared" si="579"/>
        <v>0.20621962963322257</v>
      </c>
      <c r="CL139" s="35">
        <f t="shared" si="579"/>
        <v>0.20382280484683432</v>
      </c>
      <c r="CM139" s="35">
        <f t="shared" si="579"/>
        <v>0.20145169854158079</v>
      </c>
      <c r="CN139" s="35">
        <f t="shared" si="579"/>
        <v>0.19910610385528338</v>
      </c>
      <c r="CO139" s="35">
        <f t="shared" si="579"/>
        <v>0.19678581352028032</v>
      </c>
      <c r="CP139" s="35">
        <f t="shared" si="579"/>
        <v>0.19449061994016231</v>
      </c>
      <c r="CQ139" s="35">
        <f t="shared" si="579"/>
        <v>0.19222031526405195</v>
      </c>
      <c r="CR139" s="35">
        <f t="shared" si="579"/>
        <v>0.18997469145848053</v>
      </c>
      <c r="CS139" s="35">
        <f t="shared" si="579"/>
        <v>0.18775354037691522</v>
      </c>
      <c r="CT139" s="35">
        <f t="shared" si="579"/>
        <v>0.18555665382698813</v>
      </c>
      <c r="CU139" s="35">
        <f t="shared" si="579"/>
        <v>0.18338382363548048</v>
      </c>
      <c r="CV139" s="35">
        <f t="shared" si="579"/>
        <v>0.18123484171111012</v>
      </c>
      <c r="CW139" s="35">
        <f t="shared" si="471"/>
        <v>0.17910950010517537</v>
      </c>
      <c r="CX139" s="35">
        <f t="shared" si="471"/>
        <v>0.17700759107010275</v>
      </c>
      <c r="CY139" s="35">
        <f t="shared" si="471"/>
        <v>0.17492890711594844</v>
      </c>
      <c r="CZ139" s="35">
        <f t="shared" si="471"/>
        <v>0.1728732410649009</v>
      </c>
      <c r="DA139" s="35">
        <f t="shared" si="471"/>
        <v>0.17084038610383262</v>
      </c>
      <c r="DB139" s="35">
        <f t="shared" si="471"/>
        <v>0.16883013583494744</v>
      </c>
      <c r="DC139" s="35">
        <f t="shared" si="471"/>
        <v>0.1668422843245693</v>
      </c>
      <c r="DD139" s="35">
        <f t="shared" si="471"/>
        <v>0.16487662615011719</v>
      </c>
      <c r="DG139" s="11">
        <f t="shared" si="580"/>
        <v>0.45334266666666606</v>
      </c>
      <c r="DH139">
        <f t="shared" si="478"/>
        <v>-3.6172858009269273</v>
      </c>
      <c r="DI139">
        <f t="shared" si="479"/>
        <v>-3.5495531103969227</v>
      </c>
      <c r="DJ139">
        <f t="shared" si="480"/>
        <v>-3.4832280488733405</v>
      </c>
      <c r="DK139">
        <f t="shared" si="481"/>
        <v>-3.4182867793245659</v>
      </c>
      <c r="DL139">
        <f t="shared" si="482"/>
        <v>-3.354705934028781</v>
      </c>
      <c r="DM139">
        <f t="shared" si="483"/>
        <v>-3.2924626034005096</v>
      </c>
      <c r="DN139">
        <f t="shared" si="484"/>
        <v>-3.2315343251383686</v>
      </c>
      <c r="DO139">
        <f t="shared" si="485"/>
        <v>-3.1718990736831261</v>
      </c>
      <c r="DP139">
        <f t="shared" si="486"/>
        <v>-3.1135352499756088</v>
      </c>
      <c r="DQ139">
        <f t="shared" si="487"/>
        <v>-3.0564216715043528</v>
      </c>
      <c r="DR139">
        <f t="shared" si="488"/>
        <v>-3.0005375626333493</v>
      </c>
      <c r="DS139">
        <f t="shared" si="489"/>
        <v>-2.9458625452005469</v>
      </c>
      <c r="DT139">
        <f t="shared" si="490"/>
        <v>-2.892376629378175</v>
      </c>
      <c r="DU139">
        <f t="shared" si="491"/>
        <v>-2.8400602047862842</v>
      </c>
      <c r="DV139">
        <f t="shared" si="492"/>
        <v>-2.7888940318512048</v>
      </c>
      <c r="DW139">
        <f t="shared" si="493"/>
        <v>-2.738859233400964</v>
      </c>
      <c r="DX139">
        <f t="shared" si="494"/>
        <v>-2.6899372864899864</v>
      </c>
      <c r="DY139">
        <f t="shared" si="495"/>
        <v>-2.6421100144457039</v>
      </c>
      <c r="DZ139">
        <f t="shared" si="496"/>
        <v>-2.595359579129938</v>
      </c>
      <c r="EA139">
        <f t="shared" si="497"/>
        <v>-2.5496684734082531</v>
      </c>
      <c r="EB139">
        <f t="shared" si="498"/>
        <v>-2.5050195138206295</v>
      </c>
      <c r="EC139">
        <f t="shared" si="499"/>
        <v>-2.4613958334471473</v>
      </c>
      <c r="ED139">
        <f t="shared" si="500"/>
        <v>-2.4187808749625428</v>
      </c>
      <c r="EE139">
        <f t="shared" si="501"/>
        <v>-2.3771583838737342</v>
      </c>
      <c r="EF139">
        <f t="shared" si="502"/>
        <v>-2.3365124019346188</v>
      </c>
      <c r="EG139">
        <f t="shared" si="503"/>
        <v>-2.2968272607326927</v>
      </c>
      <c r="EH139">
        <f t="shared" si="504"/>
        <v>-2.2580875754421541</v>
      </c>
      <c r="EI139">
        <f t="shared" si="505"/>
        <v>-2.2202782387384294</v>
      </c>
      <c r="EJ139">
        <f t="shared" si="506"/>
        <v>-2.1833844148692014</v>
      </c>
      <c r="EK139">
        <f t="shared" si="507"/>
        <v>-2.1473915338771432</v>
      </c>
      <c r="EL139">
        <f t="shared" si="508"/>
        <v>-2.1122852859698487</v>
      </c>
      <c r="EM139">
        <f t="shared" si="509"/>
        <v>-2.078051616032472</v>
      </c>
      <c r="EN139">
        <f t="shared" si="510"/>
        <v>-2.0446767182788581</v>
      </c>
      <c r="EO139">
        <f t="shared" si="511"/>
        <v>-2.0121470310370113</v>
      </c>
      <c r="EP139">
        <f t="shared" si="512"/>
        <v>-1.9804492316649198</v>
      </c>
      <c r="EQ139">
        <f t="shared" si="513"/>
        <v>-1.9495702315929231</v>
      </c>
      <c r="ER139">
        <f t="shared" si="514"/>
        <v>-1.9194971714888762</v>
      </c>
      <c r="ES139">
        <f t="shared" si="515"/>
        <v>-1.8902174165425398</v>
      </c>
      <c r="ET139">
        <f t="shared" si="516"/>
        <v>-1.8617185518657289</v>
      </c>
      <c r="EU139">
        <f t="shared" si="517"/>
        <v>-1.833988378004848</v>
      </c>
      <c r="EV139">
        <f t="shared" si="518"/>
        <v>-1.8070149065626251</v>
      </c>
      <c r="EW139">
        <f t="shared" si="519"/>
        <v>-1.7807863559258368</v>
      </c>
      <c r="EX139">
        <f t="shared" si="520"/>
        <v>-1.7552911470960799</v>
      </c>
      <c r="EY139">
        <f t="shared" si="521"/>
        <v>-1.7305178996205961</v>
      </c>
      <c r="EZ139">
        <f t="shared" si="522"/>
        <v>-1.706455427620353</v>
      </c>
      <c r="FA139">
        <f t="shared" si="523"/>
        <v>-1.6830927359126258</v>
      </c>
      <c r="FB139">
        <f t="shared" si="524"/>
        <v>-1.660419016225442</v>
      </c>
      <c r="FC139">
        <f t="shared" si="525"/>
        <v>-1.6384236435013046</v>
      </c>
      <c r="FD139">
        <f t="shared" si="526"/>
        <v>-1.6170961722877495</v>
      </c>
      <c r="FE139">
        <f t="shared" si="527"/>
        <v>-1.5964263332122743</v>
      </c>
      <c r="FF139">
        <f t="shared" si="528"/>
        <v>-1.5764040295393729</v>
      </c>
      <c r="FG139">
        <f t="shared" si="529"/>
        <v>-1.557019333807387</v>
      </c>
      <c r="FH139">
        <f t="shared" si="530"/>
        <v>-1.5382624845430048</v>
      </c>
      <c r="FI139">
        <f t="shared" si="531"/>
        <v>-1.5201238830512995</v>
      </c>
      <c r="FJ139">
        <f t="shared" si="532"/>
        <v>-1.5025940902792434</v>
      </c>
      <c r="FK139">
        <f t="shared" si="533"/>
        <v>-1.4856638237507505</v>
      </c>
      <c r="FL139">
        <f t="shared" si="534"/>
        <v>-1.4693239545712786</v>
      </c>
      <c r="FM139">
        <f t="shared" si="535"/>
        <v>-1.4535655045001756</v>
      </c>
      <c r="FN139">
        <f t="shared" si="536"/>
        <v>-1.4383796430889464</v>
      </c>
      <c r="FO139">
        <f t="shared" si="537"/>
        <v>-1.4237576848836815</v>
      </c>
      <c r="FP139">
        <f t="shared" si="538"/>
        <v>-1.4096910866899743</v>
      </c>
      <c r="FQ139">
        <f t="shared" si="539"/>
        <v>-1.3961714448986742</v>
      </c>
      <c r="FR139">
        <f t="shared" si="540"/>
        <v>-1.3831904928708836</v>
      </c>
      <c r="FS139">
        <f t="shared" si="541"/>
        <v>-1.3707400983806406</v>
      </c>
      <c r="FT139">
        <f t="shared" si="542"/>
        <v>-1.3588122611138211</v>
      </c>
      <c r="FU139">
        <f t="shared" si="543"/>
        <v>-1.3473991102217724</v>
      </c>
      <c r="FV139">
        <f t="shared" si="544"/>
        <v>-1.3364929019282856</v>
      </c>
      <c r="FW139">
        <f t="shared" si="545"/>
        <v>-1.3260860171885409</v>
      </c>
      <c r="FX139">
        <f t="shared" si="546"/>
        <v>-1.3161709593986863</v>
      </c>
      <c r="FY139">
        <f t="shared" si="547"/>
        <v>-1.3067403521547654</v>
      </c>
      <c r="FZ139">
        <f t="shared" si="548"/>
        <v>-1.2977869370597586</v>
      </c>
      <c r="GA139">
        <f t="shared" si="549"/>
        <v>-1.289303571577499</v>
      </c>
      <c r="GB139">
        <f t="shared" si="550"/>
        <v>-1.2812832269322953</v>
      </c>
      <c r="GC139">
        <f t="shared" si="551"/>
        <v>-1.2737189860531268</v>
      </c>
      <c r="GD139">
        <f t="shared" si="552"/>
        <v>-1.2666040415612829</v>
      </c>
      <c r="GE139">
        <f t="shared" si="553"/>
        <v>-1.2599316938003762</v>
      </c>
      <c r="GF139">
        <f t="shared" si="554"/>
        <v>-1.2536953489076801</v>
      </c>
      <c r="GG139">
        <f t="shared" si="555"/>
        <v>-1.2478885169257747</v>
      </c>
      <c r="GH139">
        <f t="shared" si="556"/>
        <v>-1.2425048099535037</v>
      </c>
      <c r="GI139">
        <f t="shared" si="557"/>
        <v>-1.2375379403352862</v>
      </c>
      <c r="GJ139">
        <f t="shared" si="558"/>
        <v>-1.2329817188878547</v>
      </c>
      <c r="GK139">
        <f t="shared" si="559"/>
        <v>-1.2288300531635001</v>
      </c>
      <c r="GL139">
        <f t="shared" si="560"/>
        <v>-1.2250769457489441</v>
      </c>
      <c r="GM139">
        <f t="shared" si="561"/>
        <v>-1.2217164925989934</v>
      </c>
      <c r="GN139">
        <f t="shared" si="562"/>
        <v>-1.2187428814041203</v>
      </c>
      <c r="GO139">
        <f t="shared" si="563"/>
        <v>-1.2161503899911841</v>
      </c>
      <c r="GP139">
        <f t="shared" si="564"/>
        <v>-1.2139333847564759</v>
      </c>
      <c r="GQ139">
        <f t="shared" si="565"/>
        <v>-1.2120863191303475</v>
      </c>
      <c r="GR139">
        <f t="shared" si="566"/>
        <v>-1.2106037320726666</v>
      </c>
      <c r="GS139">
        <f t="shared" si="567"/>
        <v>-1.209480246598361</v>
      </c>
      <c r="GT139">
        <f t="shared" si="568"/>
        <v>-1.2087105683323729</v>
      </c>
      <c r="GU139">
        <f t="shared" si="569"/>
        <v>-1.2082894840933169</v>
      </c>
      <c r="GV139">
        <f t="shared" si="570"/>
        <v>-1.2082118605051781</v>
      </c>
      <c r="GW139">
        <f t="shared" si="571"/>
        <v>-1.2084726426363985</v>
      </c>
      <c r="GX139">
        <f t="shared" si="572"/>
        <v>-1.2090668526657333</v>
      </c>
      <c r="GY139">
        <f t="shared" si="573"/>
        <v>-1.2099895885742367</v>
      </c>
      <c r="GZ139">
        <f t="shared" si="574"/>
        <v>-1.2112360228628023</v>
      </c>
      <c r="HA139">
        <f t="shared" si="575"/>
        <v>-1.2128014012946613</v>
      </c>
      <c r="HB139">
        <f t="shared" si="576"/>
        <v>-1.2146810416622698</v>
      </c>
      <c r="HC139">
        <f t="shared" si="577"/>
        <v>-1.2168703325780388</v>
      </c>
      <c r="HD139">
        <f t="shared" si="578"/>
        <v>-1.2193647322883732</v>
      </c>
    </row>
    <row r="140" spans="7:212" x14ac:dyDescent="0.3">
      <c r="G140" s="18">
        <f t="shared" si="582"/>
        <v>0.45667533333333271</v>
      </c>
      <c r="H140" s="35">
        <f t="shared" si="584"/>
        <v>0.5</v>
      </c>
      <c r="I140" s="35">
        <f t="shared" si="584"/>
        <v>0.4951603298486642</v>
      </c>
      <c r="J140" s="35">
        <f t="shared" si="584"/>
        <v>0.49034802972484692</v>
      </c>
      <c r="K140" s="35">
        <f t="shared" si="584"/>
        <v>0.4855634902988944</v>
      </c>
      <c r="L140" s="35">
        <f t="shared" si="584"/>
        <v>0.48080708398834809</v>
      </c>
      <c r="M140" s="35">
        <f t="shared" si="584"/>
        <v>0.47607916530732913</v>
      </c>
      <c r="N140" s="35">
        <f t="shared" si="584"/>
        <v>0.47138007121654663</v>
      </c>
      <c r="O140" s="35">
        <f t="shared" si="584"/>
        <v>0.4667101214735338</v>
      </c>
      <c r="P140" s="35">
        <f t="shared" si="584"/>
        <v>0.46206961898273557</v>
      </c>
      <c r="Q140" s="35">
        <f t="shared" si="584"/>
        <v>0.45745885014509396</v>
      </c>
      <c r="R140" s="35">
        <f t="shared" si="584"/>
        <v>0.4528780852067949</v>
      </c>
      <c r="S140" s="35">
        <f t="shared" si="584"/>
        <v>0.44832757860686345</v>
      </c>
      <c r="T140" s="35">
        <f t="shared" si="584"/>
        <v>0.44380756932330878</v>
      </c>
      <c r="U140" s="35">
        <f t="shared" si="584"/>
        <v>0.43931828121754157</v>
      </c>
      <c r="V140" s="35">
        <f t="shared" si="584"/>
        <v>0.43485992337680124</v>
      </c>
      <c r="W140" s="35">
        <f t="shared" si="584"/>
        <v>0.43043269045434968</v>
      </c>
      <c r="X140" s="35">
        <f t="shared" si="583"/>
        <v>0.42603676300720061</v>
      </c>
      <c r="Y140" s="35">
        <f t="shared" si="583"/>
        <v>0.42167230783117393</v>
      </c>
      <c r="Z140" s="35">
        <f t="shared" si="583"/>
        <v>0.41733947829307355</v>
      </c>
      <c r="AA140" s="35">
        <f t="shared" si="583"/>
        <v>0.41303841465980495</v>
      </c>
      <c r="AB140" s="35">
        <f t="shared" si="583"/>
        <v>0.4087692444242631</v>
      </c>
      <c r="AC140" s="35">
        <f t="shared" si="583"/>
        <v>0.4045320826278298</v>
      </c>
      <c r="AD140" s="35">
        <f t="shared" si="583"/>
        <v>0.40032703217933707</v>
      </c>
      <c r="AE140" s="35">
        <f t="shared" si="583"/>
        <v>0.39615418417036152</v>
      </c>
      <c r="AF140" s="35">
        <f t="shared" si="583"/>
        <v>0.39201361818672786</v>
      </c>
      <c r="AG140" s="35">
        <f t="shared" si="583"/>
        <v>0.3879054026161104</v>
      </c>
      <c r="AH140" s="35">
        <f t="shared" si="583"/>
        <v>0.38382959495162899</v>
      </c>
      <c r="AI140" s="35">
        <f t="shared" si="583"/>
        <v>0.37978624209135187</v>
      </c>
      <c r="AJ140" s="35">
        <f t="shared" si="583"/>
        <v>0.37577538063362065</v>
      </c>
      <c r="AK140" s="35">
        <f t="shared" si="583"/>
        <v>0.37179703716812473</v>
      </c>
      <c r="AL140" s="35">
        <f t="shared" si="583"/>
        <v>0.3678512285626625</v>
      </c>
      <c r="AM140" s="35">
        <f t="shared" si="477"/>
        <v>0.36393796224553104</v>
      </c>
      <c r="AN140" s="35">
        <f t="shared" si="477"/>
        <v>0.36005723648349774</v>
      </c>
      <c r="AO140" s="35">
        <f t="shared" si="477"/>
        <v>0.35620904065531039</v>
      </c>
      <c r="AP140" s="35">
        <f t="shared" si="477"/>
        <v>0.35239335552071382</v>
      </c>
      <c r="AQ140" s="35">
        <f t="shared" si="477"/>
        <v>0.34861015348494384</v>
      </c>
      <c r="AR140" s="35">
        <f t="shared" si="477"/>
        <v>0.34485939885867767</v>
      </c>
      <c r="AS140" s="35">
        <f t="shared" si="477"/>
        <v>0.34114104811342616</v>
      </c>
      <c r="AT140" s="35">
        <f t="shared" si="477"/>
        <v>0.33745505013235566</v>
      </c>
      <c r="AU140" s="35">
        <f t="shared" si="477"/>
        <v>0.33380134645653792</v>
      </c>
      <c r="AV140" s="35">
        <f t="shared" si="477"/>
        <v>0.33017987152662598</v>
      </c>
      <c r="AW140" s="35">
        <f t="shared" si="477"/>
        <v>0.32659055291996231</v>
      </c>
      <c r="AX140" s="35">
        <f t="shared" si="477"/>
        <v>0.32303331158312809</v>
      </c>
      <c r="AY140" s="35">
        <f t="shared" si="477"/>
        <v>0.31950806205994886</v>
      </c>
      <c r="AZ140" s="35">
        <f t="shared" si="477"/>
        <v>0.3160147127149705</v>
      </c>
      <c r="BA140" s="35">
        <f t="shared" si="477"/>
        <v>0.3125531659524311</v>
      </c>
      <c r="BB140" s="35">
        <f t="shared" si="477"/>
        <v>0.30912331843075014</v>
      </c>
      <c r="BC140" s="35">
        <f t="shared" si="476"/>
        <v>0.30572506127256371</v>
      </c>
      <c r="BD140" s="35">
        <f t="shared" si="476"/>
        <v>0.30235828027033734</v>
      </c>
      <c r="BE140" s="35">
        <f t="shared" si="476"/>
        <v>0.29902285608758872</v>
      </c>
      <c r="BF140" s="35">
        <f t="shared" si="476"/>
        <v>0.29571866445575679</v>
      </c>
      <c r="BG140" s="35">
        <f t="shared" si="476"/>
        <v>0.29244557636675661</v>
      </c>
      <c r="BH140" s="35">
        <f t="shared" si="476"/>
        <v>0.28920345826125882</v>
      </c>
      <c r="BI140" s="35">
        <f t="shared" si="476"/>
        <v>0.28599217221273887</v>
      </c>
      <c r="BJ140" s="35">
        <f t="shared" si="476"/>
        <v>0.28281157610733787</v>
      </c>
      <c r="BK140" s="35">
        <f t="shared" si="476"/>
        <v>0.2796615238195842</v>
      </c>
      <c r="BL140" s="35">
        <f t="shared" si="476"/>
        <v>0.27654186538402137</v>
      </c>
      <c r="BM140" s="35">
        <f t="shared" si="476"/>
        <v>0.27345244716279271</v>
      </c>
      <c r="BN140" s="35">
        <f t="shared" si="476"/>
        <v>0.27039311200923422</v>
      </c>
      <c r="BO140" s="35">
        <f t="shared" si="476"/>
        <v>0.26736369942752414</v>
      </c>
      <c r="BP140" s="35">
        <f t="shared" si="476"/>
        <v>0.26436404572844741</v>
      </c>
      <c r="BQ140" s="35">
        <f t="shared" si="476"/>
        <v>0.26139398418132265</v>
      </c>
      <c r="BR140" s="35">
        <f t="shared" si="581"/>
        <v>0.25845334516215135</v>
      </c>
      <c r="BS140" s="35">
        <f t="shared" si="581"/>
        <v>0.25554195629804161</v>
      </c>
      <c r="BT140" s="35">
        <f t="shared" si="581"/>
        <v>0.25265964260796303</v>
      </c>
      <c r="BU140" s="35">
        <f t="shared" si="581"/>
        <v>0.24980622663988949</v>
      </c>
      <c r="BV140" s="35">
        <f t="shared" si="581"/>
        <v>0.24698152860438677</v>
      </c>
      <c r="BW140" s="35">
        <f t="shared" si="581"/>
        <v>0.24418536650470074</v>
      </c>
      <c r="BX140" s="35">
        <f t="shared" si="581"/>
        <v>0.24141755626340639</v>
      </c>
      <c r="BY140" s="35">
        <f t="shared" si="581"/>
        <v>0.23867791184567189</v>
      </c>
      <c r="BZ140" s="35">
        <f t="shared" si="581"/>
        <v>0.23596624537919825</v>
      </c>
      <c r="CA140" s="35">
        <f t="shared" si="581"/>
        <v>0.23328236727089133</v>
      </c>
      <c r="CB140" s="35">
        <f t="shared" si="581"/>
        <v>0.23062608632032322</v>
      </c>
      <c r="CC140" s="35">
        <f t="shared" si="581"/>
        <v>0.22799720983004262</v>
      </c>
      <c r="CD140" s="35">
        <f t="shared" si="581"/>
        <v>0.22539554371278978</v>
      </c>
      <c r="CE140" s="35">
        <f t="shared" si="581"/>
        <v>0.22282089259567484</v>
      </c>
      <c r="CF140" s="35">
        <f t="shared" si="581"/>
        <v>0.22027305992137697</v>
      </c>
      <c r="CG140" s="35">
        <f t="shared" si="581"/>
        <v>0.21775184804641937</v>
      </c>
      <c r="CH140" s="35">
        <f t="shared" si="579"/>
        <v>0.21525705833657921</v>
      </c>
      <c r="CI140" s="35">
        <f t="shared" si="579"/>
        <v>0.21278849125948729</v>
      </c>
      <c r="CJ140" s="35">
        <f t="shared" si="579"/>
        <v>0.21034594647447372</v>
      </c>
      <c r="CK140" s="35">
        <f t="shared" si="579"/>
        <v>0.20792922291971538</v>
      </c>
      <c r="CL140" s="35">
        <f t="shared" si="579"/>
        <v>0.20553811889673926</v>
      </c>
      <c r="CM140" s="35">
        <f t="shared" si="579"/>
        <v>0.20317243215233782</v>
      </c>
      <c r="CN140" s="35">
        <f t="shared" si="579"/>
        <v>0.20083195995794906</v>
      </c>
      <c r="CO140" s="35">
        <f t="shared" si="579"/>
        <v>0.19851649918655548</v>
      </c>
      <c r="CP140" s="35">
        <f t="shared" si="579"/>
        <v>0.19622584638715412</v>
      </c>
      <c r="CQ140" s="35">
        <f t="shared" si="579"/>
        <v>0.19395979785685133</v>
      </c>
      <c r="CR140" s="35">
        <f t="shared" si="579"/>
        <v>0.19171814971063339</v>
      </c>
      <c r="CS140" s="35">
        <f t="shared" si="579"/>
        <v>0.18950069794886307</v>
      </c>
      <c r="CT140" s="35">
        <f t="shared" si="579"/>
        <v>0.18730723852255507</v>
      </c>
      <c r="CU140" s="35">
        <f t="shared" si="579"/>
        <v>0.18513756739647802</v>
      </c>
      <c r="CV140" s="35">
        <f t="shared" si="579"/>
        <v>0.18299148061013304</v>
      </c>
      <c r="CW140" s="35">
        <f t="shared" si="471"/>
        <v>0.18086877433665832</v>
      </c>
      <c r="CX140" s="35">
        <f t="shared" si="471"/>
        <v>0.17876924493970564</v>
      </c>
      <c r="CY140" s="35">
        <f t="shared" si="471"/>
        <v>0.17669268902833826</v>
      </c>
      <c r="CZ140" s="35">
        <f t="shared" si="471"/>
        <v>0.17463890350999495</v>
      </c>
      <c r="DA140" s="35">
        <f t="shared" si="471"/>
        <v>0.17260768564156667</v>
      </c>
      <c r="DB140" s="35">
        <f t="shared" si="471"/>
        <v>0.17059883307863152</v>
      </c>
      <c r="DC140" s="35">
        <f t="shared" si="471"/>
        <v>0.16861214392289095</v>
      </c>
      <c r="DD140" s="35">
        <f t="shared" si="471"/>
        <v>0.16664741676785241</v>
      </c>
      <c r="DG140" s="11">
        <f t="shared" si="580"/>
        <v>0.45667533333333271</v>
      </c>
      <c r="DH140">
        <f t="shared" si="478"/>
        <v>-3.6172858009269273</v>
      </c>
      <c r="DI140">
        <f t="shared" si="479"/>
        <v>-3.550043619795205</v>
      </c>
      <c r="DJ140">
        <f t="shared" si="480"/>
        <v>-3.4841913422078639</v>
      </c>
      <c r="DK140">
        <f t="shared" si="481"/>
        <v>-3.4197054677161529</v>
      </c>
      <c r="DL140">
        <f t="shared" si="482"/>
        <v>-3.3565629585775101</v>
      </c>
      <c r="DM140">
        <f t="shared" si="483"/>
        <v>-3.2947412287333004</v>
      </c>
      <c r="DN140">
        <f t="shared" si="484"/>
        <v>-3.2342181331035293</v>
      </c>
      <c r="DO140">
        <f t="shared" si="485"/>
        <v>-3.1749719571877595</v>
      </c>
      <c r="DP140">
        <f t="shared" si="486"/>
        <v>-3.116981406961878</v>
      </c>
      <c r="DQ140">
        <f t="shared" si="487"/>
        <v>-3.0602255990608094</v>
      </c>
      <c r="DR140">
        <f t="shared" si="488"/>
        <v>-3.004684051237557</v>
      </c>
      <c r="DS140">
        <f t="shared" si="489"/>
        <v>-2.9503366730894731</v>
      </c>
      <c r="DT140">
        <f t="shared" si="490"/>
        <v>-2.8971637570428368</v>
      </c>
      <c r="DU140">
        <f t="shared" si="491"/>
        <v>-2.8451459695873216</v>
      </c>
      <c r="DV140">
        <f t="shared" si="492"/>
        <v>-2.7942643427521174</v>
      </c>
      <c r="DW140">
        <f t="shared" si="493"/>
        <v>-2.7445002658158844</v>
      </c>
      <c r="DX140">
        <f t="shared" si="494"/>
        <v>-2.6958354772429489</v>
      </c>
      <c r="DY140">
        <f t="shared" si="495"/>
        <v>-2.6482520568384604</v>
      </c>
      <c r="DZ140">
        <f t="shared" si="496"/>
        <v>-2.6017324181154851</v>
      </c>
      <c r="EA140">
        <f t="shared" si="497"/>
        <v>-2.556259300867298</v>
      </c>
      <c r="EB140">
        <f t="shared" si="498"/>
        <v>-2.5118157639383432</v>
      </c>
      <c r="EC140">
        <f t="shared" si="499"/>
        <v>-2.4683851781876065</v>
      </c>
      <c r="ED140">
        <f t="shared" si="500"/>
        <v>-2.4259512196383604</v>
      </c>
      <c r="EE140">
        <f t="shared" si="501"/>
        <v>-2.3844978628084417</v>
      </c>
      <c r="EF140">
        <f t="shared" si="502"/>
        <v>-2.3440093742154602</v>
      </c>
      <c r="EG140">
        <f t="shared" si="503"/>
        <v>-2.3044703060515466</v>
      </c>
      <c r="EH140">
        <f t="shared" si="504"/>
        <v>-2.2658654900223612</v>
      </c>
      <c r="EI140">
        <f t="shared" si="505"/>
        <v>-2.2281800313453992</v>
      </c>
      <c r="EJ140">
        <f t="shared" si="506"/>
        <v>-2.191399302902707</v>
      </c>
      <c r="EK140">
        <f t="shared" si="507"/>
        <v>-2.1555089395432918</v>
      </c>
      <c r="EL140">
        <f t="shared" si="508"/>
        <v>-2.1204948325307651</v>
      </c>
      <c r="EM140">
        <f t="shared" si="509"/>
        <v>-2.0863431241318167</v>
      </c>
      <c r="EN140">
        <f t="shared" si="510"/>
        <v>-2.053040202341315</v>
      </c>
      <c r="EO140">
        <f t="shared" si="511"/>
        <v>-2.0205726957399577</v>
      </c>
      <c r="EP140">
        <f t="shared" si="512"/>
        <v>-1.9889274684805702</v>
      </c>
      <c r="EQ140">
        <f t="shared" si="513"/>
        <v>-1.9580916153992356</v>
      </c>
      <c r="ER140">
        <f t="shared" si="514"/>
        <v>-1.9280524572475906</v>
      </c>
      <c r="ES140">
        <f t="shared" si="515"/>
        <v>-1.8987975360427707</v>
      </c>
      <c r="ET140">
        <f t="shared" si="516"/>
        <v>-1.870314610531548</v>
      </c>
      <c r="EU140">
        <f t="shared" si="517"/>
        <v>-1.8425916517653906</v>
      </c>
      <c r="EV140">
        <f t="shared" si="518"/>
        <v>-1.8156168387832214</v>
      </c>
      <c r="EW140">
        <f t="shared" si="519"/>
        <v>-1.7893785543987968</v>
      </c>
      <c r="EX140">
        <f t="shared" si="520"/>
        <v>-1.7638653810897185</v>
      </c>
      <c r="EY140">
        <f t="shared" si="521"/>
        <v>-1.7390660969851885</v>
      </c>
      <c r="EZ140">
        <f t="shared" si="522"/>
        <v>-1.7149696719497016</v>
      </c>
      <c r="FA140">
        <f t="shared" si="523"/>
        <v>-1.6915652637599905</v>
      </c>
      <c r="FB140">
        <f t="shared" si="524"/>
        <v>-1.6688422143725923</v>
      </c>
      <c r="FC140">
        <f t="shared" si="525"/>
        <v>-1.6467900462795146</v>
      </c>
      <c r="FD140">
        <f t="shared" si="526"/>
        <v>-1.6253984589495403</v>
      </c>
      <c r="FE140">
        <f t="shared" si="527"/>
        <v>-1.6046573253528207</v>
      </c>
      <c r="FF140">
        <f t="shared" si="528"/>
        <v>-1.5845566885664293</v>
      </c>
      <c r="FG140">
        <f t="shared" si="529"/>
        <v>-1.5650867584586932</v>
      </c>
      <c r="FH140">
        <f t="shared" si="530"/>
        <v>-1.5462379084501086</v>
      </c>
      <c r="FI140">
        <f t="shared" si="531"/>
        <v>-1.5280006723487953</v>
      </c>
      <c r="FJ140">
        <f t="shared" si="532"/>
        <v>-1.5103657412584375</v>
      </c>
      <c r="FK140">
        <f t="shared" si="533"/>
        <v>-1.4933239605567787</v>
      </c>
      <c r="FL140">
        <f t="shared" si="534"/>
        <v>-1.4768663269427624</v>
      </c>
      <c r="FM140">
        <f t="shared" si="535"/>
        <v>-1.4609839855504898</v>
      </c>
      <c r="FN140">
        <f t="shared" si="536"/>
        <v>-1.4456682271282078</v>
      </c>
      <c r="FO140">
        <f t="shared" si="537"/>
        <v>-1.4309104852806067</v>
      </c>
      <c r="FP140">
        <f t="shared" si="538"/>
        <v>-1.4167023337727609</v>
      </c>
      <c r="FQ140">
        <f t="shared" si="539"/>
        <v>-1.4030354838940728</v>
      </c>
      <c r="FR140">
        <f t="shared" si="540"/>
        <v>-1.3899017818806709</v>
      </c>
      <c r="FS140">
        <f t="shared" si="541"/>
        <v>-1.3772932063947225</v>
      </c>
      <c r="FT140">
        <f t="shared" si="542"/>
        <v>-1.3652018660591798</v>
      </c>
      <c r="FU140">
        <f t="shared" si="543"/>
        <v>-1.3536199970465455</v>
      </c>
      <c r="FV140">
        <f t="shared" si="544"/>
        <v>-1.3425399607202371</v>
      </c>
      <c r="FW140">
        <f t="shared" si="545"/>
        <v>-1.331954241327221</v>
      </c>
      <c r="FX140">
        <f t="shared" si="546"/>
        <v>-1.3218554437406111</v>
      </c>
      <c r="FY140">
        <f t="shared" si="547"/>
        <v>-1.3122362912509158</v>
      </c>
      <c r="FZ140">
        <f t="shared" si="548"/>
        <v>-1.3030896234047753</v>
      </c>
      <c r="GA140">
        <f t="shared" si="549"/>
        <v>-1.2944083938899209</v>
      </c>
      <c r="GB140">
        <f t="shared" si="550"/>
        <v>-1.2861856684652135</v>
      </c>
      <c r="GC140">
        <f t="shared" si="551"/>
        <v>-1.2784146229346716</v>
      </c>
      <c r="GD140">
        <f t="shared" si="552"/>
        <v>-1.2710885411643211</v>
      </c>
      <c r="GE140">
        <f t="shared" si="553"/>
        <v>-1.2642008131408682</v>
      </c>
      <c r="GF140">
        <f t="shared" si="554"/>
        <v>-1.2577449330711157</v>
      </c>
      <c r="GG140">
        <f t="shared" si="555"/>
        <v>-1.2517144975211414</v>
      </c>
      <c r="GH140">
        <f t="shared" si="556"/>
        <v>-1.2461032035942501</v>
      </c>
      <c r="GI140">
        <f t="shared" si="557"/>
        <v>-1.240904847146763</v>
      </c>
      <c r="GJ140">
        <f t="shared" si="558"/>
        <v>-1.236113321040702</v>
      </c>
      <c r="GK140">
        <f t="shared" si="559"/>
        <v>-1.2317226134325048</v>
      </c>
      <c r="GL140">
        <f t="shared" si="560"/>
        <v>-1.2277268060968574</v>
      </c>
      <c r="GM140">
        <f t="shared" si="561"/>
        <v>-1.2241200727848445</v>
      </c>
      <c r="GN140">
        <f t="shared" si="562"/>
        <v>-1.2208966776155514</v>
      </c>
      <c r="GO140">
        <f t="shared" si="563"/>
        <v>-1.2180509735003509</v>
      </c>
      <c r="GP140">
        <f t="shared" si="564"/>
        <v>-1.2155774005990809</v>
      </c>
      <c r="GQ140">
        <f t="shared" si="565"/>
        <v>-1.2134704848073494</v>
      </c>
      <c r="GR140">
        <f t="shared" si="566"/>
        <v>-1.2117248362742539</v>
      </c>
      <c r="GS140">
        <f t="shared" si="567"/>
        <v>-1.210335147949777</v>
      </c>
      <c r="GT140">
        <f t="shared" si="568"/>
        <v>-1.2092961941611737</v>
      </c>
      <c r="GU140">
        <f t="shared" si="569"/>
        <v>-1.2086028292176716</v>
      </c>
      <c r="GV140">
        <f t="shared" si="570"/>
        <v>-1.2082499860428169</v>
      </c>
      <c r="GW140">
        <f t="shared" si="571"/>
        <v>-1.2082326748338426</v>
      </c>
      <c r="GX140">
        <f t="shared" si="572"/>
        <v>-1.2085459817474107</v>
      </c>
      <c r="GY140">
        <f t="shared" si="573"/>
        <v>-1.2091850676111491</v>
      </c>
      <c r="GZ140">
        <f t="shared" si="574"/>
        <v>-1.2101451666603569</v>
      </c>
      <c r="HA140">
        <f t="shared" si="575"/>
        <v>-1.2114215852993429</v>
      </c>
      <c r="HB140">
        <f t="shared" si="576"/>
        <v>-1.2130097008867982</v>
      </c>
      <c r="HC140">
        <f t="shared" si="577"/>
        <v>-1.2149049605446911</v>
      </c>
      <c r="HD140">
        <f t="shared" si="578"/>
        <v>-1.2171028799901276</v>
      </c>
    </row>
    <row r="141" spans="7:212" x14ac:dyDescent="0.3">
      <c r="G141" s="18">
        <f t="shared" si="582"/>
        <v>0.46000799999999936</v>
      </c>
      <c r="H141" s="35">
        <f t="shared" si="584"/>
        <v>0.5</v>
      </c>
      <c r="I141" s="35">
        <f t="shared" si="584"/>
        <v>0.49519539059700851</v>
      </c>
      <c r="J141" s="35">
        <f t="shared" si="584"/>
        <v>0.49041794283654361</v>
      </c>
      <c r="K141" s="35">
        <f t="shared" si="584"/>
        <v>0.48566803477631687</v>
      </c>
      <c r="L141" s="35">
        <f t="shared" si="584"/>
        <v>0.48094602669178127</v>
      </c>
      <c r="M141" s="35">
        <f t="shared" si="584"/>
        <v>0.47625226142011662</v>
      </c>
      <c r="N141" s="35">
        <f t="shared" si="584"/>
        <v>0.47158706470453948</v>
      </c>
      <c r="O141" s="35">
        <f t="shared" si="584"/>
        <v>0.46695074553856675</v>
      </c>
      <c r="P141" s="35">
        <f t="shared" si="584"/>
        <v>0.46234359650987855</v>
      </c>
      <c r="Q141" s="35">
        <f t="shared" si="584"/>
        <v>0.45776589414344748</v>
      </c>
      <c r="R141" s="35">
        <f t="shared" si="584"/>
        <v>0.45321789924361949</v>
      </c>
      <c r="S141" s="35">
        <f t="shared" si="584"/>
        <v>0.4486998572348524</v>
      </c>
      <c r="T141" s="35">
        <f t="shared" si="584"/>
        <v>0.44421199850083254</v>
      </c>
      <c r="U141" s="35">
        <f t="shared" si="584"/>
        <v>0.43975453872171022</v>
      </c>
      <c r="V141" s="35">
        <f t="shared" si="584"/>
        <v>0.43532767920920867</v>
      </c>
      <c r="W141" s="35">
        <f t="shared" si="584"/>
        <v>0.43093160723938029</v>
      </c>
      <c r="X141" s="35">
        <f t="shared" si="583"/>
        <v>0.42656649638279331</v>
      </c>
      <c r="Y141" s="35">
        <f t="shared" si="583"/>
        <v>0.42223250683195546</v>
      </c>
      <c r="Z141" s="35">
        <f t="shared" si="583"/>
        <v>0.41792978572578543</v>
      </c>
      <c r="AA141" s="35">
        <f t="shared" si="583"/>
        <v>0.41365846747096374</v>
      </c>
      <c r="AB141" s="35">
        <f t="shared" si="583"/>
        <v>0.40941867406000471</v>
      </c>
      <c r="AC141" s="35">
        <f t="shared" si="583"/>
        <v>0.40521051538590169</v>
      </c>
      <c r="AD141" s="35">
        <f t="shared" si="583"/>
        <v>0.40103408955321479</v>
      </c>
      <c r="AE141" s="35">
        <f t="shared" si="583"/>
        <v>0.39688948318547473</v>
      </c>
      <c r="AF141" s="35">
        <f t="shared" si="583"/>
        <v>0.39277677172879283</v>
      </c>
      <c r="AG141" s="35">
        <f t="shared" si="583"/>
        <v>0.38869601975157603</v>
      </c>
      <c r="AH141" s="35">
        <f t="shared" si="583"/>
        <v>0.38464728124025133</v>
      </c>
      <c r="AI141" s="35">
        <f t="shared" si="583"/>
        <v>0.38063059989092213</v>
      </c>
      <c r="AJ141" s="35">
        <f t="shared" si="583"/>
        <v>0.37664600939687831</v>
      </c>
      <c r="AK141" s="35">
        <f t="shared" si="583"/>
        <v>0.37269353373189695</v>
      </c>
      <c r="AL141" s="35">
        <f t="shared" si="583"/>
        <v>0.36877318742927634</v>
      </c>
      <c r="AM141" s="35">
        <f t="shared" si="477"/>
        <v>0.36488497585655288</v>
      </c>
      <c r="AN141" s="35">
        <f t="shared" si="477"/>
        <v>0.36102889548585959</v>
      </c>
      <c r="AO141" s="35">
        <f t="shared" si="477"/>
        <v>0.35720493415989024</v>
      </c>
      <c r="AP141" s="35">
        <f t="shared" si="477"/>
        <v>0.35341307135344041</v>
      </c>
      <c r="AQ141" s="35">
        <f t="shared" si="477"/>
        <v>0.34965327843050265</v>
      </c>
      <c r="AR141" s="35">
        <f t="shared" si="477"/>
        <v>0.3459255188968996</v>
      </c>
      <c r="AS141" s="35">
        <f t="shared" si="477"/>
        <v>0.34222974864844324</v>
      </c>
      <c r="AT141" s="35">
        <f t="shared" si="477"/>
        <v>0.33856591621461496</v>
      </c>
      <c r="AU141" s="35">
        <f t="shared" si="477"/>
        <v>0.33493396299776379</v>
      </c>
      <c r="AV141" s="35">
        <f t="shared" si="477"/>
        <v>0.33133382350782947</v>
      </c>
      <c r="AW141" s="35">
        <f t="shared" si="477"/>
        <v>0.32776542559259481</v>
      </c>
      <c r="AX141" s="35">
        <f t="shared" si="477"/>
        <v>0.32422869066348264</v>
      </c>
      <c r="AY141" s="35">
        <f t="shared" si="477"/>
        <v>0.320723533916911</v>
      </c>
      <c r="AZ141" s="35">
        <f t="shared" si="477"/>
        <v>0.31724986455122745</v>
      </c>
      <c r="BA141" s="35">
        <f t="shared" si="477"/>
        <v>0.31380758597924585</v>
      </c>
      <c r="BB141" s="35">
        <f t="shared" ref="BB141:BQ153" si="585">IF(_xlfn.LOGNORM.DIST($A$2,LN(BB$2),$G141,TRUE)=1,0.999999,IF(_xlfn.LOGNORM.DIST($A$2,LN(BB$2),$G141,TRUE)=0,0.0000000001,_xlfn.LOGNORM.DIST($A$2,LN(BB$2),$G141,TRUE)))</f>
        <v>0.31039659603641029</v>
      </c>
      <c r="BC141" s="35">
        <f t="shared" si="585"/>
        <v>0.30701678718461733</v>
      </c>
      <c r="BD141" s="35">
        <f t="shared" si="585"/>
        <v>0.30366804671172698</v>
      </c>
      <c r="BE141" s="35">
        <f t="shared" si="585"/>
        <v>0.30035025692679751</v>
      </c>
      <c r="BF141" s="35">
        <f t="shared" si="585"/>
        <v>0.29706329535108122</v>
      </c>
      <c r="BG141" s="35">
        <f t="shared" si="585"/>
        <v>0.2938070349048203</v>
      </c>
      <c r="BH141" s="35">
        <f t="shared" si="585"/>
        <v>0.29058134408988234</v>
      </c>
      <c r="BI141" s="35">
        <f t="shared" si="585"/>
        <v>0.28738608716828229</v>
      </c>
      <c r="BJ141" s="35">
        <f t="shared" si="585"/>
        <v>0.28422112433663049</v>
      </c>
      <c r="BK141" s="35">
        <f t="shared" si="585"/>
        <v>0.28108631189655753</v>
      </c>
      <c r="BL141" s="35">
        <f t="shared" si="585"/>
        <v>0.27798150242116171</v>
      </c>
      <c r="BM141" s="35">
        <f t="shared" si="585"/>
        <v>0.2749065449175272</v>
      </c>
      <c r="BN141" s="35">
        <f t="shared" si="585"/>
        <v>0.27186128498536632</v>
      </c>
      <c r="BO141" s="35">
        <f t="shared" si="585"/>
        <v>0.26884556497183276</v>
      </c>
      <c r="BP141" s="35">
        <f t="shared" si="585"/>
        <v>0.26585922412256247</v>
      </c>
      <c r="BQ141" s="35">
        <f t="shared" si="585"/>
        <v>0.26290209872899162</v>
      </c>
      <c r="BR141" s="35">
        <f t="shared" si="581"/>
        <v>0.259974022272008</v>
      </c>
      <c r="BS141" s="35">
        <f t="shared" si="581"/>
        <v>0.25707482556198802</v>
      </c>
      <c r="BT141" s="35">
        <f t="shared" si="581"/>
        <v>0.25420433687527677</v>
      </c>
      <c r="BU141" s="35">
        <f t="shared" si="581"/>
        <v>0.25136238208716333</v>
      </c>
      <c r="BV141" s="35">
        <f t="shared" si="581"/>
        <v>0.24854878480141063</v>
      </c>
      <c r="BW141" s="35">
        <f t="shared" si="581"/>
        <v>0.24576336647639263</v>
      </c>
      <c r="BX141" s="35">
        <f t="shared" si="581"/>
        <v>0.24300594654789703</v>
      </c>
      <c r="BY141" s="35">
        <f t="shared" si="581"/>
        <v>0.24027634254864944</v>
      </c>
      <c r="BZ141" s="35">
        <f t="shared" si="581"/>
        <v>0.23757437022461533</v>
      </c>
      <c r="CA141" s="35">
        <f t="shared" si="581"/>
        <v>0.23489984364813535</v>
      </c>
      <c r="CB141" s="35">
        <f t="shared" si="581"/>
        <v>0.23225257532795243</v>
      </c>
      <c r="CC141" s="35">
        <f t="shared" si="581"/>
        <v>0.22963237631618519</v>
      </c>
      <c r="CD141" s="35">
        <f t="shared" si="581"/>
        <v>0.22703905631230414</v>
      </c>
      <c r="CE141" s="35">
        <f t="shared" si="581"/>
        <v>0.22447242376416757</v>
      </c>
      <c r="CF141" s="35">
        <f t="shared" si="581"/>
        <v>0.22193228596617168</v>
      </c>
      <c r="CG141" s="35">
        <f t="shared" si="581"/>
        <v>0.21941844915457051</v>
      </c>
      <c r="CH141" s="35">
        <f t="shared" si="579"/>
        <v>0.216930718600022</v>
      </c>
      <c r="CI141" s="35">
        <f t="shared" si="579"/>
        <v>0.21446889869741292</v>
      </c>
      <c r="CJ141" s="35">
        <f t="shared" si="579"/>
        <v>0.21203279305301886</v>
      </c>
      <c r="CK141" s="35">
        <f t="shared" si="579"/>
        <v>0.20962220456905145</v>
      </c>
      <c r="CL141" s="35">
        <f t="shared" si="579"/>
        <v>0.20723693552564842</v>
      </c>
      <c r="CM141" s="35">
        <f t="shared" si="579"/>
        <v>0.20487678766035652</v>
      </c>
      <c r="CN141" s="35">
        <f t="shared" si="579"/>
        <v>0.20254156224516262</v>
      </c>
      <c r="CO141" s="35">
        <f t="shared" si="579"/>
        <v>0.20023106016112296</v>
      </c>
      <c r="CP141" s="35">
        <f t="shared" si="579"/>
        <v>0.19794508197064295</v>
      </c>
      <c r="CQ141" s="35">
        <f t="shared" si="579"/>
        <v>0.19568342798745747</v>
      </c>
      <c r="CR141" s="35">
        <f t="shared" si="579"/>
        <v>0.19344589834436232</v>
      </c>
      <c r="CS141" s="35">
        <f t="shared" si="579"/>
        <v>0.1912322930587467</v>
      </c>
      <c r="CT141" s="35">
        <f t="shared" si="579"/>
        <v>0.18904241209597467</v>
      </c>
      <c r="CU141" s="35">
        <f t="shared" si="579"/>
        <v>0.18687605543066479</v>
      </c>
      <c r="CV141" s="35">
        <f t="shared" si="579"/>
        <v>0.18473302310591558</v>
      </c>
      <c r="CW141" s="35">
        <f t="shared" si="471"/>
        <v>0.1826131152905224</v>
      </c>
      <c r="CX141" s="35">
        <f t="shared" si="471"/>
        <v>0.18051613233423505</v>
      </c>
      <c r="CY141" s="35">
        <f t="shared" si="471"/>
        <v>0.17844187482109791</v>
      </c>
      <c r="CZ141" s="35">
        <f t="shared" si="471"/>
        <v>0.17639014362092084</v>
      </c>
      <c r="DA141" s="35">
        <f t="shared" si="471"/>
        <v>0.17436073993892345</v>
      </c>
      <c r="DB141" s="35">
        <f t="shared" si="471"/>
        <v>0.17235346536359714</v>
      </c>
      <c r="DC141" s="35">
        <f t="shared" si="471"/>
        <v>0.17036812191282649</v>
      </c>
      <c r="DD141" s="35">
        <f t="shared" si="471"/>
        <v>0.16840451207831483</v>
      </c>
      <c r="DG141" s="11">
        <f t="shared" si="580"/>
        <v>0.46000799999999936</v>
      </c>
      <c r="DH141">
        <f t="shared" si="478"/>
        <v>-3.6172858009269273</v>
      </c>
      <c r="DI141">
        <f t="shared" si="479"/>
        <v>-3.5505270762550474</v>
      </c>
      <c r="DJ141">
        <f t="shared" si="480"/>
        <v>-3.4851408934218728</v>
      </c>
      <c r="DK141">
        <f t="shared" si="481"/>
        <v>-3.4211040810583757</v>
      </c>
      <c r="DL141">
        <f t="shared" si="482"/>
        <v>-3.3583939240407363</v>
      </c>
      <c r="DM141">
        <f t="shared" si="483"/>
        <v>-3.2969881526162883</v>
      </c>
      <c r="DN141">
        <f t="shared" si="484"/>
        <v>-3.2368649318422369</v>
      </c>
      <c r="DO141">
        <f t="shared" si="485"/>
        <v>-3.1780028513265393</v>
      </c>
      <c r="DP141">
        <f t="shared" si="486"/>
        <v>-3.1203809152607827</v>
      </c>
      <c r="DQ141">
        <f t="shared" si="487"/>
        <v>-3.0639785327351943</v>
      </c>
      <c r="DR141">
        <f t="shared" si="488"/>
        <v>-3.0087755083263885</v>
      </c>
      <c r="DS141">
        <f t="shared" si="489"/>
        <v>-2.9547520329487789</v>
      </c>
      <c r="DT141">
        <f t="shared" si="490"/>
        <v>-2.9018886749609494</v>
      </c>
      <c r="DU141">
        <f t="shared" si="491"/>
        <v>-2.8501663715185712</v>
      </c>
      <c r="DV141">
        <f t="shared" si="492"/>
        <v>-2.7995664201658323</v>
      </c>
      <c r="DW141">
        <f t="shared" si="493"/>
        <v>-2.7500704706576107</v>
      </c>
      <c r="DX141">
        <f t="shared" si="494"/>
        <v>-2.7016605170048846</v>
      </c>
      <c r="DY141">
        <f t="shared" si="495"/>
        <v>-2.6543188897362562</v>
      </c>
      <c r="DZ141">
        <f t="shared" si="496"/>
        <v>-2.6080282483686039</v>
      </c>
      <c r="EA141">
        <f t="shared" si="497"/>
        <v>-2.5627715740802217</v>
      </c>
      <c r="EB141">
        <f t="shared" si="498"/>
        <v>-2.5185321625800174</v>
      </c>
      <c r="EC141">
        <f t="shared" si="499"/>
        <v>-2.4752936171665882</v>
      </c>
      <c r="ED141">
        <f t="shared" si="500"/>
        <v>-2.43303984197121</v>
      </c>
      <c r="EE141">
        <f t="shared" si="501"/>
        <v>-2.3917550353789752</v>
      </c>
      <c r="EF141">
        <f t="shared" si="502"/>
        <v>-2.3514236836225519</v>
      </c>
      <c r="EG141">
        <f t="shared" si="503"/>
        <v>-2.3120305545432567</v>
      </c>
      <c r="EH141">
        <f t="shared" si="504"/>
        <v>-2.2735606915142124</v>
      </c>
      <c r="EI141">
        <f t="shared" si="505"/>
        <v>-2.2359994075207084</v>
      </c>
      <c r="EJ141">
        <f t="shared" si="506"/>
        <v>-2.1993322793929018</v>
      </c>
      <c r="EK141">
        <f t="shared" si="507"/>
        <v>-2.1635451421862841</v>
      </c>
      <c r="EL141">
        <f t="shared" si="508"/>
        <v>-2.1286240837054295</v>
      </c>
      <c r="EM141">
        <f t="shared" si="509"/>
        <v>-2.0945554391667143</v>
      </c>
      <c r="EN141">
        <f t="shared" si="510"/>
        <v>-2.0613257859958631</v>
      </c>
      <c r="EO141">
        <f t="shared" si="511"/>
        <v>-2.0289219387562998</v>
      </c>
      <c r="EP141">
        <f t="shared" si="512"/>
        <v>-1.9973309442044331</v>
      </c>
      <c r="EQ141">
        <f t="shared" si="513"/>
        <v>-1.9665400764681098</v>
      </c>
      <c r="ER141">
        <f t="shared" si="514"/>
        <v>-1.936536832344665</v>
      </c>
      <c r="ES141">
        <f t="shared" si="515"/>
        <v>-1.9073089267150274</v>
      </c>
      <c r="ET141">
        <f t="shared" si="516"/>
        <v>-1.8788442880705265</v>
      </c>
      <c r="EU141">
        <f t="shared" si="517"/>
        <v>-1.8511310541491377</v>
      </c>
      <c r="EV141">
        <f t="shared" si="518"/>
        <v>-1.8241575676780077</v>
      </c>
      <c r="EW141">
        <f t="shared" si="519"/>
        <v>-1.7979123722192072</v>
      </c>
      <c r="EX141">
        <f t="shared" si="520"/>
        <v>-1.7723842081157706</v>
      </c>
      <c r="EY141">
        <f t="shared" si="521"/>
        <v>-1.7475620085351613</v>
      </c>
      <c r="EZ141">
        <f t="shared" si="522"/>
        <v>-1.7234348956074061</v>
      </c>
      <c r="FA141">
        <f t="shared" si="523"/>
        <v>-1.6999921766552455</v>
      </c>
      <c r="FB141">
        <f t="shared" si="524"/>
        <v>-1.6772233405136867</v>
      </c>
      <c r="FC141">
        <f t="shared" si="525"/>
        <v>-1.6551180539364996</v>
      </c>
      <c r="FD141">
        <f t="shared" si="526"/>
        <v>-1.6336661580872076</v>
      </c>
      <c r="FE141">
        <f t="shared" si="527"/>
        <v>-1.6128576651122448</v>
      </c>
      <c r="FF141">
        <f t="shared" si="528"/>
        <v>-1.5926827547940161</v>
      </c>
      <c r="FG141">
        <f t="shared" si="529"/>
        <v>-1.573131771281667</v>
      </c>
      <c r="FH141">
        <f t="shared" si="530"/>
        <v>-1.5541952198974238</v>
      </c>
      <c r="FI141">
        <f t="shared" si="531"/>
        <v>-1.5358637640164785</v>
      </c>
      <c r="FJ141">
        <f t="shared" si="532"/>
        <v>-1.5181282220183898</v>
      </c>
      <c r="FK141">
        <f t="shared" si="533"/>
        <v>-1.5009795643080932</v>
      </c>
      <c r="FL141">
        <f t="shared" si="534"/>
        <v>-1.4844089104046487</v>
      </c>
      <c r="FM141">
        <f t="shared" si="535"/>
        <v>-1.4684075260958944</v>
      </c>
      <c r="FN141">
        <f t="shared" si="536"/>
        <v>-1.4529668206572817</v>
      </c>
      <c r="FO141">
        <f t="shared" si="537"/>
        <v>-1.4380783441331531</v>
      </c>
      <c r="FP141">
        <f t="shared" si="538"/>
        <v>-1.4237337846788458</v>
      </c>
      <c r="FQ141">
        <f t="shared" si="539"/>
        <v>-1.4099249659619963</v>
      </c>
      <c r="FR141">
        <f t="shared" si="540"/>
        <v>-1.3966438446215066</v>
      </c>
      <c r="FS141">
        <f t="shared" si="541"/>
        <v>-1.3838825077826669</v>
      </c>
      <c r="FT141">
        <f t="shared" si="542"/>
        <v>-1.3716331706269655</v>
      </c>
      <c r="FU141">
        <f t="shared" si="543"/>
        <v>-1.35988817401519</v>
      </c>
      <c r="FV141">
        <f t="shared" si="544"/>
        <v>-1.3486399821624215</v>
      </c>
      <c r="FW141">
        <f t="shared" si="545"/>
        <v>-1.3378811803636088</v>
      </c>
      <c r="FX141">
        <f t="shared" si="546"/>
        <v>-1.3276044727684235</v>
      </c>
      <c r="FY141">
        <f t="shared" si="547"/>
        <v>-1.3178026802041325</v>
      </c>
      <c r="FZ141">
        <f t="shared" si="548"/>
        <v>-1.3084687380452906</v>
      </c>
      <c r="GA141">
        <f t="shared" si="549"/>
        <v>-1.2995956941290365</v>
      </c>
      <c r="GB141">
        <f t="shared" si="550"/>
        <v>-1.2911767067148947</v>
      </c>
      <c r="GC141">
        <f t="shared" si="551"/>
        <v>-1.2832050424879076</v>
      </c>
      <c r="GD141">
        <f t="shared" si="552"/>
        <v>-1.2756740746040705</v>
      </c>
      <c r="GE141">
        <f t="shared" si="553"/>
        <v>-1.2685772807769831</v>
      </c>
      <c r="GF141">
        <f t="shared" si="554"/>
        <v>-1.2619082414047122</v>
      </c>
      <c r="GG141">
        <f t="shared" si="555"/>
        <v>-1.2556606377358692</v>
      </c>
      <c r="GH141">
        <f t="shared" si="556"/>
        <v>-1.2498282500739335</v>
      </c>
      <c r="GI141">
        <f t="shared" si="557"/>
        <v>-1.2444049560189021</v>
      </c>
      <c r="GJ141">
        <f t="shared" si="558"/>
        <v>-1.2393847287453368</v>
      </c>
      <c r="GK141">
        <f t="shared" si="559"/>
        <v>-1.2347616353159325</v>
      </c>
      <c r="GL141">
        <f t="shared" si="560"/>
        <v>-1.2305298350297491</v>
      </c>
      <c r="GM141">
        <f t="shared" si="561"/>
        <v>-1.2266835778042697</v>
      </c>
      <c r="GN141">
        <f t="shared" si="562"/>
        <v>-1.2232172025904768</v>
      </c>
      <c r="GO141">
        <f t="shared" si="563"/>
        <v>-1.2201251358201444</v>
      </c>
      <c r="GP141">
        <f t="shared" si="564"/>
        <v>-1.217401889884592</v>
      </c>
      <c r="GQ141">
        <f t="shared" si="565"/>
        <v>-1.2150420616441524</v>
      </c>
      <c r="GR141">
        <f t="shared" si="566"/>
        <v>-1.2130403309676123</v>
      </c>
      <c r="GS141">
        <f t="shared" si="567"/>
        <v>-1.2113914593009452</v>
      </c>
      <c r="GT141">
        <f t="shared" si="568"/>
        <v>-1.2100902882646212</v>
      </c>
      <c r="GU141">
        <f t="shared" si="569"/>
        <v>-1.2091317382788453</v>
      </c>
      <c r="GV141">
        <f t="shared" si="570"/>
        <v>-1.208510807216066</v>
      </c>
      <c r="GW141">
        <f t="shared" si="571"/>
        <v>-1.2082225690801225</v>
      </c>
      <c r="GX141">
        <f t="shared" si="572"/>
        <v>-1.2082621727114151</v>
      </c>
      <c r="GY141">
        <f t="shared" si="573"/>
        <v>-1.2086248405174951</v>
      </c>
      <c r="GZ141">
        <f t="shared" si="574"/>
        <v>-1.2093058672285015</v>
      </c>
      <c r="HA141">
        <f t="shared" si="575"/>
        <v>-1.2103006186768552</v>
      </c>
      <c r="HB141">
        <f t="shared" si="576"/>
        <v>-1.211604530600696</v>
      </c>
      <c r="HC141">
        <f t="shared" si="577"/>
        <v>-1.2132131074704664</v>
      </c>
      <c r="HD141">
        <f t="shared" si="578"/>
        <v>-1.2151219213381874</v>
      </c>
    </row>
    <row r="142" spans="7:212" x14ac:dyDescent="0.3">
      <c r="G142" s="18">
        <f t="shared" si="582"/>
        <v>0.46334066666666601</v>
      </c>
      <c r="H142" s="35">
        <f t="shared" si="584"/>
        <v>0.5</v>
      </c>
      <c r="I142" s="35">
        <f t="shared" si="584"/>
        <v>0.49522994701934758</v>
      </c>
      <c r="J142" s="35">
        <f t="shared" si="584"/>
        <v>0.4904868505093733</v>
      </c>
      <c r="K142" s="35">
        <f t="shared" si="584"/>
        <v>0.48577107630525107</v>
      </c>
      <c r="L142" s="35">
        <f t="shared" si="584"/>
        <v>0.48108297291622132</v>
      </c>
      <c r="M142" s="35">
        <f t="shared" si="584"/>
        <v>0.47642287186421306</v>
      </c>
      <c r="N142" s="35">
        <f t="shared" si="584"/>
        <v>0.47179108802251335</v>
      </c>
      <c r="O142" s="35">
        <f t="shared" si="584"/>
        <v>0.46718791995413411</v>
      </c>
      <c r="P142" s="35">
        <f t="shared" si="584"/>
        <v>0.46261365024954337</v>
      </c>
      <c r="Q142" s="35">
        <f t="shared" si="584"/>
        <v>0.45806854586344847</v>
      </c>
      <c r="R142" s="35">
        <f t="shared" si="584"/>
        <v>0.4535528584503361</v>
      </c>
      <c r="S142" s="35">
        <f t="shared" si="584"/>
        <v>0.44906682469849402</v>
      </c>
      <c r="T142" s="35">
        <f t="shared" si="584"/>
        <v>0.44461066666225196</v>
      </c>
      <c r="U142" s="35">
        <f t="shared" si="584"/>
        <v>0.44018459209220112</v>
      </c>
      <c r="V142" s="35">
        <f t="shared" si="584"/>
        <v>0.43578879476316179</v>
      </c>
      <c r="W142" s="35">
        <f t="shared" si="584"/>
        <v>0.43142345479968847</v>
      </c>
      <c r="X142" s="35">
        <f t="shared" si="583"/>
        <v>0.42708873899891281</v>
      </c>
      <c r="Y142" s="35">
        <f t="shared" si="583"/>
        <v>0.42278480115054107</v>
      </c>
      <c r="Z142" s="35">
        <f t="shared" si="583"/>
        <v>0.41851178235383474</v>
      </c>
      <c r="AA142" s="35">
        <f t="shared" si="583"/>
        <v>0.41426981133141477</v>
      </c>
      <c r="AB142" s="35">
        <f t="shared" si="583"/>
        <v>0.4100590047397466</v>
      </c>
      <c r="AC142" s="35">
        <f t="shared" si="583"/>
        <v>0.40587946747616732</v>
      </c>
      <c r="AD142" s="35">
        <f t="shared" si="583"/>
        <v>0.40173129298233579</v>
      </c>
      <c r="AE142" s="35">
        <f t="shared" si="583"/>
        <v>0.39761456354399033</v>
      </c>
      <c r="AF142" s="35">
        <f t="shared" si="583"/>
        <v>0.39352935058691318</v>
      </c>
      <c r="AG142" s="35">
        <f t="shared" si="583"/>
        <v>0.38947571496900901</v>
      </c>
      <c r="AH142" s="35">
        <f t="shared" si="583"/>
        <v>0.38545370726841249</v>
      </c>
      <c r="AI142" s="35">
        <f t="shared" si="583"/>
        <v>0.38146336806755321</v>
      </c>
      <c r="AJ142" s="35">
        <f t="shared" si="583"/>
        <v>0.37750472823310971</v>
      </c>
      <c r="AK142" s="35">
        <f t="shared" si="583"/>
        <v>0.37357780919179456</v>
      </c>
      <c r="AL142" s="35">
        <f t="shared" si="583"/>
        <v>0.36968262320192191</v>
      </c>
      <c r="AM142" s="35">
        <f t="shared" ref="AM142:BB153" si="586">IF(_xlfn.LOGNORM.DIST($A$2,LN(AM$2),$G142,TRUE)=1,0.999999,IF(_xlfn.LOGNORM.DIST($A$2,LN(AM$2),$G142,TRUE)=0,0.0000000001,_xlfn.LOGNORM.DIST($A$2,LN(AM$2),$G142,TRUE)))</f>
        <v>0.36581917362071148</v>
      </c>
      <c r="AN142" s="35">
        <f t="shared" si="586"/>
        <v>0.36198745516729469</v>
      </c>
      <c r="AO142" s="35">
        <f t="shared" si="586"/>
        <v>0.35818745418139231</v>
      </c>
      <c r="AP142" s="35">
        <f t="shared" si="586"/>
        <v>0.3544191488776397</v>
      </c>
      <c r="AQ142" s="35">
        <f t="shared" si="586"/>
        <v>0.35068250959554126</v>
      </c>
      <c r="AR142" s="35">
        <f t="shared" si="586"/>
        <v>0.34697749904504316</v>
      </c>
      <c r="AS142" s="35">
        <f t="shared" si="586"/>
        <v>0.343304072547715</v>
      </c>
      <c r="AT142" s="35">
        <f t="shared" si="586"/>
        <v>0.33966217827354084</v>
      </c>
      <c r="AU142" s="35">
        <f t="shared" si="586"/>
        <v>0.33605175747331795</v>
      </c>
      <c r="AV142" s="35">
        <f t="shared" si="586"/>
        <v>0.33247274470667454</v>
      </c>
      <c r="AW142" s="35">
        <f t="shared" si="586"/>
        <v>0.32892506806571364</v>
      </c>
      <c r="AX142" s="35">
        <f t="shared" si="586"/>
        <v>0.32540864939429914</v>
      </c>
      <c r="AY142" s="35">
        <f t="shared" si="586"/>
        <v>0.32192340450300316</v>
      </c>
      <c r="AZ142" s="35">
        <f t="shared" si="586"/>
        <v>0.31846924337973381</v>
      </c>
      <c r="BA142" s="35">
        <f t="shared" si="586"/>
        <v>0.31504607039607113</v>
      </c>
      <c r="BB142" s="35">
        <f t="shared" si="586"/>
        <v>0.31165378450933623</v>
      </c>
      <c r="BC142" s="35">
        <f t="shared" si="585"/>
        <v>0.30829227946042603</v>
      </c>
      <c r="BD142" s="35">
        <f t="shared" si="585"/>
        <v>0.30496144396744651</v>
      </c>
      <c r="BE142" s="35">
        <f t="shared" si="585"/>
        <v>0.30166116191517767</v>
      </c>
      <c r="BF142" s="35">
        <f t="shared" si="585"/>
        <v>0.29839131254041112</v>
      </c>
      <c r="BG142" s="35">
        <f t="shared" si="585"/>
        <v>0.29515177061319764</v>
      </c>
      <c r="BH142" s="35">
        <f t="shared" si="585"/>
        <v>0.29194240661404613</v>
      </c>
      <c r="BI142" s="35">
        <f t="shared" si="585"/>
        <v>0.2887630869071206</v>
      </c>
      <c r="BJ142" s="35">
        <f t="shared" si="585"/>
        <v>0.28561367390947323</v>
      </c>
      <c r="BK142" s="35">
        <f t="shared" si="585"/>
        <v>0.28249402625636844</v>
      </c>
      <c r="BL142" s="35">
        <f t="shared" si="585"/>
        <v>0.27940399896273749</v>
      </c>
      <c r="BM142" s="35">
        <f t="shared" si="585"/>
        <v>0.27634344358081769</v>
      </c>
      <c r="BN142" s="35">
        <f t="shared" si="585"/>
        <v>0.27331220835402409</v>
      </c>
      <c r="BO142" s="35">
        <f t="shared" si="585"/>
        <v>0.27031013836710366</v>
      </c>
      <c r="BP142" s="35">
        <f t="shared" si="585"/>
        <v>0.26733707569262533</v>
      </c>
      <c r="BQ142" s="35">
        <f t="shared" si="585"/>
        <v>0.26439285953385694</v>
      </c>
      <c r="BR142" s="35">
        <f t="shared" si="581"/>
        <v>0.26147732636408205</v>
      </c>
      <c r="BS142" s="35">
        <f t="shared" si="581"/>
        <v>0.25859031006241107</v>
      </c>
      <c r="BT142" s="35">
        <f t="shared" si="581"/>
        <v>0.25573164204613968</v>
      </c>
      <c r="BU142" s="35">
        <f t="shared" si="581"/>
        <v>0.25290115139970987</v>
      </c>
      <c r="BV142" s="35">
        <f t="shared" si="581"/>
        <v>0.25009866500032635</v>
      </c>
      <c r="BW142" s="35">
        <f t="shared" si="581"/>
        <v>0.24732400764028617</v>
      </c>
      <c r="BX142" s="35">
        <f t="shared" si="581"/>
        <v>0.24457700214607375</v>
      </c>
      <c r="BY142" s="35">
        <f t="shared" si="581"/>
        <v>0.24185746949427811</v>
      </c>
      <c r="BZ142" s="35">
        <f t="shared" si="581"/>
        <v>0.23916522892438685</v>
      </c>
      <c r="CA142" s="35">
        <f t="shared" si="581"/>
        <v>0.23650009804851199</v>
      </c>
      <c r="CB142" s="35">
        <f t="shared" si="581"/>
        <v>0.23386189295810306</v>
      </c>
      <c r="CC142" s="35">
        <f t="shared" si="581"/>
        <v>0.23125042832770162</v>
      </c>
      <c r="CD142" s="35">
        <f t="shared" si="581"/>
        <v>0.22866551751579339</v>
      </c>
      <c r="CE142" s="35">
        <f t="shared" si="581"/>
        <v>0.22610697266281024</v>
      </c>
      <c r="CF142" s="35">
        <f t="shared" si="581"/>
        <v>0.22357460478633875</v>
      </c>
      <c r="CG142" s="35">
        <f t="shared" si="581"/>
        <v>0.22106822387358699</v>
      </c>
      <c r="CH142" s="35">
        <f t="shared" si="579"/>
        <v>0.21858763897116501</v>
      </c>
      <c r="CI142" s="35">
        <f t="shared" si="579"/>
        <v>0.21613265827223083</v>
      </c>
      <c r="CJ142" s="35">
        <f t="shared" si="579"/>
        <v>0.21370308920105555</v>
      </c>
      <c r="CK142" s="35">
        <f t="shared" si="579"/>
        <v>0.21129873849505965</v>
      </c>
      <c r="CL142" s="35">
        <f t="shared" si="579"/>
        <v>0.20891941228437216</v>
      </c>
      <c r="CM142" s="35">
        <f t="shared" si="579"/>
        <v>0.20656491616896452</v>
      </c>
      <c r="CN142" s="35">
        <f t="shared" si="579"/>
        <v>0.20423505529340935</v>
      </c>
      <c r="CO142" s="35">
        <f t="shared" si="579"/>
        <v>0.20192963441931569</v>
      </c>
      <c r="CP142" s="35">
        <f t="shared" si="579"/>
        <v>0.19964845799548886</v>
      </c>
      <c r="CQ142" s="35">
        <f t="shared" si="579"/>
        <v>0.19739133022586539</v>
      </c>
      <c r="CR142" s="35">
        <f t="shared" si="579"/>
        <v>0.19515805513527129</v>
      </c>
      <c r="CS142" s="35">
        <f t="shared" si="579"/>
        <v>0.19294843663305153</v>
      </c>
      <c r="CT142" s="35">
        <f t="shared" si="579"/>
        <v>0.19076227857461817</v>
      </c>
      <c r="CU142" s="35">
        <f t="shared" si="579"/>
        <v>0.18859938482096433</v>
      </c>
      <c r="CV142" s="35">
        <f t="shared" si="579"/>
        <v>0.18645955929618943</v>
      </c>
      <c r="CW142" s="35">
        <f t="shared" si="471"/>
        <v>0.18434260604308175</v>
      </c>
      <c r="CX142" s="35">
        <f t="shared" si="471"/>
        <v>0.18224832927680315</v>
      </c>
      <c r="CY142" s="35">
        <f t="shared" si="471"/>
        <v>0.18017653343671974</v>
      </c>
      <c r="CZ142" s="35">
        <f t="shared" si="471"/>
        <v>0.17812702323642257</v>
      </c>
      <c r="DA142" s="35">
        <f t="shared" si="471"/>
        <v>0.17609960371198047</v>
      </c>
      <c r="DB142" s="35">
        <f t="shared" si="471"/>
        <v>0.17409408026846809</v>
      </c>
      <c r="DC142" s="35">
        <f t="shared" si="471"/>
        <v>0.17211025872480992</v>
      </c>
      <c r="DD142" s="35">
        <f t="shared" si="471"/>
        <v>0.17014794535698177</v>
      </c>
      <c r="DG142" s="11">
        <f t="shared" si="580"/>
        <v>0.46334066666666601</v>
      </c>
      <c r="DH142">
        <f t="shared" si="478"/>
        <v>-3.6172858009269273</v>
      </c>
      <c r="DI142">
        <f t="shared" si="479"/>
        <v>-3.5510036308020188</v>
      </c>
      <c r="DJ142">
        <f t="shared" si="480"/>
        <v>-3.4860769944329473</v>
      </c>
      <c r="DK142">
        <f t="shared" si="481"/>
        <v>-3.4224830422515895</v>
      </c>
      <c r="DL142">
        <f t="shared" si="482"/>
        <v>-3.3601993746126801</v>
      </c>
      <c r="DM142">
        <f t="shared" si="483"/>
        <v>-3.2992040310649586</v>
      </c>
      <c r="DN142">
        <f t="shared" si="484"/>
        <v>-3.239475479931031</v>
      </c>
      <c r="DO142">
        <f t="shared" si="485"/>
        <v>-3.1809926081854485</v>
      </c>
      <c r="DP142">
        <f t="shared" si="486"/>
        <v>-3.1237347116209304</v>
      </c>
      <c r="DQ142">
        <f t="shared" si="487"/>
        <v>-3.0676814852930629</v>
      </c>
      <c r="DR142">
        <f t="shared" si="488"/>
        <v>-3.0128130142341414</v>
      </c>
      <c r="DS142">
        <f t="shared" si="489"/>
        <v>-2.9591097644272555</v>
      </c>
      <c r="DT142">
        <f t="shared" si="490"/>
        <v>-2.9065525740319633</v>
      </c>
      <c r="DU142">
        <f t="shared" si="491"/>
        <v>-2.855122644853318</v>
      </c>
      <c r="DV142">
        <f t="shared" si="492"/>
        <v>-2.8048015340462724</v>
      </c>
      <c r="DW142">
        <f t="shared" si="493"/>
        <v>-2.7555711460477958</v>
      </c>
      <c r="DX142">
        <f t="shared" si="494"/>
        <v>-2.7074137247293355</v>
      </c>
      <c r="DY142">
        <f t="shared" si="495"/>
        <v>-2.6603118457625268</v>
      </c>
      <c r="DZ142">
        <f t="shared" si="496"/>
        <v>-2.6142484091913287</v>
      </c>
      <c r="EA142">
        <f t="shared" si="497"/>
        <v>-2.5692066322039659</v>
      </c>
      <c r="EB142">
        <f t="shared" si="498"/>
        <v>-2.5251700420983818</v>
      </c>
      <c r="EC142">
        <f t="shared" si="499"/>
        <v>-2.4821224694350725</v>
      </c>
      <c r="ED142">
        <f t="shared" si="500"/>
        <v>-2.4400480413714183</v>
      </c>
      <c r="EE142">
        <f t="shared" si="501"/>
        <v>-2.3989311751718452</v>
      </c>
      <c r="EF142">
        <f t="shared" si="502"/>
        <v>-2.3587565718883421</v>
      </c>
      <c r="EG142">
        <f t="shared" si="503"/>
        <v>-2.3195092102060757</v>
      </c>
      <c r="EH142">
        <f t="shared" si="504"/>
        <v>-2.2811743404489908</v>
      </c>
      <c r="EI142">
        <f t="shared" si="505"/>
        <v>-2.2437374787405338</v>
      </c>
      <c r="EJ142">
        <f t="shared" si="506"/>
        <v>-2.2071844013147341</v>
      </c>
      <c r="EK142">
        <f t="shared" si="507"/>
        <v>-2.1715011389730927</v>
      </c>
      <c r="EL142">
        <f t="shared" si="508"/>
        <v>-2.1366739716828835</v>
      </c>
      <c r="EM142">
        <f t="shared" si="509"/>
        <v>-2.1026894233125915</v>
      </c>
      <c r="EN142">
        <f t="shared" si="510"/>
        <v>-2.0695342565004142</v>
      </c>
      <c r="EO142">
        <f t="shared" si="511"/>
        <v>-2.0371954676518444</v>
      </c>
      <c r="EP142">
        <f t="shared" si="512"/>
        <v>-2.0056602820625131</v>
      </c>
      <c r="EQ142">
        <f t="shared" si="513"/>
        <v>-1.9749161491625955</v>
      </c>
      <c r="ER142">
        <f t="shared" si="514"/>
        <v>-1.9449507378792195</v>
      </c>
      <c r="ES142">
        <f t="shared" si="515"/>
        <v>-1.9157519321134111</v>
      </c>
      <c r="ET142">
        <f t="shared" si="516"/>
        <v>-1.8873078263282692</v>
      </c>
      <c r="EU142">
        <f t="shared" si="517"/>
        <v>-1.8596067212451119</v>
      </c>
      <c r="EV142">
        <f t="shared" si="518"/>
        <v>-1.8326371196445224</v>
      </c>
      <c r="EW142">
        <f t="shared" si="519"/>
        <v>-1.8063877222692502</v>
      </c>
      <c r="EX142">
        <f t="shared" si="520"/>
        <v>-1.7808474238260801</v>
      </c>
      <c r="EY142">
        <f t="shared" si="521"/>
        <v>-1.7560053090838386</v>
      </c>
      <c r="EZ142">
        <f t="shared" si="522"/>
        <v>-1.7318506490648256</v>
      </c>
      <c r="FA142">
        <f t="shared" si="523"/>
        <v>-1.7083728973270378</v>
      </c>
      <c r="FB142">
        <f t="shared" si="524"/>
        <v>-1.6855616863346179</v>
      </c>
      <c r="FC142">
        <f t="shared" si="525"/>
        <v>-1.6634068239140922</v>
      </c>
      <c r="FD142">
        <f t="shared" si="526"/>
        <v>-1.6418982897939962</v>
      </c>
      <c r="FE142">
        <f t="shared" si="527"/>
        <v>-1.6210262322255646</v>
      </c>
      <c r="FF142">
        <f t="shared" si="528"/>
        <v>-1.6007809646822788</v>
      </c>
      <c r="FG142">
        <f t="shared" si="529"/>
        <v>-1.5811529626360796</v>
      </c>
      <c r="FH142">
        <f t="shared" si="530"/>
        <v>-1.5621328604081679</v>
      </c>
      <c r="FI142">
        <f t="shared" si="531"/>
        <v>-1.5437114480923579</v>
      </c>
      <c r="FJ142">
        <f t="shared" si="532"/>
        <v>-1.5258796685489995</v>
      </c>
      <c r="FK142">
        <f t="shared" si="533"/>
        <v>-1.5086286144675962</v>
      </c>
      <c r="FL142">
        <f t="shared" si="534"/>
        <v>-1.491949525496246</v>
      </c>
      <c r="FM142">
        <f t="shared" si="535"/>
        <v>-1.4758337854361239</v>
      </c>
      <c r="FN142">
        <f t="shared" si="536"/>
        <v>-1.4602729194992845</v>
      </c>
      <c r="FO142">
        <f t="shared" si="537"/>
        <v>-1.4452585916280776</v>
      </c>
      <c r="FP142">
        <f t="shared" si="538"/>
        <v>-1.4307826018745824</v>
      </c>
      <c r="FQ142">
        <f t="shared" si="539"/>
        <v>-1.4168368838384482</v>
      </c>
      <c r="FR142">
        <f t="shared" si="540"/>
        <v>-1.4034135021616327</v>
      </c>
      <c r="FS142">
        <f t="shared" si="541"/>
        <v>-1.3905046500785447</v>
      </c>
      <c r="FT142">
        <f t="shared" si="542"/>
        <v>-1.3781026470201461</v>
      </c>
      <c r="FU142">
        <f t="shared" si="543"/>
        <v>-1.3661999362706254</v>
      </c>
      <c r="FV142">
        <f t="shared" si="544"/>
        <v>-1.3547890826752806</v>
      </c>
      <c r="FW142">
        <f t="shared" si="545"/>
        <v>-1.3438627703983017</v>
      </c>
      <c r="FX142">
        <f t="shared" si="546"/>
        <v>-1.333413800729164</v>
      </c>
      <c r="FY142">
        <f t="shared" si="547"/>
        <v>-1.3234350899364111</v>
      </c>
      <c r="FZ142">
        <f t="shared" si="548"/>
        <v>-1.313919667167621</v>
      </c>
      <c r="GA142">
        <f t="shared" si="549"/>
        <v>-1.3048606723943688</v>
      </c>
      <c r="GB142">
        <f t="shared" si="550"/>
        <v>-1.2962513544010807</v>
      </c>
      <c r="GC142">
        <f t="shared" si="551"/>
        <v>-1.2880850688166627</v>
      </c>
      <c r="GD142">
        <f t="shared" si="552"/>
        <v>-1.2803552761878452</v>
      </c>
      <c r="GE142">
        <f t="shared" si="553"/>
        <v>-1.2730555400931842</v>
      </c>
      <c r="GF142">
        <f t="shared" si="554"/>
        <v>-1.2661795252967556</v>
      </c>
      <c r="GG142">
        <f t="shared" si="555"/>
        <v>-1.259720995940504</v>
      </c>
      <c r="GH142">
        <f t="shared" si="556"/>
        <v>-1.2536738137743462</v>
      </c>
      <c r="GI142">
        <f t="shared" si="557"/>
        <v>-1.2480319364230898</v>
      </c>
      <c r="GJ142">
        <f t="shared" si="558"/>
        <v>-1.2427894156892436</v>
      </c>
      <c r="GK142">
        <f t="shared" si="559"/>
        <v>-1.2379403958908899</v>
      </c>
      <c r="GL142">
        <f t="shared" si="560"/>
        <v>-1.2334791122337365</v>
      </c>
      <c r="GM142">
        <f t="shared" si="561"/>
        <v>-1.2293998892165421</v>
      </c>
      <c r="GN142">
        <f t="shared" si="562"/>
        <v>-1.2256971390691027</v>
      </c>
      <c r="GO142">
        <f t="shared" si="563"/>
        <v>-1.2223653602220295</v>
      </c>
      <c r="GP142">
        <f t="shared" si="564"/>
        <v>-1.219399135807556</v>
      </c>
      <c r="GQ142">
        <f t="shared" si="565"/>
        <v>-1.2167931321906291</v>
      </c>
      <c r="GR142">
        <f t="shared" si="566"/>
        <v>-1.2145420975295858</v>
      </c>
      <c r="GS142">
        <f t="shared" si="567"/>
        <v>-1.2126408603657046</v>
      </c>
      <c r="GT142">
        <f t="shared" si="568"/>
        <v>-1.21108432824095</v>
      </c>
      <c r="GU142">
        <f t="shared" si="569"/>
        <v>-1.2098674863432684</v>
      </c>
      <c r="GV142">
        <f t="shared" si="570"/>
        <v>-1.2089853961787695</v>
      </c>
      <c r="GW142">
        <f t="shared" si="571"/>
        <v>-1.2084331942702002</v>
      </c>
      <c r="GX142">
        <f t="shared" si="572"/>
        <v>-1.208206090881059</v>
      </c>
      <c r="GY142">
        <f t="shared" si="573"/>
        <v>-1.2082993687648063</v>
      </c>
      <c r="GZ142">
        <f t="shared" si="574"/>
        <v>-1.208708381938558</v>
      </c>
      <c r="HA142">
        <f t="shared" si="575"/>
        <v>-1.2094285544807291</v>
      </c>
      <c r="HB142">
        <f t="shared" si="576"/>
        <v>-1.2104553793520589</v>
      </c>
      <c r="HC142">
        <f t="shared" si="577"/>
        <v>-1.2117844172394991</v>
      </c>
      <c r="HD142">
        <f t="shared" si="578"/>
        <v>-1.2134112954224479</v>
      </c>
    </row>
    <row r="143" spans="7:212" x14ac:dyDescent="0.3">
      <c r="G143" s="18">
        <f t="shared" si="582"/>
        <v>0.46667333333333266</v>
      </c>
      <c r="H143" s="35">
        <f t="shared" si="584"/>
        <v>0.5</v>
      </c>
      <c r="I143" s="35">
        <f t="shared" si="584"/>
        <v>0.49526400991932523</v>
      </c>
      <c r="J143" s="35">
        <f t="shared" si="584"/>
        <v>0.49055477427569777</v>
      </c>
      <c r="K143" s="35">
        <f t="shared" si="584"/>
        <v>0.48587264705760258</v>
      </c>
      <c r="L143" s="35">
        <f t="shared" si="584"/>
        <v>0.48121796537021733</v>
      </c>
      <c r="M143" s="35">
        <f t="shared" si="584"/>
        <v>0.4765910497687128</v>
      </c>
      <c r="N143" s="35">
        <f t="shared" si="584"/>
        <v>0.47199220459134167</v>
      </c>
      <c r="O143" s="35">
        <f t="shared" si="584"/>
        <v>0.46742171829198531</v>
      </c>
      <c r="P143" s="35">
        <f t="shared" si="584"/>
        <v>0.46287986377184764</v>
      </c>
      <c r="Q143" s="35">
        <f t="shared" si="584"/>
        <v>0.45836689871000164</v>
      </c>
      <c r="R143" s="35">
        <f t="shared" si="584"/>
        <v>0.45388306589251221</v>
      </c>
      <c r="S143" s="35">
        <f t="shared" si="584"/>
        <v>0.44942859353987802</v>
      </c>
      <c r="T143" s="35">
        <f t="shared" si="584"/>
        <v>0.44500369563254727</v>
      </c>
      <c r="U143" s="35">
        <f t="shared" si="584"/>
        <v>0.4406085722342814</v>
      </c>
      <c r="V143" s="35">
        <f t="shared" si="584"/>
        <v>0.43624340981315418</v>
      </c>
      <c r="W143" s="35">
        <f t="shared" si="584"/>
        <v>0.43190838155998812</v>
      </c>
      <c r="X143" s="35">
        <f t="shared" si="583"/>
        <v>0.42760364770404313</v>
      </c>
      <c r="Y143" s="35">
        <f t="shared" si="583"/>
        <v>0.42332935582578912</v>
      </c>
      <c r="Z143" s="35">
        <f t="shared" si="583"/>
        <v>0.41908564116660035</v>
      </c>
      <c r="AA143" s="35">
        <f t="shared" si="583"/>
        <v>0.41487262693522875</v>
      </c>
      <c r="AB143" s="35">
        <f t="shared" si="583"/>
        <v>0.41069042461092015</v>
      </c>
      <c r="AC143" s="35">
        <f t="shared" si="583"/>
        <v>0.40653913424304911</v>
      </c>
      <c r="AD143" s="35">
        <f t="shared" si="583"/>
        <v>0.40241884474716133</v>
      </c>
      <c r="AE143" s="35">
        <f t="shared" si="583"/>
        <v>0.39832963419731976</v>
      </c>
      <c r="AF143" s="35">
        <f t="shared" si="583"/>
        <v>0.39427157011466013</v>
      </c>
      <c r="AG143" s="35">
        <f t="shared" si="583"/>
        <v>0.39024470975207504</v>
      </c>
      <c r="AH143" s="35">
        <f t="shared" si="583"/>
        <v>0.38624910037494709</v>
      </c>
      <c r="AI143" s="35">
        <f t="shared" si="583"/>
        <v>0.38228477953786882</v>
      </c>
      <c r="AJ143" s="35">
        <f t="shared" si="583"/>
        <v>0.3783517753572867</v>
      </c>
      <c r="AK143" s="35">
        <f t="shared" si="583"/>
        <v>0.37445010678001983</v>
      </c>
      <c r="AL143" s="35">
        <f t="shared" si="583"/>
        <v>0.3705797838476087</v>
      </c>
      <c r="AM143" s="35">
        <f t="shared" si="586"/>
        <v>0.36674080795645642</v>
      </c>
      <c r="AN143" s="35">
        <f t="shared" si="586"/>
        <v>0.36293317211373161</v>
      </c>
      <c r="AO143" s="35">
        <f t="shared" si="586"/>
        <v>0.35915686118900797</v>
      </c>
      <c r="AP143" s="35">
        <f t="shared" si="586"/>
        <v>0.35541185216162169</v>
      </c>
      <c r="AQ143" s="35">
        <f t="shared" si="586"/>
        <v>0.35169811436373272</v>
      </c>
      <c r="AR143" s="35">
        <f t="shared" si="586"/>
        <v>0.34801560971908174</v>
      </c>
      <c r="AS143" s="35">
        <f t="shared" si="586"/>
        <v>0.34436429297743976</v>
      </c>
      <c r="AT143" s="35">
        <f t="shared" si="586"/>
        <v>0.34074411194475029</v>
      </c>
      <c r="AU143" s="35">
        <f t="shared" si="586"/>
        <v>0.33715500770897017</v>
      </c>
      <c r="AV143" s="35">
        <f t="shared" si="586"/>
        <v>0.33359691486161919</v>
      </c>
      <c r="AW143" s="35">
        <f t="shared" si="586"/>
        <v>0.33006976171504976</v>
      </c>
      <c r="AX143" s="35">
        <f t="shared" si="586"/>
        <v>0.32657347051545615</v>
      </c>
      <c r="AY143" s="35">
        <f t="shared" si="586"/>
        <v>0.32310795765164169</v>
      </c>
      <c r="AZ143" s="35">
        <f t="shared" si="586"/>
        <v>0.31967313385956753</v>
      </c>
      <c r="BA143" s="35">
        <f t="shared" si="586"/>
        <v>0.31626890442271038</v>
      </c>
      <c r="BB143" s="35">
        <f t="shared" si="586"/>
        <v>0.3128951693682569</v>
      </c>
      <c r="BC143" s="35">
        <f t="shared" si="585"/>
        <v>0.30955182365916806</v>
      </c>
      <c r="BD143" s="35">
        <f t="shared" si="585"/>
        <v>0.30623875738214534</v>
      </c>
      <c r="BE143" s="35">
        <f t="shared" si="585"/>
        <v>0.30295585593153729</v>
      </c>
      <c r="BF143" s="35">
        <f t="shared" si="585"/>
        <v>0.29970300018922258</v>
      </c>
      <c r="BG143" s="35">
        <f t="shared" si="585"/>
        <v>0.29648006670051197</v>
      </c>
      <c r="BH143" s="35">
        <f t="shared" si="585"/>
        <v>0.29328692784610788</v>
      </c>
      <c r="BI143" s="35">
        <f t="shared" si="585"/>
        <v>0.29012345201016854</v>
      </c>
      <c r="BJ143" s="35">
        <f t="shared" si="585"/>
        <v>0.28698950374451931</v>
      </c>
      <c r="BK143" s="35">
        <f t="shared" si="585"/>
        <v>0.28388494392905683</v>
      </c>
      <c r="BL143" s="35">
        <f t="shared" si="585"/>
        <v>0.28080962992839631</v>
      </c>
      <c r="BM143" s="35">
        <f t="shared" si="585"/>
        <v>0.27776341574480651</v>
      </c>
      <c r="BN143" s="35">
        <f t="shared" si="585"/>
        <v>0.27474615216748566</v>
      </c>
      <c r="BO143" s="35">
        <f t="shared" si="585"/>
        <v>0.27175768691822449</v>
      </c>
      <c r="BP143" s="35">
        <f t="shared" si="585"/>
        <v>0.26879786479351125</v>
      </c>
      <c r="BQ143" s="35">
        <f t="shared" si="585"/>
        <v>0.26586652780312747</v>
      </c>
      <c r="BR143" s="35">
        <f t="shared" si="581"/>
        <v>0.26296351530528833</v>
      </c>
      <c r="BS143" s="35">
        <f t="shared" si="581"/>
        <v>0.26008866413837861</v>
      </c>
      <c r="BT143" s="35">
        <f t="shared" si="581"/>
        <v>0.25724180874933977</v>
      </c>
      <c r="BU143" s="35">
        <f t="shared" si="581"/>
        <v>0.25442278131875901</v>
      </c>
      <c r="BV143" s="35">
        <f t="shared" si="581"/>
        <v>0.25163141188271465</v>
      </c>
      <c r="BW143" s="35">
        <f t="shared" si="581"/>
        <v>0.24886752845143295</v>
      </c>
      <c r="BX143" s="35">
        <f t="shared" si="581"/>
        <v>0.24613095712480809</v>
      </c>
      <c r="BY143" s="35">
        <f t="shared" si="581"/>
        <v>0.24342152220484092</v>
      </c>
      <c r="BZ143" s="35">
        <f t="shared" si="581"/>
        <v>0.24073904630504961</v>
      </c>
      <c r="CA143" s="35">
        <f t="shared" si="581"/>
        <v>0.23808335045690562</v>
      </c>
      <c r="CB143" s="35">
        <f t="shared" si="581"/>
        <v>0.2354542542133502</v>
      </c>
      <c r="CC143" s="35">
        <f t="shared" si="581"/>
        <v>0.2328515757494434</v>
      </c>
      <c r="CD143" s="35">
        <f t="shared" si="581"/>
        <v>0.23027513196019966</v>
      </c>
      <c r="CE143" s="35">
        <f t="shared" si="581"/>
        <v>0.22772473855566297</v>
      </c>
      <c r="CF143" s="35">
        <f t="shared" si="581"/>
        <v>0.22520021015327499</v>
      </c>
      <c r="CG143" s="35">
        <f t="shared" si="581"/>
        <v>0.22270136036758709</v>
      </c>
      <c r="CH143" s="35">
        <f t="shared" si="579"/>
        <v>0.22022800189737024</v>
      </c>
      <c r="CI143" s="35">
        <f t="shared" si="579"/>
        <v>0.21777994661017322</v>
      </c>
      <c r="CJ143" s="35">
        <f t="shared" si="579"/>
        <v>0.21535700562438126</v>
      </c>
      <c r="CK143" s="35">
        <f t="shared" si="579"/>
        <v>0.2129589893888249</v>
      </c>
      <c r="CL143" s="35">
        <f t="shared" si="579"/>
        <v>0.21058570775999147</v>
      </c>
      <c r="CM143" s="35">
        <f t="shared" si="579"/>
        <v>0.2082369700768861</v>
      </c>
      <c r="CN143" s="35">
        <f t="shared" si="579"/>
        <v>0.20591258523359504</v>
      </c>
      <c r="CO143" s="35">
        <f t="shared" si="579"/>
        <v>0.2036123617495971</v>
      </c>
      <c r="CP143" s="35">
        <f t="shared" si="579"/>
        <v>0.20133610783787398</v>
      </c>
      <c r="CQ143" s="35">
        <f t="shared" si="579"/>
        <v>0.199083631470865</v>
      </c>
      <c r="CR143" s="35">
        <f t="shared" si="579"/>
        <v>0.1968547404443157</v>
      </c>
      <c r="CS143" s="35">
        <f t="shared" si="579"/>
        <v>0.1946492424390642</v>
      </c>
      <c r="CT143" s="35">
        <f t="shared" si="579"/>
        <v>0.19246694508081444</v>
      </c>
      <c r="CU143" s="35">
        <f t="shared" si="579"/>
        <v>0.19030765599793814</v>
      </c>
      <c r="CV143" s="35">
        <f t="shared" si="579"/>
        <v>0.18817118287735313</v>
      </c>
      <c r="CW143" s="35">
        <f t="shared" si="471"/>
        <v>0.18605733351852061</v>
      </c>
      <c r="CX143" s="35">
        <f t="shared" si="471"/>
        <v>0.18396591588560474</v>
      </c>
      <c r="CY143" s="35">
        <f t="shared" si="471"/>
        <v>0.18189673815783824</v>
      </c>
      <c r="CZ143" s="35">
        <f t="shared" si="471"/>
        <v>0.17984960877813533</v>
      </c>
      <c r="DA143" s="35">
        <f t="shared" si="471"/>
        <v>0.17782433649999313</v>
      </c>
      <c r="DB143" s="35">
        <f t="shared" si="471"/>
        <v>0.17582073043272434</v>
      </c>
      <c r="DC143" s="35">
        <f t="shared" si="471"/>
        <v>0.17383860008505811</v>
      </c>
      <c r="DD143" s="35">
        <f t="shared" si="471"/>
        <v>0.17187775540715244</v>
      </c>
      <c r="DG143" s="11">
        <f t="shared" si="580"/>
        <v>0.46667333333333266</v>
      </c>
      <c r="DH143">
        <f t="shared" si="478"/>
        <v>-3.6172858009269273</v>
      </c>
      <c r="DI143">
        <f t="shared" si="479"/>
        <v>-3.551473430180569</v>
      </c>
      <c r="DJ143">
        <f t="shared" si="480"/>
        <v>-3.4869999289504823</v>
      </c>
      <c r="DK143">
        <f t="shared" si="481"/>
        <v>-3.4238427624066632</v>
      </c>
      <c r="DL143">
        <f t="shared" si="482"/>
        <v>-3.3619798394542624</v>
      </c>
      <c r="DM143">
        <f t="shared" si="483"/>
        <v>-3.30138950214711</v>
      </c>
      <c r="DN143">
        <f t="shared" si="484"/>
        <v>-3.2420505154058987</v>
      </c>
      <c r="DO143">
        <f t="shared" si="485"/>
        <v>-3.1839420570307286</v>
      </c>
      <c r="DP143">
        <f t="shared" si="486"/>
        <v>-3.1270437079980331</v>
      </c>
      <c r="DQ143">
        <f t="shared" si="487"/>
        <v>-3.0713354430323854</v>
      </c>
      <c r="DR143">
        <f t="shared" si="488"/>
        <v>-3.0167976214439287</v>
      </c>
      <c r="DS143">
        <f t="shared" si="489"/>
        <v>-2.9634109782226719</v>
      </c>
      <c r="DT143">
        <f t="shared" si="490"/>
        <v>-2.9111566153811044</v>
      </c>
      <c r="DU143">
        <f t="shared" si="491"/>
        <v>-2.860015993537008</v>
      </c>
      <c r="DV143">
        <f t="shared" si="492"/>
        <v>-2.809970923728569</v>
      </c>
      <c r="DW143">
        <f t="shared" si="493"/>
        <v>-2.7610035594542497</v>
      </c>
      <c r="DX143">
        <f t="shared" si="494"/>
        <v>-2.7130963889301416</v>
      </c>
      <c r="DY143">
        <f t="shared" si="495"/>
        <v>-2.6662322275577974</v>
      </c>
      <c r="DZ143">
        <f t="shared" si="496"/>
        <v>-2.6203942105957729</v>
      </c>
      <c r="EA143">
        <f t="shared" si="497"/>
        <v>-2.5755657860284122</v>
      </c>
      <c r="EB143">
        <f t="shared" si="498"/>
        <v>-2.5317307076256177</v>
      </c>
      <c r="EC143">
        <f t="shared" si="499"/>
        <v>-2.4888730281875304</v>
      </c>
      <c r="ED143">
        <f t="shared" si="500"/>
        <v>-2.4469770929683858</v>
      </c>
      <c r="EE143">
        <f t="shared" si="501"/>
        <v>-2.4060275332738859</v>
      </c>
      <c r="EF143">
        <f t="shared" si="502"/>
        <v>-2.3660092602267069</v>
      </c>
      <c r="EG143">
        <f t="shared" si="503"/>
        <v>-2.3269074586949561</v>
      </c>
      <c r="EH143">
        <f t="shared" si="504"/>
        <v>-2.2887075813785445</v>
      </c>
      <c r="EI143">
        <f t="shared" si="505"/>
        <v>-2.2513953430486326</v>
      </c>
      <c r="EJ143">
        <f t="shared" si="506"/>
        <v>-2.2149567149354881</v>
      </c>
      <c r="EK143">
        <f t="shared" si="507"/>
        <v>-2.179377919260252</v>
      </c>
      <c r="EL143">
        <f t="shared" si="508"/>
        <v>-2.1446454239062511</v>
      </c>
      <c r="EM143">
        <f t="shared" si="509"/>
        <v>-2.1107459372256945</v>
      </c>
      <c r="EN143">
        <f t="shared" si="510"/>
        <v>-2.0776664029776493</v>
      </c>
      <c r="EO143">
        <f t="shared" si="511"/>
        <v>-2.0453939953934448</v>
      </c>
      <c r="EP143">
        <f t="shared" si="512"/>
        <v>-2.0139161143656934</v>
      </c>
      <c r="EQ143">
        <f t="shared" si="513"/>
        <v>-1.9832203807572681</v>
      </c>
      <c r="ER143">
        <f t="shared" si="514"/>
        <v>-1.9532946318267541</v>
      </c>
      <c r="ES143">
        <f t="shared" si="515"/>
        <v>-1.9241269167669484</v>
      </c>
      <c r="ET143">
        <f t="shared" si="516"/>
        <v>-1.8957054923531014</v>
      </c>
      <c r="EU143">
        <f t="shared" si="517"/>
        <v>-1.8680188186977453</v>
      </c>
      <c r="EV143">
        <f t="shared" si="518"/>
        <v>-1.8410555551090328</v>
      </c>
      <c r="EW143">
        <f t="shared" si="519"/>
        <v>-1.814804556049606</v>
      </c>
      <c r="EX143">
        <f t="shared" si="520"/>
        <v>-1.789254867193117</v>
      </c>
      <c r="EY143">
        <f t="shared" si="521"/>
        <v>-1.7643957215756481</v>
      </c>
      <c r="EZ143">
        <f t="shared" si="522"/>
        <v>-1.7402165358393167</v>
      </c>
      <c r="FA143">
        <f t="shared" si="523"/>
        <v>-1.7167069065654759</v>
      </c>
      <c r="FB143">
        <f t="shared" si="524"/>
        <v>-1.6938566066949985</v>
      </c>
      <c r="FC143">
        <f t="shared" si="525"/>
        <v>-1.6716555820332077</v>
      </c>
      <c r="FD143">
        <f t="shared" si="526"/>
        <v>-1.6500939478370977</v>
      </c>
      <c r="FE143">
        <f t="shared" si="527"/>
        <v>-1.629161985482567</v>
      </c>
      <c r="FF143">
        <f t="shared" si="528"/>
        <v>-1.6088501392094519</v>
      </c>
      <c r="FG143">
        <f t="shared" si="529"/>
        <v>-1.5891490129422365</v>
      </c>
      <c r="FH143">
        <f t="shared" si="530"/>
        <v>-1.5700493671843474</v>
      </c>
      <c r="FI143">
        <f t="shared" si="531"/>
        <v>-1.5515421159840495</v>
      </c>
      <c r="FJ143">
        <f t="shared" si="532"/>
        <v>-1.5336183239700016</v>
      </c>
      <c r="FK143">
        <f t="shared" si="533"/>
        <v>-1.5162692034545593</v>
      </c>
      <c r="FL143">
        <f t="shared" si="534"/>
        <v>-1.4994861116030611</v>
      </c>
      <c r="FM143">
        <f t="shared" si="535"/>
        <v>-1.4832605476672667</v>
      </c>
      <c r="FN143">
        <f t="shared" si="536"/>
        <v>-1.4675841502812865</v>
      </c>
      <c r="FO143">
        <f t="shared" si="537"/>
        <v>-1.4524486948183242</v>
      </c>
      <c r="FP143">
        <f t="shared" si="538"/>
        <v>-1.4378460908066115</v>
      </c>
      <c r="FQ143">
        <f t="shared" si="539"/>
        <v>-1.4237683794030112</v>
      </c>
      <c r="FR143">
        <f t="shared" si="540"/>
        <v>-1.4102077309227332</v>
      </c>
      <c r="FS143">
        <f t="shared" si="541"/>
        <v>-1.3971564424237415</v>
      </c>
      <c r="FT143">
        <f t="shared" si="542"/>
        <v>-1.3846069353443888</v>
      </c>
      <c r="FU143">
        <f t="shared" si="543"/>
        <v>-1.3725517531929374</v>
      </c>
      <c r="FV143">
        <f t="shared" si="544"/>
        <v>-1.360983559287603</v>
      </c>
      <c r="FW143">
        <f t="shared" si="545"/>
        <v>-1.3498951345458234</v>
      </c>
      <c r="FX143">
        <f t="shared" si="546"/>
        <v>-1.3392793753215142</v>
      </c>
      <c r="FY143">
        <f t="shared" si="547"/>
        <v>-1.3291292912890693</v>
      </c>
      <c r="FZ143">
        <f t="shared" si="548"/>
        <v>-1.3194380033729169</v>
      </c>
      <c r="GA143">
        <f t="shared" si="549"/>
        <v>-1.3101987417215</v>
      </c>
      <c r="GB143">
        <f t="shared" si="550"/>
        <v>-1.3014048437245371</v>
      </c>
      <c r="GC143">
        <f t="shared" si="551"/>
        <v>-1.2930497520725042</v>
      </c>
      <c r="GD143">
        <f t="shared" si="552"/>
        <v>-1.2851270128572549</v>
      </c>
      <c r="GE143">
        <f t="shared" si="553"/>
        <v>-1.2776302737127803</v>
      </c>
      <c r="GF143">
        <f t="shared" si="554"/>
        <v>-1.2705532819950958</v>
      </c>
      <c r="GG143">
        <f t="shared" si="555"/>
        <v>-1.2638898830003038</v>
      </c>
      <c r="GH143">
        <f t="shared" si="556"/>
        <v>-1.2576340182198686</v>
      </c>
      <c r="GI143">
        <f t="shared" si="557"/>
        <v>-1.2517797236322341</v>
      </c>
      <c r="GJ143">
        <f t="shared" si="558"/>
        <v>-1.2463211280298458</v>
      </c>
      <c r="GK143">
        <f t="shared" si="559"/>
        <v>-1.2412524513807597</v>
      </c>
      <c r="GL143">
        <f t="shared" si="560"/>
        <v>-1.2365680032239728</v>
      </c>
      <c r="GM143">
        <f t="shared" si="561"/>
        <v>-1.2322621810976742</v>
      </c>
      <c r="GN143">
        <f t="shared" si="562"/>
        <v>-1.2283294689996302</v>
      </c>
      <c r="GO143">
        <f t="shared" si="563"/>
        <v>-1.2247644358789183</v>
      </c>
      <c r="GP143">
        <f t="shared" si="564"/>
        <v>-1.221561734158271</v>
      </c>
      <c r="GQ143">
        <f t="shared" si="565"/>
        <v>-1.2187160982863079</v>
      </c>
      <c r="GR143">
        <f t="shared" si="566"/>
        <v>-1.216222343318935</v>
      </c>
      <c r="GS143">
        <f t="shared" si="567"/>
        <v>-1.2140753635292414</v>
      </c>
      <c r="GT143">
        <f t="shared" si="568"/>
        <v>-1.212270131045202</v>
      </c>
      <c r="GU143">
        <f t="shared" si="569"/>
        <v>-1.2108016945145557</v>
      </c>
      <c r="GV143">
        <f t="shared" si="570"/>
        <v>-1.209665177796202</v>
      </c>
      <c r="GW143">
        <f t="shared" si="571"/>
        <v>-1.2088557786775385</v>
      </c>
      <c r="GX143">
        <f t="shared" si="572"/>
        <v>-1.2083687676170864</v>
      </c>
      <c r="GY143">
        <f t="shared" si="573"/>
        <v>-1.2081994865118675</v>
      </c>
      <c r="GZ143">
        <f t="shared" si="574"/>
        <v>-1.2083433474889382</v>
      </c>
      <c r="HA143">
        <f t="shared" si="575"/>
        <v>-1.2087958317205301</v>
      </c>
      <c r="HB143">
        <f t="shared" si="576"/>
        <v>-1.2095524882622697</v>
      </c>
      <c r="HC143">
        <f t="shared" si="577"/>
        <v>-1.2106089329139427</v>
      </c>
      <c r="HD143">
        <f t="shared" si="578"/>
        <v>-1.2119608471022907</v>
      </c>
    </row>
    <row r="144" spans="7:212" x14ac:dyDescent="0.3">
      <c r="G144" s="18">
        <f>G143+(C$8-C$7)/150</f>
        <v>0.47000599999999931</v>
      </c>
      <c r="H144" s="35">
        <f t="shared" si="584"/>
        <v>0.5</v>
      </c>
      <c r="I144" s="35">
        <f t="shared" si="584"/>
        <v>0.49529758979420008</v>
      </c>
      <c r="J144" s="35">
        <f t="shared" si="584"/>
        <v>0.49062173505744733</v>
      </c>
      <c r="K144" s="35">
        <f t="shared" si="584"/>
        <v>0.4859727782937478</v>
      </c>
      <c r="L144" s="35">
        <f t="shared" si="584"/>
        <v>0.48135104555322866</v>
      </c>
      <c r="M144" s="35">
        <f t="shared" si="584"/>
        <v>0.47675684676016156</v>
      </c>
      <c r="N144" s="35">
        <f t="shared" si="584"/>
        <v>0.47219047604053199</v>
      </c>
      <c r="O144" s="35">
        <f t="shared" si="584"/>
        <v>0.46765221204884566</v>
      </c>
      <c r="P144" s="35">
        <f t="shared" si="584"/>
        <v>0.4631423182938787</v>
      </c>
      <c r="Q144" s="35">
        <f t="shared" si="584"/>
        <v>0.45866104346309572</v>
      </c>
      <c r="R144" s="35">
        <f t="shared" si="584"/>
        <v>0.45420862174547821</v>
      </c>
      <c r="S144" s="35">
        <f t="shared" si="584"/>
        <v>0.44978527315252115</v>
      </c>
      <c r="T144" s="35">
        <f t="shared" si="584"/>
        <v>0.44539120383716946</v>
      </c>
      <c r="U144" s="35">
        <f t="shared" si="584"/>
        <v>0.44102660641048469</v>
      </c>
      <c r="V144" s="35">
        <f t="shared" si="584"/>
        <v>0.43669166025584144</v>
      </c>
      <c r="W144" s="35">
        <f t="shared" si="584"/>
        <v>0.43238653184047238</v>
      </c>
      <c r="X144" s="35">
        <f t="shared" si="583"/>
        <v>0.42811137502418817</v>
      </c>
      <c r="Y144" s="35">
        <f t="shared" si="583"/>
        <v>0.42386633136511631</v>
      </c>
      <c r="Z144" s="35">
        <f t="shared" si="583"/>
        <v>0.41965153042231129</v>
      </c>
      <c r="AA144" s="35">
        <f t="shared" si="583"/>
        <v>0.41546709005510085</v>
      </c>
      <c r="AB144" s="35">
        <f t="shared" si="583"/>
        <v>0.41131311671904675</v>
      </c>
      <c r="AC144" s="35">
        <f t="shared" si="583"/>
        <v>0.40718970575840302</v>
      </c>
      <c r="AD144" s="35">
        <f t="shared" si="583"/>
        <v>0.40309694169497279</v>
      </c>
      <c r="AE144" s="35">
        <f t="shared" si="583"/>
        <v>0.39903489851326662</v>
      </c>
      <c r="AF144" s="35">
        <f t="shared" si="583"/>
        <v>0.39500363994187898</v>
      </c>
      <c r="AG144" s="35">
        <f t="shared" si="583"/>
        <v>0.39100321973100821</v>
      </c>
      <c r="AH144" s="35">
        <f t="shared" si="583"/>
        <v>0.38703368192604931</v>
      </c>
      <c r="AI144" s="35">
        <f t="shared" si="583"/>
        <v>0.3830950611372036</v>
      </c>
      <c r="AJ144" s="35">
        <f t="shared" si="583"/>
        <v>0.37918738280505071</v>
      </c>
      <c r="AK144" s="35">
        <f t="shared" si="583"/>
        <v>0.37531066346203734</v>
      </c>
      <c r="AL144" s="35">
        <f t="shared" si="583"/>
        <v>0.37146491098984702</v>
      </c>
      <c r="AM144" s="35">
        <f t="shared" si="586"/>
        <v>0.36765012487261634</v>
      </c>
      <c r="AN144" s="35">
        <f t="shared" si="586"/>
        <v>0.3638662964459734</v>
      </c>
      <c r="AO144" s="35">
        <f t="shared" si="586"/>
        <v>0.36011340914187773</v>
      </c>
      <c r="AP144" s="35">
        <f t="shared" si="586"/>
        <v>0.35639143872924683</v>
      </c>
      <c r="AQ144" s="35">
        <f t="shared" si="586"/>
        <v>0.35270035355036045</v>
      </c>
      <c r="AR144" s="35">
        <f t="shared" si="586"/>
        <v>0.34904011475303748</v>
      </c>
      <c r="AS144" s="35">
        <f t="shared" si="586"/>
        <v>0.34541067651858554</v>
      </c>
      <c r="AT144" s="35">
        <f t="shared" si="586"/>
        <v>0.34181198628552734</v>
      </c>
      <c r="AU144" s="35">
        <f t="shared" si="586"/>
        <v>0.3382439849691119</v>
      </c>
      <c r="AV144" s="35">
        <f t="shared" si="586"/>
        <v>0.33470660717662337</v>
      </c>
      <c r="AW144" s="35">
        <f t="shared" si="586"/>
        <v>0.33119978141850226</v>
      </c>
      <c r="AX144" s="35">
        <f t="shared" si="586"/>
        <v>0.32772343031529827</v>
      </c>
      <c r="AY144" s="35">
        <f t="shared" si="586"/>
        <v>0.3242774708004782</v>
      </c>
      <c r="AZ144" s="35">
        <f t="shared" si="586"/>
        <v>0.32086181431911132</v>
      </c>
      <c r="BA144" s="35">
        <f t="shared" si="586"/>
        <v>0.31747636702246207</v>
      </c>
      <c r="BB144" s="35">
        <f t="shared" si="586"/>
        <v>0.31412102995852043</v>
      </c>
      <c r="BC144" s="35">
        <f t="shared" si="585"/>
        <v>0.31079569925850148</v>
      </c>
      <c r="BD144" s="35">
        <f t="shared" si="585"/>
        <v>0.30750026631934957</v>
      </c>
      <c r="BE144" s="35">
        <f t="shared" si="585"/>
        <v>0.30423461798228452</v>
      </c>
      <c r="BF144" s="35">
        <f t="shared" si="585"/>
        <v>0.30099863670742794</v>
      </c>
      <c r="BG144" s="35">
        <f t="shared" si="585"/>
        <v>0.29779220074455059</v>
      </c>
      <c r="BH144" s="35">
        <f t="shared" si="585"/>
        <v>0.2946151842999824</v>
      </c>
      <c r="BI144" s="35">
        <f t="shared" si="585"/>
        <v>0.29146745769972965</v>
      </c>
      <c r="BJ144" s="35">
        <f t="shared" si="585"/>
        <v>0.28834888754884269</v>
      </c>
      <c r="BK144" s="35">
        <f t="shared" si="585"/>
        <v>0.2852593368870816</v>
      </c>
      <c r="BL144" s="35">
        <f t="shared" si="585"/>
        <v>0.28219866534092636</v>
      </c>
      <c r="BM144" s="35">
        <f t="shared" si="585"/>
        <v>0.27916672927197905</v>
      </c>
      <c r="BN144" s="35">
        <f t="shared" si="585"/>
        <v>0.27616338192180845</v>
      </c>
      <c r="BO144" s="35">
        <f t="shared" si="585"/>
        <v>0.27318847355328446</v>
      </c>
      <c r="BP144" s="35">
        <f t="shared" si="585"/>
        <v>0.27024185158845548</v>
      </c>
      <c r="BQ144" s="35">
        <f t="shared" si="585"/>
        <v>0.2673233607430166</v>
      </c>
      <c r="BR144" s="35">
        <f t="shared" si="581"/>
        <v>0.26443284315742344</v>
      </c>
      <c r="BS144" s="35">
        <f t="shared" si="581"/>
        <v>0.26157013852469957</v>
      </c>
      <c r="BT144" s="35">
        <f t="shared" si="581"/>
        <v>0.25873508421499331</v>
      </c>
      <c r="BU144" s="35">
        <f t="shared" si="581"/>
        <v>0.2559275153969332</v>
      </c>
      <c r="BV144" s="35">
        <f t="shared" si="581"/>
        <v>0.25314726515583719</v>
      </c>
      <c r="BW144" s="35">
        <f t="shared" si="581"/>
        <v>0.25039416460882641</v>
      </c>
      <c r="BX144" s="35">
        <f t="shared" si="581"/>
        <v>0.24766804301689749</v>
      </c>
      <c r="BY144" s="35">
        <f t="shared" si="581"/>
        <v>0.24496872789400498</v>
      </c>
      <c r="BZ144" s="35">
        <f t="shared" si="581"/>
        <v>0.24229604511320818</v>
      </c>
      <c r="CA144" s="35">
        <f t="shared" si="581"/>
        <v>0.23964981900993329</v>
      </c>
      <c r="CB144" s="35">
        <f t="shared" si="581"/>
        <v>0.23702987248240404</v>
      </c>
      <c r="CC144" s="35">
        <f t="shared" si="581"/>
        <v>0.23443602708929412</v>
      </c>
      <c r="CD144" s="35">
        <f t="shared" si="581"/>
        <v>0.23186810314465134</v>
      </c>
      <c r="CE144" s="35">
        <f t="shared" si="581"/>
        <v>0.22932591981014647</v>
      </c>
      <c r="CF144" s="35">
        <f t="shared" si="581"/>
        <v>0.22680929518469897</v>
      </c>
      <c r="CG144" s="35">
        <f t="shared" si="581"/>
        <v>0.22431804639152866</v>
      </c>
      <c r="CH144" s="35">
        <f t="shared" si="579"/>
        <v>0.22185198966268638</v>
      </c>
      <c r="CI144" s="35">
        <f t="shared" si="579"/>
        <v>0.21941094042111178</v>
      </c>
      <c r="CJ144" s="35">
        <f t="shared" si="579"/>
        <v>0.21699471336026999</v>
      </c>
      <c r="CK144" s="35">
        <f t="shared" si="579"/>
        <v>0.21460312252141511</v>
      </c>
      <c r="CL144" s="35">
        <f t="shared" si="579"/>
        <v>0.21223598136853111</v>
      </c>
      <c r="CM144" s="35">
        <f t="shared" si="579"/>
        <v>0.20989310286099697</v>
      </c>
      <c r="CN144" s="35">
        <f t="shared" si="579"/>
        <v>0.20757429952402465</v>
      </c>
      <c r="CO144" s="35">
        <f t="shared" si="579"/>
        <v>0.20527938351691827</v>
      </c>
      <c r="CP144" s="35">
        <f t="shared" si="579"/>
        <v>0.20300816669919958</v>
      </c>
      <c r="CQ144" s="35">
        <f t="shared" si="579"/>
        <v>0.20076046069464745</v>
      </c>
      <c r="CR144" s="35">
        <f t="shared" si="579"/>
        <v>0.19853607695329667</v>
      </c>
      <c r="CS144" s="35">
        <f t="shared" si="579"/>
        <v>0.19633482681144063</v>
      </c>
      <c r="CT144" s="35">
        <f t="shared" si="579"/>
        <v>0.19415652154968377</v>
      </c>
      <c r="CU144" s="35">
        <f t="shared" si="579"/>
        <v>0.19200097244908612</v>
      </c>
      <c r="CV144" s="35">
        <f t="shared" si="579"/>
        <v>0.18986799084544459</v>
      </c>
      <c r="CW144" s="35">
        <f t="shared" si="471"/>
        <v>0.18775738818175264</v>
      </c>
      <c r="CX144" s="35">
        <f t="shared" si="471"/>
        <v>0.18566897605888161</v>
      </c>
      <c r="CY144" s="35">
        <f t="shared" si="471"/>
        <v>0.18360256628452359</v>
      </c>
      <c r="CZ144" s="35">
        <f t="shared" si="471"/>
        <v>0.18155797092043821</v>
      </c>
      <c r="DA144" s="35">
        <f t="shared" si="471"/>
        <v>0.1795350023280424</v>
      </c>
      <c r="DB144" s="35">
        <f t="shared" si="471"/>
        <v>0.17753347321238266</v>
      </c>
      <c r="DC144" s="35">
        <f t="shared" si="471"/>
        <v>0.17555319666452979</v>
      </c>
      <c r="DD144" s="35">
        <f t="shared" si="471"/>
        <v>0.17359398620243316</v>
      </c>
      <c r="DG144" s="11">
        <f t="shared" si="580"/>
        <v>0.47000599999999931</v>
      </c>
      <c r="DH144">
        <f t="shared" si="478"/>
        <v>-3.6172858009269273</v>
      </c>
      <c r="DI144">
        <f t="shared" si="479"/>
        <v>-3.5519366170046265</v>
      </c>
      <c r="DJ144">
        <f t="shared" si="480"/>
        <v>-3.4879099727621323</v>
      </c>
      <c r="DK144">
        <f t="shared" si="481"/>
        <v>-3.4251836412527386</v>
      </c>
      <c r="DL144">
        <f t="shared" si="482"/>
        <v>-3.3637358332081373</v>
      </c>
      <c r="DM144">
        <f t="shared" si="483"/>
        <v>-3.3035451865914469</v>
      </c>
      <c r="DN144">
        <f t="shared" si="484"/>
        <v>-3.2445907564510175</v>
      </c>
      <c r="DO144">
        <f t="shared" si="485"/>
        <v>-3.1868520050647611</v>
      </c>
      <c r="DP144">
        <f t="shared" si="486"/>
        <v>-3.1303087923652404</v>
      </c>
      <c r="DQ144">
        <f t="shared" si="487"/>
        <v>-3.0749413666360099</v>
      </c>
      <c r="DR144">
        <f t="shared" si="488"/>
        <v>-3.0207303554702229</v>
      </c>
      <c r="DS144">
        <f t="shared" si="489"/>
        <v>-2.967656756982751</v>
      </c>
      <c r="DT144">
        <f t="shared" si="490"/>
        <v>-2.9157019312674097</v>
      </c>
      <c r="DU144">
        <f t="shared" si="491"/>
        <v>-2.8648475920912926</v>
      </c>
      <c r="DV144">
        <f t="shared" si="492"/>
        <v>-2.8150757988183992</v>
      </c>
      <c r="DW144">
        <f t="shared" si="493"/>
        <v>-2.7663689485551073</v>
      </c>
      <c r="DX144">
        <f t="shared" si="494"/>
        <v>-2.7187097685103376</v>
      </c>
      <c r="DY144">
        <f t="shared" si="495"/>
        <v>-2.6720813085634463</v>
      </c>
      <c r="DZ144">
        <f t="shared" si="496"/>
        <v>-2.6264669340332207</v>
      </c>
      <c r="EA144">
        <f t="shared" si="497"/>
        <v>-2.5818503186415511</v>
      </c>
      <c r="EB144">
        <f t="shared" si="498"/>
        <v>-2.5382154376656159</v>
      </c>
      <c r="EC144">
        <f t="shared" si="499"/>
        <v>-2.4955465612726027</v>
      </c>
      <c r="ED144">
        <f t="shared" si="500"/>
        <v>-2.4538282480312503</v>
      </c>
      <c r="EE144">
        <f t="shared" si="501"/>
        <v>-2.4130453385946993</v>
      </c>
      <c r="EF144">
        <f t="shared" si="502"/>
        <v>-2.3731829495492827</v>
      </c>
      <c r="EG144">
        <f t="shared" si="503"/>
        <v>-2.3342264674241529</v>
      </c>
      <c r="EH144">
        <f t="shared" si="504"/>
        <v>-2.2961615428567761</v>
      </c>
      <c r="EI144">
        <f t="shared" si="505"/>
        <v>-2.2589740849095286</v>
      </c>
      <c r="EJ144">
        <f t="shared" si="506"/>
        <v>-2.2226502555327778</v>
      </c>
      <c r="EK144">
        <f t="shared" si="507"/>
        <v>-2.1871764641699869</v>
      </c>
      <c r="EL144">
        <f t="shared" si="508"/>
        <v>-2.1525393625005855</v>
      </c>
      <c r="EM144">
        <f t="shared" si="509"/>
        <v>-2.1187258393164354</v>
      </c>
      <c r="EN144">
        <f t="shared" si="510"/>
        <v>-2.0857230155279072</v>
      </c>
      <c r="EO144">
        <f t="shared" si="511"/>
        <v>-2.0535182392956948</v>
      </c>
      <c r="EP144">
        <f t="shared" si="512"/>
        <v>-2.0220990812846562</v>
      </c>
      <c r="EQ144">
        <f t="shared" si="513"/>
        <v>-1.9914533300360633</v>
      </c>
      <c r="ER144">
        <f t="shared" si="514"/>
        <v>-1.9615689874547986</v>
      </c>
      <c r="ES144">
        <f t="shared" si="515"/>
        <v>-1.9324342644081187</v>
      </c>
      <c r="ET144">
        <f t="shared" si="516"/>
        <v>-1.9040375764327551</v>
      </c>
      <c r="EU144">
        <f t="shared" si="517"/>
        <v>-1.876367539547207</v>
      </c>
      <c r="EV144">
        <f t="shared" si="518"/>
        <v>-1.8494129661661836</v>
      </c>
      <c r="EW144">
        <f t="shared" si="519"/>
        <v>-1.8231628611142781</v>
      </c>
      <c r="EX144">
        <f t="shared" si="520"/>
        <v>-1.7976064177360218</v>
      </c>
      <c r="EY144">
        <f t="shared" si="521"/>
        <v>-1.7727330140996003</v>
      </c>
      <c r="EZ144">
        <f t="shared" si="522"/>
        <v>-1.748532209291537</v>
      </c>
      <c r="FA144">
        <f t="shared" si="523"/>
        <v>-1.724993739799825</v>
      </c>
      <c r="FB144">
        <f t="shared" si="524"/>
        <v>-1.7021075159829908</v>
      </c>
      <c r="FC144">
        <f t="shared" si="525"/>
        <v>-1.6798636186227043</v>
      </c>
      <c r="FD144">
        <f t="shared" si="526"/>
        <v>-1.6582522955575962</v>
      </c>
      <c r="FE144">
        <f t="shared" si="527"/>
        <v>-1.6372639583960531</v>
      </c>
      <c r="FF144">
        <f t="shared" si="528"/>
        <v>-1.6168891793057849</v>
      </c>
      <c r="FG144">
        <f t="shared" si="529"/>
        <v>-1.5971186878780794</v>
      </c>
      <c r="FH144">
        <f t="shared" si="530"/>
        <v>-1.5779433680646884</v>
      </c>
      <c r="FI144">
        <f t="shared" si="531"/>
        <v>-1.5593542551853576</v>
      </c>
      <c r="FJ144">
        <f t="shared" si="532"/>
        <v>-1.5413425330041179</v>
      </c>
      <c r="FK144">
        <f t="shared" si="533"/>
        <v>-1.5238995308724355</v>
      </c>
      <c r="FL144">
        <f t="shared" si="534"/>
        <v>-1.5070167209374583</v>
      </c>
      <c r="FM144">
        <f t="shared" si="535"/>
        <v>-1.4906857154136079</v>
      </c>
      <c r="FN144">
        <f t="shared" si="536"/>
        <v>-1.4748982639158057</v>
      </c>
      <c r="FO144">
        <f t="shared" si="537"/>
        <v>-1.4596462508527308</v>
      </c>
      <c r="FP144">
        <f t="shared" si="538"/>
        <v>-1.4449216928784945</v>
      </c>
      <c r="FQ144">
        <f t="shared" si="539"/>
        <v>-1.4307167364012039</v>
      </c>
      <c r="FR144">
        <f t="shared" si="540"/>
        <v>-1.4170236551469317</v>
      </c>
      <c r="FS144">
        <f t="shared" si="541"/>
        <v>-1.4038348477776128</v>
      </c>
      <c r="FT144">
        <f t="shared" si="542"/>
        <v>-1.3911428355615132</v>
      </c>
      <c r="FU144">
        <f t="shared" si="543"/>
        <v>-1.3789402600948582</v>
      </c>
      <c r="FV144">
        <f t="shared" si="544"/>
        <v>-1.3672198810733467</v>
      </c>
      <c r="FW144">
        <f t="shared" si="545"/>
        <v>-1.3559745741122224</v>
      </c>
      <c r="FX144">
        <f t="shared" si="546"/>
        <v>-1.3451973286137102</v>
      </c>
      <c r="FY144">
        <f t="shared" si="547"/>
        <v>-1.3348812456805526</v>
      </c>
      <c r="FZ144">
        <f t="shared" si="548"/>
        <v>-1.3250195360745418</v>
      </c>
      <c r="GA144">
        <f t="shared" si="549"/>
        <v>-1.3156055182188413</v>
      </c>
      <c r="GB144">
        <f t="shared" si="550"/>
        <v>-1.3066326162430433</v>
      </c>
      <c r="GC144">
        <f t="shared" si="551"/>
        <v>-1.2980943580698785</v>
      </c>
      <c r="GD144">
        <f t="shared" si="552"/>
        <v>-1.2899843735425125</v>
      </c>
      <c r="GE144">
        <f t="shared" si="553"/>
        <v>-1.2822963925914554</v>
      </c>
      <c r="GF144">
        <f t="shared" si="554"/>
        <v>-1.275024243440074</v>
      </c>
      <c r="GG144">
        <f t="shared" si="555"/>
        <v>-1.2681618508477683</v>
      </c>
      <c r="GH144">
        <f t="shared" si="556"/>
        <v>-1.2617032343898775</v>
      </c>
      <c r="GI144">
        <f t="shared" si="557"/>
        <v>-1.2556425067734209</v>
      </c>
      <c r="GJ144">
        <f t="shared" si="558"/>
        <v>-1.2499738721877933</v>
      </c>
      <c r="GK144">
        <f t="shared" si="559"/>
        <v>-1.2446916246895725</v>
      </c>
      <c r="GL144">
        <f t="shared" si="560"/>
        <v>-1.2397901466205994</v>
      </c>
      <c r="GM144">
        <f t="shared" si="561"/>
        <v>-1.2352639070585463</v>
      </c>
      <c r="GN144">
        <f t="shared" si="562"/>
        <v>-1.2311074602991678</v>
      </c>
      <c r="GO144">
        <f t="shared" si="563"/>
        <v>-1.2273154443695038</v>
      </c>
      <c r="GP144">
        <f t="shared" si="564"/>
        <v>-1.2238825795712716</v>
      </c>
      <c r="GQ144">
        <f t="shared" si="565"/>
        <v>-1.220803667053735</v>
      </c>
      <c r="GR144">
        <f t="shared" si="566"/>
        <v>-1.2180735874153723</v>
      </c>
      <c r="GS144">
        <f t="shared" si="567"/>
        <v>-1.2156872993336314</v>
      </c>
      <c r="GT144">
        <f t="shared" si="568"/>
        <v>-1.2136398382221329</v>
      </c>
      <c r="GU144">
        <f t="shared" si="569"/>
        <v>-1.2119263149146748</v>
      </c>
      <c r="GV144">
        <f t="shared" si="570"/>
        <v>-1.2105419143754117</v>
      </c>
      <c r="GW144">
        <f t="shared" si="571"/>
        <v>-1.2094818944345946</v>
      </c>
      <c r="GX144">
        <f t="shared" si="572"/>
        <v>-1.2087415845492882</v>
      </c>
      <c r="GY144">
        <f t="shared" si="573"/>
        <v>-1.2083163845884877</v>
      </c>
      <c r="GZ144">
        <f t="shared" si="574"/>
        <v>-1.2082017636420703</v>
      </c>
      <c r="HA144">
        <f t="shared" si="575"/>
        <v>-1.2083932588530271</v>
      </c>
      <c r="HB144">
        <f t="shared" si="576"/>
        <v>-1.2088864742724679</v>
      </c>
      <c r="HC144">
        <f t="shared" si="577"/>
        <v>-1.2096770797368599</v>
      </c>
      <c r="HD144">
        <f t="shared" si="578"/>
        <v>-1.2107608097669977</v>
      </c>
    </row>
    <row r="145" spans="7:212" x14ac:dyDescent="0.3">
      <c r="G145" s="18">
        <f t="shared" ref="G145:G153" si="587">G144+(C$8-C$7)/150</f>
        <v>0.47333866666666596</v>
      </c>
      <c r="H145" s="35">
        <f t="shared" si="584"/>
        <v>0.5</v>
      </c>
      <c r="I145" s="35">
        <f t="shared" si="584"/>
        <v>0.49533069684563008</v>
      </c>
      <c r="J145" s="35">
        <f t="shared" si="584"/>
        <v>0.490687753187598</v>
      </c>
      <c r="K145" s="35">
        <f t="shared" si="584"/>
        <v>0.4860715003945833</v>
      </c>
      <c r="L145" s="35">
        <f t="shared" si="584"/>
        <v>0.48148225379809606</v>
      </c>
      <c r="M145" s="35">
        <f t="shared" si="584"/>
        <v>0.47692031301527021</v>
      </c>
      <c r="N145" s="35">
        <f t="shared" si="584"/>
        <v>0.47238596227097879</v>
      </c>
      <c r="O145" s="35">
        <f t="shared" si="584"/>
        <v>0.46787947071897851</v>
      </c>
      <c r="P145" s="35">
        <f t="shared" si="584"/>
        <v>0.46340109276181052</v>
      </c>
      <c r="Q145" s="35">
        <f t="shared" si="584"/>
        <v>0.45895106836919858</v>
      </c>
      <c r="R145" s="35">
        <f t="shared" si="584"/>
        <v>0.45452962339470282</v>
      </c>
      <c r="S145" s="35">
        <f t="shared" si="584"/>
        <v>0.45013696989040347</v>
      </c>
      <c r="T145" s="35">
        <f t="shared" si="584"/>
        <v>0.44577330641940183</v>
      </c>
      <c r="U145" s="35">
        <f t="shared" si="584"/>
        <v>0.44143881836594229</v>
      </c>
      <c r="V145" s="35">
        <f t="shared" si="584"/>
        <v>0.43713367824297023</v>
      </c>
      <c r="W145" s="35">
        <f t="shared" si="584"/>
        <v>0.4328580459969561</v>
      </c>
      <c r="X145" s="35">
        <f t="shared" si="583"/>
        <v>0.42861206930982593</v>
      </c>
      <c r="Y145" s="35">
        <f t="shared" si="583"/>
        <v>0.42439588389785388</v>
      </c>
      <c r="Z145" s="35">
        <f t="shared" si="583"/>
        <v>0.42020961380737987</v>
      </c>
      <c r="AA145" s="35">
        <f t="shared" si="583"/>
        <v>0.41605337170722867</v>
      </c>
      <c r="AB145" s="35">
        <f t="shared" si="583"/>
        <v>0.41192725917771855</v>
      </c>
      <c r="AC145" s="35">
        <f t="shared" si="583"/>
        <v>0.40783136699615263</v>
      </c>
      <c r="AD145" s="35">
        <f t="shared" si="583"/>
        <v>0.40376577541870201</v>
      </c>
      <c r="AE145" s="35">
        <f t="shared" si="583"/>
        <v>0.3997305544585939</v>
      </c>
      <c r="AF145" s="35">
        <f t="shared" si="583"/>
        <v>0.39572576416052768</v>
      </c>
      <c r="AG145" s="35">
        <f t="shared" si="583"/>
        <v>0.39175145487125329</v>
      </c>
      <c r="AH145" s="35">
        <f t="shared" si="583"/>
        <v>0.38780766750624773</v>
      </c>
      <c r="AI145" s="35">
        <f t="shared" si="583"/>
        <v>0.38389443381244076</v>
      </c>
      <c r="AJ145" s="35">
        <f t="shared" si="583"/>
        <v>0.38001177662694113</v>
      </c>
      <c r="AK145" s="35">
        <f t="shared" si="583"/>
        <v>0.37615971013172467</v>
      </c>
      <c r="AL145" s="35">
        <f t="shared" si="583"/>
        <v>0.37233824010425254</v>
      </c>
      <c r="AM145" s="35">
        <f t="shared" si="586"/>
        <v>0.36854736416399192</v>
      </c>
      <c r="AN145" s="35">
        <f t="shared" si="586"/>
        <v>0.36478707201481786</v>
      </c>
      <c r="AO145" s="35">
        <f t="shared" si="586"/>
        <v>0.36105734568328179</v>
      </c>
      <c r="AP145" s="35">
        <f t="shared" si="586"/>
        <v>0.35735815975273472</v>
      </c>
      <c r="AQ145" s="35">
        <f t="shared" si="586"/>
        <v>0.35368948159330027</v>
      </c>
      <c r="AR145" s="35">
        <f t="shared" si="586"/>
        <v>0.35005127158769644</v>
      </c>
      <c r="AS145" s="35">
        <f t="shared" si="586"/>
        <v>0.34644348335290831</v>
      </c>
      <c r="AT145" s="35">
        <f t="shared" si="586"/>
        <v>0.34286606395772057</v>
      </c>
      <c r="AU145" s="35">
        <f t="shared" si="586"/>
        <v>0.33931895413611757</v>
      </c>
      <c r="AV145" s="35">
        <f t="shared" si="586"/>
        <v>0.33580208849656984</v>
      </c>
      <c r="AW145" s="35">
        <f t="shared" si="586"/>
        <v>0.33231539572722057</v>
      </c>
      <c r="AX145" s="35">
        <f t="shared" si="586"/>
        <v>0.32885879879699598</v>
      </c>
      <c r="AY145" s="35">
        <f t="shared" si="586"/>
        <v>0.32543221515266174</v>
      </c>
      <c r="AZ145" s="35">
        <f t="shared" si="586"/>
        <v>0.32203555691185282</v>
      </c>
      <c r="BA145" s="35">
        <f t="shared" si="586"/>
        <v>0.31866873105210575</v>
      </c>
      <c r="BB145" s="35">
        <f t="shared" si="586"/>
        <v>0.31533163959592408</v>
      </c>
      <c r="BC145" s="35">
        <f t="shared" si="585"/>
        <v>0.3120241797919121</v>
      </c>
      <c r="BD145" s="35">
        <f t="shared" si="585"/>
        <v>0.30874624429201081</v>
      </c>
      <c r="BE145" s="35">
        <f t="shared" si="585"/>
        <v>0.30549772132487507</v>
      </c>
      <c r="BF145" s="35">
        <f t="shared" si="585"/>
        <v>0.30227849486543024</v>
      </c>
      <c r="BG145" s="35">
        <f t="shared" si="585"/>
        <v>0.29908844480065</v>
      </c>
      <c r="BH145" s="35">
        <f t="shared" si="585"/>
        <v>0.29592744709159591</v>
      </c>
      <c r="BI145" s="35">
        <f t="shared" si="585"/>
        <v>0.29279537393176569</v>
      </c>
      <c r="BJ145" s="35">
        <f t="shared" si="585"/>
        <v>0.2896920939017904</v>
      </c>
      <c r="BK145" s="35">
        <f t="shared" si="585"/>
        <v>0.28661747212053068</v>
      </c>
      <c r="BL145" s="35">
        <f t="shared" si="585"/>
        <v>0.28357137039261637</v>
      </c>
      <c r="BM145" s="35">
        <f t="shared" si="585"/>
        <v>0.28055364735247745</v>
      </c>
      <c r="BN145" s="35">
        <f t="shared" si="585"/>
        <v>0.27756415860491612</v>
      </c>
      <c r="BO145" s="35">
        <f t="shared" si="585"/>
        <v>0.27460275686226732</v>
      </c>
      <c r="BP145" s="35">
        <f t="shared" si="585"/>
        <v>0.27166929207819862</v>
      </c>
      <c r="BQ145" s="35">
        <f t="shared" si="585"/>
        <v>0.2687636115781995</v>
      </c>
      <c r="BR145" s="35">
        <f t="shared" si="581"/>
        <v>0.26588556018681064</v>
      </c>
      <c r="BS145" s="35">
        <f t="shared" si="581"/>
        <v>0.26303498035164286</v>
      </c>
      <c r="BT145" s="35">
        <f t="shared" si="581"/>
        <v>0.26021171226423967</v>
      </c>
      <c r="BU145" s="35">
        <f t="shared" si="581"/>
        <v>0.25741559397783231</v>
      </c>
      <c r="BV145" s="35">
        <f t="shared" si="581"/>
        <v>0.25464646152203951</v>
      </c>
      <c r="BW145" s="35">
        <f t="shared" si="581"/>
        <v>0.25190414901456487</v>
      </c>
      <c r="BX145" s="35">
        <f t="shared" si="581"/>
        <v>0.24918848876994165</v>
      </c>
      <c r="BY145" s="35">
        <f t="shared" si="581"/>
        <v>0.24649931140537773</v>
      </c>
      <c r="BZ145" s="35">
        <f t="shared" si="581"/>
        <v>0.24383644594375181</v>
      </c>
      <c r="CA145" s="35">
        <f t="shared" si="581"/>
        <v>0.24119971991381278</v>
      </c>
      <c r="CB145" s="35">
        <f t="shared" si="581"/>
        <v>0.2385889594476327</v>
      </c>
      <c r="CC145" s="35">
        <f t="shared" si="581"/>
        <v>0.23600398937536485</v>
      </c>
      <c r="CD145" s="35">
        <f t="shared" si="581"/>
        <v>0.23344463331735793</v>
      </c>
      <c r="CE145" s="35">
        <f t="shared" si="581"/>
        <v>0.23091071377367586</v>
      </c>
      <c r="CF145" s="35">
        <f t="shared" si="581"/>
        <v>0.22840205221107446</v>
      </c>
      <c r="CG145" s="35">
        <f t="shared" si="581"/>
        <v>0.22591846914748373</v>
      </c>
      <c r="CH145" s="35">
        <f t="shared" si="579"/>
        <v>0.22345978423404647</v>
      </c>
      <c r="CI145" s="35">
        <f t="shared" si="579"/>
        <v>0.22102581633476023</v>
      </c>
      <c r="CJ145" s="35">
        <f t="shared" si="579"/>
        <v>0.21861638360377345</v>
      </c>
      <c r="CK145" s="35">
        <f t="shared" si="579"/>
        <v>0.21623130356038167</v>
      </c>
      <c r="CL145" s="35">
        <f t="shared" si="579"/>
        <v>0.21387039316177309</v>
      </c>
      <c r="CM145" s="35">
        <f t="shared" si="579"/>
        <v>0.21153346887357025</v>
      </c>
      <c r="CN145" s="35">
        <f t="shared" si="579"/>
        <v>0.20922034673821308</v>
      </c>
      <c r="CO145" s="35">
        <f t="shared" si="579"/>
        <v>0.20693084244123092</v>
      </c>
      <c r="CP145" s="35">
        <f t="shared" si="579"/>
        <v>0.204664771375449</v>
      </c>
      <c r="CQ145" s="35">
        <f t="shared" si="579"/>
        <v>0.20242194870317284</v>
      </c>
      <c r="CR145" s="35">
        <f t="shared" si="579"/>
        <v>0.20020218941639684</v>
      </c>
      <c r="CS145" s="35">
        <f t="shared" si="579"/>
        <v>0.19800530839507893</v>
      </c>
      <c r="CT145" s="35">
        <f t="shared" si="579"/>
        <v>0.19583112046352663</v>
      </c>
      <c r="CU145" s="35">
        <f t="shared" si="579"/>
        <v>0.19367944044493499</v>
      </c>
      <c r="CV145" s="35">
        <f t="shared" si="579"/>
        <v>0.19155008321411957</v>
      </c>
      <c r="CW145" s="35">
        <f t="shared" si="471"/>
        <v>0.18944286374848607</v>
      </c>
      <c r="CX145" s="35">
        <f t="shared" si="471"/>
        <v>0.18735759717727665</v>
      </c>
      <c r="CY145" s="35">
        <f t="shared" si="471"/>
        <v>0.18529409882913331</v>
      </c>
      <c r="CZ145" s="35">
        <f t="shared" si="471"/>
        <v>0.18325218427801734</v>
      </c>
      <c r="DA145" s="35">
        <f t="shared" si="471"/>
        <v>0.18123166938752586</v>
      </c>
      <c r="DB145" s="35">
        <f t="shared" ref="DB145:DD145" si="588">IF(_xlfn.LOGNORM.DIST($A$2,LN(DB$2),$G145,TRUE)=1,0.999999,IF(_xlfn.LOGNORM.DIST($A$2,LN(DB$2),$G145,TRUE)=0,0.0000000001,_xlfn.LOGNORM.DIST($A$2,LN(DB$2),$G145,TRUE)))</f>
        <v>0.17923237035364054</v>
      </c>
      <c r="DC145" s="35">
        <f t="shared" si="588"/>
        <v>0.17725410374594816</v>
      </c>
      <c r="DD145" s="35">
        <f t="shared" si="588"/>
        <v>0.17529668654737021</v>
      </c>
      <c r="DG145" s="11">
        <f t="shared" si="580"/>
        <v>0.47333866666666596</v>
      </c>
      <c r="DH145">
        <f t="shared" si="478"/>
        <v>-3.6172858009269273</v>
      </c>
      <c r="DI145">
        <f t="shared" si="479"/>
        <v>-3.5523933299019368</v>
      </c>
      <c r="DJ145">
        <f t="shared" si="480"/>
        <v>-3.4888073940082958</v>
      </c>
      <c r="DK145">
        <f t="shared" si="481"/>
        <v>-3.4265060675282046</v>
      </c>
      <c r="DL145">
        <f t="shared" si="482"/>
        <v>-3.3654678564927156</v>
      </c>
      <c r="DM145">
        <f t="shared" si="483"/>
        <v>-3.3056716883715844</v>
      </c>
      <c r="DN145">
        <f t="shared" si="484"/>
        <v>-3.2470969020600249</v>
      </c>
      <c r="DO145">
        <f t="shared" si="485"/>
        <v>-3.1897232381522387</v>
      </c>
      <c r="DP145">
        <f t="shared" si="486"/>
        <v>-3.1335308294921047</v>
      </c>
      <c r="DQ145">
        <f t="shared" si="487"/>
        <v>-3.0785001919916706</v>
      </c>
      <c r="DR145">
        <f t="shared" si="488"/>
        <v>-3.024612215708502</v>
      </c>
      <c r="DS145">
        <f t="shared" si="489"/>
        <v>-2.9718481561733063</v>
      </c>
      <c r="DT145">
        <f t="shared" si="490"/>
        <v>-2.9201896259595284</v>
      </c>
      <c r="DU145">
        <f t="shared" si="491"/>
        <v>-2.8696185864869825</v>
      </c>
      <c r="DV145">
        <f t="shared" si="492"/>
        <v>-2.8201173400518482</v>
      </c>
      <c r="DW145">
        <f t="shared" si="493"/>
        <v>-2.771668522075684</v>
      </c>
      <c r="DX145">
        <f t="shared" si="494"/>
        <v>-2.7242550935663168</v>
      </c>
      <c r="DY145">
        <f t="shared" si="495"/>
        <v>-2.6778603337838489</v>
      </c>
      <c r="DZ145">
        <f t="shared" si="496"/>
        <v>-2.6324678331051503</v>
      </c>
      <c r="EA145">
        <f t="shared" si="497"/>
        <v>-2.5880614860805364</v>
      </c>
      <c r="EB145">
        <f t="shared" si="498"/>
        <v>-2.5446254846765264</v>
      </c>
      <c r="EC145">
        <f t="shared" si="499"/>
        <v>-2.5021443116988005</v>
      </c>
      <c r="ED145">
        <f t="shared" si="500"/>
        <v>-2.4606027343897034</v>
      </c>
      <c r="EE145">
        <f t="shared" si="501"/>
        <v>-2.4199857981948343</v>
      </c>
      <c r="EF145">
        <f t="shared" si="502"/>
        <v>-2.3802788206934666</v>
      </c>
      <c r="EG145">
        <f t="shared" si="503"/>
        <v>-2.3414673856877166</v>
      </c>
      <c r="EH145">
        <f t="shared" si="504"/>
        <v>-2.3035373374455679</v>
      </c>
      <c r="EI145">
        <f t="shared" si="505"/>
        <v>-2.2664747750930778</v>
      </c>
      <c r="EJ145">
        <f t="shared" si="506"/>
        <v>-2.2302660471511415</v>
      </c>
      <c r="EK145">
        <f t="shared" si="507"/>
        <v>-2.1948977462124928</v>
      </c>
      <c r="EL145">
        <f t="shared" si="508"/>
        <v>-2.1603567037546512</v>
      </c>
      <c r="EM145">
        <f t="shared" si="509"/>
        <v>-2.1266299850847799</v>
      </c>
      <c r="EN145">
        <f t="shared" si="510"/>
        <v>-2.0937048844124462</v>
      </c>
      <c r="EO145">
        <f t="shared" si="511"/>
        <v>-2.0615689200465277</v>
      </c>
      <c r="EP145">
        <f t="shared" si="512"/>
        <v>-2.030209829712553</v>
      </c>
      <c r="EQ145">
        <f t="shared" si="513"/>
        <v>-1.9996155659869248</v>
      </c>
      <c r="ER145">
        <f t="shared" si="514"/>
        <v>-1.9697742918445966</v>
      </c>
      <c r="ES145">
        <f t="shared" si="515"/>
        <v>-1.940674376316891</v>
      </c>
      <c r="ET145">
        <f t="shared" si="516"/>
        <v>-1.9123043902562471</v>
      </c>
      <c r="EU145">
        <f t="shared" si="517"/>
        <v>-1.8846531022047794</v>
      </c>
      <c r="EV145">
        <f t="shared" si="518"/>
        <v>-1.857709474363701</v>
      </c>
      <c r="EW145">
        <f t="shared" si="519"/>
        <v>-1.8314626586606617</v>
      </c>
      <c r="EX145">
        <f t="shared" si="520"/>
        <v>-1.8059019929122342</v>
      </c>
      <c r="EY145">
        <f t="shared" si="521"/>
        <v>-1.781016997078837</v>
      </c>
      <c r="EZ145">
        <f t="shared" si="522"/>
        <v>-1.7567973696094605</v>
      </c>
      <c r="FA145">
        <f t="shared" si="523"/>
        <v>-1.7332329838736769</v>
      </c>
      <c r="FB145">
        <f t="shared" si="524"/>
        <v>-1.7103138846784822</v>
      </c>
      <c r="FC145">
        <f t="shared" si="525"/>
        <v>-1.6880302848675814</v>
      </c>
      <c r="FD145">
        <f t="shared" si="526"/>
        <v>-1.6663725620008463</v>
      </c>
      <c r="FE145">
        <f t="shared" si="527"/>
        <v>-1.6453312551117092</v>
      </c>
      <c r="FF145">
        <f t="shared" si="528"/>
        <v>-1.6248970615403393</v>
      </c>
      <c r="FG145">
        <f t="shared" si="529"/>
        <v>-1.6050608338405303</v>
      </c>
      <c r="FH145">
        <f t="shared" si="530"/>
        <v>-1.5858135767582655</v>
      </c>
      <c r="FI145">
        <f t="shared" si="531"/>
        <v>-1.5671464442800334</v>
      </c>
      <c r="FJ145">
        <f t="shared" si="532"/>
        <v>-1.5490507367489701</v>
      </c>
      <c r="FK145">
        <f t="shared" si="533"/>
        <v>-1.5315178980470239</v>
      </c>
      <c r="FL145">
        <f t="shared" si="534"/>
        <v>-1.5145395128413517</v>
      </c>
      <c r="FM145">
        <f t="shared" si="535"/>
        <v>-1.4981073038932191</v>
      </c>
      <c r="FN145">
        <f t="shared" si="536"/>
        <v>-1.4822131294277647</v>
      </c>
      <c r="FO145">
        <f t="shared" si="537"/>
        <v>-1.4668489805629767</v>
      </c>
      <c r="FP145">
        <f t="shared" si="538"/>
        <v>-1.4520069787963426</v>
      </c>
      <c r="FQ145">
        <f t="shared" si="539"/>
        <v>-1.437679373547637</v>
      </c>
      <c r="FR145">
        <f t="shared" si="540"/>
        <v>-1.4238585397563899</v>
      </c>
      <c r="FS145">
        <f t="shared" si="541"/>
        <v>-1.4105369755325787</v>
      </c>
      <c r="FT145">
        <f t="shared" si="542"/>
        <v>-1.3977072998591944</v>
      </c>
      <c r="FU145">
        <f t="shared" si="543"/>
        <v>-1.385362250345314</v>
      </c>
      <c r="FV145">
        <f t="shared" si="544"/>
        <v>-1.3734946810283706</v>
      </c>
      <c r="FW145">
        <f t="shared" si="545"/>
        <v>-1.362097560224389</v>
      </c>
      <c r="FX145">
        <f t="shared" si="546"/>
        <v>-1.3511639684249181</v>
      </c>
      <c r="FY145">
        <f t="shared" si="547"/>
        <v>-1.340687096239495</v>
      </c>
      <c r="FZ145">
        <f t="shared" si="548"/>
        <v>-1.330660242382474</v>
      </c>
      <c r="GA145">
        <f t="shared" si="549"/>
        <v>-1.3210768117031049</v>
      </c>
      <c r="GB145">
        <f t="shared" si="550"/>
        <v>-1.3119303132577715</v>
      </c>
      <c r="GC145">
        <f t="shared" si="551"/>
        <v>-1.3032143584233054</v>
      </c>
      <c r="GD145">
        <f t="shared" si="552"/>
        <v>-1.294922659050401</v>
      </c>
      <c r="GE145">
        <f t="shared" si="553"/>
        <v>-1.2870490256560774</v>
      </c>
      <c r="GF145">
        <f t="shared" si="554"/>
        <v>-1.2795873656542502</v>
      </c>
      <c r="GG145">
        <f t="shared" si="555"/>
        <v>-1.272531681623474</v>
      </c>
      <c r="GH145">
        <f t="shared" si="556"/>
        <v>-1.2658760696109148</v>
      </c>
      <c r="GI145">
        <f t="shared" si="557"/>
        <v>-1.2596147174716927</v>
      </c>
      <c r="GJ145">
        <f t="shared" si="558"/>
        <v>-1.2537419032427071</v>
      </c>
      <c r="GK145">
        <f t="shared" si="559"/>
        <v>-1.2482519935501295</v>
      </c>
      <c r="GL145">
        <f t="shared" si="560"/>
        <v>-1.243139442049721</v>
      </c>
      <c r="GM145">
        <f t="shared" si="561"/>
        <v>-1.2383987878992042</v>
      </c>
      <c r="GN145">
        <f t="shared" si="562"/>
        <v>-1.234024654261908</v>
      </c>
      <c r="GO145">
        <f t="shared" si="563"/>
        <v>-1.2300117468409324</v>
      </c>
      <c r="GP145">
        <f t="shared" si="564"/>
        <v>-1.2263548524431167</v>
      </c>
      <c r="GQ145">
        <f t="shared" si="565"/>
        <v>-1.2230488375720885</v>
      </c>
      <c r="GR145">
        <f t="shared" si="566"/>
        <v>-1.2200886470497148</v>
      </c>
      <c r="GS145">
        <f t="shared" si="567"/>
        <v>-1.2174693026652801</v>
      </c>
      <c r="GT145">
        <f t="shared" si="568"/>
        <v>-1.2151859018517355</v>
      </c>
      <c r="GU145">
        <f t="shared" si="569"/>
        <v>-1.2132336163883959</v>
      </c>
      <c r="GV145">
        <f t="shared" si="570"/>
        <v>-1.2116076911294513</v>
      </c>
      <c r="GW145">
        <f t="shared" si="571"/>
        <v>-1.2103034427577104</v>
      </c>
      <c r="GX145">
        <f t="shared" si="572"/>
        <v>-1.2093162585629764</v>
      </c>
      <c r="GY145">
        <f t="shared" si="573"/>
        <v>-1.2086415952444916</v>
      </c>
      <c r="GZ145">
        <f t="shared" si="574"/>
        <v>-1.2082749777368975</v>
      </c>
      <c r="HA145">
        <f t="shared" si="575"/>
        <v>-1.208211998059173</v>
      </c>
      <c r="HB145">
        <f t="shared" si="576"/>
        <v>-1.2084483141860214</v>
      </c>
      <c r="HC145">
        <f t="shared" si="577"/>
        <v>-1.2089796489412035</v>
      </c>
      <c r="HD145">
        <f t="shared" si="578"/>
        <v>-1.2098017889122965</v>
      </c>
    </row>
    <row r="146" spans="7:212" x14ac:dyDescent="0.3">
      <c r="G146" s="18">
        <f t="shared" si="587"/>
        <v>0.47667133333333261</v>
      </c>
      <c r="H146" s="35">
        <f t="shared" si="584"/>
        <v>0.5</v>
      </c>
      <c r="I146" s="35">
        <f t="shared" si="584"/>
        <v>0.49536334099000462</v>
      </c>
      <c r="J146" s="35">
        <f t="shared" si="584"/>
        <v>0.49075284843074907</v>
      </c>
      <c r="K146" s="35">
        <f t="shared" si="584"/>
        <v>0.48616884289223311</v>
      </c>
      <c r="L146" s="35">
        <f t="shared" si="584"/>
        <v>0.48161162931173523</v>
      </c>
      <c r="M146" s="35">
        <f t="shared" si="584"/>
        <v>0.47708149731142707</v>
      </c>
      <c r="N146" s="35">
        <f t="shared" si="584"/>
        <v>0.47257872151509955</v>
      </c>
      <c r="O146" s="35">
        <f t="shared" si="584"/>
        <v>0.46810356186372648</v>
      </c>
      <c r="P146" s="35">
        <f t="shared" si="584"/>
        <v>0.4636562639296104</v>
      </c>
      <c r="Q146" s="35">
        <f t="shared" si="584"/>
        <v>0.45923705922886704</v>
      </c>
      <c r="R146" s="35">
        <f t="shared" si="584"/>
        <v>0.45484616553202328</v>
      </c>
      <c r="S146" s="35">
        <f t="shared" si="584"/>
        <v>0.45048378717251819</v>
      </c>
      <c r="T146" s="35">
        <f t="shared" si="584"/>
        <v>0.44615011535290849</v>
      </c>
      <c r="U146" s="35">
        <f t="shared" si="584"/>
        <v>0.4418453284485957</v>
      </c>
      <c r="V146" s="35">
        <f t="shared" si="584"/>
        <v>0.43756959230890324</v>
      </c>
      <c r="W146" s="35">
        <f t="shared" si="584"/>
        <v>0.4333230605553467</v>
      </c>
      <c r="X146" s="35">
        <f t="shared" si="583"/>
        <v>0.42910587487694851</v>
      </c>
      <c r="Y146" s="35">
        <f t="shared" si="583"/>
        <v>0.42491816532246446</v>
      </c>
      <c r="Z146" s="35">
        <f t="shared" si="583"/>
        <v>0.42076005058939542</v>
      </c>
      <c r="AA146" s="35">
        <f t="shared" si="583"/>
        <v>0.41663163830967143</v>
      </c>
      <c r="AB146" s="35">
        <f t="shared" si="583"/>
        <v>0.41253302533190495</v>
      </c>
      <c r="AC146" s="35">
        <f t="shared" si="583"/>
        <v>0.40846429800011619</v>
      </c>
      <c r="AD146" s="35">
        <f t="shared" si="583"/>
        <v>0.40442553242884838</v>
      </c>
      <c r="AE146" s="35">
        <f t="shared" si="583"/>
        <v>0.40041679477459274</v>
      </c>
      <c r="AF146" s="35">
        <f t="shared" si="583"/>
        <v>0.39643814150345641</v>
      </c>
      <c r="AG146" s="35">
        <f t="shared" si="583"/>
        <v>0.39248961965501172</v>
      </c>
      <c r="AH146" s="35">
        <f t="shared" si="583"/>
        <v>0.38857126710227241</v>
      </c>
      <c r="AI146" s="35">
        <f t="shared" si="583"/>
        <v>0.38468311280775197</v>
      </c>
      <c r="AJ146" s="35">
        <f t="shared" si="583"/>
        <v>0.38082517707556207</v>
      </c>
      <c r="AK146" s="35">
        <f t="shared" si="583"/>
        <v>0.37699747179951859</v>
      </c>
      <c r="AL146" s="35">
        <f t="shared" si="583"/>
        <v>0.37320000070722792</v>
      </c>
      <c r="AM146" s="35">
        <f t="shared" si="586"/>
        <v>0.36943275960013044</v>
      </c>
      <c r="AN146" s="35">
        <f t="shared" si="586"/>
        <v>0.36569573658948595</v>
      </c>
      <c r="AO146" s="35">
        <f t="shared" si="586"/>
        <v>0.361988912328288</v>
      </c>
      <c r="AP146" s="35">
        <f t="shared" si="586"/>
        <v>0.3583122602391019</v>
      </c>
      <c r="AQ146" s="35">
        <f t="shared" si="586"/>
        <v>0.35466574673782314</v>
      </c>
      <c r="AR146" s="35">
        <f t="shared" si="586"/>
        <v>0.35104933145335881</v>
      </c>
      <c r="AS146" s="35">
        <f t="shared" si="586"/>
        <v>0.34746296744323779</v>
      </c>
      <c r="AT146" s="35">
        <f t="shared" si="586"/>
        <v>0.34390660140516005</v>
      </c>
      <c r="AU146" s="35">
        <f t="shared" si="586"/>
        <v>0.34038017388449771</v>
      </c>
      <c r="AV146" s="35">
        <f t="shared" si="586"/>
        <v>0.33688361947776491</v>
      </c>
      <c r="AW146" s="35">
        <f t="shared" si="586"/>
        <v>0.33341686703207662</v>
      </c>
      <c r="AX146" s="35">
        <f t="shared" si="586"/>
        <v>0.32997983984061841</v>
      </c>
      <c r="AY146" s="35">
        <f t="shared" si="586"/>
        <v>0.32657245583415362</v>
      </c>
      <c r="AZ146" s="35">
        <f t="shared" si="586"/>
        <v>0.3231946277685942</v>
      </c>
      <c r="BA146" s="35">
        <f t="shared" si="586"/>
        <v>0.3198462634086674</v>
      </c>
      <c r="BB146" s="35">
        <f t="shared" si="586"/>
        <v>0.31652726570770962</v>
      </c>
      <c r="BC146" s="35">
        <f t="shared" si="585"/>
        <v>0.31323753298362211</v>
      </c>
      <c r="BD146" s="35">
        <f t="shared" si="585"/>
        <v>0.30997695909102541</v>
      </c>
      <c r="BE146" s="35">
        <f t="shared" si="585"/>
        <v>0.30674543358964945</v>
      </c>
      <c r="BF146" s="35">
        <f t="shared" si="585"/>
        <v>0.30354284190900027</v>
      </c>
      <c r="BG146" s="35">
        <f t="shared" si="585"/>
        <v>0.30036906550934417</v>
      </c>
      <c r="BH146" s="35">
        <f t="shared" si="585"/>
        <v>0.29722398203904987</v>
      </c>
      <c r="BI146" s="35">
        <f t="shared" si="585"/>
        <v>0.29410746548833655</v>
      </c>
      <c r="BJ146" s="35">
        <f t="shared" si="585"/>
        <v>0.29101938633946645</v>
      </c>
      <c r="BK146" s="35">
        <f t="shared" si="585"/>
        <v>0.28795961171343404</v>
      </c>
      <c r="BL146" s="35">
        <f t="shared" si="585"/>
        <v>0.28492800551319331</v>
      </c>
      <c r="BM146" s="35">
        <f t="shared" si="585"/>
        <v>0.28192442856347311</v>
      </c>
      <c r="BN146" s="35">
        <f t="shared" si="585"/>
        <v>0.27894873874722814</v>
      </c>
      <c r="BO146" s="35">
        <f t="shared" si="585"/>
        <v>0.27600079113877296</v>
      </c>
      <c r="BP146" s="35">
        <f t="shared" si="585"/>
        <v>0.27308043813365013</v>
      </c>
      <c r="BQ146" s="35">
        <f t="shared" si="585"/>
        <v>0.27018752957527981</v>
      </c>
      <c r="BR146" s="35">
        <f t="shared" si="581"/>
        <v>0.26732191287844276</v>
      </c>
      <c r="BS146" s="35">
        <f t="shared" si="581"/>
        <v>0.26448343314964451</v>
      </c>
      <c r="BT146" s="35">
        <f t="shared" si="581"/>
        <v>0.26167193330441385</v>
      </c>
      <c r="BU146" s="35">
        <f t="shared" si="581"/>
        <v>0.25888725418158309</v>
      </c>
      <c r="BV146" s="35">
        <f t="shared" si="581"/>
        <v>0.25612923465460324</v>
      </c>
      <c r="BW146" s="35">
        <f t="shared" si="581"/>
        <v>0.25339771173994347</v>
      </c>
      <c r="BX146" s="35">
        <f t="shared" si="581"/>
        <v>0.25069252070262521</v>
      </c>
      <c r="BY146" s="35">
        <f t="shared" si="581"/>
        <v>0.24801349515894183</v>
      </c>
      <c r="BZ146" s="35">
        <f t="shared" si="581"/>
        <v>0.24536046717641513</v>
      </c>
      <c r="CA146" s="35">
        <f t="shared" si="581"/>
        <v>0.24273326737103673</v>
      </c>
      <c r="CB146" s="35">
        <f t="shared" si="581"/>
        <v>0.24013172500184632</v>
      </c>
      <c r="CC146" s="35">
        <f t="shared" si="581"/>
        <v>0.23755566806289613</v>
      </c>
      <c r="CD146" s="35">
        <f t="shared" si="581"/>
        <v>0.23500492337265053</v>
      </c>
      <c r="CE146" s="35">
        <f t="shared" si="581"/>
        <v>0.23247931666086993</v>
      </c>
      <c r="CF146" s="35">
        <f t="shared" si="581"/>
        <v>0.22997867265302971</v>
      </c>
      <c r="CG146" s="35">
        <f t="shared" si="581"/>
        <v>0.22750281515231902</v>
      </c>
      <c r="CH146" s="35">
        <f t="shared" si="579"/>
        <v>0.22505156711927177</v>
      </c>
      <c r="CI146" s="35">
        <f t="shared" si="579"/>
        <v>0.22262475074907406</v>
      </c>
      <c r="CJ146" s="35">
        <f t="shared" si="579"/>
        <v>0.22022218754659778</v>
      </c>
      <c r="CK146" s="35">
        <f t="shared" si="579"/>
        <v>0.21784369839920467</v>
      </c>
      <c r="CL146" s="35">
        <f t="shared" si="579"/>
        <v>0.21548910364736978</v>
      </c>
      <c r="CM146" s="35">
        <f t="shared" si="579"/>
        <v>0.2131582231531679</v>
      </c>
      <c r="CN146" s="35">
        <f t="shared" si="579"/>
        <v>0.2108508763666701</v>
      </c>
      <c r="CO146" s="35">
        <f t="shared" si="579"/>
        <v>0.20856688239029286</v>
      </c>
      <c r="CP146" s="35">
        <f t="shared" si="579"/>
        <v>0.20630606004114665</v>
      </c>
      <c r="CQ146" s="35">
        <f t="shared" si="579"/>
        <v>0.20406822791142479</v>
      </c>
      <c r="CR146" s="35">
        <f t="shared" si="579"/>
        <v>0.2018532044268786</v>
      </c>
      <c r="CS146" s="35">
        <f t="shared" si="579"/>
        <v>0.19966080790341864</v>
      </c>
      <c r="CT146" s="35">
        <f t="shared" si="579"/>
        <v>0.1974908566018857</v>
      </c>
      <c r="CU146" s="35">
        <f t="shared" si="579"/>
        <v>0.195343168781032</v>
      </c>
      <c r="CV146" s="35">
        <f t="shared" si="579"/>
        <v>0.19321756274875382</v>
      </c>
      <c r="CW146" s="35">
        <f t="shared" ref="CW146:DD153" si="589">IF(_xlfn.LOGNORM.DIST($A$2,LN(CW$2),$G146,TRUE)=1,0.999999,IF(_xlfn.LOGNORM.DIST($A$2,LN(CW$2),$G146,TRUE)=0,0.0000000001,_xlfn.LOGNORM.DIST($A$2,LN(CW$2),$G146,TRUE)))</f>
        <v>0.19111385691161528</v>
      </c>
      <c r="CX146" s="35">
        <f t="shared" si="589"/>
        <v>0.18903186982270298</v>
      </c>
      <c r="CY146" s="35">
        <f t="shared" si="589"/>
        <v>0.18697142022785054</v>
      </c>
      <c r="CZ146" s="35">
        <f t="shared" si="589"/>
        <v>0.18493232711027088</v>
      </c>
      <c r="DA146" s="35">
        <f t="shared" si="589"/>
        <v>0.18291440973363429</v>
      </c>
      <c r="DB146" s="35">
        <f t="shared" si="589"/>
        <v>0.1809174876836295</v>
      </c>
      <c r="DC146" s="35">
        <f t="shared" si="589"/>
        <v>0.17894138090804335</v>
      </c>
      <c r="DD146" s="35">
        <f t="shared" si="589"/>
        <v>0.17698590975539633</v>
      </c>
      <c r="DG146" s="11">
        <f t="shared" si="580"/>
        <v>0.47667133333333261</v>
      </c>
      <c r="DH146">
        <f t="shared" si="478"/>
        <v>-3.6172858009269273</v>
      </c>
      <c r="DI146">
        <f t="shared" si="479"/>
        <v>-3.5528437036523277</v>
      </c>
      <c r="DJ146">
        <f t="shared" si="480"/>
        <v>-3.4896924534453264</v>
      </c>
      <c r="DK146">
        <f t="shared" si="481"/>
        <v>-3.4278104193556693</v>
      </c>
      <c r="DL146">
        <f t="shared" si="482"/>
        <v>-3.3671763963761681</v>
      </c>
      <c r="DM146">
        <f t="shared" si="483"/>
        <v>-3.3077695952666684</v>
      </c>
      <c r="DN146">
        <f t="shared" si="484"/>
        <v>-3.2495696326711485</v>
      </c>
      <c r="DO146">
        <f t="shared" si="485"/>
        <v>-3.192556521517937</v>
      </c>
      <c r="DP146">
        <f t="shared" si="486"/>
        <v>-3.1367106616935687</v>
      </c>
      <c r="DQ146">
        <f t="shared" si="487"/>
        <v>-3.0820128309809878</v>
      </c>
      <c r="DR146">
        <f t="shared" si="488"/>
        <v>-3.0284441762533474</v>
      </c>
      <c r="DS146">
        <f t="shared" si="489"/>
        <v>-2.9759862049148578</v>
      </c>
      <c r="DT146">
        <f t="shared" si="490"/>
        <v>-2.9246207765805439</v>
      </c>
      <c r="DU146">
        <f t="shared" si="491"/>
        <v>-2.8743300949870427</v>
      </c>
      <c r="DV146">
        <f t="shared" si="492"/>
        <v>-2.8250967001268661</v>
      </c>
      <c r="DW146">
        <f t="shared" si="493"/>
        <v>-2.7769034605988909</v>
      </c>
      <c r="DX146">
        <f t="shared" si="494"/>
        <v>-2.7297335661680346</v>
      </c>
      <c r="DY146">
        <f t="shared" si="495"/>
        <v>-2.6835705205274047</v>
      </c>
      <c r="DZ146">
        <f t="shared" si="496"/>
        <v>-2.6383981342564091</v>
      </c>
      <c r="EA146">
        <f t="shared" si="497"/>
        <v>-2.5942005179686087</v>
      </c>
      <c r="EB146">
        <f t="shared" si="498"/>
        <v>-2.5509620756432434</v>
      </c>
      <c r="EC146">
        <f t="shared" si="499"/>
        <v>-2.5086674981346833</v>
      </c>
      <c r="ED146">
        <f t="shared" si="500"/>
        <v>-2.4673017568541757</v>
      </c>
      <c r="EE146">
        <f t="shared" si="501"/>
        <v>-2.4268500976185274</v>
      </c>
      <c r="EF146">
        <f t="shared" si="502"/>
        <v>-2.3872980346605073</v>
      </c>
      <c r="EG146">
        <f t="shared" si="503"/>
        <v>-2.3486313447959817</v>
      </c>
      <c r="EH146">
        <f t="shared" si="504"/>
        <v>-2.3108360617429291</v>
      </c>
      <c r="EI146">
        <f t="shared" si="505"/>
        <v>-2.2738984705877257</v>
      </c>
      <c r="EJ146">
        <f t="shared" si="506"/>
        <v>-2.2378051023941392</v>
      </c>
      <c r="EK146">
        <f t="shared" si="507"/>
        <v>-2.2025427289507551</v>
      </c>
      <c r="EL146">
        <f t="shared" si="508"/>
        <v>-2.1680983576526289</v>
      </c>
      <c r="EM146">
        <f t="shared" si="509"/>
        <v>-2.1344592265131221</v>
      </c>
      <c r="EN146">
        <f t="shared" si="510"/>
        <v>-2.1016127993020435</v>
      </c>
      <c r="EO146">
        <f t="shared" si="511"/>
        <v>-2.0695467608063023</v>
      </c>
      <c r="EP146">
        <f t="shared" si="512"/>
        <v>-2.0382490122094774</v>
      </c>
      <c r="EQ146">
        <f t="shared" si="513"/>
        <v>-2.0077076665867568</v>
      </c>
      <c r="ER146">
        <f t="shared" si="514"/>
        <v>-1.9779110445118793</v>
      </c>
      <c r="ES146">
        <f t="shared" si="515"/>
        <v>-1.9488476697727948</v>
      </c>
      <c r="ET146">
        <f t="shared" si="516"/>
        <v>-1.9205062651928824</v>
      </c>
      <c r="EU146">
        <f t="shared" si="517"/>
        <v>-1.8928757485546548</v>
      </c>
      <c r="EV146">
        <f t="shared" si="518"/>
        <v>-1.8659452286230085</v>
      </c>
      <c r="EW146">
        <f t="shared" si="519"/>
        <v>-1.8397040012651473</v>
      </c>
      <c r="EX146">
        <f t="shared" si="520"/>
        <v>-1.8141415456644214</v>
      </c>
      <c r="EY146">
        <f t="shared" si="521"/>
        <v>-1.789247520625413</v>
      </c>
      <c r="EZ146">
        <f t="shared" si="522"/>
        <v>-1.7650117609676643</v>
      </c>
      <c r="FA146">
        <f t="shared" si="523"/>
        <v>-1.7414242740055692</v>
      </c>
      <c r="FB146">
        <f t="shared" si="524"/>
        <v>-1.7184752361119973</v>
      </c>
      <c r="FC146">
        <f t="shared" si="525"/>
        <v>-1.6961549893633041</v>
      </c>
      <c r="FD146">
        <f t="shared" si="526"/>
        <v>-1.6744540382634745</v>
      </c>
      <c r="FE146">
        <f t="shared" si="527"/>
        <v>-1.6533630465451914</v>
      </c>
      <c r="FF146">
        <f t="shared" si="528"/>
        <v>-1.6328728340457093</v>
      </c>
      <c r="FG146">
        <f t="shared" si="529"/>
        <v>-1.6129743736554931</v>
      </c>
      <c r="FH146">
        <f t="shared" si="530"/>
        <v>-1.5936587883375988</v>
      </c>
      <c r="FI146">
        <f t="shared" si="531"/>
        <v>-1.5749173482159025</v>
      </c>
      <c r="FJ146">
        <f t="shared" si="532"/>
        <v>-1.5567414677302813</v>
      </c>
      <c r="FK146">
        <f t="shared" si="533"/>
        <v>-1.5391227028569578</v>
      </c>
      <c r="FL146">
        <f t="shared" si="534"/>
        <v>-1.5220527483922406</v>
      </c>
      <c r="FM146">
        <f t="shared" si="535"/>
        <v>-1.5055234352979681</v>
      </c>
      <c r="FN146">
        <f t="shared" si="536"/>
        <v>-1.489526728107009</v>
      </c>
      <c r="FO146">
        <f t="shared" si="537"/>
        <v>-1.4740547223872262</v>
      </c>
      <c r="FP146">
        <f t="shared" si="538"/>
        <v>-1.4590996422623466</v>
      </c>
      <c r="FQ146">
        <f t="shared" si="539"/>
        <v>-1.4446538379882514</v>
      </c>
      <c r="FR146">
        <f t="shared" si="540"/>
        <v>-1.4307097835832212</v>
      </c>
      <c r="FS146">
        <f t="shared" si="541"/>
        <v>-1.4172600745107302</v>
      </c>
      <c r="FT146">
        <f t="shared" si="542"/>
        <v>-1.4042974254134242</v>
      </c>
      <c r="FU146">
        <f t="shared" si="543"/>
        <v>-1.3918146678969467</v>
      </c>
      <c r="FV146">
        <f t="shared" si="544"/>
        <v>-1.3798047483623348</v>
      </c>
      <c r="FW146">
        <f t="shared" si="545"/>
        <v>-1.3682607258857349</v>
      </c>
      <c r="FX146">
        <f t="shared" si="546"/>
        <v>-1.3571757701442166</v>
      </c>
      <c r="FY146">
        <f t="shared" si="547"/>
        <v>-1.3465431593865262</v>
      </c>
      <c r="FZ146">
        <f t="shared" si="548"/>
        <v>-1.3363562784476115</v>
      </c>
      <c r="GA146">
        <f t="shared" si="549"/>
        <v>-1.3266086168058475</v>
      </c>
      <c r="GB146">
        <f t="shared" si="550"/>
        <v>-1.3172937666818441</v>
      </c>
      <c r="GC146">
        <f t="shared" si="551"/>
        <v>-1.3084054211778247</v>
      </c>
      <c r="GD146">
        <f t="shared" si="552"/>
        <v>-1.2999373724565508</v>
      </c>
      <c r="GE146">
        <f t="shared" si="553"/>
        <v>-1.2918835099587871</v>
      </c>
      <c r="GF146">
        <f t="shared" si="554"/>
        <v>-1.2842378186583976</v>
      </c>
      <c r="GG146">
        <f t="shared" si="555"/>
        <v>-1.2769943773540855</v>
      </c>
      <c r="GH146">
        <f t="shared" si="556"/>
        <v>-1.2701473569969193</v>
      </c>
      <c r="GI146">
        <f t="shared" si="557"/>
        <v>-1.2636910190527466</v>
      </c>
      <c r="GJ146">
        <f t="shared" si="558"/>
        <v>-1.2576197138986451</v>
      </c>
      <c r="GK146">
        <f t="shared" si="559"/>
        <v>-1.2519278792525821</v>
      </c>
      <c r="GL146">
        <f t="shared" si="560"/>
        <v>-1.2466100386354833</v>
      </c>
      <c r="GM146">
        <f t="shared" si="561"/>
        <v>-1.2416607998649192</v>
      </c>
      <c r="GN146">
        <f t="shared" si="562"/>
        <v>-1.2370748535796614</v>
      </c>
      <c r="GO146">
        <f t="shared" si="563"/>
        <v>-1.2328469717943449</v>
      </c>
      <c r="GP146">
        <f t="shared" si="564"/>
        <v>-1.2289720064835414</v>
      </c>
      <c r="GQ146">
        <f t="shared" si="565"/>
        <v>-1.2254448881945383</v>
      </c>
      <c r="GR146">
        <f t="shared" si="566"/>
        <v>-1.2222606246881242</v>
      </c>
      <c r="GS146">
        <f t="shared" si="567"/>
        <v>-1.2194142996067474</v>
      </c>
      <c r="GT146">
        <f t="shared" si="568"/>
        <v>-1.2169010711693842</v>
      </c>
      <c r="GU146">
        <f t="shared" si="569"/>
        <v>-1.2147161708924941</v>
      </c>
      <c r="GV146">
        <f t="shared" si="570"/>
        <v>-1.212854902336459</v>
      </c>
      <c r="GW146">
        <f t="shared" si="571"/>
        <v>-1.2113126398769032</v>
      </c>
      <c r="GX146">
        <f t="shared" si="572"/>
        <v>-1.2100848275003246</v>
      </c>
      <c r="GY146">
        <f t="shared" si="573"/>
        <v>-1.2091669776234815</v>
      </c>
      <c r="GZ146">
        <f t="shared" si="574"/>
        <v>-1.2085546699359606</v>
      </c>
      <c r="HA146">
        <f t="shared" si="575"/>
        <v>-1.2082435502654354</v>
      </c>
      <c r="HB146">
        <f t="shared" si="576"/>
        <v>-1.2082293294650579</v>
      </c>
      <c r="HC146">
        <f t="shared" si="577"/>
        <v>-1.2085077823225072</v>
      </c>
      <c r="HD146">
        <f t="shared" si="578"/>
        <v>-1.2090747464901848</v>
      </c>
    </row>
    <row r="147" spans="7:212" x14ac:dyDescent="0.3">
      <c r="G147" s="18">
        <f t="shared" si="587"/>
        <v>0.48000399999999926</v>
      </c>
      <c r="H147" s="35">
        <f t="shared" si="584"/>
        <v>0.5</v>
      </c>
      <c r="I147" s="35">
        <f t="shared" si="584"/>
        <v>0.49539553186834606</v>
      </c>
      <c r="J147" s="35">
        <f t="shared" si="584"/>
        <v>0.49081704000284337</v>
      </c>
      <c r="K147" s="35">
        <f t="shared" si="584"/>
        <v>0.48626483449947772</v>
      </c>
      <c r="L147" s="35">
        <f t="shared" si="584"/>
        <v>0.48173921021413985</v>
      </c>
      <c r="M147" s="35">
        <f t="shared" si="584"/>
        <v>0.47724044707511326</v>
      </c>
      <c r="N147" s="35">
        <f t="shared" si="584"/>
        <v>0.47276881039447877</v>
      </c>
      <c r="O147" s="35">
        <f t="shared" si="584"/>
        <v>0.46832455117817851</v>
      </c>
      <c r="P147" s="35">
        <f t="shared" si="584"/>
        <v>0.46390790643449992</v>
      </c>
      <c r="Q147" s="35">
        <f t="shared" si="584"/>
        <v>0.45951909948075292</v>
      </c>
      <c r="R147" s="35">
        <f t="shared" si="584"/>
        <v>0.45515834024792906</v>
      </c>
      <c r="S147" s="35">
        <f t="shared" si="584"/>
        <v>0.45082582558314721</v>
      </c>
      <c r="T147" s="35">
        <f t="shared" si="584"/>
        <v>0.44652173954970004</v>
      </c>
      <c r="U147" s="35">
        <f t="shared" si="584"/>
        <v>0.44224625372453263</v>
      </c>
      <c r="V147" s="35">
        <f t="shared" si="584"/>
        <v>0.43799952749299303</v>
      </c>
      <c r="W147" s="35">
        <f t="shared" si="584"/>
        <v>0.43378170834070989</v>
      </c>
      <c r="X147" s="35">
        <f t="shared" si="583"/>
        <v>0.4295929321424598</v>
      </c>
      <c r="Y147" s="35">
        <f t="shared" si="583"/>
        <v>0.42543332344790252</v>
      </c>
      <c r="Z147" s="35">
        <f t="shared" si="583"/>
        <v>0.42130299576406716</v>
      </c>
      <c r="AA147" s="35">
        <f t="shared" si="583"/>
        <v>0.41720205183448661</v>
      </c>
      <c r="AB147" s="35">
        <f t="shared" si="583"/>
        <v>0.41313058391488511</v>
      </c>
      <c r="AC147" s="35">
        <f t="shared" si="583"/>
        <v>0.40908867404533217</v>
      </c>
      <c r="AD147" s="35">
        <f t="shared" si="583"/>
        <v>0.405076394318786</v>
      </c>
      <c r="AE147" s="35">
        <f t="shared" si="583"/>
        <v>0.40109380714595749</v>
      </c>
      <c r="AF147" s="35">
        <f t="shared" si="583"/>
        <v>0.39714096551643141</v>
      </c>
      <c r="AG147" s="35">
        <f t="shared" si="583"/>
        <v>0.39321791325599309</v>
      </c>
      <c r="AH147" s="35">
        <f t="shared" si="583"/>
        <v>0.38932468528011038</v>
      </c>
      <c r="AI147" s="35">
        <f t="shared" si="583"/>
        <v>0.38546130784353277</v>
      </c>
      <c r="AJ147" s="35">
        <f t="shared" si="583"/>
        <v>0.38162779878597203</v>
      </c>
      <c r="AK147" s="35">
        <f t="shared" si="583"/>
        <v>0.37782416777383554</v>
      </c>
      <c r="AL147" s="35">
        <f t="shared" si="583"/>
        <v>0.37405041653799048</v>
      </c>
      <c r="AM147" s="35">
        <f t="shared" si="586"/>
        <v>0.37030653910754141</v>
      </c>
      <c r="AN147" s="35">
        <f t="shared" si="586"/>
        <v>0.36659252203960746</v>
      </c>
      <c r="AO147" s="35">
        <f t="shared" si="586"/>
        <v>0.36290834464509347</v>
      </c>
      <c r="AP147" s="35">
        <f t="shared" si="586"/>
        <v>0.35925397921045032</v>
      </c>
      <c r="AQ147" s="35">
        <f t="shared" si="586"/>
        <v>0.35562939121542625</v>
      </c>
      <c r="AR147" s="35">
        <f t="shared" si="586"/>
        <v>0.35203453954681402</v>
      </c>
      <c r="AS147" s="35">
        <f t="shared" si="586"/>
        <v>0.34846937670820372</v>
      </c>
      <c r="AT147" s="35">
        <f t="shared" si="586"/>
        <v>0.34493384902575142</v>
      </c>
      <c r="AU147" s="35">
        <f t="shared" si="586"/>
        <v>0.34142789684998132</v>
      </c>
      <c r="AV147" s="35">
        <f t="shared" si="586"/>
        <v>0.33795145475363997</v>
      </c>
      <c r="AW147" s="35">
        <f t="shared" si="586"/>
        <v>0.33450445172562215</v>
      </c>
      <c r="AX147" s="35">
        <f t="shared" si="586"/>
        <v>0.33108681136099583</v>
      </c>
      <c r="AY147" s="35">
        <f t="shared" si="586"/>
        <v>0.32769845204715087</v>
      </c>
      <c r="AZ147" s="35">
        <f t="shared" si="586"/>
        <v>0.32433928714610116</v>
      </c>
      <c r="BA147" s="35">
        <f t="shared" si="586"/>
        <v>0.32100922517297192</v>
      </c>
      <c r="BB147" s="35">
        <f t="shared" si="586"/>
        <v>0.31770816997070517</v>
      </c>
      <c r="BC147" s="35">
        <f t="shared" si="585"/>
        <v>0.31443602088101896</v>
      </c>
      <c r="BD147" s="35">
        <f t="shared" si="585"/>
        <v>0.31119267291165753</v>
      </c>
      <c r="BE147" s="35">
        <f t="shared" si="585"/>
        <v>0.30797801689996962</v>
      </c>
      <c r="BF147" s="35">
        <f t="shared" si="585"/>
        <v>0.30479193967285667</v>
      </c>
      <c r="BG147" s="35">
        <f t="shared" si="585"/>
        <v>0.30163432420313141</v>
      </c>
      <c r="BH147" s="35">
        <f t="shared" si="585"/>
        <v>0.29850504976232833</v>
      </c>
      <c r="BI147" s="35">
        <f t="shared" si="585"/>
        <v>0.29540399207001267</v>
      </c>
      <c r="BJ147" s="35">
        <f t="shared" si="585"/>
        <v>0.29233102343962802</v>
      </c>
      <c r="BK147" s="35">
        <f t="shared" si="585"/>
        <v>0.28928601292093226</v>
      </c>
      <c r="BL147" s="35">
        <f t="shared" si="585"/>
        <v>0.28626882643906598</v>
      </c>
      <c r="BM147" s="35">
        <f t="shared" si="585"/>
        <v>0.28327932693029911</v>
      </c>
      <c r="BN147" s="35">
        <f t="shared" si="585"/>
        <v>0.280317374474507</v>
      </c>
      <c r="BO147" s="35">
        <f t="shared" si="585"/>
        <v>0.27738282642441908</v>
      </c>
      <c r="BP147" s="35">
        <f t="shared" si="585"/>
        <v>0.2744755375316934</v>
      </c>
      <c r="BQ147" s="35">
        <f t="shared" si="585"/>
        <v>0.27159536006986185</v>
      </c>
      <c r="BR147" s="35">
        <f t="shared" si="581"/>
        <v>0.26874214395419765</v>
      </c>
      <c r="BS147" s="35">
        <f t="shared" si="581"/>
        <v>0.26591573685855374</v>
      </c>
      <c r="BT147" s="35">
        <f t="shared" si="581"/>
        <v>0.26311598432922051</v>
      </c>
      <c r="BU147" s="35">
        <f t="shared" si="581"/>
        <v>0.26034272989585439</v>
      </c>
      <c r="BV147" s="35">
        <f t="shared" si="581"/>
        <v>0.25759581517952512</v>
      </c>
      <c r="BW147" s="35">
        <f t="shared" si="581"/>
        <v>0.2548750799979323</v>
      </c>
      <c r="BX147" s="35">
        <f t="shared" si="581"/>
        <v>0.25218036246784037</v>
      </c>
      <c r="BY147" s="35">
        <f t="shared" si="581"/>
        <v>0.24951149910478204</v>
      </c>
      <c r="BZ147" s="35">
        <f t="shared" si="581"/>
        <v>0.24686832492007799</v>
      </c>
      <c r="CA147" s="35">
        <f t="shared" si="581"/>
        <v>0.24425067351522406</v>
      </c>
      <c r="CB147" s="35">
        <f t="shared" si="581"/>
        <v>0.24165837717369293</v>
      </c>
      <c r="CC147" s="35">
        <f t="shared" si="581"/>
        <v>0.23909126695020019</v>
      </c>
      <c r="CD147" s="35">
        <f t="shared" si="581"/>
        <v>0.236549172757482</v>
      </c>
      <c r="CE147" s="35">
        <f t="shared" si="581"/>
        <v>0.23403192345063345</v>
      </c>
      <c r="CF147" s="35">
        <f t="shared" si="581"/>
        <v>0.23153934690905464</v>
      </c>
      <c r="CG147" s="35">
        <f t="shared" si="581"/>
        <v>0.22907127011605133</v>
      </c>
      <c r="CH147" s="35">
        <f t="shared" si="579"/>
        <v>0.22662751923613816</v>
      </c>
      <c r="CI147" s="35">
        <f t="shared" si="579"/>
        <v>0.22420791969009002</v>
      </c>
      <c r="CJ147" s="35">
        <f t="shared" si="579"/>
        <v>0.22181229622778742</v>
      </c>
      <c r="CK147" s="35">
        <f t="shared" si="579"/>
        <v>0.21944047299890174</v>
      </c>
      <c r="CL147" s="35">
        <f t="shared" si="579"/>
        <v>0.21709227362146571</v>
      </c>
      <c r="CM147" s="35">
        <f t="shared" si="579"/>
        <v>0.21476752124837284</v>
      </c>
      <c r="CN147" s="35">
        <f t="shared" si="579"/>
        <v>0.21246603863185023</v>
      </c>
      <c r="CO147" s="35">
        <f t="shared" si="579"/>
        <v>0.21018764818594829</v>
      </c>
      <c r="CP147" s="35">
        <f t="shared" si="579"/>
        <v>0.20793217204709008</v>
      </c>
      <c r="CQ147" s="35">
        <f t="shared" si="579"/>
        <v>0.20569943213272282</v>
      </c>
      <c r="CR147" s="35">
        <f t="shared" si="579"/>
        <v>0.20348925019811342</v>
      </c>
      <c r="CS147" s="35">
        <f t="shared" si="579"/>
        <v>0.20130144789132884</v>
      </c>
      <c r="CT147" s="35">
        <f t="shared" si="579"/>
        <v>0.19913584680644236</v>
      </c>
      <c r="CU147" s="35">
        <f t="shared" si="579"/>
        <v>0.19699226853500668</v>
      </c>
      <c r="CV147" s="35">
        <f t="shared" si="579"/>
        <v>0.19487053471583055</v>
      </c>
      <c r="CW147" s="35">
        <f t="shared" si="589"/>
        <v>0.19277046708310158</v>
      </c>
      <c r="CX147" s="35">
        <f t="shared" si="589"/>
        <v>0.19069188751289071</v>
      </c>
      <c r="CY147" s="35">
        <f t="shared" si="589"/>
        <v>0.18863461806807705</v>
      </c>
      <c r="CZ147" s="35">
        <f t="shared" si="589"/>
        <v>0.1865984810417306</v>
      </c>
      <c r="DA147" s="35">
        <f t="shared" si="589"/>
        <v>0.18458329899898848</v>
      </c>
      <c r="DB147" s="35">
        <f t="shared" si="589"/>
        <v>0.18258889481746118</v>
      </c>
      <c r="DC147" s="35">
        <f t="shared" si="589"/>
        <v>0.18061509172620413</v>
      </c>
      <c r="DD147" s="35">
        <f t="shared" si="589"/>
        <v>0.17866171334328923</v>
      </c>
      <c r="DG147" s="11">
        <f t="shared" si="580"/>
        <v>0.48000399999999926</v>
      </c>
      <c r="DH147">
        <f t="shared" si="478"/>
        <v>-3.6172858009269273</v>
      </c>
      <c r="DI147">
        <f t="shared" si="479"/>
        <v>-3.5532878693203167</v>
      </c>
      <c r="DJ147">
        <f t="shared" si="480"/>
        <v>-3.4905654046978869</v>
      </c>
      <c r="DK147">
        <f t="shared" si="481"/>
        <v>-3.4290970646016943</v>
      </c>
      <c r="DL147">
        <f t="shared" si="482"/>
        <v>-3.3688619268313746</v>
      </c>
      <c r="DM147">
        <f t="shared" si="483"/>
        <v>-3.3098394793996668</v>
      </c>
      <c r="DN147">
        <f t="shared" si="484"/>
        <v>-3.2520096107772933</v>
      </c>
      <c r="DO147">
        <f t="shared" si="485"/>
        <v>-3.1953526004174329</v>
      </c>
      <c r="DP147">
        <f t="shared" si="486"/>
        <v>-3.1398491095503003</v>
      </c>
      <c r="DQ147">
        <f t="shared" si="487"/>
        <v>-3.085480172238777</v>
      </c>
      <c r="DR147">
        <f t="shared" si="488"/>
        <v>-3.0322271866863568</v>
      </c>
      <c r="DS147">
        <f t="shared" si="489"/>
        <v>-2.9800719067890404</v>
      </c>
      <c r="DT147">
        <f t="shared" si="490"/>
        <v>-2.9289964339230785</v>
      </c>
      <c r="DU147">
        <f t="shared" si="491"/>
        <v>-2.8789832089608396</v>
      </c>
      <c r="DV147">
        <f t="shared" si="492"/>
        <v>-2.830015004507322</v>
      </c>
      <c r="DW147">
        <f t="shared" si="493"/>
        <v>-2.7820749173501111</v>
      </c>
      <c r="DX147">
        <f t="shared" si="494"/>
        <v>-2.7351463611159161</v>
      </c>
      <c r="DY147">
        <f t="shared" si="495"/>
        <v>-2.6892130591269572</v>
      </c>
      <c r="DZ147">
        <f t="shared" si="496"/>
        <v>-2.6442590374508903</v>
      </c>
      <c r="EA147">
        <f t="shared" si="497"/>
        <v>-2.6002686181379895</v>
      </c>
      <c r="EB147">
        <f t="shared" si="498"/>
        <v>-2.557226412639741</v>
      </c>
      <c r="EC147">
        <f t="shared" si="499"/>
        <v>-2.515117315403046</v>
      </c>
      <c r="ED147">
        <f t="shared" si="500"/>
        <v>-2.4739264976345723</v>
      </c>
      <c r="EE147">
        <f t="shared" si="501"/>
        <v>-2.4336394012298852</v>
      </c>
      <c r="EF147">
        <f t="shared" si="502"/>
        <v>-2.3942417328622634</v>
      </c>
      <c r="EG147">
        <f t="shared" si="503"/>
        <v>-2.3557194582262531</v>
      </c>
      <c r="EH147">
        <f t="shared" si="504"/>
        <v>-2.318058796431167</v>
      </c>
      <c r="EI147">
        <f t="shared" si="505"/>
        <v>-2.2812462145399537</v>
      </c>
      <c r="EJ147">
        <f t="shared" si="506"/>
        <v>-2.2452684222490147</v>
      </c>
      <c r="EK147">
        <f t="shared" si="507"/>
        <v>-2.2101123667046418</v>
      </c>
      <c r="EL147">
        <f t="shared" si="508"/>
        <v>-2.1757652274519828</v>
      </c>
      <c r="EM147">
        <f t="shared" si="509"/>
        <v>-2.1422144115125503</v>
      </c>
      <c r="EN147">
        <f t="shared" si="510"/>
        <v>-2.1094475485864024</v>
      </c>
      <c r="EO147">
        <f t="shared" si="511"/>
        <v>-2.0774524863752872</v>
      </c>
      <c r="EP147">
        <f t="shared" si="512"/>
        <v>-2.0462172860231789</v>
      </c>
      <c r="EQ147">
        <f t="shared" si="513"/>
        <v>-2.0157302176707148</v>
      </c>
      <c r="ER147">
        <f t="shared" si="514"/>
        <v>-1.9859797561202055</v>
      </c>
      <c r="ES147">
        <f t="shared" si="515"/>
        <v>-1.9569545766079735</v>
      </c>
      <c r="ET147">
        <f t="shared" si="516"/>
        <v>-1.9286435506809059</v>
      </c>
      <c r="EU147">
        <f t="shared" si="517"/>
        <v>-1.9010357421741664</v>
      </c>
      <c r="EV147">
        <f t="shared" si="518"/>
        <v>-1.8741204032872054</v>
      </c>
      <c r="EW147">
        <f t="shared" si="519"/>
        <v>-1.8478869707551864</v>
      </c>
      <c r="EX147">
        <f t="shared" si="520"/>
        <v>-1.8223250621131362</v>
      </c>
      <c r="EY147">
        <f t="shared" si="521"/>
        <v>-1.7974244720501646</v>
      </c>
      <c r="EZ147">
        <f t="shared" si="522"/>
        <v>-1.7731751688512061</v>
      </c>
      <c r="FA147">
        <f t="shared" si="523"/>
        <v>-1.7495672909238031</v>
      </c>
      <c r="FB147">
        <f t="shared" si="524"/>
        <v>-1.7265911434075565</v>
      </c>
      <c r="FC147">
        <f t="shared" si="525"/>
        <v>-1.7042371948639201</v>
      </c>
      <c r="FD147">
        <f t="shared" si="526"/>
        <v>-1.6824960740441108</v>
      </c>
      <c r="FE147">
        <f t="shared" si="527"/>
        <v>-1.6613585667329493</v>
      </c>
      <c r="FF147">
        <f t="shared" si="528"/>
        <v>-1.6408156126665605</v>
      </c>
      <c r="FG147">
        <f t="shared" si="529"/>
        <v>-1.6208583025218841</v>
      </c>
      <c r="FH147">
        <f t="shared" si="530"/>
        <v>-1.6014778749760312</v>
      </c>
      <c r="FI147">
        <f t="shared" si="531"/>
        <v>-1.5826657138336038</v>
      </c>
      <c r="FJ147">
        <f t="shared" si="532"/>
        <v>-1.5644133452200872</v>
      </c>
      <c r="FK147">
        <f t="shared" si="533"/>
        <v>-1.5467124348395895</v>
      </c>
      <c r="FL147">
        <f t="shared" si="534"/>
        <v>-1.5295547852951481</v>
      </c>
      <c r="FM147">
        <f t="shared" si="535"/>
        <v>-1.5129323334699345</v>
      </c>
      <c r="FN147">
        <f t="shared" si="536"/>
        <v>-1.4968371479677685</v>
      </c>
      <c r="FO147">
        <f t="shared" si="537"/>
        <v>-1.4812614266113076</v>
      </c>
      <c r="FP147">
        <f t="shared" si="538"/>
        <v>-1.466197493996428</v>
      </c>
      <c r="FQ147">
        <f t="shared" si="539"/>
        <v>-1.4516377991013107</v>
      </c>
      <c r="FR147">
        <f t="shared" si="540"/>
        <v>-1.4375749129487692</v>
      </c>
      <c r="FS147">
        <f t="shared" si="541"/>
        <v>-1.4240015263204611</v>
      </c>
      <c r="FT147">
        <f t="shared" si="542"/>
        <v>-1.4109104475216148</v>
      </c>
      <c r="FU147">
        <f t="shared" si="543"/>
        <v>-1.3982946001949523</v>
      </c>
      <c r="FV147">
        <f t="shared" si="544"/>
        <v>-1.386147021182571</v>
      </c>
      <c r="FW147">
        <f t="shared" si="545"/>
        <v>-1.3744608584345026</v>
      </c>
      <c r="FX147">
        <f t="shared" si="546"/>
        <v>-1.3632293689628021</v>
      </c>
      <c r="FY147">
        <f t="shared" si="547"/>
        <v>-1.3524459168399621</v>
      </c>
      <c r="FZ147">
        <f t="shared" si="548"/>
        <v>-1.3421039712405651</v>
      </c>
      <c r="GA147">
        <f t="shared" si="549"/>
        <v>-1.3321971045250396</v>
      </c>
      <c r="GB147">
        <f t="shared" si="550"/>
        <v>-1.3227189903644914</v>
      </c>
      <c r="GC147">
        <f t="shared" si="551"/>
        <v>-1.3136634019055689</v>
      </c>
      <c r="GD147">
        <f t="shared" si="552"/>
        <v>-1.3050242099743317</v>
      </c>
      <c r="GE147">
        <f t="shared" si="553"/>
        <v>-1.2967953813182063</v>
      </c>
      <c r="GF147">
        <f t="shared" si="554"/>
        <v>-1.2889709768850355</v>
      </c>
      <c r="GG147">
        <f t="shared" si="555"/>
        <v>-1.2815451501383173</v>
      </c>
      <c r="GH147">
        <f t="shared" si="556"/>
        <v>-1.2745121454077588</v>
      </c>
      <c r="GI147">
        <f t="shared" si="557"/>
        <v>-1.2678662962742515</v>
      </c>
      <c r="GJ147">
        <f t="shared" si="558"/>
        <v>-1.2616020239884511</v>
      </c>
      <c r="GK147">
        <f t="shared" si="559"/>
        <v>-1.2557138359221227</v>
      </c>
      <c r="GL147">
        <f t="shared" si="560"/>
        <v>-1.250196324051474</v>
      </c>
      <c r="GM147">
        <f t="shared" si="561"/>
        <v>-1.2450441634716833</v>
      </c>
      <c r="GN147">
        <f t="shared" si="562"/>
        <v>-1.2402521109419005</v>
      </c>
      <c r="GO147">
        <f t="shared" si="563"/>
        <v>-1.235815003459956</v>
      </c>
      <c r="GP147">
        <f t="shared" si="564"/>
        <v>-1.2317277568660931</v>
      </c>
      <c r="GQ147">
        <f t="shared" si="565"/>
        <v>-1.2279853644750198</v>
      </c>
      <c r="GR147">
        <f t="shared" si="566"/>
        <v>-1.2245828957356166</v>
      </c>
      <c r="GS147">
        <f t="shared" si="567"/>
        <v>-1.221515494917639</v>
      </c>
      <c r="GT147">
        <f t="shared" si="568"/>
        <v>-1.2187783798247767</v>
      </c>
      <c r="GU147">
        <f t="shared" si="569"/>
        <v>-1.216366840533476</v>
      </c>
      <c r="GV147">
        <f t="shared" si="570"/>
        <v>-1.2142762381568761</v>
      </c>
      <c r="GW147">
        <f t="shared" si="571"/>
        <v>-1.2125020036333292</v>
      </c>
      <c r="GX147">
        <f t="shared" si="572"/>
        <v>-1.2110396365388874</v>
      </c>
      <c r="GY147">
        <f t="shared" si="573"/>
        <v>-1.209884703923237</v>
      </c>
      <c r="GZ147">
        <f t="shared" si="574"/>
        <v>-1.2090328391685106</v>
      </c>
      <c r="HA147">
        <f t="shared" si="575"/>
        <v>-1.2084797408704777</v>
      </c>
      <c r="HB147">
        <f t="shared" si="576"/>
        <v>-1.2082211717415861</v>
      </c>
      <c r="HC147">
        <f t="shared" si="577"/>
        <v>-1.2082529575353618</v>
      </c>
      <c r="HD147">
        <f t="shared" si="578"/>
        <v>-1.2085709859916789</v>
      </c>
    </row>
    <row r="148" spans="7:212" x14ac:dyDescent="0.3">
      <c r="G148" s="18">
        <f t="shared" si="587"/>
        <v>0.48333666666666592</v>
      </c>
      <c r="H148" s="35">
        <f t="shared" si="584"/>
        <v>0.5</v>
      </c>
      <c r="I148" s="35">
        <f t="shared" si="584"/>
        <v>0.49542727885580229</v>
      </c>
      <c r="J148" s="35">
        <f t="shared" si="584"/>
        <v>0.49088034659007268</v>
      </c>
      <c r="K148" s="35">
        <f t="shared" si="584"/>
        <v>0.48635950313796827</v>
      </c>
      <c r="L148" s="35">
        <f t="shared" si="584"/>
        <v>0.48186503357577481</v>
      </c>
      <c r="M148" s="35">
        <f t="shared" si="584"/>
        <v>0.47739720842832339</v>
      </c>
      <c r="N148" s="35">
        <f t="shared" si="584"/>
        <v>0.4729562839751415</v>
      </c>
      <c r="O148" s="35">
        <f t="shared" si="584"/>
        <v>0.46854250255509894</v>
      </c>
      <c r="P148" s="35">
        <f t="shared" si="584"/>
        <v>0.4641560928693238</v>
      </c>
      <c r="Q148" s="35">
        <f t="shared" si="584"/>
        <v>0.4597972702821766</v>
      </c>
      <c r="R148" s="35">
        <f t="shared" si="584"/>
        <v>0.45546623712008627</v>
      </c>
      <c r="S148" s="35">
        <f t="shared" si="584"/>
        <v>0.45116318296806474</v>
      </c>
      <c r="T148" s="35">
        <f t="shared" si="584"/>
        <v>0.44688828496372934</v>
      </c>
      <c r="U148" s="35">
        <f t="shared" si="584"/>
        <v>0.4426417080886742</v>
      </c>
      <c r="V148" s="35">
        <f t="shared" si="584"/>
        <v>0.43842360545704467</v>
      </c>
      <c r="W148" s="35">
        <f t="shared" si="584"/>
        <v>0.43423411860117889</v>
      </c>
      <c r="X148" s="35">
        <f t="shared" si="583"/>
        <v>0.43007337775419147</v>
      </c>
      <c r="Y148" s="35">
        <f t="shared" si="583"/>
        <v>0.4259415021293862</v>
      </c>
      <c r="Z148" s="35">
        <f t="shared" si="583"/>
        <v>0.42183860019639141</v>
      </c>
      <c r="AA148" s="35">
        <f t="shared" si="583"/>
        <v>0.41776476995392325</v>
      </c>
      <c r="AB148" s="35">
        <f t="shared" si="583"/>
        <v>0.41372009919909158</v>
      </c>
      <c r="AC148" s="35">
        <f t="shared" si="583"/>
        <v>0.40970466579316844</v>
      </c>
      <c r="AD148" s="35">
        <f t="shared" si="583"/>
        <v>0.40571853792375112</v>
      </c>
      <c r="AE148" s="35">
        <f t="shared" si="583"/>
        <v>0.40176177436325677</v>
      </c>
      <c r="AF148" s="35">
        <f t="shared" si="583"/>
        <v>0.39783442472369335</v>
      </c>
      <c r="AG148" s="35">
        <f t="shared" si="583"/>
        <v>0.39393652970766002</v>
      </c>
      <c r="AH148" s="35">
        <f t="shared" si="583"/>
        <v>0.39006812135553426</v>
      </c>
      <c r="AI148" s="35">
        <f t="shared" si="583"/>
        <v>0.38622922328881193</v>
      </c>
      <c r="AJ148" s="35">
        <f t="shared" si="583"/>
        <v>0.38241985094957076</v>
      </c>
      <c r="AK148" s="35">
        <f t="shared" si="583"/>
        <v>0.37864001183603208</v>
      </c>
      <c r="AL148" s="35">
        <f t="shared" si="583"/>
        <v>0.37488970573420566</v>
      </c>
      <c r="AM148" s="35">
        <f t="shared" si="586"/>
        <v>0.37116892494560139</v>
      </c>
      <c r="AN148" s="35">
        <f t="shared" si="586"/>
        <v>0.36747765451100117</v>
      </c>
      <c r="AO148" s="35">
        <f t="shared" si="586"/>
        <v>0.36381587243028624</v>
      </c>
      <c r="AP148" s="35">
        <f t="shared" si="586"/>
        <v>0.36018354987832013</v>
      </c>
      <c r="AQ148" s="35">
        <f t="shared" si="586"/>
        <v>0.35658065141689177</v>
      </c>
      <c r="AR148" s="35">
        <f t="shared" si="586"/>
        <v>0.35300713520272614</v>
      </c>
      <c r="AS148" s="35">
        <f t="shared" si="586"/>
        <v>0.34946295319157433</v>
      </c>
      <c r="AT148" s="35">
        <f t="shared" si="586"/>
        <v>0.34594805133839746</v>
      </c>
      <c r="AU148" s="35">
        <f t="shared" si="586"/>
        <v>0.34246236979366185</v>
      </c>
      <c r="AV148" s="35">
        <f t="shared" si="586"/>
        <v>0.33900584309576731</v>
      </c>
      <c r="AW148" s="35">
        <f t="shared" si="586"/>
        <v>0.33557840035962994</v>
      </c>
      <c r="AX148" s="35">
        <f t="shared" si="586"/>
        <v>0.33217996546144724</v>
      </c>
      <c r="AY148" s="35">
        <f t="shared" si="586"/>
        <v>0.3288104572196725</v>
      </c>
      <c r="AZ148" s="35">
        <f t="shared" si="586"/>
        <v>0.325469789572229</v>
      </c>
      <c r="BA148" s="35">
        <f t="shared" si="586"/>
        <v>0.32215787174999688</v>
      </c>
      <c r="BB148" s="35">
        <f t="shared" si="586"/>
        <v>0.31887460844660609</v>
      </c>
      <c r="BC148" s="35">
        <f t="shared" si="585"/>
        <v>0.31561989998457218</v>
      </c>
      <c r="BD148" s="35">
        <f t="shared" si="585"/>
        <v>0.31239364247781187</v>
      </c>
      <c r="BE148" s="35">
        <f t="shared" si="585"/>
        <v>0.30919572799057748</v>
      </c>
      <c r="BF148" s="35">
        <f t="shared" si="585"/>
        <v>0.30602604469285022</v>
      </c>
      <c r="BG148" s="35">
        <f t="shared" si="585"/>
        <v>0.30288447701223509</v>
      </c>
      <c r="BH148" s="35">
        <f t="shared" si="585"/>
        <v>0.29977090578239712</v>
      </c>
      <c r="BI148" s="35">
        <f t="shared" si="585"/>
        <v>0.29668520838808649</v>
      </c>
      <c r="BJ148" s="35">
        <f t="shared" si="585"/>
        <v>0.29362725890679281</v>
      </c>
      <c r="BK148" s="35">
        <f t="shared" si="585"/>
        <v>0.29059692824707706</v>
      </c>
      <c r="BL148" s="35">
        <f t="shared" si="585"/>
        <v>0.28759408428362476</v>
      </c>
      <c r="BM148" s="35">
        <f t="shared" si="585"/>
        <v>0.28461859198906836</v>
      </c>
      <c r="BN148" s="35">
        <f t="shared" si="585"/>
        <v>0.28167031356262517</v>
      </c>
      <c r="BO148" s="35">
        <f t="shared" si="585"/>
        <v>0.27874910855559776</v>
      </c>
      <c r="BP148" s="35">
        <f t="shared" si="585"/>
        <v>0.27585483399378652</v>
      </c>
      <c r="BQ148" s="35">
        <f t="shared" si="585"/>
        <v>0.27298734449685952</v>
      </c>
      <c r="BR148" s="35">
        <f t="shared" si="581"/>
        <v>0.27014649239473171</v>
      </c>
      <c r="BS148" s="35">
        <f t="shared" si="581"/>
        <v>0.2673321278409978</v>
      </c>
      <c r="BT148" s="35">
        <f t="shared" si="581"/>
        <v>0.2645440989234713</v>
      </c>
      <c r="BU148" s="35">
        <f t="shared" si="581"/>
        <v>0.26178225177187586</v>
      </c>
      <c r="BV148" s="35">
        <f t="shared" si="581"/>
        <v>0.25904643066273864</v>
      </c>
      <c r="BW148" s="35">
        <f t="shared" si="581"/>
        <v>0.25633647812153348</v>
      </c>
      <c r="BX148" s="35">
        <f t="shared" si="581"/>
        <v>0.25365223502212431</v>
      </c>
      <c r="BY148" s="35">
        <f t="shared" si="581"/>
        <v>0.25099354068355451</v>
      </c>
      <c r="BZ148" s="35">
        <f t="shared" si="581"/>
        <v>0.24836023296423304</v>
      </c>
      <c r="CA148" s="35">
        <f t="shared" si="581"/>
        <v>0.24575214835356268</v>
      </c>
      <c r="CB148" s="35">
        <f t="shared" si="581"/>
        <v>0.24316912206106112</v>
      </c>
      <c r="CC148" s="35">
        <f t="shared" si="581"/>
        <v>0.2406109881030199</v>
      </c>
      <c r="CD148" s="35">
        <f t="shared" si="581"/>
        <v>0.23807757938674962</v>
      </c>
      <c r="CE148" s="35">
        <f t="shared" si="581"/>
        <v>0.23556872779245769</v>
      </c>
      <c r="CF148" s="35">
        <f t="shared" si="581"/>
        <v>0.23308426425280576</v>
      </c>
      <c r="CG148" s="35">
        <f t="shared" ref="CG148:CV153" si="590">IF(_xlfn.LOGNORM.DIST($A$2,LN(CG$2),$G148,TRUE)=1,0.999999,IF(_xlfn.LOGNORM.DIST($A$2,LN(CG$2),$G148,TRUE)=0,0.0000000001,_xlfn.LOGNORM.DIST($A$2,LN(CG$2),$G148,TRUE)))</f>
        <v>0.23062401883019207</v>
      </c>
      <c r="CH148" s="35">
        <f t="shared" si="590"/>
        <v>0.22818782079180469</v>
      </c>
      <c r="CI148" s="35">
        <f t="shared" si="590"/>
        <v>0.22577549868249111</v>
      </c>
      <c r="CJ148" s="35">
        <f t="shared" si="590"/>
        <v>0.22338688039548893</v>
      </c>
      <c r="CK148" s="35">
        <f t="shared" si="590"/>
        <v>0.221021793241061</v>
      </c>
      <c r="CL148" s="35">
        <f t="shared" si="590"/>
        <v>0.21868006401308057</v>
      </c>
      <c r="CM148" s="35">
        <f t="shared" si="590"/>
        <v>0.21636151905360768</v>
      </c>
      <c r="CN148" s="35">
        <f t="shared" si="590"/>
        <v>0.21406598431550164</v>
      </c>
      <c r="CO148" s="35">
        <f t="shared" si="590"/>
        <v>0.21179328542310966</v>
      </c>
      <c r="CP148" s="35">
        <f t="shared" si="590"/>
        <v>0.20954324773107563</v>
      </c>
      <c r="CQ148" s="35">
        <f t="shared" si="590"/>
        <v>0.20731569638130859</v>
      </c>
      <c r="CR148" s="35">
        <f t="shared" si="590"/>
        <v>0.20511045635815159</v>
      </c>
      <c r="CS148" s="35">
        <f t="shared" si="590"/>
        <v>0.2029273525417922</v>
      </c>
      <c r="CT148" s="35">
        <f t="shared" si="590"/>
        <v>0.20076620975995277</v>
      </c>
      <c r="CU148" s="35">
        <f t="shared" si="590"/>
        <v>0.19862685283790027</v>
      </c>
      <c r="CV148" s="35">
        <f t="shared" si="590"/>
        <v>0.19650910664681323</v>
      </c>
      <c r="CW148" s="35">
        <f t="shared" si="589"/>
        <v>0.19441279615054458</v>
      </c>
      <c r="CX148" s="35">
        <f t="shared" si="589"/>
        <v>0.19233774645081636</v>
      </c>
      <c r="CY148" s="35">
        <f t="shared" si="589"/>
        <v>0.19028378283088423</v>
      </c>
      <c r="CZ148" s="35">
        <f t="shared" si="589"/>
        <v>0.18825073079770566</v>
      </c>
      <c r="DA148" s="35">
        <f t="shared" si="589"/>
        <v>0.18623841612265027</v>
      </c>
      <c r="DB148" s="35">
        <f t="shared" si="589"/>
        <v>0.18424666488078389</v>
      </c>
      <c r="DC148" s="35">
        <f t="shared" si="589"/>
        <v>0.182275303488763</v>
      </c>
      <c r="DD148" s="35">
        <f t="shared" si="589"/>
        <v>0.18032415874137167</v>
      </c>
      <c r="DG148" s="11">
        <f t="shared" si="580"/>
        <v>0.48333666666666592</v>
      </c>
      <c r="DH148">
        <f t="shared" si="478"/>
        <v>-3.6172858009269273</v>
      </c>
      <c r="DI148">
        <f t="shared" si="479"/>
        <v>-3.5537259543822408</v>
      </c>
      <c r="DJ148">
        <f t="shared" si="480"/>
        <v>-3.491426494501086</v>
      </c>
      <c r="DK148">
        <f t="shared" si="481"/>
        <v>-3.4303663612220028</v>
      </c>
      <c r="DL148">
        <f t="shared" si="482"/>
        <v>-3.3705249091726577</v>
      </c>
      <c r="DM148">
        <f t="shared" si="483"/>
        <v>-3.31188189775437</v>
      </c>
      <c r="DN148">
        <f t="shared" si="484"/>
        <v>-3.2544174815123377</v>
      </c>
      <c r="DO148">
        <f t="shared" si="485"/>
        <v>-3.1981122007819165</v>
      </c>
      <c r="DP148">
        <f t="shared" si="486"/>
        <v>-3.1429469726016395</v>
      </c>
      <c r="DQ148">
        <f t="shared" si="487"/>
        <v>-3.0889030818839567</v>
      </c>
      <c r="DR148">
        <f t="shared" si="488"/>
        <v>-3.035962172835144</v>
      </c>
      <c r="DS148">
        <f t="shared" si="489"/>
        <v>-2.984106240616065</v>
      </c>
      <c r="DT148">
        <f t="shared" si="490"/>
        <v>-2.9333176232358227</v>
      </c>
      <c r="DU148">
        <f t="shared" si="491"/>
        <v>-2.8835789936706466</v>
      </c>
      <c r="DV148">
        <f t="shared" si="492"/>
        <v>-2.8348733522006526</v>
      </c>
      <c r="DW148">
        <f t="shared" si="493"/>
        <v>-2.7871840189573591</v>
      </c>
      <c r="DX148">
        <f t="shared" si="494"/>
        <v>-2.7404946266751544</v>
      </c>
      <c r="DY148">
        <f t="shared" si="495"/>
        <v>-2.6947891136401383</v>
      </c>
      <c r="DZ148">
        <f t="shared" si="496"/>
        <v>-2.6500517168299935</v>
      </c>
      <c r="EA148">
        <f t="shared" si="497"/>
        <v>-2.6062669652388197</v>
      </c>
      <c r="EB148">
        <f t="shared" si="498"/>
        <v>-2.5634196733810368</v>
      </c>
      <c r="EC148">
        <f t="shared" si="499"/>
        <v>-2.5214949349687203</v>
      </c>
      <c r="ED148">
        <f t="shared" si="500"/>
        <v>-2.4804781167568963</v>
      </c>
      <c r="EE148">
        <f t="shared" si="501"/>
        <v>-2.4403548525515677</v>
      </c>
      <c r="EF148">
        <f t="shared" si="502"/>
        <v>-2.4011110373753897</v>
      </c>
      <c r="EG148">
        <f t="shared" si="503"/>
        <v>-2.3627328217861283</v>
      </c>
      <c r="EH148">
        <f t="shared" si="504"/>
        <v>-2.3252066063431722</v>
      </c>
      <c r="EI148">
        <f t="shared" si="505"/>
        <v>-2.2885190362175836</v>
      </c>
      <c r="EJ148">
        <f t="shared" si="506"/>
        <v>-2.252656995941289</v>
      </c>
      <c r="EK148">
        <f t="shared" si="507"/>
        <v>-2.2176076042911816</v>
      </c>
      <c r="EL148">
        <f t="shared" si="508"/>
        <v>-2.1833582093040875</v>
      </c>
      <c r="EM148">
        <f t="shared" si="509"/>
        <v>-2.1498963834185956</v>
      </c>
      <c r="EN148">
        <f t="shared" si="510"/>
        <v>-2.1172099187400359</v>
      </c>
      <c r="EO148">
        <f t="shared" si="511"/>
        <v>-2.0852868224248544</v>
      </c>
      <c r="EP148">
        <f t="shared" si="512"/>
        <v>-2.0541153121809086</v>
      </c>
      <c r="EQ148">
        <f t="shared" si="513"/>
        <v>-2.0236838118802041</v>
      </c>
      <c r="ER148">
        <f t="shared" si="514"/>
        <v>-1.9939809472808157</v>
      </c>
      <c r="ES148">
        <f t="shared" si="515"/>
        <v>-1.9649955418547611</v>
      </c>
      <c r="ET148">
        <f t="shared" si="516"/>
        <v>-1.9367166127187749</v>
      </c>
      <c r="EU148">
        <f t="shared" si="517"/>
        <v>-1.9091333666649546</v>
      </c>
      <c r="EV148">
        <f t="shared" si="518"/>
        <v>-1.8822351962884509</v>
      </c>
      <c r="EW148">
        <f t="shared" si="519"/>
        <v>-1.8560116762093659</v>
      </c>
      <c r="EX148">
        <f t="shared" si="520"/>
        <v>-1.830452559386194</v>
      </c>
      <c r="EY148">
        <f t="shared" si="521"/>
        <v>-1.8055477735181835</v>
      </c>
      <c r="EZ148">
        <f t="shared" si="522"/>
        <v>-1.781287417534104</v>
      </c>
      <c r="FA148">
        <f t="shared" si="523"/>
        <v>-1.7576617581649878</v>
      </c>
      <c r="FB148">
        <f t="shared" si="524"/>
        <v>-1.7346612265984582</v>
      </c>
      <c r="FC148">
        <f t="shared" si="525"/>
        <v>-1.7122764152124019</v>
      </c>
      <c r="FD148">
        <f t="shared" si="526"/>
        <v>-1.6904980743857427</v>
      </c>
      <c r="FE148">
        <f t="shared" si="527"/>
        <v>-1.6693171093841928</v>
      </c>
      <c r="FF148">
        <f t="shared" si="528"/>
        <v>-1.648724577318903</v>
      </c>
      <c r="FG148">
        <f t="shared" si="529"/>
        <v>-1.6287116841760207</v>
      </c>
      <c r="FH148">
        <f t="shared" si="530"/>
        <v>-1.6092697819151947</v>
      </c>
      <c r="FI148">
        <f t="shared" si="531"/>
        <v>-1.5903903656351615</v>
      </c>
      <c r="FJ148">
        <f t="shared" si="532"/>
        <v>-1.572065070804598</v>
      </c>
      <c r="FK148">
        <f t="shared" si="533"/>
        <v>-1.554285670556443</v>
      </c>
      <c r="FL148">
        <f t="shared" si="534"/>
        <v>-1.5370440730440205</v>
      </c>
      <c r="FM148">
        <f t="shared" si="535"/>
        <v>-1.5203323188572848</v>
      </c>
      <c r="FN148">
        <f t="shared" si="536"/>
        <v>-1.5041425784975799</v>
      </c>
      <c r="FO148">
        <f t="shared" si="537"/>
        <v>-1.4884671499093711</v>
      </c>
      <c r="FP148">
        <f t="shared" si="538"/>
        <v>-1.4732984560674294</v>
      </c>
      <c r="FQ148">
        <f t="shared" si="539"/>
        <v>-1.4586290426180102</v>
      </c>
      <c r="FR148">
        <f t="shared" si="540"/>
        <v>-1.4444515755726086</v>
      </c>
      <c r="FS148">
        <f t="shared" si="541"/>
        <v>-1.4307588390529227</v>
      </c>
      <c r="FT148">
        <f t="shared" si="542"/>
        <v>-1.4175437330856662</v>
      </c>
      <c r="FU148">
        <f t="shared" si="543"/>
        <v>-1.4047992714459778</v>
      </c>
      <c r="FV148">
        <f t="shared" si="544"/>
        <v>-1.3925185795481361</v>
      </c>
      <c r="FW148">
        <f t="shared" si="545"/>
        <v>-1.3806948923823681</v>
      </c>
      <c r="FX148">
        <f t="shared" si="546"/>
        <v>-1.3693215524966051</v>
      </c>
      <c r="FY148">
        <f t="shared" si="547"/>
        <v>-1.3583920080219771</v>
      </c>
      <c r="FZ148">
        <f t="shared" si="548"/>
        <v>-1.3478998107409916</v>
      </c>
      <c r="GA148">
        <f t="shared" si="549"/>
        <v>-1.3378386141972807</v>
      </c>
      <c r="GB148">
        <f t="shared" si="550"/>
        <v>-1.3282021718458785</v>
      </c>
      <c r="GC148">
        <f t="shared" si="551"/>
        <v>-1.3189843352430177</v>
      </c>
      <c r="GD148">
        <f t="shared" si="552"/>
        <v>-1.3101790522744392</v>
      </c>
      <c r="GE148">
        <f t="shared" si="553"/>
        <v>-1.3017803654212705</v>
      </c>
      <c r="GF148">
        <f t="shared" si="554"/>
        <v>-1.2937824100625299</v>
      </c>
      <c r="GG148">
        <f t="shared" si="555"/>
        <v>-1.286179412813357</v>
      </c>
      <c r="GH148">
        <f t="shared" si="556"/>
        <v>-1.2789656898980812</v>
      </c>
      <c r="GI148">
        <f t="shared" si="557"/>
        <v>-1.2721356455572832</v>
      </c>
      <c r="GJ148">
        <f t="shared" si="558"/>
        <v>-1.2656837704880055</v>
      </c>
      <c r="GK148">
        <f t="shared" si="559"/>
        <v>-1.2596046403163172</v>
      </c>
      <c r="GL148">
        <f t="shared" si="560"/>
        <v>-1.2538929141014417</v>
      </c>
      <c r="GM148">
        <f t="shared" si="561"/>
        <v>-1.2485433328706725</v>
      </c>
      <c r="GN148">
        <f t="shared" si="562"/>
        <v>-1.2435507181843644</v>
      </c>
      <c r="GO148">
        <f t="shared" si="563"/>
        <v>-1.2389099707302504</v>
      </c>
      <c r="GP148">
        <f t="shared" si="564"/>
        <v>-1.2346160689463899</v>
      </c>
      <c r="GQ148">
        <f t="shared" si="565"/>
        <v>-1.2306640676720808</v>
      </c>
      <c r="GR148">
        <f t="shared" si="566"/>
        <v>-1.227049096826057</v>
      </c>
      <c r="GS148">
        <f t="shared" si="567"/>
        <v>-1.2237663601113185</v>
      </c>
      <c r="GT148">
        <f t="shared" si="568"/>
        <v>-1.220811133745999</v>
      </c>
      <c r="GU148">
        <f t="shared" si="569"/>
        <v>-1.2181787652196212</v>
      </c>
      <c r="GV148">
        <f t="shared" si="570"/>
        <v>-1.2158646720741708</v>
      </c>
      <c r="GW148">
        <f t="shared" si="571"/>
        <v>-1.2138643407094083</v>
      </c>
      <c r="GX148">
        <f t="shared" si="572"/>
        <v>-1.2121733252118392</v>
      </c>
      <c r="GY148">
        <f t="shared" si="573"/>
        <v>-1.2107872462068259</v>
      </c>
      <c r="GZ148">
        <f t="shared" si="574"/>
        <v>-1.2097017897332725</v>
      </c>
      <c r="HA148">
        <f t="shared" si="575"/>
        <v>-1.2089127061403868</v>
      </c>
      <c r="HB148">
        <f t="shared" si="576"/>
        <v>-1.2084158090060206</v>
      </c>
      <c r="HC148">
        <f t="shared" si="577"/>
        <v>-1.2082069740760615</v>
      </c>
      <c r="HD148">
        <f t="shared" si="578"/>
        <v>-1.2082821382244444</v>
      </c>
    </row>
    <row r="149" spans="7:212" x14ac:dyDescent="0.3">
      <c r="G149" s="18">
        <f t="shared" si="587"/>
        <v>0.48666933333333257</v>
      </c>
      <c r="H149" s="35">
        <f t="shared" si="584"/>
        <v>0.5</v>
      </c>
      <c r="I149" s="35">
        <f t="shared" si="584"/>
        <v>0.49545859107074847</v>
      </c>
      <c r="J149" s="35">
        <f t="shared" si="584"/>
        <v>0.4909427863670065</v>
      </c>
      <c r="K149" s="35">
        <f t="shared" si="584"/>
        <v>0.48645287596528225</v>
      </c>
      <c r="L149" s="35">
        <f t="shared" si="584"/>
        <v>0.48198913545343686</v>
      </c>
      <c r="M149" s="35">
        <f t="shared" si="584"/>
        <v>0.47755182623308601</v>
      </c>
      <c r="N149" s="35">
        <f t="shared" si="584"/>
        <v>0.47314119582056718</v>
      </c>
      <c r="O149" s="35">
        <f t="shared" si="584"/>
        <v>0.46875747814624957</v>
      </c>
      <c r="P149" s="35">
        <f t="shared" si="584"/>
        <v>0.46440089385197453</v>
      </c>
      <c r="Q149" s="35">
        <f t="shared" si="584"/>
        <v>0.46007165058643051</v>
      </c>
      <c r="R149" s="35">
        <f t="shared" si="584"/>
        <v>0.4557699432982788</v>
      </c>
      <c r="S149" s="35">
        <f t="shared" si="584"/>
        <v>0.45149595452686042</v>
      </c>
      <c r="T149" s="35">
        <f t="shared" si="584"/>
        <v>0.44724985469032408</v>
      </c>
      <c r="U149" s="35">
        <f t="shared" si="584"/>
        <v>0.44303180237103029</v>
      </c>
      <c r="V149" s="35">
        <f t="shared" si="584"/>
        <v>0.43884194459809439</v>
      </c>
      <c r="W149" s="35">
        <f t="shared" si="584"/>
        <v>0.43468041712694538</v>
      </c>
      <c r="X149" s="35">
        <f t="shared" si="583"/>
        <v>0.4305473447157836</v>
      </c>
      <c r="Y149" s="35">
        <f t="shared" si="583"/>
        <v>0.42644284139883493</v>
      </c>
      <c r="Z149" s="35">
        <f t="shared" si="583"/>
        <v>0.42236701075630412</v>
      </c>
      <c r="AA149" s="35">
        <f t="shared" si="583"/>
        <v>0.41831994618093954</v>
      </c>
      <c r="AB149" s="35">
        <f t="shared" si="583"/>
        <v>0.41430173114113467</v>
      </c>
      <c r="AC149" s="35">
        <f t="shared" si="583"/>
        <v>0.41031243944049128</v>
      </c>
      <c r="AD149" s="35">
        <f t="shared" si="583"/>
        <v>0.40635213547378529</v>
      </c>
      <c r="AE149" s="35">
        <f t="shared" si="583"/>
        <v>0.4024208744792781</v>
      </c>
      <c r="AF149" s="35">
        <f t="shared" si="583"/>
        <v>0.39851870278732487</v>
      </c>
      <c r="AG149" s="35">
        <f t="shared" si="583"/>
        <v>0.3946456580652391</v>
      </c>
      <c r="AH149" s="35">
        <f t="shared" si="583"/>
        <v>0.39080176955837542</v>
      </c>
      <c r="AI149" s="35">
        <f t="shared" si="583"/>
        <v>0.38698705832740321</v>
      </c>
      <c r="AJ149" s="35">
        <f t="shared" si="583"/>
        <v>0.3832015374817454</v>
      </c>
      <c r="AK149" s="35">
        <f t="shared" si="583"/>
        <v>0.37944521240916307</v>
      </c>
      <c r="AL149" s="35">
        <f t="shared" si="583"/>
        <v>0.37571808100147336</v>
      </c>
      <c r="AM149" s="35">
        <f t="shared" si="586"/>
        <v>0.37202013387638955</v>
      </c>
      <c r="AN149" s="35">
        <f t="shared" si="586"/>
        <v>0.3683513545954803</v>
      </c>
      <c r="AO149" s="35">
        <f t="shared" si="586"/>
        <v>0.36471171987824558</v>
      </c>
      <c r="AP149" s="35">
        <f t="shared" si="586"/>
        <v>0.36110119981231437</v>
      </c>
      <c r="AQ149" s="35">
        <f t="shared" si="586"/>
        <v>0.35751975805976943</v>
      </c>
      <c r="AR149" s="35">
        <f t="shared" si="586"/>
        <v>0.3539673520596105</v>
      </c>
      <c r="AS149" s="35">
        <f t="shared" si="586"/>
        <v>0.35044393322637063</v>
      </c>
      <c r="AT149" s="35">
        <f t="shared" si="586"/>
        <v>0.34694944714490056</v>
      </c>
      <c r="AU149" s="35">
        <f t="shared" si="586"/>
        <v>0.34348383376134139</v>
      </c>
      <c r="AV149" s="35">
        <f t="shared" si="586"/>
        <v>0.34004702757030991</v>
      </c>
      <c r="AW149" s="35">
        <f t="shared" si="586"/>
        <v>0.33663895779831815</v>
      </c>
      <c r="AX149" s="35">
        <f t="shared" si="586"/>
        <v>0.33325954858345697</v>
      </c>
      <c r="AY149" s="35">
        <f t="shared" si="586"/>
        <v>0.32990871915137243</v>
      </c>
      <c r="AZ149" s="35">
        <f t="shared" si="586"/>
        <v>0.32658638398756545</v>
      </c>
      <c r="BA149" s="35">
        <f t="shared" si="586"/>
        <v>0.32329245300604859</v>
      </c>
      <c r="BB149" s="35">
        <f t="shared" si="586"/>
        <v>0.32002683171439555</v>
      </c>
      <c r="BC149" s="35">
        <f t="shared" si="585"/>
        <v>0.31678942137521887</v>
      </c>
      <c r="BD149" s="35">
        <f t="shared" si="585"/>
        <v>0.31358011916411388</v>
      </c>
      <c r="BE149" s="35">
        <f t="shared" si="585"/>
        <v>0.31039881832410932</v>
      </c>
      <c r="BF149" s="35">
        <f t="shared" si="585"/>
        <v>0.30724540831666314</v>
      </c>
      <c r="BG149" s="35">
        <f t="shared" si="585"/>
        <v>0.30411977496924747</v>
      </c>
      <c r="BH149" s="35">
        <f t="shared" si="585"/>
        <v>0.30102180061956263</v>
      </c>
      <c r="BI149" s="35">
        <f t="shared" si="585"/>
        <v>0.29795136425642654</v>
      </c>
      <c r="BJ149" s="35">
        <f t="shared" si="585"/>
        <v>0.29490834165738078</v>
      </c>
      <c r="BK149" s="35">
        <f t="shared" si="585"/>
        <v>0.2918926055230604</v>
      </c>
      <c r="BL149" s="35">
        <f t="shared" si="585"/>
        <v>0.28890402560837253</v>
      </c>
      <c r="BM149" s="35">
        <f t="shared" si="585"/>
        <v>0.28594246885052865</v>
      </c>
      <c r="BN149" s="35">
        <f t="shared" si="585"/>
        <v>0.28300779949397881</v>
      </c>
      <c r="BO149" s="35">
        <f t="shared" si="585"/>
        <v>0.28009987921229318</v>
      </c>
      <c r="BP149" s="35">
        <f t="shared" si="585"/>
        <v>0.27721856722703919</v>
      </c>
      <c r="BQ149" s="35">
        <f t="shared" si="585"/>
        <v>0.2743637204237005</v>
      </c>
      <c r="BR149" s="35">
        <f t="shared" ref="BR149:CG153" si="591">IF(_xlfn.LOGNORM.DIST($A$2,LN(BR$2),$G149,TRUE)=1,0.999999,IF(_xlfn.LOGNORM.DIST($A$2,LN(BR$2),$G149,TRUE)=0,0.0000000001,_xlfn.LOGNORM.DIST($A$2,LN(BR$2),$G149,TRUE)))</f>
        <v>0.27153519346468724</v>
      </c>
      <c r="BS149" s="35">
        <f t="shared" si="591"/>
        <v>0.2687328388994823</v>
      </c>
      <c r="BT149" s="35">
        <f t="shared" si="591"/>
        <v>0.26595650727197578</v>
      </c>
      <c r="BU149" s="35">
        <f t="shared" si="591"/>
        <v>0.26320604722502983</v>
      </c>
      <c r="BV149" s="35">
        <f t="shared" si="591"/>
        <v>0.26048130560232702</v>
      </c>
      <c r="BW149" s="35">
        <f t="shared" si="591"/>
        <v>0.25778212754754637</v>
      </c>
      <c r="BX149" s="35">
        <f t="shared" si="591"/>
        <v>0.25510835660091624</v>
      </c>
      <c r="BY149" s="35">
        <f t="shared" si="591"/>
        <v>0.25245983479319017</v>
      </c>
      <c r="BZ149" s="35">
        <f t="shared" si="591"/>
        <v>0.24983640273709501</v>
      </c>
      <c r="CA149" s="35">
        <f t="shared" si="591"/>
        <v>0.24723789971629551</v>
      </c>
      <c r="CB149" s="35">
        <f t="shared" si="591"/>
        <v>0.24466416377192435</v>
      </c>
      <c r="CC149" s="35">
        <f t="shared" si="591"/>
        <v>0.24211503178672278</v>
      </c>
      <c r="CD149" s="35">
        <f t="shared" si="591"/>
        <v>0.2395903395668379</v>
      </c>
      <c r="CE149" s="35">
        <f t="shared" si="591"/>
        <v>0.23708992192132353</v>
      </c>
      <c r="CF149" s="35">
        <f t="shared" si="591"/>
        <v>0.23461361273938811</v>
      </c>
      <c r="CG149" s="35">
        <f t="shared" si="591"/>
        <v>0.23216124506543545</v>
      </c>
      <c r="CH149" s="35">
        <f t="shared" si="590"/>
        <v>0.22973265117194408</v>
      </c>
      <c r="CI149" s="35">
        <f t="shared" si="590"/>
        <v>0.22732766263022616</v>
      </c>
      <c r="CJ149" s="35">
        <f t="shared" si="590"/>
        <v>0.22494611037911297</v>
      </c>
      <c r="CK149" s="35">
        <f t="shared" si="590"/>
        <v>0.22258782479160744</v>
      </c>
      <c r="CL149" s="35">
        <f t="shared" si="590"/>
        <v>0.22025263573954804</v>
      </c>
      <c r="CM149" s="35">
        <f t="shared" si="590"/>
        <v>0.21794037265632532</v>
      </c>
      <c r="CN149" s="35">
        <f t="shared" si="590"/>
        <v>0.2156508645976927</v>
      </c>
      <c r="CO149" s="35">
        <f t="shared" si="590"/>
        <v>0.21338394030071289</v>
      </c>
      <c r="CP149" s="35">
        <f t="shared" si="590"/>
        <v>0.21113942824088067</v>
      </c>
      <c r="CQ149" s="35">
        <f t="shared" si="590"/>
        <v>0.2089171566874613</v>
      </c>
      <c r="CR149" s="35">
        <f t="shared" si="590"/>
        <v>0.20671695375708471</v>
      </c>
      <c r="CS149" s="35">
        <f t="shared" si="590"/>
        <v>0.20453864746563405</v>
      </c>
      <c r="CT149" s="35">
        <f t="shared" si="590"/>
        <v>0.20238206577846712</v>
      </c>
      <c r="CU149" s="35">
        <f t="shared" si="590"/>
        <v>0.200247036659008</v>
      </c>
      <c r="CV149" s="35">
        <f t="shared" si="590"/>
        <v>0.19813338811574693</v>
      </c>
      <c r="CW149" s="35">
        <f t="shared" si="589"/>
        <v>0.19604094824768403</v>
      </c>
      <c r="CX149" s="35">
        <f t="shared" si="589"/>
        <v>0.19396954528825375</v>
      </c>
      <c r="CY149" s="35">
        <f t="shared" si="589"/>
        <v>0.19191900764776515</v>
      </c>
      <c r="CZ149" s="35">
        <f t="shared" si="589"/>
        <v>0.18988916395439284</v>
      </c>
      <c r="DA149" s="35">
        <f t="shared" si="589"/>
        <v>0.18787984309375325</v>
      </c>
      <c r="DB149" s="35">
        <f t="shared" si="589"/>
        <v>0.1858908742470998</v>
      </c>
      <c r="DC149" s="35">
        <f t="shared" si="589"/>
        <v>0.18392208692816961</v>
      </c>
      <c r="DD149" s="35">
        <f t="shared" si="589"/>
        <v>0.18197331101871561</v>
      </c>
      <c r="DG149" s="11">
        <f t="shared" si="580"/>
        <v>0.48666933333333257</v>
      </c>
      <c r="DH149">
        <f t="shared" si="478"/>
        <v>-3.6172858009269273</v>
      </c>
      <c r="DI149">
        <f t="shared" si="479"/>
        <v>-3.5541580828482009</v>
      </c>
      <c r="DJ149">
        <f t="shared" si="480"/>
        <v>-3.4922759629327769</v>
      </c>
      <c r="DK149">
        <f t="shared" si="481"/>
        <v>-3.4316186575928525</v>
      </c>
      <c r="DL149">
        <f t="shared" si="482"/>
        <v>-3.372165792475184</v>
      </c>
      <c r="DM149">
        <f t="shared" si="483"/>
        <v>-3.3138973926720823</v>
      </c>
      <c r="DN149">
        <f t="shared" si="484"/>
        <v>-3.2567938732145993</v>
      </c>
      <c r="DO149">
        <f t="shared" si="485"/>
        <v>-3.2008360298382943</v>
      </c>
      <c r="DP149">
        <f t="shared" si="486"/>
        <v>-3.146005030012359</v>
      </c>
      <c r="DQ149">
        <f t="shared" si="487"/>
        <v>-3.0922824042232993</v>
      </c>
      <c r="DR149">
        <f t="shared" si="488"/>
        <v>-3.0396500375046243</v>
      </c>
      <c r="DS149">
        <f t="shared" si="489"/>
        <v>-2.9880901612043798</v>
      </c>
      <c r="DT149">
        <f t="shared" si="490"/>
        <v>-2.9375853449826534</v>
      </c>
      <c r="DU149">
        <f t="shared" si="491"/>
        <v>-2.8881184890315108</v>
      </c>
      <c r="DV149">
        <f t="shared" si="492"/>
        <v>-2.8396728165100447</v>
      </c>
      <c r="DW149">
        <f t="shared" si="493"/>
        <v>-2.7922318661875547</v>
      </c>
      <c r="DX149">
        <f t="shared" si="494"/>
        <v>-2.7457794852881321</v>
      </c>
      <c r="DY149">
        <f t="shared" si="495"/>
        <v>-2.7002998225301162</v>
      </c>
      <c r="DZ149">
        <f t="shared" si="496"/>
        <v>-2.6557773213542184</v>
      </c>
      <c r="EA149">
        <f t="shared" si="497"/>
        <v>-2.6121967133342494</v>
      </c>
      <c r="EB149">
        <f t="shared" si="498"/>
        <v>-2.5695430117647176</v>
      </c>
      <c r="EC149">
        <f t="shared" si="499"/>
        <v>-2.5278015054196286</v>
      </c>
      <c r="ED149">
        <f t="shared" si="500"/>
        <v>-2.4869577524771751</v>
      </c>
      <c r="EE149">
        <f t="shared" si="501"/>
        <v>-2.4469975746051049</v>
      </c>
      <c r="EF149">
        <f t="shared" si="502"/>
        <v>-2.4079070512017533</v>
      </c>
      <c r="EG149">
        <f t="shared" si="503"/>
        <v>-2.3696725137879335</v>
      </c>
      <c r="EH149">
        <f t="shared" si="504"/>
        <v>-2.3322805405450371</v>
      </c>
      <c r="EI149">
        <f t="shared" si="505"/>
        <v>-2.2957179509948498</v>
      </c>
      <c r="EJ149">
        <f t="shared" si="506"/>
        <v>-2.2599718008167704</v>
      </c>
      <c r="EK149">
        <f t="shared" si="507"/>
        <v>-2.225029376798239</v>
      </c>
      <c r="EL149">
        <f t="shared" si="508"/>
        <v>-2.1908781919143774</v>
      </c>
      <c r="EM149">
        <f t="shared" si="509"/>
        <v>-2.1575059805329135</v>
      </c>
      <c r="EN149">
        <f t="shared" si="510"/>
        <v>-2.1249006937406709</v>
      </c>
      <c r="EO149">
        <f t="shared" si="511"/>
        <v>-2.0930504947879931</v>
      </c>
      <c r="EP149">
        <f t="shared" si="512"/>
        <v>-2.0619437546475847</v>
      </c>
      <c r="EQ149">
        <f t="shared" si="513"/>
        <v>-2.0315690476844122</v>
      </c>
      <c r="ER149">
        <f t="shared" si="514"/>
        <v>-2.0019151474333796</v>
      </c>
      <c r="ES149">
        <f t="shared" si="515"/>
        <v>-1.9729710224816541</v>
      </c>
      <c r="ET149">
        <f t="shared" si="516"/>
        <v>-1.9447258324525567</v>
      </c>
      <c r="EU149">
        <f t="shared" si="517"/>
        <v>-1.9171689240880978</v>
      </c>
      <c r="EV149">
        <f t="shared" si="518"/>
        <v>-1.8902898274273046</v>
      </c>
      <c r="EW149">
        <f t="shared" si="519"/>
        <v>-1.8640782520775812</v>
      </c>
      <c r="EX149">
        <f t="shared" si="520"/>
        <v>-1.8385240835764405</v>
      </c>
      <c r="EY149">
        <f t="shared" si="521"/>
        <v>-1.8136173798410522</v>
      </c>
      <c r="EZ149">
        <f t="shared" si="522"/>
        <v>-1.7893483677030853</v>
      </c>
      <c r="FA149">
        <f t="shared" si="523"/>
        <v>-1.7657074395264569</v>
      </c>
      <c r="FB149">
        <f t="shared" si="524"/>
        <v>-1.7426851499056628</v>
      </c>
      <c r="FC149">
        <f t="shared" si="525"/>
        <v>-1.7202722124424166</v>
      </c>
      <c r="FD149">
        <f t="shared" si="526"/>
        <v>-1.6984594965984194</v>
      </c>
      <c r="FE149">
        <f t="shared" si="527"/>
        <v>-1.6772380246221719</v>
      </c>
      <c r="FF149">
        <f t="shared" si="528"/>
        <v>-1.65659896854774</v>
      </c>
      <c r="FG149">
        <f t="shared" si="529"/>
        <v>-1.6365336472635397</v>
      </c>
      <c r="FH149">
        <f t="shared" si="530"/>
        <v>-1.617033523649186</v>
      </c>
      <c r="FI149">
        <f t="shared" si="531"/>
        <v>-1.5980902017785805</v>
      </c>
      <c r="FJ149">
        <f t="shared" si="532"/>
        <v>-1.5796954241874168</v>
      </c>
      <c r="FK149">
        <f t="shared" si="533"/>
        <v>-1.5618410692033691</v>
      </c>
      <c r="FL149">
        <f t="shared" si="534"/>
        <v>-1.5445191483372844</v>
      </c>
      <c r="FM149">
        <f t="shared" si="535"/>
        <v>-1.5277218037337206</v>
      </c>
      <c r="FN149">
        <f t="shared" si="536"/>
        <v>-1.5114413056792793</v>
      </c>
      <c r="FO149">
        <f t="shared" si="537"/>
        <v>-1.4956700501671554</v>
      </c>
      <c r="FP149">
        <f t="shared" si="538"/>
        <v>-1.4804005565164542</v>
      </c>
      <c r="FQ149">
        <f t="shared" si="539"/>
        <v>-1.4656254650447975</v>
      </c>
      <c r="FR149">
        <f t="shared" si="540"/>
        <v>-1.4513375347928483</v>
      </c>
      <c r="FS149">
        <f t="shared" si="541"/>
        <v>-1.4375296412993692</v>
      </c>
      <c r="FT149">
        <f t="shared" si="542"/>
        <v>-1.424194774425525</v>
      </c>
      <c r="FU149">
        <f t="shared" si="543"/>
        <v>-1.4113260362271189</v>
      </c>
      <c r="FV149">
        <f t="shared" si="544"/>
        <v>-1.3989166388735628</v>
      </c>
      <c r="FW149">
        <f t="shared" si="545"/>
        <v>-1.3869599026123396</v>
      </c>
      <c r="FX149">
        <f t="shared" si="546"/>
        <v>-1.375449253777818</v>
      </c>
      <c r="FY149">
        <f t="shared" si="547"/>
        <v>-1.3643782228432761</v>
      </c>
      <c r="FZ149">
        <f t="shared" si="548"/>
        <v>-1.3537404425150417</v>
      </c>
      <c r="GA149">
        <f t="shared" si="549"/>
        <v>-1.3435296458676693</v>
      </c>
      <c r="GB149">
        <f t="shared" si="550"/>
        <v>-1.3337396645191277</v>
      </c>
      <c r="GC149">
        <f t="shared" si="551"/>
        <v>-1.3243644268450003</v>
      </c>
      <c r="GD149">
        <f t="shared" si="552"/>
        <v>-1.3153979562307017</v>
      </c>
      <c r="GE149">
        <f t="shared" si="553"/>
        <v>-1.3068343693607711</v>
      </c>
      <c r="GF149">
        <f t="shared" si="554"/>
        <v>-1.2986678745443414</v>
      </c>
      <c r="GG149">
        <f t="shared" si="555"/>
        <v>-1.2908927700758421</v>
      </c>
      <c r="GH149">
        <f t="shared" si="556"/>
        <v>-1.2835034426301162</v>
      </c>
      <c r="GI149">
        <f t="shared" si="557"/>
        <v>-1.2764943656910797</v>
      </c>
      <c r="GJ149">
        <f t="shared" si="558"/>
        <v>-1.2698600980131034</v>
      </c>
      <c r="GK149">
        <f t="shared" si="559"/>
        <v>-1.2635952821143306</v>
      </c>
      <c r="GL149">
        <f t="shared" si="560"/>
        <v>-1.2576946428011428</v>
      </c>
      <c r="GM149">
        <f t="shared" si="561"/>
        <v>-1.2521529857230345</v>
      </c>
      <c r="GN149">
        <f t="shared" si="562"/>
        <v>-1.2469651959571415</v>
      </c>
      <c r="GO149">
        <f t="shared" si="563"/>
        <v>-1.2421262366217447</v>
      </c>
      <c r="GP149">
        <f t="shared" si="564"/>
        <v>-1.2376311475180151</v>
      </c>
      <c r="GQ149">
        <f t="shared" si="565"/>
        <v>-1.233475043799364</v>
      </c>
      <c r="GR149">
        <f t="shared" si="566"/>
        <v>-1.2296531146677268</v>
      </c>
      <c r="GS149">
        <f t="shared" si="567"/>
        <v>-1.2261606220961263</v>
      </c>
      <c r="GT149">
        <f t="shared" si="568"/>
        <v>-1.2229928995769388</v>
      </c>
      <c r="GU149">
        <f t="shared" si="569"/>
        <v>-1.2201453508952143</v>
      </c>
      <c r="GV149">
        <f t="shared" si="570"/>
        <v>-1.2176134489264987</v>
      </c>
      <c r="GW149">
        <f t="shared" si="571"/>
        <v>-1.2153927344585564</v>
      </c>
      <c r="GX149">
        <f t="shared" si="572"/>
        <v>-1.2134788150364775</v>
      </c>
      <c r="GY149">
        <f t="shared" si="573"/>
        <v>-1.2118673638305799</v>
      </c>
      <c r="GZ149">
        <f t="shared" si="574"/>
        <v>-1.2105541185266233</v>
      </c>
      <c r="HA149">
        <f t="shared" si="575"/>
        <v>-1.2095348802378034</v>
      </c>
      <c r="HB149">
        <f t="shared" si="576"/>
        <v>-1.2088055124380195</v>
      </c>
      <c r="HC149">
        <f t="shared" si="577"/>
        <v>-1.2083619399159506</v>
      </c>
      <c r="HD149">
        <f t="shared" si="578"/>
        <v>-1.2082001477494555</v>
      </c>
    </row>
    <row r="150" spans="7:212" x14ac:dyDescent="0.3">
      <c r="G150" s="18">
        <f t="shared" si="587"/>
        <v>0.49000199999999922</v>
      </c>
      <c r="H150" s="35">
        <f t="shared" si="584"/>
        <v>0.5</v>
      </c>
      <c r="I150" s="35">
        <f t="shared" si="584"/>
        <v>0.4954894773835184</v>
      </c>
      <c r="J150" s="35">
        <f t="shared" si="584"/>
        <v>0.49100437701398159</v>
      </c>
      <c r="K150" s="35">
        <f t="shared" si="584"/>
        <v>0.48654497940087721</v>
      </c>
      <c r="L150" s="35">
        <f t="shared" si="584"/>
        <v>0.48211155092465535</v>
      </c>
      <c r="M150" s="35">
        <f t="shared" si="584"/>
        <v>0.47770434413417384</v>
      </c>
      <c r="N150" s="35">
        <f t="shared" si="584"/>
        <v>0.47332359804255258</v>
      </c>
      <c r="O150" s="35">
        <f t="shared" si="584"/>
        <v>0.46896953842122791</v>
      </c>
      <c r="P150" s="35">
        <f t="shared" si="584"/>
        <v>0.46464237809201109</v>
      </c>
      <c r="Q150" s="35">
        <f t="shared" si="584"/>
        <v>0.46034231721696589</v>
      </c>
      <c r="R150" s="35">
        <f t="shared" si="584"/>
        <v>0.4560695435859356</v>
      </c>
      <c r="S150" s="35">
        <f t="shared" si="584"/>
        <v>0.45182423290156215</v>
      </c>
      <c r="T150" s="35">
        <f t="shared" si="584"/>
        <v>0.44760654906164782</v>
      </c>
      <c r="U150" s="35">
        <f t="shared" si="584"/>
        <v>0.44341664443872697</v>
      </c>
      <c r="V150" s="35">
        <f t="shared" si="584"/>
        <v>0.43925466015672004</v>
      </c>
      <c r="W150" s="35">
        <f t="shared" si="584"/>
        <v>0.43512072636455701</v>
      </c>
      <c r="X150" s="35">
        <f t="shared" si="583"/>
        <v>0.4310149625066631</v>
      </c>
      <c r="Y150" s="35">
        <f t="shared" si="583"/>
        <v>0.42693747759021322</v>
      </c>
      <c r="Z150" s="35">
        <f t="shared" si="583"/>
        <v>0.42288837044906546</v>
      </c>
      <c r="AA150" s="35">
        <f t="shared" si="583"/>
        <v>0.418867730004296</v>
      </c>
      <c r="AB150" s="35">
        <f t="shared" si="583"/>
        <v>0.41487563552126561</v>
      </c>
      <c r="AC150" s="35">
        <f t="shared" si="583"/>
        <v>0.4109121568631523</v>
      </c>
      <c r="AD150" s="35">
        <f t="shared" si="583"/>
        <v>0.40697735474089636</v>
      </c>
      <c r="AE150" s="35">
        <f t="shared" si="583"/>
        <v>0.40307128095950739</v>
      </c>
      <c r="AF150" s="35">
        <f t="shared" si="583"/>
        <v>0.39919397866069151</v>
      </c>
      <c r="AG150" s="35">
        <f t="shared" si="583"/>
        <v>0.39534548256176161</v>
      </c>
      <c r="AH150" s="35">
        <f t="shared" si="583"/>
        <v>0.39152581919080065</v>
      </c>
      <c r="AI150" s="35">
        <f t="shared" si="583"/>
        <v>0.38773500711805342</v>
      </c>
      <c r="AJ150" s="35">
        <f t="shared" si="583"/>
        <v>0.38397305718352615</v>
      </c>
      <c r="AK150" s="35">
        <f t="shared" si="583"/>
        <v>0.38023997272077931</v>
      </c>
      <c r="AL150" s="35">
        <f t="shared" si="583"/>
        <v>0.37653574977690496</v>
      </c>
      <c r="AM150" s="35">
        <f t="shared" si="586"/>
        <v>0.37286037732868127</v>
      </c>
      <c r="AN150" s="35">
        <f t="shared" si="586"/>
        <v>0.36921383749490311</v>
      </c>
      <c r="AO150" s="35">
        <f t="shared" si="586"/>
        <v>0.36559610574489299</v>
      </c>
      <c r="AP150" s="35">
        <f t="shared" si="586"/>
        <v>0.3620071511031957</v>
      </c>
      <c r="AQ150" s="35">
        <f t="shared" si="586"/>
        <v>0.35844693635046798</v>
      </c>
      <c r="AR150" s="35">
        <f t="shared" si="586"/>
        <v>0.35491541822057682</v>
      </c>
      <c r="AS150" s="35">
        <f t="shared" si="586"/>
        <v>0.35141254759392027</v>
      </c>
      <c r="AT150" s="35">
        <f t="shared" si="586"/>
        <v>0.34793826968699149</v>
      </c>
      <c r="AU150" s="35">
        <f t="shared" si="586"/>
        <v>0.34449252423820659</v>
      </c>
      <c r="AV150" s="35">
        <f t="shared" si="586"/>
        <v>0.3410752456900204</v>
      </c>
      <c r="AW150" s="35">
        <f t="shared" si="586"/>
        <v>0.33768636336735625</v>
      </c>
      <c r="AX150" s="35">
        <f t="shared" si="586"/>
        <v>0.3343258016523793</v>
      </c>
      <c r="AY150" s="35">
        <f t="shared" si="586"/>
        <v>0.33099348015564234</v>
      </c>
      <c r="AZ150" s="35">
        <f t="shared" si="586"/>
        <v>0.32768931388363742</v>
      </c>
      <c r="BA150" s="35">
        <f t="shared" si="586"/>
        <v>0.32441321340278728</v>
      </c>
      <c r="BB150" s="35">
        <f t="shared" si="586"/>
        <v>0.3211650849999112</v>
      </c>
      <c r="BC150" s="35">
        <f t="shared" si="585"/>
        <v>0.31794483083920366</v>
      </c>
      <c r="BD150" s="35">
        <f t="shared" si="585"/>
        <v>0.31475234911576366</v>
      </c>
      <c r="BE150" s="35">
        <f t="shared" si="585"/>
        <v>0.3115875342057135</v>
      </c>
      <c r="BF150" s="35">
        <f t="shared" si="585"/>
        <v>0.30845027681294879</v>
      </c>
      <c r="BG150" s="35">
        <f t="shared" si="585"/>
        <v>0.30534046411256044</v>
      </c>
      <c r="BH150" s="35">
        <f t="shared" si="585"/>
        <v>0.30225797989097192</v>
      </c>
      <c r="BI150" s="35">
        <f t="shared" si="585"/>
        <v>0.29920270468283472</v>
      </c>
      <c r="BJ150" s="35">
        <f t="shared" si="585"/>
        <v>0.29617451590472543</v>
      </c>
      <c r="BK150" s="35">
        <f t="shared" si="585"/>
        <v>0.29317328798568998</v>
      </c>
      <c r="BL150" s="35">
        <f t="shared" si="585"/>
        <v>0.29019889249468023</v>
      </c>
      <c r="BM150" s="35">
        <f t="shared" si="585"/>
        <v>0.2872511982649274</v>
      </c>
      <c r="BN150" s="35">
        <f t="shared" si="585"/>
        <v>0.28433007151529965</v>
      </c>
      <c r="BO150" s="35">
        <f t="shared" si="585"/>
        <v>0.28143537596868895</v>
      </c>
      <c r="BP150" s="35">
        <f t="shared" si="585"/>
        <v>0.27856697296747468</v>
      </c>
      <c r="BQ150" s="35">
        <f t="shared" si="585"/>
        <v>0.27572472158610994</v>
      </c>
      <c r="BR150" s="35">
        <f t="shared" si="591"/>
        <v>0.27290847874087881</v>
      </c>
      <c r="BS150" s="35">
        <f t="shared" si="591"/>
        <v>0.27011809929686903</v>
      </c>
      <c r="BT150" s="35">
        <f t="shared" si="591"/>
        <v>0.26735343617220975</v>
      </c>
      <c r="BU150" s="35">
        <f t="shared" si="591"/>
        <v>0.2646143404396194</v>
      </c>
      <c r="BV150" s="35">
        <f t="shared" si="591"/>
        <v>0.26190066142531132</v>
      </c>
      <c r="BW150" s="35">
        <f t="shared" si="591"/>
        <v>0.25921224680530403</v>
      </c>
      <c r="BX150" s="35">
        <f t="shared" si="591"/>
        <v>0.25654894269918188</v>
      </c>
      <c r="BY150" s="35">
        <f t="shared" si="591"/>
        <v>0.25391059376135383</v>
      </c>
      <c r="BZ150" s="35">
        <f t="shared" si="591"/>
        <v>0.2512970432698548</v>
      </c>
      <c r="CA150" s="35">
        <f t="shared" si="591"/>
        <v>0.24870813321273733</v>
      </c>
      <c r="CB150" s="35">
        <f t="shared" si="591"/>
        <v>0.24614370437209782</v>
      </c>
      <c r="CC150" s="35">
        <f t="shared" si="591"/>
        <v>0.24360359640578311</v>
      </c>
      <c r="CD150" s="35">
        <f t="shared" si="591"/>
        <v>0.24108764792682275</v>
      </c>
      <c r="CE150" s="35">
        <f t="shared" si="591"/>
        <v>0.23859569658063084</v>
      </c>
      <c r="CF150" s="35">
        <f t="shared" si="591"/>
        <v>0.23612757912002191</v>
      </c>
      <c r="CG150" s="35">
        <f t="shared" si="591"/>
        <v>0.233683131478085</v>
      </c>
      <c r="CH150" s="35">
        <f t="shared" si="590"/>
        <v>0.23126218883895938</v>
      </c>
      <c r="CI150" s="35">
        <f t="shared" si="590"/>
        <v>0.22886458570655313</v>
      </c>
      <c r="CJ150" s="35">
        <f t="shared" si="590"/>
        <v>0.22649015597125038</v>
      </c>
      <c r="CK150" s="35">
        <f t="shared" si="590"/>
        <v>0.22413873297464518</v>
      </c>
      <c r="CL150" s="35">
        <f t="shared" si="590"/>
        <v>0.2218101495723469</v>
      </c>
      <c r="CM150" s="35">
        <f t="shared" si="590"/>
        <v>0.21950423819489603</v>
      </c>
      <c r="CN150" s="35">
        <f t="shared" si="590"/>
        <v>0.2172208309068322</v>
      </c>
      <c r="CO150" s="35">
        <f t="shared" si="590"/>
        <v>0.21495975946395299</v>
      </c>
      <c r="CP150" s="35">
        <f t="shared" si="590"/>
        <v>0.21272085536880422</v>
      </c>
      <c r="CQ150" s="35">
        <f t="shared" si="590"/>
        <v>0.21050394992444027</v>
      </c>
      <c r="CR150" s="35">
        <f t="shared" si="590"/>
        <v>0.20830887428649153</v>
      </c>
      <c r="CS150" s="35">
        <f t="shared" si="590"/>
        <v>0.2061354595135797</v>
      </c>
      <c r="CT150" s="35">
        <f t="shared" si="590"/>
        <v>0.20398353661611432</v>
      </c>
      <c r="CU150" s="35">
        <f t="shared" si="590"/>
        <v>0.20185293660351064</v>
      </c>
      <c r="CV150" s="35">
        <f t="shared" si="590"/>
        <v>0.19974349052986276</v>
      </c>
      <c r="CW150" s="35">
        <f t="shared" si="589"/>
        <v>0.19765502953810879</v>
      </c>
      <c r="CX150" s="35">
        <f t="shared" si="589"/>
        <v>0.19558738490272212</v>
      </c>
      <c r="CY150" s="35">
        <f t="shared" si="589"/>
        <v>0.19354038807096441</v>
      </c>
      <c r="CZ150" s="35">
        <f t="shared" si="589"/>
        <v>0.19151387070273257</v>
      </c>
      <c r="DA150" s="35">
        <f t="shared" si="589"/>
        <v>0.18950766470903471</v>
      </c>
      <c r="DB150" s="35">
        <f t="shared" si="589"/>
        <v>0.18752160228912648</v>
      </c>
      <c r="DC150" s="35">
        <f t="shared" si="589"/>
        <v>0.18555551596634051</v>
      </c>
      <c r="DD150" s="35">
        <f t="shared" si="589"/>
        <v>0.18360923862264095</v>
      </c>
      <c r="DG150" s="11">
        <f t="shared" si="580"/>
        <v>0.49000199999999922</v>
      </c>
      <c r="DH150">
        <f t="shared" si="478"/>
        <v>-3.6172858009269273</v>
      </c>
      <c r="DI150">
        <f t="shared" si="479"/>
        <v>-3.5545843753790836</v>
      </c>
      <c r="DJ150">
        <f t="shared" si="480"/>
        <v>-3.4931140436365267</v>
      </c>
      <c r="DK150">
        <f t="shared" si="481"/>
        <v>-3.4328542928292052</v>
      </c>
      <c r="DL150">
        <f t="shared" si="482"/>
        <v>-3.3737850139778165</v>
      </c>
      <c r="DM150">
        <f t="shared" si="483"/>
        <v>-3.315886492328898</v>
      </c>
      <c r="DN150">
        <f t="shared" si="484"/>
        <v>-3.2591393979686032</v>
      </c>
      <c r="DO150">
        <f t="shared" si="485"/>
        <v>-3.2035247767056472</v>
      </c>
      <c r="DP150">
        <f t="shared" si="486"/>
        <v>-3.1490240412143669</v>
      </c>
      <c r="DQ150">
        <f t="shared" si="487"/>
        <v>-3.0956189624291399</v>
      </c>
      <c r="DR150">
        <f t="shared" si="488"/>
        <v>-3.043291661181752</v>
      </c>
      <c r="DS150">
        <f t="shared" si="489"/>
        <v>-2.9920246000736639</v>
      </c>
      <c r="DT150">
        <f t="shared" si="490"/>
        <v>-2.9418005755753844</v>
      </c>
      <c r="DU150">
        <f t="shared" si="491"/>
        <v>-2.8926027103454786</v>
      </c>
      <c r="DV150">
        <f t="shared" si="492"/>
        <v>-2.8444144457620455</v>
      </c>
      <c r="DW150">
        <f t="shared" si="493"/>
        <v>-2.7972195346597157</v>
      </c>
      <c r="DX150">
        <f t="shared" si="494"/>
        <v>-2.7510020342655239</v>
      </c>
      <c r="DY150">
        <f t="shared" si="495"/>
        <v>-2.7057462993272825</v>
      </c>
      <c r="DZ150">
        <f t="shared" si="496"/>
        <v>-2.6614369754281939</v>
      </c>
      <c r="EA150">
        <f t="shared" si="497"/>
        <v>-2.6180589924818736</v>
      </c>
      <c r="EB150">
        <f t="shared" si="498"/>
        <v>-2.5755975584019515</v>
      </c>
      <c r="EC150">
        <f t="shared" si="499"/>
        <v>-2.5340381529408136</v>
      </c>
      <c r="ED150">
        <f t="shared" si="500"/>
        <v>-2.4933665216921206</v>
      </c>
      <c r="EE150">
        <f t="shared" si="501"/>
        <v>-2.4535686702520074</v>
      </c>
      <c r="EF150">
        <f t="shared" si="502"/>
        <v>-2.4146308585340135</v>
      </c>
      <c r="EG150">
        <f t="shared" si="503"/>
        <v>-2.3765395952329773</v>
      </c>
      <c r="EH150">
        <f t="shared" si="504"/>
        <v>-2.339281632433317</v>
      </c>
      <c r="EI150">
        <f t="shared" si="505"/>
        <v>-2.302843960357261</v>
      </c>
      <c r="EJ150">
        <f t="shared" si="506"/>
        <v>-2.2672138022487527</v>
      </c>
      <c r="EK150">
        <f t="shared" si="507"/>
        <v>-2.2323786093889089</v>
      </c>
      <c r="EL150">
        <f t="shared" si="508"/>
        <v>-2.198326056239067</v>
      </c>
      <c r="EM150">
        <f t="shared" si="509"/>
        <v>-2.1650440357075524</v>
      </c>
      <c r="EN150">
        <f t="shared" si="510"/>
        <v>-2.132520654536493</v>
      </c>
      <c r="EO150">
        <f t="shared" si="511"/>
        <v>-2.1007442288050795</v>
      </c>
      <c r="EP150">
        <f t="shared" si="512"/>
        <v>-2.0697032795458239</v>
      </c>
      <c r="EQ150">
        <f t="shared" si="513"/>
        <v>-2.0393865284704682</v>
      </c>
      <c r="ER150">
        <f t="shared" si="514"/>
        <v>-2.0097828938023419</v>
      </c>
      <c r="ES150">
        <f t="shared" si="515"/>
        <v>-1.9808814862120263</v>
      </c>
      <c r="ET150">
        <f t="shared" si="516"/>
        <v>-1.9526716048533355</v>
      </c>
      <c r="EU150">
        <f t="shared" si="517"/>
        <v>-1.9251427334966906</v>
      </c>
      <c r="EV150">
        <f t="shared" si="518"/>
        <v>-1.8982845367570813</v>
      </c>
      <c r="EW150">
        <f t="shared" si="519"/>
        <v>-1.8720868564139059</v>
      </c>
      <c r="EX150">
        <f t="shared" si="520"/>
        <v>-1.8465397078200296</v>
      </c>
      <c r="EY150">
        <f t="shared" si="521"/>
        <v>-1.8216332763975598</v>
      </c>
      <c r="EZ150">
        <f t="shared" si="522"/>
        <v>-1.7973579142178533</v>
      </c>
      <c r="FA150">
        <f t="shared" si="523"/>
        <v>-1.7737041366633775</v>
      </c>
      <c r="FB150">
        <f t="shared" si="524"/>
        <v>-1.7506626191691308</v>
      </c>
      <c r="FC150">
        <f t="shared" si="525"/>
        <v>-1.7282241940413985</v>
      </c>
      <c r="FD150">
        <f t="shared" si="526"/>
        <v>-1.7063798473516845</v>
      </c>
      <c r="FE150">
        <f t="shared" si="527"/>
        <v>-1.6851207159037269</v>
      </c>
      <c r="FF150">
        <f t="shared" si="528"/>
        <v>-1.664438084271584</v>
      </c>
      <c r="FG150">
        <f t="shared" si="529"/>
        <v>-1.6443233819068417</v>
      </c>
      <c r="FH150">
        <f t="shared" si="530"/>
        <v>-1.624768180313036</v>
      </c>
      <c r="FI150">
        <f t="shared" si="531"/>
        <v>-1.6057641902854667</v>
      </c>
      <c r="FJ150">
        <f t="shared" si="532"/>
        <v>-1.587303259214619</v>
      </c>
      <c r="FK150">
        <f t="shared" si="533"/>
        <v>-1.5693773684514789</v>
      </c>
      <c r="FL150">
        <f t="shared" si="534"/>
        <v>-1.5519786307330716</v>
      </c>
      <c r="FM150">
        <f t="shared" si="535"/>
        <v>-1.5350992876666085</v>
      </c>
      <c r="FN150">
        <f t="shared" si="536"/>
        <v>-1.5187317072706787</v>
      </c>
      <c r="FO150">
        <f t="shared" si="537"/>
        <v>-1.5028683815719588</v>
      </c>
      <c r="FP150">
        <f t="shared" si="538"/>
        <v>-1.4875019242559886</v>
      </c>
      <c r="FQ150">
        <f t="shared" si="539"/>
        <v>-1.472625068370562</v>
      </c>
      <c r="FR150">
        <f t="shared" si="540"/>
        <v>-1.4582306640803804</v>
      </c>
      <c r="FS150">
        <f t="shared" si="541"/>
        <v>-1.4443116764715866</v>
      </c>
      <c r="FT150">
        <f t="shared" si="542"/>
        <v>-1.4308611834049314</v>
      </c>
      <c r="FU150">
        <f t="shared" si="543"/>
        <v>-1.417872373416257</v>
      </c>
      <c r="FV150">
        <f t="shared" si="544"/>
        <v>-1.4053385436631096</v>
      </c>
      <c r="FW150">
        <f t="shared" si="545"/>
        <v>-1.393253097916288</v>
      </c>
      <c r="FX150">
        <f t="shared" si="546"/>
        <v>-1.3816095445951606</v>
      </c>
      <c r="FY150">
        <f t="shared" si="547"/>
        <v>-1.3704014948456456</v>
      </c>
      <c r="FZ150">
        <f t="shared" si="548"/>
        <v>-1.3596226606597663</v>
      </c>
      <c r="GA150">
        <f t="shared" si="549"/>
        <v>-1.3492668530357315</v>
      </c>
      <c r="GB150">
        <f t="shared" si="550"/>
        <v>-1.3393279801775049</v>
      </c>
      <c r="GC150">
        <f t="shared" si="551"/>
        <v>-1.3298000457328873</v>
      </c>
      <c r="GD150">
        <f t="shared" si="552"/>
        <v>-1.3206771470691336</v>
      </c>
      <c r="GE150">
        <f t="shared" si="553"/>
        <v>-1.3119534735851781</v>
      </c>
      <c r="GF150">
        <f t="shared" si="554"/>
        <v>-1.3036233050595469</v>
      </c>
      <c r="GG150">
        <f t="shared" si="555"/>
        <v>-1.2956810100330869</v>
      </c>
      <c r="GH150">
        <f t="shared" si="556"/>
        <v>-1.288121044225647</v>
      </c>
      <c r="GI150">
        <f t="shared" si="557"/>
        <v>-1.280937948985863</v>
      </c>
      <c r="GJ150">
        <f t="shared" si="558"/>
        <v>-1.2741263497732733</v>
      </c>
      <c r="GK150">
        <f t="shared" si="559"/>
        <v>-1.2676809546719259</v>
      </c>
      <c r="GL150">
        <f t="shared" si="560"/>
        <v>-1.2615965529347646</v>
      </c>
      <c r="GM150">
        <f t="shared" si="561"/>
        <v>-1.2558680135580014</v>
      </c>
      <c r="GN150">
        <f t="shared" si="562"/>
        <v>-1.2504902838847904</v>
      </c>
      <c r="GO150">
        <f t="shared" si="563"/>
        <v>-1.2454583882374801</v>
      </c>
      <c r="GP150">
        <f t="shared" si="564"/>
        <v>-1.2407674265777566</v>
      </c>
      <c r="GQ150">
        <f t="shared" si="565"/>
        <v>-1.2364125731940274</v>
      </c>
      <c r="GR150">
        <f t="shared" si="566"/>
        <v>-1.2323890754153908</v>
      </c>
      <c r="GS150">
        <f t="shared" si="567"/>
        <v>-1.2286922523515571</v>
      </c>
      <c r="GT150">
        <f t="shared" si="568"/>
        <v>-1.2253174936581228</v>
      </c>
      <c r="GU150">
        <f t="shared" si="569"/>
        <v>-1.2222602583265822</v>
      </c>
      <c r="GV150">
        <f t="shared" si="570"/>
        <v>-1.2195160734985211</v>
      </c>
      <c r="GW150">
        <f t="shared" si="571"/>
        <v>-1.2170805333034129</v>
      </c>
      <c r="GX150">
        <f t="shared" si="572"/>
        <v>-1.2149492977194678</v>
      </c>
      <c r="GY150">
        <f t="shared" si="573"/>
        <v>-1.2131180914570114</v>
      </c>
      <c r="GZ150">
        <f t="shared" si="574"/>
        <v>-1.211582702863867</v>
      </c>
      <c r="HA150">
        <f t="shared" si="575"/>
        <v>-1.2103389828522304</v>
      </c>
      <c r="HB150">
        <f t="shared" si="576"/>
        <v>-1.2093828438465655</v>
      </c>
      <c r="HC150">
        <f t="shared" si="577"/>
        <v>-1.2087102587520016</v>
      </c>
      <c r="HD150">
        <f t="shared" si="578"/>
        <v>-1.2083172599428202</v>
      </c>
    </row>
    <row r="151" spans="7:212" x14ac:dyDescent="0.3">
      <c r="G151" s="18">
        <f t="shared" si="587"/>
        <v>0.49333466666666587</v>
      </c>
      <c r="H151" s="35">
        <f t="shared" si="584"/>
        <v>0.5</v>
      </c>
      <c r="I151" s="35">
        <f t="shared" si="584"/>
        <v>0.49551994642478114</v>
      </c>
      <c r="J151" s="35">
        <f t="shared" si="584"/>
        <v>0.49106513573378741</v>
      </c>
      <c r="K151" s="35">
        <f t="shared" si="584"/>
        <v>0.48663583915099351</v>
      </c>
      <c r="L151" s="35">
        <f t="shared" si="584"/>
        <v>0.48223231412070178</v>
      </c>
      <c r="M151" s="35">
        <f t="shared" si="584"/>
        <v>0.47785480460008983</v>
      </c>
      <c r="N151" s="35">
        <f t="shared" si="584"/>
        <v>0.47350354135002326</v>
      </c>
      <c r="O151" s="35">
        <f t="shared" si="584"/>
        <v>0.46917874222393696</v>
      </c>
      <c r="P151" s="35">
        <f t="shared" si="584"/>
        <v>0.4648806124546021</v>
      </c>
      <c r="Q151" s="35">
        <f t="shared" si="584"/>
        <v>0.46060934493860811</v>
      </c>
      <c r="R151" s="35">
        <f t="shared" si="584"/>
        <v>0.45636512051840078</v>
      </c>
      <c r="S151" s="35">
        <f t="shared" si="584"/>
        <v>0.4521481082617303</v>
      </c>
      <c r="T151" s="35">
        <f t="shared" si="584"/>
        <v>0.44795846573837289</v>
      </c>
      <c r="U151" s="35">
        <f t="shared" si="584"/>
        <v>0.44379633929400109</v>
      </c>
      <c r="V151" s="35">
        <f t="shared" si="584"/>
        <v>0.439661864321087</v>
      </c>
      <c r="W151" s="35">
        <f t="shared" si="584"/>
        <v>0.43555516552673457</v>
      </c>
      <c r="X151" s="35">
        <f t="shared" si="583"/>
        <v>0.43147635719734195</v>
      </c>
      <c r="Y151" s="35">
        <f t="shared" si="583"/>
        <v>0.42742554346000955</v>
      </c>
      <c r="Z151" s="35">
        <f t="shared" si="583"/>
        <v>0.42340281854061235</v>
      </c>
      <c r="AA151" s="35">
        <f t="shared" si="583"/>
        <v>0.41940826701846556</v>
      </c>
      <c r="AB151" s="35">
        <f t="shared" si="583"/>
        <v>0.41544196407752215</v>
      </c>
      <c r="AC151" s="35">
        <f t="shared" si="583"/>
        <v>0.41150397575404191</v>
      </c>
      <c r="AD151" s="35">
        <f t="shared" si="583"/>
        <v>0.40759435918068665</v>
      </c>
      <c r="AE151" s="35">
        <f t="shared" si="583"/>
        <v>0.40371316282699565</v>
      </c>
      <c r="AF151" s="35">
        <f t="shared" si="583"/>
        <v>0.39986042673620487</v>
      </c>
      <c r="AG151" s="35">
        <f t="shared" si="583"/>
        <v>0.39603618275838059</v>
      </c>
      <c r="AH151" s="35">
        <f t="shared" si="583"/>
        <v>0.3922404547798386</v>
      </c>
      <c r="AI151" s="35">
        <f t="shared" si="583"/>
        <v>0.38847325894883217</v>
      </c>
      <c r="AJ151" s="35">
        <f t="shared" si="583"/>
        <v>0.38473460389749115</v>
      </c>
      <c r="AK151" s="35">
        <f t="shared" si="583"/>
        <v>0.38102449096000146</v>
      </c>
      <c r="AL151" s="35">
        <f t="shared" si="583"/>
        <v>0.37734291438702011</v>
      </c>
      <c r="AM151" s="35">
        <f t="shared" si="586"/>
        <v>0.37368986155632233</v>
      </c>
      <c r="AN151" s="35">
        <f t="shared" si="586"/>
        <v>0.37006531317968261</v>
      </c>
      <c r="AO151" s="35">
        <f t="shared" si="586"/>
        <v>0.36646924350599613</v>
      </c>
      <c r="AP151" s="35">
        <f t="shared" si="586"/>
        <v>0.36290162052064773</v>
      </c>
      <c r="AQ151" s="35">
        <f t="shared" si="586"/>
        <v>0.35936240614114223</v>
      </c>
      <c r="AR151" s="35">
        <f t="shared" si="586"/>
        <v>0.35585155640901017</v>
      </c>
      <c r="AS151" s="35">
        <f t="shared" si="586"/>
        <v>0.35236902167800749</v>
      </c>
      <c r="AT151" s="35">
        <f t="shared" si="586"/>
        <v>0.34891474679863005</v>
      </c>
      <c r="AU151" s="35">
        <f t="shared" si="586"/>
        <v>0.34548867129896466</v>
      </c>
      <c r="AV151" s="35">
        <f t="shared" si="586"/>
        <v>0.34209072956190462</v>
      </c>
      <c r="AW151" s="35">
        <f t="shared" si="586"/>
        <v>0.33872085099875482</v>
      </c>
      <c r="AX151" s="35">
        <f t="shared" si="586"/>
        <v>0.33537896021925784</v>
      </c>
      <c r="AY151" s="35">
        <f t="shared" si="586"/>
        <v>0.33206497719807165</v>
      </c>
      <c r="AZ151" s="35">
        <f t="shared" si="586"/>
        <v>0.32877881743773185</v>
      </c>
      <c r="BA151" s="35">
        <f t="shared" si="586"/>
        <v>0.32552039212813422</v>
      </c>
      <c r="BB151" s="35">
        <f t="shared" si="586"/>
        <v>0.32228960830257219</v>
      </c>
      <c r="BC151" s="35">
        <f t="shared" si="585"/>
        <v>0.31908636899036869</v>
      </c>
      <c r="BD151" s="35">
        <f t="shared" si="585"/>
        <v>0.3159105733661392</v>
      </c>
      <c r="BE151" s="35">
        <f t="shared" si="585"/>
        <v>0.31276211689572653</v>
      </c>
      <c r="BF151" s="35">
        <f t="shared" si="585"/>
        <v>0.30964089147884855</v>
      </c>
      <c r="BG151" s="35">
        <f t="shared" si="585"/>
        <v>0.30654678558850013</v>
      </c>
      <c r="BH151" s="35">
        <f t="shared" si="585"/>
        <v>0.30347968440715034</v>
      </c>
      <c r="BI151" s="35">
        <f t="shared" si="585"/>
        <v>0.30043946995978238</v>
      </c>
      <c r="BJ151" s="35">
        <f t="shared" si="585"/>
        <v>0.29742602124381301</v>
      </c>
      <c r="BK151" s="35">
        <f t="shared" si="585"/>
        <v>0.29443921435594367</v>
      </c>
      <c r="BL151" s="35">
        <f t="shared" si="585"/>
        <v>0.2914789226159813</v>
      </c>
      <c r="BM151" s="35">
        <f t="shared" si="585"/>
        <v>0.28854501668767846</v>
      </c>
      <c r="BN151" s="35">
        <f t="shared" si="585"/>
        <v>0.2856373646966362</v>
      </c>
      <c r="BO151" s="35">
        <f t="shared" si="585"/>
        <v>0.28275583234531576</v>
      </c>
      <c r="BP151" s="35">
        <f t="shared" si="585"/>
        <v>0.27990028302520509</v>
      </c>
      <c r="BQ151" s="35">
        <f t="shared" si="585"/>
        <v>0.27707057792618583</v>
      </c>
      <c r="BR151" s="35">
        <f t="shared" si="591"/>
        <v>0.27426657614314881</v>
      </c>
      <c r="BS151" s="35">
        <f t="shared" si="591"/>
        <v>0.27148813477990053</v>
      </c>
      <c r="BT151" s="35">
        <f t="shared" si="591"/>
        <v>0.26873510905041043</v>
      </c>
      <c r="BU151" s="35">
        <f t="shared" si="591"/>
        <v>0.26600735237744344</v>
      </c>
      <c r="BV151" s="35">
        <f t="shared" si="591"/>
        <v>0.26330471648862308</v>
      </c>
      <c r="BW151" s="35">
        <f t="shared" si="591"/>
        <v>0.26062705150997201</v>
      </c>
      <c r="BX151" s="35">
        <f t="shared" si="591"/>
        <v>0.25797420605697696</v>
      </c>
      <c r="BY151" s="35">
        <f t="shared" si="591"/>
        <v>0.25534602732321887</v>
      </c>
      <c r="BZ151" s="35">
        <f t="shared" si="591"/>
        <v>0.2527423611666198</v>
      </c>
      <c r="CA151" s="35">
        <f t="shared" si="591"/>
        <v>0.2501630521933455</v>
      </c>
      <c r="CB151" s="35">
        <f t="shared" si="591"/>
        <v>0.24760794383941281</v>
      </c>
      <c r="CC151" s="35">
        <f t="shared" si="591"/>
        <v>0.24507687845004361</v>
      </c>
      <c r="CD151" s="35">
        <f t="shared" si="591"/>
        <v>0.24256969735680961</v>
      </c>
      <c r="CE151" s="35">
        <f t="shared" si="591"/>
        <v>0.24008624095261227</v>
      </c>
      <c r="CF151" s="35">
        <f t="shared" si="591"/>
        <v>0.237626348764541</v>
      </c>
      <c r="CG151" s="35">
        <f t="shared" si="591"/>
        <v>0.23518985952465044</v>
      </c>
      <c r="CH151" s="35">
        <f t="shared" si="590"/>
        <v>0.23277661123870275</v>
      </c>
      <c r="CI151" s="35">
        <f t="shared" si="590"/>
        <v>0.23038644125291224</v>
      </c>
      <c r="CJ151" s="35">
        <f t="shared" si="590"/>
        <v>0.2280191863187383</v>
      </c>
      <c r="CK151" s="35">
        <f t="shared" si="590"/>
        <v>0.22567468265576299</v>
      </c>
      <c r="CL151" s="35">
        <f t="shared" si="590"/>
        <v>0.22335276601269818</v>
      </c>
      <c r="CM151" s="35">
        <f t="shared" si="590"/>
        <v>0.22105327172655811</v>
      </c>
      <c r="CN151" s="35">
        <f t="shared" si="590"/>
        <v>0.21877603478004001</v>
      </c>
      <c r="CO151" s="35">
        <f t="shared" si="590"/>
        <v>0.21652088985714904</v>
      </c>
      <c r="CP151" s="35">
        <f t="shared" si="590"/>
        <v>0.21428767139710772</v>
      </c>
      <c r="CQ151" s="35">
        <f t="shared" si="590"/>
        <v>0.21207621364658702</v>
      </c>
      <c r="CR151" s="35">
        <f t="shared" si="590"/>
        <v>0.20988635071029582</v>
      </c>
      <c r="CS151" s="35">
        <f t="shared" si="590"/>
        <v>0.20771791659996677</v>
      </c>
      <c r="CT151" s="35">
        <f t="shared" si="590"/>
        <v>0.20557074528177319</v>
      </c>
      <c r="CU151" s="35">
        <f t="shared" si="590"/>
        <v>0.20344467072221425</v>
      </c>
      <c r="CV151" s="35">
        <f t="shared" si="590"/>
        <v>0.20133952693250165</v>
      </c>
      <c r="CW151" s="35">
        <f t="shared" si="589"/>
        <v>0.19925514801148453</v>
      </c>
      <c r="CX151" s="35">
        <f t="shared" si="589"/>
        <v>0.19719136818714453</v>
      </c>
      <c r="CY151" s="35">
        <f t="shared" si="589"/>
        <v>0.19514802185669547</v>
      </c>
      <c r="CZ151" s="35">
        <f t="shared" si="589"/>
        <v>0.1931249436253209</v>
      </c>
      <c r="DA151" s="35">
        <f t="shared" si="589"/>
        <v>0.19112196834358033</v>
      </c>
      <c r="DB151" s="35">
        <f t="shared" si="589"/>
        <v>0.18913893114351787</v>
      </c>
      <c r="DC151" s="35">
        <f t="shared" si="589"/>
        <v>0.18717566747350245</v>
      </c>
      <c r="DD151" s="35">
        <f t="shared" si="589"/>
        <v>0.18523201313183235</v>
      </c>
      <c r="DG151" s="11">
        <f t="shared" si="580"/>
        <v>0.49333466666666587</v>
      </c>
      <c r="DH151">
        <f t="shared" si="478"/>
        <v>-3.6172858009269273</v>
      </c>
      <c r="DI151">
        <f t="shared" si="479"/>
        <v>-3.5550049493988674</v>
      </c>
      <c r="DJ151">
        <f t="shared" si="480"/>
        <v>-3.4939409640357182</v>
      </c>
      <c r="DK151">
        <f t="shared" si="481"/>
        <v>-3.4340735970903005</v>
      </c>
      <c r="DL151">
        <f t="shared" si="482"/>
        <v>-3.3753829994701761</v>
      </c>
      <c r="DM151">
        <f t="shared" si="483"/>
        <v>-3.3178497111944898</v>
      </c>
      <c r="DN151">
        <f t="shared" si="484"/>
        <v>-3.2614546521260213</v>
      </c>
      <c r="DO151">
        <f t="shared" si="485"/>
        <v>-3.2061791129691137</v>
      </c>
      <c r="DP151">
        <f t="shared" si="486"/>
        <v>-3.1520047465244638</v>
      </c>
      <c r="DQ151">
        <f t="shared" si="487"/>
        <v>-3.0989135591921837</v>
      </c>
      <c r="DR151">
        <f t="shared" si="488"/>
        <v>-3.0468879027148024</v>
      </c>
      <c r="DS151">
        <f t="shared" si="489"/>
        <v>-2.9959104661522629</v>
      </c>
      <c r="DT151">
        <f t="shared" si="490"/>
        <v>-2.9459642680811928</v>
      </c>
      <c r="DU151">
        <f t="shared" si="491"/>
        <v>-2.8970326490111233</v>
      </c>
      <c r="DV151">
        <f t="shared" si="492"/>
        <v>-2.8490992640105217</v>
      </c>
      <c r="DW151">
        <f t="shared" si="493"/>
        <v>-2.8021480755358192</v>
      </c>
      <c r="DX151">
        <f t="shared" si="494"/>
        <v>-2.7561633464568436</v>
      </c>
      <c r="DY151">
        <f t="shared" si="495"/>
        <v>-2.7111296332723511</v>
      </c>
      <c r="DZ151">
        <f t="shared" si="496"/>
        <v>-2.667031779509518</v>
      </c>
      <c r="EA151">
        <f t="shared" si="497"/>
        <v>-2.6238549093015866</v>
      </c>
      <c r="EB151">
        <f t="shared" si="498"/>
        <v>-2.5815844211379404</v>
      </c>
      <c r="EC151">
        <f t="shared" si="499"/>
        <v>-2.5402059817811979</v>
      </c>
      <c r="ED151">
        <f t="shared" si="500"/>
        <v>-2.4997055203460903</v>
      </c>
      <c r="EE151">
        <f t="shared" si="501"/>
        <v>-2.460069222535016</v>
      </c>
      <c r="EF151">
        <f t="shared" si="502"/>
        <v>-2.4212835250254274</v>
      </c>
      <c r="EG151">
        <f t="shared" si="503"/>
        <v>-2.3833351100043485</v>
      </c>
      <c r="EH151">
        <f t="shared" si="504"/>
        <v>-2.3462108998454703</v>
      </c>
      <c r="EI151">
        <f t="shared" si="505"/>
        <v>-2.3098980519244559</v>
      </c>
      <c r="EJ151">
        <f t="shared" si="506"/>
        <v>-2.274383953568246</v>
      </c>
      <c r="EK151">
        <f t="shared" si="507"/>
        <v>-2.2396562171342742</v>
      </c>
      <c r="EL151">
        <f t="shared" si="508"/>
        <v>-2.2057026752156865</v>
      </c>
      <c r="EM151">
        <f t="shared" si="509"/>
        <v>-2.1725113759687416</v>
      </c>
      <c r="EN151">
        <f t="shared" si="510"/>
        <v>-2.1400705785587673</v>
      </c>
      <c r="EO151">
        <f t="shared" si="511"/>
        <v>-2.1083687487211127</v>
      </c>
      <c r="EP151">
        <f t="shared" si="512"/>
        <v>-2.0773945544336789</v>
      </c>
      <c r="EQ151">
        <f t="shared" si="513"/>
        <v>-2.0471368616977652</v>
      </c>
      <c r="ER151">
        <f t="shared" si="514"/>
        <v>-2.0175847304239971</v>
      </c>
      <c r="ES151">
        <f t="shared" si="515"/>
        <v>-1.9887274104203083</v>
      </c>
      <c r="ET151">
        <f t="shared" si="516"/>
        <v>-1.9605543374789618</v>
      </c>
      <c r="EU151">
        <f t="shared" si="517"/>
        <v>-1.933055129559774</v>
      </c>
      <c r="EV151">
        <f t="shared" si="518"/>
        <v>-1.9062195830667212</v>
      </c>
      <c r="EW151">
        <f t="shared" si="519"/>
        <v>-1.8800376692152843</v>
      </c>
      <c r="EX151">
        <f t="shared" si="520"/>
        <v>-1.8544995304879213</v>
      </c>
      <c r="EY151">
        <f t="shared" si="521"/>
        <v>-1.8295954771751344</v>
      </c>
      <c r="EZ151">
        <f t="shared" si="522"/>
        <v>-1.8053159839997344</v>
      </c>
      <c r="FA151">
        <f t="shared" si="523"/>
        <v>-1.781651686821947</v>
      </c>
      <c r="FB151">
        <f t="shared" si="524"/>
        <v>-1.7585933794230568</v>
      </c>
      <c r="FC151">
        <f t="shared" si="525"/>
        <v>-1.7361320103654463</v>
      </c>
      <c r="FD151">
        <f t="shared" si="526"/>
        <v>-1.714258679926838</v>
      </c>
      <c r="FE151">
        <f t="shared" si="527"/>
        <v>-1.6929646371067326</v>
      </c>
      <c r="FF151">
        <f t="shared" si="528"/>
        <v>-1.6722412767030108</v>
      </c>
      <c r="FG151">
        <f t="shared" si="529"/>
        <v>-1.6520801364567981</v>
      </c>
      <c r="FH151">
        <f t="shared" si="530"/>
        <v>-1.6324728942636839</v>
      </c>
      <c r="FI151">
        <f t="shared" si="531"/>
        <v>-1.6134113654495379</v>
      </c>
      <c r="FJ151">
        <f t="shared" si="532"/>
        <v>-1.5948875001091105</v>
      </c>
      <c r="FK151">
        <f t="shared" si="533"/>
        <v>-1.5768933805057621</v>
      </c>
      <c r="FL151">
        <f t="shared" si="534"/>
        <v>-1.5594212185306522</v>
      </c>
      <c r="FM151">
        <f t="shared" si="535"/>
        <v>-1.5424633532198033</v>
      </c>
      <c r="FN151">
        <f t="shared" si="536"/>
        <v>-1.5260122483274898</v>
      </c>
      <c r="FO151">
        <f t="shared" si="537"/>
        <v>-1.5100604899544443</v>
      </c>
      <c r="FP151">
        <f t="shared" si="538"/>
        <v>-1.4946007842294482</v>
      </c>
      <c r="FQ151">
        <f t="shared" si="539"/>
        <v>-1.4796259550428772</v>
      </c>
      <c r="FR151">
        <f t="shared" si="540"/>
        <v>-1.4651289418308591</v>
      </c>
      <c r="FS151">
        <f t="shared" si="541"/>
        <v>-1.451102797408685</v>
      </c>
      <c r="FT151">
        <f t="shared" si="542"/>
        <v>-1.4375406858522304</v>
      </c>
      <c r="FU151">
        <f t="shared" si="543"/>
        <v>-1.4244358804261124</v>
      </c>
      <c r="FV151">
        <f t="shared" si="544"/>
        <v>-1.4117817615573749</v>
      </c>
      <c r="FW151">
        <f t="shared" si="545"/>
        <v>-1.3995718148535436</v>
      </c>
      <c r="FX151">
        <f t="shared" si="546"/>
        <v>-1.3877996291639101</v>
      </c>
      <c r="FY151">
        <f t="shared" si="547"/>
        <v>-1.3764588946829193</v>
      </c>
      <c r="FZ151">
        <f t="shared" si="548"/>
        <v>-1.3655434010946195</v>
      </c>
      <c r="GA151">
        <f t="shared" si="549"/>
        <v>-1.3550470357571123</v>
      </c>
      <c r="GB151">
        <f t="shared" si="550"/>
        <v>-1.3449637819259919</v>
      </c>
      <c r="GC151">
        <f t="shared" si="551"/>
        <v>-1.3352877170158242</v>
      </c>
      <c r="GD151">
        <f t="shared" si="552"/>
        <v>-1.3260130108986519</v>
      </c>
      <c r="GE151">
        <f t="shared" si="553"/>
        <v>-1.3171339242386741</v>
      </c>
      <c r="GF151">
        <f t="shared" si="554"/>
        <v>-1.3086448068621417</v>
      </c>
      <c r="GG151">
        <f t="shared" si="555"/>
        <v>-1.3005400961616256</v>
      </c>
      <c r="GH151">
        <f t="shared" si="556"/>
        <v>-1.2928143155338097</v>
      </c>
      <c r="GI151">
        <f t="shared" si="557"/>
        <v>-1.2854620728499677</v>
      </c>
      <c r="GJ151">
        <f t="shared" si="558"/>
        <v>-1.2784780589583464</v>
      </c>
      <c r="GK151">
        <f t="shared" si="559"/>
        <v>-1.2718570462176486</v>
      </c>
      <c r="GL151">
        <f t="shared" si="560"/>
        <v>-1.2655938870608989</v>
      </c>
      <c r="GM151">
        <f t="shared" si="561"/>
        <v>-1.2596835125889103</v>
      </c>
      <c r="GN151">
        <f t="shared" si="562"/>
        <v>-1.2541209311926811</v>
      </c>
      <c r="GO151">
        <f t="shared" si="563"/>
        <v>-1.2489012272039939</v>
      </c>
      <c r="GP151">
        <f t="shared" si="564"/>
        <v>-1.2440195595735637</v>
      </c>
      <c r="GQ151">
        <f t="shared" si="565"/>
        <v>-1.2394711605760662</v>
      </c>
      <c r="GR151">
        <f t="shared" si="566"/>
        <v>-1.2352513345414078</v>
      </c>
      <c r="GS151">
        <f t="shared" si="567"/>
        <v>-1.2313554566116234</v>
      </c>
      <c r="GT151">
        <f t="shared" si="568"/>
        <v>-1.227778971522794</v>
      </c>
      <c r="GU151">
        <f t="shared" si="569"/>
        <v>-1.224517392411387</v>
      </c>
      <c r="GV151">
        <f t="shared" si="570"/>
        <v>-1.2215662996444654</v>
      </c>
      <c r="GW151">
        <f t="shared" si="571"/>
        <v>-1.2189213396731926</v>
      </c>
      <c r="GX151">
        <f t="shared" si="572"/>
        <v>-1.2165782239090976</v>
      </c>
      <c r="GY151">
        <f t="shared" si="573"/>
        <v>-1.214532727622577</v>
      </c>
      <c r="GZ151">
        <f t="shared" si="574"/>
        <v>-1.2127806888631147</v>
      </c>
      <c r="HA151">
        <f t="shared" si="575"/>
        <v>-1.211318007400719</v>
      </c>
      <c r="HB151">
        <f t="shared" si="576"/>
        <v>-1.2101406436880959</v>
      </c>
      <c r="HC151">
        <f t="shared" si="577"/>
        <v>-1.2092446178430878</v>
      </c>
      <c r="HD151">
        <f t="shared" si="578"/>
        <v>-1.2086260086509004</v>
      </c>
    </row>
    <row r="152" spans="7:212" x14ac:dyDescent="0.3">
      <c r="G152" s="18">
        <f t="shared" si="587"/>
        <v>0.49666733333333252</v>
      </c>
      <c r="H152" s="35">
        <f t="shared" si="584"/>
        <v>0.5</v>
      </c>
      <c r="I152" s="35">
        <f t="shared" si="584"/>
        <v>0.49555000659358089</v>
      </c>
      <c r="J152" s="35">
        <f t="shared" si="584"/>
        <v>0.4911250792676794</v>
      </c>
      <c r="K152" s="35">
        <f t="shared" si="584"/>
        <v>0.48672548023255618</v>
      </c>
      <c r="L152" s="35">
        <f t="shared" si="584"/>
        <v>0.48235145825827386</v>
      </c>
      <c r="M152" s="35">
        <f t="shared" si="584"/>
        <v>0.47800324896240837</v>
      </c>
      <c r="N152" s="35">
        <f t="shared" si="584"/>
        <v>0.47368107509589108</v>
      </c>
      <c r="O152" s="35">
        <f t="shared" si="584"/>
        <v>0.46938514682679838</v>
      </c>
      <c r="P152" s="35">
        <f t="shared" si="584"/>
        <v>0.4651156620219189</v>
      </c>
      <c r="Q152" s="35">
        <f t="shared" si="584"/>
        <v>0.46087280652593876</v>
      </c>
      <c r="R152" s="35">
        <f t="shared" si="584"/>
        <v>0.4566567544380985</v>
      </c>
      <c r="S152" s="35">
        <f t="shared" si="584"/>
        <v>0.45246766838618613</v>
      </c>
      <c r="T152" s="35">
        <f t="shared" si="584"/>
        <v>0.44830569979773954</v>
      </c>
      <c r="U152" s="35">
        <f t="shared" si="584"/>
        <v>0.44417098916834497</v>
      </c>
      <c r="V152" s="35">
        <f t="shared" si="584"/>
        <v>0.44006366632692362</v>
      </c>
      <c r="W152" s="35">
        <f t="shared" si="584"/>
        <v>0.43598385069791168</v>
      </c>
      <c r="X152" s="35">
        <f t="shared" si="583"/>
        <v>0.43193165156024488</v>
      </c>
      <c r="Y152" s="35">
        <f t="shared" si="583"/>
        <v>0.42790716830306852</v>
      </c>
      <c r="Z152" s="35">
        <f t="shared" si="583"/>
        <v>0.42391049067810127</v>
      </c>
      <c r="AA152" s="35">
        <f t="shared" si="583"/>
        <v>0.41994169904858847</v>
      </c>
      <c r="AB152" s="35">
        <f t="shared" si="583"/>
        <v>0.41600086463478908</v>
      </c>
      <c r="AC152" s="35">
        <f t="shared" si="583"/>
        <v>0.41208804975594432</v>
      </c>
      <c r="AD152" s="35">
        <f t="shared" si="583"/>
        <v>0.40820330806868654</v>
      </c>
      <c r="AE152" s="35">
        <f t="shared" si="583"/>
        <v>0.40434668480184949</v>
      </c>
      <c r="AF152" s="35">
        <f t="shared" si="583"/>
        <v>0.40051821698764833</v>
      </c>
      <c r="AG152" s="35">
        <f t="shared" si="583"/>
        <v>0.3967179336892046</v>
      </c>
      <c r="AH152" s="35">
        <f t="shared" si="583"/>
        <v>0.39294585622439271</v>
      </c>
      <c r="AI152" s="35">
        <f t="shared" si="583"/>
        <v>0.38920199838599467</v>
      </c>
      <c r="AJ152" s="35">
        <f t="shared" si="583"/>
        <v>0.38548636665814995</v>
      </c>
      <c r="AK152" s="35">
        <f t="shared" si="583"/>
        <v>0.38179896042909339</v>
      </c>
      <c r="AL152" s="35">
        <f t="shared" si="583"/>
        <v>0.37813977220018008</v>
      </c>
      <c r="AM152" s="35">
        <f t="shared" si="586"/>
        <v>0.37450878779119545</v>
      </c>
      <c r="AN152" s="35">
        <f t="shared" si="586"/>
        <v>0.37090598654195828</v>
      </c>
      <c r="AO152" s="35">
        <f t="shared" si="586"/>
        <v>0.36733134151022229</v>
      </c>
      <c r="AP152" s="35">
        <f t="shared" si="586"/>
        <v>0.36378481966588949</v>
      </c>
      <c r="AQ152" s="35">
        <f t="shared" si="586"/>
        <v>0.36026638208154826</v>
      </c>
      <c r="AR152" s="35">
        <f t="shared" si="586"/>
        <v>0.35677598411935463</v>
      </c>
      <c r="AS152" s="35">
        <f t="shared" si="586"/>
        <v>0.35331357561427579</v>
      </c>
      <c r="AT152" s="35">
        <f t="shared" si="586"/>
        <v>0.34987910105371911</v>
      </c>
      <c r="AU152" s="35">
        <f t="shared" si="586"/>
        <v>0.34647249975356964</v>
      </c>
      <c r="AV152" s="35">
        <f t="shared" si="586"/>
        <v>0.34309370603066558</v>
      </c>
      <c r="AW152" s="35">
        <f t="shared" si="586"/>
        <v>0.3397426493717372</v>
      </c>
      <c r="AX152" s="35">
        <f t="shared" si="586"/>
        <v>0.33641925459884325</v>
      </c>
      <c r="AY152" s="35">
        <f t="shared" si="586"/>
        <v>0.33312344203133504</v>
      </c>
      <c r="AZ152" s="35">
        <f t="shared" si="586"/>
        <v>0.32985512764438185</v>
      </c>
      <c r="BA152" s="35">
        <f t="shared" si="586"/>
        <v>0.32661422322409528</v>
      </c>
      <c r="BB152" s="35">
        <f t="shared" si="586"/>
        <v>0.3234006365192863</v>
      </c>
      <c r="BC152" s="35">
        <f t="shared" si="585"/>
        <v>0.32021427138989544</v>
      </c>
      <c r="BD152" s="35">
        <f t="shared" si="585"/>
        <v>0.31705502795213369</v>
      </c>
      <c r="BE152" s="35">
        <f t="shared" si="585"/>
        <v>0.31392280272037354</v>
      </c>
      <c r="BF152" s="35">
        <f t="shared" si="585"/>
        <v>0.31081748874583287</v>
      </c>
      <c r="BG152" s="35">
        <f t="shared" si="585"/>
        <v>0.30773897575209191</v>
      </c>
      <c r="BH152" s="35">
        <f t="shared" si="585"/>
        <v>0.30468715026748527</v>
      </c>
      <c r="BI152" s="35">
        <f t="shared" si="585"/>
        <v>0.30166189575441371</v>
      </c>
      <c r="BJ152" s="35">
        <f t="shared" si="585"/>
        <v>0.29866309273561736</v>
      </c>
      <c r="BK152" s="35">
        <f t="shared" si="585"/>
        <v>0.29569061891745546</v>
      </c>
      <c r="BL152" s="35">
        <f t="shared" si="585"/>
        <v>0.29274434931023618</v>
      </c>
      <c r="BM152" s="35">
        <f t="shared" si="585"/>
        <v>0.28982415634564229</v>
      </c>
      <c r="BN152" s="35">
        <f t="shared" si="585"/>
        <v>0.28692990999129669</v>
      </c>
      <c r="BO152" s="35">
        <f t="shared" si="585"/>
        <v>0.28406147786251257</v>
      </c>
      <c r="BP152" s="35">
        <f t="shared" si="585"/>
        <v>0.28121872533127512</v>
      </c>
      <c r="BQ152" s="35">
        <f t="shared" si="585"/>
        <v>0.27840151563249854</v>
      </c>
      <c r="BR152" s="35">
        <f t="shared" si="591"/>
        <v>0.27560970996760498</v>
      </c>
      <c r="BS152" s="35">
        <f t="shared" si="591"/>
        <v>0.27284316760546917</v>
      </c>
      <c r="BT152" s="35">
        <f t="shared" si="591"/>
        <v>0.27010174598077641</v>
      </c>
      <c r="BU152" s="35">
        <f t="shared" si="591"/>
        <v>0.26738530078983702</v>
      </c>
      <c r="BV152" s="35">
        <f t="shared" si="591"/>
        <v>0.26469368608390337</v>
      </c>
      <c r="BW152" s="35">
        <f t="shared" si="591"/>
        <v>0.26202675436003492</v>
      </c>
      <c r="BX152" s="35">
        <f t="shared" si="591"/>
        <v>0.25938435664955461</v>
      </c>
      <c r="BY152" s="35">
        <f t="shared" si="591"/>
        <v>0.25676634260414255</v>
      </c>
      <c r="BZ152" s="35">
        <f t="shared" si="591"/>
        <v>0.25417256057961007</v>
      </c>
      <c r="CA152" s="35">
        <f t="shared" si="591"/>
        <v>0.2516028577173991</v>
      </c>
      <c r="CB152" s="35">
        <f t="shared" si="591"/>
        <v>0.24905708002384935</v>
      </c>
      <c r="CC152" s="35">
        <f t="shared" si="591"/>
        <v>0.24653507244727813</v>
      </c>
      <c r="CD152" s="35">
        <f t="shared" si="591"/>
        <v>0.24403667895291398</v>
      </c>
      <c r="CE152" s="35">
        <f t="shared" si="591"/>
        <v>0.24156174259572716</v>
      </c>
      <c r="CF152" s="35">
        <f t="shared" si="591"/>
        <v>0.23911010559120097</v>
      </c>
      <c r="CG152" s="35">
        <f t="shared" si="591"/>
        <v>0.23668160938408181</v>
      </c>
      <c r="CH152" s="35">
        <f t="shared" si="590"/>
        <v>0.23427609471515312</v>
      </c>
      <c r="CI152" s="35">
        <f t="shared" si="590"/>
        <v>0.23189340168607142</v>
      </c>
      <c r="CJ152" s="35">
        <f t="shared" si="590"/>
        <v>0.22953336982230571</v>
      </c>
      <c r="CK152" s="35">
        <f t="shared" si="590"/>
        <v>0.22719583813421992</v>
      </c>
      <c r="CL152" s="35">
        <f t="shared" si="590"/>
        <v>0.2248806451763381</v>
      </c>
      <c r="CM152" s="35">
        <f t="shared" si="590"/>
        <v>0.22258762910483051</v>
      </c>
      <c r="CN152" s="35">
        <f t="shared" si="590"/>
        <v>0.22031662773325947</v>
      </c>
      <c r="CO152" s="35">
        <f t="shared" si="590"/>
        <v>0.21806747858662262</v>
      </c>
      <c r="CP152" s="35">
        <f t="shared" si="590"/>
        <v>0.21584001895373098</v>
      </c>
      <c r="CQ152" s="35">
        <f t="shared" si="590"/>
        <v>0.21363408593795866</v>
      </c>
      <c r="CR152" s="35">
        <f t="shared" si="590"/>
        <v>0.21144951650639957</v>
      </c>
      <c r="CS152" s="35">
        <f t="shared" si="590"/>
        <v>0.20928614753746888</v>
      </c>
      <c r="CT152" s="35">
        <f t="shared" si="590"/>
        <v>0.20714381586698163</v>
      </c>
      <c r="CU152" s="35">
        <f t="shared" si="590"/>
        <v>0.20502235833274604</v>
      </c>
      <c r="CV152" s="35">
        <f t="shared" si="590"/>
        <v>0.20292161181770277</v>
      </c>
      <c r="CW152" s="35">
        <f t="shared" si="589"/>
        <v>0.2008414132916459</v>
      </c>
      <c r="CX152" s="35">
        <f t="shared" si="589"/>
        <v>0.19878159985155772</v>
      </c>
      <c r="CY152" s="35">
        <f t="shared" si="589"/>
        <v>0.19674200876058945</v>
      </c>
      <c r="CZ152" s="35">
        <f t="shared" si="589"/>
        <v>0.19472247748572033</v>
      </c>
      <c r="DA152" s="35">
        <f t="shared" si="589"/>
        <v>0.19272284373412649</v>
      </c>
      <c r="DB152" s="35">
        <f t="shared" si="589"/>
        <v>0.19074294548828979</v>
      </c>
      <c r="DC152" s="35">
        <f t="shared" si="589"/>
        <v>0.18878262103987764</v>
      </c>
      <c r="DD152" s="35">
        <f t="shared" si="589"/>
        <v>0.1868417090224232</v>
      </c>
      <c r="DG152" s="11">
        <f t="shared" si="580"/>
        <v>0.49666733333333252</v>
      </c>
      <c r="DH152">
        <f t="shared" si="478"/>
        <v>-3.6172858009269273</v>
      </c>
      <c r="DI152">
        <f t="shared" si="479"/>
        <v>-3.5554199192024285</v>
      </c>
      <c r="DJ152">
        <f t="shared" si="480"/>
        <v>-3.4947569455391139</v>
      </c>
      <c r="DK152">
        <f t="shared" si="481"/>
        <v>-3.4352768918732157</v>
      </c>
      <c r="DL152">
        <f t="shared" si="482"/>
        <v>-3.37696016366462</v>
      </c>
      <c r="DM152">
        <f t="shared" si="483"/>
        <v>-3.319787550473178</v>
      </c>
      <c r="DN152">
        <f t="shared" si="484"/>
        <v>-3.2637402168067937</v>
      </c>
      <c r="DO152">
        <f t="shared" si="485"/>
        <v>-3.2087996932321508</v>
      </c>
      <c r="DP152">
        <f t="shared" si="486"/>
        <v>-3.1549478677391285</v>
      </c>
      <c r="DQ152">
        <f t="shared" si="487"/>
        <v>-3.1021669773504437</v>
      </c>
      <c r="DR152">
        <f t="shared" si="488"/>
        <v>-3.0504395999682847</v>
      </c>
      <c r="DS152">
        <f t="shared" si="489"/>
        <v>-2.9997486464500653</v>
      </c>
      <c r="DT152">
        <f t="shared" si="490"/>
        <v>-2.9500773529057289</v>
      </c>
      <c r="DU152">
        <f t="shared" si="491"/>
        <v>-2.9014092732093131</v>
      </c>
      <c r="DV152">
        <f t="shared" si="492"/>
        <v>-2.8537282717177375</v>
      </c>
      <c r="DW152">
        <f t="shared" si="493"/>
        <v>-2.8070185161900998</v>
      </c>
      <c r="DX152">
        <f t="shared" si="494"/>
        <v>-2.7612644709009677</v>
      </c>
      <c r="DY152">
        <f t="shared" si="495"/>
        <v>-2.7164508899413997</v>
      </c>
      <c r="DZ152">
        <f t="shared" si="496"/>
        <v>-2.6725628107017112</v>
      </c>
      <c r="EA152">
        <f t="shared" si="497"/>
        <v>-2.6295855475301324</v>
      </c>
      <c r="EB152">
        <f t="shared" si="498"/>
        <v>-2.5875046855618269</v>
      </c>
      <c r="EC152">
        <f t="shared" si="499"/>
        <v>-2.5463060747128576</v>
      </c>
      <c r="ED152">
        <f t="shared" si="500"/>
        <v>-2.5059758238339152</v>
      </c>
      <c r="EE152">
        <f t="shared" si="501"/>
        <v>-2.4665002950188213</v>
      </c>
      <c r="EF152">
        <f t="shared" si="502"/>
        <v>-2.4278660980629834</v>
      </c>
      <c r="EG152">
        <f t="shared" si="503"/>
        <v>-2.3900600850671649</v>
      </c>
      <c r="EH152">
        <f t="shared" si="504"/>
        <v>-2.3530693451820546</v>
      </c>
      <c r="EI152">
        <f t="shared" si="505"/>
        <v>-2.3168811994893748</v>
      </c>
      <c r="EJ152">
        <f t="shared" si="506"/>
        <v>-2.2814831960153059</v>
      </c>
      <c r="EK152">
        <f t="shared" si="507"/>
        <v>-2.2468631048722258</v>
      </c>
      <c r="EL152">
        <f t="shared" si="508"/>
        <v>-2.2130089135248925</v>
      </c>
      <c r="EM152">
        <f t="shared" si="509"/>
        <v>-2.1799088221773157</v>
      </c>
      <c r="EN152">
        <f t="shared" si="510"/>
        <v>-2.147551239276682</v>
      </c>
      <c r="EO152">
        <f t="shared" si="511"/>
        <v>-2.1159247771308838</v>
      </c>
      <c r="EP152">
        <f t="shared" si="512"/>
        <v>-2.0850182476362393</v>
      </c>
      <c r="EQ152">
        <f t="shared" si="513"/>
        <v>-2.0548206581121726</v>
      </c>
      <c r="ER152">
        <f t="shared" si="514"/>
        <v>-2.0253212072396947</v>
      </c>
      <c r="ES152">
        <f t="shared" si="515"/>
        <v>-1.9965092811006548</v>
      </c>
      <c r="ET152">
        <f t="shared" si="516"/>
        <v>-1.9683744493148216</v>
      </c>
      <c r="EU152">
        <f t="shared" si="517"/>
        <v>-1.94090646127195</v>
      </c>
      <c r="EV152">
        <f t="shared" si="518"/>
        <v>-1.9140952424561015</v>
      </c>
      <c r="EW152">
        <f t="shared" si="519"/>
        <v>-1.8879308908595545</v>
      </c>
      <c r="EX152">
        <f t="shared" si="520"/>
        <v>-1.8624036734837444</v>
      </c>
      <c r="EY152">
        <f t="shared" si="521"/>
        <v>-1.8375040229247679</v>
      </c>
      <c r="EZ152">
        <f t="shared" si="522"/>
        <v>-1.8132225340410071</v>
      </c>
      <c r="FA152">
        <f t="shared" si="523"/>
        <v>-1.7895499607006178</v>
      </c>
      <c r="FB152">
        <f t="shared" si="524"/>
        <v>-1.7664772126065782</v>
      </c>
      <c r="FC152">
        <f t="shared" si="525"/>
        <v>-1.7439953521971621</v>
      </c>
      <c r="FD152">
        <f t="shared" si="526"/>
        <v>-1.7220955916197194</v>
      </c>
      <c r="FE152">
        <f t="shared" si="527"/>
        <v>-1.7007692897757232</v>
      </c>
      <c r="FF152">
        <f t="shared" si="528"/>
        <v>-1.6800079494351334</v>
      </c>
      <c r="FG152">
        <f t="shared" si="529"/>
        <v>-1.6598032144181527</v>
      </c>
      <c r="FH152">
        <f t="shared" si="530"/>
        <v>-1.640146866842521</v>
      </c>
      <c r="FI152">
        <f t="shared" si="531"/>
        <v>-1.6210308244345883</v>
      </c>
      <c r="FJ152">
        <f t="shared" si="532"/>
        <v>-1.6024471379024008</v>
      </c>
      <c r="FK152">
        <f t="shared" si="533"/>
        <v>-1.5843879883691496</v>
      </c>
      <c r="FL152">
        <f t="shared" si="534"/>
        <v>-1.5668456848653229</v>
      </c>
      <c r="FM152">
        <f t="shared" si="535"/>
        <v>-1.5498126618780299</v>
      </c>
      <c r="FN152">
        <f t="shared" si="536"/>
        <v>-1.5332814769559246</v>
      </c>
      <c r="FO152">
        <f t="shared" si="537"/>
        <v>-1.5172448083682735</v>
      </c>
      <c r="FP152">
        <f t="shared" si="538"/>
        <v>-1.5016954528167363</v>
      </c>
      <c r="FQ152">
        <f t="shared" si="539"/>
        <v>-1.4866263231984513</v>
      </c>
      <c r="FR152">
        <f t="shared" si="540"/>
        <v>-1.4720304464190819</v>
      </c>
      <c r="FS152">
        <f t="shared" si="541"/>
        <v>-1.4579009612545373</v>
      </c>
      <c r="FT152">
        <f t="shared" si="542"/>
        <v>-1.4442311162600494</v>
      </c>
      <c r="FU152">
        <f t="shared" si="543"/>
        <v>-1.4310142677254407</v>
      </c>
      <c r="FV152">
        <f t="shared" si="544"/>
        <v>-1.4182438776753261</v>
      </c>
      <c r="FW152">
        <f t="shared" si="545"/>
        <v>-1.4059135119131416</v>
      </c>
      <c r="FX152">
        <f t="shared" si="546"/>
        <v>-1.3940168381078237</v>
      </c>
      <c r="FY152">
        <f t="shared" si="547"/>
        <v>-1.3825476239221195</v>
      </c>
      <c r="FZ152">
        <f t="shared" si="548"/>
        <v>-1.3714997351813847</v>
      </c>
      <c r="GA152">
        <f t="shared" si="549"/>
        <v>-1.3608671340819076</v>
      </c>
      <c r="GB152">
        <f t="shared" si="550"/>
        <v>-1.3506438774377374</v>
      </c>
      <c r="GC152">
        <f t="shared" si="551"/>
        <v>-1.3408241149650308</v>
      </c>
      <c r="GD152">
        <f t="shared" si="552"/>
        <v>-1.3314020876030219</v>
      </c>
      <c r="GE152">
        <f t="shared" si="553"/>
        <v>-1.3223721258706367</v>
      </c>
      <c r="GF152">
        <f t="shared" si="554"/>
        <v>-1.3137286482579382</v>
      </c>
      <c r="GG152">
        <f t="shared" si="555"/>
        <v>-1.3054661596514756</v>
      </c>
      <c r="GH152">
        <f t="shared" si="556"/>
        <v>-1.2975792497927392</v>
      </c>
      <c r="GI152">
        <f t="shared" si="557"/>
        <v>-1.2900625917688959</v>
      </c>
      <c r="GJ152">
        <f t="shared" si="558"/>
        <v>-1.2829109405350114</v>
      </c>
      <c r="GK152">
        <f t="shared" si="559"/>
        <v>-1.2761191314669942</v>
      </c>
      <c r="GL152">
        <f t="shared" si="560"/>
        <v>-1.269682078944514</v>
      </c>
      <c r="GM152">
        <f t="shared" si="561"/>
        <v>-1.2635947749631695</v>
      </c>
      <c r="GN152">
        <f t="shared" si="562"/>
        <v>-1.2578522877751981</v>
      </c>
      <c r="GO152">
        <f t="shared" si="563"/>
        <v>-1.2524497605580449</v>
      </c>
      <c r="GP152">
        <f t="shared" si="564"/>
        <v>-1.2473824101101152</v>
      </c>
      <c r="GQ152">
        <f t="shared" si="565"/>
        <v>-1.2426455255730722</v>
      </c>
      <c r="GR152">
        <f t="shared" si="566"/>
        <v>-1.2382344671800438</v>
      </c>
      <c r="GS152">
        <f t="shared" si="567"/>
        <v>-1.2341446650291275</v>
      </c>
      <c r="GT152">
        <f t="shared" si="568"/>
        <v>-1.2303716178815884</v>
      </c>
      <c r="GU152">
        <f t="shared" si="569"/>
        <v>-1.2269108919841831</v>
      </c>
      <c r="GV152">
        <f t="shared" si="570"/>
        <v>-1.2237581199150291</v>
      </c>
      <c r="GW152">
        <f t="shared" si="571"/>
        <v>-1.220908999452484</v>
      </c>
      <c r="GX152">
        <f t="shared" si="572"/>
        <v>-1.2183592924664939</v>
      </c>
      <c r="GY152">
        <f t="shared" si="573"/>
        <v>-1.216104823831877</v>
      </c>
      <c r="GZ152">
        <f t="shared" si="574"/>
        <v>-1.2141414803630692</v>
      </c>
      <c r="HA152">
        <f t="shared" si="575"/>
        <v>-1.2124652097697983</v>
      </c>
      <c r="HB152">
        <f t="shared" si="576"/>
        <v>-1.2110720196332347</v>
      </c>
      <c r="HC152">
        <f t="shared" si="577"/>
        <v>-1.2099579764021384</v>
      </c>
      <c r="HD152">
        <f t="shared" si="578"/>
        <v>-1.2091192044085555</v>
      </c>
    </row>
    <row r="153" spans="7:212" x14ac:dyDescent="0.3">
      <c r="G153" s="18">
        <f t="shared" si="587"/>
        <v>0.49999999999999917</v>
      </c>
      <c r="H153" s="35">
        <f t="shared" si="584"/>
        <v>0.5</v>
      </c>
      <c r="I153" s="35">
        <f t="shared" si="584"/>
        <v>0.49557966606505549</v>
      </c>
      <c r="J153" s="35">
        <f t="shared" si="584"/>
        <v>0.49118422391075317</v>
      </c>
      <c r="K153" s="35">
        <f t="shared" si="584"/>
        <v>0.48681392699612175</v>
      </c>
      <c r="L153" s="35">
        <f t="shared" si="584"/>
        <v>0.48246901566991512</v>
      </c>
      <c r="M153" s="35">
        <f t="shared" si="584"/>
        <v>0.47814971745354951</v>
      </c>
      <c r="N153" s="35">
        <f t="shared" si="584"/>
        <v>0.47385624732204651</v>
      </c>
      <c r="O153" s="35">
        <f t="shared" si="584"/>
        <v>0.46958880798281255</v>
      </c>
      <c r="P153" s="35">
        <f t="shared" si="584"/>
        <v>0.46534759015209587</v>
      </c>
      <c r="Q153" s="35">
        <f t="shared" si="584"/>
        <v>0.46113277282897402</v>
      </c>
      <c r="R153" s="35">
        <f t="shared" si="584"/>
        <v>0.45694452356673482</v>
      </c>
      <c r="S153" s="35">
        <f t="shared" si="584"/>
        <v>0.45278299874152744</v>
      </c>
      <c r="T153" s="35">
        <f t="shared" si="584"/>
        <v>0.44864834381816532</v>
      </c>
      <c r="U153" s="35">
        <f t="shared" si="584"/>
        <v>0.44454069361297754</v>
      </c>
      <c r="V153" s="35">
        <f t="shared" si="584"/>
        <v>0.44046017255360986</v>
      </c>
      <c r="W153" s="35">
        <f t="shared" si="584"/>
        <v>0.43640689493568868</v>
      </c>
      <c r="X153" s="35">
        <f t="shared" si="583"/>
        <v>0.43238096517626673</v>
      </c>
      <c r="Y153" s="35">
        <f t="shared" si="583"/>
        <v>0.42838247806398072</v>
      </c>
      <c r="Z153" s="35">
        <f t="shared" si="583"/>
        <v>0.42441151900585405</v>
      </c>
      <c r="AA153" s="35">
        <f t="shared" si="583"/>
        <v>0.42046816427068839</v>
      </c>
      <c r="AB153" s="35">
        <f t="shared" si="583"/>
        <v>0.41655248122899491</v>
      </c>
      <c r="AC153" s="35">
        <f t="shared" si="583"/>
        <v>0.41266452858941827</v>
      </c>
      <c r="AD153" s="35">
        <f t="shared" si="583"/>
        <v>0.40880435663161818</v>
      </c>
      <c r="AE153" s="35">
        <f t="shared" si="583"/>
        <v>0.40497200743557477</v>
      </c>
      <c r="AF153" s="35">
        <f t="shared" si="583"/>
        <v>0.40116751510729109</v>
      </c>
      <c r="AG153" s="35">
        <f t="shared" si="583"/>
        <v>0.39739090600087296</v>
      </c>
      <c r="AH153" s="35">
        <f t="shared" si="583"/>
        <v>0.39364219893696584</v>
      </c>
      <c r="AI153" s="35">
        <f t="shared" si="583"/>
        <v>0.38992140541754172</v>
      </c>
      <c r="AJ153" s="35">
        <f t="shared" si="583"/>
        <v>0.38622852983702433</v>
      </c>
      <c r="AK153" s="35">
        <f t="shared" si="583"/>
        <v>0.38256356968975069</v>
      </c>
      <c r="AL153" s="35">
        <f t="shared" si="583"/>
        <v>0.37892651577376996</v>
      </c>
      <c r="AM153" s="35">
        <f t="shared" si="586"/>
        <v>0.37531735239098257</v>
      </c>
      <c r="AN153" s="35">
        <f t="shared" si="586"/>
        <v>0.37173605754362804</v>
      </c>
      <c r="AO153" s="35">
        <f t="shared" si="586"/>
        <v>0.36818260312713125</v>
      </c>
      <c r="AP153" s="35">
        <f t="shared" si="586"/>
        <v>0.3646569551193215</v>
      </c>
      <c r="AQ153" s="35">
        <f t="shared" si="586"/>
        <v>0.36115907376604106</v>
      </c>
      <c r="AR153" s="35">
        <f t="shared" si="586"/>
        <v>0.35768891376316136</v>
      </c>
      <c r="AS153" s="35">
        <f t="shared" si="586"/>
        <v>0.35424642443502979</v>
      </c>
      <c r="AT153" s="35">
        <f t="shared" si="586"/>
        <v>0.35083154990937082</v>
      </c>
      <c r="AU153" s="35">
        <f t="shared" si="586"/>
        <v>0.34744422928866514</v>
      </c>
      <c r="AV153" s="35">
        <f t="shared" si="586"/>
        <v>0.34408439681804004</v>
      </c>
      <c r="AW153" s="35">
        <f t="shared" si="586"/>
        <v>0.3407519820496942</v>
      </c>
      <c r="AX153" s="35">
        <f t="shared" si="586"/>
        <v>0.33744691000389493</v>
      </c>
      <c r="AY153" s="35">
        <f t="shared" si="586"/>
        <v>0.33416910132657662</v>
      </c>
      <c r="AZ153" s="35">
        <f t="shared" si="586"/>
        <v>0.33091847244357636</v>
      </c>
      <c r="BA153" s="35">
        <f t="shared" si="586"/>
        <v>0.32769493571154384</v>
      </c>
      <c r="BB153" s="35">
        <f t="shared" si="586"/>
        <v>0.32449839956556004</v>
      </c>
      <c r="BC153" s="35">
        <f t="shared" si="585"/>
        <v>0.32132876866350568</v>
      </c>
      <c r="BD153" s="35">
        <f t="shared" si="585"/>
        <v>0.31818594402721645</v>
      </c>
      <c r="BE153" s="35">
        <f t="shared" si="585"/>
        <v>0.31506982318046678</v>
      </c>
      <c r="BF153" s="35">
        <f t="shared" si="585"/>
        <v>0.31198030028382095</v>
      </c>
      <c r="BG153" s="35">
        <f t="shared" si="585"/>
        <v>0.30891726626639637</v>
      </c>
      <c r="BH153" s="35">
        <f t="shared" si="585"/>
        <v>0.30588060895457625</v>
      </c>
      <c r="BI153" s="35">
        <f t="shared" si="585"/>
        <v>0.30287021319772101</v>
      </c>
      <c r="BJ153" s="35">
        <f t="shared" si="585"/>
        <v>0.2998859609909148</v>
      </c>
      <c r="BK153" s="35">
        <f t="shared" si="585"/>
        <v>0.29692773159479618</v>
      </c>
      <c r="BL153" s="35">
        <f t="shared" si="585"/>
        <v>0.29399540165251309</v>
      </c>
      <c r="BM153" s="35">
        <f t="shared" si="585"/>
        <v>0.29108884530384915</v>
      </c>
      <c r="BN153" s="35">
        <f t="shared" si="585"/>
        <v>0.28820793429656399</v>
      </c>
      <c r="BO153" s="35">
        <f t="shared" si="585"/>
        <v>0.28535253809499206</v>
      </c>
      <c r="BP153" s="35">
        <f t="shared" si="585"/>
        <v>0.28252252398594635</v>
      </c>
      <c r="BQ153" s="35">
        <f t="shared" si="585"/>
        <v>0.27971775718196945</v>
      </c>
      <c r="BR153" s="35">
        <f t="shared" si="591"/>
        <v>0.27693810092197846</v>
      </c>
      <c r="BS153" s="35">
        <f t="shared" si="591"/>
        <v>0.27418341656934714</v>
      </c>
      <c r="BT153" s="35">
        <f t="shared" si="591"/>
        <v>0.27145356370747098</v>
      </c>
      <c r="BU153" s="35">
        <f t="shared" si="591"/>
        <v>0.2687484002328584</v>
      </c>
      <c r="BV153" s="35">
        <f t="shared" si="591"/>
        <v>0.26606778244579388</v>
      </c>
      <c r="BW153" s="35">
        <f t="shared" si="591"/>
        <v>0.26341156513861508</v>
      </c>
      <c r="BX153" s="35">
        <f t="shared" si="591"/>
        <v>0.26077960168165015</v>
      </c>
      <c r="BY153" s="35">
        <f t="shared" si="591"/>
        <v>0.25817174410685739</v>
      </c>
      <c r="BZ153" s="35">
        <f t="shared" si="591"/>
        <v>0.25558784318920935</v>
      </c>
      <c r="CA153" s="35">
        <f t="shared" si="591"/>
        <v>0.2530277485258684</v>
      </c>
      <c r="CB153" s="35">
        <f t="shared" si="591"/>
        <v>0.25049130861319135</v>
      </c>
      <c r="CC153" s="35">
        <f t="shared" si="591"/>
        <v>0.24797837092160968</v>
      </c>
      <c r="CD153" s="35">
        <f t="shared" si="591"/>
        <v>0.24548878196842455</v>
      </c>
      <c r="CE153" s="35">
        <f t="shared" si="591"/>
        <v>0.24302238738855941</v>
      </c>
      <c r="CF153" s="35">
        <f t="shared" si="591"/>
        <v>0.24057903200331116</v>
      </c>
      <c r="CG153" s="35">
        <f t="shared" si="591"/>
        <v>0.23815855988713963</v>
      </c>
      <c r="CH153" s="35">
        <f t="shared" si="590"/>
        <v>0.23576081443253777</v>
      </c>
      <c r="CI153" s="35">
        <f t="shared" si="590"/>
        <v>0.23338563841301893</v>
      </c>
      <c r="CJ153" s="35">
        <f t="shared" si="590"/>
        <v>0.23103287404426456</v>
      </c>
      <c r="CK153" s="35">
        <f t="shared" si="590"/>
        <v>0.22870236304346739</v>
      </c>
      <c r="CL153" s="35">
        <f t="shared" si="590"/>
        <v>0.22639394668691112</v>
      </c>
      <c r="CM153" s="35">
        <f t="shared" si="590"/>
        <v>0.22410746586582295</v>
      </c>
      <c r="CN153" s="35">
        <f t="shared" si="590"/>
        <v>0.22184276114053733</v>
      </c>
      <c r="CO153" s="35">
        <f t="shared" si="590"/>
        <v>0.21959967279300638</v>
      </c>
      <c r="CP153" s="35">
        <f t="shared" si="590"/>
        <v>0.21737804087769461</v>
      </c>
      <c r="CQ153" s="35">
        <f t="shared" si="590"/>
        <v>0.21517770527089336</v>
      </c>
      <c r="CR153" s="35">
        <f t="shared" si="590"/>
        <v>0.21299850571848955</v>
      </c>
      <c r="CS153" s="35">
        <f t="shared" si="590"/>
        <v>0.21084028188222403</v>
      </c>
      <c r="CT153" s="35">
        <f t="shared" si="590"/>
        <v>0.20870287338447407</v>
      </c>
      <c r="CU153" s="35">
        <f t="shared" si="590"/>
        <v>0.2065861198515927</v>
      </c>
      <c r="CV153" s="35">
        <f t="shared" si="590"/>
        <v>0.20448986095583882</v>
      </c>
      <c r="CW153" s="35">
        <f t="shared" si="589"/>
        <v>0.20241393645593009</v>
      </c>
      <c r="CX153" s="35">
        <f t="shared" si="589"/>
        <v>0.20035818623625135</v>
      </c>
      <c r="CY153" s="35">
        <f t="shared" si="589"/>
        <v>0.19832245034474932</v>
      </c>
      <c r="CZ153" s="35">
        <f t="shared" si="589"/>
        <v>0.19630656902954485</v>
      </c>
      <c r="DA153" s="35">
        <f t="shared" si="589"/>
        <v>0.19431038277429374</v>
      </c>
      <c r="DB153" s="35">
        <f t="shared" si="589"/>
        <v>0.19233373233232484</v>
      </c>
      <c r="DC153" s="35">
        <f t="shared" si="589"/>
        <v>0.19037645875958592</v>
      </c>
      <c r="DD153" s="35">
        <f t="shared" si="589"/>
        <v>0.1884384034464259</v>
      </c>
      <c r="DG153" s="11">
        <f t="shared" si="580"/>
        <v>0.49999999999999917</v>
      </c>
      <c r="DH153">
        <f t="shared" si="478"/>
        <v>-3.6172858009269273</v>
      </c>
      <c r="DI153">
        <f t="shared" si="479"/>
        <v>-3.5558293960590812</v>
      </c>
      <c r="DJ153">
        <f t="shared" si="480"/>
        <v>-3.4955622037383636</v>
      </c>
      <c r="DK153">
        <f t="shared" si="481"/>
        <v>-3.4364644902949699</v>
      </c>
      <c r="DL153">
        <f t="shared" si="482"/>
        <v>-3.3785169105538335</v>
      </c>
      <c r="DM153">
        <f t="shared" si="483"/>
        <v>-3.3217004985281271</v>
      </c>
      <c r="DN153">
        <f t="shared" si="484"/>
        <v>-3.2659966583812379</v>
      </c>
      <c r="DO153">
        <f t="shared" si="485"/>
        <v>-3.2113871556481399</v>
      </c>
      <c r="DP153">
        <f t="shared" si="486"/>
        <v>-3.1578541087073893</v>
      </c>
      <c r="DQ153">
        <f t="shared" si="487"/>
        <v>-3.1053799804953375</v>
      </c>
      <c r="DR153">
        <f t="shared" si="488"/>
        <v>-3.0539475704544192</v>
      </c>
      <c r="DS153">
        <f t="shared" si="489"/>
        <v>-3.0035400067077971</v>
      </c>
      <c r="DT153">
        <f t="shared" si="490"/>
        <v>-2.9541407384528213</v>
      </c>
      <c r="DU153">
        <f t="shared" si="491"/>
        <v>-2.9057335285661305</v>
      </c>
      <c r="DV153">
        <f t="shared" si="492"/>
        <v>-2.8583024464134614</v>
      </c>
      <c r="DW153">
        <f t="shared" si="493"/>
        <v>-2.8118318608574886</v>
      </c>
      <c r="DX153">
        <f t="shared" si="494"/>
        <v>-2.7663064334572978</v>
      </c>
      <c r="DY153">
        <f t="shared" si="495"/>
        <v>-2.7217111118533088</v>
      </c>
      <c r="DZ153">
        <f t="shared" si="496"/>
        <v>-2.6780311233316736</v>
      </c>
      <c r="EA153">
        <f t="shared" si="497"/>
        <v>-2.6352519685624598</v>
      </c>
      <c r="EB153">
        <f t="shared" si="498"/>
        <v>-2.5933594155060828</v>
      </c>
      <c r="EC153">
        <f t="shared" si="499"/>
        <v>-2.5523394934826689</v>
      </c>
      <c r="ED153">
        <f t="shared" si="500"/>
        <v>-2.5121784873992259</v>
      </c>
      <c r="EE153">
        <f t="shared" si="501"/>
        <v>-2.4728629321296882</v>
      </c>
      <c r="EF153">
        <f t="shared" si="502"/>
        <v>-2.434379607043085</v>
      </c>
      <c r="EG153">
        <f t="shared" si="503"/>
        <v>-2.3967155306752135</v>
      </c>
      <c r="EH153">
        <f t="shared" si="504"/>
        <v>-2.359857955539427</v>
      </c>
      <c r="EI153">
        <f t="shared" si="505"/>
        <v>-2.3237943630722451</v>
      </c>
      <c r="EJ153">
        <f t="shared" si="506"/>
        <v>-2.2885124587096781</v>
      </c>
      <c r="EK153">
        <f t="shared" si="507"/>
        <v>-2.2540001670902958</v>
      </c>
      <c r="EL153">
        <f t="shared" si="508"/>
        <v>-2.2202456273811841</v>
      </c>
      <c r="EM153">
        <f t="shared" si="509"/>
        <v>-2.1872371887231261</v>
      </c>
      <c r="EN153">
        <f t="shared" si="510"/>
        <v>-2.1549634057914133</v>
      </c>
      <c r="EO153">
        <f t="shared" si="511"/>
        <v>-2.1234130344688218</v>
      </c>
      <c r="EP153">
        <f t="shared" si="512"/>
        <v>-2.0925750276274626</v>
      </c>
      <c r="EQ153">
        <f t="shared" si="513"/>
        <v>-2.0624385310162516</v>
      </c>
      <c r="ER153">
        <f t="shared" si="514"/>
        <v>-2.0329928792509202</v>
      </c>
      <c r="ES153">
        <f t="shared" si="515"/>
        <v>-2.0042275919035371</v>
      </c>
      <c r="ET153">
        <f t="shared" si="516"/>
        <v>-1.9761323696886679</v>
      </c>
      <c r="EU153">
        <f t="shared" si="517"/>
        <v>-1.9486970907433419</v>
      </c>
      <c r="EV153">
        <f t="shared" si="518"/>
        <v>-1.9219118069981449</v>
      </c>
      <c r="EW153">
        <f t="shared" si="519"/>
        <v>-1.8957667406367786</v>
      </c>
      <c r="EX153">
        <f t="shared" si="520"/>
        <v>-1.8702522806415947</v>
      </c>
      <c r="EY153">
        <f t="shared" si="521"/>
        <v>-1.8453589794226337</v>
      </c>
      <c r="EZ153">
        <f t="shared" si="522"/>
        <v>-1.8210775495277844</v>
      </c>
      <c r="FA153">
        <f t="shared" si="523"/>
        <v>-1.7973988604318061</v>
      </c>
      <c r="FB153">
        <f t="shared" si="524"/>
        <v>-1.7743139354019557</v>
      </c>
      <c r="FC153">
        <f t="shared" si="525"/>
        <v>-1.7518139484381137</v>
      </c>
      <c r="FD153">
        <f t="shared" si="526"/>
        <v>-1.7298902212853022</v>
      </c>
      <c r="FE153">
        <f t="shared" si="527"/>
        <v>-1.7085342205165932</v>
      </c>
      <c r="FF153">
        <f t="shared" si="528"/>
        <v>-1.687737554684468</v>
      </c>
      <c r="FG153">
        <f t="shared" si="529"/>
        <v>-1.6674919715387353</v>
      </c>
      <c r="FH153">
        <f t="shared" si="530"/>
        <v>-1.6477893553091816</v>
      </c>
      <c r="FI153">
        <f t="shared" si="531"/>
        <v>-1.6286217240512024</v>
      </c>
      <c r="FJ153">
        <f t="shared" si="532"/>
        <v>-1.6099812270526788</v>
      </c>
      <c r="FK153">
        <f t="shared" si="533"/>
        <v>-1.5918601423004639</v>
      </c>
      <c r="FL153">
        <f t="shared" si="534"/>
        <v>-1.5742508740048486</v>
      </c>
      <c r="FM153">
        <f t="shared" si="535"/>
        <v>-1.5571459501804883</v>
      </c>
      <c r="FN153">
        <f t="shared" si="536"/>
        <v>-1.5405380202822276</v>
      </c>
      <c r="FO153">
        <f t="shared" si="537"/>
        <v>-1.5244198528944133</v>
      </c>
      <c r="FP153">
        <f t="shared" si="538"/>
        <v>-1.5087843334722457</v>
      </c>
      <c r="FQ153">
        <f t="shared" si="539"/>
        <v>-1.4936244621338055</v>
      </c>
      <c r="FR153">
        <f t="shared" si="540"/>
        <v>-1.4789333515014227</v>
      </c>
      <c r="FS153">
        <f t="shared" si="541"/>
        <v>-1.4647042245910917</v>
      </c>
      <c r="FT153">
        <f t="shared" si="542"/>
        <v>-1.4509304127486917</v>
      </c>
      <c r="FU153">
        <f t="shared" si="543"/>
        <v>-1.4376053536317679</v>
      </c>
      <c r="FV153">
        <f t="shared" si="544"/>
        <v>-1.4247225892357371</v>
      </c>
      <c r="FW153">
        <f t="shared" si="545"/>
        <v>-1.4122757639633297</v>
      </c>
      <c r="FX153">
        <f t="shared" si="546"/>
        <v>-1.4002586227361919</v>
      </c>
      <c r="FY153">
        <f t="shared" si="547"/>
        <v>-1.3886650091475481</v>
      </c>
      <c r="FZ153">
        <f t="shared" si="548"/>
        <v>-1.3774888636548841</v>
      </c>
      <c r="GA153">
        <f t="shared" si="549"/>
        <v>-1.36672422181165</v>
      </c>
      <c r="GB153">
        <f t="shared" si="550"/>
        <v>-1.3563652125369665</v>
      </c>
      <c r="GC153">
        <f t="shared" si="551"/>
        <v>-1.3464060564224134</v>
      </c>
      <c r="GD153">
        <f t="shared" si="552"/>
        <v>-1.3368410640749402</v>
      </c>
      <c r="GE153">
        <f t="shared" si="553"/>
        <v>-1.3276646344950156</v>
      </c>
      <c r="GF153">
        <f t="shared" si="554"/>
        <v>-1.318871253489136</v>
      </c>
      <c r="GG153">
        <f t="shared" si="555"/>
        <v>-1.310455492115826</v>
      </c>
      <c r="GH153">
        <f t="shared" si="556"/>
        <v>-1.3024120051643369</v>
      </c>
      <c r="GI153">
        <f t="shared" si="557"/>
        <v>-1.2947355296651959</v>
      </c>
      <c r="GJ153">
        <f t="shared" si="558"/>
        <v>-1.2874208834318668</v>
      </c>
      <c r="GK153">
        <f t="shared" si="559"/>
        <v>-1.280462963632734</v>
      </c>
      <c r="GL153">
        <f t="shared" si="560"/>
        <v>-1.273856745392687</v>
      </c>
      <c r="GM153">
        <f t="shared" si="561"/>
        <v>-1.2675972804235771</v>
      </c>
      <c r="GN153">
        <f t="shared" si="562"/>
        <v>-1.26167969568287</v>
      </c>
      <c r="GO153">
        <f t="shared" si="563"/>
        <v>-1.2560991920597884</v>
      </c>
      <c r="GP153">
        <f t="shared" si="564"/>
        <v>-1.2508510430883075</v>
      </c>
      <c r="GQ153">
        <f t="shared" si="565"/>
        <v>-1.2459305936863521</v>
      </c>
      <c r="GR153">
        <f t="shared" si="566"/>
        <v>-1.2413332589205766</v>
      </c>
      <c r="GS153">
        <f t="shared" si="567"/>
        <v>-1.2370545227961212</v>
      </c>
      <c r="GT153">
        <f t="shared" si="568"/>
        <v>-1.2330899370707482</v>
      </c>
      <c r="GU153">
        <f t="shared" si="569"/>
        <v>-1.2294351200928011</v>
      </c>
      <c r="GV153">
        <f t="shared" si="570"/>
        <v>-1.2260857556624014</v>
      </c>
      <c r="GW153">
        <f t="shared" si="571"/>
        <v>-1.2230375919153742</v>
      </c>
      <c r="GX153">
        <f t="shared" si="572"/>
        <v>-1.2202864402293407</v>
      </c>
      <c r="GY153">
        <f t="shared" si="573"/>
        <v>-1.21782817415149</v>
      </c>
      <c r="GZ153">
        <f t="shared" si="574"/>
        <v>-1.2156587283475102</v>
      </c>
      <c r="HA153">
        <f t="shared" si="575"/>
        <v>-1.2137740975712064</v>
      </c>
      <c r="HB153">
        <f t="shared" si="576"/>
        <v>-1.2121703356543172</v>
      </c>
      <c r="HC153">
        <f t="shared" si="577"/>
        <v>-1.2108435545160843</v>
      </c>
      <c r="HD153">
        <f t="shared" si="578"/>
        <v>-1.2097899231921052</v>
      </c>
    </row>
    <row r="154" spans="7:212" x14ac:dyDescent="0.3">
      <c r="G154" s="6"/>
    </row>
    <row r="155" spans="7:212" x14ac:dyDescent="0.3">
      <c r="G155" s="6"/>
    </row>
    <row r="163" hidden="1" x14ac:dyDescent="0.3"/>
    <row r="164" hidden="1" x14ac:dyDescent="0.3"/>
    <row r="165" hidden="1" x14ac:dyDescent="0.3"/>
    <row r="166" hidden="1" x14ac:dyDescent="0.3"/>
    <row r="167" hidden="1" x14ac:dyDescent="0.3"/>
    <row r="168" hidden="1" x14ac:dyDescent="0.3"/>
    <row r="169" hidden="1" x14ac:dyDescent="0.3"/>
    <row r="170" hidden="1" x14ac:dyDescent="0.3"/>
    <row r="171" hidden="1" x14ac:dyDescent="0.3"/>
    <row r="172" hidden="1" x14ac:dyDescent="0.3"/>
    <row r="173" hidden="1" x14ac:dyDescent="0.3"/>
    <row r="174" hidden="1" x14ac:dyDescent="0.3"/>
    <row r="175" hidden="1" x14ac:dyDescent="0.3"/>
    <row r="176" hidden="1" x14ac:dyDescent="0.3"/>
    <row r="177" hidden="1" x14ac:dyDescent="0.3"/>
    <row r="178" hidden="1" x14ac:dyDescent="0.3"/>
    <row r="179" hidden="1" x14ac:dyDescent="0.3"/>
    <row r="180" hidden="1" x14ac:dyDescent="0.3"/>
    <row r="181" hidden="1" x14ac:dyDescent="0.3"/>
    <row r="182" hidden="1" x14ac:dyDescent="0.3"/>
    <row r="183" hidden="1" x14ac:dyDescent="0.3"/>
    <row r="184" hidden="1" x14ac:dyDescent="0.3"/>
    <row r="185" hidden="1" x14ac:dyDescent="0.3"/>
    <row r="186" hidden="1" x14ac:dyDescent="0.3"/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87B2DA-02C5-4DE1-B5F9-8BFC64EC79C4}">
  <dimension ref="A1:HD186"/>
  <sheetViews>
    <sheetView topLeftCell="CG1" zoomScale="81" zoomScaleNormal="25" workbookViewId="0">
      <selection activeCell="DH3" sqref="DH3"/>
    </sheetView>
  </sheetViews>
  <sheetFormatPr defaultRowHeight="14.4" x14ac:dyDescent="0.3"/>
  <cols>
    <col min="2" max="2" width="9" bestFit="1" customWidth="1"/>
    <col min="4" max="109" width="8.88671875" customWidth="1"/>
    <col min="111" max="111" width="8.5546875" style="8" bestFit="1" customWidth="1"/>
    <col min="112" max="112" width="11" bestFit="1" customWidth="1"/>
    <col min="113" max="113" width="14.6640625" bestFit="1" customWidth="1"/>
    <col min="114" max="114" width="16" bestFit="1" customWidth="1"/>
    <col min="115" max="117" width="11" bestFit="1" customWidth="1"/>
    <col min="118" max="171" width="9" bestFit="1" customWidth="1"/>
  </cols>
  <sheetData>
    <row r="1" spans="1:212" x14ac:dyDescent="0.3">
      <c r="A1" s="23" t="s">
        <v>2</v>
      </c>
      <c r="B1" s="23" t="s">
        <v>0</v>
      </c>
      <c r="C1" s="23" t="s">
        <v>1</v>
      </c>
      <c r="G1" s="10" t="s">
        <v>7</v>
      </c>
      <c r="DG1" s="10" t="s">
        <v>7</v>
      </c>
    </row>
    <row r="2" spans="1:212" x14ac:dyDescent="0.3">
      <c r="A2" s="26">
        <f>'fraglity curve'!O16</f>
        <v>0.54</v>
      </c>
      <c r="B2" s="28">
        <f>'fraglity curve'!P16</f>
        <v>11</v>
      </c>
      <c r="C2" s="28">
        <f>'fraglity curve'!Q16</f>
        <v>4</v>
      </c>
      <c r="G2" s="14" t="s">
        <v>3</v>
      </c>
      <c r="H2" s="17">
        <f>B7</f>
        <v>0.45</v>
      </c>
      <c r="I2" s="17">
        <f>H2+($B8-$B7)/100</f>
        <v>0.45250000000000001</v>
      </c>
      <c r="J2" s="17">
        <f>I2+($B8-$B7)/100</f>
        <v>0.45500000000000002</v>
      </c>
      <c r="K2" s="17">
        <f t="shared" ref="K2:BV2" si="0">J2+($B8-$B7)/100</f>
        <v>0.45750000000000002</v>
      </c>
      <c r="L2" s="17">
        <f t="shared" si="0"/>
        <v>0.46</v>
      </c>
      <c r="M2" s="17">
        <f t="shared" si="0"/>
        <v>0.46250000000000002</v>
      </c>
      <c r="N2" s="17">
        <f t="shared" si="0"/>
        <v>0.46500000000000002</v>
      </c>
      <c r="O2" s="17">
        <f t="shared" si="0"/>
        <v>0.46750000000000003</v>
      </c>
      <c r="P2" s="17">
        <f t="shared" si="0"/>
        <v>0.47000000000000003</v>
      </c>
      <c r="Q2" s="17">
        <f t="shared" si="0"/>
        <v>0.47250000000000003</v>
      </c>
      <c r="R2" s="17">
        <f t="shared" si="0"/>
        <v>0.47500000000000003</v>
      </c>
      <c r="S2" s="17">
        <f t="shared" si="0"/>
        <v>0.47750000000000004</v>
      </c>
      <c r="T2" s="17">
        <f t="shared" si="0"/>
        <v>0.48000000000000004</v>
      </c>
      <c r="U2" s="17">
        <f t="shared" si="0"/>
        <v>0.48250000000000004</v>
      </c>
      <c r="V2" s="17">
        <f t="shared" si="0"/>
        <v>0.48500000000000004</v>
      </c>
      <c r="W2" s="17">
        <f t="shared" si="0"/>
        <v>0.48750000000000004</v>
      </c>
      <c r="X2" s="17">
        <f t="shared" si="0"/>
        <v>0.49000000000000005</v>
      </c>
      <c r="Y2" s="17">
        <f t="shared" si="0"/>
        <v>0.49250000000000005</v>
      </c>
      <c r="Z2" s="17">
        <f t="shared" si="0"/>
        <v>0.49500000000000005</v>
      </c>
      <c r="AA2" s="17">
        <f t="shared" si="0"/>
        <v>0.49750000000000005</v>
      </c>
      <c r="AB2" s="17">
        <f t="shared" si="0"/>
        <v>0.5</v>
      </c>
      <c r="AC2" s="17">
        <f t="shared" si="0"/>
        <v>0.50249999999999995</v>
      </c>
      <c r="AD2" s="17">
        <f t="shared" si="0"/>
        <v>0.50499999999999989</v>
      </c>
      <c r="AE2" s="17">
        <f t="shared" si="0"/>
        <v>0.50749999999999984</v>
      </c>
      <c r="AF2" s="17">
        <f t="shared" si="0"/>
        <v>0.50999999999999979</v>
      </c>
      <c r="AG2" s="17">
        <f t="shared" si="0"/>
        <v>0.51249999999999973</v>
      </c>
      <c r="AH2" s="17">
        <f t="shared" si="0"/>
        <v>0.51499999999999968</v>
      </c>
      <c r="AI2" s="17">
        <f t="shared" si="0"/>
        <v>0.51749999999999963</v>
      </c>
      <c r="AJ2" s="17">
        <f t="shared" si="0"/>
        <v>0.51999999999999957</v>
      </c>
      <c r="AK2" s="17">
        <f t="shared" si="0"/>
        <v>0.52249999999999952</v>
      </c>
      <c r="AL2" s="17">
        <f t="shared" si="0"/>
        <v>0.52499999999999947</v>
      </c>
      <c r="AM2" s="17">
        <f t="shared" si="0"/>
        <v>0.52749999999999941</v>
      </c>
      <c r="AN2" s="17">
        <f t="shared" si="0"/>
        <v>0.52999999999999936</v>
      </c>
      <c r="AO2" s="17">
        <f t="shared" si="0"/>
        <v>0.53249999999999931</v>
      </c>
      <c r="AP2" s="17">
        <f t="shared" si="0"/>
        <v>0.53499999999999925</v>
      </c>
      <c r="AQ2" s="17">
        <f t="shared" si="0"/>
        <v>0.5374999999999992</v>
      </c>
      <c r="AR2" s="17">
        <f t="shared" si="0"/>
        <v>0.53999999999999915</v>
      </c>
      <c r="AS2" s="17">
        <f t="shared" si="0"/>
        <v>0.54249999999999909</v>
      </c>
      <c r="AT2" s="17">
        <f t="shared" si="0"/>
        <v>0.54499999999999904</v>
      </c>
      <c r="AU2" s="17">
        <f t="shared" si="0"/>
        <v>0.54749999999999899</v>
      </c>
      <c r="AV2" s="17">
        <f t="shared" si="0"/>
        <v>0.54999999999999893</v>
      </c>
      <c r="AW2" s="17">
        <f t="shared" si="0"/>
        <v>0.55249999999999888</v>
      </c>
      <c r="AX2" s="17">
        <f t="shared" si="0"/>
        <v>0.55499999999999883</v>
      </c>
      <c r="AY2" s="17">
        <f t="shared" si="0"/>
        <v>0.55749999999999877</v>
      </c>
      <c r="AZ2" s="17">
        <f t="shared" si="0"/>
        <v>0.55999999999999872</v>
      </c>
      <c r="BA2" s="17">
        <f t="shared" si="0"/>
        <v>0.56249999999999867</v>
      </c>
      <c r="BB2" s="17">
        <f t="shared" si="0"/>
        <v>0.56499999999999861</v>
      </c>
      <c r="BC2" s="17">
        <f t="shared" si="0"/>
        <v>0.56749999999999856</v>
      </c>
      <c r="BD2" s="17">
        <f t="shared" si="0"/>
        <v>0.56999999999999851</v>
      </c>
      <c r="BE2" s="17">
        <f t="shared" si="0"/>
        <v>0.57249999999999845</v>
      </c>
      <c r="BF2" s="17">
        <f t="shared" si="0"/>
        <v>0.5749999999999984</v>
      </c>
      <c r="BG2" s="17">
        <f t="shared" si="0"/>
        <v>0.57749999999999835</v>
      </c>
      <c r="BH2" s="17">
        <f t="shared" si="0"/>
        <v>0.57999999999999829</v>
      </c>
      <c r="BI2" s="17">
        <f t="shared" si="0"/>
        <v>0.58249999999999824</v>
      </c>
      <c r="BJ2" s="17">
        <f t="shared" si="0"/>
        <v>0.58499999999999819</v>
      </c>
      <c r="BK2" s="17">
        <f t="shared" si="0"/>
        <v>0.58749999999999813</v>
      </c>
      <c r="BL2" s="17">
        <f t="shared" si="0"/>
        <v>0.58999999999999808</v>
      </c>
      <c r="BM2" s="17">
        <f t="shared" si="0"/>
        <v>0.59249999999999803</v>
      </c>
      <c r="BN2" s="17">
        <f t="shared" si="0"/>
        <v>0.59499999999999797</v>
      </c>
      <c r="BO2" s="17">
        <f t="shared" si="0"/>
        <v>0.59749999999999792</v>
      </c>
      <c r="BP2" s="17">
        <f t="shared" si="0"/>
        <v>0.59999999999999787</v>
      </c>
      <c r="BQ2" s="17">
        <f t="shared" si="0"/>
        <v>0.60249999999999782</v>
      </c>
      <c r="BR2" s="17">
        <f t="shared" si="0"/>
        <v>0.60499999999999776</v>
      </c>
      <c r="BS2" s="17">
        <f t="shared" si="0"/>
        <v>0.60749999999999771</v>
      </c>
      <c r="BT2" s="17">
        <f t="shared" si="0"/>
        <v>0.60999999999999766</v>
      </c>
      <c r="BU2" s="17">
        <f t="shared" si="0"/>
        <v>0.6124999999999976</v>
      </c>
      <c r="BV2" s="17">
        <f t="shared" si="0"/>
        <v>0.61499999999999755</v>
      </c>
      <c r="BW2" s="17">
        <f t="shared" ref="BW2:DD2" si="1">BV2+($B8-$B7)/100</f>
        <v>0.6174999999999975</v>
      </c>
      <c r="BX2" s="17">
        <f t="shared" si="1"/>
        <v>0.61999999999999744</v>
      </c>
      <c r="BY2" s="17">
        <f t="shared" si="1"/>
        <v>0.62249999999999739</v>
      </c>
      <c r="BZ2" s="17">
        <f t="shared" si="1"/>
        <v>0.62499999999999734</v>
      </c>
      <c r="CA2" s="17">
        <f t="shared" si="1"/>
        <v>0.62749999999999728</v>
      </c>
      <c r="CB2" s="17">
        <f t="shared" si="1"/>
        <v>0.62999999999999723</v>
      </c>
      <c r="CC2" s="17">
        <f t="shared" si="1"/>
        <v>0.63249999999999718</v>
      </c>
      <c r="CD2" s="17">
        <f t="shared" si="1"/>
        <v>0.63499999999999712</v>
      </c>
      <c r="CE2" s="17">
        <f t="shared" si="1"/>
        <v>0.63749999999999707</v>
      </c>
      <c r="CF2" s="17">
        <f t="shared" si="1"/>
        <v>0.63999999999999702</v>
      </c>
      <c r="CG2" s="17">
        <f t="shared" si="1"/>
        <v>0.64249999999999696</v>
      </c>
      <c r="CH2" s="17">
        <f t="shared" si="1"/>
        <v>0.64499999999999691</v>
      </c>
      <c r="CI2" s="17">
        <f t="shared" si="1"/>
        <v>0.64749999999999686</v>
      </c>
      <c r="CJ2" s="17">
        <f t="shared" si="1"/>
        <v>0.6499999999999968</v>
      </c>
      <c r="CK2" s="17">
        <f t="shared" si="1"/>
        <v>0.65249999999999675</v>
      </c>
      <c r="CL2" s="17">
        <f t="shared" si="1"/>
        <v>0.6549999999999967</v>
      </c>
      <c r="CM2" s="17">
        <f t="shared" si="1"/>
        <v>0.65749999999999664</v>
      </c>
      <c r="CN2" s="17">
        <f t="shared" si="1"/>
        <v>0.65999999999999659</v>
      </c>
      <c r="CO2" s="17">
        <f t="shared" si="1"/>
        <v>0.66249999999999654</v>
      </c>
      <c r="CP2" s="17">
        <f t="shared" si="1"/>
        <v>0.66499999999999648</v>
      </c>
      <c r="CQ2" s="17">
        <f t="shared" si="1"/>
        <v>0.66749999999999643</v>
      </c>
      <c r="CR2" s="17">
        <f t="shared" si="1"/>
        <v>0.66999999999999638</v>
      </c>
      <c r="CS2" s="17">
        <f t="shared" si="1"/>
        <v>0.67249999999999632</v>
      </c>
      <c r="CT2" s="17">
        <f t="shared" si="1"/>
        <v>0.67499999999999627</v>
      </c>
      <c r="CU2" s="17">
        <f t="shared" si="1"/>
        <v>0.67749999999999622</v>
      </c>
      <c r="CV2" s="17">
        <f t="shared" si="1"/>
        <v>0.67999999999999616</v>
      </c>
      <c r="CW2" s="17">
        <f t="shared" si="1"/>
        <v>0.68249999999999611</v>
      </c>
      <c r="CX2" s="17">
        <f t="shared" si="1"/>
        <v>0.68499999999999606</v>
      </c>
      <c r="CY2" s="17">
        <f t="shared" si="1"/>
        <v>0.687499999999996</v>
      </c>
      <c r="CZ2" s="17">
        <f t="shared" si="1"/>
        <v>0.68999999999999595</v>
      </c>
      <c r="DA2" s="17">
        <f t="shared" si="1"/>
        <v>0.6924999999999959</v>
      </c>
      <c r="DB2" s="17">
        <f t="shared" si="1"/>
        <v>0.69499999999999584</v>
      </c>
      <c r="DC2" s="17">
        <f t="shared" si="1"/>
        <v>0.69749999999999579</v>
      </c>
      <c r="DD2" s="17">
        <f t="shared" si="1"/>
        <v>0.69999999999999574</v>
      </c>
      <c r="DG2" s="12" t="s">
        <v>3</v>
      </c>
      <c r="DH2" s="17">
        <f>H2</f>
        <v>0.45</v>
      </c>
      <c r="DI2" s="14">
        <f t="shared" ref="DI2:FT2" si="2">I2</f>
        <v>0.45250000000000001</v>
      </c>
      <c r="DJ2" s="14">
        <f t="shared" si="2"/>
        <v>0.45500000000000002</v>
      </c>
      <c r="DK2" s="14">
        <f t="shared" si="2"/>
        <v>0.45750000000000002</v>
      </c>
      <c r="DL2" s="14">
        <f t="shared" si="2"/>
        <v>0.46</v>
      </c>
      <c r="DM2" s="14">
        <f t="shared" si="2"/>
        <v>0.46250000000000002</v>
      </c>
      <c r="DN2" s="14">
        <f t="shared" si="2"/>
        <v>0.46500000000000002</v>
      </c>
      <c r="DO2" s="14">
        <f t="shared" si="2"/>
        <v>0.46750000000000003</v>
      </c>
      <c r="DP2" s="14">
        <f t="shared" si="2"/>
        <v>0.47000000000000003</v>
      </c>
      <c r="DQ2" s="14">
        <f t="shared" si="2"/>
        <v>0.47250000000000003</v>
      </c>
      <c r="DR2" s="14">
        <f t="shared" si="2"/>
        <v>0.47500000000000003</v>
      </c>
      <c r="DS2" s="14">
        <f t="shared" si="2"/>
        <v>0.47750000000000004</v>
      </c>
      <c r="DT2" s="14">
        <f t="shared" si="2"/>
        <v>0.48000000000000004</v>
      </c>
      <c r="DU2" s="14">
        <f t="shared" si="2"/>
        <v>0.48250000000000004</v>
      </c>
      <c r="DV2" s="14">
        <f t="shared" si="2"/>
        <v>0.48500000000000004</v>
      </c>
      <c r="DW2" s="14">
        <f t="shared" si="2"/>
        <v>0.48750000000000004</v>
      </c>
      <c r="DX2" s="14">
        <f t="shared" si="2"/>
        <v>0.49000000000000005</v>
      </c>
      <c r="DY2" s="14">
        <f t="shared" si="2"/>
        <v>0.49250000000000005</v>
      </c>
      <c r="DZ2" s="14">
        <f t="shared" si="2"/>
        <v>0.49500000000000005</v>
      </c>
      <c r="EA2" s="14">
        <f t="shared" si="2"/>
        <v>0.49750000000000005</v>
      </c>
      <c r="EB2" s="14">
        <f t="shared" si="2"/>
        <v>0.5</v>
      </c>
      <c r="EC2" s="14">
        <f t="shared" si="2"/>
        <v>0.50249999999999995</v>
      </c>
      <c r="ED2" s="14">
        <f t="shared" si="2"/>
        <v>0.50499999999999989</v>
      </c>
      <c r="EE2" s="14">
        <f t="shared" si="2"/>
        <v>0.50749999999999984</v>
      </c>
      <c r="EF2" s="14">
        <f t="shared" si="2"/>
        <v>0.50999999999999979</v>
      </c>
      <c r="EG2" s="14">
        <f t="shared" si="2"/>
        <v>0.51249999999999973</v>
      </c>
      <c r="EH2" s="14">
        <f t="shared" si="2"/>
        <v>0.51499999999999968</v>
      </c>
      <c r="EI2" s="14">
        <f t="shared" si="2"/>
        <v>0.51749999999999963</v>
      </c>
      <c r="EJ2" s="14">
        <f t="shared" si="2"/>
        <v>0.51999999999999957</v>
      </c>
      <c r="EK2" s="14">
        <f t="shared" si="2"/>
        <v>0.52249999999999952</v>
      </c>
      <c r="EL2" s="14">
        <f t="shared" si="2"/>
        <v>0.52499999999999947</v>
      </c>
      <c r="EM2" s="14">
        <f t="shared" si="2"/>
        <v>0.52749999999999941</v>
      </c>
      <c r="EN2" s="14">
        <f t="shared" si="2"/>
        <v>0.52999999999999936</v>
      </c>
      <c r="EO2" s="14">
        <f t="shared" si="2"/>
        <v>0.53249999999999931</v>
      </c>
      <c r="EP2" s="14">
        <f t="shared" si="2"/>
        <v>0.53499999999999925</v>
      </c>
      <c r="EQ2" s="14">
        <f t="shared" si="2"/>
        <v>0.5374999999999992</v>
      </c>
      <c r="ER2" s="14">
        <f t="shared" si="2"/>
        <v>0.53999999999999915</v>
      </c>
      <c r="ES2" s="14">
        <f t="shared" si="2"/>
        <v>0.54249999999999909</v>
      </c>
      <c r="ET2" s="14">
        <f t="shared" si="2"/>
        <v>0.54499999999999904</v>
      </c>
      <c r="EU2" s="14">
        <f t="shared" si="2"/>
        <v>0.54749999999999899</v>
      </c>
      <c r="EV2" s="14">
        <f t="shared" si="2"/>
        <v>0.54999999999999893</v>
      </c>
      <c r="EW2" s="14">
        <f t="shared" si="2"/>
        <v>0.55249999999999888</v>
      </c>
      <c r="EX2" s="14">
        <f t="shared" si="2"/>
        <v>0.55499999999999883</v>
      </c>
      <c r="EY2" s="14">
        <f t="shared" si="2"/>
        <v>0.55749999999999877</v>
      </c>
      <c r="EZ2" s="14">
        <f t="shared" si="2"/>
        <v>0.55999999999999872</v>
      </c>
      <c r="FA2" s="14">
        <f t="shared" si="2"/>
        <v>0.56249999999999867</v>
      </c>
      <c r="FB2" s="14">
        <f t="shared" si="2"/>
        <v>0.56499999999999861</v>
      </c>
      <c r="FC2" s="14">
        <f t="shared" si="2"/>
        <v>0.56749999999999856</v>
      </c>
      <c r="FD2" s="14">
        <f t="shared" si="2"/>
        <v>0.56999999999999851</v>
      </c>
      <c r="FE2" s="14">
        <f t="shared" si="2"/>
        <v>0.57249999999999845</v>
      </c>
      <c r="FF2" s="14">
        <f t="shared" si="2"/>
        <v>0.5749999999999984</v>
      </c>
      <c r="FG2" s="14">
        <f t="shared" si="2"/>
        <v>0.57749999999999835</v>
      </c>
      <c r="FH2" s="14">
        <f t="shared" si="2"/>
        <v>0.57999999999999829</v>
      </c>
      <c r="FI2" s="14">
        <f t="shared" si="2"/>
        <v>0.58249999999999824</v>
      </c>
      <c r="FJ2" s="14">
        <f t="shared" si="2"/>
        <v>0.58499999999999819</v>
      </c>
      <c r="FK2" s="14">
        <f t="shared" si="2"/>
        <v>0.58749999999999813</v>
      </c>
      <c r="FL2" s="14">
        <f t="shared" si="2"/>
        <v>0.58999999999999808</v>
      </c>
      <c r="FM2" s="14">
        <f t="shared" si="2"/>
        <v>0.59249999999999803</v>
      </c>
      <c r="FN2" s="14">
        <f t="shared" si="2"/>
        <v>0.59499999999999797</v>
      </c>
      <c r="FO2" s="14">
        <f t="shared" si="2"/>
        <v>0.59749999999999792</v>
      </c>
      <c r="FP2" s="14">
        <f t="shared" si="2"/>
        <v>0.59999999999999787</v>
      </c>
      <c r="FQ2" s="14">
        <f t="shared" si="2"/>
        <v>0.60249999999999782</v>
      </c>
      <c r="FR2" s="14">
        <f t="shared" si="2"/>
        <v>0.60499999999999776</v>
      </c>
      <c r="FS2" s="14">
        <f t="shared" si="2"/>
        <v>0.60749999999999771</v>
      </c>
      <c r="FT2" s="14">
        <f t="shared" si="2"/>
        <v>0.60999999999999766</v>
      </c>
      <c r="FU2" s="14">
        <f t="shared" ref="FU2:HD2" si="3">BU2</f>
        <v>0.6124999999999976</v>
      </c>
      <c r="FV2" s="14">
        <f t="shared" si="3"/>
        <v>0.61499999999999755</v>
      </c>
      <c r="FW2" s="14">
        <f t="shared" si="3"/>
        <v>0.6174999999999975</v>
      </c>
      <c r="FX2" s="14">
        <f t="shared" si="3"/>
        <v>0.61999999999999744</v>
      </c>
      <c r="FY2" s="14">
        <f t="shared" si="3"/>
        <v>0.62249999999999739</v>
      </c>
      <c r="FZ2" s="14">
        <f t="shared" si="3"/>
        <v>0.62499999999999734</v>
      </c>
      <c r="GA2" s="14">
        <f t="shared" si="3"/>
        <v>0.62749999999999728</v>
      </c>
      <c r="GB2" s="14">
        <f t="shared" si="3"/>
        <v>0.62999999999999723</v>
      </c>
      <c r="GC2" s="14">
        <f t="shared" si="3"/>
        <v>0.63249999999999718</v>
      </c>
      <c r="GD2" s="14">
        <f t="shared" si="3"/>
        <v>0.63499999999999712</v>
      </c>
      <c r="GE2" s="14">
        <f t="shared" si="3"/>
        <v>0.63749999999999707</v>
      </c>
      <c r="GF2" s="14">
        <f t="shared" si="3"/>
        <v>0.63999999999999702</v>
      </c>
      <c r="GG2" s="14">
        <f t="shared" si="3"/>
        <v>0.64249999999999696</v>
      </c>
      <c r="GH2" s="14">
        <f t="shared" si="3"/>
        <v>0.64499999999999691</v>
      </c>
      <c r="GI2" s="14">
        <f t="shared" si="3"/>
        <v>0.64749999999999686</v>
      </c>
      <c r="GJ2" s="14">
        <f t="shared" si="3"/>
        <v>0.6499999999999968</v>
      </c>
      <c r="GK2" s="14">
        <f t="shared" si="3"/>
        <v>0.65249999999999675</v>
      </c>
      <c r="GL2" s="14">
        <f t="shared" si="3"/>
        <v>0.6549999999999967</v>
      </c>
      <c r="GM2" s="14">
        <f t="shared" si="3"/>
        <v>0.65749999999999664</v>
      </c>
      <c r="GN2" s="14">
        <f t="shared" si="3"/>
        <v>0.65999999999999659</v>
      </c>
      <c r="GO2" s="14">
        <f t="shared" si="3"/>
        <v>0.66249999999999654</v>
      </c>
      <c r="GP2" s="14">
        <f t="shared" si="3"/>
        <v>0.66499999999999648</v>
      </c>
      <c r="GQ2" s="14">
        <f t="shared" si="3"/>
        <v>0.66749999999999643</v>
      </c>
      <c r="GR2" s="14">
        <f t="shared" si="3"/>
        <v>0.66999999999999638</v>
      </c>
      <c r="GS2" s="14">
        <f t="shared" si="3"/>
        <v>0.67249999999999632</v>
      </c>
      <c r="GT2" s="14">
        <f t="shared" si="3"/>
        <v>0.67499999999999627</v>
      </c>
      <c r="GU2" s="14">
        <f t="shared" si="3"/>
        <v>0.67749999999999622</v>
      </c>
      <c r="GV2" s="14">
        <f t="shared" si="3"/>
        <v>0.67999999999999616</v>
      </c>
      <c r="GW2" s="14">
        <f t="shared" si="3"/>
        <v>0.68249999999999611</v>
      </c>
      <c r="GX2" s="14">
        <f t="shared" si="3"/>
        <v>0.68499999999999606</v>
      </c>
      <c r="GY2" s="14">
        <f t="shared" si="3"/>
        <v>0.687499999999996</v>
      </c>
      <c r="GZ2" s="14">
        <f t="shared" si="3"/>
        <v>0.68999999999999595</v>
      </c>
      <c r="HA2" s="14">
        <f t="shared" si="3"/>
        <v>0.6924999999999959</v>
      </c>
      <c r="HB2" s="14">
        <f t="shared" si="3"/>
        <v>0.69499999999999584</v>
      </c>
      <c r="HC2" s="14">
        <f t="shared" si="3"/>
        <v>0.69749999999999579</v>
      </c>
      <c r="HD2" s="14">
        <f t="shared" si="3"/>
        <v>0.69999999999999574</v>
      </c>
    </row>
    <row r="3" spans="1:212" x14ac:dyDescent="0.3">
      <c r="G3" s="19">
        <f>C7</f>
        <v>1E-4</v>
      </c>
      <c r="H3" s="35">
        <f>IF(_xlfn.LOGNORM.DIST($A$2,LN(H$2),$G3,TRUE)=1,0.999999,IF(_xlfn.LOGNORM.DIST($A$2,LN(H$2),$G3,TRUE)=0,0.0000000001,_xlfn.LOGNORM.DIST($A$2,LN(H$2),$G3,TRUE)))</f>
        <v>0.99999899999999997</v>
      </c>
      <c r="I3" s="35">
        <f t="shared" ref="I3:BT6" si="4">IF(_xlfn.LOGNORM.DIST($A$2,LN(I$2),$G3,TRUE)=1,0.999999,IF(_xlfn.LOGNORM.DIST($A$2,LN(I$2),$G3,TRUE)=0,0.0000000001,_xlfn.LOGNORM.DIST($A$2,LN(I$2),$G3,TRUE)))</f>
        <v>0.99999899999999997</v>
      </c>
      <c r="J3" s="35">
        <f t="shared" si="4"/>
        <v>0.99999899999999997</v>
      </c>
      <c r="K3" s="35">
        <f t="shared" si="4"/>
        <v>0.99999899999999997</v>
      </c>
      <c r="L3" s="35">
        <f t="shared" si="4"/>
        <v>0.99999899999999997</v>
      </c>
      <c r="M3" s="35">
        <f t="shared" si="4"/>
        <v>0.99999899999999997</v>
      </c>
      <c r="N3" s="35">
        <f t="shared" si="4"/>
        <v>0.99999899999999997</v>
      </c>
      <c r="O3" s="35">
        <f t="shared" si="4"/>
        <v>0.99999899999999997</v>
      </c>
      <c r="P3" s="35">
        <f t="shared" si="4"/>
        <v>0.99999899999999997</v>
      </c>
      <c r="Q3" s="35">
        <f t="shared" si="4"/>
        <v>0.99999899999999997</v>
      </c>
      <c r="R3" s="35">
        <f t="shared" si="4"/>
        <v>0.99999899999999997</v>
      </c>
      <c r="S3" s="35">
        <f t="shared" si="4"/>
        <v>0.99999899999999997</v>
      </c>
      <c r="T3" s="35">
        <f t="shared" si="4"/>
        <v>0.99999899999999997</v>
      </c>
      <c r="U3" s="35">
        <f t="shared" si="4"/>
        <v>0.99999899999999997</v>
      </c>
      <c r="V3" s="35">
        <f t="shared" si="4"/>
        <v>0.99999899999999997</v>
      </c>
      <c r="W3" s="35">
        <f t="shared" si="4"/>
        <v>0.99999899999999997</v>
      </c>
      <c r="X3" s="35">
        <f t="shared" si="4"/>
        <v>0.99999899999999997</v>
      </c>
      <c r="Y3" s="35">
        <f t="shared" si="4"/>
        <v>0.99999899999999997</v>
      </c>
      <c r="Z3" s="35">
        <f t="shared" si="4"/>
        <v>0.99999899999999997</v>
      </c>
      <c r="AA3" s="35">
        <f t="shared" si="4"/>
        <v>0.99999899999999997</v>
      </c>
      <c r="AB3" s="35">
        <f t="shared" si="4"/>
        <v>0.99999899999999997</v>
      </c>
      <c r="AC3" s="35">
        <f t="shared" si="4"/>
        <v>0.99999899999999997</v>
      </c>
      <c r="AD3" s="35">
        <f t="shared" si="4"/>
        <v>0.99999899999999997</v>
      </c>
      <c r="AE3" s="35">
        <f t="shared" si="4"/>
        <v>0.99999899999999997</v>
      </c>
      <c r="AF3" s="35">
        <f t="shared" si="4"/>
        <v>0.99999899999999997</v>
      </c>
      <c r="AG3" s="35">
        <f t="shared" si="4"/>
        <v>0.99999899999999997</v>
      </c>
      <c r="AH3" s="35">
        <f t="shared" si="4"/>
        <v>0.99999899999999997</v>
      </c>
      <c r="AI3" s="35">
        <f t="shared" si="4"/>
        <v>0.99999899999999997</v>
      </c>
      <c r="AJ3" s="35">
        <f t="shared" si="4"/>
        <v>0.99999899999999997</v>
      </c>
      <c r="AK3" s="35">
        <f t="shared" si="4"/>
        <v>0.99999899999999997</v>
      </c>
      <c r="AL3" s="35">
        <f t="shared" si="4"/>
        <v>0.99999899999999997</v>
      </c>
      <c r="AM3" s="35">
        <f t="shared" si="4"/>
        <v>0.99999899999999997</v>
      </c>
      <c r="AN3" s="35">
        <f t="shared" si="4"/>
        <v>0.99999899999999997</v>
      </c>
      <c r="AO3" s="35">
        <f t="shared" si="4"/>
        <v>0.99999899999999997</v>
      </c>
      <c r="AP3" s="35">
        <f t="shared" si="4"/>
        <v>0.99999899999999997</v>
      </c>
      <c r="AQ3" s="35">
        <f t="shared" si="4"/>
        <v>0.99999899999999997</v>
      </c>
      <c r="AR3" s="35">
        <f t="shared" si="4"/>
        <v>0.5000000000066438</v>
      </c>
      <c r="AS3" s="35">
        <f t="shared" si="4"/>
        <v>1E-10</v>
      </c>
      <c r="AT3" s="35">
        <f t="shared" si="4"/>
        <v>1E-10</v>
      </c>
      <c r="AU3" s="35">
        <f t="shared" si="4"/>
        <v>1E-10</v>
      </c>
      <c r="AV3" s="35">
        <f t="shared" si="4"/>
        <v>1E-10</v>
      </c>
      <c r="AW3" s="35">
        <f t="shared" si="4"/>
        <v>1E-10</v>
      </c>
      <c r="AX3" s="35">
        <f t="shared" si="4"/>
        <v>1E-10</v>
      </c>
      <c r="AY3" s="35">
        <f t="shared" si="4"/>
        <v>1E-10</v>
      </c>
      <c r="AZ3" s="35">
        <f t="shared" si="4"/>
        <v>1E-10</v>
      </c>
      <c r="BA3" s="35">
        <f t="shared" si="4"/>
        <v>1E-10</v>
      </c>
      <c r="BB3" s="35">
        <f t="shared" si="4"/>
        <v>1E-10</v>
      </c>
      <c r="BC3" s="35">
        <f t="shared" si="4"/>
        <v>1E-10</v>
      </c>
      <c r="BD3" s="35">
        <f t="shared" si="4"/>
        <v>1E-10</v>
      </c>
      <c r="BE3" s="35">
        <f t="shared" si="4"/>
        <v>1E-10</v>
      </c>
      <c r="BF3" s="35">
        <f t="shared" si="4"/>
        <v>1E-10</v>
      </c>
      <c r="BG3" s="35">
        <f t="shared" si="4"/>
        <v>1E-10</v>
      </c>
      <c r="BH3" s="35">
        <f t="shared" si="4"/>
        <v>1E-10</v>
      </c>
      <c r="BI3" s="35">
        <f t="shared" si="4"/>
        <v>1E-10</v>
      </c>
      <c r="BJ3" s="35">
        <f t="shared" si="4"/>
        <v>1E-10</v>
      </c>
      <c r="BK3" s="35">
        <f t="shared" si="4"/>
        <v>1E-10</v>
      </c>
      <c r="BL3" s="35">
        <f t="shared" si="4"/>
        <v>1E-10</v>
      </c>
      <c r="BM3" s="35">
        <f t="shared" si="4"/>
        <v>1E-10</v>
      </c>
      <c r="BN3" s="35">
        <f t="shared" si="4"/>
        <v>1E-10</v>
      </c>
      <c r="BO3" s="35">
        <f t="shared" si="4"/>
        <v>1E-10</v>
      </c>
      <c r="BP3" s="35">
        <f t="shared" si="4"/>
        <v>1E-10</v>
      </c>
      <c r="BQ3" s="35">
        <f t="shared" si="4"/>
        <v>1E-10</v>
      </c>
      <c r="BR3" s="35">
        <f t="shared" si="4"/>
        <v>1E-10</v>
      </c>
      <c r="BS3" s="35">
        <f t="shared" si="4"/>
        <v>1E-10</v>
      </c>
      <c r="BT3" s="35">
        <f t="shared" si="4"/>
        <v>1E-10</v>
      </c>
      <c r="BU3" s="35">
        <f t="shared" ref="BU3:DD10" si="5">IF(_xlfn.LOGNORM.DIST($A$2,LN(BU$2),$G3,TRUE)=1,0.999999,IF(_xlfn.LOGNORM.DIST($A$2,LN(BU$2),$G3,TRUE)=0,0.0000000001,_xlfn.LOGNORM.DIST($A$2,LN(BU$2),$G3,TRUE)))</f>
        <v>1E-10</v>
      </c>
      <c r="BV3" s="35">
        <f t="shared" si="5"/>
        <v>1E-10</v>
      </c>
      <c r="BW3" s="35">
        <f t="shared" si="5"/>
        <v>1E-10</v>
      </c>
      <c r="BX3" s="35">
        <f t="shared" si="5"/>
        <v>1E-10</v>
      </c>
      <c r="BY3" s="35">
        <f t="shared" si="5"/>
        <v>1E-10</v>
      </c>
      <c r="BZ3" s="35">
        <f t="shared" si="5"/>
        <v>1E-10</v>
      </c>
      <c r="CA3" s="35">
        <f t="shared" si="5"/>
        <v>1E-10</v>
      </c>
      <c r="CB3" s="35">
        <f t="shared" si="5"/>
        <v>1E-10</v>
      </c>
      <c r="CC3" s="35">
        <f t="shared" si="5"/>
        <v>1E-10</v>
      </c>
      <c r="CD3" s="35">
        <f t="shared" si="5"/>
        <v>1E-10</v>
      </c>
      <c r="CE3" s="35">
        <f t="shared" si="5"/>
        <v>1E-10</v>
      </c>
      <c r="CF3" s="35">
        <f t="shared" si="5"/>
        <v>1E-10</v>
      </c>
      <c r="CG3" s="35">
        <f t="shared" si="5"/>
        <v>1E-10</v>
      </c>
      <c r="CH3" s="35">
        <f t="shared" si="5"/>
        <v>1E-10</v>
      </c>
      <c r="CI3" s="35">
        <f t="shared" si="5"/>
        <v>1E-10</v>
      </c>
      <c r="CJ3" s="35">
        <f t="shared" si="5"/>
        <v>1E-10</v>
      </c>
      <c r="CK3" s="35">
        <f t="shared" si="5"/>
        <v>1E-10</v>
      </c>
      <c r="CL3" s="35">
        <f t="shared" si="5"/>
        <v>1E-10</v>
      </c>
      <c r="CM3" s="35">
        <f t="shared" si="5"/>
        <v>1E-10</v>
      </c>
      <c r="CN3" s="35">
        <f t="shared" si="5"/>
        <v>1E-10</v>
      </c>
      <c r="CO3" s="35">
        <f t="shared" si="5"/>
        <v>1E-10</v>
      </c>
      <c r="CP3" s="35">
        <f t="shared" si="5"/>
        <v>1E-10</v>
      </c>
      <c r="CQ3" s="35">
        <f t="shared" si="5"/>
        <v>1E-10</v>
      </c>
      <c r="CR3" s="35">
        <f t="shared" si="5"/>
        <v>1E-10</v>
      </c>
      <c r="CS3" s="35">
        <f t="shared" si="5"/>
        <v>1E-10</v>
      </c>
      <c r="CT3" s="35">
        <f t="shared" si="5"/>
        <v>1E-10</v>
      </c>
      <c r="CU3" s="35">
        <f t="shared" si="5"/>
        <v>1E-10</v>
      </c>
      <c r="CV3" s="35">
        <f t="shared" si="5"/>
        <v>1E-10</v>
      </c>
      <c r="CW3" s="35">
        <f t="shared" si="5"/>
        <v>1E-10</v>
      </c>
      <c r="CX3" s="35">
        <f t="shared" si="5"/>
        <v>1E-10</v>
      </c>
      <c r="CY3" s="35">
        <f t="shared" si="5"/>
        <v>1E-10</v>
      </c>
      <c r="CZ3" s="35">
        <f t="shared" si="5"/>
        <v>1E-10</v>
      </c>
      <c r="DA3" s="35">
        <f t="shared" si="5"/>
        <v>1E-10</v>
      </c>
      <c r="DB3" s="35">
        <f t="shared" si="5"/>
        <v>1E-10</v>
      </c>
      <c r="DC3" s="35">
        <f t="shared" si="5"/>
        <v>1E-10</v>
      </c>
      <c r="DD3" s="35">
        <f t="shared" si="5"/>
        <v>1E-10</v>
      </c>
      <c r="DG3" s="11">
        <f>G3</f>
        <v>1E-4</v>
      </c>
      <c r="DH3">
        <f>$B$4+($C$2*LN(H3))+(($B$2-$C$2)*(LN(1-H3)))</f>
        <v>-90.909485251090103</v>
      </c>
      <c r="DI3">
        <f t="shared" ref="DI3:DI34" si="6">$B$4+($C$2*LN(I3))+(($B$2-$C$2)*(LN(1-I3)))</f>
        <v>-90.909485251090103</v>
      </c>
      <c r="DJ3">
        <f t="shared" ref="DJ3:DJ34" si="7">$B$4+($C$2*LN(J3))+(($B$2-$C$2)*(LN(1-J3)))</f>
        <v>-90.909485251090103</v>
      </c>
      <c r="DK3">
        <f t="shared" ref="DK3:DK34" si="8">$B$4+($C$2*LN(K3))+(($B$2-$C$2)*(LN(1-K3)))</f>
        <v>-90.909485251090103</v>
      </c>
      <c r="DL3">
        <f t="shared" ref="DL3:DL34" si="9">$B$4+($C$2*LN(L3))+(($B$2-$C$2)*(LN(1-L3)))</f>
        <v>-90.909485251090103</v>
      </c>
      <c r="DM3">
        <f t="shared" ref="DM3:DM34" si="10">$B$4+($C$2*LN(M3))+(($B$2-$C$2)*(LN(1-M3)))</f>
        <v>-90.909485251090103</v>
      </c>
      <c r="DN3">
        <f t="shared" ref="DN3:DN34" si="11">$B$4+($C$2*LN(N3))+(($B$2-$C$2)*(LN(1-N3)))</f>
        <v>-90.909485251090103</v>
      </c>
      <c r="DO3">
        <f t="shared" ref="DO3:DO34" si="12">$B$4+($C$2*LN(O3))+(($B$2-$C$2)*(LN(1-O3)))</f>
        <v>-90.909485251090103</v>
      </c>
      <c r="DP3">
        <f t="shared" ref="DP3:DP34" si="13">$B$4+($C$2*LN(P3))+(($B$2-$C$2)*(LN(1-P3)))</f>
        <v>-90.909485251090103</v>
      </c>
      <c r="DQ3">
        <f t="shared" ref="DQ3:DQ34" si="14">$B$4+($C$2*LN(Q3))+(($B$2-$C$2)*(LN(1-Q3)))</f>
        <v>-90.909485251090103</v>
      </c>
      <c r="DR3">
        <f t="shared" ref="DR3:DR34" si="15">$B$4+($C$2*LN(R3))+(($B$2-$C$2)*(LN(1-R3)))</f>
        <v>-90.909485251090103</v>
      </c>
      <c r="DS3">
        <f t="shared" ref="DS3:DS34" si="16">$B$4+($C$2*LN(S3))+(($B$2-$C$2)*(LN(1-S3)))</f>
        <v>-90.909485251090103</v>
      </c>
      <c r="DT3">
        <f t="shared" ref="DT3:DT34" si="17">$B$4+($C$2*LN(T3))+(($B$2-$C$2)*(LN(1-T3)))</f>
        <v>-90.909485251090103</v>
      </c>
      <c r="DU3">
        <f t="shared" ref="DU3:DU34" si="18">$B$4+($C$2*LN(U3))+(($B$2-$C$2)*(LN(1-U3)))</f>
        <v>-90.909485251090103</v>
      </c>
      <c r="DV3">
        <f t="shared" ref="DV3:DV34" si="19">$B$4+($C$2*LN(V3))+(($B$2-$C$2)*(LN(1-V3)))</f>
        <v>-90.909485251090103</v>
      </c>
      <c r="DW3">
        <f t="shared" ref="DW3:DW34" si="20">$B$4+($C$2*LN(W3))+(($B$2-$C$2)*(LN(1-W3)))</f>
        <v>-90.909485251090103</v>
      </c>
      <c r="DX3">
        <f t="shared" ref="DX3:DX34" si="21">$B$4+($C$2*LN(X3))+(($B$2-$C$2)*(LN(1-X3)))</f>
        <v>-90.909485251090103</v>
      </c>
      <c r="DY3">
        <f t="shared" ref="DY3:DY34" si="22">$B$4+($C$2*LN(Y3))+(($B$2-$C$2)*(LN(1-Y3)))</f>
        <v>-90.909485251090103</v>
      </c>
      <c r="DZ3">
        <f t="shared" ref="DZ3:DZ34" si="23">$B$4+($C$2*LN(Z3))+(($B$2-$C$2)*(LN(1-Z3)))</f>
        <v>-90.909485251090103</v>
      </c>
      <c r="EA3">
        <f t="shared" ref="EA3:EA34" si="24">$B$4+($C$2*LN(AA3))+(($B$2-$C$2)*(LN(1-AA3)))</f>
        <v>-90.909485251090103</v>
      </c>
      <c r="EB3">
        <f t="shared" ref="EB3:EB34" si="25">$B$4+($C$2*LN(AB3))+(($B$2-$C$2)*(LN(1-AB3)))</f>
        <v>-90.909485251090103</v>
      </c>
      <c r="EC3">
        <f t="shared" ref="EC3:EC34" si="26">$B$4+($C$2*LN(AC3))+(($B$2-$C$2)*(LN(1-AC3)))</f>
        <v>-90.909485251090103</v>
      </c>
      <c r="ED3">
        <f t="shared" ref="ED3:ED34" si="27">$B$4+($C$2*LN(AD3))+(($B$2-$C$2)*(LN(1-AD3)))</f>
        <v>-90.909485251090103</v>
      </c>
      <c r="EE3">
        <f t="shared" ref="EE3:EE34" si="28">$B$4+($C$2*LN(AE3))+(($B$2-$C$2)*(LN(1-AE3)))</f>
        <v>-90.909485251090103</v>
      </c>
      <c r="EF3">
        <f t="shared" ref="EF3:EF34" si="29">$B$4+($C$2*LN(AF3))+(($B$2-$C$2)*(LN(1-AF3)))</f>
        <v>-90.909485251090103</v>
      </c>
      <c r="EG3">
        <f t="shared" ref="EG3:EG34" si="30">$B$4+($C$2*LN(AG3))+(($B$2-$C$2)*(LN(1-AG3)))</f>
        <v>-90.909485251090103</v>
      </c>
      <c r="EH3">
        <f t="shared" ref="EH3:EH34" si="31">$B$4+($C$2*LN(AH3))+(($B$2-$C$2)*(LN(1-AH3)))</f>
        <v>-90.909485251090103</v>
      </c>
      <c r="EI3">
        <f t="shared" ref="EI3:EI34" si="32">$B$4+($C$2*LN(AI3))+(($B$2-$C$2)*(LN(1-AI3)))</f>
        <v>-90.909485251090103</v>
      </c>
      <c r="EJ3">
        <f t="shared" ref="EJ3:EJ34" si="33">$B$4+($C$2*LN(AJ3))+(($B$2-$C$2)*(LN(1-AJ3)))</f>
        <v>-90.909485251090103</v>
      </c>
      <c r="EK3">
        <f t="shared" ref="EK3:EK34" si="34">$B$4+($C$2*LN(AK3))+(($B$2-$C$2)*(LN(1-AK3)))</f>
        <v>-90.909485251090103</v>
      </c>
      <c r="EL3">
        <f t="shared" ref="EL3:EL34" si="35">$B$4+($C$2*LN(AL3))+(($B$2-$C$2)*(LN(1-AL3)))</f>
        <v>-90.909485251090103</v>
      </c>
      <c r="EM3">
        <f t="shared" ref="EM3:EM34" si="36">$B$4+($C$2*LN(AM3))+(($B$2-$C$2)*(LN(1-AM3)))</f>
        <v>-90.909485251090103</v>
      </c>
      <c r="EN3">
        <f t="shared" ref="EN3:EN34" si="37">$B$4+($C$2*LN(AN3))+(($B$2-$C$2)*(LN(1-AN3)))</f>
        <v>-90.909485251090103</v>
      </c>
      <c r="EO3">
        <f t="shared" ref="EO3:EO34" si="38">$B$4+($C$2*LN(AO3))+(($B$2-$C$2)*(LN(1-AO3)))</f>
        <v>-90.909485251090103</v>
      </c>
      <c r="EP3">
        <f t="shared" ref="EP3:EP34" si="39">$B$4+($C$2*LN(AP3))+(($B$2-$C$2)*(LN(1-AP3)))</f>
        <v>-90.909485251090103</v>
      </c>
      <c r="EQ3">
        <f t="shared" ref="EQ3:EQ34" si="40">$B$4+($C$2*LN(AQ3))+(($B$2-$C$2)*(LN(1-AQ3)))</f>
        <v>-90.909485251090103</v>
      </c>
      <c r="ER3">
        <f t="shared" ref="ER3:ER34" si="41">$B$4+($C$2*LN(AR3))+(($B$2-$C$2)*(LN(1-AR3)))</f>
        <v>-1.8255263317387356</v>
      </c>
      <c r="ES3">
        <f t="shared" ref="ES3:ES34" si="42">$B$4+($C$2*LN(AS3))+(($B$2-$C$2)*(LN(1-AS3)))</f>
        <v>-86.304311066001304</v>
      </c>
      <c r="ET3">
        <f t="shared" ref="ET3:ET34" si="43">$B$4+($C$2*LN(AT3))+(($B$2-$C$2)*(LN(1-AT3)))</f>
        <v>-86.304311066001304</v>
      </c>
      <c r="EU3">
        <f t="shared" ref="EU3:EU34" si="44">$B$4+($C$2*LN(AU3))+(($B$2-$C$2)*(LN(1-AU3)))</f>
        <v>-86.304311066001304</v>
      </c>
      <c r="EV3">
        <f t="shared" ref="EV3:EV34" si="45">$B$4+($C$2*LN(AV3))+(($B$2-$C$2)*(LN(1-AV3)))</f>
        <v>-86.304311066001304</v>
      </c>
      <c r="EW3">
        <f t="shared" ref="EW3:EW34" si="46">$B$4+($C$2*LN(AW3))+(($B$2-$C$2)*(LN(1-AW3)))</f>
        <v>-86.304311066001304</v>
      </c>
      <c r="EX3">
        <f t="shared" ref="EX3:EX34" si="47">$B$4+($C$2*LN(AX3))+(($B$2-$C$2)*(LN(1-AX3)))</f>
        <v>-86.304311066001304</v>
      </c>
      <c r="EY3">
        <f t="shared" ref="EY3:EY34" si="48">$B$4+($C$2*LN(AY3))+(($B$2-$C$2)*(LN(1-AY3)))</f>
        <v>-86.304311066001304</v>
      </c>
      <c r="EZ3">
        <f t="shared" ref="EZ3:EZ34" si="49">$B$4+($C$2*LN(AZ3))+(($B$2-$C$2)*(LN(1-AZ3)))</f>
        <v>-86.304311066001304</v>
      </c>
      <c r="FA3">
        <f t="shared" ref="FA3:FA34" si="50">$B$4+($C$2*LN(BA3))+(($B$2-$C$2)*(LN(1-BA3)))</f>
        <v>-86.304311066001304</v>
      </c>
      <c r="FB3">
        <f t="shared" ref="FB3:FB34" si="51">$B$4+($C$2*LN(BB3))+(($B$2-$C$2)*(LN(1-BB3)))</f>
        <v>-86.304311066001304</v>
      </c>
      <c r="FC3">
        <f t="shared" ref="FC3:FC34" si="52">$B$4+($C$2*LN(BC3))+(($B$2-$C$2)*(LN(1-BC3)))</f>
        <v>-86.304311066001304</v>
      </c>
      <c r="FD3">
        <f t="shared" ref="FD3:FD34" si="53">$B$4+($C$2*LN(BD3))+(($B$2-$C$2)*(LN(1-BD3)))</f>
        <v>-86.304311066001304</v>
      </c>
      <c r="FE3">
        <f t="shared" ref="FE3:FE34" si="54">$B$4+($C$2*LN(BE3))+(($B$2-$C$2)*(LN(1-BE3)))</f>
        <v>-86.304311066001304</v>
      </c>
      <c r="FF3">
        <f t="shared" ref="FF3:FF34" si="55">$B$4+($C$2*LN(BF3))+(($B$2-$C$2)*(LN(1-BF3)))</f>
        <v>-86.304311066001304</v>
      </c>
      <c r="FG3">
        <f t="shared" ref="FG3:FG34" si="56">$B$4+($C$2*LN(BG3))+(($B$2-$C$2)*(LN(1-BG3)))</f>
        <v>-86.304311066001304</v>
      </c>
      <c r="FH3">
        <f t="shared" ref="FH3:FH34" si="57">$B$4+($C$2*LN(BH3))+(($B$2-$C$2)*(LN(1-BH3)))</f>
        <v>-86.304311066001304</v>
      </c>
      <c r="FI3">
        <f t="shared" ref="FI3:FI34" si="58">$B$4+($C$2*LN(BI3))+(($B$2-$C$2)*(LN(1-BI3)))</f>
        <v>-86.304311066001304</v>
      </c>
      <c r="FJ3">
        <f t="shared" ref="FJ3:FJ34" si="59">$B$4+($C$2*LN(BJ3))+(($B$2-$C$2)*(LN(1-BJ3)))</f>
        <v>-86.304311066001304</v>
      </c>
      <c r="FK3">
        <f t="shared" ref="FK3:FK34" si="60">$B$4+($C$2*LN(BK3))+(($B$2-$C$2)*(LN(1-BK3)))</f>
        <v>-86.304311066001304</v>
      </c>
      <c r="FL3">
        <f t="shared" ref="FL3:FL34" si="61">$B$4+($C$2*LN(BL3))+(($B$2-$C$2)*(LN(1-BL3)))</f>
        <v>-86.304311066001304</v>
      </c>
      <c r="FM3">
        <f t="shared" ref="FM3:FM34" si="62">$B$4+($C$2*LN(BM3))+(($B$2-$C$2)*(LN(1-BM3)))</f>
        <v>-86.304311066001304</v>
      </c>
      <c r="FN3">
        <f t="shared" ref="FN3:FN34" si="63">$B$4+($C$2*LN(BN3))+(($B$2-$C$2)*(LN(1-BN3)))</f>
        <v>-86.304311066001304</v>
      </c>
      <c r="FO3">
        <f t="shared" ref="FO3:FO34" si="64">$B$4+($C$2*LN(BO3))+(($B$2-$C$2)*(LN(1-BO3)))</f>
        <v>-86.304311066001304</v>
      </c>
      <c r="FP3">
        <f t="shared" ref="FP3:FP34" si="65">$B$4+($C$2*LN(BP3))+(($B$2-$C$2)*(LN(1-BP3)))</f>
        <v>-86.304311066001304</v>
      </c>
      <c r="FQ3">
        <f t="shared" ref="FQ3:FQ34" si="66">$B$4+($C$2*LN(BQ3))+(($B$2-$C$2)*(LN(1-BQ3)))</f>
        <v>-86.304311066001304</v>
      </c>
      <c r="FR3">
        <f t="shared" ref="FR3:FR34" si="67">$B$4+($C$2*LN(BR3))+(($B$2-$C$2)*(LN(1-BR3)))</f>
        <v>-86.304311066001304</v>
      </c>
      <c r="FS3">
        <f t="shared" ref="FS3:FS34" si="68">$B$4+($C$2*LN(BS3))+(($B$2-$C$2)*(LN(1-BS3)))</f>
        <v>-86.304311066001304</v>
      </c>
      <c r="FT3">
        <f t="shared" ref="FT3:FT34" si="69">$B$4+($C$2*LN(BT3))+(($B$2-$C$2)*(LN(1-BT3)))</f>
        <v>-86.304311066001304</v>
      </c>
      <c r="FU3">
        <f t="shared" ref="FU3:FU34" si="70">$B$4+($C$2*LN(BU3))+(($B$2-$C$2)*(LN(1-BU3)))</f>
        <v>-86.304311066001304</v>
      </c>
      <c r="FV3">
        <f t="shared" ref="FV3:FV34" si="71">$B$4+($C$2*LN(BV3))+(($B$2-$C$2)*(LN(1-BV3)))</f>
        <v>-86.304311066001304</v>
      </c>
      <c r="FW3">
        <f t="shared" ref="FW3:FW34" si="72">$B$4+($C$2*LN(BW3))+(($B$2-$C$2)*(LN(1-BW3)))</f>
        <v>-86.304311066001304</v>
      </c>
      <c r="FX3">
        <f t="shared" ref="FX3:FX34" si="73">$B$4+($C$2*LN(BX3))+(($B$2-$C$2)*(LN(1-BX3)))</f>
        <v>-86.304311066001304</v>
      </c>
      <c r="FY3">
        <f t="shared" ref="FY3:FY34" si="74">$B$4+($C$2*LN(BY3))+(($B$2-$C$2)*(LN(1-BY3)))</f>
        <v>-86.304311066001304</v>
      </c>
      <c r="FZ3">
        <f t="shared" ref="FZ3:FZ34" si="75">$B$4+($C$2*LN(BZ3))+(($B$2-$C$2)*(LN(1-BZ3)))</f>
        <v>-86.304311066001304</v>
      </c>
      <c r="GA3">
        <f t="shared" ref="GA3:GA34" si="76">$B$4+($C$2*LN(CA3))+(($B$2-$C$2)*(LN(1-CA3)))</f>
        <v>-86.304311066001304</v>
      </c>
      <c r="GB3">
        <f t="shared" ref="GB3:GB34" si="77">$B$4+($C$2*LN(CB3))+(($B$2-$C$2)*(LN(1-CB3)))</f>
        <v>-86.304311066001304</v>
      </c>
      <c r="GC3">
        <f t="shared" ref="GC3:GC34" si="78">$B$4+($C$2*LN(CC3))+(($B$2-$C$2)*(LN(1-CC3)))</f>
        <v>-86.304311066001304</v>
      </c>
      <c r="GD3">
        <f t="shared" ref="GD3:GD34" si="79">$B$4+($C$2*LN(CD3))+(($B$2-$C$2)*(LN(1-CD3)))</f>
        <v>-86.304311066001304</v>
      </c>
      <c r="GE3">
        <f t="shared" ref="GE3:GE34" si="80">$B$4+($C$2*LN(CE3))+(($B$2-$C$2)*(LN(1-CE3)))</f>
        <v>-86.304311066001304</v>
      </c>
      <c r="GF3">
        <f t="shared" ref="GF3:GF34" si="81">$B$4+($C$2*LN(CF3))+(($B$2-$C$2)*(LN(1-CF3)))</f>
        <v>-86.304311066001304</v>
      </c>
      <c r="GG3">
        <f t="shared" ref="GG3:GG34" si="82">$B$4+($C$2*LN(CG3))+(($B$2-$C$2)*(LN(1-CG3)))</f>
        <v>-86.304311066001304</v>
      </c>
      <c r="GH3">
        <f t="shared" ref="GH3:GH34" si="83">$B$4+($C$2*LN(CH3))+(($B$2-$C$2)*(LN(1-CH3)))</f>
        <v>-86.304311066001304</v>
      </c>
      <c r="GI3">
        <f t="shared" ref="GI3:GI34" si="84">$B$4+($C$2*LN(CI3))+(($B$2-$C$2)*(LN(1-CI3)))</f>
        <v>-86.304311066001304</v>
      </c>
      <c r="GJ3">
        <f t="shared" ref="GJ3:GJ34" si="85">$B$4+($C$2*LN(CJ3))+(($B$2-$C$2)*(LN(1-CJ3)))</f>
        <v>-86.304311066001304</v>
      </c>
      <c r="GK3">
        <f t="shared" ref="GK3:GK34" si="86">$B$4+($C$2*LN(CK3))+(($B$2-$C$2)*(LN(1-CK3)))</f>
        <v>-86.304311066001304</v>
      </c>
      <c r="GL3">
        <f t="shared" ref="GL3:GL34" si="87">$B$4+($C$2*LN(CL3))+(($B$2-$C$2)*(LN(1-CL3)))</f>
        <v>-86.304311066001304</v>
      </c>
      <c r="GM3">
        <f t="shared" ref="GM3:GM34" si="88">$B$4+($C$2*LN(CM3))+(($B$2-$C$2)*(LN(1-CM3)))</f>
        <v>-86.304311066001304</v>
      </c>
      <c r="GN3">
        <f t="shared" ref="GN3:GN34" si="89">$B$4+($C$2*LN(CN3))+(($B$2-$C$2)*(LN(1-CN3)))</f>
        <v>-86.304311066001304</v>
      </c>
      <c r="GO3">
        <f t="shared" ref="GO3:GO34" si="90">$B$4+($C$2*LN(CO3))+(($B$2-$C$2)*(LN(1-CO3)))</f>
        <v>-86.304311066001304</v>
      </c>
      <c r="GP3">
        <f t="shared" ref="GP3:GP34" si="91">$B$4+($C$2*LN(CP3))+(($B$2-$C$2)*(LN(1-CP3)))</f>
        <v>-86.304311066001304</v>
      </c>
      <c r="GQ3">
        <f t="shared" ref="GQ3:GQ34" si="92">$B$4+($C$2*LN(CQ3))+(($B$2-$C$2)*(LN(1-CQ3)))</f>
        <v>-86.304311066001304</v>
      </c>
      <c r="GR3">
        <f t="shared" ref="GR3:GR34" si="93">$B$4+($C$2*LN(CR3))+(($B$2-$C$2)*(LN(1-CR3)))</f>
        <v>-86.304311066001304</v>
      </c>
      <c r="GS3">
        <f t="shared" ref="GS3:GS34" si="94">$B$4+($C$2*LN(CS3))+(($B$2-$C$2)*(LN(1-CS3)))</f>
        <v>-86.304311066001304</v>
      </c>
      <c r="GT3">
        <f t="shared" ref="GT3:GT34" si="95">$B$4+($C$2*LN(CT3))+(($B$2-$C$2)*(LN(1-CT3)))</f>
        <v>-86.304311066001304</v>
      </c>
      <c r="GU3">
        <f t="shared" ref="GU3:GU34" si="96">$B$4+($C$2*LN(CU3))+(($B$2-$C$2)*(LN(1-CU3)))</f>
        <v>-86.304311066001304</v>
      </c>
      <c r="GV3">
        <f t="shared" ref="GV3:GV34" si="97">$B$4+($C$2*LN(CV3))+(($B$2-$C$2)*(LN(1-CV3)))</f>
        <v>-86.304311066001304</v>
      </c>
      <c r="GW3">
        <f t="shared" ref="GW3:GW34" si="98">$B$4+($C$2*LN(CW3))+(($B$2-$C$2)*(LN(1-CW3)))</f>
        <v>-86.304311066001304</v>
      </c>
      <c r="GX3">
        <f t="shared" ref="GX3:GX34" si="99">$B$4+($C$2*LN(CX3))+(($B$2-$C$2)*(LN(1-CX3)))</f>
        <v>-86.304311066001304</v>
      </c>
      <c r="GY3">
        <f t="shared" ref="GY3:GY34" si="100">$B$4+($C$2*LN(CY3))+(($B$2-$C$2)*(LN(1-CY3)))</f>
        <v>-86.304311066001304</v>
      </c>
      <c r="GZ3">
        <f t="shared" ref="GZ3:GZ34" si="101">$B$4+($C$2*LN(CZ3))+(($B$2-$C$2)*(LN(1-CZ3)))</f>
        <v>-86.304311066001304</v>
      </c>
      <c r="HA3">
        <f t="shared" ref="HA3:HA34" si="102">$B$4+($C$2*LN(DA3))+(($B$2-$C$2)*(LN(1-DA3)))</f>
        <v>-86.304311066001304</v>
      </c>
      <c r="HB3">
        <f t="shared" ref="HB3:HB34" si="103">$B$4+($C$2*LN(DB3))+(($B$2-$C$2)*(LN(1-DB3)))</f>
        <v>-86.304311066001304</v>
      </c>
      <c r="HC3">
        <f t="shared" ref="HC3:HC34" si="104">$B$4+($C$2*LN(DC3))+(($B$2-$C$2)*(LN(1-DC3)))</f>
        <v>-86.304311066001304</v>
      </c>
      <c r="HD3">
        <f t="shared" ref="HD3:HD34" si="105">$B$4+($C$2*LN(DD3))+(($B$2-$C$2)*(LN(1-DD3)))</f>
        <v>-86.304311066001304</v>
      </c>
    </row>
    <row r="4" spans="1:212" x14ac:dyDescent="0.3">
      <c r="A4" s="5" t="s">
        <v>4</v>
      </c>
      <c r="B4" s="30">
        <f>LN(COMBIN(B2,C2))</f>
        <v>5.7990926544605257</v>
      </c>
      <c r="G4" s="20">
        <f>G3+(C$8-C$7)/150</f>
        <v>3.4326666666666668E-3</v>
      </c>
      <c r="H4" s="35">
        <f t="shared" ref="H4:W26" si="106">IF(_xlfn.LOGNORM.DIST($A$2,LN(H$2),$G4,TRUE)=1,0.999999,IF(_xlfn.LOGNORM.DIST($A$2,LN(H$2),$G4,TRUE)=0,0.0000000001,_xlfn.LOGNORM.DIST($A$2,LN(H$2),$G4,TRUE)))</f>
        <v>0.99999899999999997</v>
      </c>
      <c r="I4" s="35">
        <f t="shared" si="4"/>
        <v>0.99999899999999997</v>
      </c>
      <c r="J4" s="35">
        <f t="shared" si="4"/>
        <v>0.99999899999999997</v>
      </c>
      <c r="K4" s="35">
        <f t="shared" si="4"/>
        <v>0.99999899999999997</v>
      </c>
      <c r="L4" s="35">
        <f t="shared" si="4"/>
        <v>0.99999899999999997</v>
      </c>
      <c r="M4" s="35">
        <f t="shared" si="4"/>
        <v>0.99999899999999997</v>
      </c>
      <c r="N4" s="35">
        <f t="shared" si="4"/>
        <v>0.99999899999999997</v>
      </c>
      <c r="O4" s="35">
        <f t="shared" si="4"/>
        <v>0.99999899999999997</v>
      </c>
      <c r="P4" s="35">
        <f t="shared" si="4"/>
        <v>0.99999899999999997</v>
      </c>
      <c r="Q4" s="35">
        <f t="shared" si="4"/>
        <v>0.99999899999999997</v>
      </c>
      <c r="R4" s="35">
        <f t="shared" si="4"/>
        <v>0.99999899999999997</v>
      </c>
      <c r="S4" s="35">
        <f t="shared" si="4"/>
        <v>0.99999899999999997</v>
      </c>
      <c r="T4" s="35">
        <f t="shared" si="4"/>
        <v>0.99999899999999997</v>
      </c>
      <c r="U4" s="35">
        <f t="shared" si="4"/>
        <v>0.99999899999999997</v>
      </c>
      <c r="V4" s="35">
        <f t="shared" si="4"/>
        <v>0.99999899999999997</v>
      </c>
      <c r="W4" s="35">
        <f t="shared" si="4"/>
        <v>0.99999899999999997</v>
      </c>
      <c r="X4" s="35">
        <f t="shared" si="4"/>
        <v>0.99999899999999997</v>
      </c>
      <c r="Y4" s="35">
        <f t="shared" si="4"/>
        <v>0.99999899999999997</v>
      </c>
      <c r="Z4" s="35">
        <f t="shared" si="4"/>
        <v>0.99999899999999997</v>
      </c>
      <c r="AA4" s="35">
        <f t="shared" si="4"/>
        <v>0.99999899999999997</v>
      </c>
      <c r="AB4" s="35">
        <f t="shared" si="4"/>
        <v>0.99999899999999997</v>
      </c>
      <c r="AC4" s="35">
        <f t="shared" si="4"/>
        <v>0.99999899999999997</v>
      </c>
      <c r="AD4" s="35">
        <f t="shared" si="4"/>
        <v>0.99999899999999997</v>
      </c>
      <c r="AE4" s="35">
        <f t="shared" si="4"/>
        <v>0.99999899999999997</v>
      </c>
      <c r="AF4" s="35">
        <f t="shared" si="4"/>
        <v>0.99999899999999997</v>
      </c>
      <c r="AG4" s="35">
        <f t="shared" si="4"/>
        <v>0.99999899999999997</v>
      </c>
      <c r="AH4" s="35">
        <f t="shared" si="4"/>
        <v>0.99999899999999997</v>
      </c>
      <c r="AI4" s="35">
        <f t="shared" si="4"/>
        <v>0.99999899999999997</v>
      </c>
      <c r="AJ4" s="35">
        <f t="shared" si="4"/>
        <v>0.99999899999999997</v>
      </c>
      <c r="AK4" s="35">
        <f t="shared" si="4"/>
        <v>0.99999899999999997</v>
      </c>
      <c r="AL4" s="35">
        <f t="shared" si="4"/>
        <v>0.99999899999999997</v>
      </c>
      <c r="AM4" s="35">
        <f t="shared" si="4"/>
        <v>0.99999999999553468</v>
      </c>
      <c r="AN4" s="35">
        <f t="shared" si="4"/>
        <v>0.99999997415079611</v>
      </c>
      <c r="AO4" s="35">
        <f t="shared" si="4"/>
        <v>0.99997693877269811</v>
      </c>
      <c r="AP4" s="35">
        <f t="shared" si="4"/>
        <v>0.99663544361697387</v>
      </c>
      <c r="AQ4" s="35">
        <f t="shared" si="4"/>
        <v>0.9117850440075792</v>
      </c>
      <c r="AR4" s="35">
        <f t="shared" si="4"/>
        <v>0.50000000000019362</v>
      </c>
      <c r="AS4" s="35">
        <f t="shared" si="4"/>
        <v>8.9218145175413474E-2</v>
      </c>
      <c r="AT4" s="35">
        <f t="shared" si="4"/>
        <v>3.6266638335244392E-3</v>
      </c>
      <c r="AU4" s="35">
        <f t="shared" si="4"/>
        <v>2.931564903033626E-5</v>
      </c>
      <c r="AV4" s="35">
        <f t="shared" si="4"/>
        <v>4.5097026117136668E-8</v>
      </c>
      <c r="AW4" s="35">
        <f t="shared" si="4"/>
        <v>1.3087834983092583E-11</v>
      </c>
      <c r="AX4" s="35">
        <f t="shared" si="4"/>
        <v>7.2087645794088957E-16</v>
      </c>
      <c r="AY4" s="35">
        <f t="shared" si="4"/>
        <v>7.632702440332028E-21</v>
      </c>
      <c r="AZ4" s="35">
        <f t="shared" si="4"/>
        <v>1.5788616327852182E-26</v>
      </c>
      <c r="BA4" s="35">
        <f t="shared" si="4"/>
        <v>6.4960920707919619E-33</v>
      </c>
      <c r="BB4" s="35">
        <f t="shared" si="4"/>
        <v>5.417566403300994E-40</v>
      </c>
      <c r="BC4" s="35">
        <f t="shared" si="4"/>
        <v>9.3370311276954204E-48</v>
      </c>
      <c r="BD4" s="35">
        <f t="shared" si="4"/>
        <v>3.391284432832078E-56</v>
      </c>
      <c r="BE4" s="35">
        <f t="shared" si="4"/>
        <v>2.6472034060938907E-65</v>
      </c>
      <c r="BF4" s="35">
        <f t="shared" si="4"/>
        <v>4.5286467901969065E-75</v>
      </c>
      <c r="BG4" s="35">
        <f t="shared" si="4"/>
        <v>1.7311807173022154E-85</v>
      </c>
      <c r="BH4" s="35">
        <f t="shared" si="4"/>
        <v>1.5075413843551988E-96</v>
      </c>
      <c r="BI4" s="35">
        <f t="shared" si="4"/>
        <v>3.0480463519308363E-108</v>
      </c>
      <c r="BJ4" s="35">
        <f t="shared" si="4"/>
        <v>1.4580622135066675E-120</v>
      </c>
      <c r="BK4" s="35">
        <f t="shared" si="4"/>
        <v>1.6811554338313034E-133</v>
      </c>
      <c r="BL4" s="35">
        <f t="shared" si="4"/>
        <v>4.7586862525907962E-147</v>
      </c>
      <c r="BM4" s="35">
        <f t="shared" si="4"/>
        <v>3.3672585464939521E-161</v>
      </c>
      <c r="BN4" s="35">
        <f t="shared" si="4"/>
        <v>6.0635982576567634E-176</v>
      </c>
      <c r="BO4" s="35">
        <f t="shared" si="4"/>
        <v>2.8280980714144404E-191</v>
      </c>
      <c r="BP4" s="35">
        <f t="shared" si="4"/>
        <v>3.4762050854971857E-207</v>
      </c>
      <c r="BQ4" s="35">
        <f t="shared" si="4"/>
        <v>1.1454911771576901E-223</v>
      </c>
      <c r="BR4" s="35">
        <f t="shared" si="4"/>
        <v>1.02914046728847E-240</v>
      </c>
      <c r="BS4" s="35">
        <f t="shared" si="4"/>
        <v>2.5631191923162621E-258</v>
      </c>
      <c r="BT4" s="35">
        <f t="shared" si="4"/>
        <v>1.7988030975605233E-276</v>
      </c>
      <c r="BU4" s="35">
        <f t="shared" si="5"/>
        <v>3.615135687190065E-295</v>
      </c>
      <c r="BV4" s="35">
        <f t="shared" si="5"/>
        <v>1E-10</v>
      </c>
      <c r="BW4" s="35">
        <f t="shared" si="5"/>
        <v>1E-10</v>
      </c>
      <c r="BX4" s="35">
        <f t="shared" si="5"/>
        <v>1E-10</v>
      </c>
      <c r="BY4" s="35">
        <f t="shared" si="5"/>
        <v>1E-10</v>
      </c>
      <c r="BZ4" s="35">
        <f t="shared" si="5"/>
        <v>1E-10</v>
      </c>
      <c r="CA4" s="35">
        <f t="shared" si="5"/>
        <v>1E-10</v>
      </c>
      <c r="CB4" s="35">
        <f t="shared" si="5"/>
        <v>1E-10</v>
      </c>
      <c r="CC4" s="35">
        <f t="shared" si="5"/>
        <v>1E-10</v>
      </c>
      <c r="CD4" s="35">
        <f t="shared" si="5"/>
        <v>1E-10</v>
      </c>
      <c r="CE4" s="35">
        <f t="shared" si="5"/>
        <v>1E-10</v>
      </c>
      <c r="CF4" s="35">
        <f t="shared" si="5"/>
        <v>1E-10</v>
      </c>
      <c r="CG4" s="35">
        <f t="shared" si="5"/>
        <v>1E-10</v>
      </c>
      <c r="CH4" s="35">
        <f t="shared" si="5"/>
        <v>1E-10</v>
      </c>
      <c r="CI4" s="35">
        <f t="shared" si="5"/>
        <v>1E-10</v>
      </c>
      <c r="CJ4" s="35">
        <f t="shared" si="5"/>
        <v>1E-10</v>
      </c>
      <c r="CK4" s="35">
        <f t="shared" si="5"/>
        <v>1E-10</v>
      </c>
      <c r="CL4" s="35">
        <f t="shared" si="5"/>
        <v>1E-10</v>
      </c>
      <c r="CM4" s="35">
        <f t="shared" si="5"/>
        <v>1E-10</v>
      </c>
      <c r="CN4" s="35">
        <f t="shared" si="5"/>
        <v>1E-10</v>
      </c>
      <c r="CO4" s="35">
        <f t="shared" si="5"/>
        <v>1E-10</v>
      </c>
      <c r="CP4" s="35">
        <f t="shared" si="5"/>
        <v>1E-10</v>
      </c>
      <c r="CQ4" s="35">
        <f t="shared" si="5"/>
        <v>1E-10</v>
      </c>
      <c r="CR4" s="35">
        <f t="shared" si="5"/>
        <v>1E-10</v>
      </c>
      <c r="CS4" s="35">
        <f t="shared" si="5"/>
        <v>1E-10</v>
      </c>
      <c r="CT4" s="35">
        <f t="shared" si="5"/>
        <v>1E-10</v>
      </c>
      <c r="CU4" s="35">
        <f t="shared" si="5"/>
        <v>1E-10</v>
      </c>
      <c r="CV4" s="35">
        <f t="shared" si="5"/>
        <v>1E-10</v>
      </c>
      <c r="CW4" s="35">
        <f t="shared" si="5"/>
        <v>1E-10</v>
      </c>
      <c r="CX4" s="35">
        <f t="shared" si="5"/>
        <v>1E-10</v>
      </c>
      <c r="CY4" s="35">
        <f t="shared" si="5"/>
        <v>1E-10</v>
      </c>
      <c r="CZ4" s="35">
        <f t="shared" si="5"/>
        <v>1E-10</v>
      </c>
      <c r="DA4" s="35">
        <f t="shared" si="5"/>
        <v>1E-10</v>
      </c>
      <c r="DB4" s="35">
        <f t="shared" si="5"/>
        <v>1E-10</v>
      </c>
      <c r="DC4" s="35">
        <f t="shared" si="5"/>
        <v>1E-10</v>
      </c>
      <c r="DD4" s="35">
        <f t="shared" si="5"/>
        <v>1E-10</v>
      </c>
      <c r="DG4" s="11">
        <f t="shared" ref="DG4:DG67" si="107">G4</f>
        <v>3.4326666666666668E-3</v>
      </c>
      <c r="DH4">
        <f t="shared" ref="DH4:DH34" si="108">$B$4+($C$2*LN(H4))+(($B$2-$C$2)*(LN(1-H4)))</f>
        <v>-90.909485251090103</v>
      </c>
      <c r="DI4">
        <f t="shared" si="6"/>
        <v>-90.909485251090103</v>
      </c>
      <c r="DJ4">
        <f t="shared" si="7"/>
        <v>-90.909485251090103</v>
      </c>
      <c r="DK4">
        <f t="shared" si="8"/>
        <v>-90.909485251090103</v>
      </c>
      <c r="DL4">
        <f t="shared" si="9"/>
        <v>-90.909485251090103</v>
      </c>
      <c r="DM4">
        <f t="shared" si="10"/>
        <v>-90.909485251090103</v>
      </c>
      <c r="DN4">
        <f t="shared" si="11"/>
        <v>-90.909485251090103</v>
      </c>
      <c r="DO4">
        <f t="shared" si="12"/>
        <v>-90.909485251090103</v>
      </c>
      <c r="DP4">
        <f t="shared" si="13"/>
        <v>-90.909485251090103</v>
      </c>
      <c r="DQ4">
        <f t="shared" si="14"/>
        <v>-90.909485251090103</v>
      </c>
      <c r="DR4">
        <f t="shared" si="15"/>
        <v>-90.909485251090103</v>
      </c>
      <c r="DS4">
        <f t="shared" si="16"/>
        <v>-90.909485251090103</v>
      </c>
      <c r="DT4">
        <f t="shared" si="17"/>
        <v>-90.909485251090103</v>
      </c>
      <c r="DU4">
        <f t="shared" si="18"/>
        <v>-90.909485251090103</v>
      </c>
      <c r="DV4">
        <f t="shared" si="19"/>
        <v>-90.909485251090103</v>
      </c>
      <c r="DW4">
        <f t="shared" si="20"/>
        <v>-90.909485251090103</v>
      </c>
      <c r="DX4">
        <f t="shared" si="21"/>
        <v>-90.909485251090103</v>
      </c>
      <c r="DY4">
        <f t="shared" si="22"/>
        <v>-90.909485251090103</v>
      </c>
      <c r="DZ4">
        <f t="shared" si="23"/>
        <v>-90.909485251090103</v>
      </c>
      <c r="EA4">
        <f t="shared" si="24"/>
        <v>-90.909485251090103</v>
      </c>
      <c r="EB4">
        <f t="shared" si="25"/>
        <v>-90.909485251090103</v>
      </c>
      <c r="EC4">
        <f t="shared" si="26"/>
        <v>-90.909485251090103</v>
      </c>
      <c r="ED4">
        <f t="shared" si="27"/>
        <v>-90.909485251090103</v>
      </c>
      <c r="EE4">
        <f t="shared" si="28"/>
        <v>-90.909485251090103</v>
      </c>
      <c r="EF4">
        <f t="shared" si="29"/>
        <v>-90.909485251090103</v>
      </c>
      <c r="EG4">
        <f t="shared" si="30"/>
        <v>-90.909485251090103</v>
      </c>
      <c r="EH4">
        <f t="shared" si="31"/>
        <v>-90.909485251090103</v>
      </c>
      <c r="EI4">
        <f t="shared" si="32"/>
        <v>-90.909485251090103</v>
      </c>
      <c r="EJ4">
        <f t="shared" si="33"/>
        <v>-90.909485251090103</v>
      </c>
      <c r="EK4">
        <f t="shared" si="34"/>
        <v>-90.909485251090103</v>
      </c>
      <c r="EL4">
        <f t="shared" si="35"/>
        <v>-90.909485251090103</v>
      </c>
      <c r="EM4">
        <f t="shared" si="36"/>
        <v>-177.14367369001053</v>
      </c>
      <c r="EN4">
        <f t="shared" si="37"/>
        <v>-116.49780968565489</v>
      </c>
      <c r="EO4">
        <f t="shared" si="38"/>
        <v>-68.942504348509331</v>
      </c>
      <c r="EP4">
        <f t="shared" si="39"/>
        <v>-34.075602363267585</v>
      </c>
      <c r="EQ4">
        <f t="shared" si="40"/>
        <v>-11.566162730621846</v>
      </c>
      <c r="ER4">
        <f t="shared" si="41"/>
        <v>-1.8255263317000341</v>
      </c>
      <c r="ES4">
        <f t="shared" si="42"/>
        <v>-4.5217537714882718</v>
      </c>
      <c r="ET4">
        <f t="shared" si="43"/>
        <v>-16.704108568075874</v>
      </c>
      <c r="EU4">
        <f t="shared" si="44"/>
        <v>-35.950668909776944</v>
      </c>
      <c r="EV4">
        <f t="shared" si="45"/>
        <v>-61.858705790678528</v>
      </c>
      <c r="EW4">
        <f t="shared" si="46"/>
        <v>-94.43825912326183</v>
      </c>
      <c r="EX4">
        <f t="shared" si="47"/>
        <v>-133.66516294353642</v>
      </c>
      <c r="EY4">
        <f t="shared" si="48"/>
        <v>-179.48828728208633</v>
      </c>
      <c r="EZ4">
        <f t="shared" si="49"/>
        <v>-231.84294060977851</v>
      </c>
      <c r="FA4">
        <f t="shared" si="50"/>
        <v>-290.65733651588033</v>
      </c>
      <c r="FB4">
        <f t="shared" si="51"/>
        <v>-355.85593537843283</v>
      </c>
      <c r="FC4">
        <f t="shared" si="52"/>
        <v>-427.36129185920925</v>
      </c>
      <c r="FD4">
        <f t="shared" si="53"/>
        <v>-505.095133222713</v>
      </c>
      <c r="FE4">
        <f t="shared" si="54"/>
        <v>-588.97901646678179</v>
      </c>
      <c r="FF4">
        <f t="shared" si="55"/>
        <v>-678.93474255152171</v>
      </c>
      <c r="FG4">
        <f t="shared" si="56"/>
        <v>-774.88462427845127</v>
      </c>
      <c r="FH4">
        <f t="shared" si="57"/>
        <v>-876.75166264904908</v>
      </c>
      <c r="FI4">
        <f t="shared" si="58"/>
        <v>-984.45966413882661</v>
      </c>
      <c r="FJ4">
        <f t="shared" si="59"/>
        <v>-1097.9333187702027</v>
      </c>
      <c r="FK4">
        <f t="shared" si="60"/>
        <v>-1217.0982515573687</v>
      </c>
      <c r="FL4">
        <f t="shared" si="61"/>
        <v>-1341.8810554948616</v>
      </c>
      <c r="FM4">
        <f t="shared" si="62"/>
        <v>-1472.2093115312396</v>
      </c>
      <c r="FN4">
        <f t="shared" si="63"/>
        <v>-1608.0115992303117</v>
      </c>
      <c r="FO4">
        <f t="shared" si="64"/>
        <v>-1749.2175006883863</v>
      </c>
      <c r="FP4">
        <f t="shared" si="65"/>
        <v>-1895.7575995202355</v>
      </c>
      <c r="FQ4">
        <f t="shared" si="66"/>
        <v>-2047.5634762134043</v>
      </c>
      <c r="FR4">
        <f t="shared" si="67"/>
        <v>-2204.5677007955187</v>
      </c>
      <c r="FS4">
        <f t="shared" si="68"/>
        <v>-2366.7038235101904</v>
      </c>
      <c r="FT4">
        <f t="shared" si="69"/>
        <v>-2533.9063640192544</v>
      </c>
      <c r="FU4">
        <f t="shared" si="70"/>
        <v>-2706.1107995209186</v>
      </c>
      <c r="FV4">
        <f t="shared" si="71"/>
        <v>-86.304311066001304</v>
      </c>
      <c r="FW4">
        <f t="shared" si="72"/>
        <v>-86.304311066001304</v>
      </c>
      <c r="FX4">
        <f t="shared" si="73"/>
        <v>-86.304311066001304</v>
      </c>
      <c r="FY4">
        <f t="shared" si="74"/>
        <v>-86.304311066001304</v>
      </c>
      <c r="FZ4">
        <f t="shared" si="75"/>
        <v>-86.304311066001304</v>
      </c>
      <c r="GA4">
        <f t="shared" si="76"/>
        <v>-86.304311066001304</v>
      </c>
      <c r="GB4">
        <f t="shared" si="77"/>
        <v>-86.304311066001304</v>
      </c>
      <c r="GC4">
        <f t="shared" si="78"/>
        <v>-86.304311066001304</v>
      </c>
      <c r="GD4">
        <f t="shared" si="79"/>
        <v>-86.304311066001304</v>
      </c>
      <c r="GE4">
        <f t="shared" si="80"/>
        <v>-86.304311066001304</v>
      </c>
      <c r="GF4">
        <f t="shared" si="81"/>
        <v>-86.304311066001304</v>
      </c>
      <c r="GG4">
        <f t="shared" si="82"/>
        <v>-86.304311066001304</v>
      </c>
      <c r="GH4">
        <f t="shared" si="83"/>
        <v>-86.304311066001304</v>
      </c>
      <c r="GI4">
        <f t="shared" si="84"/>
        <v>-86.304311066001304</v>
      </c>
      <c r="GJ4">
        <f t="shared" si="85"/>
        <v>-86.304311066001304</v>
      </c>
      <c r="GK4">
        <f t="shared" si="86"/>
        <v>-86.304311066001304</v>
      </c>
      <c r="GL4">
        <f t="shared" si="87"/>
        <v>-86.304311066001304</v>
      </c>
      <c r="GM4">
        <f t="shared" si="88"/>
        <v>-86.304311066001304</v>
      </c>
      <c r="GN4">
        <f t="shared" si="89"/>
        <v>-86.304311066001304</v>
      </c>
      <c r="GO4">
        <f t="shared" si="90"/>
        <v>-86.304311066001304</v>
      </c>
      <c r="GP4">
        <f t="shared" si="91"/>
        <v>-86.304311066001304</v>
      </c>
      <c r="GQ4">
        <f t="shared" si="92"/>
        <v>-86.304311066001304</v>
      </c>
      <c r="GR4">
        <f t="shared" si="93"/>
        <v>-86.304311066001304</v>
      </c>
      <c r="GS4">
        <f t="shared" si="94"/>
        <v>-86.304311066001304</v>
      </c>
      <c r="GT4">
        <f t="shared" si="95"/>
        <v>-86.304311066001304</v>
      </c>
      <c r="GU4">
        <f t="shared" si="96"/>
        <v>-86.304311066001304</v>
      </c>
      <c r="GV4">
        <f t="shared" si="97"/>
        <v>-86.304311066001304</v>
      </c>
      <c r="GW4">
        <f t="shared" si="98"/>
        <v>-86.304311066001304</v>
      </c>
      <c r="GX4">
        <f t="shared" si="99"/>
        <v>-86.304311066001304</v>
      </c>
      <c r="GY4">
        <f t="shared" si="100"/>
        <v>-86.304311066001304</v>
      </c>
      <c r="GZ4">
        <f t="shared" si="101"/>
        <v>-86.304311066001304</v>
      </c>
      <c r="HA4">
        <f t="shared" si="102"/>
        <v>-86.304311066001304</v>
      </c>
      <c r="HB4">
        <f t="shared" si="103"/>
        <v>-86.304311066001304</v>
      </c>
      <c r="HC4">
        <f t="shared" si="104"/>
        <v>-86.304311066001304</v>
      </c>
      <c r="HD4">
        <f t="shared" si="105"/>
        <v>-86.304311066001304</v>
      </c>
    </row>
    <row r="5" spans="1:212" x14ac:dyDescent="0.3">
      <c r="G5" s="20">
        <f>G4+(C$8-C$7)/150</f>
        <v>6.7653333333333333E-3</v>
      </c>
      <c r="H5" s="35">
        <f t="shared" si="106"/>
        <v>0.99999899999999997</v>
      </c>
      <c r="I5" s="35">
        <f t="shared" si="4"/>
        <v>0.99999899999999997</v>
      </c>
      <c r="J5" s="35">
        <f t="shared" si="4"/>
        <v>0.99999899999999997</v>
      </c>
      <c r="K5" s="35">
        <f t="shared" si="4"/>
        <v>0.99999899999999997</v>
      </c>
      <c r="L5" s="35">
        <f t="shared" si="4"/>
        <v>0.99999899999999997</v>
      </c>
      <c r="M5" s="35">
        <f t="shared" si="4"/>
        <v>0.99999899999999997</v>
      </c>
      <c r="N5" s="35">
        <f t="shared" si="4"/>
        <v>0.99999899999999997</v>
      </c>
      <c r="O5" s="35">
        <f t="shared" si="4"/>
        <v>0.99999899999999997</v>
      </c>
      <c r="P5" s="35">
        <f t="shared" si="4"/>
        <v>0.99999899999999997</v>
      </c>
      <c r="Q5" s="35">
        <f t="shared" si="4"/>
        <v>0.99999899999999997</v>
      </c>
      <c r="R5" s="35">
        <f t="shared" si="4"/>
        <v>0.99999899999999997</v>
      </c>
      <c r="S5" s="35">
        <f t="shared" si="4"/>
        <v>0.99999899999999997</v>
      </c>
      <c r="T5" s="35">
        <f t="shared" si="4"/>
        <v>0.99999899999999997</v>
      </c>
      <c r="U5" s="35">
        <f t="shared" si="4"/>
        <v>0.99999899999999997</v>
      </c>
      <c r="V5" s="35">
        <f t="shared" si="4"/>
        <v>0.99999899999999997</v>
      </c>
      <c r="W5" s="35">
        <f t="shared" si="4"/>
        <v>0.99999899999999997</v>
      </c>
      <c r="X5" s="35">
        <f t="shared" si="4"/>
        <v>0.99999899999999997</v>
      </c>
      <c r="Y5" s="35">
        <f t="shared" si="4"/>
        <v>0.99999899999999997</v>
      </c>
      <c r="Z5" s="35">
        <f t="shared" si="4"/>
        <v>0.99999899999999997</v>
      </c>
      <c r="AA5" s="35">
        <f t="shared" si="4"/>
        <v>0.99999899999999997</v>
      </c>
      <c r="AB5" s="35">
        <f t="shared" si="4"/>
        <v>0.99999899999999997</v>
      </c>
      <c r="AC5" s="35">
        <f t="shared" si="4"/>
        <v>0.99999899999999997</v>
      </c>
      <c r="AD5" s="35">
        <f t="shared" si="4"/>
        <v>0.99999899999999997</v>
      </c>
      <c r="AE5" s="35">
        <f t="shared" si="4"/>
        <v>0.99999899999999997</v>
      </c>
      <c r="AF5" s="35">
        <f t="shared" si="4"/>
        <v>0.99999899999999997</v>
      </c>
      <c r="AG5" s="35">
        <f t="shared" si="4"/>
        <v>0.99999999999999445</v>
      </c>
      <c r="AH5" s="35">
        <f t="shared" si="4"/>
        <v>0.99999999999877942</v>
      </c>
      <c r="AI5" s="35">
        <f t="shared" si="4"/>
        <v>0.9999999998421214</v>
      </c>
      <c r="AJ5" s="35">
        <f t="shared" si="4"/>
        <v>0.9999999878690603</v>
      </c>
      <c r="AK5" s="35">
        <f t="shared" si="4"/>
        <v>0.99999944074780955</v>
      </c>
      <c r="AL5" s="35">
        <f t="shared" si="4"/>
        <v>0.99998436428772364</v>
      </c>
      <c r="AM5" s="35">
        <f t="shared" si="4"/>
        <v>0.99973171850888298</v>
      </c>
      <c r="AN5" s="35">
        <f t="shared" si="4"/>
        <v>0.99713573526348076</v>
      </c>
      <c r="AO5" s="35">
        <f t="shared" si="4"/>
        <v>0.98064892060752429</v>
      </c>
      <c r="AP5" s="35">
        <f t="shared" si="4"/>
        <v>0.91543563702948738</v>
      </c>
      <c r="AQ5" s="35">
        <f t="shared" si="4"/>
        <v>0.75361365912199441</v>
      </c>
      <c r="AR5" s="35">
        <f t="shared" si="4"/>
        <v>0.50000000000009814</v>
      </c>
      <c r="AS5" s="35">
        <f t="shared" si="4"/>
        <v>0.24738640712812238</v>
      </c>
      <c r="AT5" s="35">
        <f t="shared" si="4"/>
        <v>8.654598339812862E-2</v>
      </c>
      <c r="AU5" s="35">
        <f t="shared" si="4"/>
        <v>2.0733811606622039E-2</v>
      </c>
      <c r="AV5" s="35">
        <f t="shared" si="4"/>
        <v>3.3416121534829307E-3</v>
      </c>
      <c r="AW5" s="35">
        <f t="shared" si="4"/>
        <v>3.5903936277015426E-4</v>
      </c>
      <c r="AX5" s="35">
        <f t="shared" si="4"/>
        <v>2.5618941319622674E-5</v>
      </c>
      <c r="AY5" s="35">
        <f t="shared" si="4"/>
        <v>1.2131091652590839E-6</v>
      </c>
      <c r="AZ5" s="35">
        <f t="shared" si="4"/>
        <v>3.8166595254523832E-8</v>
      </c>
      <c r="BA5" s="35">
        <f t="shared" si="4"/>
        <v>7.997699440210673E-10</v>
      </c>
      <c r="BB5" s="35">
        <f t="shared" si="4"/>
        <v>1.1197915159408553E-11</v>
      </c>
      <c r="BC5" s="35">
        <f t="shared" si="4"/>
        <v>1.0515082915106894E-13</v>
      </c>
      <c r="BD5" s="35">
        <f t="shared" si="4"/>
        <v>6.6488906886215375E-16</v>
      </c>
      <c r="BE5" s="35">
        <f t="shared" si="4"/>
        <v>2.843140864453448E-18</v>
      </c>
      <c r="BF5" s="35">
        <f t="shared" si="4"/>
        <v>8.2579479787869285E-21</v>
      </c>
      <c r="BG5" s="35">
        <f t="shared" si="4"/>
        <v>1.6365113036355889E-23</v>
      </c>
      <c r="BH5" s="35">
        <f t="shared" si="4"/>
        <v>2.2228367962993628E-26</v>
      </c>
      <c r="BI5" s="35">
        <f t="shared" si="4"/>
        <v>2.0788094879613417E-29</v>
      </c>
      <c r="BJ5" s="35">
        <f t="shared" si="4"/>
        <v>1.3446735497523354E-32</v>
      </c>
      <c r="BK5" s="35">
        <f t="shared" si="4"/>
        <v>6.0434370057578102E-36</v>
      </c>
      <c r="BL5" s="35">
        <f t="shared" si="4"/>
        <v>1.8957225114967499E-39</v>
      </c>
      <c r="BM5" s="35">
        <f t="shared" si="4"/>
        <v>4.1690120394491309E-43</v>
      </c>
      <c r="BN5" s="35">
        <f t="shared" si="4"/>
        <v>6.456332509863531E-47</v>
      </c>
      <c r="BO5" s="35">
        <f t="shared" si="4"/>
        <v>7.0719728926824192E-51</v>
      </c>
      <c r="BP5" s="35">
        <f t="shared" si="4"/>
        <v>5.5028071816241912E-55</v>
      </c>
      <c r="BQ5" s="35">
        <f t="shared" si="4"/>
        <v>3.0547979167669742E-59</v>
      </c>
      <c r="BR5" s="35">
        <f t="shared" si="4"/>
        <v>1.2150056946227602E-63</v>
      </c>
      <c r="BS5" s="35">
        <f t="shared" si="4"/>
        <v>3.4768992172264462E-68</v>
      </c>
      <c r="BT5" s="35">
        <f t="shared" si="4"/>
        <v>7.1882141433177908E-73</v>
      </c>
      <c r="BU5" s="35">
        <f t="shared" si="5"/>
        <v>1.0780497709559266E-77</v>
      </c>
      <c r="BV5" s="35">
        <f t="shared" si="5"/>
        <v>1.177594696615548E-82</v>
      </c>
      <c r="BW5" s="35">
        <f t="shared" si="5"/>
        <v>9.4063027452524587E-88</v>
      </c>
      <c r="BX5" s="35">
        <f t="shared" si="5"/>
        <v>5.515839238306757E-93</v>
      </c>
      <c r="BY5" s="35">
        <f t="shared" si="5"/>
        <v>2.3837129248177386E-98</v>
      </c>
      <c r="BZ5" s="35">
        <f t="shared" si="5"/>
        <v>7.6208436025441891E-104</v>
      </c>
      <c r="CA5" s="35">
        <f t="shared" si="5"/>
        <v>1.8092267701629163E-109</v>
      </c>
      <c r="CB5" s="35">
        <f t="shared" si="5"/>
        <v>3.201365230118849E-115</v>
      </c>
      <c r="CC5" s="35">
        <f t="shared" si="5"/>
        <v>4.2375871661970856E-121</v>
      </c>
      <c r="CD5" s="35">
        <f t="shared" si="5"/>
        <v>4.2112401086438296E-127</v>
      </c>
      <c r="CE5" s="35">
        <f t="shared" si="5"/>
        <v>3.1532188050944449E-133</v>
      </c>
      <c r="CF5" s="35">
        <f t="shared" si="5"/>
        <v>1.7851475441059438E-139</v>
      </c>
      <c r="CG5" s="35">
        <f t="shared" si="5"/>
        <v>7.6678186923164184E-146</v>
      </c>
      <c r="CH5" s="35">
        <f t="shared" si="5"/>
        <v>2.5074253340853677E-152</v>
      </c>
      <c r="CI5" s="35">
        <f t="shared" si="5"/>
        <v>6.2632915215108853E-159</v>
      </c>
      <c r="CJ5" s="35">
        <f t="shared" si="5"/>
        <v>1.1990442618200232E-165</v>
      </c>
      <c r="CK5" s="35">
        <f t="shared" si="5"/>
        <v>1.7650017957801936E-172</v>
      </c>
      <c r="CL5" s="35">
        <f t="shared" si="5"/>
        <v>2.0041580149689028E-179</v>
      </c>
      <c r="CM5" s="35">
        <f t="shared" si="5"/>
        <v>1.7610659275076782E-186</v>
      </c>
      <c r="CN5" s="35">
        <f t="shared" si="5"/>
        <v>1.2012595173416453E-193</v>
      </c>
      <c r="CO5" s="35">
        <f t="shared" si="5"/>
        <v>6.3805397120638716E-201</v>
      </c>
      <c r="CP5" s="35">
        <f t="shared" si="5"/>
        <v>2.6470397247925229E-208</v>
      </c>
      <c r="CQ5" s="35">
        <f t="shared" si="5"/>
        <v>8.6030159765843761E-216</v>
      </c>
      <c r="CR5" s="35">
        <f t="shared" si="5"/>
        <v>2.196923402221866E-223</v>
      </c>
      <c r="CS5" s="35">
        <f t="shared" si="5"/>
        <v>4.4210142846914647E-231</v>
      </c>
      <c r="CT5" s="35">
        <f t="shared" si="5"/>
        <v>7.0310977889511272E-239</v>
      </c>
      <c r="CU5" s="35">
        <f t="shared" si="5"/>
        <v>8.8624286362834943E-247</v>
      </c>
      <c r="CV5" s="35">
        <f t="shared" si="5"/>
        <v>8.878262555714188E-255</v>
      </c>
      <c r="CW5" s="35">
        <f t="shared" si="5"/>
        <v>7.0884191006237099E-263</v>
      </c>
      <c r="CX5" s="35">
        <f t="shared" si="5"/>
        <v>4.5227345517226159E-271</v>
      </c>
      <c r="CY5" s="35">
        <f t="shared" si="5"/>
        <v>2.3123369038966483E-279</v>
      </c>
      <c r="CZ5" s="35">
        <f t="shared" si="5"/>
        <v>9.4984233717320359E-288</v>
      </c>
      <c r="DA5" s="35">
        <f t="shared" si="5"/>
        <v>3.1429596458613645E-296</v>
      </c>
      <c r="DB5" s="35">
        <f t="shared" si="5"/>
        <v>8.3991248576517126E-305</v>
      </c>
      <c r="DC5" s="35">
        <f t="shared" si="5"/>
        <v>1E-10</v>
      </c>
      <c r="DD5" s="35">
        <f t="shared" si="5"/>
        <v>1E-10</v>
      </c>
      <c r="DG5" s="11">
        <f t="shared" si="107"/>
        <v>6.7653333333333333E-3</v>
      </c>
      <c r="DH5">
        <f t="shared" si="108"/>
        <v>-90.909485251090103</v>
      </c>
      <c r="DI5">
        <f t="shared" si="6"/>
        <v>-90.909485251090103</v>
      </c>
      <c r="DJ5">
        <f t="shared" si="7"/>
        <v>-90.909485251090103</v>
      </c>
      <c r="DK5">
        <f t="shared" si="8"/>
        <v>-90.909485251090103</v>
      </c>
      <c r="DL5">
        <f t="shared" si="9"/>
        <v>-90.909485251090103</v>
      </c>
      <c r="DM5">
        <f t="shared" si="10"/>
        <v>-90.909485251090103</v>
      </c>
      <c r="DN5">
        <f t="shared" si="11"/>
        <v>-90.909485251090103</v>
      </c>
      <c r="DO5">
        <f t="shared" si="12"/>
        <v>-90.909485251090103</v>
      </c>
      <c r="DP5">
        <f t="shared" si="13"/>
        <v>-90.909485251090103</v>
      </c>
      <c r="DQ5">
        <f t="shared" si="14"/>
        <v>-90.909485251090103</v>
      </c>
      <c r="DR5">
        <f t="shared" si="15"/>
        <v>-90.909485251090103</v>
      </c>
      <c r="DS5">
        <f t="shared" si="16"/>
        <v>-90.909485251090103</v>
      </c>
      <c r="DT5">
        <f t="shared" si="17"/>
        <v>-90.909485251090103</v>
      </c>
      <c r="DU5">
        <f t="shared" si="18"/>
        <v>-90.909485251090103</v>
      </c>
      <c r="DV5">
        <f t="shared" si="19"/>
        <v>-90.909485251090103</v>
      </c>
      <c r="DW5">
        <f t="shared" si="20"/>
        <v>-90.909485251090103</v>
      </c>
      <c r="DX5">
        <f t="shared" si="21"/>
        <v>-90.909485251090103</v>
      </c>
      <c r="DY5">
        <f t="shared" si="22"/>
        <v>-90.909485251090103</v>
      </c>
      <c r="DZ5">
        <f t="shared" si="23"/>
        <v>-90.909485251090103</v>
      </c>
      <c r="EA5">
        <f t="shared" si="24"/>
        <v>-90.909485251090103</v>
      </c>
      <c r="EB5">
        <f t="shared" si="25"/>
        <v>-90.909485251090103</v>
      </c>
      <c r="EC5">
        <f t="shared" si="26"/>
        <v>-90.909485251090103</v>
      </c>
      <c r="ED5">
        <f t="shared" si="27"/>
        <v>-90.909485251090103</v>
      </c>
      <c r="EE5">
        <f t="shared" si="28"/>
        <v>-90.909485251090103</v>
      </c>
      <c r="EF5">
        <f t="shared" si="29"/>
        <v>-90.909485251090103</v>
      </c>
      <c r="EG5">
        <f t="shared" si="30"/>
        <v>-223.97435029528216</v>
      </c>
      <c r="EH5">
        <f t="shared" si="31"/>
        <v>-186.22277669433981</v>
      </c>
      <c r="EI5">
        <f t="shared" si="32"/>
        <v>-152.1852705155012</v>
      </c>
      <c r="EJ5">
        <f t="shared" si="33"/>
        <v>-121.7934539310171</v>
      </c>
      <c r="EK5">
        <f t="shared" si="34"/>
        <v>-94.97756682133766</v>
      </c>
      <c r="EL5">
        <f t="shared" si="35"/>
        <v>-71.662640969805196</v>
      </c>
      <c r="EM5">
        <f t="shared" si="36"/>
        <v>-51.766297136279142</v>
      </c>
      <c r="EN5">
        <f t="shared" si="37"/>
        <v>-35.200486031450566</v>
      </c>
      <c r="EO5">
        <f t="shared" si="38"/>
        <v>-21.894119945340496</v>
      </c>
      <c r="EP5">
        <f t="shared" si="39"/>
        <v>-11.846024627606052</v>
      </c>
      <c r="EQ5">
        <f t="shared" si="40"/>
        <v>-5.1383904536827369</v>
      </c>
      <c r="ER5">
        <f t="shared" si="41"/>
        <v>-1.8255263316994612</v>
      </c>
      <c r="ES5">
        <f t="shared" si="42"/>
        <v>-1.7775457776292074</v>
      </c>
      <c r="ET5">
        <f t="shared" si="43"/>
        <v>-4.6228806650215111</v>
      </c>
      <c r="EU5">
        <f t="shared" si="44"/>
        <v>-9.8515277729175548</v>
      </c>
      <c r="EV5">
        <f t="shared" si="45"/>
        <v>-17.029545431250611</v>
      </c>
      <c r="EW5">
        <f t="shared" si="46"/>
        <v>-25.931735191918591</v>
      </c>
      <c r="EX5">
        <f t="shared" si="47"/>
        <v>-36.489801019500227</v>
      </c>
      <c r="EY5">
        <f t="shared" si="48"/>
        <v>-48.690211581149541</v>
      </c>
      <c r="EZ5">
        <f t="shared" si="49"/>
        <v>-62.526128307435599</v>
      </c>
      <c r="FA5">
        <f t="shared" si="50"/>
        <v>-77.987695349499717</v>
      </c>
      <c r="FB5">
        <f t="shared" si="51"/>
        <v>-95.062081351363005</v>
      </c>
      <c r="FC5">
        <f t="shared" si="52"/>
        <v>-113.73442977506458</v>
      </c>
      <c r="FD5">
        <f t="shared" si="53"/>
        <v>-133.98855318911166</v>
      </c>
      <c r="FE5">
        <f t="shared" si="54"/>
        <v>-155.80739652406345</v>
      </c>
      <c r="FF5">
        <f t="shared" si="55"/>
        <v>-179.17335064523502</v>
      </c>
      <c r="FG5">
        <f t="shared" si="56"/>
        <v>-204.06846901244387</v>
      </c>
      <c r="FH5">
        <f t="shared" si="57"/>
        <v>-230.4746201516511</v>
      </c>
      <c r="FI5">
        <f t="shared" si="58"/>
        <v>-258.37359665966966</v>
      </c>
      <c r="FJ5">
        <f t="shared" si="59"/>
        <v>-287.74719417015643</v>
      </c>
      <c r="FK5">
        <f t="shared" si="60"/>
        <v>-318.57726917351067</v>
      </c>
      <c r="FL5">
        <f t="shared" si="61"/>
        <v>-350.84578169890608</v>
      </c>
      <c r="FM5">
        <f t="shared" si="62"/>
        <v>-384.53482699353498</v>
      </c>
      <c r="FN5">
        <f t="shared" si="63"/>
        <v>-419.62665909383009</v>
      </c>
      <c r="FO5">
        <f t="shared" si="64"/>
        <v>-456.10370834720601</v>
      </c>
      <c r="FP5">
        <f t="shared" si="65"/>
        <v>-493.94859436947235</v>
      </c>
      <c r="FQ5">
        <f t="shared" si="66"/>
        <v>-533.14413552382268</v>
      </c>
      <c r="FR5">
        <f t="shared" si="67"/>
        <v>-573.67335572518357</v>
      </c>
      <c r="FS5">
        <f t="shared" si="68"/>
        <v>-615.51948917171603</v>
      </c>
      <c r="FT5">
        <f t="shared" si="69"/>
        <v>-658.66598345876889</v>
      </c>
      <c r="FU5">
        <f t="shared" si="70"/>
        <v>-703.09650142314979</v>
      </c>
      <c r="FV5">
        <f t="shared" si="71"/>
        <v>-748.79492198587059</v>
      </c>
      <c r="FW5">
        <f t="shared" si="72"/>
        <v>-795.74534020183501</v>
      </c>
      <c r="FX5">
        <f t="shared" si="73"/>
        <v>-843.93206667975687</v>
      </c>
      <c r="FY5">
        <f t="shared" si="74"/>
        <v>-893.33962650116496</v>
      </c>
      <c r="FZ5">
        <f t="shared" si="75"/>
        <v>-943.95275774079823</v>
      </c>
      <c r="GA5">
        <f t="shared" si="76"/>
        <v>-995.75640967015408</v>
      </c>
      <c r="GB5">
        <f t="shared" si="77"/>
        <v>-1048.7357407098596</v>
      </c>
      <c r="GC5">
        <f t="shared" si="78"/>
        <v>-1102.8761161839016</v>
      </c>
      <c r="GD5">
        <f t="shared" si="79"/>
        <v>-1158.1631059187448</v>
      </c>
      <c r="GE5">
        <f t="shared" si="80"/>
        <v>-1214.5824817223772</v>
      </c>
      <c r="GF5">
        <f t="shared" si="81"/>
        <v>-1272.1202147719166</v>
      </c>
      <c r="GG5">
        <f t="shared" si="82"/>
        <v>-1330.7624729333113</v>
      </c>
      <c r="GH5">
        <f t="shared" si="83"/>
        <v>-1390.4956180324159</v>
      </c>
      <c r="GI5">
        <f t="shared" si="84"/>
        <v>-1451.3062030934134</v>
      </c>
      <c r="GJ5">
        <f t="shared" si="85"/>
        <v>-1513.1809695577015</v>
      </c>
      <c r="GK5">
        <f t="shared" si="86"/>
        <v>-1576.106844494147</v>
      </c>
      <c r="GL5">
        <f t="shared" si="87"/>
        <v>-1640.0709378096801</v>
      </c>
      <c r="GM5">
        <f t="shared" si="88"/>
        <v>-1705.0605394676968</v>
      </c>
      <c r="GN5">
        <f t="shared" si="89"/>
        <v>-1771.0631167203985</v>
      </c>
      <c r="GO5">
        <f t="shared" si="90"/>
        <v>-1838.0663113601674</v>
      </c>
      <c r="GP5">
        <f t="shared" si="91"/>
        <v>-1906.0579369941468</v>
      </c>
      <c r="GQ5">
        <f t="shared" si="92"/>
        <v>-1975.0259763454669</v>
      </c>
      <c r="GR5">
        <f t="shared" si="93"/>
        <v>-2044.9585785839083</v>
      </c>
      <c r="GS5">
        <f t="shared" si="94"/>
        <v>-2115.8440566882837</v>
      </c>
      <c r="GT5">
        <f t="shared" si="95"/>
        <v>-2187.6708848423405</v>
      </c>
      <c r="GU5">
        <f t="shared" si="96"/>
        <v>-2260.4276958656474</v>
      </c>
      <c r="GV5">
        <f t="shared" si="97"/>
        <v>-2334.1032786805854</v>
      </c>
      <c r="GW5">
        <f t="shared" si="98"/>
        <v>-2408.6865758162894</v>
      </c>
      <c r="GX5">
        <f t="shared" si="99"/>
        <v>-2484.1666809501612</v>
      </c>
      <c r="GY5">
        <f t="shared" si="100"/>
        <v>-2560.5328364874044</v>
      </c>
      <c r="GZ5">
        <f t="shared" si="101"/>
        <v>-2637.7744311788279</v>
      </c>
      <c r="HA5">
        <f t="shared" si="102"/>
        <v>-2715.8809977770361</v>
      </c>
      <c r="HB5">
        <f t="shared" si="103"/>
        <v>-2794.8422107310398</v>
      </c>
      <c r="HC5">
        <f t="shared" si="104"/>
        <v>-86.304311066001304</v>
      </c>
      <c r="HD5">
        <f t="shared" si="105"/>
        <v>-86.304311066001304</v>
      </c>
    </row>
    <row r="6" spans="1:212" x14ac:dyDescent="0.3">
      <c r="A6" s="2"/>
      <c r="B6" s="5" t="s">
        <v>11</v>
      </c>
      <c r="C6" s="5" t="s">
        <v>7</v>
      </c>
      <c r="G6" s="20">
        <f>G5+(C$8-C$7)/150</f>
        <v>1.0097999999999999E-2</v>
      </c>
      <c r="H6" s="35">
        <f t="shared" si="106"/>
        <v>0.99999899999999997</v>
      </c>
      <c r="I6" s="35">
        <f t="shared" si="4"/>
        <v>0.99999899999999997</v>
      </c>
      <c r="J6" s="35">
        <f t="shared" si="4"/>
        <v>0.99999899999999997</v>
      </c>
      <c r="K6" s="35">
        <f t="shared" si="4"/>
        <v>0.99999899999999997</v>
      </c>
      <c r="L6" s="35">
        <f t="shared" si="4"/>
        <v>0.99999899999999997</v>
      </c>
      <c r="M6" s="35">
        <f t="shared" si="4"/>
        <v>0.99999899999999997</v>
      </c>
      <c r="N6" s="35">
        <f t="shared" si="4"/>
        <v>0.99999899999999997</v>
      </c>
      <c r="O6" s="35">
        <f t="shared" si="4"/>
        <v>0.99999899999999997</v>
      </c>
      <c r="P6" s="35">
        <f t="shared" si="4"/>
        <v>0.99999899999999997</v>
      </c>
      <c r="Q6" s="35">
        <f t="shared" si="4"/>
        <v>0.99999899999999997</v>
      </c>
      <c r="R6" s="35">
        <f t="shared" si="4"/>
        <v>0.99999899999999997</v>
      </c>
      <c r="S6" s="35">
        <f t="shared" si="4"/>
        <v>0.99999899999999997</v>
      </c>
      <c r="T6" s="35">
        <f t="shared" si="4"/>
        <v>0.99999899999999997</v>
      </c>
      <c r="U6" s="35">
        <f t="shared" si="4"/>
        <v>0.99999899999999997</v>
      </c>
      <c r="V6" s="35">
        <f t="shared" si="4"/>
        <v>0.99999899999999997</v>
      </c>
      <c r="W6" s="35">
        <f t="shared" si="4"/>
        <v>0.99999899999999997</v>
      </c>
      <c r="X6" s="35">
        <f t="shared" si="4"/>
        <v>0.99999899999999997</v>
      </c>
      <c r="Y6" s="35">
        <f t="shared" si="4"/>
        <v>0.99999899999999997</v>
      </c>
      <c r="Z6" s="35">
        <f t="shared" si="4"/>
        <v>0.99999899999999997</v>
      </c>
      <c r="AA6" s="35">
        <f t="shared" si="4"/>
        <v>0.99999899999999997</v>
      </c>
      <c r="AB6" s="35">
        <f t="shared" si="4"/>
        <v>0.99999999999998745</v>
      </c>
      <c r="AC6" s="35">
        <f t="shared" si="4"/>
        <v>0.99999999999948896</v>
      </c>
      <c r="AD6" s="35">
        <f t="shared" si="4"/>
        <v>0.99999999998388867</v>
      </c>
      <c r="AE6" s="35">
        <f t="shared" si="4"/>
        <v>0.99999999960519492</v>
      </c>
      <c r="AF6" s="35">
        <f t="shared" si="4"/>
        <v>0.99999999244764071</v>
      </c>
      <c r="AG6" s="35">
        <f t="shared" si="4"/>
        <v>0.99999988672423634</v>
      </c>
      <c r="AH6" s="35">
        <f t="shared" si="4"/>
        <v>0.99999866187397068</v>
      </c>
      <c r="AI6" s="35">
        <f t="shared" si="4"/>
        <v>0.99998749213996907</v>
      </c>
      <c r="AJ6" s="35">
        <f t="shared" si="4"/>
        <v>0.99990703579733353</v>
      </c>
      <c r="AK6" s="35">
        <f t="shared" si="4"/>
        <v>0.99944771929950882</v>
      </c>
      <c r="AL6" s="35">
        <f t="shared" si="4"/>
        <v>0.99736254731013896</v>
      </c>
      <c r="AM6" s="35">
        <f t="shared" si="4"/>
        <v>0.98981056615621732</v>
      </c>
      <c r="AN6" s="35">
        <f t="shared" si="4"/>
        <v>0.96792045884781641</v>
      </c>
      <c r="AO6" s="35">
        <f t="shared" si="4"/>
        <v>0.91698151754925539</v>
      </c>
      <c r="AP6" s="35">
        <f t="shared" si="4"/>
        <v>0.82152996480043494</v>
      </c>
      <c r="AQ6" s="35">
        <f t="shared" si="4"/>
        <v>0.67707481467615449</v>
      </c>
      <c r="AR6" s="35">
        <f t="shared" si="4"/>
        <v>0.50000000000006573</v>
      </c>
      <c r="AS6" s="35">
        <f t="shared" si="4"/>
        <v>0.32368748886168319</v>
      </c>
      <c r="AT6" s="35">
        <f t="shared" si="4"/>
        <v>0.18069468863360383</v>
      </c>
      <c r="AU6" s="35">
        <f t="shared" si="4"/>
        <v>8.597796550448622E-2</v>
      </c>
      <c r="AV6" s="35">
        <f t="shared" si="4"/>
        <v>3.4600424830273604E-2</v>
      </c>
      <c r="AW6" s="35">
        <f t="shared" si="4"/>
        <v>1.1718945398267634E-2</v>
      </c>
      <c r="AX6" s="35">
        <f t="shared" si="4"/>
        <v>3.3307678918790256E-3</v>
      </c>
      <c r="AY6" s="35">
        <f t="shared" si="4"/>
        <v>7.9323158586571904E-4</v>
      </c>
      <c r="AZ6" s="35">
        <f t="shared" si="4"/>
        <v>1.5821146383302893E-4</v>
      </c>
      <c r="BA6" s="35">
        <f t="shared" si="4"/>
        <v>2.6432891195562053E-5</v>
      </c>
      <c r="BB6" s="35">
        <f t="shared" si="4"/>
        <v>3.7018780076706401E-6</v>
      </c>
      <c r="BC6" s="35">
        <f t="shared" si="4"/>
        <v>4.3503685167306627E-7</v>
      </c>
      <c r="BD6" s="35">
        <f t="shared" si="4"/>
        <v>4.2955893181314337E-8</v>
      </c>
      <c r="BE6" s="35">
        <f t="shared" si="4"/>
        <v>3.5690943732030629E-9</v>
      </c>
      <c r="BF6" s="35">
        <f t="shared" si="4"/>
        <v>2.4993954317655624E-10</v>
      </c>
      <c r="BG6" s="35">
        <f t="shared" si="4"/>
        <v>1.4777388410201316E-11</v>
      </c>
      <c r="BH6" s="35">
        <f t="shared" si="4"/>
        <v>7.3895724957211462E-13</v>
      </c>
      <c r="BI6" s="35">
        <f t="shared" si="4"/>
        <v>3.1310718477243693E-14</v>
      </c>
      <c r="BJ6" s="35">
        <f t="shared" si="4"/>
        <v>1.1262254071202013E-15</v>
      </c>
      <c r="BK6" s="35">
        <f t="shared" si="4"/>
        <v>3.4453297315364118E-17</v>
      </c>
      <c r="BL6" s="35">
        <f t="shared" si="4"/>
        <v>8.9810735649948529E-19</v>
      </c>
      <c r="BM6" s="35">
        <f t="shared" si="4"/>
        <v>1.9986541498097478E-20</v>
      </c>
      <c r="BN6" s="35">
        <f t="shared" si="4"/>
        <v>3.8043256619364254E-22</v>
      </c>
      <c r="BO6" s="35">
        <f t="shared" si="4"/>
        <v>6.2053171548455915E-24</v>
      </c>
      <c r="BP6" s="35">
        <f t="shared" si="4"/>
        <v>8.689756690158173E-26</v>
      </c>
      <c r="BQ6" s="35">
        <f t="shared" si="4"/>
        <v>1.046680142804265E-27</v>
      </c>
      <c r="BR6" s="35">
        <f t="shared" si="4"/>
        <v>1.0863803825887253E-29</v>
      </c>
      <c r="BS6" s="35">
        <f t="shared" si="4"/>
        <v>9.7342604100408911E-32</v>
      </c>
      <c r="BT6" s="35">
        <f t="shared" ref="I6:BT10" si="109">IF(_xlfn.LOGNORM.DIST($A$2,LN(BT$2),$G6,TRUE)=1,0.999999,IF(_xlfn.LOGNORM.DIST($A$2,LN(BT$2),$G6,TRUE)=0,0.0000000001,_xlfn.LOGNORM.DIST($A$2,LN(BT$2),$G6,TRUE)))</f>
        <v>7.5432909645177337E-34</v>
      </c>
      <c r="BU6" s="35">
        <f t="shared" si="5"/>
        <v>5.0644363129906693E-36</v>
      </c>
      <c r="BV6" s="35">
        <f t="shared" si="5"/>
        <v>2.9510778309541506E-38</v>
      </c>
      <c r="BW6" s="35">
        <f t="shared" si="5"/>
        <v>1.4950910720017918E-40</v>
      </c>
      <c r="BX6" s="35">
        <f t="shared" si="5"/>
        <v>6.59692018718415E-43</v>
      </c>
      <c r="BY6" s="35">
        <f t="shared" si="5"/>
        <v>2.5394605520217243E-45</v>
      </c>
      <c r="BZ6" s="35">
        <f t="shared" si="5"/>
        <v>8.5427806259413205E-48</v>
      </c>
      <c r="CA6" s="35">
        <f t="shared" si="5"/>
        <v>2.5155690289381763E-50</v>
      </c>
      <c r="CB6" s="35">
        <f t="shared" si="5"/>
        <v>6.4947860499909952E-53</v>
      </c>
      <c r="CC6" s="35">
        <f t="shared" si="5"/>
        <v>1.4726118147651521E-55</v>
      </c>
      <c r="CD6" s="35">
        <f t="shared" si="5"/>
        <v>2.9369769152471631E-58</v>
      </c>
      <c r="CE6" s="35">
        <f t="shared" si="5"/>
        <v>5.1604367182513437E-61</v>
      </c>
      <c r="CF6" s="35">
        <f t="shared" si="5"/>
        <v>8.0005862668520396E-64</v>
      </c>
      <c r="CG6" s="35">
        <f t="shared" si="5"/>
        <v>1.0961584660233402E-66</v>
      </c>
      <c r="CH6" s="35">
        <f t="shared" si="5"/>
        <v>1.32922607384873E-69</v>
      </c>
      <c r="CI6" s="35">
        <f t="shared" si="5"/>
        <v>1.4287205638002374E-72</v>
      </c>
      <c r="CJ6" s="35">
        <f t="shared" si="5"/>
        <v>1.3631977920558899E-75</v>
      </c>
      <c r="CK6" s="35">
        <f t="shared" si="5"/>
        <v>1.1562856346080805E-78</v>
      </c>
      <c r="CL6" s="35">
        <f t="shared" si="5"/>
        <v>8.7315039251358869E-82</v>
      </c>
      <c r="CM6" s="35">
        <f t="shared" si="5"/>
        <v>5.8782112031178909E-85</v>
      </c>
      <c r="CN6" s="35">
        <f t="shared" si="5"/>
        <v>3.532968212691669E-88</v>
      </c>
      <c r="CO6" s="35">
        <f t="shared" si="5"/>
        <v>1.8983253943369338E-91</v>
      </c>
      <c r="CP6" s="35">
        <f t="shared" si="5"/>
        <v>9.1311993103389721E-95</v>
      </c>
      <c r="CQ6" s="35">
        <f t="shared" si="5"/>
        <v>3.9372507284919467E-98</v>
      </c>
      <c r="CR6" s="35">
        <f t="shared" si="5"/>
        <v>1.5238434726694084E-101</v>
      </c>
      <c r="CS6" s="35">
        <f t="shared" si="5"/>
        <v>5.3007320880364456E-105</v>
      </c>
      <c r="CT6" s="35">
        <f t="shared" si="5"/>
        <v>1.6593502278341366E-108</v>
      </c>
      <c r="CU6" s="35">
        <f t="shared" si="5"/>
        <v>4.6805610779178075E-112</v>
      </c>
      <c r="CV6" s="35">
        <f t="shared" si="5"/>
        <v>1.1911293438659516E-115</v>
      </c>
      <c r="CW6" s="35">
        <f t="shared" si="5"/>
        <v>2.7381500305564611E-119</v>
      </c>
      <c r="CX6" s="35">
        <f t="shared" si="5"/>
        <v>5.6927459291252321E-123</v>
      </c>
      <c r="CY6" s="35">
        <f t="shared" si="5"/>
        <v>1.0717029404899763E-126</v>
      </c>
      <c r="CZ6" s="35">
        <f t="shared" si="5"/>
        <v>1.8290682416434521E-130</v>
      </c>
      <c r="DA6" s="35">
        <f t="shared" si="5"/>
        <v>2.8333234982980802E-134</v>
      </c>
      <c r="DB6" s="35">
        <f t="shared" si="5"/>
        <v>3.9881757478646594E-138</v>
      </c>
      <c r="DC6" s="35">
        <f t="shared" si="5"/>
        <v>5.1069157225449406E-142</v>
      </c>
      <c r="DD6" s="35">
        <f t="shared" si="5"/>
        <v>5.955759970522757E-146</v>
      </c>
      <c r="DG6" s="11">
        <f t="shared" si="107"/>
        <v>1.0097999999999999E-2</v>
      </c>
      <c r="DH6">
        <f t="shared" si="108"/>
        <v>-90.909485251090103</v>
      </c>
      <c r="DI6">
        <f t="shared" si="6"/>
        <v>-90.909485251090103</v>
      </c>
      <c r="DJ6">
        <f t="shared" si="7"/>
        <v>-90.909485251090103</v>
      </c>
      <c r="DK6">
        <f t="shared" si="8"/>
        <v>-90.909485251090103</v>
      </c>
      <c r="DL6">
        <f t="shared" si="9"/>
        <v>-90.909485251090103</v>
      </c>
      <c r="DM6">
        <f t="shared" si="10"/>
        <v>-90.909485251090103</v>
      </c>
      <c r="DN6">
        <f t="shared" si="11"/>
        <v>-90.909485251090103</v>
      </c>
      <c r="DO6">
        <f t="shared" si="12"/>
        <v>-90.909485251090103</v>
      </c>
      <c r="DP6">
        <f t="shared" si="13"/>
        <v>-90.909485251090103</v>
      </c>
      <c r="DQ6">
        <f t="shared" si="14"/>
        <v>-90.909485251090103</v>
      </c>
      <c r="DR6">
        <f t="shared" si="15"/>
        <v>-90.909485251090103</v>
      </c>
      <c r="DS6">
        <f t="shared" si="16"/>
        <v>-90.909485251090103</v>
      </c>
      <c r="DT6">
        <f t="shared" si="17"/>
        <v>-90.909485251090103</v>
      </c>
      <c r="DU6">
        <f t="shared" si="18"/>
        <v>-90.909485251090103</v>
      </c>
      <c r="DV6">
        <f t="shared" si="19"/>
        <v>-90.909485251090103</v>
      </c>
      <c r="DW6">
        <f t="shared" si="20"/>
        <v>-90.909485251090103</v>
      </c>
      <c r="DX6">
        <f t="shared" si="21"/>
        <v>-90.909485251090103</v>
      </c>
      <c r="DY6">
        <f t="shared" si="22"/>
        <v>-90.909485251090103</v>
      </c>
      <c r="DZ6">
        <f t="shared" si="23"/>
        <v>-90.909485251090103</v>
      </c>
      <c r="EA6">
        <f t="shared" si="24"/>
        <v>-90.909485251090103</v>
      </c>
      <c r="EB6">
        <f t="shared" si="25"/>
        <v>-218.26679660229286</v>
      </c>
      <c r="EC6">
        <f t="shared" si="26"/>
        <v>-192.31726652656053</v>
      </c>
      <c r="ED6">
        <f t="shared" si="27"/>
        <v>-168.16139394845101</v>
      </c>
      <c r="EE6">
        <f t="shared" si="28"/>
        <v>-145.76930997934383</v>
      </c>
      <c r="EF6">
        <f t="shared" si="29"/>
        <v>-125.11074820880704</v>
      </c>
      <c r="EG6">
        <f t="shared" si="30"/>
        <v>-106.15499203215644</v>
      </c>
      <c r="EH6">
        <f t="shared" si="31"/>
        <v>-88.870595556710924</v>
      </c>
      <c r="EI6">
        <f t="shared" si="32"/>
        <v>-73.225030538857737</v>
      </c>
      <c r="EJ6">
        <f t="shared" si="33"/>
        <v>-59.184351614965529</v>
      </c>
      <c r="EK6">
        <f t="shared" si="34"/>
        <v>-46.713295957477236</v>
      </c>
      <c r="EL6">
        <f t="shared" si="35"/>
        <v>-35.777063117962761</v>
      </c>
      <c r="EM6">
        <f t="shared" si="36"/>
        <v>-26.34670210436985</v>
      </c>
      <c r="EN6">
        <f t="shared" si="37"/>
        <v>-18.408086403569527</v>
      </c>
      <c r="EO6">
        <f t="shared" si="38"/>
        <v>-11.968423305551326</v>
      </c>
      <c r="EP6">
        <f t="shared" si="39"/>
        <v>-7.0505967445493773</v>
      </c>
      <c r="EQ6">
        <f t="shared" si="40"/>
        <v>-3.6731436065608563</v>
      </c>
      <c r="ER6">
        <f t="shared" si="41"/>
        <v>-1.8255263316992667</v>
      </c>
      <c r="ES6">
        <f t="shared" si="42"/>
        <v>-1.4505145286420067</v>
      </c>
      <c r="ET6">
        <f t="shared" si="43"/>
        <v>-2.4397825992550297</v>
      </c>
      <c r="EU6">
        <f t="shared" si="44"/>
        <v>-4.6448684684132076</v>
      </c>
      <c r="EV6">
        <f t="shared" si="45"/>
        <v>-7.9029569908728128</v>
      </c>
      <c r="EW6">
        <f t="shared" si="46"/>
        <v>-12.069618347670438</v>
      </c>
      <c r="EX6">
        <f t="shared" si="47"/>
        <v>-17.042471249916922</v>
      </c>
      <c r="EY6">
        <f t="shared" si="48"/>
        <v>-22.764043535272787</v>
      </c>
      <c r="EZ6">
        <f t="shared" si="49"/>
        <v>-29.208327077714316</v>
      </c>
      <c r="FA6">
        <f t="shared" si="50"/>
        <v>-36.364698156843232</v>
      </c>
      <c r="FB6">
        <f t="shared" si="51"/>
        <v>-44.227614448506614</v>
      </c>
      <c r="FC6">
        <f t="shared" si="52"/>
        <v>-52.792250762622736</v>
      </c>
      <c r="FD6">
        <f t="shared" si="53"/>
        <v>-62.053275596844919</v>
      </c>
      <c r="FE6">
        <f t="shared" si="54"/>
        <v>-72.004723171764113</v>
      </c>
      <c r="FF6">
        <f t="shared" si="55"/>
        <v>-82.64011556570911</v>
      </c>
      <c r="FG6">
        <f t="shared" si="56"/>
        <v>-93.952598999930913</v>
      </c>
      <c r="FH6">
        <f t="shared" si="57"/>
        <v>-105.93505264417925</v>
      </c>
      <c r="FI6">
        <f t="shared" si="58"/>
        <v>-118.58017099602971</v>
      </c>
      <c r="FJ6">
        <f t="shared" si="59"/>
        <v>-131.88052615067537</v>
      </c>
      <c r="FK6">
        <f t="shared" si="60"/>
        <v>-145.82861521730098</v>
      </c>
      <c r="FL6">
        <f t="shared" si="61"/>
        <v>-160.41689670974264</v>
      </c>
      <c r="FM6">
        <f t="shared" si="62"/>
        <v>-175.63781866926669</v>
      </c>
      <c r="FN6">
        <f t="shared" si="63"/>
        <v>-191.48384052336681</v>
      </c>
      <c r="FO6">
        <f t="shared" si="64"/>
        <v>-207.94745015241696</v>
      </c>
      <c r="FP6">
        <f t="shared" si="65"/>
        <v>-225.02117725670311</v>
      </c>
      <c r="FQ6">
        <f t="shared" si="66"/>
        <v>-242.69760384305692</v>
      </c>
      <c r="FR6">
        <f t="shared" si="67"/>
        <v>-260.96937245126651</v>
      </c>
      <c r="FS6">
        <f t="shared" si="68"/>
        <v>-279.8291925940681</v>
      </c>
      <c r="FT6">
        <f t="shared" si="69"/>
        <v>-299.26984577577639</v>
      </c>
      <c r="FU6">
        <f t="shared" si="70"/>
        <v>-319.28418937314751</v>
      </c>
      <c r="FV6">
        <f t="shared" si="71"/>
        <v>-339.86515960044716</v>
      </c>
      <c r="FW6">
        <f t="shared" si="72"/>
        <v>-361.00577373373</v>
      </c>
      <c r="FX6">
        <f t="shared" si="73"/>
        <v>-382.69913173324568</v>
      </c>
      <c r="FY6">
        <f t="shared" si="74"/>
        <v>-404.9384173749454</v>
      </c>
      <c r="FZ6">
        <f t="shared" si="75"/>
        <v>-427.71689898027006</v>
      </c>
      <c r="GA6">
        <f t="shared" si="76"/>
        <v>-451.02792981630427</v>
      </c>
      <c r="GB6">
        <f t="shared" si="77"/>
        <v>-474.86494822485719</v>
      </c>
      <c r="GC6">
        <f t="shared" si="78"/>
        <v>-499.22147752828931</v>
      </c>
      <c r="GD6">
        <f t="shared" si="79"/>
        <v>-524.09112575132417</v>
      </c>
      <c r="GE6">
        <f t="shared" si="80"/>
        <v>-549.46758519115804</v>
      </c>
      <c r="GF6">
        <f t="shared" si="81"/>
        <v>-575.34463186261019</v>
      </c>
      <c r="GG6">
        <f t="shared" si="82"/>
        <v>-601.71612484051946</v>
      </c>
      <c r="GH6">
        <f t="shared" si="83"/>
        <v>-628.57600551788539</v>
      </c>
      <c r="GI6">
        <f t="shared" si="84"/>
        <v>-655.91829679522402</v>
      </c>
      <c r="GJ6">
        <f t="shared" si="85"/>
        <v>-683.73710221409601</v>
      </c>
      <c r="GK6">
        <f t="shared" si="86"/>
        <v>-712.02660504572134</v>
      </c>
      <c r="GL6">
        <f t="shared" si="87"/>
        <v>-740.78106734384619</v>
      </c>
      <c r="GM6">
        <f t="shared" si="88"/>
        <v>-769.99482896963389</v>
      </c>
      <c r="GN6">
        <f t="shared" si="89"/>
        <v>-799.66230659512473</v>
      </c>
      <c r="GO6">
        <f t="shared" si="90"/>
        <v>-829.77799269083357</v>
      </c>
      <c r="GP6">
        <f t="shared" si="91"/>
        <v>-860.33645450218751</v>
      </c>
      <c r="GQ6">
        <f t="shared" si="92"/>
        <v>-891.33233301881296</v>
      </c>
      <c r="GR6">
        <f t="shared" si="93"/>
        <v>-922.76034194006422</v>
      </c>
      <c r="GS6">
        <f t="shared" si="94"/>
        <v>-954.61526663968971</v>
      </c>
      <c r="GT6">
        <f t="shared" si="95"/>
        <v>-986.89196313206901</v>
      </c>
      <c r="GU6">
        <f t="shared" si="96"/>
        <v>-1019.585357042122</v>
      </c>
      <c r="GV6">
        <f t="shared" si="97"/>
        <v>-1052.6904425806429</v>
      </c>
      <c r="GW6">
        <f t="shared" si="98"/>
        <v>-1086.2022815265475</v>
      </c>
      <c r="GX6">
        <f t="shared" si="99"/>
        <v>-1120.1160022172969</v>
      </c>
      <c r="GY6">
        <f t="shared" si="100"/>
        <v>-1154.4267985485574</v>
      </c>
      <c r="GZ6">
        <f t="shared" si="101"/>
        <v>-1189.1299289839765</v>
      </c>
      <c r="HA6">
        <f t="shared" si="102"/>
        <v>-1224.2207155758151</v>
      </c>
      <c r="HB6">
        <f t="shared" si="103"/>
        <v>-1259.6945429970435</v>
      </c>
      <c r="HC6">
        <f t="shared" si="104"/>
        <v>-1295.5468575854038</v>
      </c>
      <c r="HD6">
        <f t="shared" si="105"/>
        <v>-1331.7731663998215</v>
      </c>
    </row>
    <row r="7" spans="1:212" x14ac:dyDescent="0.3">
      <c r="A7" s="5" t="s">
        <v>9</v>
      </c>
      <c r="B7" s="26">
        <f>'fraglity curve'!P3</f>
        <v>0.45</v>
      </c>
      <c r="C7" s="26">
        <f>'fraglity curve'!P7</f>
        <v>1E-4</v>
      </c>
      <c r="G7" s="20">
        <f t="shared" ref="G7:G70" si="110">G6+(C$8-C$7)/150</f>
        <v>1.3430666666666667E-2</v>
      </c>
      <c r="H7" s="35">
        <f t="shared" si="106"/>
        <v>0.99999899999999997</v>
      </c>
      <c r="I7" s="35">
        <f t="shared" si="109"/>
        <v>0.99999899999999997</v>
      </c>
      <c r="J7" s="35">
        <f t="shared" si="109"/>
        <v>0.99999899999999997</v>
      </c>
      <c r="K7" s="35">
        <f t="shared" si="109"/>
        <v>0.99999899999999997</v>
      </c>
      <c r="L7" s="35">
        <f t="shared" si="109"/>
        <v>0.99999899999999997</v>
      </c>
      <c r="M7" s="35">
        <f t="shared" si="109"/>
        <v>0.99999899999999997</v>
      </c>
      <c r="N7" s="35">
        <f t="shared" si="109"/>
        <v>0.99999899999999997</v>
      </c>
      <c r="O7" s="35">
        <f t="shared" si="109"/>
        <v>0.99999899999999997</v>
      </c>
      <c r="P7" s="35">
        <f t="shared" si="109"/>
        <v>0.99999899999999997</v>
      </c>
      <c r="Q7" s="35">
        <f t="shared" si="109"/>
        <v>0.99999899999999997</v>
      </c>
      <c r="R7" s="35">
        <f t="shared" si="109"/>
        <v>0.99999899999999997</v>
      </c>
      <c r="S7" s="35">
        <f t="shared" si="109"/>
        <v>0.99999899999999997</v>
      </c>
      <c r="T7" s="35">
        <f t="shared" si="109"/>
        <v>0.99999899999999997</v>
      </c>
      <c r="U7" s="35">
        <f t="shared" si="109"/>
        <v>0.99999899999999997</v>
      </c>
      <c r="V7" s="35">
        <f t="shared" si="109"/>
        <v>0.99999999999999933</v>
      </c>
      <c r="W7" s="35">
        <f t="shared" si="109"/>
        <v>0.9999999999999869</v>
      </c>
      <c r="X7" s="35">
        <f t="shared" si="109"/>
        <v>0.9999999999997663</v>
      </c>
      <c r="Y7" s="35">
        <f t="shared" si="109"/>
        <v>0.99999999999644817</v>
      </c>
      <c r="Z7" s="35">
        <f t="shared" si="109"/>
        <v>0.99999999995369893</v>
      </c>
      <c r="AA7" s="35">
        <f t="shared" si="109"/>
        <v>0.99999999948102836</v>
      </c>
      <c r="AB7" s="35">
        <f t="shared" si="109"/>
        <v>0.99999999498578329</v>
      </c>
      <c r="AC7" s="35">
        <f t="shared" si="109"/>
        <v>0.99999995813318443</v>
      </c>
      <c r="AD7" s="35">
        <f t="shared" si="109"/>
        <v>0.99999969713430026</v>
      </c>
      <c r="AE7" s="35">
        <f t="shared" si="109"/>
        <v>0.99999809690220387</v>
      </c>
      <c r="AF7" s="35">
        <f t="shared" si="109"/>
        <v>0.99998958549056705</v>
      </c>
      <c r="AG7" s="35">
        <f t="shared" si="109"/>
        <v>0.99995023248821369</v>
      </c>
      <c r="AH7" s="35">
        <f t="shared" si="109"/>
        <v>0.99979175103672269</v>
      </c>
      <c r="AI7" s="35">
        <f t="shared" si="109"/>
        <v>0.99923475309359677</v>
      </c>
      <c r="AJ7" s="35">
        <f t="shared" si="109"/>
        <v>0.99752301362242934</v>
      </c>
      <c r="AK7" s="35">
        <f t="shared" si="109"/>
        <v>0.9929146213477984</v>
      </c>
      <c r="AL7" s="35">
        <f t="shared" si="109"/>
        <v>0.98202550797927224</v>
      </c>
      <c r="AM7" s="35">
        <f t="shared" si="109"/>
        <v>0.95940222038394696</v>
      </c>
      <c r="AN7" s="35">
        <f t="shared" si="109"/>
        <v>0.91800097239708112</v>
      </c>
      <c r="AO7" s="35">
        <f t="shared" si="109"/>
        <v>0.85114718258919508</v>
      </c>
      <c r="AP7" s="35">
        <f t="shared" si="109"/>
        <v>0.75572700774756274</v>
      </c>
      <c r="AQ7" s="35">
        <f t="shared" si="109"/>
        <v>0.63514310166358257</v>
      </c>
      <c r="AR7" s="35">
        <f t="shared" si="109"/>
        <v>0.50000000000004952</v>
      </c>
      <c r="AS7" s="35">
        <f t="shared" si="109"/>
        <v>0.36545683767353859</v>
      </c>
      <c r="AT7" s="35">
        <f t="shared" si="109"/>
        <v>0.24628102004422214</v>
      </c>
      <c r="AU7" s="35">
        <f t="shared" si="109"/>
        <v>0.15220975056944047</v>
      </c>
      <c r="AV7" s="35">
        <f t="shared" si="109"/>
        <v>8.5936207878698212E-2</v>
      </c>
      <c r="AW7" s="35">
        <f t="shared" si="109"/>
        <v>4.4201409643437772E-2</v>
      </c>
      <c r="AX7" s="35">
        <f t="shared" si="109"/>
        <v>2.0673627130277532E-2</v>
      </c>
      <c r="AY7" s="35">
        <f t="shared" si="109"/>
        <v>8.7823892131043448E-3</v>
      </c>
      <c r="AZ7" s="35">
        <f t="shared" si="109"/>
        <v>3.3864767058982407E-3</v>
      </c>
      <c r="BA7" s="35">
        <f t="shared" si="109"/>
        <v>1.1850073843571078E-3</v>
      </c>
      <c r="BB7" s="35">
        <f t="shared" si="109"/>
        <v>3.7632409933832141E-4</v>
      </c>
      <c r="BC7" s="35">
        <f t="shared" si="109"/>
        <v>1.0849309973466465E-4</v>
      </c>
      <c r="BD7" s="35">
        <f t="shared" si="109"/>
        <v>2.8408552252324779E-5</v>
      </c>
      <c r="BE7" s="35">
        <f t="shared" si="109"/>
        <v>6.7603515744492159E-6</v>
      </c>
      <c r="BF7" s="35">
        <f t="shared" si="109"/>
        <v>1.4630987063382816E-6</v>
      </c>
      <c r="BG7" s="35">
        <f t="shared" si="109"/>
        <v>2.8820875299298126E-7</v>
      </c>
      <c r="BH7" s="35">
        <f t="shared" si="109"/>
        <v>5.1717892704931986E-8</v>
      </c>
      <c r="BI7" s="35">
        <f t="shared" si="109"/>
        <v>8.4618446645433349E-9</v>
      </c>
      <c r="BJ7" s="35">
        <f t="shared" si="109"/>
        <v>1.2635280623584457E-9</v>
      </c>
      <c r="BK7" s="35">
        <f t="shared" si="109"/>
        <v>1.7235190138301012E-10</v>
      </c>
      <c r="BL7" s="35">
        <f t="shared" si="109"/>
        <v>2.149720231912451E-11</v>
      </c>
      <c r="BM7" s="35">
        <f t="shared" si="109"/>
        <v>2.4542057897940924E-12</v>
      </c>
      <c r="BN7" s="35">
        <f t="shared" si="109"/>
        <v>2.5670531745989844E-13</v>
      </c>
      <c r="BO7" s="35">
        <f t="shared" si="109"/>
        <v>2.4625605944054746E-14</v>
      </c>
      <c r="BP7" s="35">
        <f t="shared" si="109"/>
        <v>2.1687067833518927E-15</v>
      </c>
      <c r="BQ7" s="35">
        <f t="shared" si="109"/>
        <v>1.7551313405213074E-16</v>
      </c>
      <c r="BR7" s="35">
        <f t="shared" si="109"/>
        <v>1.3066064832281571E-17</v>
      </c>
      <c r="BS7" s="35">
        <f t="shared" si="109"/>
        <v>8.956447309557441E-19</v>
      </c>
      <c r="BT7" s="35">
        <f t="shared" si="109"/>
        <v>5.6586025828501111E-20</v>
      </c>
      <c r="BU7" s="35">
        <f t="shared" si="5"/>
        <v>3.2982881335129846E-21</v>
      </c>
      <c r="BV7" s="35">
        <f t="shared" si="5"/>
        <v>1.7753909435508047E-22</v>
      </c>
      <c r="BW7" s="35">
        <f t="shared" si="5"/>
        <v>8.8336798837153258E-24</v>
      </c>
      <c r="BX7" s="35">
        <f t="shared" si="5"/>
        <v>4.0667154363706003E-25</v>
      </c>
      <c r="BY7" s="35">
        <f t="shared" si="5"/>
        <v>1.7338375313027478E-26</v>
      </c>
      <c r="BZ7" s="35">
        <f t="shared" si="5"/>
        <v>6.852344277770418E-28</v>
      </c>
      <c r="CA7" s="35">
        <f t="shared" si="5"/>
        <v>2.5126692378985536E-29</v>
      </c>
      <c r="CB7" s="35">
        <f t="shared" si="5"/>
        <v>8.5564085690753573E-31</v>
      </c>
      <c r="CC7" s="35">
        <f t="shared" si="5"/>
        <v>2.7083065165280736E-32</v>
      </c>
      <c r="CD7" s="35">
        <f t="shared" si="5"/>
        <v>7.97516441587166E-34</v>
      </c>
      <c r="CE7" s="35">
        <f t="shared" si="5"/>
        <v>2.1867430442146296E-35</v>
      </c>
      <c r="CF7" s="35">
        <f t="shared" si="5"/>
        <v>5.5878945781205127E-37</v>
      </c>
      <c r="CG7" s="35">
        <f t="shared" si="5"/>
        <v>1.3318716498838781E-38</v>
      </c>
      <c r="CH7" s="35">
        <f t="shared" si="5"/>
        <v>2.9635138928688404E-40</v>
      </c>
      <c r="CI7" s="35">
        <f t="shared" si="5"/>
        <v>6.1608980926218305E-42</v>
      </c>
      <c r="CJ7" s="35">
        <f t="shared" si="5"/>
        <v>1.1976528557823292E-43</v>
      </c>
      <c r="CK7" s="35">
        <f t="shared" si="5"/>
        <v>2.1788160000951828E-45</v>
      </c>
      <c r="CL7" s="35">
        <f t="shared" si="5"/>
        <v>3.712453807771028E-47</v>
      </c>
      <c r="CM7" s="35">
        <f t="shared" si="5"/>
        <v>5.9292008040718912E-49</v>
      </c>
      <c r="CN7" s="35">
        <f t="shared" si="5"/>
        <v>8.8831104355546156E-51</v>
      </c>
      <c r="CO7" s="35">
        <f t="shared" si="5"/>
        <v>1.2494029432891341E-52</v>
      </c>
      <c r="CP7" s="35">
        <f t="shared" si="5"/>
        <v>1.6509689605173076E-54</v>
      </c>
      <c r="CQ7" s="35">
        <f t="shared" si="5"/>
        <v>2.051163222870052E-56</v>
      </c>
      <c r="CR7" s="35">
        <f t="shared" si="5"/>
        <v>2.397773589592109E-58</v>
      </c>
      <c r="CS7" s="35">
        <f t="shared" si="5"/>
        <v>2.6392481348734942E-60</v>
      </c>
      <c r="CT7" s="35">
        <f t="shared" si="5"/>
        <v>2.7373456488373419E-62</v>
      </c>
      <c r="CU7" s="35">
        <f t="shared" si="5"/>
        <v>2.6771058680060129E-64</v>
      </c>
      <c r="CV7" s="35">
        <f t="shared" si="5"/>
        <v>2.4705461869430415E-66</v>
      </c>
      <c r="CW7" s="35">
        <f t="shared" si="5"/>
        <v>2.1528458601264229E-68</v>
      </c>
      <c r="CX7" s="35">
        <f t="shared" si="5"/>
        <v>1.7726477546414009E-70</v>
      </c>
      <c r="CY7" s="35">
        <f t="shared" si="5"/>
        <v>1.38011285460338E-72</v>
      </c>
      <c r="CZ7" s="35">
        <f t="shared" si="5"/>
        <v>1.0166667762482906E-74</v>
      </c>
      <c r="DA7" s="35">
        <f t="shared" si="5"/>
        <v>7.0908769142341968E-77</v>
      </c>
      <c r="DB7" s="35">
        <f t="shared" si="5"/>
        <v>4.6855458855004271E-79</v>
      </c>
      <c r="DC7" s="35">
        <f t="shared" si="5"/>
        <v>2.9351974148870806E-81</v>
      </c>
      <c r="DD7" s="35">
        <f t="shared" si="5"/>
        <v>1.7442373971859488E-83</v>
      </c>
      <c r="DG7" s="11">
        <f t="shared" si="107"/>
        <v>1.3430666666666667E-2</v>
      </c>
      <c r="DH7">
        <f t="shared" si="108"/>
        <v>-90.909485251090103</v>
      </c>
      <c r="DI7">
        <f t="shared" si="6"/>
        <v>-90.909485251090103</v>
      </c>
      <c r="DJ7">
        <f t="shared" si="7"/>
        <v>-90.909485251090103</v>
      </c>
      <c r="DK7">
        <f t="shared" si="8"/>
        <v>-90.909485251090103</v>
      </c>
      <c r="DL7">
        <f t="shared" si="9"/>
        <v>-90.909485251090103</v>
      </c>
      <c r="DM7">
        <f t="shared" si="10"/>
        <v>-90.909485251090103</v>
      </c>
      <c r="DN7">
        <f t="shared" si="11"/>
        <v>-90.909485251090103</v>
      </c>
      <c r="DO7">
        <f t="shared" si="12"/>
        <v>-90.909485251090103</v>
      </c>
      <c r="DP7">
        <f t="shared" si="13"/>
        <v>-90.909485251090103</v>
      </c>
      <c r="DQ7">
        <f t="shared" si="14"/>
        <v>-90.909485251090103</v>
      </c>
      <c r="DR7">
        <f t="shared" si="15"/>
        <v>-90.909485251090103</v>
      </c>
      <c r="DS7">
        <f t="shared" si="16"/>
        <v>-90.909485251090103</v>
      </c>
      <c r="DT7">
        <f t="shared" si="17"/>
        <v>-90.909485251090103</v>
      </c>
      <c r="DU7">
        <f t="shared" si="18"/>
        <v>-90.909485251090103</v>
      </c>
      <c r="DV7">
        <f t="shared" si="19"/>
        <v>-238.8161950486828</v>
      </c>
      <c r="DW7">
        <f t="shared" si="20"/>
        <v>-217.96371896201958</v>
      </c>
      <c r="DX7">
        <f t="shared" si="21"/>
        <v>-197.79401611046472</v>
      </c>
      <c r="DY7">
        <f t="shared" si="22"/>
        <v>-178.74582327960681</v>
      </c>
      <c r="DZ7">
        <f t="shared" si="23"/>
        <v>-160.77189904266956</v>
      </c>
      <c r="EA7">
        <f t="shared" si="24"/>
        <v>-143.8551104458592</v>
      </c>
      <c r="EB7">
        <f t="shared" si="25"/>
        <v>-127.97782768781799</v>
      </c>
      <c r="EC7">
        <f t="shared" si="26"/>
        <v>-113.12231371786498</v>
      </c>
      <c r="ED7">
        <f t="shared" si="27"/>
        <v>-99.27074311109746</v>
      </c>
      <c r="EE7">
        <f t="shared" si="28"/>
        <v>-86.405108021202139</v>
      </c>
      <c r="EF7">
        <f t="shared" si="29"/>
        <v>-74.507123108127686</v>
      </c>
      <c r="EG7">
        <f t="shared" si="30"/>
        <v>-63.55814354467617</v>
      </c>
      <c r="EH7">
        <f t="shared" si="31"/>
        <v>-53.539174214469284</v>
      </c>
      <c r="EI7">
        <f t="shared" si="32"/>
        <v>-44.431153664170736</v>
      </c>
      <c r="EJ7">
        <f t="shared" si="33"/>
        <v>-36.215815978678371</v>
      </c>
      <c r="EK7">
        <f t="shared" si="34"/>
        <v>-28.87740348356575</v>
      </c>
      <c r="EL7">
        <f t="shared" si="35"/>
        <v>-22.40507077991208</v>
      </c>
      <c r="EM7">
        <f t="shared" si="36"/>
        <v>-16.794980169729413</v>
      </c>
      <c r="EN7">
        <f t="shared" si="37"/>
        <v>-12.050469893988286</v>
      </c>
      <c r="EO7">
        <f t="shared" si="38"/>
        <v>-8.1791690438685372</v>
      </c>
      <c r="EP7">
        <f t="shared" si="39"/>
        <v>-5.1874896298221067</v>
      </c>
      <c r="EQ7">
        <f t="shared" si="40"/>
        <v>-3.0742775710424315</v>
      </c>
      <c r="ER7">
        <f t="shared" si="41"/>
        <v>-1.8255263316991699</v>
      </c>
      <c r="ES7">
        <f t="shared" si="42"/>
        <v>-1.4112855161946283</v>
      </c>
      <c r="ET7">
        <f t="shared" si="43"/>
        <v>-1.7851852966282848</v>
      </c>
      <c r="EU7">
        <f t="shared" si="44"/>
        <v>-2.8867445792999047</v>
      </c>
      <c r="EV7">
        <f t="shared" si="45"/>
        <v>-4.6464918614904018</v>
      </c>
      <c r="EW7">
        <f t="shared" si="46"/>
        <v>-6.9933582113166715</v>
      </c>
      <c r="EX7">
        <f t="shared" si="47"/>
        <v>-9.8627253443012854</v>
      </c>
      <c r="EY7">
        <f t="shared" si="48"/>
        <v>-13.202682770988712</v>
      </c>
      <c r="EZ7">
        <f t="shared" si="49"/>
        <v>-16.976513783521145</v>
      </c>
      <c r="FA7">
        <f t="shared" si="50"/>
        <v>-21.161232407522828</v>
      </c>
      <c r="FB7">
        <f t="shared" si="51"/>
        <v>-25.743781388143393</v>
      </c>
      <c r="FC7">
        <f t="shared" si="52"/>
        <v>-30.716962774124884</v>
      </c>
      <c r="FD7">
        <f t="shared" si="53"/>
        <v>-36.076387498166412</v>
      </c>
      <c r="FE7">
        <f t="shared" si="54"/>
        <v>-41.81869731298908</v>
      </c>
      <c r="FF7">
        <f t="shared" si="55"/>
        <v>-47.940733466257754</v>
      </c>
      <c r="FG7">
        <f t="shared" si="56"/>
        <v>-54.439232493387394</v>
      </c>
      <c r="FH7">
        <f t="shared" si="57"/>
        <v>-61.310755820246143</v>
      </c>
      <c r="FI7">
        <f t="shared" si="58"/>
        <v>-68.551701971342155</v>
      </c>
      <c r="FJ7">
        <f t="shared" si="59"/>
        <v>-76.158339271697699</v>
      </c>
      <c r="FK7">
        <f t="shared" si="60"/>
        <v>-84.126838510438702</v>
      </c>
      <c r="FL7">
        <f t="shared" si="61"/>
        <v>-92.45330060150502</v>
      </c>
      <c r="FM7">
        <f t="shared" si="62"/>
        <v>-101.13377900249263</v>
      </c>
      <c r="FN7">
        <f t="shared" si="63"/>
        <v>-110.16429771578979</v>
      </c>
      <c r="FO7">
        <f t="shared" si="64"/>
        <v>-119.54086575070008</v>
      </c>
      <c r="FP7">
        <f t="shared" si="65"/>
        <v>-129.25948877506315</v>
      </c>
      <c r="FQ7">
        <f t="shared" si="66"/>
        <v>-139.31617852907243</v>
      </c>
      <c r="FR7">
        <f t="shared" si="67"/>
        <v>-149.70696044785632</v>
      </c>
      <c r="FS7">
        <f t="shared" si="68"/>
        <v>-160.42787984217514</v>
      </c>
      <c r="FT7">
        <f t="shared" si="69"/>
        <v>-171.47500691209314</v>
      </c>
      <c r="FU7">
        <f t="shared" si="70"/>
        <v>-182.84444081121475</v>
      </c>
      <c r="FV7">
        <f t="shared" si="71"/>
        <v>-194.53231293476065</v>
      </c>
      <c r="FW7">
        <f t="shared" si="72"/>
        <v>-206.53478957027497</v>
      </c>
      <c r="FX7">
        <f t="shared" si="73"/>
        <v>-218.84807402274669</v>
      </c>
      <c r="FY7">
        <f t="shared" si="74"/>
        <v>-231.4684083046611</v>
      </c>
      <c r="FZ7">
        <f t="shared" si="75"/>
        <v>-244.39207446464002</v>
      </c>
      <c r="GA7">
        <f t="shared" si="76"/>
        <v>-257.61539561491156</v>
      </c>
      <c r="GB7">
        <f t="shared" si="77"/>
        <v>-271.1347367070955</v>
      </c>
      <c r="GC7">
        <f t="shared" si="78"/>
        <v>-284.94650509714114</v>
      </c>
      <c r="GD7">
        <f t="shared" si="79"/>
        <v>-299.04715093325512</v>
      </c>
      <c r="GE7">
        <f t="shared" si="80"/>
        <v>-313.43316739496754</v>
      </c>
      <c r="GF7">
        <f t="shared" si="81"/>
        <v>-328.1010908068402</v>
      </c>
      <c r="GG7">
        <f t="shared" si="82"/>
        <v>-343.04750064651705</v>
      </c>
      <c r="GH7">
        <f t="shared" si="83"/>
        <v>-358.26901946367354</v>
      </c>
      <c r="GI7">
        <f t="shared" si="84"/>
        <v>-373.76231272383808</v>
      </c>
      <c r="GJ7">
        <f t="shared" si="85"/>
        <v>-389.52408858889868</v>
      </c>
      <c r="GK7">
        <f t="shared" si="86"/>
        <v>-405.55109764432393</v>
      </c>
      <c r="GL7">
        <f t="shared" si="87"/>
        <v>-421.84013258161934</v>
      </c>
      <c r="GM7">
        <f t="shared" si="88"/>
        <v>-438.38802784329334</v>
      </c>
      <c r="GN7">
        <f t="shared" si="89"/>
        <v>-455.19165923653867</v>
      </c>
      <c r="GO7">
        <f t="shared" si="90"/>
        <v>-472.24794352095444</v>
      </c>
      <c r="GP7">
        <f t="shared" si="91"/>
        <v>-489.55383797486229</v>
      </c>
      <c r="GQ7">
        <f t="shared" si="92"/>
        <v>-507.10633994414388</v>
      </c>
      <c r="GR7">
        <f t="shared" si="93"/>
        <v>-524.90248637696777</v>
      </c>
      <c r="GS7">
        <f t="shared" si="94"/>
        <v>-542.93935334731304</v>
      </c>
      <c r="GT7">
        <f t="shared" si="95"/>
        <v>-561.2140555697963</v>
      </c>
      <c r="GU7">
        <f t="shared" si="96"/>
        <v>-579.72374590796369</v>
      </c>
      <c r="GV7">
        <f t="shared" si="97"/>
        <v>-598.46561487792098</v>
      </c>
      <c r="GW7">
        <f t="shared" si="98"/>
        <v>-617.43689014891117</v>
      </c>
      <c r="GX7">
        <f t="shared" si="99"/>
        <v>-636.63483604223575</v>
      </c>
      <c r="GY7">
        <f t="shared" si="100"/>
        <v>-656.05675302973054</v>
      </c>
      <c r="GZ7">
        <f t="shared" si="101"/>
        <v>-675.69997723283132</v>
      </c>
      <c r="HA7">
        <f t="shared" si="102"/>
        <v>-695.56187992312664</v>
      </c>
      <c r="HB7">
        <f t="shared" si="103"/>
        <v>-715.63986702518218</v>
      </c>
      <c r="HC7">
        <f t="shared" si="104"/>
        <v>-735.93137862228821</v>
      </c>
      <c r="HD7">
        <f t="shared" si="105"/>
        <v>-756.43388846571202</v>
      </c>
    </row>
    <row r="8" spans="1:212" x14ac:dyDescent="0.3">
      <c r="A8" s="5" t="s">
        <v>10</v>
      </c>
      <c r="B8" s="26">
        <f>'fraglity curve'!P4</f>
        <v>0.7</v>
      </c>
      <c r="C8" s="26">
        <f>'fraglity curve'!P8</f>
        <v>0.5</v>
      </c>
      <c r="G8" s="20">
        <f t="shared" si="110"/>
        <v>1.6763333333333335E-2</v>
      </c>
      <c r="H8" s="35">
        <f t="shared" si="106"/>
        <v>0.99999899999999997</v>
      </c>
      <c r="I8" s="35">
        <f t="shared" si="109"/>
        <v>0.99999899999999997</v>
      </c>
      <c r="J8" s="35">
        <f t="shared" si="109"/>
        <v>0.99999899999999997</v>
      </c>
      <c r="K8" s="35">
        <f t="shared" si="109"/>
        <v>0.99999899999999997</v>
      </c>
      <c r="L8" s="35">
        <f t="shared" si="109"/>
        <v>0.99999899999999997</v>
      </c>
      <c r="M8" s="35">
        <f t="shared" si="109"/>
        <v>0.99999899999999997</v>
      </c>
      <c r="N8" s="35">
        <f t="shared" si="109"/>
        <v>0.99999899999999997</v>
      </c>
      <c r="O8" s="35">
        <f t="shared" si="109"/>
        <v>0.99999899999999997</v>
      </c>
      <c r="P8" s="35">
        <f t="shared" si="109"/>
        <v>0.99999899999999997</v>
      </c>
      <c r="Q8" s="35">
        <f t="shared" si="109"/>
        <v>0.99999999999999922</v>
      </c>
      <c r="R8" s="35">
        <f t="shared" si="109"/>
        <v>0.99999999999999001</v>
      </c>
      <c r="S8" s="35">
        <f t="shared" si="109"/>
        <v>0.99999999999989142</v>
      </c>
      <c r="T8" s="35">
        <f t="shared" si="109"/>
        <v>0.99999999999893907</v>
      </c>
      <c r="U8" s="35">
        <f t="shared" si="109"/>
        <v>0.99999999999068256</v>
      </c>
      <c r="V8" s="35">
        <f t="shared" si="109"/>
        <v>0.99999999992630284</v>
      </c>
      <c r="W8" s="35">
        <f t="shared" si="109"/>
        <v>0.9999999994740959</v>
      </c>
      <c r="X8" s="35">
        <f t="shared" si="109"/>
        <v>0.99999999660842154</v>
      </c>
      <c r="Y8" s="35">
        <f t="shared" si="109"/>
        <v>0.99999998019968039</v>
      </c>
      <c r="Z8" s="35">
        <f t="shared" si="109"/>
        <v>0.99999989517845123</v>
      </c>
      <c r="AA8" s="35">
        <f t="shared" si="109"/>
        <v>0.99999949595500426</v>
      </c>
      <c r="AB8" s="35">
        <f t="shared" si="109"/>
        <v>0.99999779472758399</v>
      </c>
      <c r="AC8" s="35">
        <f t="shared" si="109"/>
        <v>0.99999120638674299</v>
      </c>
      <c r="AD8" s="35">
        <f t="shared" si="109"/>
        <v>0.99996798674071663</v>
      </c>
      <c r="AE8" s="35">
        <f t="shared" si="109"/>
        <v>0.99989341254662023</v>
      </c>
      <c r="AF8" s="35">
        <f t="shared" si="109"/>
        <v>0.99967486199246314</v>
      </c>
      <c r="AG8" s="35">
        <f t="shared" si="109"/>
        <v>0.99908965143589357</v>
      </c>
      <c r="AH8" s="35">
        <f t="shared" si="109"/>
        <v>0.99765605915021061</v>
      </c>
      <c r="AI8" s="35">
        <f t="shared" si="109"/>
        <v>0.99443914946039402</v>
      </c>
      <c r="AJ8" s="35">
        <f t="shared" si="109"/>
        <v>0.98781868362577208</v>
      </c>
      <c r="AK8" s="35">
        <f t="shared" si="109"/>
        <v>0.97530739661271582</v>
      </c>
      <c r="AL8" s="35">
        <f t="shared" si="109"/>
        <v>0.95357051543077598</v>
      </c>
      <c r="AM8" s="35">
        <f t="shared" si="109"/>
        <v>0.91881023289414687</v>
      </c>
      <c r="AN8" s="35">
        <f t="shared" si="109"/>
        <v>0.86758777926670672</v>
      </c>
      <c r="AO8" s="35">
        <f t="shared" si="109"/>
        <v>0.79795398805057527</v>
      </c>
      <c r="AP8" s="35">
        <f t="shared" si="109"/>
        <v>0.71052701762130122</v>
      </c>
      <c r="AQ8" s="35">
        <f t="shared" si="109"/>
        <v>0.60903977614596627</v>
      </c>
      <c r="AR8" s="35">
        <f t="shared" si="109"/>
        <v>0.50000000000003963</v>
      </c>
      <c r="AS8" s="35">
        <f t="shared" si="109"/>
        <v>0.3914512267649391</v>
      </c>
      <c r="AT8" s="35">
        <f t="shared" si="109"/>
        <v>0.29122471029564245</v>
      </c>
      <c r="AU8" s="35">
        <f t="shared" si="109"/>
        <v>0.20530320953917369</v>
      </c>
      <c r="AV8" s="35">
        <f t="shared" si="109"/>
        <v>0.13684603621896491</v>
      </c>
      <c r="AW8" s="35">
        <f t="shared" si="109"/>
        <v>8.610455446385698E-2</v>
      </c>
      <c r="AX8" s="35">
        <f t="shared" si="109"/>
        <v>5.1081297086547454E-2</v>
      </c>
      <c r="AY8" s="35">
        <f t="shared" si="109"/>
        <v>2.8548538320573698E-2</v>
      </c>
      <c r="AZ8" s="35">
        <f t="shared" si="109"/>
        <v>1.5023293967948017E-2</v>
      </c>
      <c r="BA8" s="35">
        <f t="shared" si="109"/>
        <v>7.4418721195546106E-3</v>
      </c>
      <c r="BB8" s="35">
        <f t="shared" si="109"/>
        <v>3.4697152676952119E-3</v>
      </c>
      <c r="BC8" s="35">
        <f t="shared" si="109"/>
        <v>1.5227358687175177E-3</v>
      </c>
      <c r="BD8" s="35">
        <f t="shared" si="109"/>
        <v>6.2914564510356584E-4</v>
      </c>
      <c r="BE8" s="35">
        <f t="shared" si="109"/>
        <v>2.4478907417155294E-4</v>
      </c>
      <c r="BF8" s="35">
        <f t="shared" si="109"/>
        <v>8.972190296029298E-5</v>
      </c>
      <c r="BG8" s="35">
        <f t="shared" si="109"/>
        <v>3.0991898247042165E-5</v>
      </c>
      <c r="BH8" s="35">
        <f t="shared" si="109"/>
        <v>1.0093448798733943E-5</v>
      </c>
      <c r="BI8" s="35">
        <f t="shared" si="109"/>
        <v>3.100898748207952E-6</v>
      </c>
      <c r="BJ8" s="35">
        <f t="shared" si="109"/>
        <v>8.9912482757048734E-7</v>
      </c>
      <c r="BK8" s="35">
        <f t="shared" si="109"/>
        <v>2.4619242114054871E-7</v>
      </c>
      <c r="BL8" s="35">
        <f t="shared" si="109"/>
        <v>6.3693820579245489E-8</v>
      </c>
      <c r="BM8" s="35">
        <f t="shared" si="109"/>
        <v>1.5578992991303368E-8</v>
      </c>
      <c r="BN8" s="35">
        <f t="shared" si="109"/>
        <v>3.6045976800123711E-9</v>
      </c>
      <c r="BO8" s="35">
        <f t="shared" si="109"/>
        <v>7.8942069627274904E-10</v>
      </c>
      <c r="BP8" s="35">
        <f t="shared" si="109"/>
        <v>1.6374027359425303E-10</v>
      </c>
      <c r="BQ8" s="35">
        <f t="shared" si="109"/>
        <v>3.2185480692008795E-11</v>
      </c>
      <c r="BR8" s="35">
        <f t="shared" si="109"/>
        <v>5.9990798417236959E-12</v>
      </c>
      <c r="BS8" s="35">
        <f t="shared" si="109"/>
        <v>1.0609428766743072E-12</v>
      </c>
      <c r="BT8" s="35">
        <f t="shared" si="109"/>
        <v>1.7813286216693501E-13</v>
      </c>
      <c r="BU8" s="35">
        <f t="shared" si="5"/>
        <v>2.8411996113065341E-14</v>
      </c>
      <c r="BV8" s="35">
        <f t="shared" si="5"/>
        <v>4.3074945725319809E-15</v>
      </c>
      <c r="BW8" s="35">
        <f t="shared" si="5"/>
        <v>6.2111361052036854E-16</v>
      </c>
      <c r="BX8" s="35">
        <f t="shared" si="5"/>
        <v>8.5230855422346034E-17</v>
      </c>
      <c r="BY8" s="35">
        <f t="shared" si="5"/>
        <v>1.1136693995175287E-17</v>
      </c>
      <c r="BZ8" s="35">
        <f t="shared" si="5"/>
        <v>1.3864407542615889E-18</v>
      </c>
      <c r="CA8" s="35">
        <f t="shared" si="5"/>
        <v>1.6454381615591687E-19</v>
      </c>
      <c r="CB8" s="35">
        <f t="shared" si="5"/>
        <v>1.8627056793317477E-20</v>
      </c>
      <c r="CC8" s="35">
        <f t="shared" si="5"/>
        <v>2.0124913773269627E-21</v>
      </c>
      <c r="CD8" s="35">
        <f t="shared" si="5"/>
        <v>2.0763140734141049E-22</v>
      </c>
      <c r="CE8" s="35">
        <f t="shared" si="5"/>
        <v>2.046731053784203E-23</v>
      </c>
      <c r="CF8" s="35">
        <f t="shared" si="5"/>
        <v>1.9287415319529803E-24</v>
      </c>
      <c r="CG8" s="35">
        <f t="shared" si="5"/>
        <v>1.7384688647284419E-25</v>
      </c>
      <c r="CH8" s="35">
        <f t="shared" si="5"/>
        <v>1.499584078197526E-26</v>
      </c>
      <c r="CI8" s="35">
        <f t="shared" si="5"/>
        <v>1.2385524330168357E-27</v>
      </c>
      <c r="CJ8" s="35">
        <f t="shared" si="5"/>
        <v>9.7999432180079765E-29</v>
      </c>
      <c r="CK8" s="35">
        <f t="shared" si="5"/>
        <v>7.4322700735456054E-30</v>
      </c>
      <c r="CL8" s="35">
        <f t="shared" si="5"/>
        <v>5.4054095714662173E-31</v>
      </c>
      <c r="CM8" s="35">
        <f t="shared" si="5"/>
        <v>3.7719214894683327E-32</v>
      </c>
      <c r="CN8" s="35">
        <f t="shared" si="5"/>
        <v>2.5266122589039106E-33</v>
      </c>
      <c r="CO8" s="35">
        <f t="shared" si="5"/>
        <v>1.625431884200046E-34</v>
      </c>
      <c r="CP8" s="35">
        <f t="shared" si="5"/>
        <v>1.0047610664988774E-35</v>
      </c>
      <c r="CQ8" s="35">
        <f t="shared" si="5"/>
        <v>5.9707328488626379E-37</v>
      </c>
      <c r="CR8" s="35">
        <f t="shared" si="5"/>
        <v>3.4124605118265506E-38</v>
      </c>
      <c r="CS8" s="35">
        <f t="shared" si="5"/>
        <v>1.8766552915925883E-39</v>
      </c>
      <c r="CT8" s="35">
        <f t="shared" si="5"/>
        <v>9.935217986982838E-41</v>
      </c>
      <c r="CU8" s="35">
        <f t="shared" si="5"/>
        <v>5.0657400005712757E-42</v>
      </c>
      <c r="CV8" s="35">
        <f t="shared" si="5"/>
        <v>2.4887143276121849E-43</v>
      </c>
      <c r="CW8" s="35">
        <f t="shared" si="5"/>
        <v>1.1785972127518726E-44</v>
      </c>
      <c r="CX8" s="35">
        <f t="shared" si="5"/>
        <v>5.3827357710779701E-46</v>
      </c>
      <c r="CY8" s="35">
        <f t="shared" si="5"/>
        <v>2.3717813091084411E-47</v>
      </c>
      <c r="CZ8" s="35">
        <f t="shared" si="5"/>
        <v>1.0087054749290421E-48</v>
      </c>
      <c r="DA8" s="35">
        <f t="shared" si="5"/>
        <v>4.1424198417672814E-50</v>
      </c>
      <c r="DB8" s="35">
        <f t="shared" si="5"/>
        <v>1.643324541462869E-51</v>
      </c>
      <c r="DC8" s="35">
        <f t="shared" si="5"/>
        <v>6.3001259731588224E-53</v>
      </c>
      <c r="DD8" s="35">
        <f t="shared" si="5"/>
        <v>2.3351063898958916E-54</v>
      </c>
      <c r="DG8" s="11">
        <f t="shared" si="107"/>
        <v>1.6763333333333335E-2</v>
      </c>
      <c r="DH8">
        <f t="shared" si="108"/>
        <v>-90.909485251090103</v>
      </c>
      <c r="DI8">
        <f t="shared" si="6"/>
        <v>-90.909485251090103</v>
      </c>
      <c r="DJ8">
        <f t="shared" si="7"/>
        <v>-90.909485251090103</v>
      </c>
      <c r="DK8">
        <f t="shared" si="8"/>
        <v>-90.909485251090103</v>
      </c>
      <c r="DL8">
        <f t="shared" si="9"/>
        <v>-90.909485251090103</v>
      </c>
      <c r="DM8">
        <f t="shared" si="10"/>
        <v>-90.909485251090103</v>
      </c>
      <c r="DN8">
        <f t="shared" si="11"/>
        <v>-90.909485251090103</v>
      </c>
      <c r="DO8">
        <f t="shared" si="12"/>
        <v>-90.909485251090103</v>
      </c>
      <c r="DP8">
        <f t="shared" si="13"/>
        <v>-90.909485251090103</v>
      </c>
      <c r="DQ8">
        <f t="shared" si="14"/>
        <v>-237.73714028989195</v>
      </c>
      <c r="DR8">
        <f t="shared" si="15"/>
        <v>-219.85984364096737</v>
      </c>
      <c r="DS8">
        <f t="shared" si="16"/>
        <v>-203.15994364303589</v>
      </c>
      <c r="DT8">
        <f t="shared" si="17"/>
        <v>-187.20403977416353</v>
      </c>
      <c r="DU8">
        <f t="shared" si="18"/>
        <v>-171.99484298868032</v>
      </c>
      <c r="DV8">
        <f t="shared" si="19"/>
        <v>-157.51830535917156</v>
      </c>
      <c r="DW8">
        <f t="shared" si="20"/>
        <v>-143.76222304806242</v>
      </c>
      <c r="DX8">
        <f t="shared" si="21"/>
        <v>-130.71470016443158</v>
      </c>
      <c r="DY8">
        <f t="shared" si="22"/>
        <v>-118.36388172830671</v>
      </c>
      <c r="DZ8">
        <f t="shared" si="23"/>
        <v>-106.69795304167477</v>
      </c>
      <c r="EA8">
        <f t="shared" si="24"/>
        <v>-95.705111430884045</v>
      </c>
      <c r="EB8">
        <f t="shared" si="25"/>
        <v>-85.373532750779177</v>
      </c>
      <c r="EC8">
        <f t="shared" si="26"/>
        <v>-75.691336583722602</v>
      </c>
      <c r="ED8">
        <f t="shared" si="27"/>
        <v>-66.646558119283355</v>
      </c>
      <c r="EE8">
        <f t="shared" si="28"/>
        <v>-58.227146977074788</v>
      </c>
      <c r="EF8">
        <f t="shared" si="29"/>
        <v>-50.421033899396043</v>
      </c>
      <c r="EG8">
        <f t="shared" si="30"/>
        <v>-43.216331358468885</v>
      </c>
      <c r="EH8">
        <f t="shared" si="31"/>
        <v>-36.601745610477437</v>
      </c>
      <c r="EI8">
        <f t="shared" si="32"/>
        <v>-30.567242277742565</v>
      </c>
      <c r="EJ8">
        <f t="shared" si="33"/>
        <v>-25.104895433101696</v>
      </c>
      <c r="EK8">
        <f t="shared" si="34"/>
        <v>-20.209678429323215</v>
      </c>
      <c r="EL8">
        <f t="shared" si="35"/>
        <v>-15.879819002814099</v>
      </c>
      <c r="EM8">
        <f t="shared" si="36"/>
        <v>-12.116372453842629</v>
      </c>
      <c r="EN8">
        <f t="shared" si="37"/>
        <v>-8.9219090556561191</v>
      </c>
      <c r="EO8">
        <f t="shared" si="38"/>
        <v>-6.2985434937963136</v>
      </c>
      <c r="EP8">
        <f t="shared" si="39"/>
        <v>-4.2457537494627298</v>
      </c>
      <c r="EQ8">
        <f t="shared" si="40"/>
        <v>-2.7584403178013499</v>
      </c>
      <c r="ER8">
        <f t="shared" si="41"/>
        <v>-1.8255263316991104</v>
      </c>
      <c r="ES8">
        <f t="shared" si="42"/>
        <v>-1.4292322682928007</v>
      </c>
      <c r="ET8">
        <f t="shared" si="43"/>
        <v>-1.5450649806200034</v>
      </c>
      <c r="EU8">
        <f t="shared" si="44"/>
        <v>-2.142539061285988</v>
      </c>
      <c r="EV8">
        <f t="shared" si="45"/>
        <v>-3.1866379684032307</v>
      </c>
      <c r="EW8">
        <f t="shared" si="46"/>
        <v>-4.6399529756811484</v>
      </c>
      <c r="EX8">
        <f t="shared" si="47"/>
        <v>-6.4652798158320479</v>
      </c>
      <c r="EY8">
        <f t="shared" si="48"/>
        <v>-8.6282533266150221</v>
      </c>
      <c r="EZ8">
        <f t="shared" si="49"/>
        <v>-11.099481757992818</v>
      </c>
      <c r="FA8">
        <f t="shared" si="50"/>
        <v>-13.855726583824289</v>
      </c>
      <c r="FB8">
        <f t="shared" si="51"/>
        <v>-16.879968561606361</v>
      </c>
      <c r="FC8">
        <f t="shared" si="52"/>
        <v>-20.160561213994079</v>
      </c>
      <c r="FD8">
        <f t="shared" si="53"/>
        <v>-23.68990386231464</v>
      </c>
      <c r="FE8">
        <f t="shared" si="54"/>
        <v>-27.463075638715939</v>
      </c>
      <c r="FF8">
        <f t="shared" si="55"/>
        <v>-31.476717981226173</v>
      </c>
      <c r="FG8">
        <f t="shared" si="56"/>
        <v>-35.728263230212143</v>
      </c>
      <c r="FH8">
        <f t="shared" si="57"/>
        <v>-40.21547391347638</v>
      </c>
      <c r="FI8">
        <f t="shared" si="58"/>
        <v>-44.936203330723338</v>
      </c>
      <c r="FJ8">
        <f t="shared" si="59"/>
        <v>-49.88828948155092</v>
      </c>
      <c r="FK8">
        <f t="shared" si="60"/>
        <v>-55.069518696944712</v>
      </c>
      <c r="FL8">
        <f t="shared" si="61"/>
        <v>-60.477620940392242</v>
      </c>
      <c r="FM8">
        <f t="shared" si="62"/>
        <v>-66.110277187781449</v>
      </c>
      <c r="FN8">
        <f t="shared" si="63"/>
        <v>-71.965130062726288</v>
      </c>
      <c r="FO8">
        <f t="shared" si="64"/>
        <v>-78.039794292336126</v>
      </c>
      <c r="FP8">
        <f t="shared" si="65"/>
        <v>-84.33186591098567</v>
      </c>
      <c r="FQ8">
        <f t="shared" si="66"/>
        <v>-90.838930046784043</v>
      </c>
      <c r="FR8">
        <f t="shared" si="67"/>
        <v>-97.558567418277519</v>
      </c>
      <c r="FS8">
        <f t="shared" si="68"/>
        <v>-104.48835973308427</v>
      </c>
      <c r="FT8">
        <f t="shared" si="69"/>
        <v>-111.62589417106395</v>
      </c>
      <c r="FU8">
        <f t="shared" si="70"/>
        <v>-118.96876710786456</v>
      </c>
      <c r="FV8">
        <f t="shared" si="71"/>
        <v>-126.51458720752235</v>
      </c>
      <c r="FW8">
        <f t="shared" si="72"/>
        <v>-134.26097798951696</v>
      </c>
      <c r="FX8">
        <f t="shared" si="73"/>
        <v>-142.20557995663796</v>
      </c>
      <c r="FY8">
        <f t="shared" si="74"/>
        <v>-150.34605235463354</v>
      </c>
      <c r="FZ8">
        <f t="shared" si="75"/>
        <v>-158.68007462217983</v>
      </c>
      <c r="GA8">
        <f t="shared" si="76"/>
        <v>-167.20534757964555</v>
      </c>
      <c r="GB8">
        <f t="shared" si="77"/>
        <v>-175.91959439694151</v>
      </c>
      <c r="GC8">
        <f t="shared" si="78"/>
        <v>-184.82056137406582</v>
      </c>
      <c r="GD8">
        <f t="shared" si="79"/>
        <v>-193.90601856248537</v>
      </c>
      <c r="GE8">
        <f t="shared" si="80"/>
        <v>-203.17376025099253</v>
      </c>
      <c r="GF8">
        <f t="shared" si="81"/>
        <v>-212.62160533595616</v>
      </c>
      <c r="GG8">
        <f t="shared" si="82"/>
        <v>-222.24739759281545</v>
      </c>
      <c r="GH8">
        <f t="shared" si="83"/>
        <v>-232.0490058630923</v>
      </c>
      <c r="GI8">
        <f t="shared" si="84"/>
        <v>-242.02432416907672</v>
      </c>
      <c r="GJ8">
        <f t="shared" si="85"/>
        <v>-252.1712717665331</v>
      </c>
      <c r="GK8">
        <f t="shared" si="86"/>
        <v>-262.48779314429083</v>
      </c>
      <c r="GL8">
        <f t="shared" si="87"/>
        <v>-272.97185797830207</v>
      </c>
      <c r="GM8">
        <f t="shared" si="88"/>
        <v>-283.62146104669006</v>
      </c>
      <c r="GN8">
        <f t="shared" si="89"/>
        <v>-294.43462211139757</v>
      </c>
      <c r="GO8">
        <f t="shared" si="90"/>
        <v>-305.40938577128111</v>
      </c>
      <c r="GP8">
        <f t="shared" si="91"/>
        <v>-316.54382129083371</v>
      </c>
      <c r="GQ8">
        <f t="shared" si="92"/>
        <v>-327.83602240816191</v>
      </c>
      <c r="GR8">
        <f t="shared" si="93"/>
        <v>-339.28410712536157</v>
      </c>
      <c r="GS8">
        <f t="shared" si="94"/>
        <v>-350.88621748402346</v>
      </c>
      <c r="GT8">
        <f t="shared" si="95"/>
        <v>-362.64051932824327</v>
      </c>
      <c r="GU8">
        <f t="shared" si="96"/>
        <v>-374.54520205720809</v>
      </c>
      <c r="GV8">
        <f t="shared" si="97"/>
        <v>-386.59847836916384</v>
      </c>
      <c r="GW8">
        <f t="shared" si="98"/>
        <v>-398.7985839983379</v>
      </c>
      <c r="GX8">
        <f t="shared" si="99"/>
        <v>-411.14377744619264</v>
      </c>
      <c r="GY8">
        <f t="shared" si="100"/>
        <v>-423.6323397082179</v>
      </c>
      <c r="GZ8">
        <f t="shared" si="101"/>
        <v>-436.26257399730861</v>
      </c>
      <c r="HA8">
        <f t="shared" si="102"/>
        <v>-449.03280546465135</v>
      </c>
      <c r="HB8">
        <f t="shared" si="103"/>
        <v>-461.94138091892643</v>
      </c>
      <c r="HC8">
        <f t="shared" si="104"/>
        <v>-474.98666854452887</v>
      </c>
      <c r="HD8">
        <f t="shared" si="105"/>
        <v>-488.16705761942342</v>
      </c>
    </row>
    <row r="9" spans="1:212" x14ac:dyDescent="0.3">
      <c r="G9" s="20">
        <f t="shared" si="110"/>
        <v>2.0096000000000003E-2</v>
      </c>
      <c r="H9" s="35">
        <f t="shared" si="106"/>
        <v>0.99999899999999997</v>
      </c>
      <c r="I9" s="35">
        <f t="shared" si="109"/>
        <v>0.99999899999999997</v>
      </c>
      <c r="J9" s="35">
        <f t="shared" si="109"/>
        <v>0.99999899999999997</v>
      </c>
      <c r="K9" s="35">
        <f t="shared" si="109"/>
        <v>0.99999899999999997</v>
      </c>
      <c r="L9" s="35">
        <f t="shared" si="109"/>
        <v>0.99999999999999922</v>
      </c>
      <c r="M9" s="35">
        <f t="shared" si="109"/>
        <v>0.99999999999999367</v>
      </c>
      <c r="N9" s="35">
        <f t="shared" si="109"/>
        <v>0.99999999999995004</v>
      </c>
      <c r="O9" s="35">
        <f t="shared" si="109"/>
        <v>0.99999999999963596</v>
      </c>
      <c r="P9" s="35">
        <f t="shared" si="109"/>
        <v>0.99999999999755373</v>
      </c>
      <c r="Q9" s="35">
        <f t="shared" si="109"/>
        <v>0.99999999998480571</v>
      </c>
      <c r="R9" s="35">
        <f t="shared" si="109"/>
        <v>0.9999999999126522</v>
      </c>
      <c r="S9" s="35">
        <f t="shared" si="109"/>
        <v>0.99999999953466745</v>
      </c>
      <c r="T9" s="35">
        <f t="shared" si="109"/>
        <v>0.99999999769982184</v>
      </c>
      <c r="U9" s="35">
        <f t="shared" si="109"/>
        <v>0.99999998943704727</v>
      </c>
      <c r="V9" s="35">
        <f t="shared" si="109"/>
        <v>0.99999995487992555</v>
      </c>
      <c r="W9" s="35">
        <f t="shared" si="109"/>
        <v>0.99999982050768055</v>
      </c>
      <c r="X9" s="35">
        <f t="shared" si="109"/>
        <v>0.99999933420328446</v>
      </c>
      <c r="Y9" s="35">
        <f t="shared" si="109"/>
        <v>0.9999976944025637</v>
      </c>
      <c r="Z9" s="35">
        <f t="shared" si="109"/>
        <v>0.99999253728016591</v>
      </c>
      <c r="AA9" s="35">
        <f t="shared" si="109"/>
        <v>0.99997739475469227</v>
      </c>
      <c r="AB9" s="35">
        <f t="shared" si="109"/>
        <v>0.99993584229931953</v>
      </c>
      <c r="AC9" s="35">
        <f t="shared" si="109"/>
        <v>0.99982917587542364</v>
      </c>
      <c r="AD9" s="35">
        <f t="shared" si="109"/>
        <v>0.9995727812327867</v>
      </c>
      <c r="AE9" s="35">
        <f t="shared" si="109"/>
        <v>0.99899515042617193</v>
      </c>
      <c r="AF9" s="35">
        <f t="shared" si="109"/>
        <v>0.99777432195497318</v>
      </c>
      <c r="AG9" s="35">
        <f t="shared" si="109"/>
        <v>0.99535152277795036</v>
      </c>
      <c r="AH9" s="35">
        <f t="shared" si="109"/>
        <v>0.9908326799675744</v>
      </c>
      <c r="AI9" s="35">
        <f t="shared" si="109"/>
        <v>0.98290463957202079</v>
      </c>
      <c r="AJ9" s="35">
        <f t="shared" si="109"/>
        <v>0.9698095535445973</v>
      </c>
      <c r="AK9" s="35">
        <f t="shared" si="109"/>
        <v>0.94942865671604582</v>
      </c>
      <c r="AL9" s="35">
        <f t="shared" si="109"/>
        <v>0.91951477125848791</v>
      </c>
      <c r="AM9" s="35">
        <f t="shared" si="109"/>
        <v>0.8780754257170692</v>
      </c>
      <c r="AN9" s="35">
        <f t="shared" si="109"/>
        <v>0.82385120838110582</v>
      </c>
      <c r="AO9" s="35">
        <f t="shared" si="109"/>
        <v>0.75677664082988949</v>
      </c>
      <c r="AP9" s="35">
        <f t="shared" si="109"/>
        <v>0.67828116051546761</v>
      </c>
      <c r="AQ9" s="35">
        <f t="shared" si="109"/>
        <v>0.59130787486147729</v>
      </c>
      <c r="AR9" s="35">
        <f t="shared" si="109"/>
        <v>0.50000000000003308</v>
      </c>
      <c r="AS9" s="35">
        <f t="shared" si="109"/>
        <v>0.40910648031260477</v>
      </c>
      <c r="AT9" s="35">
        <f t="shared" si="109"/>
        <v>0.32324946896789547</v>
      </c>
      <c r="AU9" s="35">
        <f t="shared" si="109"/>
        <v>0.24623942851498221</v>
      </c>
      <c r="AV9" s="35">
        <f t="shared" si="109"/>
        <v>0.18060176516121157</v>
      </c>
      <c r="AW9" s="35">
        <f t="shared" si="109"/>
        <v>0.12740399246301221</v>
      </c>
      <c r="AX9" s="35">
        <f t="shared" si="109"/>
        <v>8.6377552550976927E-2</v>
      </c>
      <c r="AY9" s="35">
        <f t="shared" si="109"/>
        <v>5.625062110122183E-2</v>
      </c>
      <c r="AZ9" s="35">
        <f t="shared" si="109"/>
        <v>3.5171497242534315E-2</v>
      </c>
      <c r="BA9" s="35">
        <f t="shared" si="109"/>
        <v>2.1109789359729094E-2</v>
      </c>
      <c r="BB9" s="35">
        <f t="shared" si="109"/>
        <v>1.216050774686022E-2</v>
      </c>
      <c r="BC9" s="35">
        <f t="shared" si="109"/>
        <v>6.7233098472356022E-3</v>
      </c>
      <c r="BD9" s="35">
        <f t="shared" si="109"/>
        <v>3.5678192998645202E-3</v>
      </c>
      <c r="BE9" s="35">
        <f t="shared" si="109"/>
        <v>1.817460660814293E-3</v>
      </c>
      <c r="BF9" s="35">
        <f t="shared" si="109"/>
        <v>8.8888977034461472E-4</v>
      </c>
      <c r="BG9" s="35">
        <f t="shared" si="109"/>
        <v>4.1749333850254491E-4</v>
      </c>
      <c r="BH9" s="35">
        <f t="shared" si="109"/>
        <v>1.8835802187375678E-4</v>
      </c>
      <c r="BI9" s="35">
        <f t="shared" si="109"/>
        <v>8.1654279459940555E-5</v>
      </c>
      <c r="BJ9" s="35">
        <f t="shared" si="109"/>
        <v>3.4022956978329291E-5</v>
      </c>
      <c r="BK9" s="35">
        <f t="shared" si="109"/>
        <v>1.3630446718374626E-5</v>
      </c>
      <c r="BL9" s="35">
        <f t="shared" si="109"/>
        <v>5.2522651336339459E-6</v>
      </c>
      <c r="BM9" s="35">
        <f t="shared" si="109"/>
        <v>1.9473356855158466E-6</v>
      </c>
      <c r="BN9" s="35">
        <f t="shared" si="109"/>
        <v>6.9495404361530841E-7</v>
      </c>
      <c r="BO9" s="35">
        <f t="shared" si="109"/>
        <v>2.3881370079267919E-7</v>
      </c>
      <c r="BP9" s="35">
        <f t="shared" si="109"/>
        <v>7.9053228912858121E-8</v>
      </c>
      <c r="BQ9" s="35">
        <f t="shared" si="109"/>
        <v>2.5217868482975919E-8</v>
      </c>
      <c r="BR9" s="35">
        <f t="shared" si="109"/>
        <v>7.7552881501865315E-9</v>
      </c>
      <c r="BS9" s="35">
        <f t="shared" si="109"/>
        <v>2.3001781453119109E-9</v>
      </c>
      <c r="BT9" s="35">
        <f t="shared" si="109"/>
        <v>6.5822214165755812E-10</v>
      </c>
      <c r="BU9" s="35">
        <f t="shared" si="5"/>
        <v>1.8180443853778429E-10</v>
      </c>
      <c r="BV9" s="35">
        <f t="shared" si="5"/>
        <v>4.8487595621849149E-11</v>
      </c>
      <c r="BW9" s="35">
        <f t="shared" si="5"/>
        <v>1.2491759784815793E-11</v>
      </c>
      <c r="BX9" s="35">
        <f t="shared" si="5"/>
        <v>3.109963362469178E-12</v>
      </c>
      <c r="BY9" s="35">
        <f t="shared" si="5"/>
        <v>7.4850811268286995E-13</v>
      </c>
      <c r="BZ9" s="35">
        <f t="shared" si="5"/>
        <v>1.7422768202142628E-13</v>
      </c>
      <c r="CA9" s="35">
        <f t="shared" si="5"/>
        <v>3.9236097400241891E-14</v>
      </c>
      <c r="CB9" s="35">
        <f t="shared" si="5"/>
        <v>8.5520396267593098E-15</v>
      </c>
      <c r="CC9" s="35">
        <f t="shared" si="5"/>
        <v>1.804823322187093E-15</v>
      </c>
      <c r="CD9" s="35">
        <f t="shared" si="5"/>
        <v>3.6893096679704258E-16</v>
      </c>
      <c r="CE9" s="35">
        <f t="shared" si="5"/>
        <v>7.3074142728692185E-17</v>
      </c>
      <c r="CF9" s="35">
        <f t="shared" si="5"/>
        <v>1.4029807771367579E-17</v>
      </c>
      <c r="CG9" s="35">
        <f t="shared" si="5"/>
        <v>2.6119725186909494E-18</v>
      </c>
      <c r="CH9" s="35">
        <f t="shared" si="5"/>
        <v>4.7170688345256869E-19</v>
      </c>
      <c r="CI9" s="35">
        <f t="shared" si="5"/>
        <v>8.2664431093266717E-20</v>
      </c>
      <c r="CJ9" s="35">
        <f t="shared" si="5"/>
        <v>1.4062495875237247E-20</v>
      </c>
      <c r="CK9" s="35">
        <f t="shared" si="5"/>
        <v>2.323036623067199E-21</v>
      </c>
      <c r="CL9" s="35">
        <f t="shared" si="5"/>
        <v>3.7277822813604332E-22</v>
      </c>
      <c r="CM9" s="35">
        <f t="shared" si="5"/>
        <v>5.8129289718068862E-23</v>
      </c>
      <c r="CN9" s="35">
        <f t="shared" si="5"/>
        <v>8.8112371363997519E-24</v>
      </c>
      <c r="CO9" s="35">
        <f t="shared" si="5"/>
        <v>1.2987387796330539E-24</v>
      </c>
      <c r="CP9" s="35">
        <f t="shared" si="5"/>
        <v>1.8620600080007006E-25</v>
      </c>
      <c r="CQ9" s="35">
        <f t="shared" si="5"/>
        <v>2.5977337603309763E-26</v>
      </c>
      <c r="CR9" s="35">
        <f t="shared" si="5"/>
        <v>3.5274846099320909E-27</v>
      </c>
      <c r="CS9" s="35">
        <f t="shared" si="5"/>
        <v>4.6638420911569933E-28</v>
      </c>
      <c r="CT9" s="35">
        <f t="shared" si="5"/>
        <v>6.0057569622686508E-29</v>
      </c>
      <c r="CU9" s="35">
        <f t="shared" si="5"/>
        <v>7.5348074868870527E-30</v>
      </c>
      <c r="CV9" s="35">
        <f t="shared" si="5"/>
        <v>9.2127791330350353E-31</v>
      </c>
      <c r="CW9" s="35">
        <f t="shared" si="5"/>
        <v>1.0981336002779427E-31</v>
      </c>
      <c r="CX9" s="35">
        <f t="shared" si="5"/>
        <v>1.2764270470938083E-32</v>
      </c>
      <c r="CY9" s="35">
        <f t="shared" si="5"/>
        <v>1.4472439797201657E-33</v>
      </c>
      <c r="CZ9" s="35">
        <f t="shared" si="5"/>
        <v>1.6011036878585419E-34</v>
      </c>
      <c r="DA9" s="35">
        <f t="shared" si="5"/>
        <v>1.7288389203431918E-35</v>
      </c>
      <c r="DB9" s="35">
        <f t="shared" si="5"/>
        <v>1.822513694353548E-36</v>
      </c>
      <c r="DC9" s="35">
        <f t="shared" si="5"/>
        <v>1.8762492344080965E-37</v>
      </c>
      <c r="DD9" s="35">
        <f t="shared" si="5"/>
        <v>1.8868371926574306E-38</v>
      </c>
      <c r="DG9" s="11">
        <f t="shared" si="107"/>
        <v>2.0096000000000003E-2</v>
      </c>
      <c r="DH9">
        <f t="shared" si="108"/>
        <v>-90.909485251090103</v>
      </c>
      <c r="DI9">
        <f t="shared" si="6"/>
        <v>-90.909485251090103</v>
      </c>
      <c r="DJ9">
        <f t="shared" si="7"/>
        <v>-90.909485251090103</v>
      </c>
      <c r="DK9">
        <f t="shared" si="8"/>
        <v>-90.909485251090103</v>
      </c>
      <c r="DL9">
        <f t="shared" si="9"/>
        <v>-237.73714028989195</v>
      </c>
      <c r="DM9">
        <f t="shared" si="10"/>
        <v>-223.05715245843734</v>
      </c>
      <c r="DN9">
        <f t="shared" si="11"/>
        <v>-208.5937782539288</v>
      </c>
      <c r="DO9">
        <f t="shared" si="12"/>
        <v>-194.69145489536811</v>
      </c>
      <c r="DP9">
        <f t="shared" si="13"/>
        <v>-181.35611737598893</v>
      </c>
      <c r="DQ9">
        <f t="shared" si="14"/>
        <v>-168.57161713685736</v>
      </c>
      <c r="DR9">
        <f t="shared" si="15"/>
        <v>-156.32877055333688</v>
      </c>
      <c r="DS9">
        <f t="shared" si="16"/>
        <v>-144.61878897593488</v>
      </c>
      <c r="DT9">
        <f t="shared" si="17"/>
        <v>-133.43286215061178</v>
      </c>
      <c r="DU9">
        <f t="shared" si="18"/>
        <v>-122.76229826685474</v>
      </c>
      <c r="DV9">
        <f t="shared" si="19"/>
        <v>-112.59847758332455</v>
      </c>
      <c r="DW9">
        <f t="shared" si="20"/>
        <v>-102.93284199302035</v>
      </c>
      <c r="DX9">
        <f t="shared" si="21"/>
        <v>-93.756880123196424</v>
      </c>
      <c r="DY9">
        <f t="shared" si="22"/>
        <v>-85.062111633457334</v>
      </c>
      <c r="DZ9">
        <f t="shared" si="23"/>
        <v>-76.840071544750103</v>
      </c>
      <c r="EA9">
        <f t="shared" si="24"/>
        <v>-69.082297865015335</v>
      </c>
      <c r="EB9">
        <f t="shared" si="25"/>
        <v>-61.78032901083386</v>
      </c>
      <c r="EC9">
        <f t="shared" si="26"/>
        <v>-54.925722994347346</v>
      </c>
      <c r="ED9">
        <f t="shared" si="27"/>
        <v>-48.510116969527381</v>
      </c>
      <c r="EE9">
        <f t="shared" si="28"/>
        <v>-42.525350749832604</v>
      </c>
      <c r="EF9">
        <f t="shared" si="29"/>
        <v>-36.963675672877422</v>
      </c>
      <c r="EG9">
        <f t="shared" si="30"/>
        <v>-31.818053750520015</v>
      </c>
      <c r="EH9">
        <f t="shared" si="31"/>
        <v>-27.082517764294998</v>
      </c>
      <c r="EI9">
        <f t="shared" si="32"/>
        <v>-22.752517244087088</v>
      </c>
      <c r="EJ9">
        <f t="shared" si="33"/>
        <v>-18.82513782908385</v>
      </c>
      <c r="EK9">
        <f t="shared" si="34"/>
        <v>-15.299078312373908</v>
      </c>
      <c r="EL9">
        <f t="shared" si="35"/>
        <v>-12.174315265043548</v>
      </c>
      <c r="EM9">
        <f t="shared" si="36"/>
        <v>-9.4514671597112709</v>
      </c>
      <c r="EN9">
        <f t="shared" si="37"/>
        <v>-7.1309523356780797</v>
      </c>
      <c r="EO9">
        <f t="shared" si="38"/>
        <v>-5.2120814452503694</v>
      </c>
      <c r="EP9">
        <f t="shared" si="39"/>
        <v>-3.6922218786691747</v>
      </c>
      <c r="EQ9">
        <f t="shared" si="40"/>
        <v>-2.5661332756966364</v>
      </c>
      <c r="ER9">
        <f t="shared" si="41"/>
        <v>-1.8255263316990713</v>
      </c>
      <c r="ES9">
        <f t="shared" si="42"/>
        <v>-1.4588627333755442</v>
      </c>
      <c r="ET9">
        <f t="shared" si="43"/>
        <v>-1.4513989226856108</v>
      </c>
      <c r="EU9">
        <f t="shared" si="44"/>
        <v>-1.7854746054605917</v>
      </c>
      <c r="EV9">
        <f t="shared" si="45"/>
        <v>-2.4410462788260658</v>
      </c>
      <c r="EW9">
        <f t="shared" si="46"/>
        <v>-3.396454294495733</v>
      </c>
      <c r="EX9">
        <f t="shared" si="47"/>
        <v>-4.6293822174031538</v>
      </c>
      <c r="EY9">
        <f t="shared" si="48"/>
        <v>-6.1179225859530817</v>
      </c>
      <c r="EZ9">
        <f t="shared" si="49"/>
        <v>-7.8416187683272494</v>
      </c>
      <c r="FA9">
        <f t="shared" si="50"/>
        <v>-9.7823314370407601</v>
      </c>
      <c r="FB9">
        <f t="shared" si="51"/>
        <v>-11.924799298468162</v>
      </c>
      <c r="FC9">
        <f t="shared" si="52"/>
        <v>-14.256828272979289</v>
      </c>
      <c r="FD9">
        <f t="shared" si="53"/>
        <v>-16.769129580379083</v>
      </c>
      <c r="FE9">
        <f t="shared" si="54"/>
        <v>-19.454901119102498</v>
      </c>
      <c r="FF9">
        <f t="shared" si="55"/>
        <v>-22.309281633014624</v>
      </c>
      <c r="FG9">
        <f t="shared" si="56"/>
        <v>-25.328798287063982</v>
      </c>
      <c r="FH9">
        <f t="shared" si="57"/>
        <v>-28.510890113812849</v>
      </c>
      <c r="FI9">
        <f t="shared" si="58"/>
        <v>-31.853544259531358</v>
      </c>
      <c r="FJ9">
        <f t="shared" si="59"/>
        <v>-35.355045734096436</v>
      </c>
      <c r="FK9">
        <f t="shared" si="60"/>
        <v>-39.01382091191919</v>
      </c>
      <c r="FL9">
        <f t="shared" si="61"/>
        <v>-42.828348593030974</v>
      </c>
      <c r="FM9">
        <f t="shared" si="62"/>
        <v>-46.797114715975717</v>
      </c>
      <c r="FN9">
        <f t="shared" si="63"/>
        <v>-50.91859268166926</v>
      </c>
      <c r="FO9">
        <f t="shared" si="64"/>
        <v>-55.191237351515895</v>
      </c>
      <c r="FP9">
        <f t="shared" si="65"/>
        <v>-59.613485609562723</v>
      </c>
      <c r="FQ9">
        <f t="shared" si="66"/>
        <v>-64.183759629717983</v>
      </c>
      <c r="FR9">
        <f t="shared" si="67"/>
        <v>-68.900470937070637</v>
      </c>
      <c r="FS9">
        <f t="shared" si="68"/>
        <v>-73.762024411749977</v>
      </c>
      <c r="FT9">
        <f t="shared" si="69"/>
        <v>-78.766821911244833</v>
      </c>
      <c r="FU9">
        <f t="shared" si="70"/>
        <v>-83.913265427147877</v>
      </c>
      <c r="FV9">
        <f t="shared" si="71"/>
        <v>-89.199759790165359</v>
      </c>
      <c r="FW9">
        <f t="shared" si="72"/>
        <v>-94.624714970483865</v>
      </c>
      <c r="FX9">
        <f t="shared" si="73"/>
        <v>-100.18654802701457</v>
      </c>
      <c r="FY9">
        <f t="shared" si="74"/>
        <v>-105.883684755633</v>
      </c>
      <c r="FZ9">
        <f t="shared" si="75"/>
        <v>-111.71456108031828</v>
      </c>
      <c r="GA9">
        <f t="shared" si="76"/>
        <v>-117.67762422470544</v>
      </c>
      <c r="GB9">
        <f t="shared" si="77"/>
        <v>-123.77133369583503</v>
      </c>
      <c r="GC9">
        <f t="shared" si="78"/>
        <v>-129.99416210698533</v>
      </c>
      <c r="GD9">
        <f t="shared" si="79"/>
        <v>-136.34459586235994</v>
      </c>
      <c r="GE9">
        <f t="shared" si="80"/>
        <v>-142.82113572295586</v>
      </c>
      <c r="GF9">
        <f t="shared" si="81"/>
        <v>-149.42229727005579</v>
      </c>
      <c r="GG9">
        <f t="shared" si="82"/>
        <v>-156.14661128037534</v>
      </c>
      <c r="GH9">
        <f t="shared" si="83"/>
        <v>-162.99262402486005</v>
      </c>
      <c r="GI9">
        <f t="shared" si="84"/>
        <v>-169.95889750142095</v>
      </c>
      <c r="GJ9">
        <f t="shared" si="85"/>
        <v>-177.04400961044678</v>
      </c>
      <c r="GK9">
        <f t="shared" si="86"/>
        <v>-184.24655428070926</v>
      </c>
      <c r="GL9">
        <f t="shared" si="87"/>
        <v>-191.56514155223422</v>
      </c>
      <c r="GM9">
        <f t="shared" si="88"/>
        <v>-198.99839762182583</v>
      </c>
      <c r="GN9">
        <f t="shared" si="89"/>
        <v>-206.54496485617392</v>
      </c>
      <c r="GO9">
        <f t="shared" si="90"/>
        <v>-214.20350177682622</v>
      </c>
      <c r="GP9">
        <f t="shared" si="91"/>
        <v>-221.97268302075167</v>
      </c>
      <c r="GQ9">
        <f t="shared" si="92"/>
        <v>-229.85119927974168</v>
      </c>
      <c r="GR9">
        <f t="shared" si="93"/>
        <v>-237.83775722148502</v>
      </c>
      <c r="GS9">
        <f t="shared" si="94"/>
        <v>-245.93107939479665</v>
      </c>
      <c r="GT9">
        <f t="shared" si="95"/>
        <v>-254.12990412117023</v>
      </c>
      <c r="GU9">
        <f t="shared" si="96"/>
        <v>-262.43298537455877</v>
      </c>
      <c r="GV9">
        <f t="shared" si="97"/>
        <v>-270.83909265105677</v>
      </c>
      <c r="GW9">
        <f t="shared" si="98"/>
        <v>-279.34701082995042</v>
      </c>
      <c r="GX9">
        <f t="shared" si="99"/>
        <v>-287.95554002743035</v>
      </c>
      <c r="GY9">
        <f t="shared" si="100"/>
        <v>-296.66349544410588</v>
      </c>
      <c r="GZ9">
        <f t="shared" si="101"/>
        <v>-305.46970720732457</v>
      </c>
      <c r="HA9">
        <f t="shared" si="102"/>
        <v>-314.37302020918094</v>
      </c>
      <c r="HB9">
        <f t="shared" si="103"/>
        <v>-323.37229394099791</v>
      </c>
      <c r="HC9">
        <f t="shared" si="104"/>
        <v>-332.46640232497106</v>
      </c>
      <c r="HD9">
        <f t="shared" si="105"/>
        <v>-341.65423354358131</v>
      </c>
    </row>
    <row r="10" spans="1:212" x14ac:dyDescent="0.3">
      <c r="A10" s="5" t="s">
        <v>12</v>
      </c>
      <c r="B10" s="16">
        <f>MaxLike!B2</f>
        <v>-2.9359890833730304</v>
      </c>
      <c r="G10" s="20">
        <f t="shared" si="110"/>
        <v>2.3428666666666671E-2</v>
      </c>
      <c r="H10" s="35">
        <f t="shared" si="106"/>
        <v>0.99999999999999645</v>
      </c>
      <c r="I10" s="35">
        <f t="shared" si="109"/>
        <v>0.99999999999997746</v>
      </c>
      <c r="J10" s="35">
        <f t="shared" si="109"/>
        <v>0.99999999999986677</v>
      </c>
      <c r="K10" s="35">
        <f t="shared" si="109"/>
        <v>0.99999999999926059</v>
      </c>
      <c r="L10" s="35">
        <f t="shared" si="109"/>
        <v>0.99999999999614575</v>
      </c>
      <c r="M10" s="35">
        <f t="shared" si="109"/>
        <v>0.99999999998110867</v>
      </c>
      <c r="N10" s="35">
        <f t="shared" si="109"/>
        <v>0.99999999991284794</v>
      </c>
      <c r="O10" s="35">
        <f t="shared" si="109"/>
        <v>0.99999999962119512</v>
      </c>
      <c r="P10" s="35">
        <f t="shared" si="109"/>
        <v>0.99999999844724752</v>
      </c>
      <c r="Q10" s="35">
        <f t="shared" si="109"/>
        <v>0.99999999399159301</v>
      </c>
      <c r="R10" s="35">
        <f t="shared" si="109"/>
        <v>0.9999999780313511</v>
      </c>
      <c r="S10" s="35">
        <f t="shared" si="109"/>
        <v>0.99999992402929294</v>
      </c>
      <c r="T10" s="35">
        <f t="shared" si="109"/>
        <v>0.99999975128859742</v>
      </c>
      <c r="U10" s="35">
        <f t="shared" si="109"/>
        <v>0.99999922846376166</v>
      </c>
      <c r="V10" s="35">
        <f t="shared" si="109"/>
        <v>0.99999772998062053</v>
      </c>
      <c r="W10" s="35">
        <f t="shared" si="109"/>
        <v>0.99999365962910003</v>
      </c>
      <c r="X10" s="35">
        <f t="shared" si="109"/>
        <v>0.9999831728959806</v>
      </c>
      <c r="Y10" s="35">
        <f t="shared" si="109"/>
        <v>0.99995752721205655</v>
      </c>
      <c r="Z10" s="35">
        <f t="shared" si="109"/>
        <v>0.99989794927103148</v>
      </c>
      <c r="AA10" s="35">
        <f t="shared" si="109"/>
        <v>0.99976637251628453</v>
      </c>
      <c r="AB10" s="35">
        <f t="shared" si="109"/>
        <v>0.99948992367029399</v>
      </c>
      <c r="AC10" s="35">
        <f t="shared" si="109"/>
        <v>0.99893694799854138</v>
      </c>
      <c r="AD10" s="35">
        <f t="shared" si="109"/>
        <v>0.99788314123627497</v>
      </c>
      <c r="AE10" s="35">
        <f t="shared" si="109"/>
        <v>0.99596852281211401</v>
      </c>
      <c r="AF10" s="35">
        <f t="shared" si="109"/>
        <v>0.99264983047108601</v>
      </c>
      <c r="AG10" s="35">
        <f t="shared" si="109"/>
        <v>0.98715812528054869</v>
      </c>
      <c r="AH10" s="35">
        <f t="shared" si="109"/>
        <v>0.97847672625994897</v>
      </c>
      <c r="AI10" s="35">
        <f t="shared" si="109"/>
        <v>0.96535786029218962</v>
      </c>
      <c r="AJ10" s="35">
        <f t="shared" si="109"/>
        <v>0.94639500092977724</v>
      </c>
      <c r="AK10" s="35">
        <f t="shared" si="109"/>
        <v>0.92015980116676033</v>
      </c>
      <c r="AL10" s="35">
        <f t="shared" si="109"/>
        <v>0.88539775637001106</v>
      </c>
      <c r="AM10" s="35">
        <f t="shared" si="109"/>
        <v>0.84125805342717752</v>
      </c>
      <c r="AN10" s="35">
        <f t="shared" si="109"/>
        <v>0.78751591930659615</v>
      </c>
      <c r="AO10" s="35">
        <f t="shared" si="109"/>
        <v>0.7247367342598785</v>
      </c>
      <c r="AP10" s="35">
        <f t="shared" si="109"/>
        <v>0.65433534338723276</v>
      </c>
      <c r="AQ10" s="35">
        <f t="shared" si="109"/>
        <v>0.57850257349433498</v>
      </c>
      <c r="AR10" s="35">
        <f t="shared" si="109"/>
        <v>0.50000000000002842</v>
      </c>
      <c r="AS10" s="35">
        <f t="shared" si="109"/>
        <v>0.42185534189433554</v>
      </c>
      <c r="AT10" s="35">
        <f t="shared" si="109"/>
        <v>0.34701490885364106</v>
      </c>
      <c r="AU10" s="35">
        <f t="shared" si="109"/>
        <v>0.27801886807706699</v>
      </c>
      <c r="AV10" s="35">
        <f t="shared" si="109"/>
        <v>0.21675725663938891</v>
      </c>
      <c r="AW10" s="35">
        <f t="shared" si="109"/>
        <v>0.16434283564103985</v>
      </c>
      <c r="AX10" s="35">
        <f t="shared" si="109"/>
        <v>0.12110843784938255</v>
      </c>
      <c r="AY10" s="35">
        <f t="shared" si="109"/>
        <v>8.6709991887286605E-2</v>
      </c>
      <c r="AZ10" s="35">
        <f t="shared" si="109"/>
        <v>6.0298674780880926E-2</v>
      </c>
      <c r="BA10" s="35">
        <f t="shared" si="109"/>
        <v>4.0719664428226228E-2</v>
      </c>
      <c r="BB10" s="35">
        <f t="shared" si="109"/>
        <v>2.6699758429603242E-2</v>
      </c>
      <c r="BC10" s="35">
        <f t="shared" si="109"/>
        <v>1.6997918332729661E-2</v>
      </c>
      <c r="BD10" s="35">
        <f t="shared" si="109"/>
        <v>1.0506860253911789E-2</v>
      </c>
      <c r="BE10" s="35">
        <f t="shared" si="109"/>
        <v>6.3061395063328278E-3</v>
      </c>
      <c r="BF10" s="35">
        <f t="shared" si="109"/>
        <v>3.6754443645194753E-3</v>
      </c>
      <c r="BG10" s="35">
        <f t="shared" si="109"/>
        <v>2.0805054788559326E-3</v>
      </c>
      <c r="BH10" s="35">
        <f t="shared" si="109"/>
        <v>1.1439579552782559E-3</v>
      </c>
      <c r="BI10" s="35">
        <f t="shared" si="109"/>
        <v>6.1110134784535166E-4</v>
      </c>
      <c r="BJ10" s="35">
        <f t="shared" si="109"/>
        <v>3.1722455008158137E-4</v>
      </c>
      <c r="BK10" s="35">
        <f t="shared" si="109"/>
        <v>1.6005388747311613E-4</v>
      </c>
      <c r="BL10" s="35">
        <f t="shared" si="109"/>
        <v>7.8507826606770322E-5</v>
      </c>
      <c r="BM10" s="35">
        <f t="shared" si="109"/>
        <v>3.7446669967299405E-5</v>
      </c>
      <c r="BN10" s="35">
        <f t="shared" si="109"/>
        <v>1.7373092568384128E-5</v>
      </c>
      <c r="BO10" s="35">
        <f t="shared" si="109"/>
        <v>7.8418417965045763E-6</v>
      </c>
      <c r="BP10" s="35">
        <f t="shared" si="109"/>
        <v>3.4447037774677412E-6</v>
      </c>
      <c r="BQ10" s="35">
        <f t="shared" si="109"/>
        <v>1.4729783528313149E-6</v>
      </c>
      <c r="BR10" s="35">
        <f t="shared" si="109"/>
        <v>6.1329699404206209E-7</v>
      </c>
      <c r="BS10" s="35">
        <f t="shared" ref="BS10:CH35" si="111">IF(_xlfn.LOGNORM.DIST($A$2,LN(BS$2),$G10,TRUE)=1,0.999999,IF(_xlfn.LOGNORM.DIST($A$2,LN(BS$2),$G10,TRUE)=0,0.0000000001,_xlfn.LOGNORM.DIST($A$2,LN(BS$2),$G10,TRUE)))</f>
        <v>2.4871140262688412E-7</v>
      </c>
      <c r="BT10" s="35">
        <f t="shared" si="111"/>
        <v>9.8263468903781152E-8</v>
      </c>
      <c r="BU10" s="35">
        <f t="shared" si="5"/>
        <v>3.7833943806533978E-8</v>
      </c>
      <c r="BV10" s="35">
        <f t="shared" si="5"/>
        <v>1.4199925130694844E-8</v>
      </c>
      <c r="BW10" s="35">
        <f t="shared" si="5"/>
        <v>5.1966944058869232E-9</v>
      </c>
      <c r="BX10" s="35">
        <f t="shared" ref="BX10:CM10" si="112">IF(_xlfn.LOGNORM.DIST($A$2,LN(BX$2),$G10,TRUE)=1,0.999999,IF(_xlfn.LOGNORM.DIST($A$2,LN(BX$2),$G10,TRUE)=0,0.0000000001,_xlfn.LOGNORM.DIST($A$2,LN(BX$2),$G10,TRUE)))</f>
        <v>1.8549258127733537E-9</v>
      </c>
      <c r="BY10" s="35">
        <f t="shared" si="112"/>
        <v>6.4595957813802172E-10</v>
      </c>
      <c r="BZ10" s="35">
        <f t="shared" si="112"/>
        <v>2.1952513572823188E-10</v>
      </c>
      <c r="CA10" s="35">
        <f t="shared" si="112"/>
        <v>7.2825477564016786E-11</v>
      </c>
      <c r="CB10" s="35">
        <f t="shared" si="112"/>
        <v>2.3589674014336192E-11</v>
      </c>
      <c r="CC10" s="35">
        <f t="shared" si="112"/>
        <v>7.4630882269101968E-12</v>
      </c>
      <c r="CD10" s="35">
        <f t="shared" si="112"/>
        <v>2.3066988276946963E-12</v>
      </c>
      <c r="CE10" s="35">
        <f t="shared" si="112"/>
        <v>6.9671569965203194E-13</v>
      </c>
      <c r="CF10" s="35">
        <f t="shared" si="112"/>
        <v>2.0569720251715346E-13</v>
      </c>
      <c r="CG10" s="35">
        <f t="shared" si="112"/>
        <v>5.9377775414821559E-14</v>
      </c>
      <c r="CH10" s="35">
        <f t="shared" si="112"/>
        <v>1.6763156303351408E-14</v>
      </c>
      <c r="CI10" s="35">
        <f t="shared" si="112"/>
        <v>4.6295254734562262E-15</v>
      </c>
      <c r="CJ10" s="35">
        <f t="shared" si="112"/>
        <v>1.2510576375977112E-15</v>
      </c>
      <c r="CK10" s="35">
        <f t="shared" si="112"/>
        <v>3.3089370756796708E-16</v>
      </c>
      <c r="CL10" s="35">
        <f t="shared" si="112"/>
        <v>8.5679923936871184E-17</v>
      </c>
      <c r="CM10" s="35">
        <f t="shared" si="112"/>
        <v>2.1724853391722623E-17</v>
      </c>
      <c r="CN10" s="35">
        <f t="shared" ref="CN10:DC10" si="113">IF(_xlfn.LOGNORM.DIST($A$2,LN(CN$2),$G10,TRUE)=1,0.999999,IF(_xlfn.LOGNORM.DIST($A$2,LN(CN$2),$G10,TRUE)=0,0.0000000001,_xlfn.LOGNORM.DIST($A$2,LN(CN$2),$G10,TRUE)))</f>
        <v>5.3954604117627118E-18</v>
      </c>
      <c r="CO10" s="35">
        <f t="shared" si="113"/>
        <v>1.3128028213482404E-18</v>
      </c>
      <c r="CP10" s="35">
        <f t="shared" si="113"/>
        <v>3.1302144418470463E-19</v>
      </c>
      <c r="CQ10" s="35">
        <f t="shared" si="113"/>
        <v>7.3156908227087189E-20</v>
      </c>
      <c r="CR10" s="35">
        <f t="shared" si="113"/>
        <v>1.6762744443760344E-20</v>
      </c>
      <c r="CS10" s="35">
        <f t="shared" si="113"/>
        <v>3.7665531895170622E-21</v>
      </c>
      <c r="CT10" s="35">
        <f t="shared" si="113"/>
        <v>8.3014080924379807E-22</v>
      </c>
      <c r="CU10" s="35">
        <f t="shared" si="113"/>
        <v>1.7950080260303139E-22</v>
      </c>
      <c r="CV10" s="35">
        <f t="shared" si="113"/>
        <v>3.8087731750733139E-23</v>
      </c>
      <c r="CW10" s="35">
        <f t="shared" si="113"/>
        <v>7.932386183292219E-24</v>
      </c>
      <c r="CX10" s="35">
        <f t="shared" si="113"/>
        <v>1.6218750385717071E-24</v>
      </c>
      <c r="CY10" s="35">
        <f t="shared" si="113"/>
        <v>3.2562620823481616E-25</v>
      </c>
      <c r="CZ10" s="35">
        <f t="shared" si="113"/>
        <v>6.4209932227793505E-26</v>
      </c>
      <c r="DA10" s="35">
        <f t="shared" si="113"/>
        <v>1.2438193482783297E-26</v>
      </c>
      <c r="DB10" s="35">
        <f t="shared" si="113"/>
        <v>2.3674175214160465E-27</v>
      </c>
      <c r="DC10" s="35">
        <f t="shared" si="113"/>
        <v>4.4283706248591597E-28</v>
      </c>
      <c r="DD10" s="35">
        <f t="shared" ref="BU10:DD18" si="114">IF(_xlfn.LOGNORM.DIST($A$2,LN(DD$2),$G10,TRUE)=1,0.999999,IF(_xlfn.LOGNORM.DIST($A$2,LN(DD$2),$G10,TRUE)=0,0.0000000001,_xlfn.LOGNORM.DIST($A$2,LN(DD$2),$G10,TRUE)))</f>
        <v>8.14240347721782E-29</v>
      </c>
      <c r="DG10" s="11">
        <f t="shared" si="107"/>
        <v>2.3428666666666671E-2</v>
      </c>
      <c r="DH10">
        <f t="shared" si="108"/>
        <v>-227.09836001368109</v>
      </c>
      <c r="DI10">
        <f t="shared" si="6"/>
        <v>-214.16606947998679</v>
      </c>
      <c r="DJ10">
        <f t="shared" si="7"/>
        <v>-201.72797348284706</v>
      </c>
      <c r="DK10">
        <f t="shared" si="8"/>
        <v>-189.73138798854109</v>
      </c>
      <c r="DL10">
        <f t="shared" si="9"/>
        <v>-178.17381964994567</v>
      </c>
      <c r="DM10">
        <f t="shared" si="10"/>
        <v>-167.04713246022484</v>
      </c>
      <c r="DN10">
        <f t="shared" si="11"/>
        <v>-156.34447402515664</v>
      </c>
      <c r="DO10">
        <f t="shared" si="12"/>
        <v>-146.0589065177881</v>
      </c>
      <c r="DP10">
        <f t="shared" si="13"/>
        <v>-136.18356415333605</v>
      </c>
      <c r="DQ10">
        <f t="shared" si="14"/>
        <v>-126.7116506487621</v>
      </c>
      <c r="DR10">
        <f t="shared" si="15"/>
        <v>-117.6364535829678</v>
      </c>
      <c r="DS10">
        <f t="shared" si="16"/>
        <v>-108.95133368021288</v>
      </c>
      <c r="DT10">
        <f t="shared" si="17"/>
        <v>-100.64971680945585</v>
      </c>
      <c r="DU10">
        <f t="shared" si="18"/>
        <v>-92.725085796454238</v>
      </c>
      <c r="DV10">
        <f t="shared" si="19"/>
        <v>-85.170971750702307</v>
      </c>
      <c r="DW10">
        <f t="shared" si="20"/>
        <v>-77.980945734678556</v>
      </c>
      <c r="DX10">
        <f t="shared" si="21"/>
        <v>-71.148612114172252</v>
      </c>
      <c r="DY10">
        <f t="shared" si="22"/>
        <v>-64.667606035805491</v>
      </c>
      <c r="DZ10">
        <f t="shared" si="23"/>
        <v>-58.53159924768299</v>
      </c>
      <c r="EA10">
        <f t="shared" si="24"/>
        <v>-52.734320591929283</v>
      </c>
      <c r="EB10">
        <f t="shared" si="25"/>
        <v>-47.2695994128728</v>
      </c>
      <c r="EC10">
        <f t="shared" si="26"/>
        <v>-42.131440644341069</v>
      </c>
      <c r="ED10">
        <f t="shared" si="27"/>
        <v>-37.314137785879112</v>
      </c>
      <c r="EE10">
        <f t="shared" si="28"/>
        <v>-32.812422803799336</v>
      </c>
      <c r="EF10">
        <f t="shared" si="29"/>
        <v>-28.621639912087602</v>
      </c>
      <c r="EG10">
        <f t="shared" si="30"/>
        <v>-24.737915419457174</v>
      </c>
      <c r="EH10">
        <f t="shared" si="31"/>
        <v>-21.158283464275339</v>
      </c>
      <c r="EI10">
        <f t="shared" si="32"/>
        <v>-17.880723963741502</v>
      </c>
      <c r="EJ10">
        <f t="shared" si="33"/>
        <v>-14.904078982783158</v>
      </c>
      <c r="EK10">
        <f t="shared" si="34"/>
        <v>-12.227836150048553</v>
      </c>
      <c r="EL10">
        <f t="shared" si="35"/>
        <v>-9.8517957951981181</v>
      </c>
      <c r="EM10">
        <f t="shared" si="36"/>
        <v>-7.7756622543681475</v>
      </c>
      <c r="EN10">
        <f t="shared" si="37"/>
        <v>-5.9986115741712291</v>
      </c>
      <c r="EO10">
        <f t="shared" si="38"/>
        <v>-4.518885771565083</v>
      </c>
      <c r="EP10">
        <f t="shared" si="39"/>
        <v>-3.3334517725172654</v>
      </c>
      <c r="EQ10">
        <f t="shared" si="40"/>
        <v>-2.4377477305615183</v>
      </c>
      <c r="ER10">
        <f t="shared" si="41"/>
        <v>-1.8255263316990429</v>
      </c>
      <c r="ES10">
        <f t="shared" si="42"/>
        <v>-1.488796783854577</v>
      </c>
      <c r="ET10">
        <f t="shared" si="43"/>
        <v>-1.4178643544105598</v>
      </c>
      <c r="EU10">
        <f t="shared" si="44"/>
        <v>-1.6014664473052851</v>
      </c>
      <c r="EV10">
        <f t="shared" si="45"/>
        <v>-2.027004381659876</v>
      </c>
      <c r="EW10">
        <f t="shared" si="46"/>
        <v>-2.6808675165733717</v>
      </c>
      <c r="EX10">
        <f t="shared" si="47"/>
        <v>-3.5488394395715108</v>
      </c>
      <c r="EY10">
        <f t="shared" si="48"/>
        <v>-4.616564606521055</v>
      </c>
      <c r="EZ10">
        <f t="shared" si="49"/>
        <v>-5.8700403092559341</v>
      </c>
      <c r="FA10">
        <f t="shared" si="50"/>
        <v>-7.2960874191263372</v>
      </c>
      <c r="FB10">
        <f t="shared" si="51"/>
        <v>-8.8827490897957322</v>
      </c>
      <c r="FC10">
        <f t="shared" si="52"/>
        <v>-10.619573207484869</v>
      </c>
      <c r="FD10">
        <f t="shared" si="53"/>
        <v>-12.497751985234354</v>
      </c>
      <c r="FE10">
        <f t="shared" si="54"/>
        <v>-14.510116477143713</v>
      </c>
      <c r="FF10">
        <f t="shared" si="55"/>
        <v>-16.651007805829732</v>
      </c>
      <c r="FG10">
        <f t="shared" si="56"/>
        <v>-18.91606363914747</v>
      </c>
      <c r="FH10">
        <f t="shared" si="57"/>
        <v>-21.301964191278049</v>
      </c>
      <c r="FI10">
        <f t="shared" si="58"/>
        <v>-23.806177324406587</v>
      </c>
      <c r="FJ10">
        <f t="shared" si="59"/>
        <v>-26.426730969581023</v>
      </c>
      <c r="FK10">
        <f t="shared" si="60"/>
        <v>-29.162027823328721</v>
      </c>
      <c r="FL10">
        <f t="shared" si="61"/>
        <v>-32.010705866494035</v>
      </c>
      <c r="FM10">
        <f t="shared" si="62"/>
        <v>-34.971540562680737</v>
      </c>
      <c r="FN10">
        <f t="shared" si="63"/>
        <v>-38.043380769350229</v>
      </c>
      <c r="FO10">
        <f t="shared" si="64"/>
        <v>-41.225109551321317</v>
      </c>
      <c r="FP10">
        <f t="shared" si="65"/>
        <v>-44.515622032175223</v>
      </c>
      <c r="FQ10">
        <f t="shared" si="66"/>
        <v>-47.91381412265585</v>
      </c>
      <c r="FR10">
        <f t="shared" si="67"/>
        <v>-51.418577741064695</v>
      </c>
      <c r="FS10">
        <f t="shared" si="68"/>
        <v>-55.028799639584115</v>
      </c>
      <c r="FT10">
        <f t="shared" si="69"/>
        <v>-58.743362063438006</v>
      </c>
      <c r="FU10">
        <f t="shared" si="70"/>
        <v>-62.561144222247975</v>
      </c>
      <c r="FV10">
        <f t="shared" si="71"/>
        <v>-66.481024024296445</v>
      </c>
      <c r="FW10">
        <f t="shared" si="72"/>
        <v>-70.501879800604044</v>
      </c>
      <c r="FX10">
        <f t="shared" si="73"/>
        <v>-74.622591897727375</v>
      </c>
      <c r="FY10">
        <f t="shared" si="74"/>
        <v>-78.842044096643008</v>
      </c>
      <c r="FZ10">
        <f t="shared" si="75"/>
        <v>-83.159124852681131</v>
      </c>
      <c r="GA10">
        <f t="shared" si="76"/>
        <v>-87.57272836769414</v>
      </c>
      <c r="GB10">
        <f t="shared" si="77"/>
        <v>-92.081755511351517</v>
      </c>
      <c r="GC10">
        <f t="shared" si="78"/>
        <v>-96.685114609350634</v>
      </c>
      <c r="GD10">
        <f t="shared" si="79"/>
        <v>-101.38172211524389</v>
      </c>
      <c r="GE10">
        <f t="shared" si="80"/>
        <v>-106.17050318082839</v>
      </c>
      <c r="GF10">
        <f t="shared" si="81"/>
        <v>-111.05039213819545</v>
      </c>
      <c r="GG10">
        <f t="shared" si="82"/>
        <v>-116.02033290481894</v>
      </c>
      <c r="GH10">
        <f t="shared" si="83"/>
        <v>-121.07927932153328</v>
      </c>
      <c r="GI10">
        <f t="shared" si="84"/>
        <v>-126.22619543193649</v>
      </c>
      <c r="GJ10">
        <f t="shared" si="85"/>
        <v>-131.46005571061008</v>
      </c>
      <c r="GK10">
        <f t="shared" si="86"/>
        <v>-136.77984524657865</v>
      </c>
      <c r="GL10">
        <f t="shared" si="87"/>
        <v>-142.18455988758745</v>
      </c>
      <c r="GM10">
        <f t="shared" si="88"/>
        <v>-147.67320635006479</v>
      </c>
      <c r="GN10">
        <f t="shared" si="89"/>
        <v>-153.24480229900959</v>
      </c>
      <c r="GO10">
        <f t="shared" si="90"/>
        <v>-158.89837640151526</v>
      </c>
      <c r="GP10">
        <f t="shared" si="91"/>
        <v>-164.63296835717711</v>
      </c>
      <c r="GQ10">
        <f t="shared" si="92"/>
        <v>-170.44762890823264</v>
      </c>
      <c r="GR10">
        <f t="shared" si="93"/>
        <v>-176.34141983193476</v>
      </c>
      <c r="GS10">
        <f t="shared" si="94"/>
        <v>-182.31341391736137</v>
      </c>
      <c r="GT10">
        <f t="shared" si="95"/>
        <v>-188.36269492859552</v>
      </c>
      <c r="GU10">
        <f t="shared" si="96"/>
        <v>-194.48835755599018</v>
      </c>
      <c r="GV10">
        <f t="shared" si="97"/>
        <v>-200.68950735702379</v>
      </c>
      <c r="GW10">
        <f t="shared" si="98"/>
        <v>-206.96526068808274</v>
      </c>
      <c r="GX10">
        <f t="shared" si="99"/>
        <v>-213.3147446283507</v>
      </c>
      <c r="GY10">
        <f t="shared" si="100"/>
        <v>-219.73709689685344</v>
      </c>
      <c r="GZ10">
        <f t="shared" si="101"/>
        <v>-226.23146576358457</v>
      </c>
      <c r="HA10">
        <f t="shared" si="102"/>
        <v>-232.79700995553625</v>
      </c>
      <c r="HB10">
        <f t="shared" si="103"/>
        <v>-239.43289855836761</v>
      </c>
      <c r="HC10">
        <f t="shared" si="104"/>
        <v>-246.13831091436026</v>
      </c>
      <c r="HD10">
        <f t="shared" si="105"/>
        <v>-252.91243651723653</v>
      </c>
    </row>
    <row r="11" spans="1:212" x14ac:dyDescent="0.3">
      <c r="G11" s="20">
        <f t="shared" si="110"/>
        <v>2.6761333333333338E-2</v>
      </c>
      <c r="H11" s="35">
        <f t="shared" si="106"/>
        <v>0.9999999999952166</v>
      </c>
      <c r="I11" s="35">
        <f t="shared" si="106"/>
        <v>0.99999999998023792</v>
      </c>
      <c r="J11" s="35">
        <f t="shared" si="106"/>
        <v>0.99999999992229605</v>
      </c>
      <c r="K11" s="35">
        <f t="shared" si="106"/>
        <v>0.99999999970897524</v>
      </c>
      <c r="L11" s="35">
        <f t="shared" si="106"/>
        <v>0.99999999896093505</v>
      </c>
      <c r="M11" s="35">
        <f t="shared" si="106"/>
        <v>0.99999999646062887</v>
      </c>
      <c r="N11" s="35">
        <f t="shared" si="106"/>
        <v>0.99999998848880767</v>
      </c>
      <c r="O11" s="35">
        <f t="shared" si="106"/>
        <v>0.99999996422655291</v>
      </c>
      <c r="P11" s="35">
        <f t="shared" si="106"/>
        <v>0.99999989368885811</v>
      </c>
      <c r="Q11" s="35">
        <f t="shared" si="106"/>
        <v>0.99999969765583085</v>
      </c>
      <c r="R11" s="35">
        <f t="shared" si="106"/>
        <v>0.99999917652018666</v>
      </c>
      <c r="S11" s="35">
        <f t="shared" si="106"/>
        <v>0.99999785042115641</v>
      </c>
      <c r="T11" s="35">
        <f t="shared" si="106"/>
        <v>0.99999461828656522</v>
      </c>
      <c r="U11" s="35">
        <f t="shared" si="106"/>
        <v>0.99998706787618374</v>
      </c>
      <c r="V11" s="35">
        <f t="shared" si="106"/>
        <v>0.99997015204020889</v>
      </c>
      <c r="W11" s="35">
        <f t="shared" si="106"/>
        <v>0.9999337833852977</v>
      </c>
      <c r="X11" s="35">
        <f t="shared" ref="X11:AM27" si="115">IF(_xlfn.LOGNORM.DIST($A$2,LN(X$2),$G11,TRUE)=1,0.999999,IF(_xlfn.LOGNORM.DIST($A$2,LN(X$2),$G11,TRUE)=0,0.0000000001,_xlfn.LOGNORM.DIST($A$2,LN(X$2),$G11,TRUE)))</f>
        <v>0.9998587013560728</v>
      </c>
      <c r="Y11" s="35">
        <f t="shared" si="115"/>
        <v>0.99970977243723613</v>
      </c>
      <c r="Z11" s="35">
        <f t="shared" si="115"/>
        <v>0.99942577730372517</v>
      </c>
      <c r="AA11" s="35">
        <f t="shared" si="115"/>
        <v>0.99890484472596175</v>
      </c>
      <c r="AB11" s="35">
        <f t="shared" si="115"/>
        <v>0.99798516563950324</v>
      </c>
      <c r="AC11" s="35">
        <f t="shared" si="115"/>
        <v>0.99642159943340913</v>
      </c>
      <c r="AD11" s="35">
        <f t="shared" si="115"/>
        <v>0.99386031332803404</v>
      </c>
      <c r="AE11" s="35">
        <f t="shared" si="115"/>
        <v>0.98981553964611768</v>
      </c>
      <c r="AF11" s="35">
        <f t="shared" si="115"/>
        <v>0.98365451412226879</v>
      </c>
      <c r="AG11" s="35">
        <f t="shared" si="115"/>
        <v>0.97459804864762711</v>
      </c>
      <c r="AH11" s="35">
        <f t="shared" si="115"/>
        <v>0.96174424207896858</v>
      </c>
      <c r="AI11" s="35">
        <f t="shared" si="115"/>
        <v>0.94412088788838366</v>
      </c>
      <c r="AJ11" s="35">
        <f t="shared" si="115"/>
        <v>0.92076793108766852</v>
      </c>
      <c r="AK11" s="35">
        <f t="shared" si="115"/>
        <v>0.89084523685376327</v>
      </c>
      <c r="AL11" s="35">
        <f t="shared" si="115"/>
        <v>0.85375407599650921</v>
      </c>
      <c r="AM11" s="35">
        <f t="shared" si="115"/>
        <v>0.80925480149968387</v>
      </c>
      <c r="AN11" s="35">
        <f t="shared" ref="AN11:BC26" si="116">IF(_xlfn.LOGNORM.DIST($A$2,LN(AN$2),$G11,TRUE)=1,0.999999,IF(_xlfn.LOGNORM.DIST($A$2,LN(AN$2),$G11,TRUE)=0,0.0000000001,_xlfn.LOGNORM.DIST($A$2,LN(AN$2),$G11,TRUE)))</f>
        <v>0.75756003158167928</v>
      </c>
      <c r="AO11" s="35">
        <f t="shared" si="116"/>
        <v>0.69938368246826232</v>
      </c>
      <c r="AP11" s="35">
        <f t="shared" si="116"/>
        <v>0.63593184672563452</v>
      </c>
      <c r="AQ11" s="35">
        <f t="shared" si="116"/>
        <v>0.56883096402354905</v>
      </c>
      <c r="AR11" s="35">
        <f t="shared" si="116"/>
        <v>0.50000000000002487</v>
      </c>
      <c r="AS11" s="35">
        <f t="shared" si="116"/>
        <v>0.43148381123832841</v>
      </c>
      <c r="AT11" s="35">
        <f t="shared" si="116"/>
        <v>0.36527201521976838</v>
      </c>
      <c r="AU11" s="35">
        <f t="shared" si="116"/>
        <v>0.3031298358604908</v>
      </c>
      <c r="AV11" s="35">
        <f t="shared" si="116"/>
        <v>0.24646420581986367</v>
      </c>
      <c r="AW11" s="35">
        <f t="shared" si="116"/>
        <v>0.19624088577576174</v>
      </c>
      <c r="AX11" s="35">
        <f t="shared" si="116"/>
        <v>0.15295851019963178</v>
      </c>
      <c r="AY11" s="35">
        <f t="shared" si="116"/>
        <v>0.11667565101642616</v>
      </c>
      <c r="AZ11" s="35">
        <f t="shared" si="116"/>
        <v>8.7079261341526382E-2</v>
      </c>
      <c r="BA11" s="35">
        <f t="shared" si="116"/>
        <v>6.357848407915305E-2</v>
      </c>
      <c r="BB11" s="35">
        <f t="shared" si="116"/>
        <v>4.5407065927235375E-2</v>
      </c>
      <c r="BC11" s="35">
        <f t="shared" si="116"/>
        <v>3.1719921811524512E-2</v>
      </c>
      <c r="BD11" s="35">
        <f t="shared" ref="BD11:BS40" si="117">IF(_xlfn.LOGNORM.DIST($A$2,LN(BD$2),$G11,TRUE)=1,0.999999,IF(_xlfn.LOGNORM.DIST($A$2,LN(BD$2),$G11,TRUE)=0,0.0000000001,_xlfn.LOGNORM.DIST($A$2,LN(BD$2),$G11,TRUE)))</f>
        <v>2.1673622549590658E-2</v>
      </c>
      <c r="BE11" s="35">
        <f t="shared" si="117"/>
        <v>1.448545766243353E-2</v>
      </c>
      <c r="BF11" s="35">
        <f t="shared" si="117"/>
        <v>9.4701727668726268E-3</v>
      </c>
      <c r="BG11" s="35">
        <f t="shared" si="117"/>
        <v>6.0568016247417094E-3</v>
      </c>
      <c r="BH11" s="35">
        <f t="shared" si="117"/>
        <v>3.7899446620770394E-3</v>
      </c>
      <c r="BI11" s="35">
        <f t="shared" si="117"/>
        <v>2.3204854117735629E-3</v>
      </c>
      <c r="BJ11" s="35">
        <f t="shared" si="117"/>
        <v>1.3904023819300937E-3</v>
      </c>
      <c r="BK11" s="35">
        <f t="shared" si="117"/>
        <v>8.1542284084007487E-4</v>
      </c>
      <c r="BL11" s="35">
        <f t="shared" si="117"/>
        <v>4.6814010448880511E-4</v>
      </c>
      <c r="BM11" s="35">
        <f t="shared" si="117"/>
        <v>2.6314396569697418E-4</v>
      </c>
      <c r="BN11" s="35">
        <f t="shared" si="117"/>
        <v>1.4484815604695595E-4</v>
      </c>
      <c r="BO11" s="35">
        <f t="shared" si="117"/>
        <v>7.8093472253598599E-5</v>
      </c>
      <c r="BP11" s="35">
        <f t="shared" si="117"/>
        <v>4.1245943154079117E-5</v>
      </c>
      <c r="BQ11" s="35">
        <f t="shared" si="117"/>
        <v>2.1345036649926166E-5</v>
      </c>
      <c r="BR11" s="35">
        <f t="shared" si="117"/>
        <v>1.0825492167243848E-5</v>
      </c>
      <c r="BS11" s="35">
        <f t="shared" si="117"/>
        <v>5.3817134347758838E-6</v>
      </c>
      <c r="BT11" s="35">
        <f t="shared" si="111"/>
        <v>2.6230323463153664E-6</v>
      </c>
      <c r="BU11" s="35">
        <f t="shared" si="114"/>
        <v>1.2536765823717644E-6</v>
      </c>
      <c r="BV11" s="35">
        <f t="shared" si="114"/>
        <v>5.8769938357069786E-7</v>
      </c>
      <c r="BW11" s="35">
        <f t="shared" si="114"/>
        <v>2.7027266411635355E-7</v>
      </c>
      <c r="BX11" s="35">
        <f t="shared" si="114"/>
        <v>1.2195948313033613E-7</v>
      </c>
      <c r="BY11" s="35">
        <f t="shared" si="114"/>
        <v>5.4011338564621808E-8</v>
      </c>
      <c r="BZ11" s="35">
        <f t="shared" si="114"/>
        <v>2.3480070357868176E-8</v>
      </c>
      <c r="CA11" s="35">
        <f t="shared" si="114"/>
        <v>1.0021848499543989E-8</v>
      </c>
      <c r="CB11" s="35">
        <f t="shared" si="114"/>
        <v>4.2006721578458474E-9</v>
      </c>
      <c r="CC11" s="35">
        <f t="shared" si="114"/>
        <v>1.7294194634772395E-9</v>
      </c>
      <c r="CD11" s="35">
        <f t="shared" si="114"/>
        <v>6.9948767105883171E-10</v>
      </c>
      <c r="CE11" s="35">
        <f t="shared" si="114"/>
        <v>2.7800009807028364E-10</v>
      </c>
      <c r="CF11" s="35">
        <f t="shared" si="114"/>
        <v>1.0858788367490859E-10</v>
      </c>
      <c r="CG11" s="35">
        <f t="shared" si="114"/>
        <v>4.1694140796946411E-11</v>
      </c>
      <c r="CH11" s="35">
        <f t="shared" si="114"/>
        <v>1.5740224732305609E-11</v>
      </c>
      <c r="CI11" s="35">
        <f t="shared" si="114"/>
        <v>5.8435038517474975E-12</v>
      </c>
      <c r="CJ11" s="35">
        <f t="shared" si="114"/>
        <v>2.1337608847497712E-12</v>
      </c>
      <c r="CK11" s="35">
        <f t="shared" si="114"/>
        <v>7.6649776402811151E-13</v>
      </c>
      <c r="CL11" s="35">
        <f t="shared" si="114"/>
        <v>2.7092599609579086E-13</v>
      </c>
      <c r="CM11" s="35">
        <f t="shared" si="114"/>
        <v>9.4242371653882847E-14</v>
      </c>
      <c r="CN11" s="35">
        <f t="shared" si="114"/>
        <v>3.2268423181408547E-14</v>
      </c>
      <c r="CO11" s="35">
        <f t="shared" si="114"/>
        <v>1.0877390431887578E-14</v>
      </c>
      <c r="CP11" s="35">
        <f t="shared" si="114"/>
        <v>3.6104863509284434E-15</v>
      </c>
      <c r="CQ11" s="35">
        <f t="shared" si="114"/>
        <v>1.180262047115271E-15</v>
      </c>
      <c r="CR11" s="35">
        <f t="shared" si="114"/>
        <v>3.8004917351123353E-16</v>
      </c>
      <c r="CS11" s="35">
        <f t="shared" si="114"/>
        <v>1.2056625530317122E-16</v>
      </c>
      <c r="CT11" s="35">
        <f t="shared" si="114"/>
        <v>3.76887329069096E-17</v>
      </c>
      <c r="CU11" s="35">
        <f t="shared" si="114"/>
        <v>1.161104700758765E-17</v>
      </c>
      <c r="CV11" s="35">
        <f t="shared" si="114"/>
        <v>3.5259711428006972E-18</v>
      </c>
      <c r="CW11" s="35">
        <f t="shared" si="114"/>
        <v>1.0556166614221307E-18</v>
      </c>
      <c r="CX11" s="35">
        <f t="shared" si="114"/>
        <v>3.1162017758006835E-19</v>
      </c>
      <c r="CY11" s="35">
        <f t="shared" si="114"/>
        <v>9.0720962923563592E-20</v>
      </c>
      <c r="CZ11" s="35">
        <f t="shared" si="114"/>
        <v>2.6050888044060676E-20</v>
      </c>
      <c r="DA11" s="35">
        <f t="shared" si="114"/>
        <v>7.3797123659337198E-21</v>
      </c>
      <c r="DB11" s="35">
        <f t="shared" si="114"/>
        <v>2.0626557471379861E-21</v>
      </c>
      <c r="DC11" s="35">
        <f t="shared" si="114"/>
        <v>5.6892111486408219E-22</v>
      </c>
      <c r="DD11" s="35">
        <f t="shared" si="114"/>
        <v>1.5487527676952459E-22</v>
      </c>
      <c r="DG11" s="11">
        <f t="shared" si="107"/>
        <v>2.6761333333333338E-2</v>
      </c>
      <c r="DH11">
        <f t="shared" si="108"/>
        <v>-176.66200001958126</v>
      </c>
      <c r="DI11">
        <f t="shared" si="6"/>
        <v>-166.73170020270646</v>
      </c>
      <c r="DJ11">
        <f t="shared" si="7"/>
        <v>-157.14771211416908</v>
      </c>
      <c r="DK11">
        <f t="shared" si="8"/>
        <v>-147.90419671565928</v>
      </c>
      <c r="DL11">
        <f t="shared" si="9"/>
        <v>-138.99551968532336</v>
      </c>
      <c r="DM11">
        <f t="shared" si="10"/>
        <v>-130.41612476798164</v>
      </c>
      <c r="DN11">
        <f t="shared" si="11"/>
        <v>-122.16052959147108</v>
      </c>
      <c r="DO11">
        <f t="shared" si="12"/>
        <v>-114.22332692888112</v>
      </c>
      <c r="DP11">
        <f t="shared" si="13"/>
        <v>-106.59917796178483</v>
      </c>
      <c r="DQ11">
        <f t="shared" si="14"/>
        <v>-99.282807403619685</v>
      </c>
      <c r="DR11">
        <f t="shared" si="15"/>
        <v>-92.268998245612295</v>
      </c>
      <c r="DS11">
        <f t="shared" si="16"/>
        <v>-85.55258629586811</v>
      </c>
      <c r="DT11">
        <f t="shared" si="17"/>
        <v>-79.128455137807578</v>
      </c>
      <c r="DU11">
        <f t="shared" si="18"/>
        <v>-72.991531940535268</v>
      </c>
      <c r="DV11">
        <f t="shared" si="19"/>
        <v>-67.136785223337654</v>
      </c>
      <c r="DW11">
        <f t="shared" si="20"/>
        <v>-61.559226264711405</v>
      </c>
      <c r="DX11">
        <f t="shared" si="21"/>
        <v>-56.253916638115733</v>
      </c>
      <c r="DY11">
        <f t="shared" si="22"/>
        <v>-51.215985128881329</v>
      </c>
      <c r="DZ11">
        <f t="shared" si="23"/>
        <v>-46.440657746017251</v>
      </c>
      <c r="EA11">
        <f t="shared" si="24"/>
        <v>-41.923304228063081</v>
      </c>
      <c r="EB11">
        <f t="shared" si="25"/>
        <v>-37.659502844347166</v>
      </c>
      <c r="EC11">
        <f t="shared" si="26"/>
        <v>-33.645122051531445</v>
      </c>
      <c r="ED11">
        <f t="shared" si="27"/>
        <v>-29.876412774994396</v>
      </c>
      <c r="EE11">
        <f t="shared" si="28"/>
        <v>-26.350099558506351</v>
      </c>
      <c r="EF11">
        <f t="shared" si="29"/>
        <v>-23.06345412405426</v>
      </c>
      <c r="EG11">
        <f t="shared" si="30"/>
        <v>-20.014332929755987</v>
      </c>
      <c r="EH11">
        <f t="shared" si="31"/>
        <v>-17.201162615781634</v>
      </c>
      <c r="EI11">
        <f t="shared" si="32"/>
        <v>-14.622864030289559</v>
      </c>
      <c r="EJ11">
        <f t="shared" si="33"/>
        <v>-12.2787154044253</v>
      </c>
      <c r="EK11">
        <f t="shared" si="34"/>
        <v>-10.168165504792485</v>
      </c>
      <c r="EL11">
        <f t="shared" si="35"/>
        <v>-8.2906153643056868</v>
      </c>
      <c r="EM11">
        <f t="shared" si="36"/>
        <v>-6.6451906229923292</v>
      </c>
      <c r="EN11">
        <f t="shared" si="37"/>
        <v>-5.2305253911982996</v>
      </c>
      <c r="EO11">
        <f t="shared" si="38"/>
        <v>-4.0445741265827273</v>
      </c>
      <c r="EP11">
        <f t="shared" si="39"/>
        <v>-3.0844622302302422</v>
      </c>
      <c r="EQ11">
        <f t="shared" si="40"/>
        <v>-2.346380700104675</v>
      </c>
      <c r="ER11">
        <f t="shared" si="41"/>
        <v>-1.8255263316990216</v>
      </c>
      <c r="ES11">
        <f t="shared" si="42"/>
        <v>-1.5160869212844954</v>
      </c>
      <c r="ET11">
        <f t="shared" si="43"/>
        <v>-1.4112703647011013</v>
      </c>
      <c r="EU11">
        <f t="shared" si="44"/>
        <v>-1.5033767477570144</v>
      </c>
      <c r="EV11">
        <f t="shared" si="45"/>
        <v>-1.7839126754218337</v>
      </c>
      <c r="EW11">
        <f t="shared" si="46"/>
        <v>-2.2437464538411662</v>
      </c>
      <c r="EX11">
        <f t="shared" si="47"/>
        <v>-2.8733008314563628</v>
      </c>
      <c r="EY11">
        <f t="shared" si="48"/>
        <v>-3.6627767130036695</v>
      </c>
      <c r="EZ11">
        <f t="shared" si="49"/>
        <v>-4.6023969605688277</v>
      </c>
      <c r="FA11">
        <f t="shared" si="50"/>
        <v>-5.6826549760754625</v>
      </c>
      <c r="FB11">
        <f t="shared" si="51"/>
        <v>-6.8945494759676267</v>
      </c>
      <c r="FC11">
        <f t="shared" si="52"/>
        <v>-8.2297860103336049</v>
      </c>
      <c r="FD11">
        <f t="shared" si="53"/>
        <v>-9.680928197060128</v>
      </c>
      <c r="FE11">
        <f t="shared" si="54"/>
        <v>-11.241487329492857</v>
      </c>
      <c r="FF11">
        <f t="shared" si="55"/>
        <v>-12.905946958861424</v>
      </c>
      <c r="FG11">
        <f t="shared" si="56"/>
        <v>-14.669727486387396</v>
      </c>
      <c r="FH11">
        <f t="shared" si="57"/>
        <v>-16.529102802556938</v>
      </c>
      <c r="FI11">
        <f t="shared" si="58"/>
        <v>-18.48108516281787</v>
      </c>
      <c r="FJ11">
        <f t="shared" si="59"/>
        <v>-20.523295296072469</v>
      </c>
      <c r="FK11">
        <f t="shared" si="60"/>
        <v>-22.653832658487403</v>
      </c>
      <c r="FL11">
        <f t="shared" si="61"/>
        <v>-24.871156846683949</v>
      </c>
      <c r="FM11">
        <f t="shared" si="62"/>
        <v>-27.173986705565834</v>
      </c>
      <c r="FN11">
        <f t="shared" si="63"/>
        <v>-29.56121961173853</v>
      </c>
      <c r="FO11">
        <f t="shared" si="64"/>
        <v>-32.031870367239193</v>
      </c>
      <c r="FP11">
        <f t="shared" si="65"/>
        <v>-34.585027264295789</v>
      </c>
      <c r="FQ11">
        <f t="shared" si="66"/>
        <v>-37.219822045308817</v>
      </c>
      <c r="FR11">
        <f t="shared" si="67"/>
        <v>-39.935410401647054</v>
      </c>
      <c r="FS11">
        <f t="shared" si="68"/>
        <v>-42.730960026414706</v>
      </c>
      <c r="FT11">
        <f t="shared" si="69"/>
        <v>-45.605643808206224</v>
      </c>
      <c r="FU11">
        <f t="shared" si="70"/>
        <v>-48.558636352529788</v>
      </c>
      <c r="FV11">
        <f t="shared" si="71"/>
        <v>-51.589112548286991</v>
      </c>
      <c r="FW11">
        <f t="shared" si="72"/>
        <v>-54.696247319141058</v>
      </c>
      <c r="FX11">
        <f t="shared" si="73"/>
        <v>-57.87921601070169</v>
      </c>
      <c r="FY11">
        <f t="shared" si="74"/>
        <v>-61.137195079637038</v>
      </c>
      <c r="FZ11">
        <f t="shared" si="75"/>
        <v>-64.469362891855795</v>
      </c>
      <c r="GA11">
        <f t="shared" si="76"/>
        <v>-67.874900524939633</v>
      </c>
      <c r="GB11">
        <f t="shared" si="77"/>
        <v>-71.352992522461747</v>
      </c>
      <c r="GC11">
        <f t="shared" si="78"/>
        <v>-74.902827577634966</v>
      </c>
      <c r="GD11">
        <f t="shared" si="79"/>
        <v>-78.523599139799813</v>
      </c>
      <c r="GE11">
        <f t="shared" si="80"/>
        <v>-82.214505945354162</v>
      </c>
      <c r="GF11">
        <f t="shared" si="81"/>
        <v>-85.974752478395331</v>
      </c>
      <c r="GG11">
        <f t="shared" si="82"/>
        <v>-89.803549367681512</v>
      </c>
      <c r="GH11">
        <f t="shared" si="83"/>
        <v>-93.700113726682218</v>
      </c>
      <c r="GI11">
        <f t="shared" si="84"/>
        <v>-97.663669443128072</v>
      </c>
      <c r="GJ11">
        <f t="shared" si="85"/>
        <v>-101.69344742389411</v>
      </c>
      <c r="GK11">
        <f t="shared" si="86"/>
        <v>-105.78868580043405</v>
      </c>
      <c r="GL11">
        <f t="shared" si="87"/>
        <v>-109.94863009938392</v>
      </c>
      <c r="GM11">
        <f t="shared" si="88"/>
        <v>-114.17253338241014</v>
      </c>
      <c r="GN11">
        <f t="shared" si="89"/>
        <v>-118.45965635889003</v>
      </c>
      <c r="GO11">
        <f t="shared" si="90"/>
        <v>-122.8092674745869</v>
      </c>
      <c r="GP11">
        <f t="shared" si="91"/>
        <v>-127.22064297910502</v>
      </c>
      <c r="GQ11">
        <f t="shared" si="92"/>
        <v>-131.69306697458487</v>
      </c>
      <c r="GR11">
        <f t="shared" si="93"/>
        <v>-136.22583144780918</v>
      </c>
      <c r="GS11">
        <f t="shared" si="94"/>
        <v>-140.81823628764346</v>
      </c>
      <c r="GT11">
        <f t="shared" si="95"/>
        <v>-145.46958928951008</v>
      </c>
      <c r="GU11">
        <f t="shared" si="96"/>
        <v>-150.17920614840762</v>
      </c>
      <c r="GV11">
        <f t="shared" si="97"/>
        <v>-154.94641044181313</v>
      </c>
      <c r="GW11">
        <f t="shared" si="98"/>
        <v>-159.77053360365849</v>
      </c>
      <c r="GX11">
        <f t="shared" si="99"/>
        <v>-164.65091489043934</v>
      </c>
      <c r="GY11">
        <f t="shared" si="100"/>
        <v>-169.58690134039961</v>
      </c>
      <c r="GZ11">
        <f t="shared" si="101"/>
        <v>-174.57784772663345</v>
      </c>
      <c r="HA11">
        <f t="shared" si="102"/>
        <v>-179.62311650485086</v>
      </c>
      <c r="HB11">
        <f t="shared" si="103"/>
        <v>-184.7220777564811</v>
      </c>
      <c r="HC11">
        <f t="shared" si="104"/>
        <v>-189.87410912770801</v>
      </c>
      <c r="HD11">
        <f t="shared" si="105"/>
        <v>-195.07859576497299</v>
      </c>
    </row>
    <row r="12" spans="1:212" x14ac:dyDescent="0.3">
      <c r="G12" s="20">
        <f t="shared" si="110"/>
        <v>3.0094000000000006E-2</v>
      </c>
      <c r="H12" s="35">
        <f t="shared" si="106"/>
        <v>0.99999999931259864</v>
      </c>
      <c r="I12" s="35">
        <f t="shared" si="106"/>
        <v>0.99999999787691296</v>
      </c>
      <c r="J12" s="35">
        <f t="shared" si="106"/>
        <v>0.99999999369343595</v>
      </c>
      <c r="K12" s="35">
        <f t="shared" si="106"/>
        <v>0.99999998197111395</v>
      </c>
      <c r="L12" s="35">
        <f t="shared" si="106"/>
        <v>0.99999995036644562</v>
      </c>
      <c r="M12" s="35">
        <f t="shared" si="106"/>
        <v>0.99999986832975685</v>
      </c>
      <c r="N12" s="35">
        <f t="shared" si="106"/>
        <v>0.9999996631959287</v>
      </c>
      <c r="O12" s="35">
        <f t="shared" si="106"/>
        <v>0.99999916878638184</v>
      </c>
      <c r="P12" s="35">
        <f t="shared" si="106"/>
        <v>0.99999801957427625</v>
      </c>
      <c r="Q12" s="35">
        <f t="shared" si="106"/>
        <v>0.99999544197105705</v>
      </c>
      <c r="R12" s="35">
        <f t="shared" si="106"/>
        <v>0.9999898602427103</v>
      </c>
      <c r="S12" s="35">
        <f t="shared" si="106"/>
        <v>0.99997818440907638</v>
      </c>
      <c r="T12" s="35">
        <f t="shared" si="106"/>
        <v>0.99995457967163381</v>
      </c>
      <c r="U12" s="35">
        <f t="shared" si="106"/>
        <v>0.99990843476020475</v>
      </c>
      <c r="V12" s="35">
        <f t="shared" si="106"/>
        <v>0.99982116194076665</v>
      </c>
      <c r="W12" s="35">
        <f t="shared" si="106"/>
        <v>0.99966139831556866</v>
      </c>
      <c r="X12" s="35">
        <f t="shared" si="115"/>
        <v>0.99937817450931965</v>
      </c>
      <c r="Y12" s="35">
        <f t="shared" si="115"/>
        <v>0.99889172255244407</v>
      </c>
      <c r="Z12" s="35">
        <f t="shared" si="115"/>
        <v>0.99808186215709971</v>
      </c>
      <c r="AA12" s="35">
        <f t="shared" si="115"/>
        <v>0.99677437218619813</v>
      </c>
      <c r="AB12" s="35">
        <f t="shared" si="115"/>
        <v>0.99472642391767385</v>
      </c>
      <c r="AC12" s="35">
        <f t="shared" si="115"/>
        <v>0.99161296657095732</v>
      </c>
      <c r="AD12" s="35">
        <f t="shared" si="115"/>
        <v>0.98701677977009372</v>
      </c>
      <c r="AE12" s="35">
        <f t="shared" si="115"/>
        <v>0.98042553592707282</v>
      </c>
      <c r="AF12" s="35">
        <f t="shared" si="115"/>
        <v>0.9712393989920135</v>
      </c>
      <c r="AG12" s="35">
        <f t="shared" si="115"/>
        <v>0.95879219082286538</v>
      </c>
      <c r="AH12" s="35">
        <f t="shared" si="115"/>
        <v>0.94238784051823299</v>
      </c>
      <c r="AI12" s="35">
        <f t="shared" si="115"/>
        <v>0.92135172038687529</v>
      </c>
      <c r="AJ12" s="35">
        <f t="shared" si="115"/>
        <v>0.89509380396967697</v>
      </c>
      <c r="AK12" s="35">
        <f t="shared" si="115"/>
        <v>0.8631778045368752</v>
      </c>
      <c r="AL12" s="35">
        <f t="shared" si="115"/>
        <v>0.82538815255404852</v>
      </c>
      <c r="AM12" s="35">
        <f t="shared" si="115"/>
        <v>0.78178544324494625</v>
      </c>
      <c r="AN12" s="35">
        <f t="shared" si="116"/>
        <v>0.73274127935846245</v>
      </c>
      <c r="AO12" s="35">
        <f t="shared" si="116"/>
        <v>0.67894541129175878</v>
      </c>
      <c r="AP12" s="35">
        <f t="shared" si="116"/>
        <v>0.62138153276933361</v>
      </c>
      <c r="AQ12" s="35">
        <f t="shared" si="116"/>
        <v>0.56127246922979757</v>
      </c>
      <c r="AR12" s="35">
        <f t="shared" si="116"/>
        <v>0.50000000000002209</v>
      </c>
      <c r="AS12" s="35">
        <f t="shared" si="116"/>
        <v>0.43900832496177533</v>
      </c>
      <c r="AT12" s="35">
        <f t="shared" si="116"/>
        <v>0.37970250284866763</v>
      </c>
      <c r="AU12" s="35">
        <f t="shared" si="116"/>
        <v>0.32335363980136067</v>
      </c>
      <c r="AV12" s="35">
        <f t="shared" si="116"/>
        <v>0.271021175174533</v>
      </c>
      <c r="AW12" s="35">
        <f t="shared" si="116"/>
        <v>0.22349965793931123</v>
      </c>
      <c r="AX12" s="35">
        <f t="shared" si="116"/>
        <v>0.18129356647492392</v>
      </c>
      <c r="AY12" s="35">
        <f t="shared" si="116"/>
        <v>0.14461974460915339</v>
      </c>
      <c r="AZ12" s="35">
        <f t="shared" si="116"/>
        <v>0.11343359644605686</v>
      </c>
      <c r="BA12" s="35">
        <f t="shared" si="116"/>
        <v>8.7472796144645065E-2</v>
      </c>
      <c r="BB12" s="35">
        <f t="shared" si="116"/>
        <v>6.6311153475157078E-2</v>
      </c>
      <c r="BC12" s="35">
        <f t="shared" si="116"/>
        <v>4.9415390105993093E-2</v>
      </c>
      <c r="BD12" s="35">
        <f t="shared" si="117"/>
        <v>3.6198672475251936E-2</v>
      </c>
      <c r="BE12" s="35">
        <f t="shared" si="117"/>
        <v>2.6066442579458581E-2</v>
      </c>
      <c r="BF12" s="35">
        <f t="shared" si="117"/>
        <v>1.8451993696228609E-2</v>
      </c>
      <c r="BG12" s="35">
        <f t="shared" si="117"/>
        <v>1.2841017019031594E-2</v>
      </c>
      <c r="BH12" s="35">
        <f t="shared" si="117"/>
        <v>8.7857662933922224E-3</v>
      </c>
      <c r="BI12" s="35">
        <f t="shared" si="117"/>
        <v>5.9104399386826932E-3</v>
      </c>
      <c r="BJ12" s="35">
        <f t="shared" si="117"/>
        <v>3.9098598342835501E-3</v>
      </c>
      <c r="BK12" s="35">
        <f t="shared" si="117"/>
        <v>2.543605427524773E-3</v>
      </c>
      <c r="BL12" s="35">
        <f t="shared" si="117"/>
        <v>1.6275540808647156E-3</v>
      </c>
      <c r="BM12" s="35">
        <f t="shared" si="117"/>
        <v>1.0244048164018567E-3</v>
      </c>
      <c r="BN12" s="35">
        <f t="shared" si="117"/>
        <v>6.3432898353120979E-4</v>
      </c>
      <c r="BO12" s="35">
        <f t="shared" si="117"/>
        <v>3.8647638904894472E-4</v>
      </c>
      <c r="BP12" s="35">
        <f t="shared" si="117"/>
        <v>2.3171684332550711E-4</v>
      </c>
      <c r="BQ12" s="35">
        <f t="shared" si="117"/>
        <v>1.3673538879211254E-4</v>
      </c>
      <c r="BR12" s="35">
        <f t="shared" si="117"/>
        <v>7.9424925304808758E-5</v>
      </c>
      <c r="BS12" s="35">
        <f t="shared" si="117"/>
        <v>4.5420328366189168E-5</v>
      </c>
      <c r="BT12" s="35">
        <f t="shared" si="111"/>
        <v>2.5575681466872978E-5</v>
      </c>
      <c r="BU12" s="35">
        <f t="shared" si="114"/>
        <v>1.4182548528514667E-5</v>
      </c>
      <c r="BV12" s="35">
        <f t="shared" si="114"/>
        <v>7.7463768561482909E-6</v>
      </c>
      <c r="BW12" s="35">
        <f t="shared" si="114"/>
        <v>4.1680006608806966E-6</v>
      </c>
      <c r="BX12" s="35">
        <f t="shared" si="114"/>
        <v>2.2095789665202245E-6</v>
      </c>
      <c r="BY12" s="35">
        <f t="shared" si="114"/>
        <v>1.1542815681442655E-6</v>
      </c>
      <c r="BZ12" s="35">
        <f t="shared" si="114"/>
        <v>5.9429543131849224E-7</v>
      </c>
      <c r="CA12" s="35">
        <f t="shared" si="114"/>
        <v>3.0161244352490354E-7</v>
      </c>
      <c r="CB12" s="35">
        <f t="shared" si="114"/>
        <v>1.5091069902635703E-7</v>
      </c>
      <c r="CC12" s="35">
        <f t="shared" si="114"/>
        <v>7.4452994847919794E-8</v>
      </c>
      <c r="CD12" s="35">
        <f t="shared" si="114"/>
        <v>3.622453702463149E-8</v>
      </c>
      <c r="CE12" s="35">
        <f t="shared" si="114"/>
        <v>1.7383966253290715E-8</v>
      </c>
      <c r="CF12" s="35">
        <f t="shared" si="114"/>
        <v>8.2297508548339565E-9</v>
      </c>
      <c r="CG12" s="35">
        <f t="shared" si="114"/>
        <v>3.8439904771501371E-9</v>
      </c>
      <c r="CH12" s="35">
        <f t="shared" si="114"/>
        <v>1.7717451778166818E-9</v>
      </c>
      <c r="CI12" s="35">
        <f t="shared" si="114"/>
        <v>8.0595093756939981E-10</v>
      </c>
      <c r="CJ12" s="35">
        <f t="shared" si="114"/>
        <v>3.6188357044073737E-10</v>
      </c>
      <c r="CK12" s="35">
        <f t="shared" si="114"/>
        <v>1.6041538867187536E-10</v>
      </c>
      <c r="CL12" s="35">
        <f t="shared" si="114"/>
        <v>7.0210733350465348E-11</v>
      </c>
      <c r="CM12" s="35">
        <f t="shared" si="114"/>
        <v>3.0346188533133706E-11</v>
      </c>
      <c r="CN12" s="35">
        <f t="shared" si="114"/>
        <v>1.295418822022309E-11</v>
      </c>
      <c r="CO12" s="35">
        <f t="shared" si="114"/>
        <v>5.4623975719185253E-12</v>
      </c>
      <c r="CP12" s="35">
        <f t="shared" si="114"/>
        <v>2.2755400914600858E-12</v>
      </c>
      <c r="CQ12" s="35">
        <f t="shared" si="114"/>
        <v>9.3664316087104019E-13</v>
      </c>
      <c r="CR12" s="35">
        <f t="shared" si="114"/>
        <v>3.8098871494465282E-13</v>
      </c>
      <c r="CS12" s="35">
        <f t="shared" si="114"/>
        <v>1.5316427423032424E-13</v>
      </c>
      <c r="CT12" s="35">
        <f t="shared" si="114"/>
        <v>6.0865161322910345E-14</v>
      </c>
      <c r="CU12" s="35">
        <f t="shared" si="114"/>
        <v>2.3911338648651275E-14</v>
      </c>
      <c r="CV12" s="35">
        <f t="shared" si="114"/>
        <v>9.2879540130513328E-15</v>
      </c>
      <c r="CW12" s="35">
        <f t="shared" si="114"/>
        <v>3.5675813025982838E-15</v>
      </c>
      <c r="CX12" s="35">
        <f t="shared" si="114"/>
        <v>1.3552559575649459E-15</v>
      </c>
      <c r="CY12" s="35">
        <f t="shared" si="114"/>
        <v>5.0923439088734555E-16</v>
      </c>
      <c r="CZ12" s="35">
        <f t="shared" si="114"/>
        <v>1.892856890365447E-16</v>
      </c>
      <c r="DA12" s="35">
        <f t="shared" si="114"/>
        <v>6.9610628909221068E-17</v>
      </c>
      <c r="DB12" s="35">
        <f t="shared" si="114"/>
        <v>2.5330542994227654E-17</v>
      </c>
      <c r="DC12" s="35">
        <f t="shared" si="114"/>
        <v>9.1217344700628741E-18</v>
      </c>
      <c r="DD12" s="35">
        <f t="shared" si="114"/>
        <v>3.2510716219803277E-18</v>
      </c>
      <c r="DG12" s="11">
        <f t="shared" si="107"/>
        <v>3.0094000000000006E-2</v>
      </c>
      <c r="DH12">
        <f t="shared" si="108"/>
        <v>-141.88762677939025</v>
      </c>
      <c r="DI12">
        <f t="shared" si="6"/>
        <v>-133.99366995100809</v>
      </c>
      <c r="DJ12">
        <f t="shared" si="7"/>
        <v>-126.37263120499175</v>
      </c>
      <c r="DK12">
        <f t="shared" si="8"/>
        <v>-119.0199415108226</v>
      </c>
      <c r="DL12">
        <f t="shared" si="9"/>
        <v>-111.93109867080341</v>
      </c>
      <c r="DM12">
        <f t="shared" si="10"/>
        <v>-105.10166425748093</v>
      </c>
      <c r="DN12">
        <f t="shared" si="11"/>
        <v>-98.527259958051175</v>
      </c>
      <c r="DO12">
        <f t="shared" si="12"/>
        <v>-92.203563765343972</v>
      </c>
      <c r="DP12">
        <f t="shared" si="13"/>
        <v>-86.126306337884856</v>
      </c>
      <c r="DQ12">
        <f t="shared" si="14"/>
        <v>-80.29126751836553</v>
      </c>
      <c r="DR12">
        <f t="shared" si="15"/>
        <v>-74.69427337688046</v>
      </c>
      <c r="DS12">
        <f t="shared" si="16"/>
        <v>-69.331194255495731</v>
      </c>
      <c r="DT12">
        <f t="shared" si="17"/>
        <v>-64.197944573316221</v>
      </c>
      <c r="DU12">
        <f t="shared" si="18"/>
        <v>-59.290485478922136</v>
      </c>
      <c r="DV12">
        <f t="shared" si="19"/>
        <v>-54.604831772154704</v>
      </c>
      <c r="DW12">
        <f t="shared" si="20"/>
        <v>-50.137064776717487</v>
      </c>
      <c r="DX12">
        <f t="shared" si="21"/>
        <v>-45.883352884535952</v>
      </c>
      <c r="DY12">
        <f t="shared" si="22"/>
        <v>-41.839981140204785</v>
      </c>
      <c r="DZ12">
        <f t="shared" si="23"/>
        <v>-38.003390324284439</v>
      </c>
      <c r="EA12">
        <f t="shared" si="24"/>
        <v>-34.370224448139723</v>
      </c>
      <c r="EB12">
        <f t="shared" si="25"/>
        <v>-30.937383478818703</v>
      </c>
      <c r="EC12">
        <f t="shared" si="26"/>
        <v>-27.702075791713959</v>
      </c>
      <c r="ED12">
        <f t="shared" si="27"/>
        <v>-24.661862848816092</v>
      </c>
      <c r="EE12">
        <f t="shared" si="28"/>
        <v>-21.814687579794118</v>
      </c>
      <c r="EF12">
        <f t="shared" si="29"/>
        <v>-19.158878457148479</v>
      </c>
      <c r="EG12">
        <f t="shared" si="30"/>
        <v>-16.693123512494999</v>
      </c>
      <c r="EH12">
        <f t="shared" si="31"/>
        <v>-14.416412241031669</v>
      </c>
      <c r="EI12">
        <f t="shared" si="32"/>
        <v>-12.327947715101118</v>
      </c>
      <c r="EJ12">
        <f t="shared" si="33"/>
        <v>-10.427035269525753</v>
      </c>
      <c r="EK12">
        <f t="shared" si="34"/>
        <v>-8.7129569349402605</v>
      </c>
      <c r="EL12">
        <f t="shared" si="35"/>
        <v>-7.1848418885670986</v>
      </c>
      <c r="EM12">
        <f t="shared" si="36"/>
        <v>-5.8415425912290742</v>
      </c>
      <c r="EN12">
        <f t="shared" si="37"/>
        <v>-4.6815244384783279</v>
      </c>
      <c r="EO12">
        <f t="shared" si="38"/>
        <v>-3.7027743313303478</v>
      </c>
      <c r="EP12">
        <f t="shared" si="39"/>
        <v>-2.9027311963916413</v>
      </c>
      <c r="EQ12">
        <f t="shared" si="40"/>
        <v>-2.2782395934302051</v>
      </c>
      <c r="ER12">
        <f t="shared" si="41"/>
        <v>-1.8255263316990047</v>
      </c>
      <c r="ES12">
        <f t="shared" si="42"/>
        <v>-1.5401994475359415</v>
      </c>
      <c r="ET12">
        <f t="shared" si="43"/>
        <v>-1.4172687993933839</v>
      </c>
      <c r="EU12">
        <f t="shared" si="44"/>
        <v>-1.4511876633651211</v>
      </c>
      <c r="EV12">
        <f t="shared" si="45"/>
        <v>-1.6359148013757814</v>
      </c>
      <c r="EW12">
        <f t="shared" si="46"/>
        <v>-1.9649962982920481</v>
      </c>
      <c r="EX12">
        <f t="shared" si="47"/>
        <v>-2.4316658659011017</v>
      </c>
      <c r="EY12">
        <f t="shared" si="48"/>
        <v>-3.0289612346334946</v>
      </c>
      <c r="EZ12">
        <f t="shared" si="49"/>
        <v>-3.7498527687475449</v>
      </c>
      <c r="FA12">
        <f t="shared" si="50"/>
        <v>-4.5873787568687048</v>
      </c>
      <c r="FB12">
        <f t="shared" si="51"/>
        <v>-5.534780278942466</v>
      </c>
      <c r="FC12">
        <f t="shared" si="52"/>
        <v>-6.5856275300763789</v>
      </c>
      <c r="FD12">
        <f t="shared" si="53"/>
        <v>-7.7339293583834081</v>
      </c>
      <c r="FE12">
        <f t="shared" si="54"/>
        <v>-8.974218769936817</v>
      </c>
      <c r="FF12">
        <f t="shared" si="55"/>
        <v>-10.301609252319613</v>
      </c>
      <c r="FG12">
        <f t="shared" si="56"/>
        <v>-11.711819681377873</v>
      </c>
      <c r="FH12">
        <f t="shared" si="57"/>
        <v>-13.20116880108235</v>
      </c>
      <c r="FI12">
        <f t="shared" si="58"/>
        <v>-14.766543218073817</v>
      </c>
      <c r="FJ12">
        <f t="shared" si="59"/>
        <v>-16.405345023313831</v>
      </c>
      <c r="FK12">
        <f t="shared" si="60"/>
        <v>-18.115426245862288</v>
      </c>
      <c r="FL12">
        <f t="shared" si="61"/>
        <v>-19.895017325535161</v>
      </c>
      <c r="FM12">
        <f t="shared" si="62"/>
        <v>-21.742655862559335</v>
      </c>
      <c r="FN12">
        <f t="shared" si="63"/>
        <v>-23.657120403890737</v>
      </c>
      <c r="FO12">
        <f t="shared" si="64"/>
        <v>-25.637372326926716</v>
      </c>
      <c r="FP12">
        <f t="shared" si="65"/>
        <v>-27.682507289898307</v>
      </c>
      <c r="FQ12">
        <f t="shared" si="66"/>
        <v>-29.791716432696109</v>
      </c>
      <c r="FR12">
        <f t="shared" si="67"/>
        <v>-31.964256615130918</v>
      </c>
      <c r="FS12">
        <f t="shared" si="68"/>
        <v>-34.19942846210828</v>
      </c>
      <c r="FT12">
        <f t="shared" si="69"/>
        <v>-36.49656078024136</v>
      </c>
      <c r="FU12">
        <f t="shared" si="70"/>
        <v>-38.854999928217609</v>
      </c>
      <c r="FV12">
        <f t="shared" si="71"/>
        <v>-41.274102875766815</v>
      </c>
      <c r="FW12">
        <f t="shared" si="72"/>
        <v>-43.753232901415281</v>
      </c>
      <c r="FX12">
        <f t="shared" si="73"/>
        <v>-46.291757106494423</v>
      </c>
      <c r="FY12">
        <f t="shared" si="74"/>
        <v>-48.889045131304158</v>
      </c>
      <c r="FZ12">
        <f t="shared" si="75"/>
        <v>-51.544468634023843</v>
      </c>
      <c r="GA12">
        <f t="shared" si="76"/>
        <v>-54.257401229994969</v>
      </c>
      <c r="GB12">
        <f t="shared" si="77"/>
        <v>-57.02721869092332</v>
      </c>
      <c r="GC12">
        <f t="shared" si="78"/>
        <v>-59.85329927601844</v>
      </c>
      <c r="GD12">
        <f t="shared" si="79"/>
        <v>-62.735024116590488</v>
      </c>
      <c r="GE12">
        <f t="shared" si="80"/>
        <v>-65.671777608208345</v>
      </c>
      <c r="GF12">
        <f t="shared" si="81"/>
        <v>-68.662947785221107</v>
      </c>
      <c r="GG12">
        <f t="shared" si="82"/>
        <v>-71.707926665126209</v>
      </c>
      <c r="GH12">
        <f t="shared" si="83"/>
        <v>-74.80611055773484</v>
      </c>
      <c r="GI12">
        <f t="shared" si="84"/>
        <v>-77.956900338287724</v>
      </c>
      <c r="GJ12">
        <f t="shared" si="85"/>
        <v>-81.159701685885068</v>
      </c>
      <c r="GK12">
        <f t="shared" si="86"/>
        <v>-84.41392528965109</v>
      </c>
      <c r="GL12">
        <f t="shared" si="87"/>
        <v>-87.718987025447035</v>
      </c>
      <c r="GM12">
        <f t="shared" si="88"/>
        <v>-91.074308105996352</v>
      </c>
      <c r="GN12">
        <f t="shared" si="89"/>
        <v>-94.479315207155025</v>
      </c>
      <c r="GO12">
        <f t="shared" si="90"/>
        <v>-97.933440572853087</v>
      </c>
      <c r="GP12">
        <f t="shared" si="91"/>
        <v>-101.43612210100193</v>
      </c>
      <c r="GQ12">
        <f t="shared" si="92"/>
        <v>-104.98680341243148</v>
      </c>
      <c r="GR12">
        <f t="shared" si="93"/>
        <v>-108.58493390470412</v>
      </c>
      <c r="GS12">
        <f t="shared" si="94"/>
        <v>-112.22996879245584</v>
      </c>
      <c r="GT12">
        <f t="shared" si="95"/>
        <v>-115.92136913573549</v>
      </c>
      <c r="GU12">
        <f t="shared" si="96"/>
        <v>-119.65860185765709</v>
      </c>
      <c r="GV12">
        <f t="shared" si="97"/>
        <v>-123.4411397525364</v>
      </c>
      <c r="GW12">
        <f t="shared" si="98"/>
        <v>-127.26846148556039</v>
      </c>
      <c r="GX12">
        <f t="shared" si="99"/>
        <v>-131.14005158492424</v>
      </c>
      <c r="GY12">
        <f t="shared" si="100"/>
        <v>-135.05540042727614</v>
      </c>
      <c r="GZ12">
        <f t="shared" si="101"/>
        <v>-139.01400421721812</v>
      </c>
      <c r="HA12">
        <f t="shared" si="102"/>
        <v>-143.01536496153599</v>
      </c>
      <c r="HB12">
        <f t="shared" si="103"/>
        <v>-147.05899043876227</v>
      </c>
      <c r="HC12">
        <f t="shared" si="104"/>
        <v>-151.14439416461215</v>
      </c>
      <c r="HD12">
        <f t="shared" si="105"/>
        <v>-155.27109535377951</v>
      </c>
    </row>
    <row r="13" spans="1:212" x14ac:dyDescent="0.3">
      <c r="G13" s="20">
        <f t="shared" si="110"/>
        <v>3.3426666666666674E-2</v>
      </c>
      <c r="H13" s="35">
        <f t="shared" si="106"/>
        <v>0.99999997542722896</v>
      </c>
      <c r="I13" s="35">
        <f t="shared" si="106"/>
        <v>0.99999993838310675</v>
      </c>
      <c r="J13" s="35">
        <f t="shared" si="106"/>
        <v>0.99999985028464244</v>
      </c>
      <c r="K13" s="35">
        <f t="shared" si="106"/>
        <v>0.99999964731627133</v>
      </c>
      <c r="L13" s="35">
        <f t="shared" si="106"/>
        <v>0.9999991940922367</v>
      </c>
      <c r="M13" s="35">
        <f t="shared" si="106"/>
        <v>0.99999821272527911</v>
      </c>
      <c r="N13" s="35">
        <f t="shared" si="106"/>
        <v>0.99999615119739571</v>
      </c>
      <c r="O13" s="35">
        <f t="shared" si="106"/>
        <v>0.99999194792356794</v>
      </c>
      <c r="P13" s="35">
        <f t="shared" si="106"/>
        <v>0.99998362598710833</v>
      </c>
      <c r="Q13" s="35">
        <f t="shared" si="106"/>
        <v>0.99996761960641067</v>
      </c>
      <c r="R13" s="35">
        <f t="shared" si="106"/>
        <v>0.99993769805932331</v>
      </c>
      <c r="S13" s="35">
        <f t="shared" si="106"/>
        <v>0.99988331249475915</v>
      </c>
      <c r="T13" s="35">
        <f t="shared" si="106"/>
        <v>0.99978715680950536</v>
      </c>
      <c r="U13" s="35">
        <f t="shared" si="106"/>
        <v>0.99962171790716503</v>
      </c>
      <c r="V13" s="35">
        <f t="shared" si="106"/>
        <v>0.9993446106264674</v>
      </c>
      <c r="W13" s="35">
        <f t="shared" si="106"/>
        <v>0.99889256853942765</v>
      </c>
      <c r="X13" s="35">
        <f t="shared" si="115"/>
        <v>0.99817411238264253</v>
      </c>
      <c r="Y13" s="35">
        <f t="shared" si="115"/>
        <v>0.9970611542012634</v>
      </c>
      <c r="Z13" s="35">
        <f t="shared" si="115"/>
        <v>0.99538011335861853</v>
      </c>
      <c r="AA13" s="35">
        <f t="shared" si="115"/>
        <v>0.99290349425004543</v>
      </c>
      <c r="AB13" s="35">
        <f t="shared" si="115"/>
        <v>0.98934325246666888</v>
      </c>
      <c r="AC13" s="35">
        <f t="shared" si="115"/>
        <v>0.9843475792031039</v>
      </c>
      <c r="AD13" s="35">
        <f t="shared" si="115"/>
        <v>0.97750287033796257</v>
      </c>
      <c r="AE13" s="35">
        <f t="shared" si="115"/>
        <v>0.96834252599698878</v>
      </c>
      <c r="AF13" s="35">
        <f t="shared" si="115"/>
        <v>0.95636378242317999</v>
      </c>
      <c r="AG13" s="35">
        <f t="shared" si="115"/>
        <v>0.94105299335107784</v>
      </c>
      <c r="AH13" s="35">
        <f t="shared" si="115"/>
        <v>0.92191870302131218</v>
      </c>
      <c r="AI13" s="35">
        <f t="shared" si="115"/>
        <v>0.89853061159513681</v>
      </c>
      <c r="AJ13" s="35">
        <f t="shared" si="115"/>
        <v>0.87056131345355547</v>
      </c>
      <c r="AK13" s="35">
        <f t="shared" si="115"/>
        <v>0.83782671183929947</v>
      </c>
      <c r="AL13" s="35">
        <f t="shared" si="115"/>
        <v>0.80032049395878635</v>
      </c>
      <c r="AM13" s="35">
        <f t="shared" si="115"/>
        <v>0.7582381481281818</v>
      </c>
      <c r="AN13" s="35">
        <f t="shared" si="116"/>
        <v>0.7119867813133185</v>
      </c>
      <c r="AO13" s="35">
        <f t="shared" si="116"/>
        <v>0.66217839344900342</v>
      </c>
      <c r="AP13" s="35">
        <f t="shared" si="116"/>
        <v>0.60960610682159355</v>
      </c>
      <c r="AQ13" s="35">
        <f t="shared" si="116"/>
        <v>0.55520486552288228</v>
      </c>
      <c r="AR13" s="35">
        <f t="shared" si="116"/>
        <v>0.50000000000001987</v>
      </c>
      <c r="AS13" s="35">
        <f t="shared" si="116"/>
        <v>0.44504850065645557</v>
      </c>
      <c r="AT13" s="35">
        <f t="shared" si="116"/>
        <v>0.39137864158699548</v>
      </c>
      <c r="AU13" s="35">
        <f t="shared" si="116"/>
        <v>0.33993363435613411</v>
      </c>
      <c r="AV13" s="35">
        <f t="shared" si="116"/>
        <v>0.29152429593533058</v>
      </c>
      <c r="AW13" s="35">
        <f t="shared" si="116"/>
        <v>0.24679442735953816</v>
      </c>
      <c r="AX13" s="35">
        <f t="shared" si="116"/>
        <v>0.2062009484963489</v>
      </c>
      <c r="AY13" s="35">
        <f t="shared" si="116"/>
        <v>0.17000908529658229</v>
      </c>
      <c r="AZ13" s="35">
        <f t="shared" si="116"/>
        <v>0.13830131223212971</v>
      </c>
      <c r="BA13" s="35">
        <f t="shared" si="116"/>
        <v>0.11099751305876665</v>
      </c>
      <c r="BB13" s="35">
        <f t="shared" si="116"/>
        <v>8.7883055534470553E-2</v>
      </c>
      <c r="BC13" s="35">
        <f t="shared" si="116"/>
        <v>6.8641209866623948E-2</v>
      </c>
      <c r="BD13" s="35">
        <f t="shared" si="117"/>
        <v>5.2886527256830962E-2</v>
      </c>
      <c r="BE13" s="35">
        <f t="shared" si="117"/>
        <v>4.0196327913925932E-2</v>
      </c>
      <c r="BF13" s="35">
        <f t="shared" si="117"/>
        <v>3.0138192180034416E-2</v>
      </c>
      <c r="BG13" s="35">
        <f t="shared" si="117"/>
        <v>2.2292166903583686E-2</v>
      </c>
      <c r="BH13" s="35">
        <f t="shared" si="117"/>
        <v>1.6267174546878989E-2</v>
      </c>
      <c r="BI13" s="35">
        <f t="shared" si="117"/>
        <v>1.1711760468709181E-2</v>
      </c>
      <c r="BJ13" s="35">
        <f t="shared" si="117"/>
        <v>8.319787864263746E-3</v>
      </c>
      <c r="BK13" s="35">
        <f t="shared" si="117"/>
        <v>5.8319785362059779E-3</v>
      </c>
      <c r="BL13" s="35">
        <f t="shared" si="117"/>
        <v>4.0343170087512401E-3</v>
      </c>
      <c r="BM13" s="35">
        <f t="shared" si="117"/>
        <v>2.7543190133114378E-3</v>
      </c>
      <c r="BN13" s="35">
        <f t="shared" si="117"/>
        <v>1.8560543161430074E-3</v>
      </c>
      <c r="BO13" s="35">
        <f t="shared" si="117"/>
        <v>1.2346490846183874E-3</v>
      </c>
      <c r="BP13" s="35">
        <f t="shared" si="117"/>
        <v>8.1080941728301447E-4</v>
      </c>
      <c r="BQ13" s="35">
        <f t="shared" si="117"/>
        <v>5.2573137596383188E-4</v>
      </c>
      <c r="BR13" s="35">
        <f t="shared" si="117"/>
        <v>3.3661047136029817E-4</v>
      </c>
      <c r="BS13" s="35">
        <f t="shared" si="117"/>
        <v>2.1284319049473535E-4</v>
      </c>
      <c r="BT13" s="35">
        <f t="shared" si="111"/>
        <v>1.3292631926162591E-4</v>
      </c>
      <c r="BU13" s="35">
        <f t="shared" si="114"/>
        <v>8.200354886685219E-5</v>
      </c>
      <c r="BV13" s="35">
        <f t="shared" si="114"/>
        <v>4.9977748759886991E-5</v>
      </c>
      <c r="BW13" s="35">
        <f t="shared" si="114"/>
        <v>3.0095076635009017E-5</v>
      </c>
      <c r="BX13" s="35">
        <f t="shared" si="114"/>
        <v>1.7907773785702349E-5</v>
      </c>
      <c r="BY13" s="35">
        <f t="shared" si="114"/>
        <v>1.0530960817892885E-5</v>
      </c>
      <c r="BZ13" s="35">
        <f t="shared" si="114"/>
        <v>6.1210740618277083E-6</v>
      </c>
      <c r="CA13" s="35">
        <f t="shared" si="114"/>
        <v>3.5170094995288156E-6</v>
      </c>
      <c r="CB13" s="35">
        <f t="shared" si="114"/>
        <v>1.9978308656680432E-6</v>
      </c>
      <c r="CC13" s="35">
        <f t="shared" si="114"/>
        <v>1.1221116595579214E-6</v>
      </c>
      <c r="CD13" s="35">
        <f t="shared" si="114"/>
        <v>6.232443851501874E-7</v>
      </c>
      <c r="CE13" s="35">
        <f t="shared" si="114"/>
        <v>3.4235619216500033E-7</v>
      </c>
      <c r="CF13" s="35">
        <f t="shared" si="114"/>
        <v>1.8601494890163008E-7</v>
      </c>
      <c r="CG13" s="35">
        <f t="shared" si="114"/>
        <v>9.9981446402760663E-8</v>
      </c>
      <c r="CH13" s="35">
        <f t="shared" si="114"/>
        <v>5.3167304930569818E-8</v>
      </c>
      <c r="CI13" s="35">
        <f t="shared" si="114"/>
        <v>2.7975313418903497E-8</v>
      </c>
      <c r="CJ13" s="35">
        <f t="shared" si="114"/>
        <v>1.4566708164689179E-8</v>
      </c>
      <c r="CK13" s="35">
        <f t="shared" si="114"/>
        <v>7.5067975178598624E-9</v>
      </c>
      <c r="CL13" s="35">
        <f t="shared" si="114"/>
        <v>3.8291738690570062E-9</v>
      </c>
      <c r="CM13" s="35">
        <f t="shared" si="114"/>
        <v>1.9335812954632765E-9</v>
      </c>
      <c r="CN13" s="35">
        <f t="shared" si="114"/>
        <v>9.6666541844575079E-10</v>
      </c>
      <c r="CO13" s="35">
        <f t="shared" si="114"/>
        <v>4.7851473284273419E-10</v>
      </c>
      <c r="CP13" s="35">
        <f t="shared" si="114"/>
        <v>2.3456778449145691E-10</v>
      </c>
      <c r="CQ13" s="35">
        <f t="shared" si="114"/>
        <v>1.1387893933483669E-10</v>
      </c>
      <c r="CR13" s="35">
        <f t="shared" si="114"/>
        <v>5.4760582882986708E-11</v>
      </c>
      <c r="CS13" s="35">
        <f t="shared" si="114"/>
        <v>2.6084916072556276E-11</v>
      </c>
      <c r="CT13" s="35">
        <f t="shared" si="114"/>
        <v>1.230989110073682E-11</v>
      </c>
      <c r="CU13" s="35">
        <f t="shared" si="114"/>
        <v>5.7558376362917061E-12</v>
      </c>
      <c r="CV13" s="35">
        <f t="shared" si="114"/>
        <v>2.6668470016186818E-12</v>
      </c>
      <c r="CW13" s="35">
        <f t="shared" si="114"/>
        <v>1.2245262763687679E-12</v>
      </c>
      <c r="CX13" s="35">
        <f t="shared" si="114"/>
        <v>5.5726692990732588E-13</v>
      </c>
      <c r="CY13" s="35">
        <f t="shared" si="114"/>
        <v>2.5137831631351065E-13</v>
      </c>
      <c r="CZ13" s="35">
        <f t="shared" si="114"/>
        <v>1.1241013564238931E-13</v>
      </c>
      <c r="DA13" s="35">
        <f t="shared" si="114"/>
        <v>4.9835577963628041E-14</v>
      </c>
      <c r="DB13" s="35">
        <f t="shared" si="114"/>
        <v>2.1906483175938717E-14</v>
      </c>
      <c r="DC13" s="35">
        <f t="shared" si="114"/>
        <v>9.5487658761921596E-15</v>
      </c>
      <c r="DD13" s="35">
        <f t="shared" si="114"/>
        <v>4.1276707807805354E-15</v>
      </c>
      <c r="DG13" s="11">
        <f t="shared" si="107"/>
        <v>3.3426666666666674E-2</v>
      </c>
      <c r="DH13">
        <f t="shared" si="108"/>
        <v>-116.85229557110348</v>
      </c>
      <c r="DI13">
        <f t="shared" si="6"/>
        <v>-110.41721593204237</v>
      </c>
      <c r="DJ13">
        <f t="shared" si="7"/>
        <v>-104.2026176776976</v>
      </c>
      <c r="DK13">
        <f t="shared" si="8"/>
        <v>-98.204767697117632</v>
      </c>
      <c r="DL13">
        <f t="shared" si="9"/>
        <v>-92.419986339227279</v>
      </c>
      <c r="DM13">
        <f t="shared" si="10"/>
        <v>-86.844644698796913</v>
      </c>
      <c r="DN13">
        <f t="shared" si="11"/>
        <v>-81.475162030161457</v>
      </c>
      <c r="DO13">
        <f t="shared" si="12"/>
        <v>-76.308003459441778</v>
      </c>
      <c r="DP13">
        <f t="shared" si="13"/>
        <v>-71.339678259918642</v>
      </c>
      <c r="DQ13">
        <f t="shared" si="14"/>
        <v>-66.56673905047748</v>
      </c>
      <c r="DR13">
        <f t="shared" si="15"/>
        <v>-61.985782436097118</v>
      </c>
      <c r="DS13">
        <f t="shared" si="16"/>
        <v>-57.59345176503578</v>
      </c>
      <c r="DT13">
        <f t="shared" si="17"/>
        <v>-53.386442816600258</v>
      </c>
      <c r="DU13">
        <f t="shared" si="18"/>
        <v>-49.36151330348747</v>
      </c>
      <c r="DV13">
        <f t="shared" si="19"/>
        <v>-45.515497011286563</v>
      </c>
      <c r="DW13">
        <f t="shared" si="20"/>
        <v>-41.845323138038019</v>
      </c>
      <c r="DX13">
        <f t="shared" si="21"/>
        <v>-38.348040883436212</v>
      </c>
      <c r="DY13">
        <f t="shared" si="22"/>
        <v>-35.020848557521418</v>
      </c>
      <c r="DZ13">
        <f t="shared" si="23"/>
        <v>-31.861125485548442</v>
      </c>
      <c r="EA13">
        <f t="shared" si="24"/>
        <v>-28.866463916199883</v>
      </c>
      <c r="EB13">
        <f t="shared" si="25"/>
        <v>-26.03469720858357</v>
      </c>
      <c r="EC13">
        <f t="shared" si="26"/>
        <v>-23.36392003230802</v>
      </c>
      <c r="ED13">
        <f t="shared" si="27"/>
        <v>-20.852496387818555</v>
      </c>
      <c r="EE13">
        <f t="shared" si="28"/>
        <v>-18.499052055885073</v>
      </c>
      <c r="EF13">
        <f t="shared" si="29"/>
        <v>-16.302449562173649</v>
      </c>
      <c r="EG13">
        <f t="shared" si="30"/>
        <v>-14.261745663078555</v>
      </c>
      <c r="EH13">
        <f t="shared" si="31"/>
        <v>-12.376133364022444</v>
      </c>
      <c r="EI13">
        <f t="shared" si="32"/>
        <v>-10.64487218664045</v>
      </c>
      <c r="EJ13">
        <f t="shared" si="33"/>
        <v>-9.0672115060031722</v>
      </c>
      <c r="EK13">
        <f t="shared" si="34"/>
        <v>-7.6423121443169286</v>
      </c>
      <c r="EL13">
        <f t="shared" si="35"/>
        <v>-6.3691710747978396</v>
      </c>
      <c r="EM13">
        <f t="shared" si="36"/>
        <v>-5.2465532416128431</v>
      </c>
      <c r="EN13">
        <f t="shared" si="37"/>
        <v>-4.2729333905670828</v>
      </c>
      <c r="EO13">
        <f t="shared" si="38"/>
        <v>-3.4464496755871954</v>
      </c>
      <c r="EP13">
        <f t="shared" si="39"/>
        <v>-2.7648698424433733</v>
      </c>
      <c r="EQ13">
        <f t="shared" si="40"/>
        <v>-2.2255700941197603</v>
      </c>
      <c r="ER13">
        <f t="shared" si="41"/>
        <v>-1.8255263316989914</v>
      </c>
      <c r="ES13">
        <f t="shared" si="42"/>
        <v>-1.5613172989736497</v>
      </c>
      <c r="ET13">
        <f t="shared" si="43"/>
        <v>-1.4291391592554574</v>
      </c>
      <c r="EU13">
        <f t="shared" si="44"/>
        <v>-1.4248311045957207</v>
      </c>
      <c r="EV13">
        <f t="shared" si="45"/>
        <v>-1.5439116478929789</v>
      </c>
      <c r="EW13">
        <f t="shared" si="46"/>
        <v>-1.7816251979313928</v>
      </c>
      <c r="EX13">
        <f t="shared" si="47"/>
        <v>-2.1329983102402372</v>
      </c>
      <c r="EY13">
        <f t="shared" si="48"/>
        <v>-2.592904618037819</v>
      </c>
      <c r="EZ13">
        <f t="shared" si="49"/>
        <v>-3.1561368908086473</v>
      </c>
      <c r="FA13">
        <f t="shared" si="50"/>
        <v>-3.8174839988171443</v>
      </c>
      <c r="FB13">
        <f t="shared" si="51"/>
        <v>-4.5718098760727646</v>
      </c>
      <c r="FC13">
        <f t="shared" si="52"/>
        <v>-5.4141309977647856</v>
      </c>
      <c r="FD13">
        <f t="shared" si="53"/>
        <v>-6.3396885558460578</v>
      </c>
      <c r="FE13">
        <f t="shared" si="54"/>
        <v>-7.3440115431061557</v>
      </c>
      <c r="FF13">
        <f t="shared" si="55"/>
        <v>-8.4229674054843322</v>
      </c>
      <c r="FG13">
        <f t="shared" si="56"/>
        <v>-9.572797783352339</v>
      </c>
      <c r="FH13">
        <f t="shared" si="57"/>
        <v>-10.790138041600635</v>
      </c>
      <c r="FI13">
        <f t="shared" si="58"/>
        <v>-12.072020624125207</v>
      </c>
      <c r="FJ13">
        <f t="shared" si="59"/>
        <v>-13.415863565041359</v>
      </c>
      <c r="FK13">
        <f t="shared" si="60"/>
        <v>-14.819446560593118</v>
      </c>
      <c r="FL13">
        <f t="shared" si="61"/>
        <v>-16.280877716536843</v>
      </c>
      <c r="FM13">
        <f t="shared" si="62"/>
        <v>-17.798554375576529</v>
      </c>
      <c r="FN13">
        <f t="shared" si="63"/>
        <v>-19.371121317506617</v>
      </c>
      <c r="FO13">
        <f t="shared" si="64"/>
        <v>-20.997429193931939</v>
      </c>
      <c r="FP13">
        <f t="shared" si="65"/>
        <v>-22.676495428246515</v>
      </c>
      <c r="FQ13">
        <f t="shared" si="66"/>
        <v>-24.407469103920189</v>
      </c>
      <c r="FR13">
        <f t="shared" si="67"/>
        <v>-26.189600685424423</v>
      </c>
      <c r="FS13">
        <f t="shared" si="68"/>
        <v>-28.022216839412252</v>
      </c>
      <c r="FT13">
        <f t="shared" si="69"/>
        <v>-29.904700186686924</v>
      </c>
      <c r="FU13">
        <f t="shared" si="70"/>
        <v>-31.83647352500876</v>
      </c>
      <c r="FV13">
        <f t="shared" si="71"/>
        <v>-33.816987904088556</v>
      </c>
      <c r="FW13">
        <f t="shared" si="72"/>
        <v>-35.845713880370774</v>
      </c>
      <c r="FX13">
        <f t="shared" si="73"/>
        <v>-37.922135299838402</v>
      </c>
      <c r="FY13">
        <f t="shared" si="74"/>
        <v>-40.045745023522258</v>
      </c>
      <c r="FZ13">
        <f t="shared" si="75"/>
        <v>-42.216042099348122</v>
      </c>
      <c r="GA13">
        <f t="shared" si="76"/>
        <v>-44.432529978426402</v>
      </c>
      <c r="GB13">
        <f t="shared" si="77"/>
        <v>-46.694715462925004</v>
      </c>
      <c r="GC13">
        <f t="shared" si="78"/>
        <v>-49.002108150296792</v>
      </c>
      <c r="GD13">
        <f t="shared" si="79"/>
        <v>-51.35422020252426</v>
      </c>
      <c r="GE13">
        <f t="shared" si="80"/>
        <v>-53.750566319263733</v>
      </c>
      <c r="GF13">
        <f t="shared" si="81"/>
        <v>-56.19066383173972</v>
      </c>
      <c r="GG13">
        <f t="shared" si="82"/>
        <v>-58.674032861988202</v>
      </c>
      <c r="GH13">
        <f t="shared" si="83"/>
        <v>-61.200196511702558</v>
      </c>
      <c r="GI13">
        <f t="shared" si="84"/>
        <v>-63.76868105846971</v>
      </c>
      <c r="GJ13">
        <f t="shared" si="85"/>
        <v>-66.37901614623658</v>
      </c>
      <c r="GK13">
        <f t="shared" si="86"/>
        <v>-69.030734962741903</v>
      </c>
      <c r="GL13">
        <f t="shared" si="87"/>
        <v>-71.723374400365927</v>
      </c>
      <c r="GM13">
        <f t="shared" si="88"/>
        <v>-74.456475199123233</v>
      </c>
      <c r="GN13">
        <f t="shared" si="89"/>
        <v>-77.229582071849904</v>
      </c>
      <c r="GO13">
        <f t="shared" si="90"/>
        <v>-80.042243812367246</v>
      </c>
      <c r="GP13">
        <f t="shared" si="91"/>
        <v>-82.894013387768851</v>
      </c>
      <c r="GQ13">
        <f t="shared" si="92"/>
        <v>-85.784448016122852</v>
      </c>
      <c r="GR13">
        <f t="shared" si="93"/>
        <v>-88.713109230900884</v>
      </c>
      <c r="GS13">
        <f t="shared" si="94"/>
        <v>-91.679562933399481</v>
      </c>
      <c r="GT13">
        <f t="shared" si="95"/>
        <v>-94.683379434336643</v>
      </c>
      <c r="GU13">
        <f t="shared" si="96"/>
        <v>-97.724133485714873</v>
      </c>
      <c r="GV13">
        <f t="shared" si="97"/>
        <v>-100.80140430394344</v>
      </c>
      <c r="GW13">
        <f t="shared" si="98"/>
        <v>-103.91477558512017</v>
      </c>
      <c r="GX13">
        <f t="shared" si="99"/>
        <v>-107.06383551328572</v>
      </c>
      <c r="GY13">
        <f t="shared" si="100"/>
        <v>-110.24817676238391</v>
      </c>
      <c r="GZ13">
        <f t="shared" si="101"/>
        <v>-113.46739649258922</v>
      </c>
      <c r="HA13">
        <f t="shared" si="102"/>
        <v>-116.72109634159607</v>
      </c>
      <c r="HB13">
        <f t="shared" si="103"/>
        <v>-120.00888241140795</v>
      </c>
      <c r="HC13">
        <f t="shared" si="104"/>
        <v>-123.33036525110961</v>
      </c>
      <c r="HD13">
        <f t="shared" si="105"/>
        <v>-126.68515983605845</v>
      </c>
    </row>
    <row r="14" spans="1:212" x14ac:dyDescent="0.3">
      <c r="G14" s="20">
        <f t="shared" si="110"/>
        <v>3.6759333333333338E-2</v>
      </c>
      <c r="H14" s="35">
        <f t="shared" si="106"/>
        <v>0.99999964730023272</v>
      </c>
      <c r="I14" s="35">
        <f t="shared" si="106"/>
        <v>0.99999924215637803</v>
      </c>
      <c r="J14" s="35">
        <f t="shared" si="106"/>
        <v>0.99999841334919137</v>
      </c>
      <c r="K14" s="35">
        <f t="shared" si="106"/>
        <v>0.99999676180185515</v>
      </c>
      <c r="L14" s="35">
        <f t="shared" si="106"/>
        <v>0.99999355480459184</v>
      </c>
      <c r="M14" s="35">
        <f t="shared" si="106"/>
        <v>0.99998748395396742</v>
      </c>
      <c r="N14" s="35">
        <f t="shared" si="106"/>
        <v>0.99997627632104646</v>
      </c>
      <c r="O14" s="35">
        <f t="shared" si="106"/>
        <v>0.99995608994434415</v>
      </c>
      <c r="P14" s="35">
        <f t="shared" si="106"/>
        <v>0.99992060480520029</v>
      </c>
      <c r="Q14" s="35">
        <f t="shared" si="106"/>
        <v>0.99985970179755324</v>
      </c>
      <c r="R14" s="35">
        <f t="shared" si="106"/>
        <v>0.99975760962610005</v>
      </c>
      <c r="S14" s="35">
        <f t="shared" si="106"/>
        <v>0.99959039971000385</v>
      </c>
      <c r="T14" s="35">
        <f t="shared" si="106"/>
        <v>0.9993227301295855</v>
      </c>
      <c r="U14" s="35">
        <f t="shared" si="106"/>
        <v>0.99890378987660211</v>
      </c>
      <c r="V14" s="35">
        <f t="shared" si="106"/>
        <v>0.99826248113245564</v>
      </c>
      <c r="W14" s="35">
        <f t="shared" si="106"/>
        <v>0.99730200308536188</v>
      </c>
      <c r="X14" s="35">
        <f t="shared" si="115"/>
        <v>0.9958941624172285</v>
      </c>
      <c r="Y14" s="35">
        <f t="shared" si="115"/>
        <v>0.99387392066276392</v>
      </c>
      <c r="Z14" s="35">
        <f t="shared" si="115"/>
        <v>0.99103487471430896</v>
      </c>
      <c r="AA14" s="35">
        <f t="shared" si="115"/>
        <v>0.98712652203377071</v>
      </c>
      <c r="AB14" s="35">
        <f t="shared" si="115"/>
        <v>0.98185424874824079</v>
      </c>
      <c r="AC14" s="35">
        <f t="shared" si="115"/>
        <v>0.97488295853201767</v>
      </c>
      <c r="AD14" s="35">
        <f t="shared" si="115"/>
        <v>0.96584510222687292</v>
      </c>
      <c r="AE14" s="35">
        <f t="shared" si="115"/>
        <v>0.95435355760832663</v>
      </c>
      <c r="AF14" s="35">
        <f t="shared" si="115"/>
        <v>0.94001935382698543</v>
      </c>
      <c r="AG14" s="35">
        <f t="shared" si="115"/>
        <v>0.92247367142775927</v>
      </c>
      <c r="AH14" s="35">
        <f t="shared" si="115"/>
        <v>0.90139293871063342</v>
      </c>
      <c r="AI14" s="35">
        <f t="shared" si="115"/>
        <v>0.87652527106478106</v>
      </c>
      <c r="AJ14" s="35">
        <f t="shared" si="115"/>
        <v>0.84771605292070307</v>
      </c>
      <c r="AK14" s="35">
        <f t="shared" si="115"/>
        <v>0.81493022660769165</v>
      </c>
      <c r="AL14" s="35">
        <f t="shared" si="115"/>
        <v>0.77826889043035707</v>
      </c>
      <c r="AM14" s="35">
        <f t="shared" si="115"/>
        <v>0.73797814515086024</v>
      </c>
      <c r="AN14" s="35">
        <f t="shared" si="116"/>
        <v>0.69444874500578335</v>
      </c>
      <c r="AO14" s="35">
        <f t="shared" si="116"/>
        <v>0.64820594314298041</v>
      </c>
      <c r="AP14" s="35">
        <f t="shared" si="116"/>
        <v>0.59988987220826073</v>
      </c>
      <c r="AQ14" s="35">
        <f t="shared" si="116"/>
        <v>0.55022774757045834</v>
      </c>
      <c r="AR14" s="35">
        <f t="shared" si="116"/>
        <v>0.5000000000000181</v>
      </c>
      <c r="AS14" s="35">
        <f t="shared" si="116"/>
        <v>0.45000303082642201</v>
      </c>
      <c r="AT14" s="35">
        <f t="shared" si="116"/>
        <v>0.40101156427361678</v>
      </c>
      <c r="AU14" s="35">
        <f t="shared" si="116"/>
        <v>0.35374352197032888</v>
      </c>
      <c r="AV14" s="35">
        <f t="shared" si="116"/>
        <v>0.30882998364628844</v>
      </c>
      <c r="AW14" s="35">
        <f t="shared" si="116"/>
        <v>0.2667921871571915</v>
      </c>
      <c r="AX14" s="35">
        <f t="shared" si="116"/>
        <v>0.22802675089141228</v>
      </c>
      <c r="AY14" s="35">
        <f t="shared" si="116"/>
        <v>0.19279947640724407</v>
      </c>
      <c r="AZ14" s="35">
        <f t="shared" si="116"/>
        <v>0.16124730993840364</v>
      </c>
      <c r="BA14" s="35">
        <f t="shared" si="116"/>
        <v>0.13338739212417855</v>
      </c>
      <c r="BB14" s="35">
        <f t="shared" si="116"/>
        <v>0.10913166297672681</v>
      </c>
      <c r="BC14" s="35">
        <f t="shared" si="116"/>
        <v>8.8305239473773195E-2</v>
      </c>
      <c r="BD14" s="35">
        <f t="shared" si="117"/>
        <v>7.0666741890839893E-2</v>
      </c>
      <c r="BE14" s="35">
        <f t="shared" si="117"/>
        <v>5.5928882960637361E-2</v>
      </c>
      <c r="BF14" s="35">
        <f t="shared" si="117"/>
        <v>4.3777905478452485E-2</v>
      </c>
      <c r="BG14" s="35">
        <f t="shared" si="117"/>
        <v>3.3890805864576996E-2</v>
      </c>
      <c r="BH14" s="35">
        <f t="shared" si="117"/>
        <v>2.5949661149764953E-2</v>
      </c>
      <c r="BI14" s="35">
        <f t="shared" si="117"/>
        <v>1.9652740030263172E-2</v>
      </c>
      <c r="BJ14" s="35">
        <f t="shared" si="117"/>
        <v>1.472239177679577E-2</v>
      </c>
      <c r="BK14" s="35">
        <f t="shared" si="117"/>
        <v>1.0909949759266702E-2</v>
      </c>
      <c r="BL14" s="35">
        <f t="shared" si="117"/>
        <v>7.9980516091082525E-3</v>
      </c>
      <c r="BM14" s="35">
        <f t="shared" si="117"/>
        <v>5.8008684450284349E-3</v>
      </c>
      <c r="BN14" s="35">
        <f t="shared" si="117"/>
        <v>4.1627614225528513E-3</v>
      </c>
      <c r="BO14" s="35">
        <f t="shared" si="117"/>
        <v>2.9558596618925151E-3</v>
      </c>
      <c r="BP14" s="35">
        <f t="shared" si="117"/>
        <v>2.0769952601157283E-3</v>
      </c>
      <c r="BQ14" s="35">
        <f t="shared" si="117"/>
        <v>1.4443536262427319E-3</v>
      </c>
      <c r="BR14" s="35">
        <f t="shared" si="117"/>
        <v>9.9411345808959363E-4</v>
      </c>
      <c r="BS14" s="35">
        <f t="shared" si="117"/>
        <v>6.7726987041475826E-4</v>
      </c>
      <c r="BT14" s="35">
        <f t="shared" si="111"/>
        <v>4.5676281265741477E-4</v>
      </c>
      <c r="BU14" s="35">
        <f t="shared" si="114"/>
        <v>3.049743804863145E-4</v>
      </c>
      <c r="BV14" s="35">
        <f t="shared" si="114"/>
        <v>2.0161396399867262E-4</v>
      </c>
      <c r="BW14" s="35">
        <f t="shared" si="114"/>
        <v>1.3197872180259305E-4</v>
      </c>
      <c r="BX14" s="35">
        <f t="shared" si="114"/>
        <v>8.5556901707154628E-5</v>
      </c>
      <c r="BY14" s="35">
        <f t="shared" si="114"/>
        <v>5.4930811452272615E-5</v>
      </c>
      <c r="BZ14" s="35">
        <f t="shared" si="114"/>
        <v>3.4932446428768197E-5</v>
      </c>
      <c r="CA14" s="35">
        <f t="shared" si="114"/>
        <v>2.2005756511145154E-5</v>
      </c>
      <c r="CB14" s="35">
        <f t="shared" si="114"/>
        <v>1.3733469196623849E-5</v>
      </c>
      <c r="CC14" s="35">
        <f t="shared" si="114"/>
        <v>8.4918672289408868E-6</v>
      </c>
      <c r="CD14" s="35">
        <f t="shared" si="114"/>
        <v>5.2029228968407901E-6</v>
      </c>
      <c r="CE14" s="35">
        <f t="shared" si="114"/>
        <v>3.1590392169051755E-6</v>
      </c>
      <c r="CF14" s="35">
        <f t="shared" si="114"/>
        <v>1.9009387171399775E-6</v>
      </c>
      <c r="CG14" s="35">
        <f t="shared" si="114"/>
        <v>1.1337793837959403E-6</v>
      </c>
      <c r="CH14" s="35">
        <f t="shared" si="114"/>
        <v>6.7031356033905513E-7</v>
      </c>
      <c r="CI14" s="35">
        <f t="shared" si="114"/>
        <v>3.9287817912049707E-7</v>
      </c>
      <c r="CJ14" s="35">
        <f t="shared" si="114"/>
        <v>2.2830186512427515E-7</v>
      </c>
      <c r="CK14" s="35">
        <f t="shared" si="114"/>
        <v>1.315447693568497E-7</v>
      </c>
      <c r="CL14" s="35">
        <f t="shared" si="114"/>
        <v>7.5160717768950181E-8</v>
      </c>
      <c r="CM14" s="35">
        <f t="shared" si="114"/>
        <v>4.2589427197777189E-8</v>
      </c>
      <c r="CN14" s="35">
        <f t="shared" si="114"/>
        <v>2.3935706019490399E-8</v>
      </c>
      <c r="CO14" s="35">
        <f t="shared" si="114"/>
        <v>1.3343321090485797E-8</v>
      </c>
      <c r="CP14" s="35">
        <f t="shared" si="114"/>
        <v>7.3789443178041287E-9</v>
      </c>
      <c r="CQ14" s="35">
        <f t="shared" si="114"/>
        <v>4.0483321060878947E-9</v>
      </c>
      <c r="CR14" s="35">
        <f t="shared" si="114"/>
        <v>2.2036787426101686E-9</v>
      </c>
      <c r="CS14" s="35">
        <f t="shared" si="114"/>
        <v>1.1902795349812173E-9</v>
      </c>
      <c r="CT14" s="35">
        <f t="shared" si="114"/>
        <v>6.3799327873265127E-10</v>
      </c>
      <c r="CU14" s="35">
        <f t="shared" si="114"/>
        <v>3.3938077668273224E-10</v>
      </c>
      <c r="CV14" s="35">
        <f t="shared" si="114"/>
        <v>1.7918413135923498E-10</v>
      </c>
      <c r="CW14" s="35">
        <f t="shared" si="114"/>
        <v>9.3905237859694225E-11</v>
      </c>
      <c r="CX14" s="35">
        <f t="shared" si="114"/>
        <v>4.8853363334127415E-11</v>
      </c>
      <c r="CY14" s="35">
        <f t="shared" si="114"/>
        <v>2.5231875524577953E-11</v>
      </c>
      <c r="CZ14" s="35">
        <f t="shared" si="114"/>
        <v>1.2938700655956903E-11</v>
      </c>
      <c r="DA14" s="35">
        <f t="shared" si="114"/>
        <v>6.5879930862452884E-12</v>
      </c>
      <c r="DB14" s="35">
        <f t="shared" si="114"/>
        <v>3.3309785118275094E-12</v>
      </c>
      <c r="DC14" s="35">
        <f t="shared" si="114"/>
        <v>1.67255829230987E-12</v>
      </c>
      <c r="DD14" s="35">
        <f t="shared" si="114"/>
        <v>8.3409507822462875E-13</v>
      </c>
      <c r="DG14" s="11">
        <f t="shared" si="107"/>
        <v>3.6759333333333338E-2</v>
      </c>
      <c r="DH14">
        <f t="shared" si="108"/>
        <v>-98.204449373022442</v>
      </c>
      <c r="DI14">
        <f t="shared" si="6"/>
        <v>-92.850431809334282</v>
      </c>
      <c r="DJ14">
        <f t="shared" si="7"/>
        <v>-87.678109903160106</v>
      </c>
      <c r="DK14">
        <f t="shared" si="8"/>
        <v>-82.684374875277712</v>
      </c>
      <c r="DL14">
        <f t="shared" si="9"/>
        <v>-77.866162345243211</v>
      </c>
      <c r="DM14">
        <f t="shared" si="10"/>
        <v>-73.220450789894315</v>
      </c>
      <c r="DN14">
        <f t="shared" si="11"/>
        <v>-68.744260517859701</v>
      </c>
      <c r="DO14">
        <f t="shared" si="12"/>
        <v>-64.434653430870654</v>
      </c>
      <c r="DP14">
        <f t="shared" si="13"/>
        <v>-60.288733911991237</v>
      </c>
      <c r="DQ14">
        <f t="shared" si="14"/>
        <v>-56.303651259764258</v>
      </c>
      <c r="DR14">
        <f t="shared" si="15"/>
        <v>-52.4766041379009</v>
      </c>
      <c r="DS14">
        <f t="shared" si="16"/>
        <v>-48.804847516021631</v>
      </c>
      <c r="DT14">
        <f t="shared" si="17"/>
        <v>-45.285702505869601</v>
      </c>
      <c r="DU14">
        <f t="shared" si="18"/>
        <v>-41.916569323966648</v>
      </c>
      <c r="DV14">
        <f t="shared" si="19"/>
        <v>-38.694943316918064</v>
      </c>
      <c r="DW14">
        <f t="shared" si="20"/>
        <v>-35.618433571208044</v>
      </c>
      <c r="DX14">
        <f t="shared" si="21"/>
        <v>-32.684783124920912</v>
      </c>
      <c r="DY14">
        <f t="shared" si="22"/>
        <v>-29.89188926680146</v>
      </c>
      <c r="DZ14">
        <f t="shared" si="23"/>
        <v>-27.237821940178375</v>
      </c>
      <c r="EA14">
        <f t="shared" si="24"/>
        <v>-24.720837972108988</v>
      </c>
      <c r="EB14">
        <f t="shared" si="25"/>
        <v>-22.339388818975213</v>
      </c>
      <c r="EC14">
        <f t="shared" si="26"/>
        <v>-20.092119818345139</v>
      </c>
      <c r="ED14">
        <f t="shared" si="27"/>
        <v>-17.977859561509916</v>
      </c>
      <c r="EE14">
        <f t="shared" si="28"/>
        <v>-15.995598879233089</v>
      </c>
      <c r="EF14">
        <f t="shared" si="29"/>
        <v>-14.144459932595163</v>
      </c>
      <c r="EG14">
        <f t="shared" si="30"/>
        <v>-12.423656858890421</v>
      </c>
      <c r="EH14">
        <f t="shared" si="31"/>
        <v>-10.83245018631888</v>
      </c>
      <c r="EI14">
        <f t="shared" si="32"/>
        <v>-9.3700976935329638</v>
      </c>
      <c r="EJ14">
        <f t="shared" si="33"/>
        <v>-8.0358045110736782</v>
      </c>
      <c r="EK14">
        <f t="shared" si="34"/>
        <v>-6.8286750700158718</v>
      </c>
      <c r="EL14">
        <f t="shared" si="35"/>
        <v>-5.7476690791986158</v>
      </c>
      <c r="EM14">
        <f t="shared" si="36"/>
        <v>-4.7915631620032686</v>
      </c>
      <c r="EN14">
        <f t="shared" si="37"/>
        <v>-3.9589192109826818</v>
      </c>
      <c r="EO14">
        <f t="shared" si="38"/>
        <v>-3.2480600065002037</v>
      </c>
      <c r="EP14">
        <f t="shared" si="39"/>
        <v>-2.6570522452862653</v>
      </c>
      <c r="EQ14">
        <f t="shared" si="40"/>
        <v>-2.1836968557479688</v>
      </c>
      <c r="ER14">
        <f t="shared" si="41"/>
        <v>-1.8255263316989807</v>
      </c>
      <c r="ES14">
        <f t="shared" si="42"/>
        <v>-1.5798087693720677</v>
      </c>
      <c r="ET14">
        <f t="shared" si="43"/>
        <v>-1.4435583086879005</v>
      </c>
      <c r="EU14">
        <f t="shared" si="44"/>
        <v>-1.4135517203694978</v>
      </c>
      <c r="EV14">
        <f t="shared" si="45"/>
        <v>-1.4863509093770668</v>
      </c>
      <c r="EW14">
        <f t="shared" si="46"/>
        <v>-1.6583310919079941</v>
      </c>
      <c r="EX14">
        <f t="shared" si="47"/>
        <v>-1.9257143260959901</v>
      </c>
      <c r="EY14">
        <f t="shared" si="48"/>
        <v>-2.2846079247264059</v>
      </c>
      <c r="EZ14">
        <f t="shared" si="49"/>
        <v>-2.7310470538523957</v>
      </c>
      <c r="FA14">
        <f t="shared" si="50"/>
        <v>-3.2610405404570786</v>
      </c>
      <c r="FB14">
        <f t="shared" si="51"/>
        <v>-3.8706186057408059</v>
      </c>
      <c r="FC14">
        <f t="shared" si="52"/>
        <v>-4.5558809506614288</v>
      </c>
      <c r="FD14">
        <f t="shared" si="53"/>
        <v>-5.313043396481083</v>
      </c>
      <c r="FE14">
        <f t="shared" si="54"/>
        <v>-6.1384811741103968</v>
      </c>
      <c r="FF14">
        <f t="shared" si="55"/>
        <v>-7.0287670008244536</v>
      </c>
      <c r="FG14">
        <f t="shared" si="56"/>
        <v>-7.9807023010538574</v>
      </c>
      <c r="FH14">
        <f t="shared" si="57"/>
        <v>-8.9913403131528202</v>
      </c>
      <c r="FI14">
        <f t="shared" si="58"/>
        <v>-10.058000342346279</v>
      </c>
      <c r="FJ14">
        <f t="shared" si="59"/>
        <v>-11.178273014026161</v>
      </c>
      <c r="FK14">
        <f t="shared" si="60"/>
        <v>-12.350016980053894</v>
      </c>
      <c r="FL14">
        <f t="shared" si="61"/>
        <v>-13.571348062014215</v>
      </c>
      <c r="FM14">
        <f t="shared" si="62"/>
        <v>-14.840622220320906</v>
      </c>
      <c r="FN14">
        <f t="shared" si="63"/>
        <v>-16.156413980101437</v>
      </c>
      <c r="FO14">
        <f t="shared" si="64"/>
        <v>-17.517492014247932</v>
      </c>
      <c r="FP14">
        <f t="shared" si="65"/>
        <v>-18.922793496673066</v>
      </c>
      <c r="FQ14">
        <f t="shared" si="66"/>
        <v>-20.371398629404887</v>
      </c>
      <c r="FR14">
        <f t="shared" si="67"/>
        <v>-21.8625064604526</v>
      </c>
      <c r="FS14">
        <f t="shared" si="68"/>
        <v>-23.395412791098241</v>
      </c>
      <c r="FT14">
        <f t="shared" si="69"/>
        <v>-24.969490660881426</v>
      </c>
      <c r="FU14">
        <f t="shared" si="70"/>
        <v>-26.584173624963693</v>
      </c>
      <c r="FV14">
        <f t="shared" si="71"/>
        <v>-28.238941818772847</v>
      </c>
      <c r="FW14">
        <f t="shared" si="72"/>
        <v>-29.9333106449097</v>
      </c>
      <c r="FX14">
        <f t="shared" si="73"/>
        <v>-31.66682181482113</v>
      </c>
      <c r="FY14">
        <f t="shared" si="74"/>
        <v>-33.439036424740252</v>
      </c>
      <c r="FZ14">
        <f t="shared" si="75"/>
        <v>-35.249529731164323</v>
      </c>
      <c r="GA14">
        <f t="shared" si="76"/>
        <v>-37.097887304471385</v>
      </c>
      <c r="GB14">
        <f t="shared" si="77"/>
        <v>-38.983702269955153</v>
      </c>
      <c r="GC14">
        <f t="shared" si="78"/>
        <v>-40.906573385203409</v>
      </c>
      <c r="GD14">
        <f t="shared" si="79"/>
        <v>-42.866103745082967</v>
      </c>
      <c r="GE14">
        <f t="shared" si="80"/>
        <v>-44.861899946367984</v>
      </c>
      <c r="GF14">
        <f t="shared" si="81"/>
        <v>-46.893571580713278</v>
      </c>
      <c r="GG14">
        <f t="shared" si="82"/>
        <v>-48.960730956009982</v>
      </c>
      <c r="GH14">
        <f t="shared" si="83"/>
        <v>-51.06299297186969</v>
      </c>
      <c r="GI14">
        <f t="shared" si="84"/>
        <v>-53.199975095377326</v>
      </c>
      <c r="GJ14">
        <f t="shared" si="85"/>
        <v>-55.371297398948336</v>
      </c>
      <c r="GK14">
        <f t="shared" si="86"/>
        <v>-57.576582633897431</v>
      </c>
      <c r="GL14">
        <f t="shared" si="87"/>
        <v>-59.815456321933134</v>
      </c>
      <c r="GM14">
        <f t="shared" si="88"/>
        <v>-62.087546852947042</v>
      </c>
      <c r="GN14">
        <f t="shared" si="89"/>
        <v>-64.392485581767446</v>
      </c>
      <c r="GO14">
        <f t="shared" si="90"/>
        <v>-66.72990691948624</v>
      </c>
      <c r="GP14">
        <f t="shared" si="91"/>
        <v>-69.099448416928652</v>
      </c>
      <c r="GQ14">
        <f t="shared" si="92"/>
        <v>-71.500750839112797</v>
      </c>
      <c r="GR14">
        <f t="shared" si="93"/>
        <v>-73.933458230349572</v>
      </c>
      <c r="GS14">
        <f t="shared" si="94"/>
        <v>-76.397217970122966</v>
      </c>
      <c r="GT14">
        <f t="shared" si="95"/>
        <v>-78.89168082016964</v>
      </c>
      <c r="GU14">
        <f t="shared" si="96"/>
        <v>-81.416500963324353</v>
      </c>
      <c r="GV14">
        <f t="shared" si="97"/>
        <v>-83.971336034760085</v>
      </c>
      <c r="GW14">
        <f t="shared" si="98"/>
        <v>-86.555847146263403</v>
      </c>
      <c r="GX14">
        <f t="shared" si="99"/>
        <v>-89.169698904168655</v>
      </c>
      <c r="GY14">
        <f t="shared" si="100"/>
        <v>-91.812559421542034</v>
      </c>
      <c r="GZ14">
        <f t="shared" si="101"/>
        <v>-94.484100325165414</v>
      </c>
      <c r="HA14">
        <f t="shared" si="102"/>
        <v>-97.183996757827117</v>
      </c>
      <c r="HB14">
        <f t="shared" si="103"/>
        <v>-99.911927376383744</v>
      </c>
      <c r="HC14">
        <f t="shared" si="104"/>
        <v>-102.66757434601776</v>
      </c>
      <c r="HD14">
        <f t="shared" si="105"/>
        <v>-105.45062333107462</v>
      </c>
    </row>
    <row r="15" spans="1:212" x14ac:dyDescent="0.3">
      <c r="G15" s="20">
        <f t="shared" si="110"/>
        <v>4.0092000000000003E-2</v>
      </c>
      <c r="H15" s="35">
        <f t="shared" si="106"/>
        <v>0.99999728667863319</v>
      </c>
      <c r="I15" s="35">
        <f t="shared" si="106"/>
        <v>0.99999481695738168</v>
      </c>
      <c r="J15" s="35">
        <f t="shared" si="106"/>
        <v>0.99999031220855894</v>
      </c>
      <c r="K15" s="35">
        <f t="shared" si="106"/>
        <v>0.99998227506731374</v>
      </c>
      <c r="L15" s="35">
        <f t="shared" si="106"/>
        <v>0.99996824403104478</v>
      </c>
      <c r="M15" s="35">
        <f t="shared" si="106"/>
        <v>0.99994426780203938</v>
      </c>
      <c r="N15" s="35">
        <f t="shared" si="106"/>
        <v>0.99990415176429392</v>
      </c>
      <c r="O15" s="35">
        <f t="shared" si="106"/>
        <v>0.99983840997913676</v>
      </c>
      <c r="P15" s="35">
        <f t="shared" si="106"/>
        <v>0.99973285253599331</v>
      </c>
      <c r="Q15" s="35">
        <f t="shared" si="106"/>
        <v>0.99956674278932589</v>
      </c>
      <c r="R15" s="35">
        <f t="shared" si="106"/>
        <v>0.99931047579761856</v>
      </c>
      <c r="S15" s="35">
        <f t="shared" si="106"/>
        <v>0.99892276183372419</v>
      </c>
      <c r="T15" s="35">
        <f t="shared" si="106"/>
        <v>0.99834734984461537</v>
      </c>
      <c r="U15" s="35">
        <f t="shared" si="106"/>
        <v>0.99750939589665388</v>
      </c>
      <c r="V15" s="35">
        <f t="shared" si="106"/>
        <v>0.99631166862581877</v>
      </c>
      <c r="W15" s="35">
        <f t="shared" si="106"/>
        <v>0.9946308813529311</v>
      </c>
      <c r="X15" s="35">
        <f t="shared" si="115"/>
        <v>0.99231453844957351</v>
      </c>
      <c r="Y15" s="35">
        <f t="shared" si="115"/>
        <v>0.98917876753224543</v>
      </c>
      <c r="Z15" s="35">
        <f t="shared" si="115"/>
        <v>0.9850076623013827</v>
      </c>
      <c r="AA15" s="35">
        <f t="shared" si="115"/>
        <v>0.97955466606493791</v>
      </c>
      <c r="AB15" s="35">
        <f t="shared" si="115"/>
        <v>0.97254646836845005</v>
      </c>
      <c r="AC15" s="35">
        <f t="shared" si="115"/>
        <v>0.96368975752302755</v>
      </c>
      <c r="AD15" s="35">
        <f t="shared" si="115"/>
        <v>0.95268096963590054</v>
      </c>
      <c r="AE15" s="35">
        <f t="shared" si="115"/>
        <v>0.9392189101745021</v>
      </c>
      <c r="AF15" s="35">
        <f t="shared" si="115"/>
        <v>0.92301981860932947</v>
      </c>
      <c r="AG15" s="35">
        <f t="shared" si="115"/>
        <v>0.90383413176157323</v>
      </c>
      <c r="AH15" s="35">
        <f t="shared" si="115"/>
        <v>0.8814639153343482</v>
      </c>
      <c r="AI15" s="35">
        <f t="shared" si="115"/>
        <v>0.85577971572483669</v>
      </c>
      <c r="AJ15" s="35">
        <f t="shared" si="115"/>
        <v>0.82673547146633197</v>
      </c>
      <c r="AK15" s="35">
        <f t="shared" si="115"/>
        <v>0.79438014135269441</v>
      </c>
      <c r="AL15" s="35">
        <f t="shared" si="115"/>
        <v>0.75886486535442987</v>
      </c>
      <c r="AM15" s="35">
        <f t="shared" si="115"/>
        <v>0.72044476796996038</v>
      </c>
      <c r="AN15" s="35">
        <f t="shared" si="116"/>
        <v>0.679474916802286</v>
      </c>
      <c r="AO15" s="35">
        <f t="shared" si="116"/>
        <v>0.63640042166548172</v>
      </c>
      <c r="AP15" s="35">
        <f t="shared" si="116"/>
        <v>0.59174115088258739</v>
      </c>
      <c r="AQ15" s="35">
        <f t="shared" si="116"/>
        <v>0.54607199762159198</v>
      </c>
      <c r="AR15" s="35">
        <f t="shared" si="116"/>
        <v>0.50000000000001665</v>
      </c>
      <c r="AS15" s="35">
        <f t="shared" si="116"/>
        <v>0.45413986478326873</v>
      </c>
      <c r="AT15" s="35">
        <f t="shared" si="116"/>
        <v>0.40908954202463466</v>
      </c>
      <c r="AU15" s="35">
        <f t="shared" si="116"/>
        <v>0.36540744149056692</v>
      </c>
      <c r="AV15" s="35">
        <f t="shared" si="116"/>
        <v>0.32359268393900398</v>
      </c>
      <c r="AW15" s="35">
        <f t="shared" si="116"/>
        <v>0.28406946955422141</v>
      </c>
      <c r="AX15" s="35">
        <f t="shared" si="116"/>
        <v>0.24717626124273206</v>
      </c>
      <c r="AY15" s="35">
        <f t="shared" si="116"/>
        <v>0.21316006631145654</v>
      </c>
      <c r="AZ15" s="35">
        <f t="shared" si="116"/>
        <v>0.18217569970307521</v>
      </c>
      <c r="BA15" s="35">
        <f t="shared" si="116"/>
        <v>0.15428956284993617</v>
      </c>
      <c r="BB15" s="35">
        <f t="shared" si="116"/>
        <v>0.12948720189907018</v>
      </c>
      <c r="BC15" s="35">
        <f t="shared" si="116"/>
        <v>0.10768373327018474</v>
      </c>
      <c r="BD15" s="35">
        <f t="shared" si="117"/>
        <v>8.8736146864466695E-2</v>
      </c>
      <c r="BE15" s="35">
        <f t="shared" si="117"/>
        <v>7.2456510637108382E-2</v>
      </c>
      <c r="BF15" s="35">
        <f t="shared" si="117"/>
        <v>5.8625189326564464E-2</v>
      </c>
      <c r="BG15" s="35">
        <f t="shared" si="117"/>
        <v>4.7003334400408298E-2</v>
      </c>
      <c r="BH15" s="35">
        <f t="shared" si="117"/>
        <v>3.7344079278496506E-2</v>
      </c>
      <c r="BI15" s="35">
        <f t="shared" si="117"/>
        <v>2.9402062059156565E-2</v>
      </c>
      <c r="BJ15" s="35">
        <f t="shared" si="117"/>
        <v>2.2941078797402623E-2</v>
      </c>
      <c r="BK15" s="35">
        <f t="shared" si="117"/>
        <v>1.7739829799309818E-2</v>
      </c>
      <c r="BL15" s="35">
        <f t="shared" si="117"/>
        <v>1.35958503400087E-2</v>
      </c>
      <c r="BM15" s="35">
        <f t="shared" si="117"/>
        <v>1.0327811483149402E-2</v>
      </c>
      <c r="BN15" s="35">
        <f t="shared" si="117"/>
        <v>7.7764362717410284E-3</v>
      </c>
      <c r="BO15" s="35">
        <f t="shared" si="117"/>
        <v>5.80430467903545E-3</v>
      </c>
      <c r="BP15" s="35">
        <f t="shared" si="117"/>
        <v>4.2948226633063849E-3</v>
      </c>
      <c r="BQ15" s="35">
        <f t="shared" si="117"/>
        <v>3.1506128146566378E-3</v>
      </c>
      <c r="BR15" s="35">
        <f t="shared" si="117"/>
        <v>2.2915529093483411E-3</v>
      </c>
      <c r="BS15" s="35">
        <f t="shared" si="117"/>
        <v>1.6526501553851089E-3</v>
      </c>
      <c r="BT15" s="35">
        <f t="shared" si="111"/>
        <v>1.1818980088044242E-3</v>
      </c>
      <c r="BU15" s="35">
        <f t="shared" si="114"/>
        <v>8.382229686776881E-4</v>
      </c>
      <c r="BV15" s="35">
        <f t="shared" si="114"/>
        <v>5.8959331850245143E-4</v>
      </c>
      <c r="BW15" s="35">
        <f t="shared" si="114"/>
        <v>4.1133187127765443E-4</v>
      </c>
      <c r="BX15" s="35">
        <f t="shared" si="114"/>
        <v>2.8465098275498574E-4</v>
      </c>
      <c r="BY15" s="35">
        <f t="shared" si="114"/>
        <v>1.9541032237530576E-4</v>
      </c>
      <c r="BZ15" s="35">
        <f t="shared" si="114"/>
        <v>1.3308557015416383E-4</v>
      </c>
      <c r="CA15" s="35">
        <f t="shared" si="114"/>
        <v>8.9928510402539959E-5</v>
      </c>
      <c r="CB15" s="35">
        <f t="shared" si="114"/>
        <v>6.0294984398994796E-5</v>
      </c>
      <c r="CC15" s="35">
        <f t="shared" si="114"/>
        <v>4.0115921102177927E-5</v>
      </c>
      <c r="CD15" s="35">
        <f t="shared" si="114"/>
        <v>2.6487354272100062E-5</v>
      </c>
      <c r="CE15" s="35">
        <f t="shared" si="114"/>
        <v>1.7357254108912562E-5</v>
      </c>
      <c r="CF15" s="35">
        <f t="shared" si="114"/>
        <v>1.1289596499762429E-5</v>
      </c>
      <c r="CG15" s="35">
        <f t="shared" si="114"/>
        <v>7.2889505395106654E-6</v>
      </c>
      <c r="CH15" s="35">
        <f t="shared" si="114"/>
        <v>4.6716991885566232E-6</v>
      </c>
      <c r="CI15" s="35">
        <f t="shared" si="114"/>
        <v>2.9726376302977046E-6</v>
      </c>
      <c r="CJ15" s="35">
        <f t="shared" si="114"/>
        <v>1.8780194295854727E-6</v>
      </c>
      <c r="CK15" s="35">
        <f t="shared" si="114"/>
        <v>1.1781017084997527E-6</v>
      </c>
      <c r="CL15" s="35">
        <f t="shared" si="114"/>
        <v>7.3387731467008898E-7</v>
      </c>
      <c r="CM15" s="35">
        <f t="shared" si="114"/>
        <v>4.5399938915891293E-7</v>
      </c>
      <c r="CN15" s="35">
        <f t="shared" si="114"/>
        <v>2.7894020897690718E-7</v>
      </c>
      <c r="CO15" s="35">
        <f t="shared" si="114"/>
        <v>1.7022513866316632E-7</v>
      </c>
      <c r="CP15" s="35">
        <f t="shared" si="114"/>
        <v>1.0318710046576811E-7</v>
      </c>
      <c r="CQ15" s="35">
        <f t="shared" si="114"/>
        <v>6.2136732254551562E-8</v>
      </c>
      <c r="CR15" s="35">
        <f t="shared" si="114"/>
        <v>3.7172740315744271E-8</v>
      </c>
      <c r="CS15" s="35">
        <f t="shared" si="114"/>
        <v>2.2094567780007327E-8</v>
      </c>
      <c r="CT15" s="35">
        <f t="shared" si="114"/>
        <v>1.3048558005016956E-8</v>
      </c>
      <c r="CU15" s="35">
        <f t="shared" si="114"/>
        <v>7.6574934123272945E-9</v>
      </c>
      <c r="CV15" s="35">
        <f t="shared" si="114"/>
        <v>4.4656900193633292E-9</v>
      </c>
      <c r="CW15" s="35">
        <f t="shared" si="114"/>
        <v>2.5882056355716292E-9</v>
      </c>
      <c r="CX15" s="35">
        <f t="shared" si="114"/>
        <v>1.4908961008254875E-9</v>
      </c>
      <c r="CY15" s="35">
        <f t="shared" si="114"/>
        <v>8.536192614354576E-10</v>
      </c>
      <c r="CZ15" s="35">
        <f t="shared" si="114"/>
        <v>4.858238017176559E-10</v>
      </c>
      <c r="DA15" s="35">
        <f t="shared" si="114"/>
        <v>2.7486557372778809E-10</v>
      </c>
      <c r="DB15" s="35">
        <f t="shared" si="114"/>
        <v>1.5460296102305377E-10</v>
      </c>
      <c r="DC15" s="35">
        <f t="shared" si="114"/>
        <v>8.6456923635446963E-11</v>
      </c>
      <c r="DD15" s="35">
        <f t="shared" si="114"/>
        <v>4.8072263370780791E-11</v>
      </c>
      <c r="DG15" s="11">
        <f t="shared" si="107"/>
        <v>4.0092000000000003E-2</v>
      </c>
      <c r="DH15">
        <f t="shared" si="108"/>
        <v>-83.922277737100472</v>
      </c>
      <c r="DI15">
        <f t="shared" si="6"/>
        <v>-79.39175615031165</v>
      </c>
      <c r="DJ15">
        <f t="shared" si="7"/>
        <v>-75.013454653385253</v>
      </c>
      <c r="DK15">
        <f t="shared" si="8"/>
        <v>-70.7847462284778</v>
      </c>
      <c r="DL15">
        <f t="shared" si="9"/>
        <v>-66.703043333371497</v>
      </c>
      <c r="DM15">
        <f t="shared" si="10"/>
        <v>-62.765797904508169</v>
      </c>
      <c r="DN15">
        <f t="shared" si="11"/>
        <v>-58.970502225108071</v>
      </c>
      <c r="DO15">
        <f t="shared" si="12"/>
        <v>-55.314690918926509</v>
      </c>
      <c r="DP15">
        <f t="shared" si="13"/>
        <v>-51.79594434478021</v>
      </c>
      <c r="DQ15">
        <f t="shared" si="14"/>
        <v>-48.411893653939089</v>
      </c>
      <c r="DR15">
        <f t="shared" si="15"/>
        <v>-45.160227713646009</v>
      </c>
      <c r="DS15">
        <f t="shared" si="16"/>
        <v>-42.038701987321339</v>
      </c>
      <c r="DT15">
        <f t="shared" si="17"/>
        <v>-39.04514928813925</v>
      </c>
      <c r="DU15">
        <f t="shared" si="18"/>
        <v>-36.177492091826217</v>
      </c>
      <c r="DV15">
        <f t="shared" si="19"/>
        <v>-33.433755822958574</v>
      </c>
      <c r="DW15">
        <f t="shared" si="20"/>
        <v>-30.812082246914155</v>
      </c>
      <c r="DX15">
        <f t="shared" si="21"/>
        <v>-28.310741849446615</v>
      </c>
      <c r="DY15">
        <f t="shared" si="22"/>
        <v>-25.928143916155232</v>
      </c>
      <c r="DZ15">
        <f t="shared" si="23"/>
        <v>-23.662842980351957</v>
      </c>
      <c r="EA15">
        <f t="shared" si="24"/>
        <v>-21.513540421202823</v>
      </c>
      <c r="EB15">
        <f t="shared" si="25"/>
        <v>-19.479080271433578</v>
      </c>
      <c r="EC15">
        <f t="shared" si="26"/>
        <v>-17.558438712679784</v>
      </c>
      <c r="ED15">
        <f t="shared" si="27"/>
        <v>-15.750707246014237</v>
      </c>
      <c r="EE15">
        <f t="shared" si="28"/>
        <v>-14.055070055574998</v>
      </c>
      <c r="EF15">
        <f t="shared" si="29"/>
        <v>-12.470776560140935</v>
      </c>
      <c r="EG15">
        <f t="shared" si="30"/>
        <v>-10.997110507480514</v>
      </c>
      <c r="EH15">
        <f t="shared" si="31"/>
        <v>-9.6333571692736282</v>
      </c>
      <c r="EI15">
        <f t="shared" si="32"/>
        <v>-8.3787702297615745</v>
      </c>
      <c r="EJ15">
        <f t="shared" si="33"/>
        <v>-7.2325398464437827</v>
      </c>
      <c r="EK15">
        <f t="shared" si="34"/>
        <v>-6.1937631341811086</v>
      </c>
      <c r="EL15">
        <f t="shared" si="35"/>
        <v>-5.2614180331156444</v>
      </c>
      <c r="EM15">
        <f t="shared" si="36"/>
        <v>-4.4343412136233455</v>
      </c>
      <c r="EN15">
        <f t="shared" si="37"/>
        <v>-3.7112103874564459</v>
      </c>
      <c r="EO15">
        <f t="shared" si="38"/>
        <v>-3.0905311599257885</v>
      </c>
      <c r="EP15">
        <f t="shared" si="39"/>
        <v>-2.5706283863775314</v>
      </c>
      <c r="EQ15">
        <f t="shared" si="40"/>
        <v>-2.1496418882624346</v>
      </c>
      <c r="ER15">
        <f t="shared" si="41"/>
        <v>-1.8255263316989727</v>
      </c>
      <c r="ES15">
        <f t="shared" si="42"/>
        <v>-1.5960550608556274</v>
      </c>
      <c r="ET15">
        <f t="shared" si="43"/>
        <v>-1.4588276933392152</v>
      </c>
      <c r="EU15">
        <f t="shared" si="44"/>
        <v>-1.4112813084114197</v>
      </c>
      <c r="EV15">
        <f t="shared" si="45"/>
        <v>-1.4507050760259186</v>
      </c>
      <c r="EW15">
        <f t="shared" si="46"/>
        <v>-1.5742581727674239</v>
      </c>
      <c r="EX15">
        <f t="shared" si="47"/>
        <v>-1.7789908006744688</v>
      </c>
      <c r="EY15">
        <f t="shared" si="48"/>
        <v>-2.0618680617629179</v>
      </c>
      <c r="EZ15">
        <f t="shared" si="49"/>
        <v>-2.4197963447995372</v>
      </c>
      <c r="FA15">
        <f t="shared" si="50"/>
        <v>-2.8496517567280542</v>
      </c>
      <c r="FB15">
        <f t="shared" si="51"/>
        <v>-3.3483099896752515</v>
      </c>
      <c r="FC15">
        <f t="shared" si="52"/>
        <v>-3.9126768710205102</v>
      </c>
      <c r="FD15">
        <f t="shared" si="53"/>
        <v>-4.5397187174712537</v>
      </c>
      <c r="FE15">
        <f t="shared" si="54"/>
        <v>-5.2264915246782149</v>
      </c>
      <c r="FF15">
        <f t="shared" si="55"/>
        <v>-5.9701679903629881</v>
      </c>
      <c r="FG15">
        <f t="shared" si="56"/>
        <v>-6.7680614051970993</v>
      </c>
      <c r="FH15">
        <f t="shared" si="57"/>
        <v>-7.6176455580587925</v>
      </c>
      <c r="FI15">
        <f t="shared" si="58"/>
        <v>-8.5165699873947833</v>
      </c>
      <c r="FJ15">
        <f t="shared" si="59"/>
        <v>-9.462670154682213</v>
      </c>
      <c r="FK15">
        <f t="shared" si="60"/>
        <v>-10.453972397125034</v>
      </c>
      <c r="FL15">
        <f t="shared" si="61"/>
        <v>-11.488693806841221</v>
      </c>
      <c r="FM15">
        <f t="shared" si="62"/>
        <v>-12.565237453684221</v>
      </c>
      <c r="FN15">
        <f t="shared" si="63"/>
        <v>-13.682183592499635</v>
      </c>
      <c r="FO15">
        <f t="shared" si="64"/>
        <v>-14.838277654090952</v>
      </c>
      <c r="FP15">
        <f t="shared" si="65"/>
        <v>-16.032415902884942</v>
      </c>
      <c r="FQ15">
        <f t="shared" si="66"/>
        <v>-17.263629653573563</v>
      </c>
      <c r="FR15">
        <f t="shared" si="67"/>
        <v>-18.531068882829985</v>
      </c>
      <c r="FS15">
        <f t="shared" si="68"/>
        <v>-19.833985965667896</v>
      </c>
      <c r="FT15">
        <f t="shared" si="69"/>
        <v>-21.171720127301583</v>
      </c>
      <c r="FU15">
        <f t="shared" si="70"/>
        <v>-22.543683048719142</v>
      </c>
      <c r="FV15">
        <f t="shared" si="71"/>
        <v>-23.949345913551848</v>
      </c>
      <c r="FW15">
        <f t="shared" si="72"/>
        <v>-25.388228047394357</v>
      </c>
      <c r="FX15">
        <f t="shared" si="73"/>
        <v>-26.859887186344697</v>
      </c>
      <c r="FY15">
        <f t="shared" si="74"/>
        <v>-28.363911322884761</v>
      </c>
      <c r="FZ15">
        <f t="shared" si="75"/>
        <v>-29.899912014558836</v>
      </c>
      <c r="GA15">
        <f t="shared" si="76"/>
        <v>-31.467519001983</v>
      </c>
      <c r="GB15">
        <f t="shared" si="77"/>
        <v>-33.066375963768358</v>
      </c>
      <c r="GC15">
        <f t="shared" si="78"/>
        <v>-34.696137232548836</v>
      </c>
      <c r="GD15">
        <f t="shared" si="79"/>
        <v>-36.356465304059739</v>
      </c>
      <c r="GE15">
        <f t="shared" si="80"/>
        <v>-38.047028986142898</v>
      </c>
      <c r="GF15">
        <f t="shared" si="81"/>
        <v>-39.767502053380994</v>
      </c>
      <c r="GG15">
        <f t="shared" si="82"/>
        <v>-41.51756229326579</v>
      </c>
      <c r="GH15">
        <f t="shared" si="83"/>
        <v>-43.296890849599038</v>
      </c>
      <c r="GI15">
        <f t="shared" si="84"/>
        <v>-45.105171787073147</v>
      </c>
      <c r="GJ15">
        <f t="shared" si="85"/>
        <v>-46.942091817046084</v>
      </c>
      <c r="GK15">
        <f t="shared" si="86"/>
        <v>-48.80734013817289</v>
      </c>
      <c r="GL15">
        <f t="shared" si="87"/>
        <v>-50.700608356796245</v>
      </c>
      <c r="GM15">
        <f t="shared" si="88"/>
        <v>-52.621590461019593</v>
      </c>
      <c r="GN15">
        <f t="shared" si="89"/>
        <v>-54.569982829456634</v>
      </c>
      <c r="GO15">
        <f t="shared" si="90"/>
        <v>-56.54548426107619</v>
      </c>
      <c r="GP15">
        <f t="shared" si="91"/>
        <v>-58.54779601664233</v>
      </c>
      <c r="GQ15">
        <f t="shared" si="92"/>
        <v>-60.576621865262801</v>
      </c>
      <c r="GR15">
        <f t="shared" si="93"/>
        <v>-62.631668131741741</v>
      </c>
      <c r="GS15">
        <f t="shared" si="94"/>
        <v>-64.71264374198762</v>
      </c>
      <c r="GT15">
        <f t="shared" si="95"/>
        <v>-66.819260264810907</v>
      </c>
      <c r="GU15">
        <f t="shared" si="96"/>
        <v>-68.951231949190941</v>
      </c>
      <c r="GV15">
        <f t="shared" si="97"/>
        <v>-71.108275756586977</v>
      </c>
      <c r="GW15">
        <f t="shared" si="98"/>
        <v>-73.290111388191747</v>
      </c>
      <c r="GX15">
        <f t="shared" si="99"/>
        <v>-75.496461307229907</v>
      </c>
      <c r="GY15">
        <f t="shared" si="100"/>
        <v>-77.727050756524648</v>
      </c>
      <c r="GZ15">
        <f t="shared" si="101"/>
        <v>-79.981607771622222</v>
      </c>
      <c r="HA15">
        <f t="shared" si="102"/>
        <v>-82.259863189794899</v>
      </c>
      <c r="HB15">
        <f t="shared" si="103"/>
        <v>-84.561550655251764</v>
      </c>
      <c r="HC15">
        <f t="shared" si="104"/>
        <v>-86.886406620880791</v>
      </c>
      <c r="HD15">
        <f t="shared" si="105"/>
        <v>-89.234170346830666</v>
      </c>
    </row>
    <row r="16" spans="1:212" x14ac:dyDescent="0.3">
      <c r="G16" s="20">
        <f t="shared" si="110"/>
        <v>4.3424666666666667E-2</v>
      </c>
      <c r="H16" s="35">
        <f t="shared" si="106"/>
        <v>0.99998656978263079</v>
      </c>
      <c r="I16" s="35">
        <f t="shared" si="106"/>
        <v>0.99997659310337728</v>
      </c>
      <c r="J16" s="35">
        <f t="shared" si="106"/>
        <v>0.99995995178107344</v>
      </c>
      <c r="K16" s="35">
        <f t="shared" si="106"/>
        <v>0.99993271143283713</v>
      </c>
      <c r="L16" s="35">
        <f t="shared" si="106"/>
        <v>0.99988894034294296</v>
      </c>
      <c r="M16" s="35">
        <f t="shared" si="106"/>
        <v>0.99981987878639844</v>
      </c>
      <c r="N16" s="35">
        <f t="shared" si="106"/>
        <v>0.99971285466573967</v>
      </c>
      <c r="O16" s="35">
        <f t="shared" si="106"/>
        <v>0.99954990895373641</v>
      </c>
      <c r="P16" s="35">
        <f t="shared" si="106"/>
        <v>0.99930610680322229</v>
      </c>
      <c r="Q16" s="35">
        <f t="shared" si="106"/>
        <v>0.99894753132788483</v>
      </c>
      <c r="R16" s="35">
        <f t="shared" si="106"/>
        <v>0.99842898802438551</v>
      </c>
      <c r="S16" s="35">
        <f t="shared" si="106"/>
        <v>0.99769148860642387</v>
      </c>
      <c r="T16" s="35">
        <f t="shared" si="106"/>
        <v>0.99665963220674325</v>
      </c>
      <c r="U16" s="35">
        <f t="shared" si="106"/>
        <v>0.9952390562524368</v>
      </c>
      <c r="V16" s="35">
        <f t="shared" si="106"/>
        <v>0.99331418372562752</v>
      </c>
      <c r="W16" s="35">
        <f t="shared" si="106"/>
        <v>0.9907465411710441</v>
      </c>
      <c r="X16" s="35">
        <f t="shared" si="115"/>
        <v>0.98737395470651856</v>
      </c>
      <c r="Y16" s="35">
        <f t="shared" si="115"/>
        <v>0.98301094112849385</v>
      </c>
      <c r="Z16" s="35">
        <f t="shared" si="115"/>
        <v>0.97745059053882566</v>
      </c>
      <c r="AA16" s="35">
        <f t="shared" si="115"/>
        <v>0.97046818048763206</v>
      </c>
      <c r="AB16" s="35">
        <f t="shared" si="115"/>
        <v>0.96182666762193914</v>
      </c>
      <c r="AC16" s="35">
        <f t="shared" si="115"/>
        <v>0.95128407390342495</v>
      </c>
      <c r="AD16" s="35">
        <f t="shared" si="115"/>
        <v>0.93860262822814222</v>
      </c>
      <c r="AE16" s="35">
        <f t="shared" si="115"/>
        <v>0.92355935316268134</v>
      </c>
      <c r="AF16" s="35">
        <f t="shared" si="115"/>
        <v>0.90595761679814735</v>
      </c>
      <c r="AG16" s="35">
        <f t="shared" si="115"/>
        <v>0.88563901995024108</v>
      </c>
      <c r="AH16" s="35">
        <f t="shared" si="115"/>
        <v>0.86249487769605993</v>
      </c>
      <c r="AI16" s="35">
        <f t="shared" si="115"/>
        <v>0.83647649774984578</v>
      </c>
      <c r="AJ16" s="35">
        <f t="shared" si="115"/>
        <v>0.80760346792498994</v>
      </c>
      <c r="AK16" s="35">
        <f t="shared" si="115"/>
        <v>0.77596924577964133</v>
      </c>
      <c r="AL16" s="35">
        <f t="shared" si="115"/>
        <v>0.74174349265820316</v>
      </c>
      <c r="AM16" s="35">
        <f t="shared" si="115"/>
        <v>0.70517080106583241</v>
      </c>
      <c r="AN16" s="35">
        <f t="shared" si="116"/>
        <v>0.66656571112901775</v>
      </c>
      <c r="AO16" s="35">
        <f t="shared" si="116"/>
        <v>0.62630417631937407</v>
      </c>
      <c r="AP16" s="35">
        <f t="shared" si="116"/>
        <v>0.58481189579503035</v>
      </c>
      <c r="AQ16" s="35">
        <f t="shared" si="116"/>
        <v>0.54255015633685566</v>
      </c>
      <c r="AR16" s="35">
        <f t="shared" si="116"/>
        <v>0.50000000000001532</v>
      </c>
      <c r="AS16" s="35">
        <f t="shared" si="116"/>
        <v>0.45764563908006867</v>
      </c>
      <c r="AT16" s="35">
        <f t="shared" si="116"/>
        <v>0.41595806993453643</v>
      </c>
      <c r="AU16" s="35">
        <f t="shared" si="116"/>
        <v>0.37537979165067481</v>
      </c>
      <c r="AV16" s="35">
        <f t="shared" si="116"/>
        <v>0.33631142207735087</v>
      </c>
      <c r="AW16" s="35">
        <f t="shared" si="116"/>
        <v>0.29910083615836208</v>
      </c>
      <c r="AX16" s="35">
        <f t="shared" si="116"/>
        <v>0.26403524794459632</v>
      </c>
      <c r="AY16" s="35">
        <f t="shared" si="116"/>
        <v>0.23133643827977979</v>
      </c>
      <c r="AZ16" s="35">
        <f t="shared" si="116"/>
        <v>0.20115911482206081</v>
      </c>
      <c r="BA16" s="35">
        <f t="shared" si="116"/>
        <v>0.17359219732224562</v>
      </c>
      <c r="BB16" s="35">
        <f t="shared" si="116"/>
        <v>0.14866266258102934</v>
      </c>
      <c r="BC16" s="35">
        <f t="shared" si="116"/>
        <v>0.12634146908050589</v>
      </c>
      <c r="BD16" s="35">
        <f t="shared" si="117"/>
        <v>0.10655101465533638</v>
      </c>
      <c r="BE16" s="35">
        <f t="shared" si="117"/>
        <v>8.9173560679563543E-2</v>
      </c>
      <c r="BF16" s="35">
        <f t="shared" si="117"/>
        <v>7.4060078049634506E-2</v>
      </c>
      <c r="BG16" s="35">
        <f t="shared" si="117"/>
        <v>6.1039025806234423E-2</v>
      </c>
      <c r="BH16" s="35">
        <f t="shared" si="117"/>
        <v>4.992465295914663E-2</v>
      </c>
      <c r="BI16" s="35">
        <f t="shared" si="117"/>
        <v>4.0524507896204237E-2</v>
      </c>
      <c r="BJ16" s="35">
        <f t="shared" si="117"/>
        <v>3.2645938169714867E-2</v>
      </c>
      <c r="BK16" s="35">
        <f t="shared" si="117"/>
        <v>2.610145830903585E-2</v>
      </c>
      <c r="BL16" s="35">
        <f t="shared" si="117"/>
        <v>2.0712948295484701E-2</v>
      </c>
      <c r="BM16" s="35">
        <f t="shared" si="117"/>
        <v>1.6314716197579706E-2</v>
      </c>
      <c r="BN16" s="35">
        <f t="shared" si="117"/>
        <v>1.275551295825024E-2</v>
      </c>
      <c r="BO16" s="35">
        <f t="shared" si="117"/>
        <v>9.8996249966109146E-3</v>
      </c>
      <c r="BP16" s="35">
        <f t="shared" si="117"/>
        <v>7.6271921168527233E-3</v>
      </c>
      <c r="BQ16" s="35">
        <f t="shared" si="117"/>
        <v>5.8339062133793721E-3</v>
      </c>
      <c r="BR16" s="35">
        <f t="shared" si="117"/>
        <v>4.4302430457889121E-3</v>
      </c>
      <c r="BS16" s="35">
        <f t="shared" si="117"/>
        <v>3.340367793257578E-3</v>
      </c>
      <c r="BT16" s="35">
        <f t="shared" si="111"/>
        <v>2.5008379887939353E-3</v>
      </c>
      <c r="BU16" s="35">
        <f t="shared" si="114"/>
        <v>1.8592073024338541E-3</v>
      </c>
      <c r="BV16" s="35">
        <f t="shared" si="114"/>
        <v>1.3726125929699017E-3</v>
      </c>
      <c r="BW16" s="35">
        <f t="shared" si="114"/>
        <v>1.0064063025305109E-3</v>
      </c>
      <c r="BX16" s="35">
        <f t="shared" si="114"/>
        <v>7.3287776463542903E-4</v>
      </c>
      <c r="BY16" s="35">
        <f t="shared" si="114"/>
        <v>5.300910277643608E-4</v>
      </c>
      <c r="BZ16" s="35">
        <f t="shared" si="114"/>
        <v>3.8085368124276831E-4</v>
      </c>
      <c r="CA16" s="35">
        <f t="shared" si="114"/>
        <v>2.7182093310514126E-4</v>
      </c>
      <c r="CB16" s="35">
        <f t="shared" si="114"/>
        <v>1.9273164502063003E-4</v>
      </c>
      <c r="CC16" s="35">
        <f t="shared" si="114"/>
        <v>1.3576785813798069E-4</v>
      </c>
      <c r="CD16" s="35">
        <f t="shared" si="114"/>
        <v>9.5026157688412656E-5</v>
      </c>
      <c r="CE16" s="35">
        <f t="shared" si="114"/>
        <v>6.6087617007939308E-5</v>
      </c>
      <c r="CF16" s="35">
        <f t="shared" si="114"/>
        <v>4.5672645103658269E-5</v>
      </c>
      <c r="CG16" s="35">
        <f t="shared" si="114"/>
        <v>3.13674893294125E-5</v>
      </c>
      <c r="CH16" s="35">
        <f t="shared" si="114"/>
        <v>2.1410123493897647E-5</v>
      </c>
      <c r="CI16" s="35">
        <f t="shared" si="114"/>
        <v>1.4524547160937691E-5</v>
      </c>
      <c r="CJ16" s="35">
        <f t="shared" si="114"/>
        <v>9.7939554336624748E-6</v>
      </c>
      <c r="CK16" s="35">
        <f t="shared" si="114"/>
        <v>6.5646818383030917E-6</v>
      </c>
      <c r="CL16" s="35">
        <f t="shared" si="114"/>
        <v>4.3741842322676158E-6</v>
      </c>
      <c r="CM16" s="35">
        <f t="shared" si="114"/>
        <v>2.8975832088352953E-6</v>
      </c>
      <c r="CN16" s="35">
        <f t="shared" si="114"/>
        <v>1.9083484270991147E-6</v>
      </c>
      <c r="CO16" s="35">
        <f t="shared" si="114"/>
        <v>1.2496534740243709E-6</v>
      </c>
      <c r="CP16" s="35">
        <f t="shared" si="114"/>
        <v>8.1368961600078188E-7</v>
      </c>
      <c r="CQ16" s="35">
        <f t="shared" si="114"/>
        <v>5.26856149839062E-7</v>
      </c>
      <c r="CR16" s="35">
        <f t="shared" si="114"/>
        <v>3.3924706019066987E-7</v>
      </c>
      <c r="CS16" s="35">
        <f t="shared" si="114"/>
        <v>2.1724876894990475E-7</v>
      </c>
      <c r="CT16" s="35">
        <f t="shared" si="114"/>
        <v>1.3837000503777392E-7</v>
      </c>
      <c r="CU16" s="35">
        <f t="shared" si="114"/>
        <v>8.7658890747224794E-8</v>
      </c>
      <c r="CV16" s="35">
        <f t="shared" si="114"/>
        <v>5.5238911622679156E-8</v>
      </c>
      <c r="CW16" s="35">
        <f t="shared" si="114"/>
        <v>3.4627002172253861E-8</v>
      </c>
      <c r="CX16" s="35">
        <f t="shared" si="114"/>
        <v>2.1593875099768958E-8</v>
      </c>
      <c r="CY16" s="35">
        <f t="shared" si="114"/>
        <v>1.3397297908452186E-8</v>
      </c>
      <c r="CZ16" s="35">
        <f t="shared" si="114"/>
        <v>8.2698868623035921E-9</v>
      </c>
      <c r="DA16" s="35">
        <f t="shared" si="114"/>
        <v>5.0792803631176307E-9</v>
      </c>
      <c r="DB16" s="35">
        <f t="shared" si="114"/>
        <v>3.1041976079530456E-9</v>
      </c>
      <c r="DC16" s="35">
        <f t="shared" si="114"/>
        <v>1.8878398006496754E-9</v>
      </c>
      <c r="DD16" s="35">
        <f t="shared" si="114"/>
        <v>1.1425450106893244E-9</v>
      </c>
      <c r="DG16" s="11">
        <f t="shared" si="107"/>
        <v>4.3424666666666667E-2</v>
      </c>
      <c r="DH16">
        <f t="shared" si="108"/>
        <v>-72.726984602259122</v>
      </c>
      <c r="DI16">
        <f t="shared" si="6"/>
        <v>-68.838359935123435</v>
      </c>
      <c r="DJ16">
        <f t="shared" si="7"/>
        <v>-65.079052038423342</v>
      </c>
      <c r="DK16">
        <f t="shared" si="8"/>
        <v>-61.44681801004073</v>
      </c>
      <c r="DL16">
        <f t="shared" si="9"/>
        <v>-57.939452959276352</v>
      </c>
      <c r="DM16">
        <f t="shared" si="10"/>
        <v>-54.554791568990815</v>
      </c>
      <c r="DN16">
        <f t="shared" si="11"/>
        <v>-51.29071064639782</v>
      </c>
      <c r="DO16">
        <f t="shared" si="12"/>
        <v>-48.145132809452647</v>
      </c>
      <c r="DP16">
        <f t="shared" si="13"/>
        <v>-45.116031412782519</v>
      </c>
      <c r="DQ16">
        <f t="shared" si="14"/>
        <v>-42.201436743597981</v>
      </c>
      <c r="DR16">
        <f t="shared" si="15"/>
        <v>-39.399443412467136</v>
      </c>
      <c r="DS16">
        <f t="shared" si="16"/>
        <v>-36.708218729778928</v>
      </c>
      <c r="DT16">
        <f t="shared" si="17"/>
        <v>-34.126011704848842</v>
      </c>
      <c r="DU16">
        <f t="shared" si="18"/>
        <v>-31.65116214677527</v>
      </c>
      <c r="DV16">
        <f t="shared" si="19"/>
        <v>-29.282109205014791</v>
      </c>
      <c r="DW16">
        <f t="shared" si="20"/>
        <v>-27.017398586973467</v>
      </c>
      <c r="DX16">
        <f t="shared" si="21"/>
        <v>-24.855687652241677</v>
      </c>
      <c r="DY16">
        <f t="shared" si="22"/>
        <v>-22.795747625164218</v>
      </c>
      <c r="DZ16">
        <f t="shared" si="23"/>
        <v>-20.836462295649699</v>
      </c>
      <c r="EA16">
        <f t="shared" si="24"/>
        <v>-18.976822785858527</v>
      </c>
      <c r="EB16">
        <f t="shared" si="25"/>
        <v>-17.215918227605314</v>
      </c>
      <c r="EC16">
        <f t="shared" si="26"/>
        <v>-15.552922491279519</v>
      </c>
      <c r="ED16">
        <f t="shared" si="27"/>
        <v>-13.987077395757733</v>
      </c>
      <c r="EE16">
        <f t="shared" si="28"/>
        <v>-12.517673075295775</v>
      </c>
      <c r="EF16">
        <f t="shared" si="29"/>
        <v>-11.144026356406439</v>
      </c>
      <c r="EG16">
        <f t="shared" si="30"/>
        <v>-9.8654580898002227</v>
      </c>
      <c r="EH16">
        <f t="shared" si="31"/>
        <v>-8.6812703876777686</v>
      </c>
      <c r="EI16">
        <f t="shared" si="32"/>
        <v>-7.5907246453626973</v>
      </c>
      <c r="EJ16">
        <f t="shared" si="33"/>
        <v>-6.5930210975994292</v>
      </c>
      <c r="EK16">
        <f t="shared" si="34"/>
        <v>-5.6872804972583886</v>
      </c>
      <c r="EL16">
        <f t="shared" si="35"/>
        <v>-4.8725283310006384</v>
      </c>
      <c r="EM16">
        <f t="shared" si="36"/>
        <v>-4.1476818224146363</v>
      </c>
      <c r="EN16">
        <f t="shared" si="37"/>
        <v>-3.5115398324367284</v>
      </c>
      <c r="EO16">
        <f t="shared" si="38"/>
        <v>-2.962775657495337</v>
      </c>
      <c r="EP16">
        <f t="shared" si="39"/>
        <v>-2.4999326500637244</v>
      </c>
      <c r="EQ16">
        <f t="shared" si="40"/>
        <v>-2.1214225418927435</v>
      </c>
      <c r="ER16">
        <f t="shared" si="41"/>
        <v>-1.8255263316989647</v>
      </c>
      <c r="ES16">
        <f t="shared" si="42"/>
        <v>-1.6103975992914497</v>
      </c>
      <c r="ET16">
        <f t="shared" si="43"/>
        <v>-1.4740681191671108</v>
      </c>
      <c r="EU16">
        <f t="shared" si="44"/>
        <v>-1.4144556608364076</v>
      </c>
      <c r="EV16">
        <f t="shared" si="45"/>
        <v>-1.4293738737214245</v>
      </c>
      <c r="EW16">
        <f t="shared" si="46"/>
        <v>-1.5165441557977117</v>
      </c>
      <c r="EX16">
        <f t="shared" si="47"/>
        <v>-1.6736093931695271</v>
      </c>
      <c r="EY16">
        <f t="shared" si="48"/>
        <v>-1.8981494301927457</v>
      </c>
      <c r="EZ16">
        <f t="shared" si="49"/>
        <v>-2.1876980862829476</v>
      </c>
      <c r="FA16">
        <f t="shared" si="50"/>
        <v>-2.5397614779724154</v>
      </c>
      <c r="FB16">
        <f t="shared" si="51"/>
        <v>-2.95183733705995</v>
      </c>
      <c r="FC16">
        <f t="shared" si="52"/>
        <v>-3.4214349437870979</v>
      </c>
      <c r="FD16">
        <f t="shared" si="53"/>
        <v>-3.9460952254595503</v>
      </c>
      <c r="FE16">
        <f t="shared" si="54"/>
        <v>-4.5234105143683676</v>
      </c>
      <c r="FF16">
        <f t="shared" si="55"/>
        <v>-5.1510434228549968</v>
      </c>
      <c r="FG16">
        <f t="shared" si="56"/>
        <v>-5.8267442854348914</v>
      </c>
      <c r="FH16">
        <f t="shared" si="57"/>
        <v>-6.5483666433392429</v>
      </c>
      <c r="FI16">
        <f t="shared" si="58"/>
        <v>-7.3138803076939363</v>
      </c>
      <c r="FJ16">
        <f t="shared" si="59"/>
        <v>-8.1213816319848764</v>
      </c>
      <c r="FK16">
        <f t="shared" si="60"/>
        <v>-8.9691007466086177</v>
      </c>
      <c r="FL16">
        <f t="shared" si="61"/>
        <v>-9.855405648861332</v>
      </c>
      <c r="FM16">
        <f t="shared" si="62"/>
        <v>-10.778803188978079</v>
      </c>
      <c r="FN16">
        <f t="shared" si="63"/>
        <v>-11.737937134243817</v>
      </c>
      <c r="FO16">
        <f t="shared" si="64"/>
        <v>-12.731583617001284</v>
      </c>
      <c r="FP16">
        <f t="shared" si="65"/>
        <v>-13.758644369121471</v>
      </c>
      <c r="FQ16">
        <f t="shared" si="66"/>
        <v>-14.818138209117953</v>
      </c>
      <c r="FR16">
        <f t="shared" si="67"/>
        <v>-15.909191276396269</v>
      </c>
      <c r="FS16">
        <f t="shared" si="68"/>
        <v>-17.031026501735258</v>
      </c>
      <c r="FT16">
        <f t="shared" si="69"/>
        <v>-18.182952768715388</v>
      </c>
      <c r="FU16">
        <f t="shared" si="70"/>
        <v>-19.364354164295577</v>
      </c>
      <c r="FV16">
        <f t="shared" si="71"/>
        <v>-20.574679645937444</v>
      </c>
      <c r="FW16">
        <f t="shared" si="72"/>
        <v>-21.813433375372735</v>
      </c>
      <c r="FX16">
        <f t="shared" si="73"/>
        <v>-23.080165892182912</v>
      </c>
      <c r="FY16">
        <f t="shared" si="74"/>
        <v>-24.374466229236226</v>
      </c>
      <c r="FZ16">
        <f t="shared" si="75"/>
        <v>-25.695955010439349</v>
      </c>
      <c r="GA16">
        <f t="shared" si="76"/>
        <v>-27.044278521271842</v>
      </c>
      <c r="GB16">
        <f t="shared" si="77"/>
        <v>-28.419103704785019</v>
      </c>
      <c r="GC16">
        <f t="shared" si="78"/>
        <v>-29.820114009633031</v>
      </c>
      <c r="GD16">
        <f t="shared" si="79"/>
        <v>-31.247006000951814</v>
      </c>
      <c r="GE16">
        <f t="shared" si="80"/>
        <v>-32.699486637761559</v>
      </c>
      <c r="GF16">
        <f t="shared" si="81"/>
        <v>-34.177271120133149</v>
      </c>
      <c r="GG16">
        <f t="shared" si="82"/>
        <v>-35.680081213777925</v>
      </c>
      <c r="GH16">
        <f t="shared" si="83"/>
        <v>-37.207643967335486</v>
      </c>
      <c r="GI16">
        <f t="shared" si="84"/>
        <v>-38.759690747067275</v>
      </c>
      <c r="GJ16">
        <f t="shared" si="85"/>
        <v>-40.335956523826859</v>
      </c>
      <c r="GK16">
        <f t="shared" si="86"/>
        <v>-41.93617935727945</v>
      </c>
      <c r="GL16">
        <f t="shared" si="87"/>
        <v>-43.56010003184295</v>
      </c>
      <c r="GM16">
        <f t="shared" si="88"/>
        <v>-45.207461807397671</v>
      </c>
      <c r="GN16">
        <f t="shared" si="89"/>
        <v>-46.878010255296992</v>
      </c>
      <c r="GO16">
        <f t="shared" si="90"/>
        <v>-48.571493156572664</v>
      </c>
      <c r="GP16">
        <f t="shared" si="91"/>
        <v>-50.287660444506166</v>
      </c>
      <c r="GQ16">
        <f t="shared" si="92"/>
        <v>-52.026264178024384</v>
      </c>
      <c r="GR16">
        <f t="shared" si="93"/>
        <v>-53.787058535798629</v>
      </c>
      <c r="GS16">
        <f t="shared" si="94"/>
        <v>-55.569799823603574</v>
      </c>
      <c r="GT16">
        <f t="shared" si="95"/>
        <v>-57.374246489558082</v>
      </c>
      <c r="GU16">
        <f t="shared" si="96"/>
        <v>-59.20015914343805</v>
      </c>
      <c r="GV16">
        <f t="shared" si="97"/>
        <v>-61.047300577422071</v>
      </c>
      <c r="GW16">
        <f t="shared" si="98"/>
        <v>-62.915435786493504</v>
      </c>
      <c r="GX16">
        <f t="shared" si="99"/>
        <v>-64.804331987348476</v>
      </c>
      <c r="GY16">
        <f t="shared" si="100"/>
        <v>-66.71375863510589</v>
      </c>
      <c r="GZ16">
        <f t="shared" si="101"/>
        <v>-68.643487437427581</v>
      </c>
      <c r="HA16">
        <f t="shared" si="102"/>
        <v>-70.593292365872344</v>
      </c>
      <c r="HB16">
        <f t="shared" si="103"/>
        <v>-72.562949664452034</v>
      </c>
      <c r="HC16">
        <f t="shared" si="104"/>
        <v>-74.552237855450301</v>
      </c>
      <c r="HD16">
        <f t="shared" si="105"/>
        <v>-76.560937742623693</v>
      </c>
    </row>
    <row r="17" spans="7:212" x14ac:dyDescent="0.3">
      <c r="G17" s="20">
        <f t="shared" si="110"/>
        <v>4.6757333333333331E-2</v>
      </c>
      <c r="H17" s="35">
        <f t="shared" si="106"/>
        <v>0.99995176733358204</v>
      </c>
      <c r="I17" s="35">
        <f t="shared" si="106"/>
        <v>0.99992184578678112</v>
      </c>
      <c r="J17" s="35">
        <f t="shared" si="106"/>
        <v>0.99987535665595817</v>
      </c>
      <c r="K17" s="35">
        <f t="shared" si="106"/>
        <v>0.99980429004430504</v>
      </c>
      <c r="L17" s="35">
        <f t="shared" si="106"/>
        <v>0.99969737567330952</v>
      </c>
      <c r="M17" s="35">
        <f t="shared" si="106"/>
        <v>0.99953904311831832</v>
      </c>
      <c r="N17" s="35">
        <f t="shared" si="106"/>
        <v>0.99930817003582151</v>
      </c>
      <c r="O17" s="35">
        <f t="shared" si="106"/>
        <v>0.99897662037410473</v>
      </c>
      <c r="P17" s="35">
        <f t="shared" si="106"/>
        <v>0.99850759389396038</v>
      </c>
      <c r="Q17" s="35">
        <f t="shared" si="106"/>
        <v>0.99785383295454211</v>
      </c>
      <c r="R17" s="35">
        <f t="shared" si="106"/>
        <v>0.9969557615500797</v>
      </c>
      <c r="S17" s="35">
        <f t="shared" si="106"/>
        <v>0.99573966325986418</v>
      </c>
      <c r="T17" s="35">
        <f t="shared" si="106"/>
        <v>0.99411603644097568</v>
      </c>
      <c r="U17" s="35">
        <f t="shared" si="106"/>
        <v>0.99197829318668218</v>
      </c>
      <c r="V17" s="35">
        <f t="shared" si="106"/>
        <v>0.98920198925853653</v>
      </c>
      <c r="W17" s="35">
        <f t="shared" si="106"/>
        <v>0.98564478115608256</v>
      </c>
      <c r="X17" s="35">
        <f t="shared" si="115"/>
        <v>0.98114729981497684</v>
      </c>
      <c r="Y17" s="35">
        <f t="shared" si="115"/>
        <v>0.97553510512278196</v>
      </c>
      <c r="Z17" s="35">
        <f t="shared" si="115"/>
        <v>0.96862183999009654</v>
      </c>
      <c r="AA17" s="35">
        <f t="shared" si="115"/>
        <v>0.96021363755753986</v>
      </c>
      <c r="AB17" s="35">
        <f t="shared" si="115"/>
        <v>0.95011475297654235</v>
      </c>
      <c r="AC17" s="35">
        <f t="shared" si="115"/>
        <v>0.93813429712525831</v>
      </c>
      <c r="AD17" s="35">
        <f t="shared" si="115"/>
        <v>0.9240938507472275</v>
      </c>
      <c r="AE17" s="35">
        <f t="shared" si="115"/>
        <v>0.90783564249930959</v>
      </c>
      <c r="AF17" s="35">
        <f t="shared" si="115"/>
        <v>0.88923089264831268</v>
      </c>
      <c r="AG17" s="35">
        <f t="shared" si="115"/>
        <v>0.86818786475180154</v>
      </c>
      <c r="AH17" s="35">
        <f t="shared" si="115"/>
        <v>0.8446591383277714</v>
      </c>
      <c r="AI17" s="35">
        <f t="shared" si="115"/>
        <v>0.81864762164051053</v>
      </c>
      <c r="AJ17" s="35">
        <f t="shared" si="115"/>
        <v>0.79021086756065428</v>
      </c>
      <c r="AK17" s="35">
        <f t="shared" si="115"/>
        <v>0.75946333567964053</v>
      </c>
      <c r="AL17" s="35">
        <f t="shared" si="115"/>
        <v>0.72657635554322586</v>
      </c>
      <c r="AM17" s="35">
        <f t="shared" si="115"/>
        <v>0.69177568085643104</v>
      </c>
      <c r="AN17" s="35">
        <f t="shared" si="116"/>
        <v>0.6553366721842091</v>
      </c>
      <c r="AO17" s="35">
        <f t="shared" si="116"/>
        <v>0.61757729401349737</v>
      </c>
      <c r="AP17" s="35">
        <f t="shared" si="116"/>
        <v>0.57884924887178113</v>
      </c>
      <c r="AQ17" s="35">
        <f t="shared" si="116"/>
        <v>0.53952768540766161</v>
      </c>
      <c r="AR17" s="35">
        <f t="shared" si="116"/>
        <v>0.50000000000001421</v>
      </c>
      <c r="AS17" s="35">
        <f t="shared" si="116"/>
        <v>0.46065429665700386</v>
      </c>
      <c r="AT17" s="35">
        <f t="shared" si="116"/>
        <v>0.42186807527091941</v>
      </c>
      <c r="AU17" s="35">
        <f t="shared" si="116"/>
        <v>0.38399768486475716</v>
      </c>
      <c r="AV17" s="35">
        <f t="shared" si="116"/>
        <v>0.34736901073804305</v>
      </c>
      <c r="AW17" s="35">
        <f t="shared" si="116"/>
        <v>0.31226976948791185</v>
      </c>
      <c r="AX17" s="35">
        <f t="shared" si="116"/>
        <v>0.27894367264986103</v>
      </c>
      <c r="AY17" s="35">
        <f t="shared" si="116"/>
        <v>0.24758659791295401</v>
      </c>
      <c r="AZ17" s="35">
        <f t="shared" si="116"/>
        <v>0.2183447861321485</v>
      </c>
      <c r="BA17" s="35">
        <f t="shared" si="116"/>
        <v>0.19131497131492128</v>
      </c>
      <c r="BB17" s="35">
        <f t="shared" si="116"/>
        <v>0.16654625637174211</v>
      </c>
      <c r="BC17" s="35">
        <f t="shared" si="116"/>
        <v>0.14404347457055414</v>
      </c>
      <c r="BD17" s="35">
        <f t="shared" si="117"/>
        <v>0.12377172793454165</v>
      </c>
      <c r="BE17" s="35">
        <f t="shared" si="117"/>
        <v>0.10566176967201758</v>
      </c>
      <c r="BF17" s="35">
        <f t="shared" si="117"/>
        <v>8.961589658224374E-2</v>
      </c>
      <c r="BG17" s="35">
        <f t="shared" si="117"/>
        <v>7.551403615619566E-2</v>
      </c>
      <c r="BH17" s="35">
        <f t="shared" si="117"/>
        <v>6.3219747649119223E-2</v>
      </c>
      <c r="BI17" s="35">
        <f t="shared" si="117"/>
        <v>5.2585902059981586E-2</v>
      </c>
      <c r="BJ17" s="35">
        <f t="shared" si="117"/>
        <v>4.3459857958292519E-2</v>
      </c>
      <c r="BK17" s="35">
        <f t="shared" si="117"/>
        <v>3.5688004026404763E-2</v>
      </c>
      <c r="BL17" s="35">
        <f t="shared" si="117"/>
        <v>2.9119591237757925E-2</v>
      </c>
      <c r="BM17" s="35">
        <f t="shared" si="117"/>
        <v>2.3609824787995615E-2</v>
      </c>
      <c r="BN17" s="35">
        <f t="shared" si="117"/>
        <v>1.9022226154577462E-2</v>
      </c>
      <c r="BO17" s="35">
        <f t="shared" si="117"/>
        <v>1.5230307787029341E-2</v>
      </c>
      <c r="BP17" s="35">
        <f t="shared" si="117"/>
        <v>1.2118626532502683E-2</v>
      </c>
      <c r="BQ17" s="35">
        <f t="shared" si="117"/>
        <v>9.5832972554810523E-3</v>
      </c>
      <c r="BR17" s="35">
        <f t="shared" si="117"/>
        <v>7.5320559973461113E-3</v>
      </c>
      <c r="BS17" s="35">
        <f t="shared" si="117"/>
        <v>5.8839635590256815E-3</v>
      </c>
      <c r="BT17" s="35">
        <f t="shared" si="111"/>
        <v>4.5688368746520363E-3</v>
      </c>
      <c r="BU17" s="35">
        <f t="shared" si="114"/>
        <v>3.5264883147624959E-3</v>
      </c>
      <c r="BV17" s="35">
        <f t="shared" si="114"/>
        <v>2.7058433872501611E-3</v>
      </c>
      <c r="BW17" s="35">
        <f t="shared" si="114"/>
        <v>2.0639963240273894E-3</v>
      </c>
      <c r="BX17" s="35">
        <f t="shared" si="114"/>
        <v>1.565251693519637E-3</v>
      </c>
      <c r="BY17" s="35">
        <f t="shared" si="114"/>
        <v>1.1801891971730735E-3</v>
      </c>
      <c r="BZ17" s="35">
        <f t="shared" si="114"/>
        <v>8.8477871807353468E-4</v>
      </c>
      <c r="CA17" s="35">
        <f t="shared" si="114"/>
        <v>6.5956382677799139E-4</v>
      </c>
      <c r="CB17" s="35">
        <f t="shared" si="114"/>
        <v>4.8892448503474605E-4</v>
      </c>
      <c r="CC17" s="35">
        <f t="shared" si="114"/>
        <v>3.6042366198738083E-4</v>
      </c>
      <c r="CD17" s="35">
        <f t="shared" si="114"/>
        <v>2.6423793090762319E-4</v>
      </c>
      <c r="CE17" s="35">
        <f t="shared" si="114"/>
        <v>1.926687213040803E-4</v>
      </c>
      <c r="CF17" s="35">
        <f t="shared" si="114"/>
        <v>1.3972859520135255E-4</v>
      </c>
      <c r="CG17" s="35">
        <f t="shared" si="114"/>
        <v>1.0079551365821165E-4</v>
      </c>
      <c r="CH17" s="35">
        <f t="shared" si="114"/>
        <v>7.2327375916851155E-5</v>
      </c>
      <c r="CI17" s="35">
        <f t="shared" si="114"/>
        <v>5.1628976333340422E-5</v>
      </c>
      <c r="CJ17" s="35">
        <f t="shared" si="114"/>
        <v>3.6663780144691162E-5</v>
      </c>
      <c r="CK17" s="35">
        <f t="shared" si="114"/>
        <v>2.5903438195422191E-5</v>
      </c>
      <c r="CL17" s="35">
        <f t="shared" si="114"/>
        <v>1.8208637421683056E-5</v>
      </c>
      <c r="CM17" s="35">
        <f t="shared" si="114"/>
        <v>1.2735636133857503E-5</v>
      </c>
      <c r="CN17" s="35">
        <f t="shared" si="114"/>
        <v>8.8636001814881687E-6</v>
      </c>
      <c r="CO17" s="35">
        <f t="shared" si="114"/>
        <v>6.1385954550759663E-6</v>
      </c>
      <c r="CP17" s="35">
        <f t="shared" si="114"/>
        <v>4.2307764472529232E-6</v>
      </c>
      <c r="CQ17" s="35">
        <f t="shared" si="114"/>
        <v>2.9019241704503877E-6</v>
      </c>
      <c r="CR17" s="35">
        <f t="shared" si="114"/>
        <v>1.9810229246480585E-6</v>
      </c>
      <c r="CS17" s="35">
        <f t="shared" si="114"/>
        <v>1.3460239026547975E-6</v>
      </c>
      <c r="CT17" s="35">
        <f t="shared" si="114"/>
        <v>9.1032834187469905E-7</v>
      </c>
      <c r="CU17" s="35">
        <f t="shared" si="114"/>
        <v>6.1284039836927914E-7</v>
      </c>
      <c r="CV17" s="35">
        <f t="shared" si="114"/>
        <v>4.1069797403580387E-7</v>
      </c>
      <c r="CW17" s="35">
        <f t="shared" si="114"/>
        <v>2.7399662832338134E-7</v>
      </c>
      <c r="CX17" s="35">
        <f t="shared" si="114"/>
        <v>1.8198550524678824E-7</v>
      </c>
      <c r="CY17" s="35">
        <f t="shared" si="114"/>
        <v>1.2034236521638789E-7</v>
      </c>
      <c r="CZ17" s="35">
        <f t="shared" si="114"/>
        <v>7.9233984258988147E-8</v>
      </c>
      <c r="DA17" s="35">
        <f t="shared" si="114"/>
        <v>5.194413258667963E-8</v>
      </c>
      <c r="DB17" s="35">
        <f t="shared" si="114"/>
        <v>3.3908938593780204E-8</v>
      </c>
      <c r="DC17" s="35">
        <f t="shared" si="114"/>
        <v>2.2042712032089196E-8</v>
      </c>
      <c r="DD17" s="35">
        <f t="shared" si="114"/>
        <v>1.4269515528978844E-8</v>
      </c>
      <c r="DG17" s="11">
        <f t="shared" si="107"/>
        <v>4.6757333333333331E-2</v>
      </c>
      <c r="DH17">
        <f t="shared" si="108"/>
        <v>-63.777418560486915</v>
      </c>
      <c r="DI17">
        <f t="shared" si="6"/>
        <v>-60.399006108809814</v>
      </c>
      <c r="DJ17">
        <f t="shared" si="7"/>
        <v>-57.131784976175027</v>
      </c>
      <c r="DK17">
        <f t="shared" si="8"/>
        <v>-53.973827950376631</v>
      </c>
      <c r="DL17">
        <f t="shared" si="9"/>
        <v>-50.92324659928633</v>
      </c>
      <c r="DM17">
        <f t="shared" si="10"/>
        <v>-47.978193958560503</v>
      </c>
      <c r="DN17">
        <f t="shared" si="11"/>
        <v>-45.136868066409768</v>
      </c>
      <c r="DO17">
        <f t="shared" si="12"/>
        <v>-42.397516350386589</v>
      </c>
      <c r="DP17">
        <f t="shared" si="13"/>
        <v>-39.75844080537135</v>
      </c>
      <c r="DQ17">
        <f t="shared" si="14"/>
        <v>-37.218003820942336</v>
      </c>
      <c r="DR17">
        <f t="shared" si="15"/>
        <v>-34.774634425356247</v>
      </c>
      <c r="DS17">
        <f t="shared" si="16"/>
        <v>-32.426834620784348</v>
      </c>
      <c r="DT17">
        <f t="shared" si="17"/>
        <v>-30.173185401103201</v>
      </c>
      <c r="DU17">
        <f t="shared" si="18"/>
        <v>-28.012351981675586</v>
      </c>
      <c r="DV17">
        <f t="shared" si="19"/>
        <v>-25.943087741935297</v>
      </c>
      <c r="DW17">
        <f t="shared" si="20"/>
        <v>-23.964236395504759</v>
      </c>
      <c r="DX17">
        <f t="shared" si="21"/>
        <v>-22.074731963626416</v>
      </c>
      <c r="DY17">
        <f t="shared" si="22"/>
        <v>-20.273596234409105</v>
      </c>
      <c r="DZ17">
        <f t="shared" si="23"/>
        <v>-18.55993353470258</v>
      </c>
      <c r="EA17">
        <f t="shared" si="24"/>
        <v>-16.932922809432799</v>
      </c>
      <c r="EB17">
        <f t="shared" si="25"/>
        <v>-15.391807177234988</v>
      </c>
      <c r="EC17">
        <f t="shared" si="26"/>
        <v>-13.93588129247599</v>
      </c>
      <c r="ED17">
        <f t="shared" si="27"/>
        <v>-12.564476975516431</v>
      </c>
      <c r="EE17">
        <f t="shared" si="28"/>
        <v>-11.276947663160033</v>
      </c>
      <c r="EF17">
        <f t="shared" si="29"/>
        <v>-10.072652273666144</v>
      </c>
      <c r="EG17">
        <f t="shared" si="30"/>
        <v>-8.9509390759592478</v>
      </c>
      <c r="EH17">
        <f t="shared" si="31"/>
        <v>-7.9111301069316537</v>
      </c>
      <c r="EI17">
        <f t="shared" si="32"/>
        <v>-6.9525066041693409</v>
      </c>
      <c r="EJ17">
        <f t="shared" si="33"/>
        <v>-6.0742958261243203</v>
      </c>
      <c r="EK17">
        <f t="shared" si="34"/>
        <v>-5.2756595297448037</v>
      </c>
      <c r="EL17">
        <f t="shared" si="35"/>
        <v>-4.5556842772573143</v>
      </c>
      <c r="EM17">
        <f t="shared" si="36"/>
        <v>-3.9133736569750566</v>
      </c>
      <c r="EN17">
        <f t="shared" si="37"/>
        <v>-3.3476424325253404</v>
      </c>
      <c r="EO17">
        <f t="shared" si="38"/>
        <v>-2.8573125827425314</v>
      </c>
      <c r="EP17">
        <f t="shared" si="39"/>
        <v>-2.4411111602874476</v>
      </c>
      <c r="EQ17">
        <f t="shared" si="40"/>
        <v>-2.0976698786890449</v>
      </c>
      <c r="ER17">
        <f t="shared" si="41"/>
        <v>-1.8255263316989576</v>
      </c>
      <c r="ES17">
        <f t="shared" si="42"/>
        <v>-1.6231267517839987</v>
      </c>
      <c r="ET17">
        <f t="shared" si="43"/>
        <v>-1.4888302223321901</v>
      </c>
      <c r="EU17">
        <f t="shared" si="44"/>
        <v>-1.4209142670166521</v>
      </c>
      <c r="EV17">
        <f t="shared" si="45"/>
        <v>-1.417581746507214</v>
      </c>
      <c r="EW17">
        <f t="shared" si="46"/>
        <v>-1.4769689947112776</v>
      </c>
      <c r="EX17">
        <f t="shared" si="47"/>
        <v>-1.5971551220521065</v>
      </c>
      <c r="EY17">
        <f t="shared" si="48"/>
        <v>-1.7761724008436071</v>
      </c>
      <c r="EZ17">
        <f t="shared" si="49"/>
        <v>-2.0120176273519501</v>
      </c>
      <c r="FA17">
        <f t="shared" si="50"/>
        <v>-2.3026643273122103</v>
      </c>
      <c r="FB17">
        <f t="shared" si="51"/>
        <v>-2.6460756380813781</v>
      </c>
      <c r="FC17">
        <f t="shared" si="52"/>
        <v>-3.0402176637219096</v>
      </c>
      <c r="FD17">
        <f t="shared" si="53"/>
        <v>-3.4830730623424189</v>
      </c>
      <c r="FE17">
        <f t="shared" si="54"/>
        <v>-3.9726545917287002</v>
      </c>
      <c r="FF17">
        <f t="shared" si="55"/>
        <v>-4.507018313653651</v>
      </c>
      <c r="FG17">
        <f t="shared" si="56"/>
        <v>-5.0842761430486902</v>
      </c>
      <c r="FH17">
        <f t="shared" si="57"/>
        <v>-5.7026074286087614</v>
      </c>
      <c r="FI17">
        <f t="shared" si="58"/>
        <v>-6.3602692684658999</v>
      </c>
      <c r="FJ17">
        <f t="shared" si="59"/>
        <v>-7.0556052989448235</v>
      </c>
      <c r="FK17">
        <f t="shared" si="60"/>
        <v>-7.7870527450846261</v>
      </c>
      <c r="FL17">
        <f t="shared" si="61"/>
        <v>-8.553147585885684</v>
      </c>
      <c r="FM17">
        <f t="shared" si="62"/>
        <v>-9.3525277609588233</v>
      </c>
      <c r="FN17">
        <f t="shared" si="63"/>
        <v>-10.18393442321327</v>
      </c>
      <c r="FO17">
        <f t="shared" si="64"/>
        <v>-11.046211318745442</v>
      </c>
      <c r="FP17">
        <f t="shared" si="65"/>
        <v>-11.938302444676932</v>
      </c>
      <c r="FQ17">
        <f t="shared" si="66"/>
        <v>-12.859248193619489</v>
      </c>
      <c r="FR17">
        <f t="shared" si="67"/>
        <v>-13.808180236266834</v>
      </c>
      <c r="FS17">
        <f t="shared" si="68"/>
        <v>-14.78431541945052</v>
      </c>
      <c r="FT17">
        <f t="shared" si="69"/>
        <v>-15.786948965607378</v>
      </c>
      <c r="FU17">
        <f t="shared" si="70"/>
        <v>-16.815447252253929</v>
      </c>
      <c r="FV17">
        <f t="shared" si="71"/>
        <v>-17.86924042919766</v>
      </c>
      <c r="FW17">
        <f t="shared" si="72"/>
        <v>-18.947815100074436</v>
      </c>
      <c r="FX17">
        <f t="shared" si="73"/>
        <v>-20.050707256962127</v>
      </c>
      <c r="FY17">
        <f t="shared" si="74"/>
        <v>-21.177495615800563</v>
      </c>
      <c r="FZ17">
        <f t="shared" si="75"/>
        <v>-22.327795459282751</v>
      </c>
      <c r="GA17">
        <f t="shared" si="76"/>
        <v>-23.501253055309714</v>
      </c>
      <c r="GB17">
        <f t="shared" si="77"/>
        <v>-24.697540684857913</v>
      </c>
      <c r="GC17">
        <f t="shared" si="78"/>
        <v>-25.916352284320194</v>
      </c>
      <c r="GD17">
        <f t="shared" si="79"/>
        <v>-27.157399684534859</v>
      </c>
      <c r="GE17">
        <f t="shared" si="80"/>
        <v>-28.420409411764975</v>
      </c>
      <c r="GF17">
        <f t="shared" si="81"/>
        <v>-29.705120004397415</v>
      </c>
      <c r="GG17">
        <f t="shared" si="82"/>
        <v>-31.01127979240254</v>
      </c>
      <c r="GH17">
        <f t="shared" si="83"/>
        <v>-32.338645083802234</v>
      </c>
      <c r="GI17">
        <f t="shared" si="84"/>
        <v>-33.686978702676029</v>
      </c>
      <c r="GJ17">
        <f t="shared" si="85"/>
        <v>-35.056048825767078</v>
      </c>
      <c r="GK17">
        <f t="shared" si="86"/>
        <v>-36.445628068799877</v>
      </c>
      <c r="GL17">
        <f t="shared" si="87"/>
        <v>-37.85549277856888</v>
      </c>
      <c r="GM17">
        <f t="shared" si="88"/>
        <v>-39.285422492208966</v>
      </c>
      <c r="GN17">
        <f t="shared" si="89"/>
        <v>-40.735199530438472</v>
      </c>
      <c r="GO17">
        <f t="shared" si="90"/>
        <v>-42.204608696712327</v>
      </c>
      <c r="GP17">
        <f t="shared" si="91"/>
        <v>-43.693437058959127</v>
      </c>
      <c r="GQ17">
        <f t="shared" si="92"/>
        <v>-45.201473794812031</v>
      </c>
      <c r="GR17">
        <f t="shared" si="93"/>
        <v>-46.728510084930946</v>
      </c>
      <c r="GS17">
        <f t="shared" si="94"/>
        <v>-48.274339042161323</v>
      </c>
      <c r="GT17">
        <f t="shared" si="95"/>
        <v>-49.838755666907815</v>
      </c>
      <c r="GU17">
        <f t="shared" si="96"/>
        <v>-51.421556821267913</v>
      </c>
      <c r="GV17">
        <f t="shared" si="97"/>
        <v>-53.022541216226031</v>
      </c>
      <c r="GW17">
        <f t="shared" si="98"/>
        <v>-54.641509407608829</v>
      </c>
      <c r="GX17">
        <f t="shared" si="99"/>
        <v>-56.278263797607458</v>
      </c>
      <c r="GY17">
        <f t="shared" si="100"/>
        <v>-57.932608639529654</v>
      </c>
      <c r="GZ17">
        <f t="shared" si="101"/>
        <v>-59.604350044103263</v>
      </c>
      <c r="HA17">
        <f t="shared" si="102"/>
        <v>-61.293295986151641</v>
      </c>
      <c r="HB17">
        <f t="shared" si="103"/>
        <v>-62.999256310836003</v>
      </c>
      <c r="HC17">
        <f t="shared" si="104"/>
        <v>-64.722042738934533</v>
      </c>
      <c r="HD17">
        <f t="shared" si="105"/>
        <v>-66.461468870829364</v>
      </c>
    </row>
    <row r="18" spans="7:212" x14ac:dyDescent="0.3">
      <c r="G18" s="20">
        <f t="shared" si="110"/>
        <v>5.0089999999999996E-2</v>
      </c>
      <c r="H18" s="35">
        <f t="shared" si="106"/>
        <v>0.99986361709325722</v>
      </c>
      <c r="I18" s="35">
        <f t="shared" si="106"/>
        <v>0.9997916499318914</v>
      </c>
      <c r="J18" s="35">
        <f t="shared" si="106"/>
        <v>0.99968606425612661</v>
      </c>
      <c r="K18" s="35">
        <f t="shared" si="106"/>
        <v>0.9995333322861073</v>
      </c>
      <c r="L18" s="35">
        <f t="shared" si="106"/>
        <v>0.99931545865611504</v>
      </c>
      <c r="M18" s="35">
        <f t="shared" si="106"/>
        <v>0.99900889353622391</v>
      </c>
      <c r="N18" s="35">
        <f t="shared" si="106"/>
        <v>0.9985833186962243</v>
      </c>
      <c r="O18" s="35">
        <f t="shared" si="106"/>
        <v>0.998000337845796</v>
      </c>
      <c r="P18" s="35">
        <f t="shared" si="106"/>
        <v>0.99721212037500728</v>
      </c>
      <c r="Q18" s="35">
        <f t="shared" si="106"/>
        <v>0.99616006683374569</v>
      </c>
      <c r="R18" s="35">
        <f t="shared" si="106"/>
        <v>0.99477358367922109</v>
      </c>
      <c r="S18" s="35">
        <f t="shared" si="106"/>
        <v>0.99296907213450369</v>
      </c>
      <c r="T18" s="35">
        <f t="shared" si="106"/>
        <v>0.99064924929546117</v>
      </c>
      <c r="U18" s="35">
        <f t="shared" si="106"/>
        <v>0.98770292664563641</v>
      </c>
      <c r="V18" s="35">
        <f t="shared" si="106"/>
        <v>0.98400536976079023</v>
      </c>
      <c r="W18" s="35">
        <f t="shared" si="106"/>
        <v>0.97941935147421699</v>
      </c>
      <c r="X18" s="35">
        <f t="shared" si="115"/>
        <v>0.97379698806756476</v>
      </c>
      <c r="Y18" s="35">
        <f t="shared" si="115"/>
        <v>0.96698241400070672</v>
      </c>
      <c r="Z18" s="35">
        <f t="shared" si="115"/>
        <v>0.95881530623876621</v>
      </c>
      <c r="AA18" s="35">
        <f t="shared" si="115"/>
        <v>0.94913521647875387</v>
      </c>
      <c r="AB18" s="35">
        <f t="shared" si="115"/>
        <v>0.93778661173777422</v>
      </c>
      <c r="AC18" s="35">
        <f t="shared" si="115"/>
        <v>0.92462446497804962</v>
      </c>
      <c r="AD18" s="35">
        <f t="shared" si="115"/>
        <v>0.90952018245665101</v>
      </c>
      <c r="AE18" s="35">
        <f t="shared" si="115"/>
        <v>0.89236760823277916</v>
      </c>
      <c r="AF18" s="35">
        <f t="shared" si="115"/>
        <v>0.87308881338232402</v>
      </c>
      <c r="AG18" s="35">
        <f t="shared" si="115"/>
        <v>0.8516393618147412</v>
      </c>
      <c r="AH18" s="35">
        <f t="shared" si="115"/>
        <v>0.82801274879372766</v>
      </c>
      <c r="AI18" s="35">
        <f t="shared" si="115"/>
        <v>0.80224373340273059</v>
      </c>
      <c r="AJ18" s="35">
        <f t="shared" si="115"/>
        <v>0.77441033159089701</v>
      </c>
      <c r="AK18" s="35">
        <f t="shared" si="115"/>
        <v>0.74463429964336436</v>
      </c>
      <c r="AL18" s="35">
        <f t="shared" si="115"/>
        <v>0.71308001490578699</v>
      </c>
      <c r="AM18" s="35">
        <f t="shared" si="115"/>
        <v>0.67995174606182363</v>
      </c>
      <c r="AN18" s="35">
        <f t="shared" si="116"/>
        <v>0.64548939312783105</v>
      </c>
      <c r="AO18" s="35">
        <f t="shared" si="116"/>
        <v>0.60996286126134669</v>
      </c>
      <c r="AP18" s="35">
        <f t="shared" si="116"/>
        <v>0.57366530647450387</v>
      </c>
      <c r="AQ18" s="35">
        <f t="shared" si="116"/>
        <v>0.53690555024892617</v>
      </c>
      <c r="AR18" s="35">
        <f t="shared" si="116"/>
        <v>0.50000000000001332</v>
      </c>
      <c r="AS18" s="35">
        <f t="shared" si="116"/>
        <v>0.46326443105359277</v>
      </c>
      <c r="AT18" s="35">
        <f t="shared" si="116"/>
        <v>0.42700598271155843</v>
      </c>
      <c r="AU18" s="35">
        <f t="shared" si="116"/>
        <v>0.39151569721506108</v>
      </c>
      <c r="AV18" s="35">
        <f t="shared" si="116"/>
        <v>0.35706188858242338</v>
      </c>
      <c r="AW18" s="35">
        <f t="shared" si="116"/>
        <v>0.32388457221018374</v>
      </c>
      <c r="AX18" s="35">
        <f t="shared" si="116"/>
        <v>0.29219112037783962</v>
      </c>
      <c r="AY18" s="35">
        <f t="shared" si="116"/>
        <v>0.26215323834542681</v>
      </c>
      <c r="AZ18" s="35">
        <f t="shared" si="116"/>
        <v>0.23390528546306164</v>
      </c>
      <c r="BA18" s="35">
        <f t="shared" si="116"/>
        <v>0.20754390005579704</v>
      </c>
      <c r="BB18" s="35">
        <f t="shared" si="116"/>
        <v>0.1831288294829278</v>
      </c>
      <c r="BC18" s="35">
        <f t="shared" si="116"/>
        <v>0.16068482041461735</v>
      </c>
      <c r="BD18" s="35">
        <f t="shared" si="117"/>
        <v>0.14020439067509802</v>
      </c>
      <c r="BE18" s="35">
        <f t="shared" si="117"/>
        <v>0.1216512835650771</v>
      </c>
      <c r="BF18" s="35">
        <f t="shared" si="117"/>
        <v>0.10496439801898898</v>
      </c>
      <c r="BG18" s="35">
        <f t="shared" si="117"/>
        <v>9.00619920833544E-2</v>
      </c>
      <c r="BH18" s="35">
        <f t="shared" si="117"/>
        <v>7.6845971214973552E-2</v>
      </c>
      <c r="BI18" s="35">
        <f t="shared" si="117"/>
        <v>6.5206094593560124E-2</v>
      </c>
      <c r="BJ18" s="35">
        <f t="shared" si="117"/>
        <v>5.5023959649818495E-2</v>
      </c>
      <c r="BK18" s="35">
        <f t="shared" si="117"/>
        <v>4.6176654977379945E-2</v>
      </c>
      <c r="BL18" s="35">
        <f t="shared" si="117"/>
        <v>3.8540002562057744E-2</v>
      </c>
      <c r="BM18" s="35">
        <f t="shared" si="117"/>
        <v>3.1991339968632002E-2</v>
      </c>
      <c r="BN18" s="35">
        <f t="shared" si="117"/>
        <v>2.6411820301146395E-2</v>
      </c>
      <c r="BO18" s="35">
        <f t="shared" si="117"/>
        <v>2.1688231341352449E-2</v>
      </c>
      <c r="BP18" s="35">
        <f t="shared" si="117"/>
        <v>1.7714354627432049E-2</v>
      </c>
      <c r="BQ18" s="35">
        <f t="shared" si="117"/>
        <v>1.4391900095167097E-2</v>
      </c>
      <c r="BR18" s="35">
        <f t="shared" si="117"/>
        <v>1.1631062322326637E-2</v>
      </c>
      <c r="BS18" s="35">
        <f t="shared" si="117"/>
        <v>9.3507507045406824E-3</v>
      </c>
      <c r="BT18" s="35">
        <f t="shared" si="111"/>
        <v>7.4785485396994629E-3</v>
      </c>
      <c r="BU18" s="35">
        <f t="shared" si="114"/>
        <v>5.9504556121411081E-3</v>
      </c>
      <c r="BV18" s="35">
        <f t="shared" si="114"/>
        <v>4.7104661006571232E-3</v>
      </c>
      <c r="BW18" s="35">
        <f t="shared" ref="BW18:CL34" si="118">IF(_xlfn.LOGNORM.DIST($A$2,LN(BW$2),$G18,TRUE)=1,0.999999,IF(_xlfn.LOGNORM.DIST($A$2,LN(BW$2),$G18,TRUE)=0,0.0000000001,_xlfn.LOGNORM.DIST($A$2,LN(BW$2),$G18,TRUE)))</f>
        <v>3.7100291350443066E-3</v>
      </c>
      <c r="BX18" s="35">
        <f t="shared" si="118"/>
        <v>2.9074336998590215E-3</v>
      </c>
      <c r="BY18" s="35">
        <f t="shared" si="118"/>
        <v>2.2671533642425945E-3</v>
      </c>
      <c r="BZ18" s="35">
        <f t="shared" si="118"/>
        <v>1.7591799474627979E-3</v>
      </c>
      <c r="CA18" s="35">
        <f t="shared" si="118"/>
        <v>1.3583690600781581E-3</v>
      </c>
      <c r="CB18" s="35">
        <f t="shared" si="118"/>
        <v>1.0438147454233276E-3</v>
      </c>
      <c r="CC18" s="35">
        <f t="shared" si="118"/>
        <v>7.9826535399715639E-4</v>
      </c>
      <c r="CD18" s="35">
        <f t="shared" si="118"/>
        <v>6.0758840768512453E-4</v>
      </c>
      <c r="CE18" s="35">
        <f t="shared" si="118"/>
        <v>4.6028858312128514E-4</v>
      </c>
      <c r="CF18" s="35">
        <f t="shared" si="118"/>
        <v>3.4708004758527859E-4</v>
      </c>
      <c r="CG18" s="35">
        <f t="shared" si="118"/>
        <v>2.6051216586287282E-4</v>
      </c>
      <c r="CH18" s="35">
        <f t="shared" si="118"/>
        <v>1.9464598927828041E-4</v>
      </c>
      <c r="CI18" s="35">
        <f t="shared" si="118"/>
        <v>1.4477785324099548E-4</v>
      </c>
      <c r="CJ18" s="35">
        <f t="shared" si="118"/>
        <v>1.0720575775453429E-4</v>
      </c>
      <c r="CK18" s="35">
        <f t="shared" si="118"/>
        <v>7.9033899210808502E-5</v>
      </c>
      <c r="CL18" s="35">
        <f t="shared" si="118"/>
        <v>5.8010680743991811E-5</v>
      </c>
      <c r="CM18" s="35">
        <f t="shared" ref="CM18:DB33" si="119">IF(_xlfn.LOGNORM.DIST($A$2,LN(CM$2),$G18,TRUE)=1,0.999999,IF(_xlfn.LOGNORM.DIST($A$2,LN(CM$2),$G18,TRUE)=0,0.0000000001,_xlfn.LOGNORM.DIST($A$2,LN(CM$2),$G18,TRUE)))</f>
        <v>4.239568093017826E-5</v>
      </c>
      <c r="CN18" s="35">
        <f t="shared" si="119"/>
        <v>3.0851345723651855E-5</v>
      </c>
      <c r="CO18" s="35">
        <f t="shared" si="119"/>
        <v>2.2355536108404525E-5</v>
      </c>
      <c r="CP18" s="35">
        <f t="shared" si="119"/>
        <v>1.6131474340477411E-5</v>
      </c>
      <c r="CQ18" s="35">
        <f t="shared" si="119"/>
        <v>1.1592054699432844E-5</v>
      </c>
      <c r="CR18" s="35">
        <f t="shared" si="119"/>
        <v>8.2958984934736303E-6</v>
      </c>
      <c r="CS18" s="35">
        <f t="shared" si="119"/>
        <v>5.9129227800430138E-6</v>
      </c>
      <c r="CT18" s="35">
        <f t="shared" si="119"/>
        <v>4.1975486197057279E-6</v>
      </c>
      <c r="CU18" s="35">
        <f t="shared" si="119"/>
        <v>2.9679928181227543E-6</v>
      </c>
      <c r="CV18" s="35">
        <f t="shared" si="119"/>
        <v>2.0903654573702833E-6</v>
      </c>
      <c r="CW18" s="35">
        <f t="shared" si="119"/>
        <v>1.4665348414264052E-6</v>
      </c>
      <c r="CX18" s="35">
        <f t="shared" si="119"/>
        <v>1.0249241103491996E-6</v>
      </c>
      <c r="CY18" s="35">
        <f t="shared" si="119"/>
        <v>7.1357298772607906E-7</v>
      </c>
      <c r="CZ18" s="35">
        <f t="shared" si="119"/>
        <v>4.9493766641259543E-7</v>
      </c>
      <c r="DA18" s="35">
        <f t="shared" si="119"/>
        <v>3.4201559167315173E-7</v>
      </c>
      <c r="DB18" s="35">
        <f t="shared" si="119"/>
        <v>2.3547364792319876E-7</v>
      </c>
      <c r="DC18" s="35">
        <f t="shared" ref="DC18:DD32" si="120">IF(_xlfn.LOGNORM.DIST($A$2,LN(DC$2),$G18,TRUE)=1,0.999999,IF(_xlfn.LOGNORM.DIST($A$2,LN(DC$2),$G18,TRUE)=0,0.0000000001,_xlfn.LOGNORM.DIST($A$2,LN(DC$2),$G18,TRUE)))</f>
        <v>1.6153151788978441E-7</v>
      </c>
      <c r="DD18" s="35">
        <f t="shared" si="120"/>
        <v>1.1040993902123004E-7</v>
      </c>
      <c r="DG18" s="11">
        <f t="shared" si="107"/>
        <v>5.0089999999999996E-2</v>
      </c>
      <c r="DH18">
        <f t="shared" si="108"/>
        <v>-56.501761877169933</v>
      </c>
      <c r="DI18">
        <f t="shared" si="6"/>
        <v>-53.535776945048696</v>
      </c>
      <c r="DJ18">
        <f t="shared" si="7"/>
        <v>-50.666418898068365</v>
      </c>
      <c r="DK18">
        <f t="shared" si="8"/>
        <v>-47.892026060918482</v>
      </c>
      <c r="DL18">
        <f t="shared" si="9"/>
        <v>-45.210977053086303</v>
      </c>
      <c r="DM18">
        <f t="shared" si="10"/>
        <v>-42.62169392854576</v>
      </c>
      <c r="DN18">
        <f t="shared" si="11"/>
        <v>-40.122645857353774</v>
      </c>
      <c r="DO18">
        <f t="shared" si="12"/>
        <v>-37.712353251255948</v>
      </c>
      <c r="DP18">
        <f t="shared" si="13"/>
        <v>-35.389392179449949</v>
      </c>
      <c r="DQ18">
        <f t="shared" si="14"/>
        <v>-33.15239886417622</v>
      </c>
      <c r="DR18">
        <f t="shared" si="15"/>
        <v>-31.000073994572986</v>
      </c>
      <c r="DS18">
        <f t="shared" si="16"/>
        <v>-28.931186557957883</v>
      </c>
      <c r="DT18">
        <f t="shared" si="17"/>
        <v>-26.944576866811023</v>
      </c>
      <c r="DU18">
        <f t="shared" si="18"/>
        <v>-25.03915846255962</v>
      </c>
      <c r="DV18">
        <f t="shared" si="19"/>
        <v>-23.213918606872483</v>
      </c>
      <c r="DW18">
        <f t="shared" si="20"/>
        <v>-21.467917127686885</v>
      </c>
      <c r="DX18">
        <f t="shared" si="21"/>
        <v>-19.800283467349551</v>
      </c>
      <c r="DY18">
        <f t="shared" si="22"/>
        <v>-18.210211877626662</v>
      </c>
      <c r="DZ18">
        <f t="shared" si="23"/>
        <v>-16.69695481204667</v>
      </c>
      <c r="EA18">
        <f t="shared" si="24"/>
        <v>-15.259814670005003</v>
      </c>
      <c r="EB18">
        <f t="shared" si="25"/>
        <v>-13.898134139411198</v>
      </c>
      <c r="EC18">
        <f t="shared" si="26"/>
        <v>-12.611285457155885</v>
      </c>
      <c r="ED18">
        <f t="shared" si="27"/>
        <v>-11.398658953776966</v>
      </c>
      <c r="EE18">
        <f t="shared" si="28"/>
        <v>-10.259651268124632</v>
      </c>
      <c r="EF18">
        <f t="shared" si="29"/>
        <v>-9.1936536105592204</v>
      </c>
      <c r="EG18">
        <f t="shared" si="30"/>
        <v>-8.2000404230065502</v>
      </c>
      <c r="EH18">
        <f t="shared" si="31"/>
        <v>-7.2781587366923954</v>
      </c>
      <c r="EI18">
        <f t="shared" si="32"/>
        <v>-6.4273184701429784</v>
      </c>
      <c r="EJ18">
        <f t="shared" si="33"/>
        <v>-5.6467838475799947</v>
      </c>
      <c r="EK18">
        <f t="shared" si="34"/>
        <v>-4.935766056880496</v>
      </c>
      <c r="EL18">
        <f t="shared" si="35"/>
        <v>-4.2934172112443143</v>
      </c>
      <c r="EM18">
        <f t="shared" si="36"/>
        <v>-3.7188256325525471</v>
      </c>
      <c r="EN18">
        <f t="shared" si="37"/>
        <v>-3.2110124385800018</v>
      </c>
      <c r="EO18">
        <f t="shared" si="38"/>
        <v>-2.7689293909259316</v>
      </c>
      <c r="EP18">
        <f t="shared" si="39"/>
        <v>-2.3914579449392912</v>
      </c>
      <c r="EQ18">
        <f t="shared" si="40"/>
        <v>-2.0774094355327102</v>
      </c>
      <c r="ER18">
        <f t="shared" si="41"/>
        <v>-1.8255263316989523</v>
      </c>
      <c r="ES18">
        <f t="shared" si="42"/>
        <v>-1.6344844957029854</v>
      </c>
      <c r="ET18">
        <f t="shared" si="43"/>
        <v>-1.5028963882898156</v>
      </c>
      <c r="EU18">
        <f t="shared" si="44"/>
        <v>-1.4293151669557642</v>
      </c>
      <c r="EV18">
        <f t="shared" si="45"/>
        <v>-1.4122396287665686</v>
      </c>
      <c r="EW18">
        <f t="shared" si="46"/>
        <v>-1.4501199510714708</v>
      </c>
      <c r="EX18">
        <f t="shared" si="47"/>
        <v>-1.5413641818157786</v>
      </c>
      <c r="EY18">
        <f t="shared" si="48"/>
        <v>-1.6843454254342847</v>
      </c>
      <c r="EZ18">
        <f t="shared" si="49"/>
        <v>-1.8774096603589503</v>
      </c>
      <c r="FA18">
        <f t="shared" si="50"/>
        <v>-2.1188841102577385</v>
      </c>
      <c r="FB18">
        <f t="shared" si="51"/>
        <v>-2.4070860739191193</v>
      </c>
      <c r="FC18">
        <f t="shared" si="52"/>
        <v>-2.7403320992915594</v>
      </c>
      <c r="FD18">
        <f t="shared" si="53"/>
        <v>-3.1169473670203893</v>
      </c>
      <c r="FE18">
        <f t="shared" si="54"/>
        <v>-3.5352751296147105</v>
      </c>
      <c r="FF18">
        <f t="shared" si="55"/>
        <v>-3.9936860360062725</v>
      </c>
      <c r="FG18">
        <f t="shared" si="56"/>
        <v>-4.4905871596220033</v>
      </c>
      <c r="FH18">
        <f t="shared" si="57"/>
        <v>-5.0244305429070044</v>
      </c>
      <c r="FI18">
        <f t="shared" si="58"/>
        <v>-5.5937210738724552</v>
      </c>
      <c r="FJ18">
        <f t="shared" si="59"/>
        <v>-6.1970235215443887</v>
      </c>
      <c r="FK18">
        <f t="shared" si="60"/>
        <v>-6.8329685773214672</v>
      </c>
      <c r="FL18">
        <f t="shared" si="61"/>
        <v>-7.5002577776441024</v>
      </c>
      <c r="FM18">
        <f t="shared" si="62"/>
        <v>-8.1976672187186601</v>
      </c>
      <c r="FN18">
        <f t="shared" si="63"/>
        <v>-8.9240500143689729</v>
      </c>
      <c r="FO18">
        <f t="shared" si="64"/>
        <v>-9.6783374909634308</v>
      </c>
      <c r="FP18">
        <f t="shared" si="65"/>
        <v>-10.459539156100702</v>
      </c>
      <c r="FQ18">
        <f t="shared" si="66"/>
        <v>-11.266741517663297</v>
      </c>
      <c r="FR18">
        <f t="shared" si="67"/>
        <v>-12.099105864567775</v>
      </c>
      <c r="FS18">
        <f t="shared" si="68"/>
        <v>-12.955865148159152</v>
      </c>
      <c r="FT18">
        <f t="shared" si="69"/>
        <v>-13.836320122464846</v>
      </c>
      <c r="FU18">
        <f t="shared" si="70"/>
        <v>-14.73983491192198</v>
      </c>
      <c r="FV18">
        <f t="shared" si="71"/>
        <v>-15.665832176903434</v>
      </c>
      <c r="FW18">
        <f t="shared" si="72"/>
        <v>-16.613788041205815</v>
      </c>
      <c r="FX18">
        <f t="shared" si="73"/>
        <v>-17.583226932909277</v>
      </c>
      <c r="FY18">
        <f t="shared" si="74"/>
        <v>-18.573716472264774</v>
      </c>
      <c r="FZ18">
        <f t="shared" si="75"/>
        <v>-19.584862519218632</v>
      </c>
      <c r="GA18">
        <f t="shared" si="76"/>
        <v>-20.61630447051817</v>
      </c>
      <c r="GB18">
        <f t="shared" si="77"/>
        <v>-21.667710873554579</v>
      </c>
      <c r="GC18">
        <f t="shared" si="78"/>
        <v>-22.738775402430765</v>
      </c>
      <c r="GD18">
        <f t="shared" si="79"/>
        <v>-23.829213222125336</v>
      </c>
      <c r="GE18">
        <f t="shared" si="80"/>
        <v>-24.938757749675609</v>
      </c>
      <c r="GF18">
        <f t="shared" si="81"/>
        <v>-26.067157807345055</v>
      </c>
      <c r="GG18">
        <f t="shared" si="82"/>
        <v>-27.214175151845051</v>
      </c>
      <c r="GH18">
        <f t="shared" si="83"/>
        <v>-28.379582355713268</v>
      </c>
      <c r="GI18">
        <f t="shared" si="84"/>
        <v>-29.563161011645331</v>
      </c>
      <c r="GJ18">
        <f t="shared" si="85"/>
        <v>-30.764700227564987</v>
      </c>
      <c r="GK18">
        <f t="shared" si="86"/>
        <v>-31.983995379104286</v>
      </c>
      <c r="GL18">
        <f t="shared" si="87"/>
        <v>-33.220847086535656</v>
      </c>
      <c r="GM18">
        <f t="shared" si="88"/>
        <v>-34.475060384673945</v>
      </c>
      <c r="GN18">
        <f t="shared" si="89"/>
        <v>-35.746444056499136</v>
      </c>
      <c r="GO18">
        <f t="shared" si="90"/>
        <v>-37.034810103952132</v>
      </c>
      <c r="GP18">
        <f t="shared" si="91"/>
        <v>-38.339973332285979</v>
      </c>
      <c r="GQ18">
        <f t="shared" si="92"/>
        <v>-39.661751027330233</v>
      </c>
      <c r="GR18">
        <f t="shared" si="93"/>
        <v>-40.999962707912012</v>
      </c>
      <c r="GS18">
        <f t="shared" si="94"/>
        <v>-42.354429938378551</v>
      </c>
      <c r="GT18">
        <f t="shared" si="95"/>
        <v>-43.724976188628425</v>
      </c>
      <c r="GU18">
        <f t="shared" si="96"/>
        <v>-45.111426731248152</v>
      </c>
      <c r="GV18">
        <f t="shared" si="97"/>
        <v>-46.513608567264967</v>
      </c>
      <c r="GW18">
        <f t="shared" si="98"/>
        <v>-47.931350373664202</v>
      </c>
      <c r="GX18">
        <f t="shared" si="99"/>
        <v>-49.364482467206365</v>
      </c>
      <c r="GY18">
        <f t="shared" si="100"/>
        <v>-50.812836780231954</v>
      </c>
      <c r="GZ18">
        <f t="shared" si="101"/>
        <v>-52.276246845089283</v>
      </c>
      <c r="HA18">
        <f t="shared" si="102"/>
        <v>-53.754547784590649</v>
      </c>
      <c r="HB18">
        <f t="shared" si="103"/>
        <v>-55.247576306520507</v>
      </c>
      <c r="HC18">
        <f t="shared" si="104"/>
        <v>-56.755170700708611</v>
      </c>
      <c r="HD18">
        <f t="shared" si="105"/>
        <v>-58.277170837566779</v>
      </c>
    </row>
    <row r="19" spans="7:212" x14ac:dyDescent="0.3">
      <c r="G19" s="20">
        <f t="shared" si="110"/>
        <v>5.342266666666666E-2</v>
      </c>
      <c r="H19" s="35">
        <f t="shared" si="106"/>
        <v>0.99967851945525221</v>
      </c>
      <c r="I19" s="35">
        <f t="shared" si="106"/>
        <v>0.99953203145489267</v>
      </c>
      <c r="J19" s="35">
        <f t="shared" si="106"/>
        <v>0.99932697101170387</v>
      </c>
      <c r="K19" s="35">
        <f t="shared" si="106"/>
        <v>0.99904346686563084</v>
      </c>
      <c r="L19" s="35">
        <f t="shared" si="106"/>
        <v>0.99865628184022692</v>
      </c>
      <c r="M19" s="35">
        <f t="shared" si="106"/>
        <v>0.99813383560498403</v>
      </c>
      <c r="N19" s="35">
        <f t="shared" si="106"/>
        <v>0.99743719421532884</v>
      </c>
      <c r="O19" s="35">
        <f t="shared" si="106"/>
        <v>0.99651907154836195</v>
      </c>
      <c r="P19" s="35">
        <f t="shared" si="106"/>
        <v>0.99532289980043098</v>
      </c>
      <c r="Q19" s="35">
        <f t="shared" si="106"/>
        <v>0.99378203720232361</v>
      </c>
      <c r="R19" s="35">
        <f t="shared" si="106"/>
        <v>0.99181918984902495</v>
      </c>
      <c r="S19" s="35">
        <f t="shared" si="106"/>
        <v>0.98934612977807335</v>
      </c>
      <c r="T19" s="35">
        <f t="shared" si="106"/>
        <v>0.9862637919580588</v>
      </c>
      <c r="U19" s="35">
        <f t="shared" si="106"/>
        <v>0.98246282764385573</v>
      </c>
      <c r="V19" s="35">
        <f t="shared" si="106"/>
        <v>0.97782467991471</v>
      </c>
      <c r="W19" s="35">
        <f t="shared" si="106"/>
        <v>0.97222322887812951</v>
      </c>
      <c r="X19" s="35">
        <f t="shared" si="115"/>
        <v>0.96552702928375955</v>
      </c>
      <c r="Y19" s="35">
        <f t="shared" si="115"/>
        <v>0.95760213303367969</v>
      </c>
      <c r="Z19" s="35">
        <f t="shared" si="115"/>
        <v>0.94831545478482981</v>
      </c>
      <c r="AA19" s="35">
        <f t="shared" si="115"/>
        <v>0.93753860253872112</v>
      </c>
      <c r="AB19" s="35">
        <f t="shared" si="115"/>
        <v>0.92515205923910837</v>
      </c>
      <c r="AC19" s="35">
        <f t="shared" si="115"/>
        <v>0.91104956861942532</v>
      </c>
      <c r="AD19" s="35">
        <f t="shared" si="115"/>
        <v>0.89514255154252242</v>
      </c>
      <c r="AE19" s="35">
        <f t="shared" si="115"/>
        <v>0.87736436031502663</v>
      </c>
      <c r="AF19" s="35">
        <f t="shared" si="115"/>
        <v>0.85767416993789825</v>
      </c>
      <c r="AG19" s="35">
        <f t="shared" si="115"/>
        <v>0.83606030830952738</v>
      </c>
      <c r="AH19" s="35">
        <f t="shared" si="115"/>
        <v>0.81254284254652742</v>
      </c>
      <c r="AI19" s="35">
        <f t="shared" si="115"/>
        <v>0.78717526544834393</v>
      </c>
      <c r="AJ19" s="35">
        <f t="shared" si="115"/>
        <v>0.76004516341992945</v>
      </c>
      <c r="AK19" s="35">
        <f t="shared" si="115"/>
        <v>0.73127379277498739</v>
      </c>
      <c r="AL19" s="35">
        <f t="shared" si="115"/>
        <v>0.70101454249777695</v>
      </c>
      <c r="AM19" s="35">
        <f t="shared" si="115"/>
        <v>0.669450315023569</v>
      </c>
      <c r="AN19" s="35">
        <f t="shared" si="116"/>
        <v>0.63678990899596921</v>
      </c>
      <c r="AO19" s="35">
        <f t="shared" si="116"/>
        <v>0.60326353594523785</v>
      </c>
      <c r="AP19" s="35">
        <f t="shared" si="116"/>
        <v>0.56911764342100823</v>
      </c>
      <c r="AQ19" s="35">
        <f t="shared" si="116"/>
        <v>0.53460924789013209</v>
      </c>
      <c r="AR19" s="35">
        <f t="shared" si="116"/>
        <v>0.50000000000001243</v>
      </c>
      <c r="AS19" s="35">
        <f t="shared" si="116"/>
        <v>0.46555021177504058</v>
      </c>
      <c r="AT19" s="35">
        <f t="shared" si="116"/>
        <v>0.43151306999206429</v>
      </c>
      <c r="AU19" s="35">
        <f t="shared" si="116"/>
        <v>0.39812924322597076</v>
      </c>
      <c r="AV19" s="35">
        <f t="shared" si="116"/>
        <v>0.36562206343661152</v>
      </c>
      <c r="AW19" s="35">
        <f t="shared" si="116"/>
        <v>0.33419342860384121</v>
      </c>
      <c r="AX19" s="35">
        <f t="shared" si="116"/>
        <v>0.30402053328906908</v>
      </c>
      <c r="AY19" s="35">
        <f t="shared" si="116"/>
        <v>0.27525349174462566</v>
      </c>
      <c r="AZ19" s="35">
        <f t="shared" si="116"/>
        <v>0.24801387589698298</v>
      </c>
      <c r="BA19" s="35">
        <f t="shared" si="116"/>
        <v>0.22239415056437001</v>
      </c>
      <c r="BB19" s="35">
        <f t="shared" si="116"/>
        <v>0.19845795263586938</v>
      </c>
      <c r="BC19" s="35">
        <f t="shared" si="116"/>
        <v>0.17624113117421056</v>
      </c>
      <c r="BD19" s="35">
        <f t="shared" si="117"/>
        <v>0.15575344252427178</v>
      </c>
      <c r="BE19" s="35">
        <f t="shared" si="117"/>
        <v>0.13698077900054856</v>
      </c>
      <c r="BF19" s="35">
        <f t="shared" si="117"/>
        <v>0.11988780157742371</v>
      </c>
      <c r="BG19" s="35">
        <f t="shared" si="117"/>
        <v>0.10442084576838226</v>
      </c>
      <c r="BH19" s="35">
        <f t="shared" si="117"/>
        <v>9.0510974757257362E-2</v>
      </c>
      <c r="BI19" s="35">
        <f t="shared" si="117"/>
        <v>7.8077063788918807E-2</v>
      </c>
      <c r="BJ19" s="35">
        <f t="shared" si="117"/>
        <v>6.7028813643463345E-2</v>
      </c>
      <c r="BK19" s="35">
        <f t="shared" si="117"/>
        <v>5.7269607462050398E-2</v>
      </c>
      <c r="BL19" s="35">
        <f t="shared" si="117"/>
        <v>4.8699143054991074E-2</v>
      </c>
      <c r="BM19" s="35">
        <f t="shared" si="117"/>
        <v>4.121579100057407E-2</v>
      </c>
      <c r="BN19" s="35">
        <f t="shared" si="117"/>
        <v>3.4718646390408024E-2</v>
      </c>
      <c r="BO19" s="35">
        <f t="shared" si="117"/>
        <v>2.9109258236865523E-2</v>
      </c>
      <c r="BP19" s="35">
        <f t="shared" si="117"/>
        <v>2.4293034776383018E-2</v>
      </c>
      <c r="BQ19" s="35">
        <f t="shared" si="117"/>
        <v>2.0180334825318866E-2</v>
      </c>
      <c r="BR19" s="35">
        <f t="shared" si="117"/>
        <v>1.6687264804902589E-2</v>
      </c>
      <c r="BS19" s="35">
        <f t="shared" si="117"/>
        <v>1.3736208041943625E-2</v>
      </c>
      <c r="BT19" s="35">
        <f t="shared" si="111"/>
        <v>1.1256117597214522E-2</v>
      </c>
      <c r="BU19" s="35">
        <f t="shared" si="111"/>
        <v>9.1826063972919262E-3</v>
      </c>
      <c r="BV19" s="35">
        <f t="shared" si="111"/>
        <v>7.4578691381049205E-3</v>
      </c>
      <c r="BW19" s="35">
        <f t="shared" si="111"/>
        <v>6.0304696159421012E-3</v>
      </c>
      <c r="BX19" s="35">
        <f t="shared" si="111"/>
        <v>4.8550251611910716E-3</v>
      </c>
      <c r="BY19" s="35">
        <f t="shared" si="111"/>
        <v>3.8918170279986352E-3</v>
      </c>
      <c r="BZ19" s="35">
        <f t="shared" si="111"/>
        <v>3.1063522292154758E-3</v>
      </c>
      <c r="CA19" s="35">
        <f t="shared" si="111"/>
        <v>2.468898662970826E-3</v>
      </c>
      <c r="CB19" s="35">
        <f t="shared" si="111"/>
        <v>1.9540116741031031E-3</v>
      </c>
      <c r="CC19" s="35">
        <f t="shared" si="111"/>
        <v>1.5400666039358238E-3</v>
      </c>
      <c r="CD19" s="35">
        <f t="shared" si="111"/>
        <v>1.208808534470503E-3</v>
      </c>
      <c r="CE19" s="35">
        <f t="shared" si="111"/>
        <v>9.4492741578244073E-4</v>
      </c>
      <c r="CF19" s="35">
        <f t="shared" si="111"/>
        <v>7.3566412995438007E-4</v>
      </c>
      <c r="CG19" s="35">
        <f t="shared" si="111"/>
        <v>5.7045081275512277E-4</v>
      </c>
      <c r="CH19" s="35">
        <f t="shared" si="111"/>
        <v>4.4058692292572497E-4</v>
      </c>
      <c r="CI19" s="35">
        <f t="shared" si="118"/>
        <v>3.3895109782858355E-4</v>
      </c>
      <c r="CJ19" s="35">
        <f t="shared" si="118"/>
        <v>2.5974773032150597E-4</v>
      </c>
      <c r="CK19" s="35">
        <f t="shared" si="118"/>
        <v>1.9828640435730886E-4</v>
      </c>
      <c r="CL19" s="35">
        <f t="shared" si="118"/>
        <v>1.5079179164677865E-4</v>
      </c>
      <c r="CM19" s="35">
        <f t="shared" si="119"/>
        <v>1.1424129393538187E-4</v>
      </c>
      <c r="CN19" s="35">
        <f t="shared" si="119"/>
        <v>8.6227572076074757E-5</v>
      </c>
      <c r="CO19" s="35">
        <f t="shared" si="119"/>
        <v>6.4843094668181649E-5</v>
      </c>
      <c r="CP19" s="35">
        <f t="shared" si="119"/>
        <v>4.8583930604195956E-5</v>
      </c>
      <c r="CQ19" s="35">
        <f t="shared" si="119"/>
        <v>3.6270171429787605E-5</v>
      </c>
      <c r="CR19" s="35">
        <f t="shared" si="119"/>
        <v>2.6980576051434187E-5</v>
      </c>
      <c r="CS19" s="35">
        <f t="shared" si="119"/>
        <v>1.9999261958618594E-5</v>
      </c>
      <c r="CT19" s="35">
        <f t="shared" si="119"/>
        <v>1.47725081639156E-5</v>
      </c>
      <c r="CU19" s="35">
        <f t="shared" si="119"/>
        <v>1.087397384898833E-5</v>
      </c>
      <c r="CV19" s="35">
        <f t="shared" si="119"/>
        <v>7.9768649524683607E-6</v>
      </c>
      <c r="CW19" s="35">
        <f t="shared" si="119"/>
        <v>5.8317931520565889E-6</v>
      </c>
      <c r="CX19" s="35">
        <f t="shared" si="119"/>
        <v>4.2492646205085892E-6</v>
      </c>
      <c r="CY19" s="35">
        <f t="shared" si="119"/>
        <v>3.0859080503884321E-6</v>
      </c>
      <c r="CZ19" s="35">
        <f t="shared" si="119"/>
        <v>2.2337025162102494E-6</v>
      </c>
      <c r="DA19" s="35">
        <f t="shared" si="119"/>
        <v>1.6115964659785896E-6</v>
      </c>
      <c r="DB19" s="35">
        <f t="shared" si="119"/>
        <v>1.1590208127636992E-6</v>
      </c>
      <c r="DC19" s="35">
        <f t="shared" si="120"/>
        <v>8.3089340762995023E-7</v>
      </c>
      <c r="DD19" s="35">
        <f t="shared" si="120"/>
        <v>5.9379097926978373E-7</v>
      </c>
      <c r="DG19" s="11">
        <f t="shared" si="107"/>
        <v>5.342266666666666E-2</v>
      </c>
      <c r="DH19">
        <f t="shared" si="108"/>
        <v>-50.500208185312182</v>
      </c>
      <c r="DI19">
        <f t="shared" si="6"/>
        <v>-47.87254598714739</v>
      </c>
      <c r="DJ19">
        <f t="shared" si="7"/>
        <v>-45.329655459827222</v>
      </c>
      <c r="DK19">
        <f t="shared" si="8"/>
        <v>-42.870101208094624</v>
      </c>
      <c r="DL19">
        <f t="shared" si="9"/>
        <v>-40.492489162525118</v>
      </c>
      <c r="DM19">
        <f t="shared" si="10"/>
        <v>-38.195469538438815</v>
      </c>
      <c r="DN19">
        <f t="shared" si="11"/>
        <v>-35.977740004346536</v>
      </c>
      <c r="DO19">
        <f t="shared" si="12"/>
        <v>-33.838048919779439</v>
      </c>
      <c r="DP19">
        <f t="shared" si="13"/>
        <v>-31.775198469759736</v>
      </c>
      <c r="DQ19">
        <f t="shared" si="14"/>
        <v>-29.788047497473471</v>
      </c>
      <c r="DR19">
        <f t="shared" si="15"/>
        <v>-27.875513821640659</v>
      </c>
      <c r="DS19">
        <f t="shared" si="16"/>
        <v>-26.03657582372594</v>
      </c>
      <c r="DT19">
        <f t="shared" si="17"/>
        <v>-24.270273104556075</v>
      </c>
      <c r="DU19">
        <f t="shared" si="18"/>
        <v>-22.57570604059579</v>
      </c>
      <c r="DV19">
        <f t="shared" si="19"/>
        <v>-20.952034115826066</v>
      </c>
      <c r="DW19">
        <f t="shared" si="20"/>
        <v>-19.398472962816484</v>
      </c>
      <c r="DX19">
        <f t="shared" si="21"/>
        <v>-17.91429011165846</v>
      </c>
      <c r="DY19">
        <f t="shared" si="22"/>
        <v>-16.498799512442311</v>
      </c>
      <c r="DZ19">
        <f t="shared" si="23"/>
        <v>-15.151354960163516</v>
      </c>
      <c r="EA19">
        <f t="shared" si="24"/>
        <v>-13.871342605060423</v>
      </c>
      <c r="EB19">
        <f t="shared" si="25"/>
        <v>-12.658172772269438</v>
      </c>
      <c r="EC19">
        <f t="shared" si="26"/>
        <v>-11.511271339771174</v>
      </c>
      <c r="ED19">
        <f t="shared" si="27"/>
        <v>-10.43007093211255</v>
      </c>
      <c r="EE19">
        <f t="shared" si="28"/>
        <v>-9.4140021802409564</v>
      </c>
      <c r="EF19">
        <f t="shared" si="29"/>
        <v>-8.4624852773034007</v>
      </c>
      <c r="EG19">
        <f t="shared" si="30"/>
        <v>-7.5749220297142834</v>
      </c>
      <c r="EH19">
        <f t="shared" si="31"/>
        <v>-6.7506885658933831</v>
      </c>
      <c r="EI19">
        <f t="shared" si="32"/>
        <v>-5.9891288255051469</v>
      </c>
      <c r="EJ19">
        <f t="shared" si="33"/>
        <v>-5.2895489130522542</v>
      </c>
      <c r="EK19">
        <f t="shared" si="34"/>
        <v>-4.6512123638943716</v>
      </c>
      <c r="EL19">
        <f t="shared" si="35"/>
        <v>-4.0733363399821014</v>
      </c>
      <c r="EM19">
        <f t="shared" si="36"/>
        <v>-3.5550887478325208</v>
      </c>
      <c r="EN19">
        <f t="shared" si="37"/>
        <v>-3.095586252830111</v>
      </c>
      <c r="EO19">
        <f t="shared" si="38"/>
        <v>-2.693893151537138</v>
      </c>
      <c r="EP19">
        <f t="shared" si="39"/>
        <v>-2.3490210566416816</v>
      </c>
      <c r="EQ19">
        <f t="shared" si="40"/>
        <v>-2.0599293464865869</v>
      </c>
      <c r="ER19">
        <f t="shared" si="41"/>
        <v>-1.825526331698947</v>
      </c>
      <c r="ES19">
        <f t="shared" si="42"/>
        <v>-1.644671094137395</v>
      </c>
      <c r="ET19">
        <f t="shared" si="43"/>
        <v>-1.5161759571049993</v>
      </c>
      <c r="EU19">
        <f t="shared" si="44"/>
        <v>-1.4388095495580004</v>
      </c>
      <c r="EV19">
        <f t="shared" si="45"/>
        <v>-1.4113004300388132</v>
      </c>
      <c r="EW19">
        <f t="shared" si="46"/>
        <v>-1.4323412376076199</v>
      </c>
      <c r="EX19">
        <f t="shared" si="47"/>
        <v>-1.5005933366559741</v>
      </c>
      <c r="EY19">
        <f t="shared" si="48"/>
        <v>-1.6146919198654262</v>
      </c>
      <c r="EZ19">
        <f t="shared" si="49"/>
        <v>-1.7732515286313282</v>
      </c>
      <c r="FA19">
        <f t="shared" si="50"/>
        <v>-1.9748719431155271</v>
      </c>
      <c r="FB19">
        <f t="shared" si="51"/>
        <v>-2.2181443850320393</v>
      </c>
      <c r="FC19">
        <f t="shared" si="52"/>
        <v>-2.5016579658100291</v>
      </c>
      <c r="FD19">
        <f t="shared" si="53"/>
        <v>-2.8240063015967927</v>
      </c>
      <c r="FE19">
        <f t="shared" si="54"/>
        <v>-3.1837942054814645</v>
      </c>
      <c r="FF19">
        <f t="shared" si="55"/>
        <v>-3.579644357257795</v>
      </c>
      <c r="FG19">
        <f t="shared" si="56"/>
        <v>-4.0102038429585773</v>
      </c>
      <c r="FH19">
        <f t="shared" si="57"/>
        <v>-4.4741504512078283</v>
      </c>
      <c r="FI19">
        <f t="shared" si="58"/>
        <v>-4.9701986119545669</v>
      </c>
      <c r="FJ19">
        <f t="shared" si="59"/>
        <v>-5.4971048659861683</v>
      </c>
      <c r="FK19">
        <f t="shared" si="60"/>
        <v>-6.0536727611085954</v>
      </c>
      <c r="FL19">
        <f t="shared" si="61"/>
        <v>-6.6387570830482696</v>
      </c>
      <c r="FM19">
        <f t="shared" si="62"/>
        <v>-7.2512673456450463</v>
      </c>
      <c r="FN19">
        <f t="shared" si="63"/>
        <v>-7.8901704850981051</v>
      </c>
      <c r="FO19">
        <f t="shared" si="64"/>
        <v>-8.5544927259249448</v>
      </c>
      <c r="FP19">
        <f t="shared" si="65"/>
        <v>-9.2433206106981736</v>
      </c>
      <c r="FQ19">
        <f t="shared" si="66"/>
        <v>-9.9558012102105611</v>
      </c>
      <c r="FR19">
        <f t="shared" si="67"/>
        <v>-10.691141554141382</v>
      </c>
      <c r="FS19">
        <f t="shared" si="68"/>
        <v>-11.448607343318123</v>
      </c>
      <c r="FT19">
        <f t="shared" si="69"/>
        <v>-12.227521022241715</v>
      </c>
      <c r="FU19">
        <f t="shared" si="70"/>
        <v>-13.027259303915104</v>
      </c>
      <c r="FV19">
        <f t="shared" si="71"/>
        <v>-13.847250247744121</v>
      </c>
      <c r="FW19">
        <f t="shared" si="72"/>
        <v>-14.68696999527323</v>
      </c>
      <c r="FX19">
        <f t="shared" si="73"/>
        <v>-15.545939267993683</v>
      </c>
      <c r="FY19">
        <f t="shared" si="74"/>
        <v>-16.423719726906331</v>
      </c>
      <c r="FZ19">
        <f t="shared" si="75"/>
        <v>-17.319910285620658</v>
      </c>
      <c r="GA19">
        <f t="shared" si="76"/>
        <v>-18.234143458334589</v>
      </c>
      <c r="GB19">
        <f t="shared" si="77"/>
        <v>-19.16608181191846</v>
      </c>
      <c r="GC19">
        <f t="shared" si="78"/>
        <v>-20.115414578349331</v>
      </c>
      <c r="GD19">
        <f t="shared" si="79"/>
        <v>-21.081854470658513</v>
      </c>
      <c r="GE19">
        <f t="shared" si="80"/>
        <v>-22.065134732992586</v>
      </c>
      <c r="GF19">
        <f t="shared" si="81"/>
        <v>-23.065006443837554</v>
      </c>
      <c r="GG19">
        <f t="shared" si="82"/>
        <v>-24.08123608125771</v>
      </c>
      <c r="GH19">
        <f t="shared" si="83"/>
        <v>-25.113603350356168</v>
      </c>
      <c r="GI19">
        <f t="shared" si="84"/>
        <v>-26.161899266152343</v>
      </c>
      <c r="GJ19">
        <f t="shared" si="85"/>
        <v>-27.225924479664286</v>
      </c>
      <c r="GK19">
        <f t="shared" si="86"/>
        <v>-28.305487831082356</v>
      </c>
      <c r="GL19">
        <f t="shared" si="87"/>
        <v>-29.400405111362325</v>
      </c>
      <c r="GM19">
        <f t="shared" si="88"/>
        <v>-30.510498012167119</v>
      </c>
      <c r="GN19">
        <f t="shared" si="89"/>
        <v>-31.63559324364094</v>
      </c>
      <c r="GO19">
        <f t="shared" si="90"/>
        <v>-32.775521799808139</v>
      </c>
      <c r="GP19">
        <f t="shared" si="91"/>
        <v>-33.930118352265232</v>
      </c>
      <c r="GQ19">
        <f t="shared" si="92"/>
        <v>-35.09922075410698</v>
      </c>
      <c r="GR19">
        <f t="shared" si="93"/>
        <v>-36.282669637554498</v>
      </c>
      <c r="GS19">
        <f t="shared" si="94"/>
        <v>-37.480308090414113</v>
      </c>
      <c r="GT19">
        <f t="shared" si="95"/>
        <v>-38.691981398196205</v>
      </c>
      <c r="GU19">
        <f t="shared" si="96"/>
        <v>-39.917536840391506</v>
      </c>
      <c r="GV19">
        <f t="shared" si="97"/>
        <v>-41.156823530987594</v>
      </c>
      <c r="GW19">
        <f t="shared" si="98"/>
        <v>-42.409692294775652</v>
      </c>
      <c r="GX19">
        <f t="shared" si="99"/>
        <v>-43.675995572327082</v>
      </c>
      <c r="GY19">
        <f t="shared" si="100"/>
        <v>-44.955587347703457</v>
      </c>
      <c r="GZ19">
        <f t="shared" si="101"/>
        <v>-46.248323093999247</v>
      </c>
      <c r="HA19">
        <f t="shared" si="102"/>
        <v>-47.554059732710755</v>
      </c>
      <c r="HB19">
        <f t="shared" si="103"/>
        <v>-48.87265560368828</v>
      </c>
      <c r="HC19">
        <f t="shared" si="104"/>
        <v>-50.203970443069039</v>
      </c>
      <c r="HD19">
        <f t="shared" si="105"/>
        <v>-51.547865367124139</v>
      </c>
    </row>
    <row r="20" spans="7:212" x14ac:dyDescent="0.3">
      <c r="G20" s="20">
        <f t="shared" si="110"/>
        <v>5.6755333333333324E-2</v>
      </c>
      <c r="H20" s="35">
        <f t="shared" si="106"/>
        <v>0.99934187440437117</v>
      </c>
      <c r="I20" s="35">
        <f t="shared" si="106"/>
        <v>0.99907964418064865</v>
      </c>
      <c r="J20" s="35">
        <f t="shared" si="106"/>
        <v>0.99872658067716502</v>
      </c>
      <c r="K20" s="35">
        <f t="shared" si="106"/>
        <v>0.99825642995087549</v>
      </c>
      <c r="L20" s="35">
        <f t="shared" si="106"/>
        <v>0.99763711726078885</v>
      </c>
      <c r="M20" s="35">
        <f t="shared" si="106"/>
        <v>0.99682998564391967</v>
      </c>
      <c r="N20" s="35">
        <f t="shared" si="106"/>
        <v>0.99578907902508795</v>
      </c>
      <c r="O20" s="35">
        <f t="shared" si="106"/>
        <v>0.99446051543253511</v>
      </c>
      <c r="P20" s="35">
        <f t="shared" si="106"/>
        <v>0.9927820017683926</v>
      </c>
      <c r="Q20" s="35">
        <f t="shared" si="106"/>
        <v>0.99068254542564982</v>
      </c>
      <c r="R20" s="35">
        <f t="shared" si="106"/>
        <v>0.98808241914432215</v>
      </c>
      <c r="S20" s="35">
        <f t="shared" si="106"/>
        <v>0.98489343324043743</v>
      </c>
      <c r="T20" s="35">
        <f t="shared" si="106"/>
        <v>0.98101956326357465</v>
      </c>
      <c r="U20" s="35">
        <f t="shared" si="106"/>
        <v>0.97635797101070076</v>
      </c>
      <c r="V20" s="35">
        <f t="shared" si="106"/>
        <v>0.97080044269757859</v>
      </c>
      <c r="W20" s="35">
        <f t="shared" si="106"/>
        <v>0.96423525033493207</v>
      </c>
      <c r="X20" s="35">
        <f t="shared" si="115"/>
        <v>0.95654942167587587</v>
      </c>
      <c r="Y20" s="35">
        <f t="shared" si="115"/>
        <v>0.94763138150640858</v>
      </c>
      <c r="Z20" s="35">
        <f t="shared" si="115"/>
        <v>0.93737390381671248</v>
      </c>
      <c r="AA20" s="35">
        <f t="shared" si="115"/>
        <v>0.92567729197627147</v>
      </c>
      <c r="AB20" s="35">
        <f t="shared" si="115"/>
        <v>0.91245268398116419</v>
      </c>
      <c r="AC20" s="35">
        <f t="shared" si="115"/>
        <v>0.89762536365282841</v>
      </c>
      <c r="AD20" s="35">
        <f t="shared" si="115"/>
        <v>0.88113794769169618</v>
      </c>
      <c r="AE20" s="35">
        <f t="shared" si="115"/>
        <v>0.86295331379919593</v>
      </c>
      <c r="AF20" s="35">
        <f t="shared" si="115"/>
        <v>0.84305713737648091</v>
      </c>
      <c r="AG20" s="35">
        <f t="shared" si="115"/>
        <v>0.82145991384022998</v>
      </c>
      <c r="AH20" s="35">
        <f t="shared" si="115"/>
        <v>0.79819836013352785</v>
      </c>
      <c r="AI20" s="35">
        <f t="shared" si="115"/>
        <v>0.7733361118395683</v>
      </c>
      <c r="AJ20" s="35">
        <f t="shared" si="115"/>
        <v>0.74696366027303507</v>
      </c>
      <c r="AK20" s="35">
        <f t="shared" si="115"/>
        <v>0.71919750551051931</v>
      </c>
      <c r="AL20" s="35">
        <f t="shared" si="115"/>
        <v>0.69017853475295299</v>
      </c>
      <c r="AM20" s="35">
        <f t="shared" si="115"/>
        <v>0.66006966878663986</v>
      </c>
      <c r="AN20" s="35">
        <f t="shared" si="116"/>
        <v>0.62905285072952888</v>
      </c>
      <c r="AO20" s="35">
        <f t="shared" si="116"/>
        <v>0.59732547896133403</v>
      </c>
      <c r="AP20" s="35">
        <f t="shared" si="116"/>
        <v>0.56509640864624977</v>
      </c>
      <c r="AQ20" s="35">
        <f t="shared" si="116"/>
        <v>0.53258166242852201</v>
      </c>
      <c r="AR20" s="35">
        <f t="shared" si="116"/>
        <v>0.50000000000001177</v>
      </c>
      <c r="AS20" s="35">
        <f t="shared" si="116"/>
        <v>0.46756849804542222</v>
      </c>
      <c r="AT20" s="35">
        <f t="shared" si="116"/>
        <v>0.43549828675596969</v>
      </c>
      <c r="AU20" s="35">
        <f t="shared" si="116"/>
        <v>0.40399057727134091</v>
      </c>
      <c r="AV20" s="35">
        <f t="shared" si="116"/>
        <v>0.37323309701855478</v>
      </c>
      <c r="AW20" s="35">
        <f t="shared" si="116"/>
        <v>0.34339702818621232</v>
      </c>
      <c r="AX20" s="35">
        <f t="shared" si="116"/>
        <v>0.31463451989358815</v>
      </c>
      <c r="AY20" s="35">
        <f t="shared" si="116"/>
        <v>0.28707681844296817</v>
      </c>
      <c r="AZ20" s="35">
        <f t="shared" si="116"/>
        <v>0.26083303380746342</v>
      </c>
      <c r="BA20" s="35">
        <f t="shared" si="116"/>
        <v>0.23598953551543486</v>
      </c>
      <c r="BB20" s="35">
        <f t="shared" si="116"/>
        <v>0.21260994847006559</v>
      </c>
      <c r="BC20" s="35">
        <f t="shared" si="116"/>
        <v>0.19073569987502212</v>
      </c>
      <c r="BD20" s="35">
        <f t="shared" si="117"/>
        <v>0.17038705294457829</v>
      </c>
      <c r="BE20" s="35">
        <f t="shared" si="117"/>
        <v>0.15156455180473397</v>
      </c>
      <c r="BF20" s="35">
        <f t="shared" si="117"/>
        <v>0.13425079502250689</v>
      </c>
      <c r="BG20" s="35">
        <f t="shared" si="117"/>
        <v>0.11841245237826269</v>
      </c>
      <c r="BH20" s="35">
        <f t="shared" si="117"/>
        <v>0.10400244046634212</v>
      </c>
      <c r="BI20" s="35">
        <f t="shared" si="117"/>
        <v>9.0962176965286717E-2</v>
      </c>
      <c r="BJ20" s="35">
        <f t="shared" si="117"/>
        <v>7.9223840350092056E-2</v>
      </c>
      <c r="BK20" s="35">
        <f t="shared" si="117"/>
        <v>6.8712570760311939E-2</v>
      </c>
      <c r="BL20" s="35">
        <f t="shared" si="117"/>
        <v>5.9348558015200642E-2</v>
      </c>
      <c r="BM20" s="35">
        <f t="shared" si="117"/>
        <v>5.1048973736020624E-2</v>
      </c>
      <c r="BN20" s="35">
        <f t="shared" si="117"/>
        <v>4.3729715612522736E-2</v>
      </c>
      <c r="BO20" s="35">
        <f t="shared" si="117"/>
        <v>3.7306942535249542E-2</v>
      </c>
      <c r="BP20" s="35">
        <f t="shared" si="117"/>
        <v>3.1698389204866208E-2</v>
      </c>
      <c r="BQ20" s="35">
        <f t="shared" si="117"/>
        <v>2.6824457624355789E-2</v>
      </c>
      <c r="BR20" s="35">
        <f t="shared" si="117"/>
        <v>2.2609090381698966E-2</v>
      </c>
      <c r="BS20" s="35">
        <f t="shared" si="117"/>
        <v>1.8980436736428376E-2</v>
      </c>
      <c r="BT20" s="35">
        <f t="shared" si="111"/>
        <v>1.5871327213712129E-2</v>
      </c>
      <c r="BU20" s="35">
        <f t="shared" si="111"/>
        <v>1.3219575734479053E-2</v>
      </c>
      <c r="BV20" s="35">
        <f t="shared" si="111"/>
        <v>1.0968130374000691E-2</v>
      </c>
      <c r="BW20" s="35">
        <f t="shared" si="111"/>
        <v>9.0650947875273499E-3</v>
      </c>
      <c r="BX20" s="35">
        <f t="shared" si="111"/>
        <v>7.4636423374655082E-3</v>
      </c>
      <c r="BY20" s="35">
        <f t="shared" si="111"/>
        <v>6.1218441806357255E-3</v>
      </c>
      <c r="BZ20" s="35">
        <f t="shared" si="111"/>
        <v>5.0024312047925491E-3</v>
      </c>
      <c r="CA20" s="35">
        <f t="shared" si="111"/>
        <v>4.072507910364476E-3</v>
      </c>
      <c r="CB20" s="35">
        <f t="shared" si="111"/>
        <v>3.3032342704494319E-3</v>
      </c>
      <c r="CC20" s="35">
        <f t="shared" si="111"/>
        <v>2.6694894039304504E-3</v>
      </c>
      <c r="CD20" s="35">
        <f t="shared" si="111"/>
        <v>2.1495286755606104E-3</v>
      </c>
      <c r="CE20" s="35">
        <f t="shared" si="111"/>
        <v>1.724643682682559E-3</v>
      </c>
      <c r="CF20" s="35">
        <f t="shared" si="111"/>
        <v>1.3788325685166801E-3</v>
      </c>
      <c r="CG20" s="35">
        <f t="shared" si="111"/>
        <v>1.0984862639041302E-3</v>
      </c>
      <c r="CH20" s="35">
        <f t="shared" si="111"/>
        <v>8.7209463220849943E-4</v>
      </c>
      <c r="CI20" s="35">
        <f t="shared" si="118"/>
        <v>6.8997508962163434E-4</v>
      </c>
      <c r="CJ20" s="35">
        <f t="shared" si="118"/>
        <v>5.4402509680021569E-4</v>
      </c>
      <c r="CK20" s="35">
        <f t="shared" si="118"/>
        <v>4.274989593685327E-4</v>
      </c>
      <c r="CL20" s="35">
        <f t="shared" si="118"/>
        <v>3.3480861916303483E-4</v>
      </c>
      <c r="CM20" s="35">
        <f t="shared" si="119"/>
        <v>2.6134754532572386E-4</v>
      </c>
      <c r="CN20" s="35">
        <f t="shared" si="119"/>
        <v>2.0333642200024433E-4</v>
      </c>
      <c r="CO20" s="35">
        <f t="shared" si="119"/>
        <v>1.5768905397218672E-4</v>
      </c>
      <c r="CP20" s="35">
        <f t="shared" si="119"/>
        <v>1.2189674993163493E-4</v>
      </c>
      <c r="CQ20" s="35">
        <f t="shared" si="119"/>
        <v>9.3929373155548712E-5</v>
      </c>
      <c r="CR20" s="35">
        <f t="shared" si="119"/>
        <v>7.2151251216471244E-5</v>
      </c>
      <c r="CS20" s="35">
        <f t="shared" si="119"/>
        <v>5.5250191991635719E-5</v>
      </c>
      <c r="CT20" s="35">
        <f t="shared" si="119"/>
        <v>4.2177947388286669E-5</v>
      </c>
      <c r="CU20" s="35">
        <f t="shared" si="119"/>
        <v>3.2100585899051119E-5</v>
      </c>
      <c r="CV20" s="35">
        <f t="shared" si="119"/>
        <v>2.4357369805096895E-5</v>
      </c>
      <c r="CW20" s="35">
        <f t="shared" si="119"/>
        <v>1.8426874189267425E-5</v>
      </c>
      <c r="CX20" s="35">
        <f t="shared" si="119"/>
        <v>1.3899226493082695E-5</v>
      </c>
      <c r="CY20" s="35">
        <f t="shared" si="119"/>
        <v>1.0453482430285747E-5</v>
      </c>
      <c r="CZ20" s="35">
        <f t="shared" si="119"/>
        <v>7.8392833639602537E-6</v>
      </c>
      <c r="DA20" s="35">
        <f t="shared" si="119"/>
        <v>5.8620596455928792E-6</v>
      </c>
      <c r="DB20" s="35">
        <f t="shared" si="119"/>
        <v>4.3711527203515299E-6</v>
      </c>
      <c r="DC20" s="35">
        <f t="shared" si="120"/>
        <v>3.2503255649876015E-6</v>
      </c>
      <c r="DD20" s="35">
        <f t="shared" si="120"/>
        <v>2.4102163250059594E-6</v>
      </c>
      <c r="DG20" s="11">
        <f t="shared" si="107"/>
        <v>5.6755333333333324E-2</v>
      </c>
      <c r="DH20">
        <f t="shared" si="108"/>
        <v>-45.486344104822521</v>
      </c>
      <c r="DI20">
        <f t="shared" si="6"/>
        <v>-43.139841881670513</v>
      </c>
      <c r="DJ20">
        <f t="shared" si="7"/>
        <v>-40.868351582807804</v>
      </c>
      <c r="DK20">
        <f t="shared" si="8"/>
        <v>-38.670631320367328</v>
      </c>
      <c r="DL20">
        <f t="shared" si="9"/>
        <v>-36.545480400465635</v>
      </c>
      <c r="DM20">
        <f t="shared" si="10"/>
        <v>-34.491741680119659</v>
      </c>
      <c r="DN20">
        <f t="shared" si="11"/>
        <v>-32.508303867301386</v>
      </c>
      <c r="DO20">
        <f t="shared" si="12"/>
        <v>-30.594103629584183</v>
      </c>
      <c r="DP20">
        <f t="shared" si="13"/>
        <v>-28.748127365912538</v>
      </c>
      <c r="DQ20">
        <f t="shared" si="14"/>
        <v>-26.969412493366566</v>
      </c>
      <c r="DR20">
        <f t="shared" si="15"/>
        <v>-25.257048107683762</v>
      </c>
      <c r="DS20">
        <f t="shared" si="16"/>
        <v>-23.610174893304638</v>
      </c>
      <c r="DT20">
        <f t="shared" si="17"/>
        <v>-22.027984185355255</v>
      </c>
      <c r="DU20">
        <f t="shared" si="18"/>
        <v>-20.509716120826681</v>
      </c>
      <c r="DV20">
        <f t="shared" si="19"/>
        <v>-19.054656856897655</v>
      </c>
      <c r="DW20">
        <f t="shared" si="20"/>
        <v>-17.662134877840895</v>
      </c>
      <c r="DX20">
        <f t="shared" si="21"/>
        <v>-16.33151645489631</v>
      </c>
      <c r="DY20">
        <f t="shared" si="22"/>
        <v>-15.062200362584033</v>
      </c>
      <c r="DZ20">
        <f t="shared" si="23"/>
        <v>-13.853611987295771</v>
      </c>
      <c r="EA20">
        <f t="shared" si="24"/>
        <v>-12.705196987527584</v>
      </c>
      <c r="EB20">
        <f t="shared" si="25"/>
        <v>-11.616414678612745</v>
      </c>
      <c r="EC20">
        <f t="shared" si="26"/>
        <v>-10.586731318092429</v>
      </c>
      <c r="ED20">
        <f t="shared" si="27"/>
        <v>-9.615613461657377</v>
      </c>
      <c r="EE20">
        <f t="shared" si="28"/>
        <v>-8.7025215453722211</v>
      </c>
      <c r="EF20">
        <f t="shared" si="29"/>
        <v>-7.8469038296217395</v>
      </c>
      <c r="EG20">
        <f t="shared" si="30"/>
        <v>-7.0481908160774731</v>
      </c>
      <c r="EH20">
        <f t="shared" si="31"/>
        <v>-6.305790223133771</v>
      </c>
      <c r="EI20">
        <f t="shared" si="32"/>
        <v>-5.6190825796376593</v>
      </c>
      <c r="EJ20">
        <f t="shared" si="33"/>
        <v>-4.9874174729012877</v>
      </c>
      <c r="EK20">
        <f t="shared" si="34"/>
        <v>-4.4101104660752917</v>
      </c>
      <c r="EL20">
        <f t="shared" si="35"/>
        <v>-3.8864406826631885</v>
      </c>
      <c r="EM20">
        <f t="shared" si="36"/>
        <v>-3.415649042550708</v>
      </c>
      <c r="EN20">
        <f t="shared" si="37"/>
        <v>-2.9969371243483067</v>
      </c>
      <c r="EO20">
        <f t="shared" si="38"/>
        <v>-2.6294666227728043</v>
      </c>
      <c r="EP20">
        <f t="shared" si="39"/>
        <v>-2.3123593667200972</v>
      </c>
      <c r="EQ20">
        <f t="shared" si="40"/>
        <v>-2.0446978629935768</v>
      </c>
      <c r="ER20">
        <f t="shared" si="41"/>
        <v>-1.8255263316989434</v>
      </c>
      <c r="ES20">
        <f t="shared" si="42"/>
        <v>-1.6538522014506594</v>
      </c>
      <c r="ET20">
        <f t="shared" si="43"/>
        <v>-1.5286480351558307</v>
      </c>
      <c r="EU20">
        <f t="shared" si="44"/>
        <v>-1.448853859715018</v>
      </c>
      <c r="EV20">
        <f t="shared" si="45"/>
        <v>-1.4133798750561204</v>
      </c>
      <c r="EW20">
        <f t="shared" si="46"/>
        <v>-1.4211095191403911</v>
      </c>
      <c r="EX20">
        <f t="shared" si="47"/>
        <v>-1.4709028656908156</v>
      </c>
      <c r="EY20">
        <f t="shared" si="48"/>
        <v>-1.5616003302349535</v>
      </c>
      <c r="EZ20">
        <f t="shared" si="49"/>
        <v>-1.6920266575728649</v>
      </c>
      <c r="FA20">
        <f t="shared" si="50"/>
        <v>-1.8609951600237777</v>
      </c>
      <c r="FB20">
        <f t="shared" si="51"/>
        <v>-2.0673121709224196</v>
      </c>
      <c r="FC20">
        <f t="shared" si="52"/>
        <v>-2.3097816720730591</v>
      </c>
      <c r="FD20">
        <f t="shared" si="53"/>
        <v>-2.5872100475610207</v>
      </c>
      <c r="FE20">
        <f t="shared" si="54"/>
        <v>-2.898410909877132</v>
      </c>
      <c r="FF20">
        <f t="shared" si="55"/>
        <v>-3.2422099381956428</v>
      </c>
      <c r="FG20">
        <f t="shared" si="56"/>
        <v>-3.6174496633564543</v>
      </c>
      <c r="FH20">
        <f t="shared" si="57"/>
        <v>-4.0229941301334513</v>
      </c>
      <c r="FI20">
        <f t="shared" si="58"/>
        <v>-4.4577333651804913</v>
      </c>
      <c r="FJ20">
        <f t="shared" si="59"/>
        <v>-4.9205875790228948</v>
      </c>
      <c r="FK20">
        <f t="shared" si="60"/>
        <v>-5.4105110328799899</v>
      </c>
      <c r="FL20">
        <f t="shared" si="61"/>
        <v>-5.9264955061038753</v>
      </c>
      <c r="FM20">
        <f t="shared" si="62"/>
        <v>-6.4675733075766182</v>
      </c>
      <c r="FN20">
        <f t="shared" si="63"/>
        <v>-7.0328197843309024</v>
      </c>
      <c r="FO20">
        <f t="shared" si="64"/>
        <v>-7.621355292590767</v>
      </c>
      <c r="FP20">
        <f t="shared" si="65"/>
        <v>-8.232346609865024</v>
      </c>
      <c r="FQ20">
        <f t="shared" si="66"/>
        <v>-8.8650077810552048</v>
      </c>
      <c r="FR20">
        <f t="shared" si="67"/>
        <v>-9.5186004060783844</v>
      </c>
      <c r="FS20">
        <f t="shared" si="68"/>
        <v>-10.192433390559323</v>
      </c>
      <c r="FT20">
        <f t="shared" si="69"/>
        <v>-10.885862194052701</v>
      </c>
      <c r="FU20">
        <f t="shared" si="70"/>
        <v>-11.598287621442596</v>
      </c>
      <c r="FV20">
        <f t="shared" si="71"/>
        <v>-12.329154212177619</v>
      </c>
      <c r="FW20">
        <f t="shared" si="72"/>
        <v>-13.077948288539325</v>
      </c>
      <c r="FX20">
        <f t="shared" si="73"/>
        <v>-13.844195728067461</v>
      </c>
      <c r="FY20">
        <f t="shared" si="74"/>
        <v>-14.627459526605048</v>
      </c>
      <c r="FZ20">
        <f t="shared" si="75"/>
        <v>-15.427337217343915</v>
      </c>
      <c r="GA20">
        <f t="shared" si="76"/>
        <v>-16.243458208037978</v>
      </c>
      <c r="GB20">
        <f t="shared" si="77"/>
        <v>-17.075481093577846</v>
      </c>
      <c r="GC20">
        <f t="shared" si="78"/>
        <v>-17.923090994813894</v>
      </c>
      <c r="GD20">
        <f t="shared" si="79"/>
        <v>-18.785996967315111</v>
      </c>
      <c r="GE20">
        <f t="shared" si="80"/>
        <v>-19.663929516085283</v>
      </c>
      <c r="GF20">
        <f t="shared" si="81"/>
        <v>-20.556638244514229</v>
      </c>
      <c r="GG20">
        <f t="shared" si="82"/>
        <v>-21.463889658351036</v>
      </c>
      <c r="GH20">
        <f t="shared" si="83"/>
        <v>-22.385465138509737</v>
      </c>
      <c r="GI20">
        <f t="shared" si="84"/>
        <v>-23.321159090252518</v>
      </c>
      <c r="GJ20">
        <f t="shared" si="85"/>
        <v>-24.270777270858645</v>
      </c>
      <c r="GK20">
        <f t="shared" si="86"/>
        <v>-25.234135293345474</v>
      </c>
      <c r="GL20">
        <f t="shared" si="87"/>
        <v>-26.21105730016313</v>
      </c>
      <c r="GM20">
        <f t="shared" si="88"/>
        <v>-27.20137479800416</v>
      </c>
      <c r="GN20">
        <f t="shared" si="89"/>
        <v>-28.204925642884085</v>
      </c>
      <c r="GO20">
        <f t="shared" si="90"/>
        <v>-29.221553163370203</v>
      </c>
      <c r="GP20">
        <f t="shared" si="91"/>
        <v>-30.251105409163131</v>
      </c>
      <c r="GQ20">
        <f t="shared" si="92"/>
        <v>-31.293434512064074</v>
      </c>
      <c r="GR20">
        <f t="shared" si="93"/>
        <v>-32.348396146587696</v>
      </c>
      <c r="GS20">
        <f t="shared" si="94"/>
        <v>-33.415849078010723</v>
      </c>
      <c r="GT20">
        <f t="shared" si="95"/>
        <v>-34.495654786393132</v>
      </c>
      <c r="GU20">
        <f t="shared" si="96"/>
        <v>-35.587677155999359</v>
      </c>
      <c r="GV20">
        <f t="shared" si="97"/>
        <v>-36.691782220517084</v>
      </c>
      <c r="GW20">
        <f t="shared" si="98"/>
        <v>-37.807837955471342</v>
      </c>
      <c r="GX20">
        <f t="shared" si="99"/>
        <v>-38.935714110223884</v>
      </c>
      <c r="GY20">
        <f t="shared" si="100"/>
        <v>-40.075282072901267</v>
      </c>
      <c r="GZ20">
        <f t="shared" si="101"/>
        <v>-41.226414762490215</v>
      </c>
      <c r="HA20">
        <f t="shared" si="102"/>
        <v>-42.388986543162069</v>
      </c>
      <c r="HB20">
        <f t="shared" si="103"/>
        <v>-43.562873156634993</v>
      </c>
      <c r="HC20">
        <f t="shared" si="104"/>
        <v>-44.747951669044816</v>
      </c>
      <c r="HD20">
        <f t="shared" si="105"/>
        <v>-45.944100429381137</v>
      </c>
    </row>
    <row r="21" spans="7:212" x14ac:dyDescent="0.3">
      <c r="G21" s="20">
        <f t="shared" si="110"/>
        <v>6.0087999999999989E-2</v>
      </c>
      <c r="H21" s="35">
        <f t="shared" si="106"/>
        <v>0.99879429700395594</v>
      </c>
      <c r="I21" s="35">
        <f t="shared" si="106"/>
        <v>0.99836971770138971</v>
      </c>
      <c r="J21" s="35">
        <f t="shared" si="106"/>
        <v>0.99781643022293265</v>
      </c>
      <c r="K21" s="35">
        <f t="shared" si="106"/>
        <v>0.99710246996460139</v>
      </c>
      <c r="L21" s="35">
        <f t="shared" si="106"/>
        <v>0.99619005001507688</v>
      </c>
      <c r="M21" s="35">
        <f t="shared" si="106"/>
        <v>0.99503506030323263</v>
      </c>
      <c r="N21" s="35">
        <f t="shared" si="106"/>
        <v>0.99358666243238847</v>
      </c>
      <c r="O21" s="35">
        <f t="shared" si="106"/>
        <v>0.99178701829333571</v>
      </c>
      <c r="P21" s="35">
        <f t="shared" si="106"/>
        <v>0.98957119171203811</v>
      </c>
      <c r="Q21" s="35">
        <f t="shared" si="106"/>
        <v>0.98686726151805126</v>
      </c>
      <c r="R21" s="35">
        <f t="shared" si="106"/>
        <v>0.98359668121607957</v>
      </c>
      <c r="S21" s="35">
        <f t="shared" si="106"/>
        <v>0.97967491472633594</v>
      </c>
      <c r="T21" s="35">
        <f t="shared" si="106"/>
        <v>0.97501236940270075</v>
      </c>
      <c r="U21" s="35">
        <f t="shared" si="106"/>
        <v>0.96951563688993292</v>
      </c>
      <c r="V21" s="35">
        <f t="shared" si="106"/>
        <v>0.96308903967752924</v>
      </c>
      <c r="W21" s="35">
        <f t="shared" si="106"/>
        <v>0.95563646696600035</v>
      </c>
      <c r="X21" s="35">
        <f t="shared" si="115"/>
        <v>0.9470634683621818</v>
      </c>
      <c r="Y21" s="35">
        <f t="shared" si="115"/>
        <v>0.93727955877288804</v>
      </c>
      <c r="Z21" s="35">
        <f t="shared" si="115"/>
        <v>0.92620067355992042</v>
      </c>
      <c r="AA21" s="35">
        <f t="shared" si="115"/>
        <v>0.9137517004648279</v>
      </c>
      <c r="AB21" s="35">
        <f t="shared" si="115"/>
        <v>0.89986900487665467</v>
      </c>
      <c r="AC21" s="35">
        <f t="shared" si="115"/>
        <v>0.88450285846015664</v>
      </c>
      <c r="AD21" s="35">
        <f t="shared" si="115"/>
        <v>0.86761967857774225</v>
      </c>
      <c r="AE21" s="35">
        <f t="shared" si="115"/>
        <v>0.84920398770008898</v>
      </c>
      <c r="AF21" s="35">
        <f t="shared" si="115"/>
        <v>0.82926000822962609</v>
      </c>
      <c r="AG21" s="35">
        <f t="shared" si="115"/>
        <v>0.80781281870945354</v>
      </c>
      <c r="AH21" s="35">
        <f t="shared" si="115"/>
        <v>0.784909011842019</v>
      </c>
      <c r="AI21" s="35">
        <f t="shared" si="115"/>
        <v>0.7606168124363355</v>
      </c>
      <c r="AJ21" s="35">
        <f t="shared" si="115"/>
        <v>0.7350256334743861</v>
      </c>
      <c r="AK21" s="35">
        <f t="shared" si="115"/>
        <v>0.70824506992244385</v>
      </c>
      <c r="AL21" s="35">
        <f t="shared" si="115"/>
        <v>0.68040335161376253</v>
      </c>
      <c r="AM21" s="35">
        <f t="shared" si="115"/>
        <v>0.65164529738568167</v>
      </c>
      <c r="AN21" s="35">
        <f t="shared" si="116"/>
        <v>0.62212983161541857</v>
      </c>
      <c r="AO21" s="35">
        <f t="shared" si="116"/>
        <v>0.59202714043675908</v>
      </c>
      <c r="AP21" s="35">
        <f t="shared" si="116"/>
        <v>0.56151555748473436</v>
      </c>
      <c r="AQ21" s="35">
        <f t="shared" si="116"/>
        <v>0.53077827747594108</v>
      </c>
      <c r="AR21" s="35">
        <f t="shared" si="116"/>
        <v>0.5000000000000111</v>
      </c>
      <c r="AS21" s="35">
        <f t="shared" si="116"/>
        <v>0.46936360553414058</v>
      </c>
      <c r="AT21" s="35">
        <f t="shared" si="116"/>
        <v>0.4390469610985468</v>
      </c>
      <c r="AU21" s="35">
        <f t="shared" si="116"/>
        <v>0.40921994456203298</v>
      </c>
      <c r="AV21" s="35">
        <f t="shared" si="116"/>
        <v>0.38004176497677322</v>
      </c>
      <c r="AW21" s="35">
        <f t="shared" si="116"/>
        <v>0.35165864219458753</v>
      </c>
      <c r="AX21" s="35">
        <f t="shared" si="116"/>
        <v>0.32420189319859161</v>
      </c>
      <c r="AY21" s="35">
        <f t="shared" si="116"/>
        <v>0.29778645590767022</v>
      </c>
      <c r="AZ21" s="35">
        <f t="shared" si="116"/>
        <v>0.27250986448959169</v>
      </c>
      <c r="BA21" s="35">
        <f t="shared" si="116"/>
        <v>0.24845167420001768</v>
      </c>
      <c r="BB21" s="35">
        <f t="shared" si="116"/>
        <v>0.22567331909732835</v>
      </c>
      <c r="BC21" s="35">
        <f t="shared" si="116"/>
        <v>0.20421837318931804</v>
      </c>
      <c r="BD21" s="35">
        <f t="shared" si="117"/>
        <v>0.18411317502762251</v>
      </c>
      <c r="BE21" s="35">
        <f t="shared" si="117"/>
        <v>0.16536776771214978</v>
      </c>
      <c r="BF21" s="35">
        <f t="shared" si="117"/>
        <v>0.1479771007898075</v>
      </c>
      <c r="BG21" s="35">
        <f t="shared" si="117"/>
        <v>0.13192243758638436</v>
      </c>
      <c r="BH21" s="35">
        <f t="shared" si="117"/>
        <v>0.11717291094012802</v>
      </c>
      <c r="BI21" s="35">
        <f t="shared" si="117"/>
        <v>0.1036871718608431</v>
      </c>
      <c r="BJ21" s="35">
        <f t="shared" si="117"/>
        <v>9.1415079001904029E-2</v>
      </c>
      <c r="BK21" s="35">
        <f t="shared" si="117"/>
        <v>8.0299381644683879E-2</v>
      </c>
      <c r="BL21" s="35">
        <f t="shared" si="117"/>
        <v>7.0277354776853512E-2</v>
      </c>
      <c r="BM21" s="35">
        <f t="shared" si="117"/>
        <v>6.1282351422211452E-2</v>
      </c>
      <c r="BN21" s="35">
        <f t="shared" si="117"/>
        <v>5.3245244295571661E-2</v>
      </c>
      <c r="BO21" s="35">
        <f t="shared" si="117"/>
        <v>4.6095735792770591E-2</v>
      </c>
      <c r="BP21" s="35">
        <f t="shared" si="117"/>
        <v>3.9763522009873493E-2</v>
      </c>
      <c r="BQ21" s="35">
        <f t="shared" si="117"/>
        <v>3.4179302695933604E-2</v>
      </c>
      <c r="BR21" s="35">
        <f t="shared" si="117"/>
        <v>2.9275634613493681E-2</v>
      </c>
      <c r="BS21" s="35">
        <f t="shared" si="117"/>
        <v>2.4987630597302916E-2</v>
      </c>
      <c r="BT21" s="35">
        <f t="shared" si="111"/>
        <v>2.1253510601586853E-2</v>
      </c>
      <c r="BU21" s="35">
        <f t="shared" si="111"/>
        <v>1.8015014191447874E-2</v>
      </c>
      <c r="BV21" s="35">
        <f t="shared" si="111"/>
        <v>1.5217686284343E-2</v>
      </c>
      <c r="BW21" s="35">
        <f t="shared" si="111"/>
        <v>1.2811049533187237E-2</v>
      </c>
      <c r="BX21" s="35">
        <f t="shared" si="111"/>
        <v>1.074867763629454E-2</v>
      </c>
      <c r="BY21" s="35">
        <f t="shared" si="111"/>
        <v>8.9881841491934265E-3</v>
      </c>
      <c r="BZ21" s="35">
        <f t="shared" si="111"/>
        <v>7.491141155958999E-3</v>
      </c>
      <c r="CA21" s="35">
        <f t="shared" si="111"/>
        <v>6.2229415322996289E-3</v>
      </c>
      <c r="CB21" s="35">
        <f t="shared" si="111"/>
        <v>5.1526175961530757E-3</v>
      </c>
      <c r="CC21" s="35">
        <f t="shared" si="111"/>
        <v>4.2526277847961744E-3</v>
      </c>
      <c r="CD21" s="35">
        <f t="shared" si="111"/>
        <v>3.4986217024008145E-3</v>
      </c>
      <c r="CE21" s="35">
        <f t="shared" si="111"/>
        <v>2.8691925198654528E-3</v>
      </c>
      <c r="CF21" s="35">
        <f t="shared" si="111"/>
        <v>2.3456243393384702E-3</v>
      </c>
      <c r="CG21" s="35">
        <f t="shared" si="111"/>
        <v>1.9116408071077695E-3</v>
      </c>
      <c r="CH21" s="35">
        <f t="shared" si="111"/>
        <v>1.5531600071011901E-3</v>
      </c>
      <c r="CI21" s="35">
        <f t="shared" si="118"/>
        <v>1.2580595192697049E-3</v>
      </c>
      <c r="CJ21" s="35">
        <f t="shared" si="118"/>
        <v>1.0159544994082247E-3</v>
      </c>
      <c r="CK21" s="35">
        <f t="shared" si="118"/>
        <v>8.1799073827019844E-4</v>
      </c>
      <c r="CL21" s="35">
        <f t="shared" si="118"/>
        <v>6.5665389027850282E-4</v>
      </c>
      <c r="CM21" s="35">
        <f t="shared" si="119"/>
        <v>5.255954225877376E-4</v>
      </c>
      <c r="CN21" s="35">
        <f t="shared" si="119"/>
        <v>4.1947531661342763E-4</v>
      </c>
      <c r="CO21" s="35">
        <f t="shared" si="119"/>
        <v>3.3382114652867628E-4</v>
      </c>
      <c r="CP21" s="35">
        <f t="shared" si="119"/>
        <v>2.6490285100098753E-4</v>
      </c>
      <c r="CQ21" s="35">
        <f t="shared" si="119"/>
        <v>2.0962229307281967E-4</v>
      </c>
      <c r="CR21" s="35">
        <f t="shared" si="119"/>
        <v>1.6541655585995419E-4</v>
      </c>
      <c r="CS21" s="35">
        <f t="shared" si="119"/>
        <v>1.301738362823833E-4</v>
      </c>
      <c r="CT21" s="35">
        <f t="shared" si="119"/>
        <v>1.021607637299327E-4</v>
      </c>
      <c r="CU21" s="35">
        <f t="shared" si="119"/>
        <v>7.9959974789978105E-5</v>
      </c>
      <c r="CV21" s="35">
        <f t="shared" si="119"/>
        <v>6.2416809492649026E-5</v>
      </c>
      <c r="CW21" s="35">
        <f t="shared" si="119"/>
        <v>4.859405077043781E-5</v>
      </c>
      <c r="CX21" s="35">
        <f t="shared" si="119"/>
        <v>3.7733700042534445E-5</v>
      </c>
      <c r="CY21" s="35">
        <f t="shared" si="119"/>
        <v>2.9224862275329342E-5</v>
      </c>
      <c r="CZ21" s="35">
        <f t="shared" si="119"/>
        <v>2.257689890656443E-5</v>
      </c>
      <c r="DA21" s="35">
        <f t="shared" si="119"/>
        <v>1.7397093020590606E-5</v>
      </c>
      <c r="DB21" s="35">
        <f t="shared" si="119"/>
        <v>1.3372155375330503E-5</v>
      </c>
      <c r="DC21" s="35">
        <f t="shared" si="120"/>
        <v>1.0252980311754361E-5</v>
      </c>
      <c r="DD21" s="35">
        <f t="shared" si="120"/>
        <v>7.8421358599121982E-6</v>
      </c>
      <c r="DG21" s="11">
        <f t="shared" si="107"/>
        <v>6.0087999999999989E-2</v>
      </c>
      <c r="DH21">
        <f t="shared" si="108"/>
        <v>-41.250580447910146</v>
      </c>
      <c r="DI21">
        <f t="shared" si="6"/>
        <v>-39.14044842495187</v>
      </c>
      <c r="DJ21">
        <f t="shared" si="7"/>
        <v>-37.097210777691856</v>
      </c>
      <c r="DK21">
        <f t="shared" si="8"/>
        <v>-35.119790607385347</v>
      </c>
      <c r="DL21">
        <f t="shared" si="9"/>
        <v>-33.207150771592381</v>
      </c>
      <c r="DM21">
        <f t="shared" si="10"/>
        <v>-31.358295459948817</v>
      </c>
      <c r="DN21">
        <f t="shared" si="11"/>
        <v>-29.572271546299941</v>
      </c>
      <c r="DO21">
        <f t="shared" si="12"/>
        <v>-27.84816961286743</v>
      </c>
      <c r="DP21">
        <f t="shared" si="13"/>
        <v>-26.185124545239944</v>
      </c>
      <c r="DQ21">
        <f t="shared" si="14"/>
        <v>-24.582315606526027</v>
      </c>
      <c r="DR21">
        <f t="shared" si="15"/>
        <v>-23.038965914863137</v>
      </c>
      <c r="DS21">
        <f t="shared" si="16"/>
        <v>-21.554341269957984</v>
      </c>
      <c r="DT21">
        <f t="shared" si="17"/>
        <v>-20.12774830017942</v>
      </c>
      <c r="DU21">
        <f t="shared" si="18"/>
        <v>-18.758531930248996</v>
      </c>
      <c r="DV21">
        <f t="shared" si="19"/>
        <v>-17.446072198788041</v>
      </c>
      <c r="DW21">
        <f t="shared" si="20"/>
        <v>-16.18978048282991</v>
      </c>
      <c r="DX21">
        <f t="shared" si="21"/>
        <v>-14.989095210975581</v>
      </c>
      <c r="DY21">
        <f t="shared" si="22"/>
        <v>-13.843477166577671</v>
      </c>
      <c r="DZ21">
        <f t="shared" si="23"/>
        <v>-12.752404496083507</v>
      </c>
      <c r="EA21">
        <f t="shared" si="24"/>
        <v>-11.715367544918522</v>
      </c>
      <c r="EB21">
        <f t="shared" si="25"/>
        <v>-10.73186364407993</v>
      </c>
      <c r="EC21">
        <f t="shared" si="26"/>
        <v>-9.8013919654875625</v>
      </c>
      <c r="ED21">
        <f t="shared" si="27"/>
        <v>-8.9234485540553941</v>
      </c>
      <c r="EE21">
        <f t="shared" si="28"/>
        <v>-8.0975216306170559</v>
      </c>
      <c r="EF21">
        <f t="shared" si="29"/>
        <v>-7.3230872435939487</v>
      </c>
      <c r="EG21">
        <f t="shared" si="30"/>
        <v>-6.599605329943163</v>
      </c>
      <c r="EH21">
        <f t="shared" si="31"/>
        <v>-5.9265162286430062</v>
      </c>
      <c r="EI21">
        <f t="shared" si="32"/>
        <v>-5.3032376737401661</v>
      </c>
      <c r="EJ21">
        <f t="shared" si="33"/>
        <v>-4.7291622795139601</v>
      </c>
      <c r="EK21">
        <f t="shared" si="34"/>
        <v>-4.2036555180790902</v>
      </c>
      <c r="EL21">
        <f t="shared" si="35"/>
        <v>-3.7260541799715963</v>
      </c>
      <c r="EM21">
        <f t="shared" si="36"/>
        <v>-3.295665300959369</v>
      </c>
      <c r="EN21">
        <f t="shared" si="37"/>
        <v>-2.9117655333422965</v>
      </c>
      <c r="EO21">
        <f t="shared" si="38"/>
        <v>-2.573600937088341</v>
      </c>
      <c r="EP21">
        <f t="shared" si="39"/>
        <v>-2.2803871649480407</v>
      </c>
      <c r="EQ21">
        <f t="shared" si="40"/>
        <v>-2.0313100158184643</v>
      </c>
      <c r="ER21">
        <f t="shared" si="41"/>
        <v>-1.825526331698939</v>
      </c>
      <c r="ES21">
        <f t="shared" si="42"/>
        <v>-1.6621652152206576</v>
      </c>
      <c r="ET21">
        <f t="shared" si="43"/>
        <v>-1.5403295465981448</v>
      </c>
      <c r="EU21">
        <f t="shared" si="44"/>
        <v>-1.4590977806434462</v>
      </c>
      <c r="EV21">
        <f t="shared" si="45"/>
        <v>-1.4175260059537353</v>
      </c>
      <c r="EW21">
        <f t="shared" si="46"/>
        <v>-1.414650249333004</v>
      </c>
      <c r="EX21">
        <f t="shared" si="47"/>
        <v>-1.4494890087968524</v>
      </c>
      <c r="EY21">
        <f t="shared" si="48"/>
        <v>-1.5210459980490731</v>
      </c>
      <c r="EZ21">
        <f t="shared" si="49"/>
        <v>-1.6283130840784112</v>
      </c>
      <c r="FA21">
        <f t="shared" si="50"/>
        <v>-1.7702733975261298</v>
      </c>
      <c r="FB21">
        <f t="shared" si="51"/>
        <v>-1.945904592795737</v>
      </c>
      <c r="FC21">
        <f t="shared" si="52"/>
        <v>-2.1541822316412569</v>
      </c>
      <c r="FD21">
        <f t="shared" si="53"/>
        <v>-2.3940832603523678</v>
      </c>
      <c r="FE21">
        <f t="shared" si="54"/>
        <v>-2.664589546865713</v>
      </c>
      <c r="FF21">
        <f t="shared" si="55"/>
        <v>-2.9646914404156819</v>
      </c>
      <c r="FG21">
        <f t="shared" si="56"/>
        <v>-3.2933913129588266</v>
      </c>
      <c r="FH21">
        <f t="shared" si="57"/>
        <v>-3.6497070388340611</v>
      </c>
      <c r="FI21">
        <f t="shared" si="58"/>
        <v>-4.032675367215429</v>
      </c>
      <c r="FJ21">
        <f t="shared" si="59"/>
        <v>-4.4413551411100718</v>
      </c>
      <c r="FK21">
        <f t="shared" si="60"/>
        <v>-4.8748303171369702</v>
      </c>
      <c r="FL21">
        <f t="shared" si="61"/>
        <v>-5.3322127422222509</v>
      </c>
      <c r="FM21">
        <f t="shared" si="62"/>
        <v>-5.8126446467155999</v>
      </c>
      <c r="FN21">
        <f t="shared" si="63"/>
        <v>-6.3153008182415773</v>
      </c>
      <c r="FO21">
        <f t="shared" si="64"/>
        <v>-6.8393904267340968</v>
      </c>
      <c r="FP21">
        <f t="shared" si="65"/>
        <v>-7.3841584783636964</v>
      </c>
      <c r="FQ21">
        <f t="shared" si="66"/>
        <v>-7.9488868841870017</v>
      </c>
      <c r="FR21">
        <f t="shared" si="67"/>
        <v>-8.5328951379978886</v>
      </c>
      <c r="FS21">
        <f t="shared" si="68"/>
        <v>-9.1355406066803688</v>
      </c>
      <c r="FT21">
        <f t="shared" si="69"/>
        <v>-9.7562184449790283</v>
      </c>
      <c r="FU21">
        <f t="shared" si="70"/>
        <v>-10.394361154656318</v>
      </c>
      <c r="FV21">
        <f t="shared" si="71"/>
        <v>-11.049437815171906</v>
      </c>
      <c r="FW21">
        <f t="shared" si="72"/>
        <v>-11.72095301903353</v>
      </c>
      <c r="FX21">
        <f t="shared" si="73"/>
        <v>-12.408445549635367</v>
      </c>
      <c r="FY21">
        <f t="shared" si="74"/>
        <v>-13.111486842606039</v>
      </c>
      <c r="FZ21">
        <f t="shared" si="75"/>
        <v>-13.829679273400947</v>
      </c>
      <c r="GA21">
        <f t="shared" si="76"/>
        <v>-14.562654314140167</v>
      </c>
      <c r="GB21">
        <f t="shared" si="77"/>
        <v>-15.310070601627009</v>
      </c>
      <c r="GC21">
        <f t="shared" si="78"/>
        <v>-16.071611956254152</v>
      </c>
      <c r="GD21">
        <f t="shared" si="79"/>
        <v>-16.846985388321631</v>
      </c>
      <c r="GE21">
        <f t="shared" si="80"/>
        <v>-17.635919124383651</v>
      </c>
      <c r="GF21">
        <f t="shared" si="81"/>
        <v>-18.438160681846007</v>
      </c>
      <c r="GG21">
        <f t="shared" si="82"/>
        <v>-19.253475015380392</v>
      </c>
      <c r="GH21">
        <f t="shared" si="83"/>
        <v>-20.081642754012041</v>
      </c>
      <c r="GI21">
        <f t="shared" si="84"/>
        <v>-20.922458543155166</v>
      </c>
      <c r="GJ21">
        <f t="shared" si="85"/>
        <v>-21.77572950155923</v>
      </c>
      <c r="GK21">
        <f t="shared" si="86"/>
        <v>-22.641273799200995</v>
      </c>
      <c r="GL21">
        <f t="shared" si="87"/>
        <v>-23.5189193586858</v>
      </c>
      <c r="GM21">
        <f t="shared" si="88"/>
        <v>-24.408502679750377</v>
      </c>
      <c r="GN21">
        <f t="shared" si="89"/>
        <v>-25.309867784001732</v>
      </c>
      <c r="GO21">
        <f t="shared" si="90"/>
        <v>-26.222865275073335</v>
      </c>
      <c r="GP21">
        <f t="shared" si="91"/>
        <v>-27.147351507901313</v>
      </c>
      <c r="GQ21">
        <f t="shared" si="92"/>
        <v>-28.083187859779645</v>
      </c>
      <c r="GR21">
        <f t="shared" si="93"/>
        <v>-29.030240095192145</v>
      </c>
      <c r="GS21">
        <f t="shared" si="94"/>
        <v>-29.988377816087354</v>
      </c>
      <c r="GT21">
        <f t="shared" si="95"/>
        <v>-30.957473989202359</v>
      </c>
      <c r="GU21">
        <f t="shared" si="96"/>
        <v>-31.937404542201943</v>
      </c>
      <c r="GV21">
        <f t="shared" si="97"/>
        <v>-32.928048020725726</v>
      </c>
      <c r="GW21">
        <f t="shared" si="98"/>
        <v>-33.929285298886818</v>
      </c>
      <c r="GX21">
        <f t="shared" si="99"/>
        <v>-34.940999336298511</v>
      </c>
      <c r="GY21">
        <f t="shared" si="100"/>
        <v>-35.963074975288094</v>
      </c>
      <c r="GZ21">
        <f t="shared" si="101"/>
        <v>-36.995398772561053</v>
      </c>
      <c r="HA21">
        <f t="shared" si="102"/>
        <v>-38.037858860183206</v>
      </c>
      <c r="HB21">
        <f t="shared" si="103"/>
        <v>-39.090344831335173</v>
      </c>
      <c r="HC21">
        <f t="shared" si="104"/>
        <v>-40.152747646851971</v>
      </c>
      <c r="HD21">
        <f t="shared" si="105"/>
        <v>-41.224959559079039</v>
      </c>
    </row>
    <row r="22" spans="7:212" x14ac:dyDescent="0.3">
      <c r="G22" s="20">
        <f t="shared" si="110"/>
        <v>6.3420666666666653E-2</v>
      </c>
      <c r="H22" s="35">
        <f t="shared" si="106"/>
        <v>0.99797856477850722</v>
      </c>
      <c r="I22" s="35">
        <f t="shared" si="106"/>
        <v>0.99734369491787289</v>
      </c>
      <c r="J22" s="35">
        <f t="shared" si="106"/>
        <v>0.99653892396239407</v>
      </c>
      <c r="K22" s="35">
        <f t="shared" si="106"/>
        <v>0.99552774320160109</v>
      </c>
      <c r="L22" s="35">
        <f t="shared" si="106"/>
        <v>0.99426819788674681</v>
      </c>
      <c r="M22" s="35">
        <f t="shared" si="106"/>
        <v>0.99271264169139606</v>
      </c>
      <c r="N22" s="35">
        <f t="shared" si="106"/>
        <v>0.99080761176145793</v>
      </c>
      <c r="O22" s="35">
        <f t="shared" si="106"/>
        <v>0.98849385198154072</v>
      </c>
      <c r="P22" s="35">
        <f t="shared" si="106"/>
        <v>0.98570651039957125</v>
      </c>
      <c r="Q22" s="35">
        <f t="shared" si="106"/>
        <v>0.98237553346938544</v>
      </c>
      <c r="R22" s="35">
        <f t="shared" si="106"/>
        <v>0.97842627484477129</v>
      </c>
      <c r="S22" s="35">
        <f t="shared" si="106"/>
        <v>0.97378032994112262</v>
      </c>
      <c r="T22" s="35">
        <f t="shared" si="106"/>
        <v>0.96835659953323217</v>
      </c>
      <c r="U22" s="35">
        <f t="shared" si="106"/>
        <v>0.96207257654938183</v>
      </c>
      <c r="V22" s="35">
        <f t="shared" si="106"/>
        <v>0.95484584032370801</v>
      </c>
      <c r="W22" s="35">
        <f t="shared" si="106"/>
        <v>0.94659573233754568</v>
      </c>
      <c r="X22" s="35">
        <f t="shared" si="115"/>
        <v>0.93724517743506952</v>
      </c>
      <c r="Y22" s="35">
        <f t="shared" si="115"/>
        <v>0.92672260519072136</v>
      </c>
      <c r="Z22" s="35">
        <f t="shared" si="115"/>
        <v>0.91496391808568889</v>
      </c>
      <c r="AA22" s="35">
        <f t="shared" si="115"/>
        <v>0.90191444693058409</v>
      </c>
      <c r="AB22" s="35">
        <f t="shared" si="115"/>
        <v>0.88753082999098176</v>
      </c>
      <c r="AC22" s="35">
        <f t="shared" si="115"/>
        <v>0.87178275086643553</v>
      </c>
      <c r="AD22" s="35">
        <f t="shared" si="115"/>
        <v>0.85465447154643537</v>
      </c>
      <c r="AE22" s="35">
        <f t="shared" si="115"/>
        <v>0.83614610127491051</v>
      </c>
      <c r="AF22" s="35">
        <f t="shared" si="115"/>
        <v>0.81627454879902794</v>
      </c>
      <c r="AG22" s="35">
        <f t="shared" si="115"/>
        <v>0.79507411500552649</v>
      </c>
      <c r="AH22" s="35">
        <f t="shared" si="115"/>
        <v>0.77259669446553991</v>
      </c>
      <c r="AI22" s="35">
        <f t="shared" si="115"/>
        <v>0.7489115675054272</v>
      </c>
      <c r="AJ22" s="35">
        <f t="shared" si="115"/>
        <v>0.72410477849662613</v>
      </c>
      <c r="AK22" s="35">
        <f t="shared" si="115"/>
        <v>0.69827811045927379</v>
      </c>
      <c r="AL22" s="35">
        <f t="shared" si="115"/>
        <v>0.6715476801349437</v>
      </c>
      <c r="AM22" s="35">
        <f t="shared" si="115"/>
        <v>0.64404219076007219</v>
      </c>
      <c r="AN22" s="35">
        <f t="shared" si="116"/>
        <v>0.61590089128063974</v>
      </c>
      <c r="AO22" s="35">
        <f t="shared" si="116"/>
        <v>0.58727130019915097</v>
      </c>
      <c r="AP22" s="35">
        <f t="shared" si="116"/>
        <v>0.55830675926208662</v>
      </c>
      <c r="AQ22" s="35">
        <f t="shared" si="116"/>
        <v>0.52916388653779878</v>
      </c>
      <c r="AR22" s="35">
        <f t="shared" si="116"/>
        <v>0.50000000000001044</v>
      </c>
      <c r="AS22" s="35">
        <f t="shared" si="116"/>
        <v>0.47097058155902072</v>
      </c>
      <c r="AT22" s="35">
        <f t="shared" si="116"/>
        <v>0.4422268477401784</v>
      </c>
      <c r="AU22" s="35">
        <f t="shared" si="116"/>
        <v>0.4139134871799599</v>
      </c>
      <c r="AV22" s="35">
        <f t="shared" si="116"/>
        <v>0.38616661716905193</v>
      </c>
      <c r="AW22" s="35">
        <f t="shared" si="116"/>
        <v>0.35911200206052257</v>
      </c>
      <c r="AX22" s="35">
        <f t="shared" si="116"/>
        <v>0.33286356595986177</v>
      </c>
      <c r="AY22" s="35">
        <f t="shared" si="116"/>
        <v>0.30752222121391426</v>
      </c>
      <c r="AZ22" s="35">
        <f t="shared" si="116"/>
        <v>0.28317502329466543</v>
      </c>
      <c r="BA22" s="35">
        <f t="shared" si="116"/>
        <v>0.25989465217119168</v>
      </c>
      <c r="BB22" s="35">
        <f t="shared" si="116"/>
        <v>0.23773921056255007</v>
      </c>
      <c r="BC22" s="35">
        <f t="shared" si="116"/>
        <v>0.21675232088003615</v>
      </c>
      <c r="BD22" s="35">
        <f t="shared" si="117"/>
        <v>0.19696349543461525</v>
      </c>
      <c r="BE22" s="35">
        <f t="shared" si="117"/>
        <v>0.17838874875824043</v>
      </c>
      <c r="BF22" s="35">
        <f t="shared" si="117"/>
        <v>0.16103141673922353</v>
      </c>
      <c r="BG22" s="35">
        <f t="shared" si="117"/>
        <v>0.14488314469956004</v>
      </c>
      <c r="BH22" s="35">
        <f t="shared" si="117"/>
        <v>0.12992500547709107</v>
      </c>
      <c r="BI22" s="35">
        <f t="shared" si="117"/>
        <v>0.11612870889295854</v>
      </c>
      <c r="BJ22" s="35">
        <f t="shared" si="117"/>
        <v>0.10345786551700761</v>
      </c>
      <c r="BK22" s="35">
        <f t="shared" si="117"/>
        <v>9.1869270192800973E-2</v>
      </c>
      <c r="BL22" s="35">
        <f t="shared" si="117"/>
        <v>8.1314174134469563E-2</v>
      </c>
      <c r="BM22" s="35">
        <f t="shared" si="117"/>
        <v>7.1739518339569264E-2</v>
      </c>
      <c r="BN22" s="35">
        <f t="shared" si="117"/>
        <v>6.3089105360518524E-2</v>
      </c>
      <c r="BO22" s="35">
        <f t="shared" si="117"/>
        <v>5.5304690941475533E-2</v>
      </c>
      <c r="BP22" s="35">
        <f t="shared" si="117"/>
        <v>4.832698147820029E-2</v>
      </c>
      <c r="BQ22" s="35">
        <f t="shared" si="117"/>
        <v>4.2096527541898458E-2</v>
      </c>
      <c r="BR22" s="35">
        <f t="shared" si="117"/>
        <v>3.6554507699460601E-2</v>
      </c>
      <c r="BS22" s="35">
        <f t="shared" si="117"/>
        <v>3.1643400466771963E-2</v>
      </c>
      <c r="BT22" s="35">
        <f t="shared" si="111"/>
        <v>2.7307545383057574E-2</v>
      </c>
      <c r="BU22" s="35">
        <f t="shared" si="111"/>
        <v>2.349359685408587E-2</v>
      </c>
      <c r="BV22" s="35">
        <f t="shared" si="111"/>
        <v>2.0150876566693655E-2</v>
      </c>
      <c r="BW22" s="35">
        <f t="shared" si="111"/>
        <v>1.7231631933851303E-2</v>
      </c>
      <c r="BX22" s="35">
        <f t="shared" si="111"/>
        <v>1.4691209213056132E-2</v>
      </c>
      <c r="BY22" s="35">
        <f t="shared" si="111"/>
        <v>1.2488150689279099E-2</v>
      </c>
      <c r="BZ22" s="35">
        <f t="shared" si="111"/>
        <v>1.0584225674574394E-2</v>
      </c>
      <c r="CA22" s="35">
        <f t="shared" si="111"/>
        <v>8.9444051032870481E-3</v>
      </c>
      <c r="CB22" s="35">
        <f t="shared" si="111"/>
        <v>7.536789250783122E-3</v>
      </c>
      <c r="CC22" s="35">
        <f t="shared" si="111"/>
        <v>6.3324976309756869E-3</v>
      </c>
      <c r="CD22" s="35">
        <f t="shared" si="111"/>
        <v>5.305529487603336E-3</v>
      </c>
      <c r="CE22" s="35">
        <f t="shared" si="111"/>
        <v>4.4326025362652439E-3</v>
      </c>
      <c r="CF22" s="35">
        <f t="shared" si="111"/>
        <v>3.6929767835165586E-3</v>
      </c>
      <c r="CG22" s="35">
        <f t="shared" si="111"/>
        <v>3.0682693848735482E-3</v>
      </c>
      <c r="CH22" s="35">
        <f t="shared" si="111"/>
        <v>2.5422656381121778E-3</v>
      </c>
      <c r="CI22" s="35">
        <f t="shared" si="118"/>
        <v>2.100730368234111E-3</v>
      </c>
      <c r="CJ22" s="35">
        <f t="shared" si="118"/>
        <v>1.7312231663658046E-3</v>
      </c>
      <c r="CK22" s="35">
        <f t="shared" si="118"/>
        <v>1.4229202115045327E-3</v>
      </c>
      <c r="CL22" s="35">
        <f t="shared" si="118"/>
        <v>1.166444741287233E-3</v>
      </c>
      <c r="CM22" s="35">
        <f t="shared" si="119"/>
        <v>9.5370765134922622E-4</v>
      </c>
      <c r="CN22" s="35">
        <f t="shared" si="119"/>
        <v>7.7775919423735086E-4</v>
      </c>
      <c r="CO22" s="35">
        <f t="shared" si="119"/>
        <v>6.3265231717896879E-4</v>
      </c>
      <c r="CP22" s="35">
        <f t="shared" si="119"/>
        <v>5.1331781993800573E-4</v>
      </c>
      <c r="CQ22" s="35">
        <f t="shared" si="119"/>
        <v>4.1545122449398108E-4</v>
      </c>
      <c r="CR22" s="35">
        <f t="shared" si="119"/>
        <v>3.354110212129539E-4</v>
      </c>
      <c r="CS22" s="35">
        <f t="shared" si="119"/>
        <v>2.7012778472834019E-4</v>
      </c>
      <c r="CT22" s="35">
        <f t="shared" si="119"/>
        <v>2.1702352982463165E-4</v>
      </c>
      <c r="CU22" s="35">
        <f t="shared" si="119"/>
        <v>1.7394059615959457E-4</v>
      </c>
      <c r="CV22" s="35">
        <f t="shared" si="119"/>
        <v>1.3907930388200383E-4</v>
      </c>
      <c r="CW22" s="35">
        <f t="shared" si="119"/>
        <v>1.1094360375584118E-4</v>
      </c>
      <c r="CX22" s="35">
        <f t="shared" si="119"/>
        <v>8.8293949500808344E-5</v>
      </c>
      <c r="CY22" s="35">
        <f t="shared" si="119"/>
        <v>7.0106641542039283E-5</v>
      </c>
      <c r="CZ22" s="35">
        <f t="shared" si="119"/>
        <v>5.5538925723521306E-5</v>
      </c>
      <c r="DA22" s="35">
        <f t="shared" si="119"/>
        <v>4.3899173927331543E-5</v>
      </c>
      <c r="DB22" s="35">
        <f t="shared" si="119"/>
        <v>3.4621522728859993E-5</v>
      </c>
      <c r="DC22" s="35">
        <f t="shared" si="120"/>
        <v>2.7244398565858095E-5</v>
      </c>
      <c r="DD22" s="35">
        <f t="shared" si="120"/>
        <v>2.1392411296838209E-5</v>
      </c>
      <c r="DG22" s="11">
        <f t="shared" si="107"/>
        <v>6.3420666666666653E-2</v>
      </c>
      <c r="DH22">
        <f t="shared" si="108"/>
        <v>-37.636633869040587</v>
      </c>
      <c r="DI22">
        <f t="shared" si="6"/>
        <v>-35.727281023761932</v>
      </c>
      <c r="DJ22">
        <f t="shared" si="7"/>
        <v>-33.878005876341696</v>
      </c>
      <c r="DK22">
        <f t="shared" si="8"/>
        <v>-32.08787134271553</v>
      </c>
      <c r="DL22">
        <f t="shared" si="9"/>
        <v>-30.355977562665188</v>
      </c>
      <c r="DM22">
        <f t="shared" si="10"/>
        <v>-28.681462702766488</v>
      </c>
      <c r="DN22">
        <f t="shared" si="11"/>
        <v>-27.06350346067611</v>
      </c>
      <c r="DO22">
        <f t="shared" si="12"/>
        <v>-25.501315202432632</v>
      </c>
      <c r="DP22">
        <f t="shared" si="13"/>
        <v>-23.994151674045572</v>
      </c>
      <c r="DQ22">
        <f t="shared" si="14"/>
        <v>-22.54130424212039</v>
      </c>
      <c r="DR22">
        <f t="shared" si="15"/>
        <v>-21.142100634953433</v>
      </c>
      <c r="DS22">
        <f t="shared" si="16"/>
        <v>-19.795903174457909</v>
      </c>
      <c r="DT22">
        <f t="shared" si="17"/>
        <v>-18.502106509270572</v>
      </c>
      <c r="DU22">
        <f t="shared" si="18"/>
        <v>-17.260134879159327</v>
      </c>
      <c r="DV22">
        <f t="shared" si="19"/>
        <v>-16.069438959132221</v>
      </c>
      <c r="DW22">
        <f t="shared" si="20"/>
        <v>-14.929492347324015</v>
      </c>
      <c r="DX22">
        <f t="shared" si="21"/>
        <v>-13.839787772914992</v>
      </c>
      <c r="DY22">
        <f t="shared" si="22"/>
        <v>-12.799833108455985</v>
      </c>
      <c r="DZ22">
        <f t="shared" si="23"/>
        <v>-11.809147274798521</v>
      </c>
      <c r="EA22">
        <f t="shared" si="24"/>
        <v>-10.867256126473384</v>
      </c>
      <c r="EB22">
        <f t="shared" si="25"/>
        <v>-9.9736884012238534</v>
      </c>
      <c r="EC22">
        <f t="shared" si="26"/>
        <v>-9.1279718101103953</v>
      </c>
      <c r="ED22">
        <f t="shared" si="27"/>
        <v>-8.3296293349379802</v>
      </c>
      <c r="EE22">
        <f t="shared" si="28"/>
        <v>-7.578175788545936</v>
      </c>
      <c r="EF22">
        <f t="shared" si="29"/>
        <v>-6.8731146815652062</v>
      </c>
      <c r="EG22">
        <f t="shared" si="30"/>
        <v>-6.2139354273269563</v>
      </c>
      <c r="EH22">
        <f t="shared" si="31"/>
        <v>-5.6001109053166021</v>
      </c>
      <c r="EI22">
        <f t="shared" si="32"/>
        <v>-5.0310953933815536</v>
      </c>
      <c r="EJ22">
        <f t="shared" si="33"/>
        <v>-4.5063228701320472</v>
      </c>
      <c r="EK22">
        <f t="shared" si="34"/>
        <v>-4.0252056817961366</v>
      </c>
      <c r="EL22">
        <f t="shared" si="35"/>
        <v>-3.587133562241501</v>
      </c>
      <c r="EM22">
        <f t="shared" si="36"/>
        <v>-3.1914729908944333</v>
      </c>
      <c r="EN22">
        <f t="shared" si="37"/>
        <v>-2.8375668707280637</v>
      </c>
      <c r="EO22">
        <f t="shared" si="38"/>
        <v>-2.5247345071593617</v>
      </c>
      <c r="EP22">
        <f t="shared" si="39"/>
        <v>-2.252271868360634</v>
      </c>
      <c r="EQ22">
        <f t="shared" si="40"/>
        <v>-2.0194521079158476</v>
      </c>
      <c r="ER22">
        <f t="shared" si="41"/>
        <v>-1.8255263316989354</v>
      </c>
      <c r="ES22">
        <f t="shared" si="42"/>
        <v>-1.6697245920983383</v>
      </c>
      <c r="ET22">
        <f t="shared" si="43"/>
        <v>-1.5512570940595896</v>
      </c>
      <c r="EU22">
        <f t="shared" si="44"/>
        <v>-1.469315598693206</v>
      </c>
      <c r="EV22">
        <f t="shared" si="45"/>
        <v>-1.4230750112556811</v>
      </c>
      <c r="EW22">
        <f t="shared" si="46"/>
        <v>-1.4116951410451382</v>
      </c>
      <c r="EX22">
        <f t="shared" si="47"/>
        <v>-1.4343226210801814</v>
      </c>
      <c r="EY22">
        <f t="shared" si="48"/>
        <v>-1.4900929753014895</v>
      </c>
      <c r="EZ22">
        <f t="shared" si="49"/>
        <v>-1.5781328204325087</v>
      </c>
      <c r="FA22">
        <f t="shared" si="50"/>
        <v>-1.6975621885697141</v>
      </c>
      <c r="FB22">
        <f t="shared" si="51"/>
        <v>-1.847496955084702</v>
      </c>
      <c r="FC22">
        <f t="shared" si="52"/>
        <v>-2.0270513545771798</v>
      </c>
      <c r="FD22">
        <f t="shared" si="53"/>
        <v>-2.2353405655124865</v>
      </c>
      <c r="FE22">
        <f t="shared" si="54"/>
        <v>-2.4714833419236584</v>
      </c>
      <c r="FF22">
        <f t="shared" si="55"/>
        <v>-2.7346046682885752</v>
      </c>
      <c r="FG22">
        <f t="shared" si="56"/>
        <v>-3.0238384115518571</v>
      </c>
      <c r="FH22">
        <f t="shared" si="57"/>
        <v>-3.3383299423994917</v>
      </c>
      <c r="FI22">
        <f t="shared" si="58"/>
        <v>-3.677238696459832</v>
      </c>
      <c r="FJ22">
        <f t="shared" si="59"/>
        <v>-4.0397406452379592</v>
      </c>
      <c r="FK22">
        <f t="shared" si="60"/>
        <v>-4.4250306464090734</v>
      </c>
      <c r="FL22">
        <f t="shared" si="61"/>
        <v>-4.8323246436967811</v>
      </c>
      <c r="FM22">
        <f t="shared" si="62"/>
        <v>-5.260861687999923</v>
      </c>
      <c r="FN22">
        <f t="shared" si="63"/>
        <v>-5.7099057537269733</v>
      </c>
      <c r="FO22">
        <f t="shared" si="64"/>
        <v>-6.1787473274243121</v>
      </c>
      <c r="FP22">
        <f t="shared" si="65"/>
        <v>-6.6667047496728022</v>
      </c>
      <c r="FQ22">
        <f t="shared" si="66"/>
        <v>-7.1731252957650611</v>
      </c>
      <c r="FR22">
        <f t="shared" si="67"/>
        <v>-7.6973859857117635</v>
      </c>
      <c r="FS22">
        <f t="shared" si="68"/>
        <v>-8.2388941194816265</v>
      </c>
      <c r="FT22">
        <f t="shared" si="69"/>
        <v>-8.7970875388565606</v>
      </c>
      <c r="FU22">
        <f t="shared" si="70"/>
        <v>-9.3714346226766594</v>
      </c>
      <c r="FV22">
        <f t="shared" si="71"/>
        <v>-9.9614340273568285</v>
      </c>
      <c r="FW22">
        <f t="shared" si="72"/>
        <v>-10.566614189194734</v>
      </c>
      <c r="FX22">
        <f t="shared" si="73"/>
        <v>-11.186532609000416</v>
      </c>
      <c r="FY22">
        <f t="shared" si="74"/>
        <v>-11.820774942839153</v>
      </c>
      <c r="FZ22">
        <f t="shared" si="75"/>
        <v>-12.468953925108556</v>
      </c>
      <c r="GA22">
        <f t="shared" si="76"/>
        <v>-13.13070815173031</v>
      </c>
      <c r="GB22">
        <f t="shared" si="77"/>
        <v>-13.80570075192729</v>
      </c>
      <c r="GC22">
        <f t="shared" si="78"/>
        <v>-14.493617976921895</v>
      </c>
      <c r="GD22">
        <f t="shared" si="79"/>
        <v>-15.194167733004265</v>
      </c>
      <c r="GE22">
        <f t="shared" si="80"/>
        <v>-15.907078084880698</v>
      </c>
      <c r="GF22">
        <f t="shared" si="81"/>
        <v>-16.632095753141773</v>
      </c>
      <c r="GG22">
        <f t="shared" si="82"/>
        <v>-17.368984627214832</v>
      </c>
      <c r="GH22">
        <f t="shared" si="83"/>
        <v>-18.11752431241479</v>
      </c>
      <c r="GI22">
        <f t="shared" si="84"/>
        <v>-18.87750872680915</v>
      </c>
      <c r="GJ22">
        <f t="shared" si="85"/>
        <v>-19.648744760677914</v>
      </c>
      <c r="GK22">
        <f t="shared" si="86"/>
        <v>-20.43105100848101</v>
      </c>
      <c r="GL22">
        <f t="shared" si="87"/>
        <v>-21.22425658052406</v>
      </c>
      <c r="GM22">
        <f t="shared" si="88"/>
        <v>-22.028199999004368</v>
      </c>
      <c r="GN22">
        <f t="shared" si="89"/>
        <v>-22.842728180867901</v>
      </c>
      <c r="GO22">
        <f t="shared" si="90"/>
        <v>-23.667695507943236</v>
      </c>
      <c r="GP22">
        <f t="shared" si="91"/>
        <v>-24.502962983153338</v>
      </c>
      <c r="GQ22">
        <f t="shared" si="92"/>
        <v>-25.348397470240069</v>
      </c>
      <c r="GR22">
        <f t="shared" si="93"/>
        <v>-26.203871013358388</v>
      </c>
      <c r="GS22">
        <f t="shared" si="94"/>
        <v>-27.069260232087732</v>
      </c>
      <c r="GT22">
        <f t="shared" si="95"/>
        <v>-27.944445786841765</v>
      </c>
      <c r="GU22">
        <f t="shared" si="96"/>
        <v>-28.829311909306945</v>
      </c>
      <c r="GV22">
        <f t="shared" si="97"/>
        <v>-29.723745992372042</v>
      </c>
      <c r="GW22">
        <f t="shared" si="98"/>
        <v>-30.627638233997079</v>
      </c>
      <c r="GX22">
        <f t="shared" si="99"/>
        <v>-31.540881329579982</v>
      </c>
      <c r="GY22">
        <f t="shared" si="100"/>
        <v>-32.463370207585257</v>
      </c>
      <c r="GZ22">
        <f t="shared" si="101"/>
        <v>-33.395001803476639</v>
      </c>
      <c r="HA22">
        <f t="shared" si="102"/>
        <v>-34.335674867323185</v>
      </c>
      <c r="HB22">
        <f t="shared" si="103"/>
        <v>-35.285289800806673</v>
      </c>
      <c r="HC22">
        <f t="shared" si="104"/>
        <v>-36.243748519731454</v>
      </c>
      <c r="HD22">
        <f t="shared" si="105"/>
        <v>-37.210954338514526</v>
      </c>
    </row>
    <row r="23" spans="7:212" x14ac:dyDescent="0.3">
      <c r="G23" s="20">
        <f t="shared" si="110"/>
        <v>6.6753333333333317E-2</v>
      </c>
      <c r="H23" s="35">
        <f t="shared" si="106"/>
        <v>0.99684548777838378</v>
      </c>
      <c r="I23" s="35">
        <f t="shared" si="106"/>
        <v>0.99595485033354969</v>
      </c>
      <c r="J23" s="35">
        <f t="shared" si="106"/>
        <v>0.99485220670034957</v>
      </c>
      <c r="K23" s="35">
        <f t="shared" si="106"/>
        <v>0.99349791494745365</v>
      </c>
      <c r="L23" s="35">
        <f t="shared" si="106"/>
        <v>0.99184752753160776</v>
      </c>
      <c r="M23" s="35">
        <f t="shared" si="106"/>
        <v>0.98985176479580028</v>
      </c>
      <c r="N23" s="35">
        <f t="shared" si="106"/>
        <v>0.98745661348536418</v>
      </c>
      <c r="O23" s="35">
        <f t="shared" si="106"/>
        <v>0.98460356768163082</v>
      </c>
      <c r="P23" s="35">
        <f t="shared" si="106"/>
        <v>0.98123002656093794</v>
      </c>
      <c r="Q23" s="35">
        <f t="shared" si="106"/>
        <v>0.97726985932268473</v>
      </c>
      <c r="R23" s="35">
        <f t="shared" si="106"/>
        <v>0.97265414256994698</v>
      </c>
      <c r="S23" s="35">
        <f t="shared" si="106"/>
        <v>0.96731206951216608</v>
      </c>
      <c r="T23" s="35">
        <f t="shared" si="106"/>
        <v>0.96117202379745581</v>
      </c>
      <c r="U23" s="35">
        <f t="shared" si="106"/>
        <v>0.95416280383443197</v>
      </c>
      <c r="V23" s="35">
        <f t="shared" si="106"/>
        <v>0.94621497643746366</v>
      </c>
      <c r="W23" s="35">
        <f t="shared" si="106"/>
        <v>0.93726233186168328</v>
      </c>
      <c r="X23" s="35">
        <f t="shared" si="115"/>
        <v>0.92724340613300194</v>
      </c>
      <c r="Y23" s="35">
        <f t="shared" si="115"/>
        <v>0.916103031362689</v>
      </c>
      <c r="Z23" s="35">
        <f t="shared" si="115"/>
        <v>0.90379387077504536</v>
      </c>
      <c r="AA23" s="35">
        <f t="shared" si="115"/>
        <v>0.89027789273019386</v>
      </c>
      <c r="AB23" s="35">
        <f t="shared" si="115"/>
        <v>0.87552773728527522</v>
      </c>
      <c r="AC23" s="35">
        <f t="shared" si="115"/>
        <v>0.85952792991935978</v>
      </c>
      <c r="AD23" s="35">
        <f t="shared" si="115"/>
        <v>0.84227589997411179</v>
      </c>
      <c r="AE23" s="35">
        <f t="shared" si="115"/>
        <v>0.82378276606484713</v>
      </c>
      <c r="AF23" s="35">
        <f t="shared" si="115"/>
        <v>0.80407385703585899</v>
      </c>
      <c r="AG23" s="35">
        <f t="shared" si="115"/>
        <v>0.78318894472748068</v>
      </c>
      <c r="AH23" s="35">
        <f t="shared" si="115"/>
        <v>0.76118217357785034</v>
      </c>
      <c r="AI23" s="35">
        <f t="shared" si="115"/>
        <v>0.73812168153384994</v>
      </c>
      <c r="AJ23" s="35">
        <f t="shared" si="115"/>
        <v>0.71408891649358675</v>
      </c>
      <c r="AK23" s="35">
        <f t="shared" si="115"/>
        <v>0.68917766213546627</v>
      </c>
      <c r="AL23" s="35">
        <f t="shared" si="115"/>
        <v>0.66349279610433043</v>
      </c>
      <c r="AM23" s="35">
        <f t="shared" si="115"/>
        <v>0.63714881175162208</v>
      </c>
      <c r="AN23" s="35">
        <f t="shared" si="116"/>
        <v>0.61026814164127863</v>
      </c>
      <c r="AO23" s="35">
        <f t="shared" si="116"/>
        <v>0.58297932657678886</v>
      </c>
      <c r="AP23" s="35">
        <f t="shared" si="116"/>
        <v>0.55541507779308841</v>
      </c>
      <c r="AQ23" s="35">
        <f t="shared" si="116"/>
        <v>0.52771028208595239</v>
      </c>
      <c r="AR23" s="35">
        <f t="shared" si="116"/>
        <v>0.50000000000000999</v>
      </c>
      <c r="AS23" s="35">
        <f t="shared" si="116"/>
        <v>0.47241750582254327</v>
      </c>
      <c r="AT23" s="35">
        <f t="shared" si="116"/>
        <v>0.44509241516428161</v>
      </c>
      <c r="AU23" s="35">
        <f t="shared" si="116"/>
        <v>0.41814894154274895</v>
      </c>
      <c r="AV23" s="35">
        <f t="shared" si="116"/>
        <v>0.39170431785949555</v>
      </c>
      <c r="AW23" s="35">
        <f t="shared" si="116"/>
        <v>0.36586741225493757</v>
      </c>
      <c r="AX23" s="35">
        <f t="shared" si="116"/>
        <v>0.34073756082775697</v>
      </c>
      <c r="AY23" s="35">
        <f t="shared" si="116"/>
        <v>0.31640363241765029</v>
      </c>
      <c r="AZ23" s="35">
        <f t="shared" si="116"/>
        <v>0.29294333335838418</v>
      </c>
      <c r="BA23" s="35">
        <f t="shared" si="116"/>
        <v>0.2704227530777592</v>
      </c>
      <c r="BB23" s="35">
        <f t="shared" si="116"/>
        <v>0.24889614488476275</v>
      </c>
      <c r="BC23" s="35">
        <f t="shared" si="116"/>
        <v>0.22840593043461083</v>
      </c>
      <c r="BD23" s="35">
        <f t="shared" si="117"/>
        <v>0.20898291134726937</v>
      </c>
      <c r="BE23" s="35">
        <f t="shared" si="117"/>
        <v>0.19064666737542652</v>
      </c>
      <c r="BF23" s="35">
        <f t="shared" si="117"/>
        <v>0.1734061174281063</v>
      </c>
      <c r="BG23" s="35">
        <f t="shared" si="117"/>
        <v>0.15726021766663323</v>
      </c>
      <c r="BH23" s="35">
        <f t="shared" si="117"/>
        <v>0.14219876977122417</v>
      </c>
      <c r="BI23" s="35">
        <f t="shared" si="117"/>
        <v>0.12820331226599777</v>
      </c>
      <c r="BJ23" s="35">
        <f t="shared" si="117"/>
        <v>0.11524806839702813</v>
      </c>
      <c r="BK23" s="35">
        <f t="shared" si="117"/>
        <v>0.10330092537153517</v>
      </c>
      <c r="BL23" s="35">
        <f t="shared" si="117"/>
        <v>9.2324421662194192E-2</v>
      </c>
      <c r="BM23" s="35">
        <f t="shared" si="117"/>
        <v>8.227672142844708E-2</v>
      </c>
      <c r="BN23" s="35">
        <f t="shared" si="117"/>
        <v>7.3112557775707673E-2</v>
      </c>
      <c r="BO23" s="35">
        <f t="shared" si="117"/>
        <v>6.4784129437692198E-2</v>
      </c>
      <c r="BP23" s="35">
        <f t="shared" si="117"/>
        <v>5.7241938410393593E-2</v>
      </c>
      <c r="BQ23" s="35">
        <f t="shared" si="117"/>
        <v>5.0435558984767682E-2</v>
      </c>
      <c r="BR23" s="35">
        <f t="shared" si="117"/>
        <v>4.4314331430454636E-2</v>
      </c>
      <c r="BS23" s="35">
        <f t="shared" si="117"/>
        <v>3.8827976202548915E-2</v>
      </c>
      <c r="BT23" s="35">
        <f t="shared" si="111"/>
        <v>3.3927126922119327E-2</v>
      </c>
      <c r="BU23" s="35">
        <f t="shared" si="111"/>
        <v>2.9563782479799138E-2</v>
      </c>
      <c r="BV23" s="35">
        <f t="shared" si="111"/>
        <v>2.5691680406701601E-2</v>
      </c>
      <c r="BW23" s="35">
        <f t="shared" si="111"/>
        <v>2.2266595138442879E-2</v>
      </c>
      <c r="BX23" s="35">
        <f t="shared" si="111"/>
        <v>1.9246565968579422E-2</v>
      </c>
      <c r="BY23" s="35">
        <f t="shared" si="111"/>
        <v>1.6592060359754794E-2</v>
      </c>
      <c r="BZ23" s="35">
        <f t="shared" si="111"/>
        <v>1.4266078874749804E-2</v>
      </c>
      <c r="CA23" s="35">
        <f t="shared" si="111"/>
        <v>1.2234208331789106E-2</v>
      </c>
      <c r="CB23" s="35">
        <f t="shared" si="111"/>
        <v>1.0464629909180739E-2</v>
      </c>
      <c r="CC23" s="35">
        <f t="shared" si="111"/>
        <v>8.9280888561358001E-3</v>
      </c>
      <c r="CD23" s="35">
        <f t="shared" si="111"/>
        <v>7.5978322425469544E-3</v>
      </c>
      <c r="CE23" s="35">
        <f t="shared" si="111"/>
        <v>6.4495208330592043E-3</v>
      </c>
      <c r="CF23" s="35">
        <f t="shared" si="111"/>
        <v>5.4611207306969403E-3</v>
      </c>
      <c r="CG23" s="35">
        <f t="shared" si="111"/>
        <v>4.6127799309074596E-3</v>
      </c>
      <c r="CH23" s="35">
        <f t="shared" si="111"/>
        <v>3.8866943834129568E-3</v>
      </c>
      <c r="CI23" s="35">
        <f t="shared" si="118"/>
        <v>3.2669675986591786E-3</v>
      </c>
      <c r="CJ23" s="35">
        <f t="shared" si="118"/>
        <v>2.7394672763767203E-3</v>
      </c>
      <c r="CK23" s="35">
        <f t="shared" si="118"/>
        <v>2.2916818908343302E-3</v>
      </c>
      <c r="CL23" s="35">
        <f t="shared" si="118"/>
        <v>1.9125796524762221E-3</v>
      </c>
      <c r="CM23" s="35">
        <f t="shared" si="119"/>
        <v>1.5924717874392733E-3</v>
      </c>
      <c r="CN23" s="35">
        <f t="shared" si="119"/>
        <v>1.322881640833998E-3</v>
      </c>
      <c r="CO23" s="35">
        <f t="shared" si="119"/>
        <v>1.0964207201251486E-3</v>
      </c>
      <c r="CP23" s="35">
        <f t="shared" si="119"/>
        <v>9.0667245289937953E-4</v>
      </c>
      <c r="CQ23" s="35">
        <f t="shared" si="119"/>
        <v>7.4808413851112411E-4</v>
      </c>
      <c r="CR23" s="35">
        <f t="shared" si="119"/>
        <v>6.1586732397310017E-4</v>
      </c>
      <c r="CS23" s="35">
        <f t="shared" si="119"/>
        <v>5.059066284140893E-4</v>
      </c>
      <c r="CT23" s="35">
        <f t="shared" si="119"/>
        <v>4.1467687415589025E-4</v>
      </c>
      <c r="CU23" s="35">
        <f t="shared" si="119"/>
        <v>3.3916825219159561E-4</v>
      </c>
      <c r="CV23" s="35">
        <f t="shared" si="119"/>
        <v>2.7681915156196137E-4</v>
      </c>
      <c r="CW23" s="35">
        <f t="shared" si="119"/>
        <v>2.2545621174012683E-4</v>
      </c>
      <c r="CX23" s="35">
        <f t="shared" si="119"/>
        <v>1.8324111063734006E-4</v>
      </c>
      <c r="CY23" s="35">
        <f t="shared" si="119"/>
        <v>1.4862357440657847E-4</v>
      </c>
      <c r="CZ23" s="35">
        <f t="shared" si="119"/>
        <v>1.203000852814474E-4</v>
      </c>
      <c r="DA23" s="35">
        <f t="shared" si="119"/>
        <v>9.7177766992507044E-5</v>
      </c>
      <c r="DB23" s="35">
        <f t="shared" si="119"/>
        <v>7.8342940943770481E-5</v>
      </c>
      <c r="DC23" s="35">
        <f t="shared" si="120"/>
        <v>6.3033867755159034E-5</v>
      </c>
      <c r="DD23" s="35">
        <f t="shared" si="120"/>
        <v>5.0617215781325079E-5</v>
      </c>
      <c r="DG23" s="11">
        <f t="shared" si="107"/>
        <v>6.6753333333333317E-2</v>
      </c>
      <c r="DH23">
        <f t="shared" si="108"/>
        <v>-34.525995136996443</v>
      </c>
      <c r="DI23">
        <f t="shared" si="6"/>
        <v>-32.788777860784641</v>
      </c>
      <c r="DJ23">
        <f t="shared" si="7"/>
        <v>-31.10586169234395</v>
      </c>
      <c r="DK23">
        <f t="shared" si="8"/>
        <v>-29.476427241711942</v>
      </c>
      <c r="DL23">
        <f t="shared" si="9"/>
        <v>-27.899689079596133</v>
      </c>
      <c r="DM23">
        <f t="shared" si="10"/>
        <v>-26.374895884749726</v>
      </c>
      <c r="DN23">
        <f t="shared" si="11"/>
        <v>-24.901330283805606</v>
      </c>
      <c r="DO23">
        <f t="shared" si="12"/>
        <v>-23.478308346544864</v>
      </c>
      <c r="DP23">
        <f t="shared" si="13"/>
        <v>-22.105178710509414</v>
      </c>
      <c r="DQ23">
        <f t="shared" si="14"/>
        <v>-20.781321321585285</v>
      </c>
      <c r="DR23">
        <f t="shared" si="15"/>
        <v>-19.506145790973861</v>
      </c>
      <c r="DS23">
        <f t="shared" si="16"/>
        <v>-18.279089383022942</v>
      </c>
      <c r="DT23">
        <f t="shared" si="17"/>
        <v>-17.099614661881962</v>
      </c>
      <c r="DU23">
        <f t="shared" si="18"/>
        <v>-15.967206837088415</v>
      </c>
      <c r="DV23">
        <f t="shared" si="19"/>
        <v>-14.881370858324424</v>
      </c>
      <c r="DW23">
        <f t="shared" si="20"/>
        <v>-13.841628317202362</v>
      </c>
      <c r="DX23">
        <f t="shared" si="21"/>
        <v>-12.847514218755279</v>
      </c>
      <c r="DY23">
        <f t="shared" si="22"/>
        <v>-11.898573687236802</v>
      </c>
      <c r="DZ23">
        <f t="shared" si="23"/>
        <v>-10.994358669997904</v>
      </c>
      <c r="EA23">
        <f t="shared" si="24"/>
        <v>-10.134424699896886</v>
      </c>
      <c r="EB23">
        <f t="shared" si="25"/>
        <v>-9.3183277713387387</v>
      </c>
      <c r="EC23">
        <f t="shared" si="26"/>
        <v>-8.54562137813409</v>
      </c>
      <c r="ED23">
        <f t="shared" si="27"/>
        <v>-7.8158537534573247</v>
      </c>
      <c r="EE23">
        <f t="shared" si="28"/>
        <v>-7.1285653437897869</v>
      </c>
      <c r="EF23">
        <f t="shared" si="29"/>
        <v>-6.4832865403365201</v>
      </c>
      <c r="EG23">
        <f t="shared" si="30"/>
        <v>-5.8795356834035246</v>
      </c>
      <c r="EH23">
        <f t="shared" si="31"/>
        <v>-5.316817347928974</v>
      </c>
      <c r="EI23">
        <f t="shared" si="32"/>
        <v>-4.794620911994774</v>
      </c>
      <c r="EJ23">
        <f t="shared" si="33"/>
        <v>-4.3124194048273887</v>
      </c>
      <c r="EK23">
        <f t="shared" si="34"/>
        <v>-3.8696686265762708</v>
      </c>
      <c r="EL23">
        <f t="shared" si="35"/>
        <v>-3.4658065290086588</v>
      </c>
      <c r="EM23">
        <f t="shared" si="36"/>
        <v>-3.1002528441039301</v>
      </c>
      <c r="EN23">
        <f t="shared" si="37"/>
        <v>-2.7724089462555739</v>
      </c>
      <c r="EO23">
        <f t="shared" si="38"/>
        <v>-2.4816579332539259</v>
      </c>
      <c r="EP23">
        <f t="shared" si="39"/>
        <v>-2.2273649112792304</v>
      </c>
      <c r="EQ23">
        <f t="shared" si="40"/>
        <v>-2.0088774696298386</v>
      </c>
      <c r="ER23">
        <f t="shared" si="41"/>
        <v>-1.8255263316989327</v>
      </c>
      <c r="ES23">
        <f t="shared" si="42"/>
        <v>-1.6766261696607061</v>
      </c>
      <c r="ET23">
        <f t="shared" si="43"/>
        <v>-1.5614765713139156</v>
      </c>
      <c r="EU23">
        <f t="shared" si="44"/>
        <v>-1.4793631484553171</v>
      </c>
      <c r="EV23">
        <f t="shared" si="45"/>
        <v>-1.4295587769339662</v>
      </c>
      <c r="EW23">
        <f t="shared" si="46"/>
        <v>-1.4113249591042423</v>
      </c>
      <c r="EX23">
        <f t="shared" si="47"/>
        <v>-1.4239132997051414</v>
      </c>
      <c r="EY23">
        <f t="shared" si="48"/>
        <v>-1.4665670862166791</v>
      </c>
      <c r="EZ23">
        <f t="shared" si="49"/>
        <v>-1.5385229644712859</v>
      </c>
      <c r="FA23">
        <f t="shared" si="50"/>
        <v>-1.6390126997346899</v>
      </c>
      <c r="FB23">
        <f t="shared" si="51"/>
        <v>-1.7672650126397937</v>
      </c>
      <c r="FC23">
        <f t="shared" si="52"/>
        <v>-1.9225074782957046</v>
      </c>
      <c r="FD23">
        <f t="shared" si="53"/>
        <v>-2.1039684756544146</v>
      </c>
      <c r="FE23">
        <f t="shared" si="54"/>
        <v>-2.3108791728629061</v>
      </c>
      <c r="FF23">
        <f t="shared" si="55"/>
        <v>-2.542475532933008</v>
      </c>
      <c r="FG23">
        <f t="shared" si="56"/>
        <v>-2.7980003227063892</v>
      </c>
      <c r="FH23">
        <f t="shared" si="57"/>
        <v>-3.0767051068636584</v>
      </c>
      <c r="FI23">
        <f t="shared" si="58"/>
        <v>-3.377852207710351</v>
      </c>
      <c r="FJ23">
        <f t="shared" si="59"/>
        <v>-3.7007166107529539</v>
      </c>
      <c r="FK23">
        <f t="shared" si="60"/>
        <v>-4.0445877957278702</v>
      </c>
      <c r="FL23">
        <f t="shared" si="61"/>
        <v>-4.4087714728306802</v>
      </c>
      <c r="FM23">
        <f t="shared" si="62"/>
        <v>-4.7925912044564472</v>
      </c>
      <c r="FN23">
        <f t="shared" si="63"/>
        <v>-5.1953898938324734</v>
      </c>
      <c r="FO23">
        <f t="shared" si="64"/>
        <v>-5.6165311235063209</v>
      </c>
      <c r="FP23">
        <f t="shared" si="65"/>
        <v>-6.0554003287244162</v>
      </c>
      <c r="FQ23">
        <f t="shared" si="66"/>
        <v>-6.51140579325752</v>
      </c>
      <c r="FR23">
        <f t="shared" si="67"/>
        <v>-6.9839794581313814</v>
      </c>
      <c r="FS23">
        <f t="shared" si="68"/>
        <v>-7.4725775369194212</v>
      </c>
      <c r="FT23">
        <f t="shared" si="69"/>
        <v>-7.9766809346465735</v>
      </c>
      <c r="FU23">
        <f t="shared" si="70"/>
        <v>-8.495795470829016</v>
      </c>
      <c r="FV23">
        <f t="shared" si="71"/>
        <v>-9.0294519106151707</v>
      </c>
      <c r="FW23">
        <f t="shared" si="72"/>
        <v>-9.5772058112861167</v>
      </c>
      <c r="FX23">
        <f t="shared" si="73"/>
        <v>-10.138637194409858</v>
      </c>
      <c r="FY23">
        <f t="shared" si="74"/>
        <v>-10.713350056630658</v>
      </c>
      <c r="FZ23">
        <f t="shared" si="75"/>
        <v>-11.300971734335043</v>
      </c>
      <c r="GA23">
        <f t="shared" si="76"/>
        <v>-11.901152139214574</v>
      </c>
      <c r="GB23">
        <f t="shared" si="77"/>
        <v>-12.51356288300931</v>
      </c>
      <c r="GC23">
        <f t="shared" si="78"/>
        <v>-13.137896310454229</v>
      </c>
      <c r="GD23">
        <f t="shared" si="79"/>
        <v>-13.773864459676927</v>
      </c>
      <c r="GE23">
        <f t="shared" si="80"/>
        <v>-14.421197969038005</v>
      </c>
      <c r="GF23">
        <f t="shared" si="81"/>
        <v>-15.079644948715314</v>
      </c>
      <c r="GG23">
        <f t="shared" si="82"/>
        <v>-15.748969834269632</v>
      </c>
      <c r="GH23">
        <f t="shared" si="83"/>
        <v>-16.428952238059459</v>
      </c>
      <c r="GI23">
        <f t="shared" si="84"/>
        <v>-17.119385812773221</v>
      </c>
      <c r="GJ23">
        <f t="shared" si="85"/>
        <v>-17.820077139587301</v>
      </c>
      <c r="GK23">
        <f t="shared" si="86"/>
        <v>-18.530844651613105</v>
      </c>
      <c r="GL23">
        <f t="shared" si="87"/>
        <v>-19.251517601426922</v>
      </c>
      <c r="GM23">
        <f t="shared" si="88"/>
        <v>-19.981935079642618</v>
      </c>
      <c r="GN23">
        <f t="shared" si="89"/>
        <v>-20.721945089735332</v>
      </c>
      <c r="GO23">
        <f t="shared" si="90"/>
        <v>-21.471403682693669</v>
      </c>
      <c r="GP23">
        <f t="shared" si="91"/>
        <v>-22.2301741535959</v>
      </c>
      <c r="GQ23">
        <f t="shared" si="92"/>
        <v>-22.998126300891741</v>
      </c>
      <c r="GR23">
        <f t="shared" si="93"/>
        <v>-23.775135748034913</v>
      </c>
      <c r="GS23">
        <f t="shared" si="94"/>
        <v>-24.56108332615695</v>
      </c>
      <c r="GT23">
        <f t="shared" si="95"/>
        <v>-25.355854515692837</v>
      </c>
      <c r="GU23">
        <f t="shared" si="96"/>
        <v>-26.159338944259478</v>
      </c>
      <c r="GV23">
        <f t="shared" si="97"/>
        <v>-26.971429937631996</v>
      </c>
      <c r="GW23">
        <f t="shared" si="98"/>
        <v>-27.792024120347591</v>
      </c>
      <c r="GX23">
        <f t="shared" si="99"/>
        <v>-28.621021062275229</v>
      </c>
      <c r="GY23">
        <f t="shared" si="100"/>
        <v>-29.458322967403593</v>
      </c>
      <c r="GZ23">
        <f t="shared" si="101"/>
        <v>-30.303834401102613</v>
      </c>
      <c r="HA23">
        <f t="shared" si="102"/>
        <v>-31.157462052189388</v>
      </c>
      <c r="HB23">
        <f t="shared" si="103"/>
        <v>-32.01911452626149</v>
      </c>
      <c r="HC23">
        <f t="shared" si="104"/>
        <v>-32.888702166935659</v>
      </c>
      <c r="HD23">
        <f t="shared" si="105"/>
        <v>-33.766136901835239</v>
      </c>
    </row>
    <row r="24" spans="7:212" x14ac:dyDescent="0.3">
      <c r="G24" s="20">
        <f t="shared" si="110"/>
        <v>7.0085999999999982E-2</v>
      </c>
      <c r="H24" s="35">
        <f t="shared" si="106"/>
        <v>0.99535776196714554</v>
      </c>
      <c r="I24" s="35">
        <f t="shared" si="106"/>
        <v>0.99417130641667828</v>
      </c>
      <c r="J24" s="35">
        <f t="shared" si="106"/>
        <v>0.99273198179517741</v>
      </c>
      <c r="K24" s="35">
        <f t="shared" si="106"/>
        <v>0.99099845408747667</v>
      </c>
      <c r="L24" s="35">
        <f t="shared" si="106"/>
        <v>0.98892537271062375</v>
      </c>
      <c r="M24" s="35">
        <f t="shared" si="106"/>
        <v>0.98646351317243508</v>
      </c>
      <c r="N24" s="35">
        <f t="shared" si="106"/>
        <v>0.98356003578393458</v>
      </c>
      <c r="O24" s="35">
        <f t="shared" si="106"/>
        <v>0.98015886940632446</v>
      </c>
      <c r="P24" s="35">
        <f t="shared" si="106"/>
        <v>0.97620122593796255</v>
      </c>
      <c r="Q24" s="35">
        <f t="shared" si="106"/>
        <v>0.97162624734914105</v>
      </c>
      <c r="R24" s="35">
        <f t="shared" si="106"/>
        <v>0.96637178266833512</v>
      </c>
      <c r="S24" s="35">
        <f t="shared" si="106"/>
        <v>0.96037528756625423</v>
      </c>
      <c r="T24" s="35">
        <f t="shared" si="106"/>
        <v>0.95357483425819445</v>
      </c>
      <c r="U24" s="35">
        <f t="shared" si="106"/>
        <v>0.94591021455887381</v>
      </c>
      <c r="V24" s="35">
        <f t="shared" si="106"/>
        <v>0.93732411429839557</v>
      </c>
      <c r="W24" s="35">
        <f t="shared" si="106"/>
        <v>0.92776333316625137</v>
      </c>
      <c r="X24" s="35">
        <f t="shared" si="115"/>
        <v>0.91718002060500337</v>
      </c>
      <c r="Y24" s="35">
        <f t="shared" si="115"/>
        <v>0.90553289581670582</v>
      </c>
      <c r="Z24" s="35">
        <f t="shared" si="115"/>
        <v>0.89278841842979872</v>
      </c>
      <c r="AA24" s="35">
        <f t="shared" si="115"/>
        <v>0.87892187601556993</v>
      </c>
      <c r="AB24" s="35">
        <f t="shared" si="115"/>
        <v>0.8639183555041462</v>
      </c>
      <c r="AC24" s="35">
        <f t="shared" si="115"/>
        <v>0.84777356763812639</v>
      </c>
      <c r="AD24" s="35">
        <f t="shared" si="115"/>
        <v>0.83049449686855292</v>
      </c>
      <c r="AE24" s="35">
        <f t="shared" si="115"/>
        <v>0.81209985343911717</v>
      </c>
      <c r="AF24" s="35">
        <f t="shared" si="115"/>
        <v>0.79262030966630581</v>
      </c>
      <c r="AG24" s="35">
        <f t="shared" si="115"/>
        <v>0.77209850840888627</v>
      </c>
      <c r="AH24" s="35">
        <f t="shared" si="115"/>
        <v>0.75058883819998623</v>
      </c>
      <c r="AI24" s="35">
        <f t="shared" si="115"/>
        <v>0.72815697623798803</v>
      </c>
      <c r="AJ24" s="35">
        <f t="shared" si="115"/>
        <v>0.70487920713823615</v>
      </c>
      <c r="AK24" s="35">
        <f t="shared" si="115"/>
        <v>0.68084153177968532</v>
      </c>
      <c r="AL24" s="35">
        <f t="shared" si="115"/>
        <v>0.6561385864982201</v>
      </c>
      <c r="AM24" s="35">
        <f t="shared" si="115"/>
        <v>0.63087239806735951</v>
      </c>
      <c r="AN24" s="35">
        <f t="shared" si="116"/>
        <v>0.60515100418930023</v>
      </c>
      <c r="AO24" s="35">
        <f t="shared" si="116"/>
        <v>0.57908697245945806</v>
      </c>
      <c r="AP24" s="35">
        <f t="shared" si="116"/>
        <v>0.55279585287814825</v>
      </c>
      <c r="AQ24" s="35">
        <f t="shared" si="116"/>
        <v>0.52639459992543403</v>
      </c>
      <c r="AR24" s="35">
        <f t="shared" si="116"/>
        <v>0.50000000000000955</v>
      </c>
      <c r="AS24" s="35">
        <f t="shared" si="116"/>
        <v>0.47372713870659455</v>
      </c>
      <c r="AT24" s="35">
        <f t="shared" si="116"/>
        <v>0.4476879401558751</v>
      </c>
      <c r="AU24" s="35">
        <f t="shared" si="116"/>
        <v>0.4219898072478534</v>
      </c>
      <c r="AV24" s="35">
        <f t="shared" si="116"/>
        <v>0.396734388001173</v>
      </c>
      <c r="AW24" s="35">
        <f t="shared" si="116"/>
        <v>0.37201648854284652</v>
      </c>
      <c r="AX24" s="35">
        <f t="shared" si="116"/>
        <v>0.34792314856928408</v>
      </c>
      <c r="AY24" s="35">
        <f t="shared" si="116"/>
        <v>0.32453289011539121</v>
      </c>
      <c r="AZ24" s="35">
        <f t="shared" si="116"/>
        <v>0.30191514550151893</v>
      </c>
      <c r="BA24" s="35">
        <f t="shared" si="116"/>
        <v>0.28012986553184405</v>
      </c>
      <c r="BB24" s="35">
        <f t="shared" si="116"/>
        <v>0.25922730453637111</v>
      </c>
      <c r="BC24" s="35">
        <f t="shared" si="116"/>
        <v>0.23924797480266527</v>
      </c>
      <c r="BD24" s="35">
        <f t="shared" si="117"/>
        <v>0.22022275942656844</v>
      </c>
      <c r="BE24" s="35">
        <f t="shared" si="117"/>
        <v>0.20217316968996932</v>
      </c>
      <c r="BF24" s="35">
        <f t="shared" si="117"/>
        <v>0.18511173078698517</v>
      </c>
      <c r="BG24" s="35">
        <f t="shared" si="117"/>
        <v>0.16904247808026887</v>
      </c>
      <c r="BH24" s="35">
        <f t="shared" si="117"/>
        <v>0.15396154506513313</v>
      </c>
      <c r="BI24" s="35">
        <f t="shared" si="117"/>
        <v>0.13985782381847309</v>
      </c>
      <c r="BJ24" s="35">
        <f t="shared" si="117"/>
        <v>0.12671367886223145</v>
      </c>
      <c r="BK24" s="35">
        <f t="shared" si="117"/>
        <v>0.11450569601428685</v>
      </c>
      <c r="BL24" s="35">
        <f t="shared" si="117"/>
        <v>0.10320544886029001</v>
      </c>
      <c r="BM24" s="35">
        <f t="shared" si="117"/>
        <v>9.278026687984095E-2</v>
      </c>
      <c r="BN24" s="35">
        <f t="shared" si="117"/>
        <v>8.3193990919043156E-2</v>
      </c>
      <c r="BO24" s="35">
        <f t="shared" si="117"/>
        <v>7.4407703539693573E-2</v>
      </c>
      <c r="BP24" s="35">
        <f t="shared" si="117"/>
        <v>6.6380423717936538E-2</v>
      </c>
      <c r="BQ24" s="35">
        <f t="shared" si="117"/>
        <v>5.9069757343001898E-2</v>
      </c>
      <c r="BR24" s="35">
        <f t="shared" si="117"/>
        <v>5.2432496918449138E-2</v>
      </c>
      <c r="BS24" s="35">
        <f t="shared" si="117"/>
        <v>4.6425165741810756E-2</v>
      </c>
      <c r="BT24" s="35">
        <f t="shared" si="111"/>
        <v>4.1004503590968244E-2</v>
      </c>
      <c r="BU24" s="35">
        <f t="shared" si="111"/>
        <v>3.6127892543951254E-2</v>
      </c>
      <c r="BV24" s="35">
        <f t="shared" si="111"/>
        <v>3.1753722979600975E-2</v>
      </c>
      <c r="BW24" s="35">
        <f t="shared" si="111"/>
        <v>2.7841701035009624E-2</v>
      </c>
      <c r="BX24" s="35">
        <f t="shared" si="111"/>
        <v>2.435309982526386E-2</v>
      </c>
      <c r="BY24" s="35">
        <f t="shared" si="111"/>
        <v>2.1250957562280116E-2</v>
      </c>
      <c r="BZ24" s="35">
        <f t="shared" si="111"/>
        <v>1.8500226348882723E-2</v>
      </c>
      <c r="CA24" s="35">
        <f t="shared" si="111"/>
        <v>1.60678758830319E-2</v>
      </c>
      <c r="CB24" s="35">
        <f t="shared" si="111"/>
        <v>1.3922956600218585E-2</v>
      </c>
      <c r="CC24" s="35">
        <f t="shared" si="111"/>
        <v>1.2036626927064024E-2</v>
      </c>
      <c r="CD24" s="35">
        <f t="shared" si="111"/>
        <v>1.0382149335236455E-2</v>
      </c>
      <c r="CE24" s="35">
        <f t="shared" si="111"/>
        <v>8.9348597917780735E-3</v>
      </c>
      <c r="CF24" s="35">
        <f t="shared" si="111"/>
        <v>7.6721150196045326E-3</v>
      </c>
      <c r="CG24" s="35">
        <f t="shared" si="111"/>
        <v>6.5732217294009708E-3</v>
      </c>
      <c r="CH24" s="35">
        <f t="shared" si="111"/>
        <v>5.6193516793127231E-3</v>
      </c>
      <c r="CI24" s="35">
        <f t="shared" si="118"/>
        <v>4.7934460780861762E-3</v>
      </c>
      <c r="CJ24" s="35">
        <f t="shared" si="118"/>
        <v>4.0801124852440302E-3</v>
      </c>
      <c r="CK24" s="35">
        <f t="shared" si="118"/>
        <v>3.465516991126709E-3</v>
      </c>
      <c r="CL24" s="35">
        <f t="shared" si="118"/>
        <v>2.9372740908789755E-3</v>
      </c>
      <c r="CM24" s="35">
        <f t="shared" si="119"/>
        <v>2.4843363084288955E-3</v>
      </c>
      <c r="CN24" s="35">
        <f t="shared" si="119"/>
        <v>2.0968852860656652E-3</v>
      </c>
      <c r="CO24" s="35">
        <f t="shared" si="119"/>
        <v>1.7662257375121392E-3</v>
      </c>
      <c r="CP24" s="35">
        <f t="shared" si="119"/>
        <v>1.484683370991472E-3</v>
      </c>
      <c r="CQ24" s="35">
        <f t="shared" si="119"/>
        <v>1.245507625915273E-3</v>
      </c>
      <c r="CR24" s="35">
        <f t="shared" si="119"/>
        <v>1.042779833506929E-3</v>
      </c>
      <c r="CS24" s="35">
        <f t="shared" si="119"/>
        <v>8.7132720797068112E-4</v>
      </c>
      <c r="CT24" s="35">
        <f t="shared" si="119"/>
        <v>7.2664289998392636E-4</v>
      </c>
      <c r="CU24" s="35">
        <f t="shared" si="119"/>
        <v>6.0481219697013262E-4</v>
      </c>
      <c r="CV24" s="35">
        <f t="shared" si="119"/>
        <v>5.0244483299114655E-4</v>
      </c>
      <c r="CW24" s="35">
        <f t="shared" si="119"/>
        <v>4.1661327305560518E-4</v>
      </c>
      <c r="CX24" s="35">
        <f t="shared" si="119"/>
        <v>3.4479675986140733E-4</v>
      </c>
      <c r="CY24" s="35">
        <f t="shared" si="119"/>
        <v>2.8483085307656292E-4</v>
      </c>
      <c r="CZ24" s="35">
        <f t="shared" si="119"/>
        <v>2.3486214981597388E-4</v>
      </c>
      <c r="DA24" s="35">
        <f t="shared" si="119"/>
        <v>1.9330784766157896E-4</v>
      </c>
      <c r="DB24" s="35">
        <f t="shared" si="119"/>
        <v>1.5881979618787614E-4</v>
      </c>
      <c r="DC24" s="35">
        <f t="shared" si="120"/>
        <v>1.3025267743793729E-4</v>
      </c>
      <c r="DD24" s="35">
        <f t="shared" si="120"/>
        <v>1.066359582695904E-4</v>
      </c>
      <c r="DG24" s="11">
        <f t="shared" si="107"/>
        <v>7.0085999999999982E-2</v>
      </c>
      <c r="DH24">
        <f t="shared" si="108"/>
        <v>-31.827430392815504</v>
      </c>
      <c r="DI24">
        <f t="shared" si="6"/>
        <v>-30.239027054868355</v>
      </c>
      <c r="DJ24">
        <f t="shared" si="7"/>
        <v>-28.69998694686554</v>
      </c>
      <c r="DK24">
        <f t="shared" si="8"/>
        <v>-27.209589202328804</v>
      </c>
      <c r="DL24">
        <f t="shared" si="9"/>
        <v>-25.767143294271715</v>
      </c>
      <c r="DM24">
        <f t="shared" si="10"/>
        <v>-24.371988686516534</v>
      </c>
      <c r="DN24">
        <f t="shared" si="11"/>
        <v>-23.023494207594265</v>
      </c>
      <c r="DO24">
        <f t="shared" si="12"/>
        <v>-21.72105713307273</v>
      </c>
      <c r="DP24">
        <f t="shared" si="13"/>
        <v>-20.464101971761181</v>
      </c>
      <c r="DQ24">
        <f t="shared" si="14"/>
        <v>-19.25207896127997</v>
      </c>
      <c r="DR24">
        <f t="shared" si="15"/>
        <v>-18.084462288421658</v>
      </c>
      <c r="DS24">
        <f t="shared" si="16"/>
        <v>-16.960748059017071</v>
      </c>
      <c r="DT24">
        <f t="shared" si="17"/>
        <v>-15.880452050175393</v>
      </c>
      <c r="DU24">
        <f t="shared" si="18"/>
        <v>-14.843107284390737</v>
      </c>
      <c r="DV24">
        <f t="shared" si="19"/>
        <v>-13.848261469819029</v>
      </c>
      <c r="DW24">
        <f t="shared" si="20"/>
        <v>-12.895474353878736</v>
      </c>
      <c r="DX24">
        <f t="shared" si="21"/>
        <v>-11.984315038202965</v>
      </c>
      <c r="DY24">
        <f t="shared" si="22"/>
        <v>-11.114359301979594</v>
      </c>
      <c r="DZ24">
        <f t="shared" si="23"/>
        <v>-10.285186978070668</v>
      </c>
      <c r="EA24">
        <f t="shared" si="24"/>
        <v>-9.4963794222982152</v>
      </c>
      <c r="EB24">
        <f t="shared" si="25"/>
        <v>-8.7475171112537318</v>
      </c>
      <c r="EC24">
        <f t="shared" si="26"/>
        <v>-8.0381773982915874</v>
      </c>
      <c r="ED24">
        <f t="shared" si="27"/>
        <v>-7.3679324513462072</v>
      </c>
      <c r="EE24">
        <f t="shared" si="28"/>
        <v>-6.7363473901832878</v>
      </c>
      <c r="EF24">
        <f t="shared" si="29"/>
        <v>-6.1429786349233044</v>
      </c>
      <c r="EG24">
        <f t="shared" si="30"/>
        <v>-5.5873724723721008</v>
      </c>
      <c r="EH24">
        <f t="shared" si="31"/>
        <v>-5.0690638420068286</v>
      </c>
      <c r="EI24">
        <f t="shared" si="32"/>
        <v>-4.5875753394915746</v>
      </c>
      <c r="EJ24">
        <f t="shared" si="33"/>
        <v>-4.1424164323711645</v>
      </c>
      <c r="EK24">
        <f t="shared" si="34"/>
        <v>-3.7330828801119589</v>
      </c>
      <c r="EL24">
        <f t="shared" si="35"/>
        <v>-3.3590563488811931</v>
      </c>
      <c r="EM24">
        <f t="shared" si="36"/>
        <v>-3.0198042103140628</v>
      </c>
      <c r="EN24">
        <f t="shared" si="37"/>
        <v>-2.7147795129253383</v>
      </c>
      <c r="EO24">
        <f t="shared" si="38"/>
        <v>-2.4434211146828542</v>
      </c>
      <c r="EP24">
        <f t="shared" si="39"/>
        <v>-2.2051539654760277</v>
      </c>
      <c r="EQ24">
        <f t="shared" si="40"/>
        <v>-1.9993895286854428</v>
      </c>
      <c r="ER24">
        <f t="shared" si="41"/>
        <v>-1.8255263316989301</v>
      </c>
      <c r="ES24">
        <f t="shared" si="42"/>
        <v>-1.6829506359419804</v>
      </c>
      <c r="ET24">
        <f t="shared" si="43"/>
        <v>-1.5710372177231737</v>
      </c>
      <c r="EU24">
        <f t="shared" si="44"/>
        <v>-1.489150251876922</v>
      </c>
      <c r="EV24">
        <f t="shared" si="45"/>
        <v>-1.4366442907659271</v>
      </c>
      <c r="EW24">
        <f t="shared" si="46"/>
        <v>-1.412865331645615</v>
      </c>
      <c r="EX24">
        <f t="shared" si="47"/>
        <v>-1.4171519656651106</v>
      </c>
      <c r="EY24">
        <f t="shared" si="48"/>
        <v>-1.4488366018673267</v>
      </c>
      <c r="EZ24">
        <f t="shared" si="49"/>
        <v>-1.5072467594484706</v>
      </c>
      <c r="FA24">
        <f t="shared" si="50"/>
        <v>-1.5917064212482828</v>
      </c>
      <c r="FB24">
        <f t="shared" si="51"/>
        <v>-1.7015374409799131</v>
      </c>
      <c r="FC24">
        <f t="shared" si="52"/>
        <v>-1.8360609960940721</v>
      </c>
      <c r="FD24">
        <f t="shared" si="53"/>
        <v>-1.9945990774359672</v>
      </c>
      <c r="FE24">
        <f t="shared" si="54"/>
        <v>-2.1764760060320829</v>
      </c>
      <c r="FF24">
        <f t="shared" si="55"/>
        <v>-2.3810199664799407</v>
      </c>
      <c r="FG24">
        <f t="shared" si="56"/>
        <v>-2.6075645455546157</v>
      </c>
      <c r="FH24">
        <f t="shared" si="57"/>
        <v>-2.8554502638413317</v>
      </c>
      <c r="FI24">
        <f t="shared" si="58"/>
        <v>-3.1240260875044132</v>
      </c>
      <c r="FJ24">
        <f t="shared" si="59"/>
        <v>-3.4126509067603834</v>
      </c>
      <c r="FK24">
        <f t="shared" si="60"/>
        <v>-3.7206949672819989</v>
      </c>
      <c r="FL24">
        <f t="shared" si="61"/>
        <v>-4.0475412406633868</v>
      </c>
      <c r="FM24">
        <f t="shared" si="62"/>
        <v>-4.3925867202559097</v>
      </c>
      <c r="FN24">
        <f t="shared" si="63"/>
        <v>-4.7552436291638287</v>
      </c>
      <c r="FO24">
        <f t="shared" si="64"/>
        <v>-5.1349405279800795</v>
      </c>
      <c r="FP24">
        <f t="shared" si="65"/>
        <v>-5.5311233109437961</v>
      </c>
      <c r="FQ24">
        <f t="shared" si="66"/>
        <v>-5.9432560805995402</v>
      </c>
      <c r="FR24">
        <f t="shared" si="67"/>
        <v>-6.3708218927044999</v>
      </c>
      <c r="FS24">
        <f t="shared" si="68"/>
        <v>-6.8133233650261174</v>
      </c>
      <c r="FT24">
        <f t="shared" si="69"/>
        <v>-7.2702831457465402</v>
      </c>
      <c r="FU24">
        <f t="shared" si="70"/>
        <v>-7.7412442393846685</v>
      </c>
      <c r="FV24">
        <f t="shared" si="71"/>
        <v>-8.2257701903949112</v>
      </c>
      <c r="FW24">
        <f t="shared" si="72"/>
        <v>-8.7234451268376745</v>
      </c>
      <c r="FX24">
        <f t="shared" si="73"/>
        <v>-9.2338736686727003</v>
      </c>
      <c r="FY24">
        <f t="shared" si="74"/>
        <v>-9.756680707238969</v>
      </c>
      <c r="FZ24">
        <f t="shared" si="75"/>
        <v>-10.291511064297721</v>
      </c>
      <c r="GA24">
        <f t="shared" si="76"/>
        <v>-10.838029040580119</v>
      </c>
      <c r="GB24">
        <f t="shared" si="77"/>
        <v>-11.395917865061627</v>
      </c>
      <c r="GC24">
        <f t="shared" si="78"/>
        <v>-11.964879057156587</v>
      </c>
      <c r="GD24">
        <f t="shared" si="79"/>
        <v>-12.544631714677314</v>
      </c>
      <c r="GE24">
        <f t="shared" si="80"/>
        <v>-13.134911740731461</v>
      </c>
      <c r="GF24">
        <f t="shared" si="81"/>
        <v>-13.735471022753091</v>
      </c>
      <c r="GG24">
        <f t="shared" si="82"/>
        <v>-14.346076576598072</v>
      </c>
      <c r="GH24">
        <f t="shared" si="83"/>
        <v>-14.966509668112906</v>
      </c>
      <c r="GI24">
        <f t="shared" si="84"/>
        <v>-15.596564923846584</v>
      </c>
      <c r="GJ24">
        <f t="shared" si="85"/>
        <v>-16.236049441655638</v>
      </c>
      <c r="GK24">
        <f t="shared" si="86"/>
        <v>-16.884781910899022</v>
      </c>
      <c r="GL24">
        <f t="shared" si="87"/>
        <v>-17.542591750770939</v>
      </c>
      <c r="GM24">
        <f t="shared" si="88"/>
        <v>-18.209318274121053</v>
      </c>
      <c r="GN24">
        <f t="shared" si="89"/>
        <v>-18.884809882896516</v>
      </c>
      <c r="GO24">
        <f t="shared" si="90"/>
        <v>-19.568923300145642</v>
      </c>
      <c r="GP24">
        <f t="shared" si="91"/>
        <v>-20.261522842374696</v>
      </c>
      <c r="GQ24">
        <f t="shared" si="92"/>
        <v>-20.962479734972099</v>
      </c>
      <c r="GR24">
        <f t="shared" si="93"/>
        <v>-21.671671472424777</v>
      </c>
      <c r="GS24">
        <f t="shared" si="94"/>
        <v>-22.388981224162293</v>
      </c>
      <c r="GT24">
        <f t="shared" si="95"/>
        <v>-23.114297286082774</v>
      </c>
      <c r="GU24">
        <f t="shared" si="96"/>
        <v>-23.847512577144325</v>
      </c>
      <c r="GV24">
        <f t="shared" si="97"/>
        <v>-24.588524179844779</v>
      </c>
      <c r="GW24">
        <f t="shared" si="98"/>
        <v>-25.337232922958062</v>
      </c>
      <c r="GX24">
        <f t="shared" si="99"/>
        <v>-26.093543004541317</v>
      </c>
      <c r="GY24">
        <f t="shared" si="100"/>
        <v>-26.857361652964034</v>
      </c>
      <c r="GZ24">
        <f t="shared" si="101"/>
        <v>-27.628598823530986</v>
      </c>
      <c r="HA24">
        <f t="shared" si="102"/>
        <v>-28.407166928163171</v>
      </c>
      <c r="HB24">
        <f t="shared" si="103"/>
        <v>-29.192980595557469</v>
      </c>
      <c r="HC24">
        <f t="shared" si="104"/>
        <v>-29.985956459253579</v>
      </c>
      <c r="HD24">
        <f t="shared" si="105"/>
        <v>-30.786012971088827</v>
      </c>
    </row>
    <row r="25" spans="7:212" x14ac:dyDescent="0.3">
      <c r="G25" s="20">
        <f t="shared" si="110"/>
        <v>7.3418666666666646E-2</v>
      </c>
      <c r="H25" s="35">
        <f t="shared" si="106"/>
        <v>0.99349167394578974</v>
      </c>
      <c r="I25" s="35">
        <f t="shared" si="106"/>
        <v>0.99197668550344653</v>
      </c>
      <c r="J25" s="35">
        <f t="shared" si="106"/>
        <v>0.99017091188750406</v>
      </c>
      <c r="K25" s="35">
        <f t="shared" si="106"/>
        <v>0.98803264867876273</v>
      </c>
      <c r="L25" s="35">
        <f t="shared" si="106"/>
        <v>0.98551701530936875</v>
      </c>
      <c r="M25" s="35">
        <f t="shared" si="106"/>
        <v>0.98257621569099973</v>
      </c>
      <c r="N25" s="35">
        <f t="shared" si="106"/>
        <v>0.97915989873397979</v>
      </c>
      <c r="O25" s="35">
        <f t="shared" si="106"/>
        <v>0.97521562157105202</v>
      </c>
      <c r="P25" s="35">
        <f t="shared" si="106"/>
        <v>0.97068941530627117</v>
      </c>
      <c r="Q25" s="35">
        <f t="shared" si="106"/>
        <v>0.96552644981975777</v>
      </c>
      <c r="R25" s="35">
        <f t="shared" si="106"/>
        <v>0.95967179068560182</v>
      </c>
      <c r="S25" s="35">
        <f t="shared" si="106"/>
        <v>0.9530712377331344</v>
      </c>
      <c r="T25" s="35">
        <f t="shared" si="106"/>
        <v>0.94567223134301159</v>
      </c>
      <c r="U25" s="35">
        <f t="shared" si="106"/>
        <v>0.93742480936615591</v>
      </c>
      <c r="V25" s="35">
        <f t="shared" si="106"/>
        <v>0.92828259473062014</v>
      </c>
      <c r="W25" s="35">
        <f t="shared" si="106"/>
        <v>0.91820379149450493</v>
      </c>
      <c r="X25" s="35">
        <f t="shared" si="115"/>
        <v>0.90715216543114108</v>
      </c>
      <c r="Y25" s="35">
        <f t="shared" si="115"/>
        <v>0.89509798429179455</v>
      </c>
      <c r="Z25" s="35">
        <f t="shared" si="115"/>
        <v>0.88201889274849732</v>
      </c>
      <c r="AA25" s="35">
        <f t="shared" si="115"/>
        <v>0.86790069771017953</v>
      </c>
      <c r="AB25" s="35">
        <f t="shared" si="115"/>
        <v>0.85273804122903973</v>
      </c>
      <c r="AC25" s="35">
        <f t="shared" si="115"/>
        <v>0.83653494053558752</v>
      </c>
      <c r="AD25" s="35">
        <f t="shared" si="115"/>
        <v>0.81930517779047118</v>
      </c>
      <c r="AE25" s="35">
        <f t="shared" si="115"/>
        <v>0.80107252581823474</v>
      </c>
      <c r="AF25" s="35">
        <f t="shared" si="115"/>
        <v>0.78187080026532019</v>
      </c>
      <c r="AG25" s="35">
        <f t="shared" si="115"/>
        <v>0.76174373315391264</v>
      </c>
      <c r="AH25" s="35">
        <f t="shared" si="115"/>
        <v>0.7407446675228595</v>
      </c>
      <c r="AI25" s="35">
        <f t="shared" si="115"/>
        <v>0.71893607758868416</v>
      </c>
      <c r="AJ25" s="35">
        <f t="shared" si="115"/>
        <v>0.69638892345651526</v>
      </c>
      <c r="AK25" s="35">
        <f t="shared" si="115"/>
        <v>0.67318185370395778</v>
      </c>
      <c r="AL25" s="35">
        <f t="shared" si="115"/>
        <v>0.64940027300694447</v>
      </c>
      <c r="AM25" s="35">
        <f t="shared" si="115"/>
        <v>0.62513529525265144</v>
      </c>
      <c r="AN25" s="35">
        <f t="shared" si="116"/>
        <v>0.60048260519329333</v>
      </c>
      <c r="AO25" s="35">
        <f t="shared" si="116"/>
        <v>0.57554125356706565</v>
      </c>
      <c r="AP25" s="35">
        <f t="shared" si="116"/>
        <v>0.55041241171000121</v>
      </c>
      <c r="AQ25" s="35">
        <f t="shared" si="116"/>
        <v>0.52519811199672817</v>
      </c>
      <c r="AR25" s="35">
        <f t="shared" si="116"/>
        <v>0.5000000000000091</v>
      </c>
      <c r="AS25" s="35">
        <f t="shared" si="116"/>
        <v>0.47491812309629383</v>
      </c>
      <c r="AT25" s="35">
        <f t="shared" si="116"/>
        <v>0.45004977843848915</v>
      </c>
      <c r="AU25" s="35">
        <f t="shared" si="116"/>
        <v>0.42548844085802745</v>
      </c>
      <c r="AV25" s="35">
        <f t="shared" si="116"/>
        <v>0.4013227884507391</v>
      </c>
      <c r="AW25" s="35">
        <f t="shared" si="116"/>
        <v>0.37763584045877507</v>
      </c>
      <c r="AX25" s="35">
        <f t="shared" si="116"/>
        <v>0.35450421870199822</v>
      </c>
      <c r="AY25" s="35">
        <f t="shared" si="116"/>
        <v>0.3319975403540375</v>
      </c>
      <c r="AZ25" s="35">
        <f t="shared" si="116"/>
        <v>0.31017794641280333</v>
      </c>
      <c r="BA25" s="35">
        <f t="shared" si="116"/>
        <v>0.28909976688583283</v>
      </c>
      <c r="BB25" s="35">
        <f t="shared" si="116"/>
        <v>0.26880932058836793</v>
      </c>
      <c r="BC25" s="35">
        <f t="shared" si="116"/>
        <v>0.24934484461324558</v>
      </c>
      <c r="BD25" s="35">
        <f t="shared" si="117"/>
        <v>0.23073654603701024</v>
      </c>
      <c r="BE25" s="35">
        <f t="shared" si="117"/>
        <v>0.21300676632011964</v>
      </c>
      <c r="BF25" s="35">
        <f t="shared" si="117"/>
        <v>0.19617024716783449</v>
      </c>
      <c r="BG25" s="35">
        <f t="shared" si="117"/>
        <v>0.18023448535355754</v>
      </c>
      <c r="BH25" s="35">
        <f t="shared" si="117"/>
        <v>0.16520016316435235</v>
      </c>
      <c r="BI25" s="35">
        <f t="shared" si="117"/>
        <v>0.1510616406924305</v>
      </c>
      <c r="BJ25" s="35">
        <f t="shared" si="117"/>
        <v>0.13780749613860516</v>
      </c>
      <c r="BK25" s="35">
        <f t="shared" si="117"/>
        <v>0.12542110057740935</v>
      </c>
      <c r="BL25" s="35">
        <f t="shared" si="117"/>
        <v>0.11388121421526214</v>
      </c>
      <c r="BM25" s="35">
        <f t="shared" si="117"/>
        <v>0.10316259200503079</v>
      </c>
      <c r="BN25" s="35">
        <f t="shared" si="117"/>
        <v>9.3236587512570787E-2</v>
      </c>
      <c r="BO25" s="35">
        <f t="shared" si="117"/>
        <v>8.4071745113040913E-2</v>
      </c>
      <c r="BP25" s="35">
        <f t="shared" si="117"/>
        <v>7.5634371878238002E-2</v>
      </c>
      <c r="BQ25" s="35">
        <f t="shared" si="117"/>
        <v>6.7889081854911479E-2</v>
      </c>
      <c r="BR25" s="35">
        <f t="shared" si="117"/>
        <v>6.0799306786202531E-2</v>
      </c>
      <c r="BS25" s="35">
        <f t="shared" si="117"/>
        <v>5.4327768656993944E-2</v>
      </c>
      <c r="BT25" s="35">
        <f t="shared" si="111"/>
        <v>4.8436910717576574E-2</v>
      </c>
      <c r="BU25" s="35">
        <f t="shared" si="111"/>
        <v>4.3089284832798606E-2</v>
      </c>
      <c r="BV25" s="35">
        <f t="shared" si="111"/>
        <v>3.8247894095783545E-2</v>
      </c>
      <c r="BW25" s="35">
        <f t="shared" si="111"/>
        <v>3.3876490621910678E-2</v>
      </c>
      <c r="BX25" s="35">
        <f t="shared" si="111"/>
        <v>2.993982929091224E-2</v>
      </c>
      <c r="BY25" s="35">
        <f t="shared" si="111"/>
        <v>2.640387892824397E-2</v>
      </c>
      <c r="BZ25" s="35">
        <f t="shared" si="111"/>
        <v>2.3235993011198174E-2</v>
      </c>
      <c r="CA25" s="35">
        <f t="shared" si="111"/>
        <v>2.0405042453975234E-2</v>
      </c>
      <c r="CB25" s="35">
        <f t="shared" si="111"/>
        <v>1.7881513375525532E-2</v>
      </c>
      <c r="CC25" s="35">
        <f t="shared" si="111"/>
        <v>1.5637572993118406E-2</v>
      </c>
      <c r="CD25" s="35">
        <f t="shared" si="111"/>
        <v>1.3647106923690637E-2</v>
      </c>
      <c r="CE25" s="35">
        <f t="shared" si="111"/>
        <v>1.1885731225584034E-2</v>
      </c>
      <c r="CF25" s="35">
        <f t="shared" si="111"/>
        <v>1.0330782487402095E-2</v>
      </c>
      <c r="CG25" s="35">
        <f t="shared" si="111"/>
        <v>8.9612891806433517E-3</v>
      </c>
      <c r="CH25" s="35">
        <f t="shared" si="111"/>
        <v>7.7579273505065799E-3</v>
      </c>
      <c r="CI25" s="35">
        <f t="shared" si="118"/>
        <v>6.7029635362547751E-3</v>
      </c>
      <c r="CJ25" s="35">
        <f t="shared" si="118"/>
        <v>5.7801875994289197E-3</v>
      </c>
      <c r="CK25" s="35">
        <f t="shared" si="118"/>
        <v>4.9748379047032882E-3</v>
      </c>
      <c r="CL25" s="35">
        <f t="shared" si="118"/>
        <v>4.2735210528837934E-3</v>
      </c>
      <c r="CM25" s="35">
        <f t="shared" si="119"/>
        <v>3.6641281159339244E-3</v>
      </c>
      <c r="CN25" s="35">
        <f t="shared" si="119"/>
        <v>3.1357490762899346E-3</v>
      </c>
      <c r="CO25" s="35">
        <f t="shared" si="119"/>
        <v>2.6785869322827681E-3</v>
      </c>
      <c r="CP25" s="35">
        <f t="shared" si="119"/>
        <v>2.2838727023356438E-3</v>
      </c>
      <c r="CQ25" s="35">
        <f t="shared" si="119"/>
        <v>1.9437823458697714E-3</v>
      </c>
      <c r="CR25" s="35">
        <f t="shared" si="119"/>
        <v>1.6513564207434341E-3</v>
      </c>
      <c r="CS25" s="35">
        <f t="shared" si="119"/>
        <v>1.4004231169861131E-3</v>
      </c>
      <c r="CT25" s="35">
        <f t="shared" si="119"/>
        <v>1.1855251452946045E-3</v>
      </c>
      <c r="CU25" s="35">
        <f t="shared" si="119"/>
        <v>1.0018508163713712E-3</v>
      </c>
      <c r="CV25" s="35">
        <f t="shared" si="119"/>
        <v>8.4516952336857298E-4</v>
      </c>
      <c r="CW25" s="35">
        <f t="shared" si="119"/>
        <v>7.1177173373477415E-4</v>
      </c>
      <c r="CX25" s="35">
        <f t="shared" si="119"/>
        <v>5.9841350763629444E-4</v>
      </c>
      <c r="CY25" s="35">
        <f t="shared" si="119"/>
        <v>5.0226548662495323E-4</v>
      </c>
      <c r="CZ25" s="35">
        <f t="shared" si="119"/>
        <v>4.2086623699524119E-4</v>
      </c>
      <c r="DA25" s="35">
        <f t="shared" si="119"/>
        <v>3.5207978588798494E-4</v>
      </c>
      <c r="DB25" s="35">
        <f t="shared" si="119"/>
        <v>2.9405715320231392E-4</v>
      </c>
      <c r="DC25" s="35">
        <f t="shared" si="120"/>
        <v>2.4520165733882802E-4</v>
      </c>
      <c r="DD25" s="35">
        <f t="shared" si="120"/>
        <v>2.0413775633052405E-4</v>
      </c>
      <c r="DG25" s="11">
        <f t="shared" si="107"/>
        <v>7.3418666666666646E-2</v>
      </c>
      <c r="DH25">
        <f t="shared" si="108"/>
        <v>-29.46973666824584</v>
      </c>
      <c r="DI25">
        <f t="shared" si="6"/>
        <v>-28.010955688755345</v>
      </c>
      <c r="DJ25">
        <f t="shared" si="7"/>
        <v>-26.597281999735532</v>
      </c>
      <c r="DK25">
        <f t="shared" si="8"/>
        <v>-25.22807691400622</v>
      </c>
      <c r="DL25">
        <f t="shared" si="9"/>
        <v>-23.902728410600023</v>
      </c>
      <c r="DM25">
        <f t="shared" si="10"/>
        <v>-22.62065044843672</v>
      </c>
      <c r="DN25">
        <f t="shared" si="11"/>
        <v>-21.381282050414661</v>
      </c>
      <c r="DO25">
        <f t="shared" si="12"/>
        <v>-20.184086158349821</v>
      </c>
      <c r="DP25">
        <f t="shared" si="13"/>
        <v>-19.028548266524041</v>
      </c>
      <c r="DQ25">
        <f t="shared" si="14"/>
        <v>-17.914174848668971</v>
      </c>
      <c r="DR25">
        <f t="shared" si="15"/>
        <v>-16.840491599664531</v>
      </c>
      <c r="DS25">
        <f t="shared" si="16"/>
        <v>-15.80704151876094</v>
      </c>
      <c r="DT25">
        <f t="shared" si="17"/>
        <v>-14.813382865505506</v>
      </c>
      <c r="DU25">
        <f t="shared" si="18"/>
        <v>-13.859087022609184</v>
      </c>
      <c r="DV25">
        <f t="shared" si="19"/>
        <v>-12.943736301652287</v>
      </c>
      <c r="DW25">
        <f t="shared" si="20"/>
        <v>-12.066921727820553</v>
      </c>
      <c r="DX25">
        <f t="shared" si="21"/>
        <v>-11.228240838871402</v>
      </c>
      <c r="DY25">
        <f t="shared" si="22"/>
        <v>-10.427295531416899</v>
      </c>
      <c r="DZ25">
        <f t="shared" si="23"/>
        <v>-9.6636899845721445</v>
      </c>
      <c r="EA25">
        <f t="shared" si="24"/>
        <v>-8.9370286872917397</v>
      </c>
      <c r="EB25">
        <f t="shared" si="25"/>
        <v>-8.2469145915386104</v>
      </c>
      <c r="EC25">
        <f t="shared" si="26"/>
        <v>-7.5929474090316589</v>
      </c>
      <c r="ED25">
        <f t="shared" si="27"/>
        <v>-6.9747220649149062</v>
      </c>
      <c r="EE25">
        <f t="shared" si="28"/>
        <v>-6.3918273174579872</v>
      </c>
      <c r="EF25">
        <f t="shared" si="29"/>
        <v>-5.84384454898409</v>
      </c>
      <c r="EG25">
        <f t="shared" si="30"/>
        <v>-5.3303467297294258</v>
      </c>
      <c r="EH25">
        <f t="shared" si="31"/>
        <v>-4.8508975533368348</v>
      </c>
      <c r="EI25">
        <f t="shared" si="32"/>
        <v>-4.4050507402083028</v>
      </c>
      <c r="EJ25">
        <f t="shared" si="33"/>
        <v>-3.9923495029878326</v>
      </c>
      <c r="EK25">
        <f t="shared" si="34"/>
        <v>-3.6123261669971862</v>
      </c>
      <c r="EL25">
        <f t="shared" si="35"/>
        <v>-3.2645019374602295</v>
      </c>
      <c r="EM25">
        <f t="shared" si="36"/>
        <v>-2.9483868047733157</v>
      </c>
      <c r="EN25">
        <f t="shared" si="37"/>
        <v>-2.6634795788477583</v>
      </c>
      <c r="EO25">
        <f t="shared" si="38"/>
        <v>-2.4092680435999343</v>
      </c>
      <c r="EP25">
        <f t="shared" si="39"/>
        <v>-2.1852292229295216</v>
      </c>
      <c r="EQ25">
        <f t="shared" si="40"/>
        <v>-1.9908297499439342</v>
      </c>
      <c r="ER25">
        <f t="shared" si="41"/>
        <v>-1.8255263316989274</v>
      </c>
      <c r="ES25">
        <f t="shared" si="42"/>
        <v>-1.6887663022795101</v>
      </c>
      <c r="ET25">
        <f t="shared" si="43"/>
        <v>-1.5799882575964777</v>
      </c>
      <c r="EU25">
        <f t="shared" si="44"/>
        <v>-1.4986227657838995</v>
      </c>
      <c r="EV25">
        <f t="shared" si="45"/>
        <v>-1.4440931475213392</v>
      </c>
      <c r="EW25">
        <f t="shared" si="46"/>
        <v>-1.4158163209475241</v>
      </c>
      <c r="EX25">
        <f t="shared" si="47"/>
        <v>-1.4132037060635465</v>
      </c>
      <c r="EY25">
        <f t="shared" si="48"/>
        <v>-1.435662183633299</v>
      </c>
      <c r="EZ25">
        <f t="shared" si="49"/>
        <v>-1.4825951035733342</v>
      </c>
      <c r="FA25">
        <f t="shared" si="50"/>
        <v>-1.5534033376859817</v>
      </c>
      <c r="FB25">
        <f t="shared" si="51"/>
        <v>-1.6474863713364627</v>
      </c>
      <c r="FC25">
        <f t="shared" si="52"/>
        <v>-1.7642434283197121</v>
      </c>
      <c r="FD25">
        <f t="shared" si="53"/>
        <v>-1.9030746227237465</v>
      </c>
      <c r="FE25">
        <f t="shared" si="54"/>
        <v>-2.0633821310952234</v>
      </c>
      <c r="FF25">
        <f t="shared" si="55"/>
        <v>-2.2445713776749421</v>
      </c>
      <c r="FG25">
        <f t="shared" si="56"/>
        <v>-2.4460522249242587</v>
      </c>
      <c r="FH25">
        <f t="shared" si="57"/>
        <v>-2.6672401610381016</v>
      </c>
      <c r="FI25">
        <f t="shared" si="58"/>
        <v>-2.9075574756665583</v>
      </c>
      <c r="FJ25">
        <f t="shared" si="59"/>
        <v>-3.1664344146765897</v>
      </c>
      <c r="FK25">
        <f t="shared" si="60"/>
        <v>-3.4433103045061051</v>
      </c>
      <c r="FL25">
        <f t="shared" si="61"/>
        <v>-3.7376346365220647</v>
      </c>
      <c r="FM25">
        <f t="shared" si="62"/>
        <v>-4.0488681018146231</v>
      </c>
      <c r="FN25">
        <f t="shared" si="63"/>
        <v>-4.3764835670577504</v>
      </c>
      <c r="FO25">
        <f t="shared" si="64"/>
        <v>-4.7199669824559685</v>
      </c>
      <c r="FP25">
        <f t="shared" si="65"/>
        <v>-5.0788182133799689</v>
      </c>
      <c r="FQ25">
        <f t="shared" si="66"/>
        <v>-5.4525517880699645</v>
      </c>
      <c r="FR25">
        <f t="shared" si="67"/>
        <v>-5.8406975547429205</v>
      </c>
      <c r="FS25">
        <f t="shared" si="68"/>
        <v>-6.242801242562197</v>
      </c>
      <c r="FT25">
        <f t="shared" si="69"/>
        <v>-6.6584249221894103</v>
      </c>
      <c r="FU25">
        <f t="shared" si="70"/>
        <v>-7.087147363010418</v>
      </c>
      <c r="FV25">
        <f t="shared" si="71"/>
        <v>-7.5285642855722879</v>
      </c>
      <c r="FW25">
        <f t="shared" si="72"/>
        <v>-7.982288509250278</v>
      </c>
      <c r="FX25">
        <f t="shared" si="73"/>
        <v>-8.4479499966406379</v>
      </c>
      <c r="FY25">
        <f t="shared" si="74"/>
        <v>-8.9251957976087226</v>
      </c>
      <c r="FZ25">
        <f t="shared" si="75"/>
        <v>-9.413689897272242</v>
      </c>
      <c r="GA25">
        <f t="shared" si="76"/>
        <v>-9.9131129734335435</v>
      </c>
      <c r="GB25">
        <f t="shared" si="77"/>
        <v>-10.423162070061251</v>
      </c>
      <c r="GC25">
        <f t="shared" si="78"/>
        <v>-10.943550194337238</v>
      </c>
      <c r="GD25">
        <f t="shared" si="79"/>
        <v>-11.474005845512156</v>
      </c>
      <c r="GE25">
        <f t="shared" si="80"/>
        <v>-12.014272484341005</v>
      </c>
      <c r="GF25">
        <f t="shared" si="81"/>
        <v>-12.56410795219664</v>
      </c>
      <c r="GG25">
        <f t="shared" si="82"/>
        <v>-13.123283849087656</v>
      </c>
      <c r="GH25">
        <f t="shared" si="83"/>
        <v>-13.691584879746312</v>
      </c>
      <c r="GI25">
        <f t="shared" si="84"/>
        <v>-14.26880817671902</v>
      </c>
      <c r="GJ25">
        <f t="shared" si="85"/>
        <v>-14.854762609004059</v>
      </c>
      <c r="GK25">
        <f t="shared" si="86"/>
        <v>-15.449268084262918</v>
      </c>
      <c r="GL25">
        <f t="shared" si="87"/>
        <v>-16.052154852005646</v>
      </c>
      <c r="GM25">
        <f t="shared" si="88"/>
        <v>-16.663262814444838</v>
      </c>
      <c r="GN25">
        <f t="shared" si="89"/>
        <v>-17.282440850949765</v>
      </c>
      <c r="GO25">
        <f t="shared" si="90"/>
        <v>-17.909546161238698</v>
      </c>
      <c r="GP25">
        <f t="shared" si="91"/>
        <v>-18.544443631643606</v>
      </c>
      <c r="GQ25">
        <f t="shared" si="92"/>
        <v>-19.18700522798931</v>
      </c>
      <c r="GR25">
        <f t="shared" si="93"/>
        <v>-19.837109417863868</v>
      </c>
      <c r="GS25">
        <f t="shared" si="94"/>
        <v>-20.494640624334664</v>
      </c>
      <c r="GT25">
        <f t="shared" si="95"/>
        <v>-21.159488712494507</v>
      </c>
      <c r="GU25">
        <f t="shared" si="96"/>
        <v>-21.831548509613771</v>
      </c>
      <c r="GV25">
        <f t="shared" si="97"/>
        <v>-22.510719359132477</v>
      </c>
      <c r="GW25">
        <f t="shared" si="98"/>
        <v>-23.1969047082526</v>
      </c>
      <c r="GX25">
        <f t="shared" si="99"/>
        <v>-23.89001172848733</v>
      </c>
      <c r="GY25">
        <f t="shared" si="100"/>
        <v>-24.589950968188468</v>
      </c>
      <c r="GZ25">
        <f t="shared" si="101"/>
        <v>-25.296636035801491</v>
      </c>
      <c r="HA25">
        <f t="shared" si="102"/>
        <v>-26.009983312387888</v>
      </c>
      <c r="HB25">
        <f t="shared" si="103"/>
        <v>-26.729911691799803</v>
      </c>
      <c r="HC25">
        <f t="shared" si="104"/>
        <v>-27.456342346786499</v>
      </c>
      <c r="HD25">
        <f t="shared" si="105"/>
        <v>-28.189198519251917</v>
      </c>
    </row>
    <row r="26" spans="7:212" x14ac:dyDescent="0.3">
      <c r="G26" s="20">
        <f t="shared" si="110"/>
        <v>7.675133333333331E-2</v>
      </c>
      <c r="H26" s="35">
        <f t="shared" si="106"/>
        <v>0.99123702156764337</v>
      </c>
      <c r="I26" s="35">
        <f t="shared" si="106"/>
        <v>0.98936902629363077</v>
      </c>
      <c r="J26" s="35">
        <f t="shared" si="106"/>
        <v>0.98717646911836066</v>
      </c>
      <c r="K26" s="35">
        <f t="shared" si="106"/>
        <v>0.98461839246716087</v>
      </c>
      <c r="L26" s="35">
        <f t="shared" si="106"/>
        <v>0.98165148284290193</v>
      </c>
      <c r="M26" s="35">
        <f t="shared" si="106"/>
        <v>0.97823040394672067</v>
      </c>
      <c r="N26" s="35">
        <f t="shared" si="106"/>
        <v>0.97430821086885555</v>
      </c>
      <c r="O26" s="35">
        <f t="shared" si="106"/>
        <v>0.96983684408308113</v>
      </c>
      <c r="P26" s="35">
        <f t="shared" ref="P26:AE41" si="121">IF(_xlfn.LOGNORM.DIST($A$2,LN(P$2),$G26,TRUE)=1,0.999999,IF(_xlfn.LOGNORM.DIST($A$2,LN(P$2),$G26,TRUE)=0,0.0000000001,_xlfn.LOGNORM.DIST($A$2,LN(P$2),$G26,TRUE)))</f>
        <v>0.96476769951017927</v>
      </c>
      <c r="Q26" s="35">
        <f t="shared" si="121"/>
        <v>0.9590522683610232</v>
      </c>
      <c r="R26" s="35">
        <f t="shared" si="121"/>
        <v>0.95264283792016302</v>
      </c>
      <c r="S26" s="35">
        <f t="shared" si="121"/>
        <v>0.94549324198389784</v>
      </c>
      <c r="T26" s="35">
        <f t="shared" si="121"/>
        <v>0.93755964742160114</v>
      </c>
      <c r="U26" s="35">
        <f t="shared" si="121"/>
        <v>0.92880136138116676</v>
      </c>
      <c r="V26" s="35">
        <f t="shared" si="121"/>
        <v>0.91918164209659581</v>
      </c>
      <c r="W26" s="35">
        <f t="shared" si="121"/>
        <v>0.90866849515352222</v>
      </c>
      <c r="X26" s="35">
        <f t="shared" si="121"/>
        <v>0.89723543648639559</v>
      </c>
      <c r="Y26" s="35">
        <f t="shared" si="121"/>
        <v>0.88486220335953791</v>
      </c>
      <c r="Z26" s="35">
        <f t="shared" si="121"/>
        <v>0.87153539514238798</v>
      </c>
      <c r="AA26" s="35">
        <f t="shared" si="121"/>
        <v>0.85724902682350079</v>
      </c>
      <c r="AB26" s="35">
        <f t="shared" si="121"/>
        <v>0.84200497989208123</v>
      </c>
      <c r="AC26" s="35">
        <f t="shared" si="121"/>
        <v>0.82581333740213436</v>
      </c>
      <c r="AD26" s="35">
        <f t="shared" si="121"/>
        <v>0.80869259265511928</v>
      </c>
      <c r="AE26" s="35">
        <f t="shared" si="121"/>
        <v>0.79066972390781953</v>
      </c>
      <c r="AF26" s="35">
        <f t="shared" si="115"/>
        <v>0.77178013073540952</v>
      </c>
      <c r="AG26" s="35">
        <f t="shared" si="115"/>
        <v>0.75206743104873475</v>
      </c>
      <c r="AH26" s="35">
        <f t="shared" si="115"/>
        <v>0.7315831211685665</v>
      </c>
      <c r="AI26" s="35">
        <f t="shared" si="115"/>
        <v>0.71038610468712282</v>
      </c>
      <c r="AJ26" s="35">
        <f t="shared" si="115"/>
        <v>0.68854209899211782</v>
      </c>
      <c r="AK26" s="35">
        <f t="shared" si="115"/>
        <v>0.66612293119356636</v>
      </c>
      <c r="AL26" s="35">
        <f t="shared" si="115"/>
        <v>0.64320573769340439</v>
      </c>
      <c r="AM26" s="35">
        <f t="shared" si="115"/>
        <v>0.61987208370287628</v>
      </c>
      <c r="AN26" s="35">
        <f t="shared" si="116"/>
        <v>0.596207020590376</v>
      </c>
      <c r="AO26" s="35">
        <f t="shared" si="116"/>
        <v>0.57229809999943138</v>
      </c>
      <c r="AP26" s="35">
        <f t="shared" si="116"/>
        <v>0.54823436419858407</v>
      </c>
      <c r="AQ26" s="35">
        <f t="shared" si="116"/>
        <v>0.52410533211659671</v>
      </c>
      <c r="AR26" s="35">
        <f t="shared" si="116"/>
        <v>0.50000000000000866</v>
      </c>
      <c r="AS26" s="35">
        <f t="shared" si="116"/>
        <v>0.4760058746437742</v>
      </c>
      <c r="AT26" s="35">
        <f t="shared" si="116"/>
        <v>0.45220805574128109</v>
      </c>
      <c r="AU26" s="35">
        <f t="shared" si="116"/>
        <v>0.4286883821400686</v>
      </c>
      <c r="AV26" s="35">
        <f t="shared" si="116"/>
        <v>0.40552465474448451</v>
      </c>
      <c r="AW26" s="35">
        <f t="shared" si="116"/>
        <v>0.3827899465515176</v>
      </c>
      <c r="AX26" s="35">
        <f t="shared" si="116"/>
        <v>0.36055200791816155</v>
      </c>
      <c r="AY26" s="35">
        <f t="shared" si="116"/>
        <v>0.33887277271369648</v>
      </c>
      <c r="AZ26" s="35">
        <f t="shared" si="116"/>
        <v>0.31780796858045834</v>
      </c>
      <c r="BA26" s="35">
        <f t="shared" si="116"/>
        <v>0.29740683217828306</v>
      </c>
      <c r="BB26" s="35">
        <f t="shared" si="116"/>
        <v>0.2777119280793881</v>
      </c>
      <c r="BC26" s="35">
        <f t="shared" ref="BC26:BR41" si="122">IF(_xlfn.LOGNORM.DIST($A$2,LN(BC$2),$G26,TRUE)=1,0.999999,IF(_xlfn.LOGNORM.DIST($A$2,LN(BC$2),$G26,TRUE)=0,0.0000000001,_xlfn.LOGNORM.DIST($A$2,LN(BC$2),$G26,TRUE)))</f>
        <v>0.25875906796160719</v>
      </c>
      <c r="BD26" s="35">
        <f t="shared" si="122"/>
        <v>0.24057732495812506</v>
      </c>
      <c r="BE26" s="35">
        <f t="shared" si="122"/>
        <v>0.22318913649049019</v>
      </c>
      <c r="BF26" s="35">
        <f t="shared" si="122"/>
        <v>0.20661048765753162</v>
      </c>
      <c r="BG26" s="35">
        <f t="shared" si="122"/>
        <v>0.19085116628479518</v>
      </c>
      <c r="BH26" s="35">
        <f t="shared" si="122"/>
        <v>0.17591508005680553</v>
      </c>
      <c r="BI26" s="35">
        <f t="shared" si="122"/>
        <v>0.16180062574919302</v>
      </c>
      <c r="BJ26" s="35">
        <f t="shared" si="122"/>
        <v>0.14850110043347792</v>
      </c>
      <c r="BK26" s="35">
        <f t="shared" si="122"/>
        <v>0.13600514462240951</v>
      </c>
      <c r="BL26" s="35">
        <f t="shared" si="122"/>
        <v>0.12429720763171649</v>
      </c>
      <c r="BM26" s="35">
        <f t="shared" si="122"/>
        <v>0.11335802592543935</v>
      </c>
      <c r="BN26" s="35">
        <f t="shared" si="122"/>
        <v>0.10316510585514341</v>
      </c>
      <c r="BO26" s="35">
        <f t="shared" si="122"/>
        <v>9.3693202966013855E-2</v>
      </c>
      <c r="BP26" s="35">
        <f t="shared" si="122"/>
        <v>8.4914790893291792E-2</v>
      </c>
      <c r="BQ26" s="35">
        <f t="shared" si="122"/>
        <v>7.6800513780096336E-2</v>
      </c>
      <c r="BR26" s="35">
        <f t="shared" si="122"/>
        <v>6.9319617083950777E-2</v>
      </c>
      <c r="BS26" s="35">
        <f t="shared" si="117"/>
        <v>6.2440352578404856E-2</v>
      </c>
      <c r="BT26" s="35">
        <f t="shared" si="111"/>
        <v>5.6130354275333173E-2</v>
      </c>
      <c r="BU26" s="35">
        <f t="shared" si="111"/>
        <v>5.0356982873396613E-2</v>
      </c>
      <c r="BV26" s="35">
        <f t="shared" si="111"/>
        <v>4.5087637162960492E-2</v>
      </c>
      <c r="BW26" s="35">
        <f t="shared" si="111"/>
        <v>4.029003157509646E-2</v>
      </c>
      <c r="BX26" s="35">
        <f t="shared" si="111"/>
        <v>3.5932439743194738E-2</v>
      </c>
      <c r="BY26" s="35">
        <f t="shared" si="111"/>
        <v>3.1983904544388944E-2</v>
      </c>
      <c r="BZ26" s="35">
        <f t="shared" si="111"/>
        <v>2.8414415601552938E-2</v>
      </c>
      <c r="CA26" s="35">
        <f t="shared" si="111"/>
        <v>2.5195055654748933E-2</v>
      </c>
      <c r="CB26" s="35">
        <f t="shared" si="111"/>
        <v>2.2298117555584876E-2</v>
      </c>
      <c r="CC26" s="35">
        <f t="shared" si="111"/>
        <v>1.9697193902698137E-2</v>
      </c>
      <c r="CD26" s="35">
        <f t="shared" si="111"/>
        <v>1.7367241526721977E-2</v>
      </c>
      <c r="CE26" s="35">
        <f t="shared" si="111"/>
        <v>1.5284623154903408E-2</v>
      </c>
      <c r="CF26" s="35">
        <f t="shared" si="111"/>
        <v>1.3427128646079017E-2</v>
      </c>
      <c r="CG26" s="35">
        <f t="shared" si="111"/>
        <v>1.1773978193496005E-2</v>
      </c>
      <c r="CH26" s="35">
        <f t="shared" si="111"/>
        <v>1.0305809853677414E-2</v>
      </c>
      <c r="CI26" s="35">
        <f t="shared" si="118"/>
        <v>9.0046536818090619E-3</v>
      </c>
      <c r="CJ26" s="35">
        <f t="shared" si="118"/>
        <v>7.853894645364394E-3</v>
      </c>
      <c r="CK26" s="35">
        <f t="shared" si="118"/>
        <v>6.8382263548539381E-3</v>
      </c>
      <c r="CL26" s="35">
        <f t="shared" si="118"/>
        <v>5.9435975001559576E-3</v>
      </c>
      <c r="CM26" s="35">
        <f t="shared" si="119"/>
        <v>5.1571527186919444E-3</v>
      </c>
      <c r="CN26" s="35">
        <f t="shared" si="119"/>
        <v>4.4671694529499128E-3</v>
      </c>
      <c r="CO26" s="35">
        <f t="shared" si="119"/>
        <v>3.8629921840273589E-3</v>
      </c>
      <c r="CP26" s="35">
        <f t="shared" si="119"/>
        <v>3.3349652587829339E-3</v>
      </c>
      <c r="CQ26" s="35">
        <f t="shared" si="119"/>
        <v>2.8743653639976986E-3</v>
      </c>
      <c r="CR26" s="35">
        <f t="shared" si="119"/>
        <v>2.4733345441687571E-3</v>
      </c>
      <c r="CS26" s="35">
        <f t="shared" si="119"/>
        <v>2.1248145121156867E-3</v>
      </c>
      <c r="CT26" s="35">
        <f t="shared" si="119"/>
        <v>1.8224828648644668E-3</v>
      </c>
      <c r="CU26" s="35">
        <f t="shared" si="119"/>
        <v>1.5606916922001044E-3</v>
      </c>
      <c r="CV26" s="35">
        <f t="shared" si="119"/>
        <v>1.3344089523484881E-3</v>
      </c>
      <c r="CW26" s="35">
        <f t="shared" si="119"/>
        <v>1.1391628886063695E-3</v>
      </c>
      <c r="CX26" s="35">
        <f t="shared" si="119"/>
        <v>9.7098967223905675E-4</v>
      </c>
      <c r="CY26" s="35">
        <f t="shared" si="119"/>
        <v>8.2638438022288876E-4</v>
      </c>
      <c r="CZ26" s="35">
        <f t="shared" si="119"/>
        <v>7.0225535085436427E-4</v>
      </c>
      <c r="DA26" s="35">
        <f t="shared" si="119"/>
        <v>5.9588190517083177E-4</v>
      </c>
      <c r="DB26" s="35">
        <f t="shared" si="119"/>
        <v>5.0487537672577688E-4</v>
      </c>
      <c r="DC26" s="35">
        <f t="shared" si="120"/>
        <v>4.271433556715263E-4</v>
      </c>
      <c r="DD26" s="35">
        <f t="shared" si="120"/>
        <v>3.6085702443285647E-4</v>
      </c>
      <c r="DG26" s="11">
        <f t="shared" si="107"/>
        <v>7.675133333333331E-2</v>
      </c>
      <c r="DH26">
        <f t="shared" si="108"/>
        <v>-27.396649738897146</v>
      </c>
      <c r="DI26">
        <f t="shared" si="6"/>
        <v>-26.051543327271215</v>
      </c>
      <c r="DJ26">
        <f t="shared" si="7"/>
        <v>-24.747847313310835</v>
      </c>
      <c r="DK26">
        <f t="shared" si="8"/>
        <v>-23.484991467934318</v>
      </c>
      <c r="DL26">
        <f t="shared" si="9"/>
        <v>-22.26242871821654</v>
      </c>
      <c r="DM26">
        <f t="shared" si="10"/>
        <v>-21.079634258643484</v>
      </c>
      <c r="DN26">
        <f t="shared" si="11"/>
        <v>-19.9361044843901</v>
      </c>
      <c r="DO26">
        <f t="shared" si="12"/>
        <v>-18.831355755104077</v>
      </c>
      <c r="DP26">
        <f t="shared" si="13"/>
        <v>-17.764923002737319</v>
      </c>
      <c r="DQ26">
        <f t="shared" si="14"/>
        <v>-16.736358201484222</v>
      </c>
      <c r="DR26">
        <f t="shared" si="15"/>
        <v>-15.745228721670376</v>
      </c>
      <c r="DS26">
        <f t="shared" si="16"/>
        <v>-14.791115592342416</v>
      </c>
      <c r="DT26">
        <f t="shared" si="17"/>
        <v>-13.873611699249532</v>
      </c>
      <c r="DU26">
        <f t="shared" si="18"/>
        <v>-12.992319945852689</v>
      </c>
      <c r="DV26">
        <f t="shared" si="19"/>
        <v>-12.146851404972253</v>
      </c>
      <c r="DW26">
        <f t="shared" si="20"/>
        <v>-11.336823487765813</v>
      </c>
      <c r="DX26">
        <f t="shared" si="21"/>
        <v>-10.561858155029803</v>
      </c>
      <c r="DY26">
        <f t="shared" si="22"/>
        <v>-9.8215801934873532</v>
      </c>
      <c r="DZ26">
        <f t="shared" si="23"/>
        <v>-9.1156155769174632</v>
      </c>
      <c r="EA26">
        <f t="shared" si="24"/>
        <v>-8.4435899288664427</v>
      </c>
      <c r="EB26">
        <f t="shared" si="25"/>
        <v>-7.805127100417466</v>
      </c>
      <c r="EC26">
        <f t="shared" si="26"/>
        <v>-7.1998478732244662</v>
      </c>
      <c r="ED26">
        <f t="shared" si="27"/>
        <v>-6.6273687948674818</v>
      </c>
      <c r="EE26">
        <f t="shared" si="28"/>
        <v>-6.087301150657086</v>
      </c>
      <c r="EF26">
        <f t="shared" si="29"/>
        <v>-5.5792500733822985</v>
      </c>
      <c r="EG26">
        <f t="shared" si="30"/>
        <v>-5.1028137902074873</v>
      </c>
      <c r="EH26">
        <f t="shared" si="31"/>
        <v>-4.6575830040060122</v>
      </c>
      <c r="EI26">
        <f t="shared" si="32"/>
        <v>-4.2431404048778134</v>
      </c>
      <c r="EJ26">
        <f t="shared" si="33"/>
        <v>-3.8590603064218127</v>
      </c>
      <c r="EK26">
        <f t="shared" si="34"/>
        <v>-3.5049084004986053</v>
      </c>
      <c r="EL26">
        <f t="shared" si="35"/>
        <v>-3.1802416236892226</v>
      </c>
      <c r="EM26">
        <f t="shared" si="36"/>
        <v>-2.8846081283904415</v>
      </c>
      <c r="EN26">
        <f t="shared" si="37"/>
        <v>-2.6175473514434064</v>
      </c>
      <c r="EO26">
        <f t="shared" si="38"/>
        <v>-2.3785901733238703</v>
      </c>
      <c r="EP26">
        <f t="shared" si="39"/>
        <v>-2.1672591611864194</v>
      </c>
      <c r="EQ26">
        <f t="shared" si="40"/>
        <v>-1.9830688894098549</v>
      </c>
      <c r="ER26">
        <f t="shared" si="41"/>
        <v>-1.8255263316989248</v>
      </c>
      <c r="ES26">
        <f t="shared" si="42"/>
        <v>-1.6941313192258378</v>
      </c>
      <c r="ET26">
        <f t="shared" si="43"/>
        <v>-1.5883770597144036</v>
      </c>
      <c r="EU26">
        <f t="shared" si="44"/>
        <v>-1.5077507127566148</v>
      </c>
      <c r="EV26">
        <f t="shared" si="45"/>
        <v>-1.4517340169869053</v>
      </c>
      <c r="EW26">
        <f t="shared" si="46"/>
        <v>-1.41980396500843</v>
      </c>
      <c r="EX26">
        <f t="shared" si="47"/>
        <v>-1.4114335221587635</v>
      </c>
      <c r="EY26">
        <f t="shared" si="48"/>
        <v>-1.4260923853131926</v>
      </c>
      <c r="EZ26">
        <f t="shared" si="49"/>
        <v>-1.4632477779504374</v>
      </c>
      <c r="FA26">
        <f t="shared" si="50"/>
        <v>-1.5223652776497034</v>
      </c>
      <c r="FB26">
        <f t="shared" si="51"/>
        <v>-1.6029096720545972</v>
      </c>
      <c r="FC26">
        <f t="shared" si="52"/>
        <v>-1.7043458391364488</v>
      </c>
      <c r="FD26">
        <f t="shared" si="53"/>
        <v>-1.8261396473283094</v>
      </c>
      <c r="FE26">
        <f t="shared" si="54"/>
        <v>-1.9677588707942855</v>
      </c>
      <c r="FF26">
        <f t="shared" si="55"/>
        <v>-2.1286741147626809</v>
      </c>
      <c r="FG26">
        <f t="shared" si="56"/>
        <v>-2.3083597455026412</v>
      </c>
      <c r="FH26">
        <f t="shared" si="57"/>
        <v>-2.50629481918123</v>
      </c>
      <c r="FI26">
        <f t="shared" si="58"/>
        <v>-2.7219640035194326</v>
      </c>
      <c r="FJ26">
        <f t="shared" si="59"/>
        <v>-2.9548584858916938</v>
      </c>
      <c r="FK26">
        <f t="shared" si="60"/>
        <v>-3.2044768613011243</v>
      </c>
      <c r="FL26">
        <f t="shared" si="61"/>
        <v>-3.4703259935300519</v>
      </c>
      <c r="FM26">
        <f t="shared" si="62"/>
        <v>-3.751921842727417</v>
      </c>
      <c r="FN26">
        <f t="shared" si="63"/>
        <v>-4.0487902527632968</v>
      </c>
      <c r="FO26">
        <f t="shared" si="64"/>
        <v>-4.3604676918665657</v>
      </c>
      <c r="FP26">
        <f t="shared" si="65"/>
        <v>-4.6865019403687347</v>
      </c>
      <c r="FQ26">
        <f t="shared" si="66"/>
        <v>-5.0264527198085149</v>
      </c>
      <c r="FR26">
        <f t="shared" si="67"/>
        <v>-5.3798922582030482</v>
      </c>
      <c r="FS26">
        <f t="shared" si="68"/>
        <v>-5.7464057869575536</v>
      </c>
      <c r="FT26">
        <f t="shared" si="69"/>
        <v>-6.1255919656522346</v>
      </c>
      <c r="FU26">
        <f t="shared" si="70"/>
        <v>-6.5170632318000372</v>
      </c>
      <c r="FV26">
        <f t="shared" si="71"/>
        <v>-6.9204460735909912</v>
      </c>
      <c r="FW26">
        <f t="shared" si="72"/>
        <v>-7.3353812246080548</v>
      </c>
      <c r="FX26">
        <f t="shared" si="73"/>
        <v>-7.7615237804918396</v>
      </c>
      <c r="FY26">
        <f t="shared" si="74"/>
        <v>-8.1985432385230563</v>
      </c>
      <c r="FZ26">
        <f t="shared" si="75"/>
        <v>-8.6461234620577709</v>
      </c>
      <c r="GA26">
        <f t="shared" si="76"/>
        <v>-9.1039625726684577</v>
      </c>
      <c r="GB26">
        <f t="shared" si="77"/>
        <v>-9.5717727736909879</v>
      </c>
      <c r="GC26">
        <f t="shared" si="78"/>
        <v>-10.0492801096365</v>
      </c>
      <c r="GD26">
        <f t="shared" si="79"/>
        <v>-10.536224166580576</v>
      </c>
      <c r="GE26">
        <f t="shared" si="80"/>
        <v>-11.032357719178901</v>
      </c>
      <c r="GF26">
        <f t="shared" si="81"/>
        <v>-11.537446330370978</v>
      </c>
      <c r="GG26">
        <f t="shared" si="82"/>
        <v>-12.051267910117099</v>
      </c>
      <c r="GH26">
        <f t="shared" si="83"/>
        <v>-12.573612239669071</v>
      </c>
      <c r="GI26">
        <f t="shared" si="84"/>
        <v>-13.104280467906751</v>
      </c>
      <c r="GJ26">
        <f t="shared" si="85"/>
        <v>-13.643084586186124</v>
      </c>
      <c r="GK26">
        <f t="shared" si="86"/>
        <v>-14.189846887953067</v>
      </c>
      <c r="GL26">
        <f t="shared" si="87"/>
        <v>-14.744399419089753</v>
      </c>
      <c r="GM26">
        <f t="shared" si="88"/>
        <v>-15.306583424594576</v>
      </c>
      <c r="GN26">
        <f t="shared" si="89"/>
        <v>-15.876248796764798</v>
      </c>
      <c r="GO26">
        <f t="shared" si="90"/>
        <v>-16.453253529570425</v>
      </c>
      <c r="GP26">
        <f t="shared" si="91"/>
        <v>-17.037463183392621</v>
      </c>
      <c r="GQ26">
        <f t="shared" si="92"/>
        <v>-17.628750363765736</v>
      </c>
      <c r="GR26">
        <f t="shared" si="93"/>
        <v>-18.226994217221481</v>
      </c>
      <c r="GS26">
        <f t="shared" si="94"/>
        <v>-18.832079946799656</v>
      </c>
      <c r="GT26">
        <f t="shared" si="95"/>
        <v>-19.443898349272303</v>
      </c>
      <c r="GU26">
        <f t="shared" si="96"/>
        <v>-20.062345375636742</v>
      </c>
      <c r="GV26">
        <f t="shared" si="97"/>
        <v>-20.687321715973294</v>
      </c>
      <c r="GW26">
        <f t="shared" si="98"/>
        <v>-21.318732409342736</v>
      </c>
      <c r="GX26">
        <f t="shared" si="99"/>
        <v>-21.956486479018416</v>
      </c>
      <c r="GY26">
        <f t="shared" si="100"/>
        <v>-22.60049659301259</v>
      </c>
      <c r="GZ26">
        <f t="shared" si="101"/>
        <v>-23.250678749564251</v>
      </c>
      <c r="HA26">
        <f t="shared" si="102"/>
        <v>-23.906951987008533</v>
      </c>
      <c r="HB26">
        <f t="shared" si="103"/>
        <v>-24.569238117242527</v>
      </c>
      <c r="HC26">
        <f t="shared" si="104"/>
        <v>-25.237461481837386</v>
      </c>
      <c r="HD26">
        <f t="shared" si="105"/>
        <v>-25.911548729719197</v>
      </c>
    </row>
    <row r="27" spans="7:212" x14ac:dyDescent="0.3">
      <c r="G27" s="20">
        <f t="shared" si="110"/>
        <v>8.0083999999999975E-2</v>
      </c>
      <c r="H27" s="35">
        <f t="shared" ref="H27:W42" si="123">IF(_xlfn.LOGNORM.DIST($A$2,LN(H$2),$G27,TRUE)=1,0.999999,IF(_xlfn.LOGNORM.DIST($A$2,LN(H$2),$G27,TRUE)=0,0.0000000001,_xlfn.LOGNORM.DIST($A$2,LN(H$2),$G27,TRUE)))</f>
        <v>0.9885958051827356</v>
      </c>
      <c r="I27" s="35">
        <f t="shared" si="123"/>
        <v>0.98635866023288155</v>
      </c>
      <c r="J27" s="35">
        <f t="shared" si="123"/>
        <v>0.98376802502241145</v>
      </c>
      <c r="K27" s="35">
        <f t="shared" si="123"/>
        <v>0.98078456842318806</v>
      </c>
      <c r="L27" s="35">
        <f t="shared" si="123"/>
        <v>0.97736735699499144</v>
      </c>
      <c r="M27" s="35">
        <f t="shared" si="123"/>
        <v>0.9734742238521219</v>
      </c>
      <c r="N27" s="35">
        <f t="shared" si="123"/>
        <v>0.96906220002958754</v>
      </c>
      <c r="O27" s="35">
        <f t="shared" si="123"/>
        <v>0.96408800467602873</v>
      </c>
      <c r="P27" s="35">
        <f t="shared" si="123"/>
        <v>0.95850858850734011</v>
      </c>
      <c r="Q27" s="35">
        <f t="shared" si="123"/>
        <v>0.95228172309499692</v>
      </c>
      <c r="R27" s="35">
        <f t="shared" si="123"/>
        <v>0.94536662680411765</v>
      </c>
      <c r="S27" s="35">
        <f t="shared" si="123"/>
        <v>0.93772461660553041</v>
      </c>
      <c r="T27" s="35">
        <f t="shared" si="123"/>
        <v>0.92931977362737395</v>
      </c>
      <c r="U27" s="35">
        <f t="shared" si="123"/>
        <v>0.92011960924259262</v>
      </c>
      <c r="V27" s="35">
        <f t="shared" si="123"/>
        <v>0.91009571775765163</v>
      </c>
      <c r="W27" s="35">
        <f t="shared" si="123"/>
        <v>0.89922440141228754</v>
      </c>
      <c r="X27" s="35">
        <f t="shared" si="121"/>
        <v>0.88748725344442014</v>
      </c>
      <c r="Y27" s="35">
        <f t="shared" si="121"/>
        <v>0.87487168542858784</v>
      </c>
      <c r="Z27" s="35">
        <f t="shared" si="121"/>
        <v>0.86137138595558715</v>
      </c>
      <c r="AA27" s="35">
        <f t="shared" si="121"/>
        <v>0.84698669896583878</v>
      </c>
      <c r="AB27" s="35">
        <f t="shared" si="121"/>
        <v>0.83172491164566664</v>
      </c>
      <c r="AC27" s="35">
        <f t="shared" si="121"/>
        <v>0.81560044369772922</v>
      </c>
      <c r="AD27" s="35">
        <f t="shared" si="121"/>
        <v>0.79863493194702273</v>
      </c>
      <c r="AE27" s="35">
        <f t="shared" si="121"/>
        <v>0.78085720657628721</v>
      </c>
      <c r="AF27" s="35">
        <f t="shared" si="115"/>
        <v>0.7623031577275633</v>
      </c>
      <c r="AG27" s="35">
        <f t="shared" si="115"/>
        <v>0.74301549368522513</v>
      </c>
      <c r="AH27" s="35">
        <f t="shared" si="115"/>
        <v>0.72304339429501807</v>
      </c>
      <c r="AI27" s="35">
        <f t="shared" si="115"/>
        <v>0.70244206560115252</v>
      </c>
      <c r="AJ27" s="35">
        <f t="shared" si="115"/>
        <v>0.68127220383215525</v>
      </c>
      <c r="AK27" s="35">
        <f t="shared" si="115"/>
        <v>0.65959937877652608</v>
      </c>
      <c r="AL27" s="35">
        <f t="shared" si="115"/>
        <v>0.63749334821123138</v>
      </c>
      <c r="AM27" s="35">
        <f t="shared" ref="AM27:BB44" si="124">IF(_xlfn.LOGNORM.DIST($A$2,LN(AM$2),$G27,TRUE)=1,0.999999,IF(_xlfn.LOGNORM.DIST($A$2,LN(AM$2),$G27,TRUE)=0,0.0000000001,_xlfn.LOGNORM.DIST($A$2,LN(AM$2),$G27,TRUE)))</f>
        <v>0.61502731634061114</v>
      </c>
      <c r="AN27" s="35">
        <f t="shared" si="124"/>
        <v>0.59227715014330395</v>
      </c>
      <c r="AO27" s="35">
        <f t="shared" si="124"/>
        <v>0.56932056809546605</v>
      </c>
      <c r="AP27" s="35">
        <f t="shared" si="124"/>
        <v>0.54623631593745392</v>
      </c>
      <c r="AQ27" s="35">
        <f t="shared" si="124"/>
        <v>0.5231033439875119</v>
      </c>
      <c r="AR27" s="35">
        <f t="shared" si="124"/>
        <v>0.50000000000000822</v>
      </c>
      <c r="AS27" s="35">
        <f t="shared" si="124"/>
        <v>0.47700325074700212</v>
      </c>
      <c r="AT27" s="35">
        <f t="shared" si="124"/>
        <v>0.4541879444079952</v>
      </c>
      <c r="AU27" s="35">
        <f t="shared" si="124"/>
        <v>0.43162612452737598</v>
      </c>
      <c r="AV27" s="35">
        <f t="shared" si="124"/>
        <v>0.40938640479038596</v>
      </c>
      <c r="AW27" s="35">
        <f t="shared" si="124"/>
        <v>0.38753341222686843</v>
      </c>
      <c r="AX27" s="35">
        <f t="shared" si="124"/>
        <v>0.36612730472875321</v>
      </c>
      <c r="AY27" s="35">
        <f t="shared" si="124"/>
        <v>0.34522336701205458</v>
      </c>
      <c r="AZ27" s="35">
        <f t="shared" si="124"/>
        <v>0.32487168741447114</v>
      </c>
      <c r="BA27" s="35">
        <f t="shared" si="124"/>
        <v>0.30511691623881299</v>
      </c>
      <c r="BB27" s="35">
        <f t="shared" si="124"/>
        <v>0.28599810476870779</v>
      </c>
      <c r="BC27" s="35">
        <f t="shared" si="122"/>
        <v>0.26754862262896217</v>
      </c>
      <c r="BD27" s="35">
        <f t="shared" si="122"/>
        <v>0.2497961498646899</v>
      </c>
      <c r="BE27" s="35">
        <f t="shared" si="122"/>
        <v>0.23276273899057567</v>
      </c>
      <c r="BF27" s="35">
        <f t="shared" si="122"/>
        <v>0.21646494132745089</v>
      </c>
      <c r="BG27" s="35">
        <f t="shared" si="122"/>
        <v>0.20091399120446127</v>
      </c>
      <c r="BH27" s="35">
        <f t="shared" si="122"/>
        <v>0.18611604106228799</v>
      </c>
      <c r="BI27" s="35">
        <f t="shared" si="122"/>
        <v>0.17207244014159198</v>
      </c>
      <c r="BJ27" s="35">
        <f t="shared" si="122"/>
        <v>0.15878004927176223</v>
      </c>
      <c r="BK27" s="35">
        <f t="shared" si="122"/>
        <v>0.14623158427504826</v>
      </c>
      <c r="BL27" s="35">
        <f t="shared" si="122"/>
        <v>0.13441598065383964</v>
      </c>
      <c r="BM27" s="35">
        <f t="shared" si="122"/>
        <v>0.12331877251566362</v>
      </c>
      <c r="BN27" s="35">
        <f t="shared" si="122"/>
        <v>0.11292247909121923</v>
      </c>
      <c r="BO27" s="35">
        <f t="shared" si="122"/>
        <v>0.10320699269454829</v>
      </c>
      <c r="BP27" s="35">
        <f t="shared" si="122"/>
        <v>9.414996254029169E-2</v>
      </c>
      <c r="BQ27" s="35">
        <f t="shared" si="122"/>
        <v>8.5727169450373397E-2</v>
      </c>
      <c r="BR27" s="35">
        <f t="shared" si="122"/>
        <v>7.7912887132011194E-2</v>
      </c>
      <c r="BS27" s="35">
        <f t="shared" si="117"/>
        <v>7.0680226372632299E-2</v>
      </c>
      <c r="BT27" s="35">
        <f t="shared" si="111"/>
        <v>6.4001459158908827E-2</v>
      </c>
      <c r="BU27" s="35">
        <f t="shared" si="111"/>
        <v>5.7848320372452709E-2</v>
      </c>
      <c r="BV27" s="35">
        <f t="shared" si="111"/>
        <v>5.2192285331680362E-2</v>
      </c>
      <c r="BW27" s="35">
        <f t="shared" si="111"/>
        <v>4.7004822028037824E-2</v>
      </c>
      <c r="BX27" s="35">
        <f t="shared" si="111"/>
        <v>4.2257617437452363E-2</v>
      </c>
      <c r="BY27" s="35">
        <f t="shared" si="111"/>
        <v>3.7922777768887521E-2</v>
      </c>
      <c r="BZ27" s="35">
        <f t="shared" si="111"/>
        <v>3.3973002937544912E-2</v>
      </c>
      <c r="CA27" s="35">
        <f t="shared" si="111"/>
        <v>3.0381735918670796E-2</v>
      </c>
      <c r="CB27" s="35">
        <f t="shared" si="111"/>
        <v>2.7123287948788963E-2</v>
      </c>
      <c r="CC27" s="35">
        <f t="shared" si="111"/>
        <v>2.4172940795565982E-2</v>
      </c>
      <c r="CD27" s="35">
        <f t="shared" si="111"/>
        <v>2.150702751765236E-2</v>
      </c>
      <c r="CE27" s="35">
        <f t="shared" si="111"/>
        <v>1.9102993284911579E-2</v>
      </c>
      <c r="CF27" s="35">
        <f t="shared" si="111"/>
        <v>1.6939437931331538E-2</v>
      </c>
      <c r="CG27" s="35">
        <f t="shared" si="111"/>
        <v>1.4996141972025642E-2</v>
      </c>
      <c r="CH27" s="35">
        <f t="shared" si="111"/>
        <v>1.3254077836816392E-2</v>
      </c>
      <c r="CI27" s="35">
        <f t="shared" si="118"/>
        <v>1.1695408060856265E-2</v>
      </c>
      <c r="CJ27" s="35">
        <f t="shared" si="118"/>
        <v>1.0303472132508328E-2</v>
      </c>
      <c r="CK27" s="35">
        <f t="shared" si="118"/>
        <v>9.062763635099929E-3</v>
      </c>
      <c r="CL27" s="35">
        <f t="shared" si="118"/>
        <v>7.9588992367936665E-3</v>
      </c>
      <c r="CM27" s="35">
        <f t="shared" si="119"/>
        <v>6.9785809860161453E-3</v>
      </c>
      <c r="CN27" s="35">
        <f t="shared" si="119"/>
        <v>6.1095532626310777E-3</v>
      </c>
      <c r="CO27" s="35">
        <f t="shared" si="119"/>
        <v>5.3405556209338645E-3</v>
      </c>
      <c r="CP27" s="35">
        <f t="shared" si="119"/>
        <v>4.6612726427662258E-3</v>
      </c>
      <c r="CQ27" s="35">
        <f t="shared" si="119"/>
        <v>4.0622818003678406E-3</v>
      </c>
      <c r="CR27" s="35">
        <f t="shared" si="119"/>
        <v>3.5350002113465097E-3</v>
      </c>
      <c r="CS27" s="35">
        <f t="shared" si="119"/>
        <v>3.071631054306224E-3</v>
      </c>
      <c r="CT27" s="35">
        <f t="shared" si="119"/>
        <v>2.6651103047870685E-3</v>
      </c>
      <c r="CU27" s="35">
        <f t="shared" si="119"/>
        <v>2.3090543484518057E-3</v>
      </c>
      <c r="CV27" s="35">
        <f t="shared" si="119"/>
        <v>1.9977089327881292E-3</v>
      </c>
      <c r="CW27" s="35">
        <f t="shared" si="119"/>
        <v>1.7258998305796649E-3</v>
      </c>
      <c r="CX27" s="35">
        <f t="shared" si="119"/>
        <v>1.4889855083774332E-3</v>
      </c>
      <c r="CY27" s="35">
        <f t="shared" si="119"/>
        <v>1.2828120213023084E-3</v>
      </c>
      <c r="CZ27" s="35">
        <f t="shared" si="119"/>
        <v>1.103670291671358E-3</v>
      </c>
      <c r="DA27" s="35">
        <f t="shared" si="119"/>
        <v>9.4825587295914134E-4</v>
      </c>
      <c r="DB27" s="35">
        <f t="shared" si="119"/>
        <v>8.1363125215179791E-4</v>
      </c>
      <c r="DC27" s="35">
        <f t="shared" si="120"/>
        <v>6.9719070220935022E-4</v>
      </c>
      <c r="DD27" s="35">
        <f t="shared" si="120"/>
        <v>5.9662766163463029E-4</v>
      </c>
      <c r="DG27" s="11">
        <f t="shared" si="107"/>
        <v>8.0083999999999975E-2</v>
      </c>
      <c r="DH27">
        <f t="shared" si="108"/>
        <v>-25.563204404637297</v>
      </c>
      <c r="DI27">
        <f t="shared" si="6"/>
        <v>-24.318401152501231</v>
      </c>
      <c r="DJ27">
        <f t="shared" si="7"/>
        <v>-23.11177349820003</v>
      </c>
      <c r="DK27">
        <f t="shared" si="8"/>
        <v>-21.942808299528533</v>
      </c>
      <c r="DL27">
        <f t="shared" si="9"/>
        <v>-20.811012353996222</v>
      </c>
      <c r="DM27">
        <f t="shared" si="10"/>
        <v>-19.715911412270597</v>
      </c>
      <c r="DN27">
        <f t="shared" si="11"/>
        <v>-18.657049061285548</v>
      </c>
      <c r="DO27">
        <f t="shared" si="12"/>
        <v>-17.633985489035567</v>
      </c>
      <c r="DP27">
        <f t="shared" si="13"/>
        <v>-16.646296146265986</v>
      </c>
      <c r="DQ27">
        <f t="shared" si="14"/>
        <v>-15.693570322876804</v>
      </c>
      <c r="DR27">
        <f t="shared" si="15"/>
        <v>-14.775409658800374</v>
      </c>
      <c r="DS27">
        <f t="shared" si="16"/>
        <v>-13.891426610341718</v>
      </c>
      <c r="DT27">
        <f t="shared" si="17"/>
        <v>-13.041242893474887</v>
      </c>
      <c r="DU27">
        <f t="shared" si="18"/>
        <v>-12.224487925401098</v>
      </c>
      <c r="DV27">
        <f t="shared" si="19"/>
        <v>-11.440797284851353</v>
      </c>
      <c r="DW27">
        <f t="shared" si="20"/>
        <v>-10.689811210247884</v>
      </c>
      <c r="DX27">
        <f t="shared" si="21"/>
        <v>-9.9711731530245338</v>
      </c>
      <c r="DY27">
        <f t="shared" si="22"/>
        <v>-9.2845284012640441</v>
      </c>
      <c r="DZ27">
        <f t="shared" si="23"/>
        <v>-8.6295227864518438</v>
      </c>
      <c r="EA27">
        <f t="shared" si="24"/>
        <v>-8.0058014836858895</v>
      </c>
      <c r="EB27">
        <f t="shared" si="25"/>
        <v>-7.4130079132197508</v>
      </c>
      <c r="EC27">
        <f t="shared" si="26"/>
        <v>-6.850782748838907</v>
      </c>
      <c r="ED27">
        <f t="shared" si="27"/>
        <v>-6.3187630363509371</v>
      </c>
      <c r="EE27">
        <f t="shared" si="28"/>
        <v>-5.8165814234604021</v>
      </c>
      <c r="EF27">
        <f t="shared" si="29"/>
        <v>-5.3438655005370812</v>
      </c>
      <c r="EG27">
        <f t="shared" si="30"/>
        <v>-4.9002372502917089</v>
      </c>
      <c r="EH27">
        <f t="shared" si="31"/>
        <v>-4.4853126031522219</v>
      </c>
      <c r="EI27">
        <f t="shared" si="32"/>
        <v>-4.09870109418154</v>
      </c>
      <c r="EJ27">
        <f t="shared" si="33"/>
        <v>-3.7400056166777107</v>
      </c>
      <c r="EK27">
        <f t="shared" si="34"/>
        <v>-3.4088222671282535</v>
      </c>
      <c r="EL27">
        <f t="shared" si="35"/>
        <v>-3.1047402759247809</v>
      </c>
      <c r="EM27">
        <f t="shared" si="36"/>
        <v>-2.8273420181506417</v>
      </c>
      <c r="EN27">
        <f t="shared" si="37"/>
        <v>-2.5762030988037128</v>
      </c>
      <c r="EO27">
        <f t="shared" si="38"/>
        <v>-2.350892506976205</v>
      </c>
      <c r="EP27">
        <f t="shared" si="39"/>
        <v>-2.1509728337550826</v>
      </c>
      <c r="EQ27">
        <f t="shared" si="40"/>
        <v>-1.9760005489022272</v>
      </c>
      <c r="ER27">
        <f t="shared" si="41"/>
        <v>-1.8255263316989221</v>
      </c>
      <c r="ES27">
        <f t="shared" si="42"/>
        <v>-1.6990954516724237</v>
      </c>
      <c r="ET27">
        <f t="shared" si="43"/>
        <v>-1.596248195245249</v>
      </c>
      <c r="EU27">
        <f t="shared" si="44"/>
        <v>-1.5165203346450458</v>
      </c>
      <c r="EV27">
        <f t="shared" si="45"/>
        <v>-1.4594436356723843</v>
      </c>
      <c r="EW27">
        <f t="shared" si="46"/>
        <v>-1.4245464011364088</v>
      </c>
      <c r="EX27">
        <f t="shared" si="47"/>
        <v>-1.4113540469278947</v>
      </c>
      <c r="EY27">
        <f t="shared" si="48"/>
        <v>-1.41938970780213</v>
      </c>
      <c r="EZ27">
        <f t="shared" si="49"/>
        <v>-1.448174869989145</v>
      </c>
      <c r="FA27">
        <f t="shared" si="50"/>
        <v>-1.497230027737297</v>
      </c>
      <c r="FB27">
        <f t="shared" si="51"/>
        <v>-1.5660753608313835</v>
      </c>
      <c r="FC27">
        <f t="shared" si="52"/>
        <v>-1.6542314300133998</v>
      </c>
      <c r="FD27">
        <f t="shared" si="53"/>
        <v>-1.761219887079795</v>
      </c>
      <c r="FE27">
        <f t="shared" si="54"/>
        <v>-1.8865641962419426</v>
      </c>
      <c r="FF27">
        <f t="shared" si="55"/>
        <v>-2.0297903631262244</v>
      </c>
      <c r="FG27">
        <f t="shared" si="56"/>
        <v>-2.1904276675673975</v>
      </c>
      <c r="FH27">
        <f t="shared" si="57"/>
        <v>-2.3680093961252622</v>
      </c>
      <c r="FI27">
        <f t="shared" si="58"/>
        <v>-2.5620735700418442</v>
      </c>
      <c r="FJ27">
        <f t="shared" si="59"/>
        <v>-2.77216366416675</v>
      </c>
      <c r="FK27">
        <f t="shared" si="60"/>
        <v>-2.9978293122232698</v>
      </c>
      <c r="FL27">
        <f t="shared" si="61"/>
        <v>-3.2386269936790315</v>
      </c>
      <c r="FM27">
        <f t="shared" si="62"/>
        <v>-3.4941206974319901</v>
      </c>
      <c r="FN27">
        <f t="shared" si="63"/>
        <v>-3.7638825575345431</v>
      </c>
      <c r="FO27">
        <f t="shared" si="64"/>
        <v>-4.047493456262429</v>
      </c>
      <c r="FP27">
        <f t="shared" si="65"/>
        <v>-4.3445435899953271</v>
      </c>
      <c r="FQ27">
        <f t="shared" si="66"/>
        <v>-4.6546329936163255</v>
      </c>
      <c r="FR27">
        <f t="shared" si="67"/>
        <v>-4.9773720194564</v>
      </c>
      <c r="FS27">
        <f t="shared" si="68"/>
        <v>-5.3123817672068681</v>
      </c>
      <c r="FT27">
        <f t="shared" si="69"/>
        <v>-5.659294461690668</v>
      </c>
      <c r="FU27">
        <f t="shared" si="70"/>
        <v>-6.0177537759164821</v>
      </c>
      <c r="FV27">
        <f t="shared" si="71"/>
        <v>-6.3874150974269392</v>
      </c>
      <c r="FW27">
        <f t="shared" si="72"/>
        <v>-6.7679457365824005</v>
      </c>
      <c r="FX27">
        <f t="shared" si="73"/>
        <v>-7.1590250760817744</v>
      </c>
      <c r="FY27">
        <f t="shared" si="74"/>
        <v>-7.5603446616967247</v>
      </c>
      <c r="FZ27">
        <f t="shared" si="75"/>
        <v>-7.9716082348708399</v>
      </c>
      <c r="GA27">
        <f t="shared" si="76"/>
        <v>-8.392531708495623</v>
      </c>
      <c r="GB27">
        <f t="shared" si="77"/>
        <v>-8.8228430878059552</v>
      </c>
      <c r="GC27">
        <f t="shared" si="78"/>
        <v>-9.2622823389254805</v>
      </c>
      <c r="GD27">
        <f t="shared" si="79"/>
        <v>-9.7106012081254551</v>
      </c>
      <c r="GE27">
        <f t="shared" si="80"/>
        <v>-10.16756299532754</v>
      </c>
      <c r="GF27">
        <f t="shared" si="81"/>
        <v>-10.632942285775295</v>
      </c>
      <c r="GG27">
        <f t="shared" si="82"/>
        <v>-11.106524644113644</v>
      </c>
      <c r="GH27">
        <f t="shared" si="83"/>
        <v>-11.588106275347405</v>
      </c>
      <c r="GI27">
        <f t="shared" si="84"/>
        <v>-12.077493657298454</v>
      </c>
      <c r="GJ27">
        <f t="shared" si="85"/>
        <v>-12.574503149246816</v>
      </c>
      <c r="GK27">
        <f t="shared" si="86"/>
        <v>-13.078960581428317</v>
      </c>
      <c r="GL27">
        <f t="shared" si="87"/>
        <v>-13.590700829974812</v>
      </c>
      <c r="GM27">
        <f t="shared" si="88"/>
        <v>-14.10956738173005</v>
      </c>
      <c r="GN27">
        <f t="shared" si="89"/>
        <v>-14.635411893162615</v>
      </c>
      <c r="GO27">
        <f t="shared" si="90"/>
        <v>-15.168093747336076</v>
      </c>
      <c r="GP27">
        <f t="shared" si="91"/>
        <v>-15.707479612595227</v>
      </c>
      <c r="GQ27">
        <f t="shared" si="92"/>
        <v>-16.253443006294972</v>
      </c>
      <c r="GR27">
        <f t="shared" si="93"/>
        <v>-16.805863866545742</v>
      </c>
      <c r="GS27">
        <f t="shared" si="94"/>
        <v>-17.364628134583523</v>
      </c>
      <c r="GT27">
        <f t="shared" si="95"/>
        <v>-17.929627350003727</v>
      </c>
      <c r="GU27">
        <f t="shared" si="96"/>
        <v>-18.500758260732727</v>
      </c>
      <c r="GV27">
        <f t="shared" si="97"/>
        <v>-19.077922449255944</v>
      </c>
      <c r="GW27">
        <f t="shared" si="98"/>
        <v>-19.661025976282083</v>
      </c>
      <c r="GX27">
        <f t="shared" si="99"/>
        <v>-20.249979042704613</v>
      </c>
      <c r="GY27">
        <f t="shared" si="100"/>
        <v>-20.844695670426916</v>
      </c>
      <c r="GZ27">
        <f t="shared" si="101"/>
        <v>-21.445093402349382</v>
      </c>
      <c r="HA27">
        <f t="shared" si="102"/>
        <v>-22.051093021576008</v>
      </c>
      <c r="HB27">
        <f t="shared" si="103"/>
        <v>-22.662618289687479</v>
      </c>
      <c r="HC27">
        <f t="shared" si="104"/>
        <v>-23.279595703744192</v>
      </c>
      <c r="HD27">
        <f t="shared" si="105"/>
        <v>-23.901954271528545</v>
      </c>
    </row>
    <row r="28" spans="7:212" x14ac:dyDescent="0.3">
      <c r="G28" s="20">
        <f t="shared" si="110"/>
        <v>8.3416666666666639E-2</v>
      </c>
      <c r="H28" s="35">
        <f t="shared" si="123"/>
        <v>0.98558023150710528</v>
      </c>
      <c r="I28" s="35">
        <f t="shared" si="123"/>
        <v>0.9829656342207389</v>
      </c>
      <c r="J28" s="35">
        <f t="shared" si="123"/>
        <v>0.97997376841267336</v>
      </c>
      <c r="K28" s="35">
        <f t="shared" si="123"/>
        <v>0.97656757355328427</v>
      </c>
      <c r="L28" s="35">
        <f t="shared" si="123"/>
        <v>0.97270904822718496</v>
      </c>
      <c r="M28" s="35">
        <f t="shared" si="123"/>
        <v>0.96835962719643487</v>
      </c>
      <c r="N28" s="35">
        <f t="shared" si="123"/>
        <v>0.96348060425465099</v>
      </c>
      <c r="O28" s="35">
        <f t="shared" si="123"/>
        <v>0.95803359601305749</v>
      </c>
      <c r="P28" s="35">
        <f t="shared" si="123"/>
        <v>0.95198104039105513</v>
      </c>
      <c r="Q28" s="35">
        <f t="shared" si="123"/>
        <v>0.94528672230752897</v>
      </c>
      <c r="R28" s="35">
        <f t="shared" si="123"/>
        <v>0.93791631793100316</v>
      </c>
      <c r="S28" s="35">
        <f t="shared" si="123"/>
        <v>0.92983794789000018</v>
      </c>
      <c r="T28" s="35">
        <f t="shared" si="123"/>
        <v>0.92102272910767735</v>
      </c>
      <c r="U28" s="35">
        <f t="shared" si="123"/>
        <v>0.91144531443862864</v>
      </c>
      <c r="V28" s="35">
        <f t="shared" si="123"/>
        <v>0.90108440907424503</v>
      </c>
      <c r="W28" s="35">
        <f t="shared" si="123"/>
        <v>0.88992325276088358</v>
      </c>
      <c r="X28" s="35">
        <f t="shared" si="121"/>
        <v>0.87795005724722008</v>
      </c>
      <c r="Y28" s="35">
        <f t="shared" si="121"/>
        <v>0.86515838903853148</v>
      </c>
      <c r="Z28" s="35">
        <f t="shared" si="121"/>
        <v>0.85154748847138872</v>
      </c>
      <c r="AA28" s="35">
        <f t="shared" si="121"/>
        <v>0.83712251730817733</v>
      </c>
      <c r="AB28" s="35">
        <f t="shared" si="121"/>
        <v>0.82189472845445632</v>
      </c>
      <c r="AC28" s="35">
        <f t="shared" si="121"/>
        <v>0.80588155298369912</v>
      </c>
      <c r="AD28" s="35">
        <f t="shared" si="121"/>
        <v>0.78910660136815503</v>
      </c>
      <c r="AE28" s="35">
        <f t="shared" si="121"/>
        <v>0.77159957761212872</v>
      </c>
      <c r="AF28" s="35">
        <f t="shared" ref="AF28:AU45" si="125">IF(_xlfn.LOGNORM.DIST($A$2,LN(AF$2),$G28,TRUE)=1,0.999999,IF(_xlfn.LOGNORM.DIST($A$2,LN(AF$2),$G28,TRUE)=0,0.0000000001,_xlfn.LOGNORM.DIST($A$2,LN(AF$2),$G28,TRUE)))</f>
        <v>0.75339610681358926</v>
      </c>
      <c r="AG28" s="35">
        <f t="shared" si="125"/>
        <v>0.7345374784900669</v>
      </c>
      <c r="AH28" s="35">
        <f t="shared" si="125"/>
        <v>0.71507030974520691</v>
      </c>
      <c r="AI28" s="35">
        <f t="shared" si="125"/>
        <v>0.69504613397639914</v>
      </c>
      <c r="AJ28" s="35">
        <f t="shared" si="125"/>
        <v>0.67452092228945526</v>
      </c>
      <c r="AK28" s="35">
        <f t="shared" si="125"/>
        <v>0.65355454605743901</v>
      </c>
      <c r="AL28" s="35">
        <f t="shared" si="125"/>
        <v>0.63221019010843627</v>
      </c>
      <c r="AM28" s="35">
        <f t="shared" si="125"/>
        <v>0.61055372682997167</v>
      </c>
      <c r="AN28" s="35">
        <f t="shared" si="125"/>
        <v>0.58865306202278433</v>
      </c>
      <c r="AO28" s="35">
        <f t="shared" si="125"/>
        <v>0.56657746361863404</v>
      </c>
      <c r="AP28" s="35">
        <f t="shared" si="125"/>
        <v>0.5443968843985989</v>
      </c>
      <c r="AQ28" s="35">
        <f t="shared" si="125"/>
        <v>0.52218128962014476</v>
      </c>
      <c r="AR28" s="35">
        <f t="shared" si="125"/>
        <v>0.50000000000000799</v>
      </c>
      <c r="AS28" s="35">
        <f t="shared" si="125"/>
        <v>0.47792105982828148</v>
      </c>
      <c r="AT28" s="35">
        <f t="shared" si="125"/>
        <v>0.45601063913433587</v>
      </c>
      <c r="AU28" s="35">
        <f t="shared" si="125"/>
        <v>0.43433247781822876</v>
      </c>
      <c r="AV28" s="35">
        <f t="shared" si="124"/>
        <v>0.41294737853526853</v>
      </c>
      <c r="AW28" s="35">
        <f t="shared" si="124"/>
        <v>0.3919127539107472</v>
      </c>
      <c r="AX28" s="35">
        <f t="shared" si="124"/>
        <v>0.3712822324010332</v>
      </c>
      <c r="AY28" s="35">
        <f t="shared" si="124"/>
        <v>0.35110532583956311</v>
      </c>
      <c r="AZ28" s="35">
        <f t="shared" si="124"/>
        <v>0.33142716044334175</v>
      </c>
      <c r="BA28" s="35">
        <f t="shared" si="124"/>
        <v>0.31228827183614027</v>
      </c>
      <c r="BB28" s="35">
        <f t="shared" si="124"/>
        <v>0.29372446349407355</v>
      </c>
      <c r="BC28" s="35">
        <f t="shared" si="122"/>
        <v>0.27576672695937554</v>
      </c>
      <c r="BD28" s="35">
        <f t="shared" si="122"/>
        <v>0.25844122121644175</v>
      </c>
      <c r="BE28" s="35">
        <f t="shared" si="122"/>
        <v>0.24176930779394445</v>
      </c>
      <c r="BF28" s="35">
        <f t="shared" si="122"/>
        <v>0.22576763745706188</v>
      </c>
      <c r="BG28" s="35">
        <f t="shared" si="122"/>
        <v>0.21044828378958863</v>
      </c>
      <c r="BH28" s="35">
        <f t="shared" si="122"/>
        <v>0.19581891853798036</v>
      </c>
      <c r="BI28" s="35">
        <f t="shared" si="122"/>
        <v>0.18188302329586398</v>
      </c>
      <c r="BJ28" s="35">
        <f t="shared" si="122"/>
        <v>0.16864013194262725</v>
      </c>
      <c r="BK28" s="35">
        <f t="shared" si="122"/>
        <v>0.15608609820534453</v>
      </c>
      <c r="BL28" s="35">
        <f t="shared" si="122"/>
        <v>0.14421338277909723</v>
      </c>
      <c r="BM28" s="35">
        <f t="shared" si="122"/>
        <v>0.1330113546048669</v>
      </c>
      <c r="BN28" s="35">
        <f t="shared" si="122"/>
        <v>0.12246660115349604</v>
      </c>
      <c r="BO28" s="35">
        <f t="shared" si="122"/>
        <v>0.11256324288498673</v>
      </c>
      <c r="BP28" s="35">
        <f t="shared" si="122"/>
        <v>0.1032832474306829</v>
      </c>
      <c r="BQ28" s="35">
        <f t="shared" si="122"/>
        <v>9.460673946780554E-2</v>
      </c>
      <c r="BR28" s="35">
        <f t="shared" si="122"/>
        <v>8.6512302708087296E-2</v>
      </c>
      <c r="BS28" s="35">
        <f t="shared" si="117"/>
        <v>7.8977270892329282E-2</v>
      </c>
      <c r="BT28" s="35">
        <f t="shared" si="111"/>
        <v>7.1978005159077568E-2</v>
      </c>
      <c r="BU28" s="35">
        <f t="shared" si="111"/>
        <v>6.549015562792361E-2</v>
      </c>
      <c r="BV28" s="35">
        <f t="shared" si="111"/>
        <v>5.9488905497174317E-2</v>
      </c>
      <c r="BW28" s="35">
        <f t="shared" si="111"/>
        <v>5.3949196394118611E-2</v>
      </c>
      <c r="BX28" s="35">
        <f t="shared" si="111"/>
        <v>4.8845934127577956E-2</v>
      </c>
      <c r="BY28" s="35">
        <f t="shared" si="111"/>
        <v>4.4154174371948414E-2</v>
      </c>
      <c r="BZ28" s="35">
        <f t="shared" si="111"/>
        <v>3.98492881559315E-2</v>
      </c>
      <c r="CA28" s="35">
        <f t="shared" si="111"/>
        <v>3.590710733523067E-2</v>
      </c>
      <c r="CB28" s="35">
        <f t="shared" si="111"/>
        <v>3.2304050495424792E-2</v>
      </c>
      <c r="CC28" s="35">
        <f t="shared" si="111"/>
        <v>2.9017229958771772E-2</v>
      </c>
      <c r="CD28" s="35">
        <f t="shared" si="111"/>
        <v>2.6024540757482315E-2</v>
      </c>
      <c r="CE28" s="35">
        <f t="shared" si="111"/>
        <v>2.3304732587413227E-2</v>
      </c>
      <c r="CF28" s="35">
        <f t="shared" si="111"/>
        <v>2.0837465872139822E-2</v>
      </c>
      <c r="CG28" s="35">
        <f t="shared" si="111"/>
        <v>1.8603353150435663E-2</v>
      </c>
      <c r="CH28" s="35">
        <f t="shared" si="111"/>
        <v>1.6583987053129856E-2</v>
      </c>
      <c r="CI28" s="35">
        <f t="shared" si="118"/>
        <v>1.4761956161162571E-2</v>
      </c>
      <c r="CJ28" s="35">
        <f t="shared" si="118"/>
        <v>1.3120850038609485E-2</v>
      </c>
      <c r="CK28" s="35">
        <f t="shared" si="118"/>
        <v>1.16452547157046E-2</v>
      </c>
      <c r="CL28" s="35">
        <f t="shared" si="118"/>
        <v>1.0320739860649882E-2</v>
      </c>
      <c r="CM28" s="35">
        <f t="shared" si="119"/>
        <v>9.1338388283324929E-3</v>
      </c>
      <c r="CN28" s="35">
        <f t="shared" si="119"/>
        <v>8.0720227119037719E-3</v>
      </c>
      <c r="CO28" s="35">
        <f t="shared" si="119"/>
        <v>7.123669452229071E-3</v>
      </c>
      <c r="CP28" s="35">
        <f t="shared" si="119"/>
        <v>6.2780289829954148E-3</v>
      </c>
      <c r="CQ28" s="35">
        <f t="shared" si="119"/>
        <v>5.5251853080093049E-3</v>
      </c>
      <c r="CR28" s="35">
        <f t="shared" si="119"/>
        <v>4.8560163239258587E-3</v>
      </c>
      <c r="CS28" s="35">
        <f t="shared" si="119"/>
        <v>4.2621521180475422E-3</v>
      </c>
      <c r="CT28" s="35">
        <f t="shared" si="119"/>
        <v>3.7359323883923916E-3</v>
      </c>
      <c r="CU28" s="35">
        <f t="shared" si="119"/>
        <v>3.2703635531786315E-3</v>
      </c>
      <c r="CV28" s="35">
        <f t="shared" si="119"/>
        <v>2.859076040196435E-3</v>
      </c>
      <c r="CW28" s="35">
        <f t="shared" si="119"/>
        <v>2.4962821740084039E-3</v>
      </c>
      <c r="CX28" s="35">
        <f t="shared" si="119"/>
        <v>2.1767350111104857E-3</v>
      </c>
      <c r="CY28" s="35">
        <f t="shared" si="119"/>
        <v>1.8956884104889252E-3</v>
      </c>
      <c r="CZ28" s="35">
        <f t="shared" si="119"/>
        <v>1.6488585696624257E-3</v>
      </c>
      <c r="DA28" s="35">
        <f t="shared" si="119"/>
        <v>1.4323872044015515E-3</v>
      </c>
      <c r="DB28" s="35">
        <f t="shared" si="119"/>
        <v>1.2428065038539127E-3</v>
      </c>
      <c r="DC28" s="35">
        <f t="shared" si="120"/>
        <v>1.0770059516617494E-3</v>
      </c>
      <c r="DD28" s="35">
        <f t="shared" si="120"/>
        <v>9.3220106764767621E-4</v>
      </c>
      <c r="DG28" s="11">
        <f t="shared" si="107"/>
        <v>8.3416666666666639E-2</v>
      </c>
      <c r="DH28">
        <f t="shared" si="108"/>
        <v>-23.933092733298132</v>
      </c>
      <c r="DI28">
        <f t="shared" si="6"/>
        <v>-22.777289036823202</v>
      </c>
      <c r="DJ28">
        <f t="shared" si="7"/>
        <v>-21.656811241960739</v>
      </c>
      <c r="DK28">
        <f t="shared" si="8"/>
        <v>-20.571193962830108</v>
      </c>
      <c r="DL28">
        <f t="shared" si="9"/>
        <v>-19.519988893785616</v>
      </c>
      <c r="DM28">
        <f t="shared" si="10"/>
        <v>-18.50276379994585</v>
      </c>
      <c r="DN28">
        <f t="shared" si="11"/>
        <v>-17.519101417632356</v>
      </c>
      <c r="DO28">
        <f t="shared" si="12"/>
        <v>-16.568598277479907</v>
      </c>
      <c r="DP28">
        <f t="shared" si="13"/>
        <v>-15.650863464788108</v>
      </c>
      <c r="DQ28">
        <f t="shared" si="14"/>
        <v>-14.765517332985985</v>
      </c>
      <c r="DR28">
        <f t="shared" si="15"/>
        <v>-13.912190186848081</v>
      </c>
      <c r="DS28">
        <f t="shared" si="16"/>
        <v>-13.090520952340011</v>
      </c>
      <c r="DT28">
        <f t="shared" si="17"/>
        <v>-12.30015584970422</v>
      </c>
      <c r="DU28">
        <f t="shared" si="18"/>
        <v>-11.540747085677964</v>
      </c>
      <c r="DV28">
        <f t="shared" si="19"/>
        <v>-10.811951579623624</v>
      </c>
      <c r="DW28">
        <f t="shared" si="20"/>
        <v>-10.113429736926719</v>
      </c>
      <c r="DX28">
        <f t="shared" si="21"/>
        <v>-9.4448442813583213</v>
      </c>
      <c r="DY28">
        <f t="shared" si="22"/>
        <v>-8.8058591562901949</v>
      </c>
      <c r="DZ28">
        <f t="shared" si="23"/>
        <v>-8.196138502770637</v>
      </c>
      <c r="EA28">
        <f t="shared" si="24"/>
        <v>-7.6153457205894464</v>
      </c>
      <c r="EB28">
        <f t="shared" si="25"/>
        <v>-7.0631426166441651</v>
      </c>
      <c r="EC28">
        <f t="shared" si="26"/>
        <v>-6.5391886432163036</v>
      </c>
      <c r="ED28">
        <f t="shared" si="27"/>
        <v>-6.0431402272170347</v>
      </c>
      <c r="EE28">
        <f t="shared" si="28"/>
        <v>-5.5746501900914458</v>
      </c>
      <c r="EF28">
        <f t="shared" si="29"/>
        <v>-5.1333672568970945</v>
      </c>
      <c r="EG28">
        <f t="shared" si="30"/>
        <v>-4.7189356521008055</v>
      </c>
      <c r="EH28">
        <f t="shared" si="31"/>
        <v>-4.3309947788651346</v>
      </c>
      <c r="EI28">
        <f t="shared" si="32"/>
        <v>-3.9691789780140789</v>
      </c>
      <c r="EJ28">
        <f t="shared" si="33"/>
        <v>-3.6331173624600126</v>
      </c>
      <c r="EK28">
        <f t="shared" si="34"/>
        <v>-3.3224337226235603</v>
      </c>
      <c r="EL28">
        <f t="shared" si="35"/>
        <v>-3.036746498263585</v>
      </c>
      <c r="EM28">
        <f t="shared" si="36"/>
        <v>-2.7756688121333308</v>
      </c>
      <c r="EN28">
        <f t="shared" si="37"/>
        <v>-2.5388085609700921</v>
      </c>
      <c r="EO28">
        <f t="shared" si="38"/>
        <v>-2.3257685594870745</v>
      </c>
      <c r="EP28">
        <f t="shared" si="39"/>
        <v>-2.1361467332481854</v>
      </c>
      <c r="EQ28">
        <f t="shared" si="40"/>
        <v>-1.9695363565504915</v>
      </c>
      <c r="ER28">
        <f t="shared" si="41"/>
        <v>-1.8255263316989203</v>
      </c>
      <c r="ES28">
        <f t="shared" si="42"/>
        <v>-1.7037015063193386</v>
      </c>
      <c r="ET28">
        <f t="shared" si="43"/>
        <v>-1.6036430256071079</v>
      </c>
      <c r="EU28">
        <f t="shared" si="44"/>
        <v>-1.5249287166390908</v>
      </c>
      <c r="EV28">
        <f t="shared" si="45"/>
        <v>-1.467133502079994</v>
      </c>
      <c r="EW28">
        <f t="shared" si="46"/>
        <v>-1.4298298407828312</v>
      </c>
      <c r="EX28">
        <f t="shared" si="47"/>
        <v>-1.4125881929149351</v>
      </c>
      <c r="EY28">
        <f t="shared" si="48"/>
        <v>-1.4149775073322792</v>
      </c>
      <c r="EZ28">
        <f t="shared" si="49"/>
        <v>-1.4365657289761273</v>
      </c>
      <c r="FA28">
        <f t="shared" si="50"/>
        <v>-1.4769203240775139</v>
      </c>
      <c r="FB28">
        <f t="shared" si="51"/>
        <v>-1.5356088209292578</v>
      </c>
      <c r="FC28">
        <f t="shared" si="52"/>
        <v>-1.6121993639254084</v>
      </c>
      <c r="FD28">
        <f t="shared" si="53"/>
        <v>-1.7062612784788413</v>
      </c>
      <c r="FE28">
        <f t="shared" si="54"/>
        <v>-1.8173656443143396</v>
      </c>
      <c r="FF28">
        <f t="shared" si="55"/>
        <v>-1.9450858745034638</v>
      </c>
      <c r="FG28">
        <f t="shared" si="56"/>
        <v>-2.0889982974653374</v>
      </c>
      <c r="FH28">
        <f t="shared" si="57"/>
        <v>-2.248682739011874</v>
      </c>
      <c r="FI28">
        <f t="shared" si="58"/>
        <v>-2.4237231013741374</v>
      </c>
      <c r="FJ28">
        <f t="shared" si="59"/>
        <v>-2.6137079360168824</v>
      </c>
      <c r="FK28">
        <f t="shared" si="60"/>
        <v>-2.8182310069375491</v>
      </c>
      <c r="FL28">
        <f t="shared" si="61"/>
        <v>-3.0368918410625687</v>
      </c>
      <c r="FM28">
        <f t="shared" si="62"/>
        <v>-3.2692962623035076</v>
      </c>
      <c r="FN28">
        <f t="shared" si="63"/>
        <v>-3.515056905825019</v>
      </c>
      <c r="FO28">
        <f t="shared" si="64"/>
        <v>-3.7737937091107234</v>
      </c>
      <c r="FP28">
        <f t="shared" si="65"/>
        <v>-4.0451343764955547</v>
      </c>
      <c r="FQ28">
        <f t="shared" si="66"/>
        <v>-4.3287148139668501</v>
      </c>
      <c r="FR28">
        <f t="shared" si="67"/>
        <v>-4.6241795312222793</v>
      </c>
      <c r="FS28">
        <f t="shared" si="68"/>
        <v>-4.9311820082103903</v>
      </c>
      <c r="FT28">
        <f t="shared" si="69"/>
        <v>-5.2493850236667061</v>
      </c>
      <c r="FU28">
        <f t="shared" si="70"/>
        <v>-5.5784609434921544</v>
      </c>
      <c r="FV28">
        <f t="shared" si="71"/>
        <v>-5.9180919671951768</v>
      </c>
      <c r="FW28">
        <f t="shared" si="72"/>
        <v>-6.2679703310285007</v>
      </c>
      <c r="FX28">
        <f t="shared" si="73"/>
        <v>-6.6277984668884411</v>
      </c>
      <c r="FY28">
        <f t="shared" si="74"/>
        <v>-6.9972891165004025</v>
      </c>
      <c r="FZ28">
        <f t="shared" si="75"/>
        <v>-7.3761654008797439</v>
      </c>
      <c r="GA28">
        <f t="shared" si="76"/>
        <v>-7.7641608455232412</v>
      </c>
      <c r="GB28">
        <f t="shared" si="77"/>
        <v>-8.1610193622431435</v>
      </c>
      <c r="GC28">
        <f t="shared" si="78"/>
        <v>-8.5664951889944518</v>
      </c>
      <c r="GD28">
        <f t="shared" si="79"/>
        <v>-8.9803527894578377</v>
      </c>
      <c r="GE28">
        <f t="shared" si="80"/>
        <v>-9.4023667145174024</v>
      </c>
      <c r="GF28">
        <f t="shared" si="81"/>
        <v>-9.8323214281079636</v>
      </c>
      <c r="GG28">
        <f t="shared" si="82"/>
        <v>-10.270011100195267</v>
      </c>
      <c r="GH28">
        <f t="shared" si="83"/>
        <v>-10.715239369889421</v>
      </c>
      <c r="GI28">
        <f t="shared" si="84"/>
        <v>-11.167819081875816</v>
      </c>
      <c r="GJ28">
        <f t="shared" si="85"/>
        <v>-11.627571999475849</v>
      </c>
      <c r="GK28">
        <f t="shared" si="86"/>
        <v>-12.094328497723506</v>
      </c>
      <c r="GL28">
        <f t="shared" si="87"/>
        <v>-12.56792723986387</v>
      </c>
      <c r="GM28">
        <f t="shared" si="88"/>
        <v>-13.048214840649308</v>
      </c>
      <c r="GN28">
        <f t="shared" si="89"/>
        <v>-13.53504551973146</v>
      </c>
      <c r="GO28">
        <f t="shared" si="90"/>
        <v>-14.02828074832783</v>
      </c>
      <c r="GP28">
        <f t="shared" si="91"/>
        <v>-14.527788892184905</v>
      </c>
      <c r="GQ28">
        <f t="shared" si="92"/>
        <v>-15.033444853672199</v>
      </c>
      <c r="GR28">
        <f t="shared" si="93"/>
        <v>-15.545129715628333</v>
      </c>
      <c r="GS28">
        <f t="shared" si="94"/>
        <v>-16.062730389348129</v>
      </c>
      <c r="GT28">
        <f t="shared" si="95"/>
        <v>-16.586139268853973</v>
      </c>
      <c r="GU28">
        <f t="shared" si="96"/>
        <v>-17.115253893341627</v>
      </c>
      <c r="GV28">
        <f t="shared" si="97"/>
        <v>-17.649976619434899</v>
      </c>
      <c r="GW28">
        <f t="shared" si="98"/>
        <v>-18.190214304630143</v>
      </c>
      <c r="GX28">
        <f t="shared" si="99"/>
        <v>-18.735878003064926</v>
      </c>
      <c r="GY28">
        <f t="shared" si="100"/>
        <v>-19.286882674508508</v>
      </c>
      <c r="GZ28">
        <f t="shared" si="101"/>
        <v>-19.843146907247839</v>
      </c>
      <c r="HA28">
        <f t="shared" si="102"/>
        <v>-20.404592655334607</v>
      </c>
      <c r="HB28">
        <f t="shared" si="103"/>
        <v>-20.971144990467955</v>
      </c>
      <c r="HC28">
        <f t="shared" si="104"/>
        <v>-21.542731868614087</v>
      </c>
      <c r="HD28">
        <f t="shared" si="105"/>
        <v>-22.119283911309807</v>
      </c>
    </row>
    <row r="29" spans="7:212" x14ac:dyDescent="0.3">
      <c r="G29" s="20">
        <f t="shared" si="110"/>
        <v>8.6749333333333303E-2</v>
      </c>
      <c r="H29" s="35">
        <f t="shared" si="123"/>
        <v>0.98221046218405605</v>
      </c>
      <c r="I29" s="35">
        <f t="shared" si="123"/>
        <v>0.97921709798235212</v>
      </c>
      <c r="J29" s="35">
        <f t="shared" si="123"/>
        <v>0.97582782470461438</v>
      </c>
      <c r="K29" s="35">
        <f t="shared" si="123"/>
        <v>0.97200828415495644</v>
      </c>
      <c r="L29" s="35">
        <f t="shared" si="123"/>
        <v>0.96772373642084586</v>
      </c>
      <c r="M29" s="35">
        <f t="shared" si="123"/>
        <v>0.96293942588109915</v>
      </c>
      <c r="N29" s="35">
        <f t="shared" si="123"/>
        <v>0.95762097886607545</v>
      </c>
      <c r="O29" s="35">
        <f t="shared" si="123"/>
        <v>0.95173482774707763</v>
      </c>
      <c r="P29" s="35">
        <f t="shared" si="123"/>
        <v>0.94524865529783286</v>
      </c>
      <c r="Q29" s="35">
        <f t="shared" si="123"/>
        <v>0.93813185234957497</v>
      </c>
      <c r="R29" s="35">
        <f t="shared" si="123"/>
        <v>0.93035598108207496</v>
      </c>
      <c r="S29" s="35">
        <f t="shared" si="123"/>
        <v>0.92189523578150023</v>
      </c>
      <c r="T29" s="35">
        <f t="shared" si="123"/>
        <v>0.91272689257295014</v>
      </c>
      <c r="U29" s="35">
        <f t="shared" si="123"/>
        <v>0.9028317395159402</v>
      </c>
      <c r="V29" s="35">
        <f t="shared" si="123"/>
        <v>0.89219447854369371</v>
      </c>
      <c r="W29" s="35">
        <f t="shared" si="123"/>
        <v>0.88080409103390078</v>
      </c>
      <c r="X29" s="35">
        <f t="shared" si="121"/>
        <v>0.86865415931482615</v>
      </c>
      <c r="Y29" s="35">
        <f t="shared" si="121"/>
        <v>0.85574313712491001</v>
      </c>
      <c r="Z29" s="35">
        <f t="shared" si="121"/>
        <v>0.84207456293861194</v>
      </c>
      <c r="AA29" s="35">
        <f t="shared" si="121"/>
        <v>0.82765721112298218</v>
      </c>
      <c r="AB29" s="35">
        <f t="shared" si="121"/>
        <v>0.81250517707026382</v>
      </c>
      <c r="AC29" s="35">
        <f t="shared" si="121"/>
        <v>0.79663789372993821</v>
      </c>
      <c r="AD29" s="35">
        <f t="shared" si="121"/>
        <v>0.78008007830467541</v>
      </c>
      <c r="AE29" s="35">
        <f t="shared" si="121"/>
        <v>0.76286160924270585</v>
      </c>
      <c r="AF29" s="35">
        <f t="shared" si="125"/>
        <v>0.74501733501818124</v>
      </c>
      <c r="AG29" s="35">
        <f t="shared" si="125"/>
        <v>0.72658681750597121</v>
      </c>
      <c r="AH29" s="35">
        <f t="shared" si="125"/>
        <v>0.70761401399498602</v>
      </c>
      <c r="AI29" s="35">
        <f t="shared" si="125"/>
        <v>0.68814690301456061</v>
      </c>
      <c r="AJ29" s="35">
        <f t="shared" si="125"/>
        <v>0.66823706014551776</v>
      </c>
      <c r="AK29" s="35">
        <f t="shared" si="125"/>
        <v>0.64793919082981133</v>
      </c>
      <c r="AL29" s="35">
        <f t="shared" si="125"/>
        <v>0.62731062786366554</v>
      </c>
      <c r="AM29" s="35">
        <f t="shared" si="125"/>
        <v>0.60641080174778283</v>
      </c>
      <c r="AN29" s="35">
        <f t="shared" si="125"/>
        <v>0.5853006923689591</v>
      </c>
      <c r="AO29" s="35">
        <f t="shared" si="125"/>
        <v>0.56404227059998335</v>
      </c>
      <c r="AP29" s="35">
        <f t="shared" si="125"/>
        <v>0.54269793833396429</v>
      </c>
      <c r="AQ29" s="35">
        <f t="shared" si="125"/>
        <v>0.52132997522469027</v>
      </c>
      <c r="AR29" s="35">
        <f t="shared" si="125"/>
        <v>0.50000000000000766</v>
      </c>
      <c r="AS29" s="35">
        <f t="shared" si="125"/>
        <v>0.47876845366764842</v>
      </c>
      <c r="AT29" s="35">
        <f t="shared" si="125"/>
        <v>0.4576941112623813</v>
      </c>
      <c r="AU29" s="35">
        <f t="shared" si="125"/>
        <v>0.4368336280117725</v>
      </c>
      <c r="AV29" s="35">
        <f t="shared" si="124"/>
        <v>0.41624112494844479</v>
      </c>
      <c r="AW29" s="35">
        <f t="shared" si="124"/>
        <v>0.39596781809319559</v>
      </c>
      <c r="AX29" s="35">
        <f t="shared" si="124"/>
        <v>0.37606169439928483</v>
      </c>
      <c r="AY29" s="35">
        <f t="shared" si="124"/>
        <v>0.35656723670623558</v>
      </c>
      <c r="AZ29" s="35">
        <f t="shared" si="124"/>
        <v>0.33752519902294664</v>
      </c>
      <c r="BA29" s="35">
        <f t="shared" si="124"/>
        <v>0.31897243256419716</v>
      </c>
      <c r="BB29" s="35">
        <f t="shared" si="124"/>
        <v>0.30094176211882134</v>
      </c>
      <c r="BC29" s="35">
        <f t="shared" si="122"/>
        <v>0.28346191154663081</v>
      </c>
      <c r="BD29" s="35">
        <f t="shared" si="122"/>
        <v>0.26655747649637007</v>
      </c>
      <c r="BE29" s="35">
        <f t="shared" si="122"/>
        <v>0.25024894181776391</v>
      </c>
      <c r="BF29" s="35">
        <f t="shared" si="122"/>
        <v>0.23455274061331022</v>
      </c>
      <c r="BG29" s="35">
        <f t="shared" si="122"/>
        <v>0.21948135144351236</v>
      </c>
      <c r="BH29" s="35">
        <f t="shared" si="122"/>
        <v>0.20504342986375435</v>
      </c>
      <c r="BI29" s="35">
        <f t="shared" si="122"/>
        <v>0.19124397023077688</v>
      </c>
      <c r="BJ29" s="35">
        <f t="shared" si="122"/>
        <v>0.17808449356826239</v>
      </c>
      <c r="BK29" s="35">
        <f t="shared" si="122"/>
        <v>0.16556325721937248</v>
      </c>
      <c r="BL29" s="35">
        <f t="shared" si="122"/>
        <v>0.15367548203246201</v>
      </c>
      <c r="BM29" s="35">
        <f t="shared" si="122"/>
        <v>0.14241359291694555</v>
      </c>
      <c r="BN29" s="35">
        <f t="shared" si="122"/>
        <v>0.13176746876075168</v>
      </c>
      <c r="BO29" s="35">
        <f t="shared" si="122"/>
        <v>0.12172469790981377</v>
      </c>
      <c r="BP29" s="35">
        <f t="shared" si="122"/>
        <v>0.11227083566422728</v>
      </c>
      <c r="BQ29" s="35">
        <f t="shared" si="122"/>
        <v>0.10338966053558428</v>
      </c>
      <c r="BR29" s="35">
        <f t="shared" si="122"/>
        <v>9.506342632644077E-2</v>
      </c>
      <c r="BS29" s="35">
        <f t="shared" si="117"/>
        <v>8.7273107427056615E-2</v>
      </c>
      <c r="BT29" s="35">
        <f t="shared" si="111"/>
        <v>7.9998635068334947E-2</v>
      </c>
      <c r="BU29" s="35">
        <f t="shared" si="111"/>
        <v>7.3219122615741331E-2</v>
      </c>
      <c r="BV29" s="35">
        <f t="shared" si="111"/>
        <v>6.6913078330276543E-2</v>
      </c>
      <c r="BW29" s="35">
        <f t="shared" si="111"/>
        <v>6.1058604353448162E-2</v>
      </c>
      <c r="BX29" s="35">
        <f t="shared" si="111"/>
        <v>5.5633580988728913E-2</v>
      </c>
      <c r="BY29" s="35">
        <f t="shared" si="111"/>
        <v>5.0615835648166033E-2</v>
      </c>
      <c r="BZ29" s="35">
        <f t="shared" si="111"/>
        <v>4.5983296106456704E-2</v>
      </c>
      <c r="CA29" s="35">
        <f t="shared" si="111"/>
        <v>4.1714127953615052E-2</v>
      </c>
      <c r="CB29" s="35">
        <f t="shared" si="111"/>
        <v>3.7786856359794528E-2</v>
      </c>
      <c r="CC29" s="35">
        <f t="shared" si="111"/>
        <v>3.4180472461077027E-2</v>
      </c>
      <c r="CD29" s="35">
        <f t="shared" si="111"/>
        <v>3.087452484292728E-2</v>
      </c>
      <c r="CE29" s="35">
        <f t="shared" si="111"/>
        <v>2.7849196738931957E-2</v>
      </c>
      <c r="CF29" s="35">
        <f t="shared" si="111"/>
        <v>2.5085369677263148E-2</v>
      </c>
      <c r="CG29" s="35">
        <f t="shared" si="111"/>
        <v>2.2564674397294451E-2</v>
      </c>
      <c r="CH29" s="35">
        <f t="shared" si="111"/>
        <v>2.0269529925543837E-2</v>
      </c>
      <c r="CI29" s="35">
        <f t="shared" si="118"/>
        <v>1.8183171745431635E-2</v>
      </c>
      <c r="CJ29" s="35">
        <f t="shared" si="118"/>
        <v>1.6289670021226263E-2</v>
      </c>
      <c r="CK29" s="35">
        <f t="shared" si="118"/>
        <v>1.4573938845082953E-2</v>
      </c>
      <c r="CL29" s="35">
        <f t="shared" si="118"/>
        <v>1.3021737469407072E-2</v>
      </c>
      <c r="CM29" s="35">
        <f t="shared" si="119"/>
        <v>1.1619664467011978E-2</v>
      </c>
      <c r="CN29" s="35">
        <f t="shared" si="119"/>
        <v>1.0355145730773955E-2</v>
      </c>
      <c r="CO29" s="35">
        <f t="shared" si="119"/>
        <v>9.2164171847011027E-3</v>
      </c>
      <c r="CP29" s="35">
        <f t="shared" si="119"/>
        <v>8.1925030314081489E-3</v>
      </c>
      <c r="CQ29" s="35">
        <f t="shared" si="119"/>
        <v>7.2731903086626481E-3</v>
      </c>
      <c r="CR29" s="35">
        <f t="shared" si="119"/>
        <v>6.4490004715333981E-3</v>
      </c>
      <c r="CS29" s="35">
        <f t="shared" si="119"/>
        <v>5.7111586581550114E-3</v>
      </c>
      <c r="CT29" s="35">
        <f t="shared" si="119"/>
        <v>5.0515612374906595E-3</v>
      </c>
      <c r="CU29" s="35">
        <f t="shared" si="119"/>
        <v>4.4627421778246478E-3</v>
      </c>
      <c r="CV29" s="35">
        <f t="shared" si="119"/>
        <v>3.9378387159872451E-3</v>
      </c>
      <c r="CW29" s="35">
        <f t="shared" si="119"/>
        <v>3.4705567502864572E-3</v>
      </c>
      <c r="CX29" s="35">
        <f t="shared" si="119"/>
        <v>3.0551363254309348E-3</v>
      </c>
      <c r="CY29" s="35">
        <f t="shared" si="119"/>
        <v>2.6863175258736156E-3</v>
      </c>
      <c r="CZ29" s="35">
        <f t="shared" si="119"/>
        <v>2.3593070453616577E-3</v>
      </c>
      <c r="DA29" s="35">
        <f t="shared" si="119"/>
        <v>2.0697456553061856E-3</v>
      </c>
      <c r="DB29" s="35">
        <f t="shared" si="119"/>
        <v>1.8136767530482812E-3</v>
      </c>
      <c r="DC29" s="35">
        <f t="shared" si="120"/>
        <v>1.5875161332715598E-3</v>
      </c>
      <c r="DD29" s="35">
        <f t="shared" si="120"/>
        <v>1.3880230916975915E-3</v>
      </c>
      <c r="DG29" s="11">
        <f t="shared" si="107"/>
        <v>8.6749333333333303E-2</v>
      </c>
      <c r="DH29">
        <f t="shared" si="108"/>
        <v>-22.476719343567499</v>
      </c>
      <c r="DI29">
        <f t="shared" si="6"/>
        <v>-21.400287511243274</v>
      </c>
      <c r="DJ29">
        <f t="shared" si="7"/>
        <v>-20.356655434071612</v>
      </c>
      <c r="DK29">
        <f t="shared" si="8"/>
        <v>-19.345397879418496</v>
      </c>
      <c r="DL29">
        <f t="shared" si="9"/>
        <v>-18.36610420864438</v>
      </c>
      <c r="DM29">
        <f t="shared" si="10"/>
        <v>-17.418377394558441</v>
      </c>
      <c r="DN29">
        <f t="shared" si="11"/>
        <v>-16.50183298080762</v>
      </c>
      <c r="DO29">
        <f t="shared" si="12"/>
        <v>-15.616097995153641</v>
      </c>
      <c r="DP29">
        <f t="shared" si="13"/>
        <v>-14.760809829462273</v>
      </c>
      <c r="DQ29">
        <f t="shared" si="14"/>
        <v>-13.935615099697671</v>
      </c>
      <c r="DR29">
        <f t="shared" si="15"/>
        <v>-13.140168499291679</v>
      </c>
      <c r="DS29">
        <f t="shared" si="16"/>
        <v>-12.374131658964103</v>
      </c>
      <c r="DT29">
        <f t="shared" si="17"/>
        <v>-11.637172025446095</v>
      </c>
      <c r="DU29">
        <f t="shared" si="18"/>
        <v>-10.928961770652982</v>
      </c>
      <c r="DV29">
        <f t="shared" si="19"/>
        <v>-10.249176741720007</v>
      </c>
      <c r="DW29">
        <f t="shared" si="20"/>
        <v>-9.5974954610168073</v>
      </c>
      <c r="DX29">
        <f t="shared" si="21"/>
        <v>-8.9735981838505516</v>
      </c>
      <c r="DY29">
        <f t="shared" si="22"/>
        <v>-8.3771660201137088</v>
      </c>
      <c r="DZ29">
        <f t="shared" si="23"/>
        <v>-7.8078801246792322</v>
      </c>
      <c r="EA29">
        <f t="shared" si="24"/>
        <v>-7.2654209599412241</v>
      </c>
      <c r="EB29">
        <f t="shared" si="25"/>
        <v>-6.7494676325783995</v>
      </c>
      <c r="EC29">
        <f t="shared" si="26"/>
        <v>-6.2596973054092899</v>
      </c>
      <c r="ED29">
        <f t="shared" si="27"/>
        <v>-5.7957846841345368</v>
      </c>
      <c r="EE29">
        <f t="shared" si="28"/>
        <v>-5.357401577832233</v>
      </c>
      <c r="EF29">
        <f t="shared" si="29"/>
        <v>-4.9442165312950932</v>
      </c>
      <c r="EG29">
        <f t="shared" si="30"/>
        <v>-4.5558945266705804</v>
      </c>
      <c r="EH29">
        <f t="shared" si="31"/>
        <v>-4.1920967513815901</v>
      </c>
      <c r="EI29">
        <f t="shared" si="32"/>
        <v>-3.8524804289567287</v>
      </c>
      <c r="EJ29">
        <f t="shared" si="33"/>
        <v>-3.5366987091711799</v>
      </c>
      <c r="EK29">
        <f t="shared" si="34"/>
        <v>-3.2444006137789305</v>
      </c>
      <c r="EL29">
        <f t="shared" si="35"/>
        <v>-2.9752310340877526</v>
      </c>
      <c r="EM29">
        <f t="shared" si="36"/>
        <v>-2.7288307766741058</v>
      </c>
      <c r="EN29">
        <f t="shared" si="37"/>
        <v>-2.5048366536412501</v>
      </c>
      <c r="EO29">
        <f t="shared" si="38"/>
        <v>-2.3028816139741277</v>
      </c>
      <c r="EP29">
        <f t="shared" si="39"/>
        <v>-2.122594912726667</v>
      </c>
      <c r="EQ29">
        <f t="shared" si="40"/>
        <v>-1.9636023149775519</v>
      </c>
      <c r="ER29">
        <f t="shared" si="41"/>
        <v>-1.8255263316989185</v>
      </c>
      <c r="ES29">
        <f t="shared" si="42"/>
        <v>-1.7079864848891515</v>
      </c>
      <c r="ET29">
        <f t="shared" si="43"/>
        <v>-1.6105995995180269</v>
      </c>
      <c r="EU29">
        <f t="shared" si="44"/>
        <v>-1.5329801200136175</v>
      </c>
      <c r="EV29">
        <f t="shared" si="45"/>
        <v>-1.4747404491804654</v>
      </c>
      <c r="EW29">
        <f t="shared" si="46"/>
        <v>-1.4354913075737592</v>
      </c>
      <c r="EX29">
        <f t="shared" si="47"/>
        <v>-1.4148421114624767</v>
      </c>
      <c r="EY29">
        <f t="shared" si="48"/>
        <v>-1.4124013675939606</v>
      </c>
      <c r="EZ29">
        <f t="shared" si="49"/>
        <v>-1.42777708302317</v>
      </c>
      <c r="FA29">
        <f t="shared" si="50"/>
        <v>-1.4605771882925169</v>
      </c>
      <c r="FB29">
        <f t="shared" si="51"/>
        <v>-1.5104099722441431</v>
      </c>
      <c r="FC29">
        <f t="shared" si="52"/>
        <v>-1.5768845267182501</v>
      </c>
      <c r="FD29">
        <f t="shared" si="53"/>
        <v>-1.6596111993414251</v>
      </c>
      <c r="FE29">
        <f t="shared" si="54"/>
        <v>-1.7582020525415842</v>
      </c>
      <c r="FF29">
        <f t="shared" si="55"/>
        <v>-1.8722713268450724</v>
      </c>
      <c r="FG29">
        <f t="shared" si="56"/>
        <v>-2.001435906421269</v>
      </c>
      <c r="FH29">
        <f t="shared" si="57"/>
        <v>-2.1453157847455486</v>
      </c>
      <c r="FI29">
        <f t="shared" si="58"/>
        <v>-2.3035345281572956</v>
      </c>
      <c r="FJ29">
        <f t="shared" si="59"/>
        <v>-2.475719735001749</v>
      </c>
      <c r="FK29">
        <f t="shared" si="60"/>
        <v>-2.6615034879666037</v>
      </c>
      <c r="FL29">
        <f t="shared" si="61"/>
        <v>-2.8605227971627065</v>
      </c>
      <c r="FM29">
        <f t="shared" si="62"/>
        <v>-3.072420031456359</v>
      </c>
      <c r="FN29">
        <f t="shared" si="63"/>
        <v>-3.2968433355434144</v>
      </c>
      <c r="FO29">
        <f t="shared" si="64"/>
        <v>-3.5334470302661183</v>
      </c>
      <c r="FP29">
        <f t="shared" si="65"/>
        <v>-3.7818919937148743</v>
      </c>
      <c r="FQ29">
        <f t="shared" si="66"/>
        <v>-4.0418460207319065</v>
      </c>
      <c r="FR29">
        <f t="shared" si="67"/>
        <v>-4.3129841585423545</v>
      </c>
      <c r="FS29">
        <f t="shared" si="68"/>
        <v>-4.5949890163821809</v>
      </c>
      <c r="FT29">
        <f t="shared" si="69"/>
        <v>-4.8875510471693913</v>
      </c>
      <c r="FU29">
        <f t="shared" si="70"/>
        <v>-5.1903687994757739</v>
      </c>
      <c r="FV29">
        <f t="shared" si="71"/>
        <v>-5.5031491382960827</v>
      </c>
      <c r="FW29">
        <f t="shared" si="72"/>
        <v>-5.8256074333786092</v>
      </c>
      <c r="FX29">
        <f t="shared" si="73"/>
        <v>-6.1574677141703598</v>
      </c>
      <c r="FY29">
        <f t="shared" si="74"/>
        <v>-6.498462790736764</v>
      </c>
      <c r="FZ29">
        <f t="shared" si="75"/>
        <v>-6.8483343403349446</v>
      </c>
      <c r="GA29">
        <f t="shared" si="76"/>
        <v>-7.2068329596447747</v>
      </c>
      <c r="GB29">
        <f t="shared" si="77"/>
        <v>-7.5737181829876254</v>
      </c>
      <c r="GC29">
        <f t="shared" si="78"/>
        <v>-7.9487584671824925</v>
      </c>
      <c r="GD29">
        <f t="shared" si="79"/>
        <v>-8.3317311439976294</v>
      </c>
      <c r="GE29">
        <f t="shared" si="80"/>
        <v>-8.722422341446558</v>
      </c>
      <c r="GF29">
        <f t="shared" si="81"/>
        <v>-9.120626875446229</v>
      </c>
      <c r="GG29">
        <f t="shared" si="82"/>
        <v>-9.5261481135970225</v>
      </c>
      <c r="GH29">
        <f t="shared" si="83"/>
        <v>-9.9387978130555599</v>
      </c>
      <c r="GI29">
        <f t="shared" si="84"/>
        <v>-10.358395934649533</v>
      </c>
      <c r="GJ29">
        <f t="shared" si="85"/>
        <v>-10.78477043552591</v>
      </c>
      <c r="GK29">
        <f t="shared" si="86"/>
        <v>-11.21775704273017</v>
      </c>
      <c r="GL29">
        <f t="shared" si="87"/>
        <v>-11.657199010182827</v>
      </c>
      <c r="GM29">
        <f t="shared" si="88"/>
        <v>-12.102946861552452</v>
      </c>
      <c r="GN29">
        <f t="shared" si="89"/>
        <v>-12.554858121521908</v>
      </c>
      <c r="GO29">
        <f t="shared" si="90"/>
        <v>-13.012797037909543</v>
      </c>
      <c r="GP29">
        <f t="shared" si="91"/>
        <v>-13.476634297041262</v>
      </c>
      <c r="GQ29">
        <f t="shared" si="92"/>
        <v>-13.946246734677285</v>
      </c>
      <c r="GR29">
        <f t="shared" si="93"/>
        <v>-14.421517044680693</v>
      </c>
      <c r="GS29">
        <f t="shared" si="94"/>
        <v>-14.902333487479007</v>
      </c>
      <c r="GT29">
        <f t="shared" si="95"/>
        <v>-15.388589600217529</v>
      </c>
      <c r="GU29">
        <f t="shared" si="96"/>
        <v>-15.880183910338813</v>
      </c>
      <c r="GV29">
        <f t="shared" si="97"/>
        <v>-16.377019654149702</v>
      </c>
      <c r="GW29">
        <f t="shared" si="98"/>
        <v>-16.879004501759283</v>
      </c>
      <c r="GX29">
        <f t="shared" si="99"/>
        <v>-17.386050289591854</v>
      </c>
      <c r="GY29">
        <f t="shared" si="100"/>
        <v>-17.898072761501226</v>
      </c>
      <c r="GZ29">
        <f t="shared" si="101"/>
        <v>-18.414991319338679</v>
      </c>
      <c r="HA29">
        <f t="shared" si="102"/>
        <v>-18.936728783659923</v>
      </c>
      <c r="HB29">
        <f t="shared" si="103"/>
        <v>-19.463211165097789</v>
      </c>
      <c r="HC29">
        <f t="shared" si="104"/>
        <v>-19.994367446778305</v>
      </c>
      <c r="HD29">
        <f t="shared" si="105"/>
        <v>-20.530129378020675</v>
      </c>
    </row>
    <row r="30" spans="7:212" x14ac:dyDescent="0.3">
      <c r="G30" s="20">
        <f t="shared" si="110"/>
        <v>9.0081999999999968E-2</v>
      </c>
      <c r="H30" s="35">
        <f t="shared" si="123"/>
        <v>0.9785124047636502</v>
      </c>
      <c r="I30" s="35">
        <f t="shared" si="123"/>
        <v>0.9751449130770643</v>
      </c>
      <c r="J30" s="35">
        <f t="shared" si="123"/>
        <v>0.97136777370263905</v>
      </c>
      <c r="K30" s="35">
        <f t="shared" si="123"/>
        <v>0.96714958299256415</v>
      </c>
      <c r="L30" s="35">
        <f t="shared" si="123"/>
        <v>0.96245901291713065</v>
      </c>
      <c r="M30" s="35">
        <f t="shared" si="123"/>
        <v>0.95726515359625541</v>
      </c>
      <c r="N30" s="35">
        <f t="shared" si="123"/>
        <v>0.95153787605603113</v>
      </c>
      <c r="O30" s="35">
        <f t="shared" si="123"/>
        <v>0.94524821013456228</v>
      </c>
      <c r="P30" s="35">
        <f t="shared" si="123"/>
        <v>0.93836873186405023</v>
      </c>
      <c r="Q30" s="35">
        <f t="shared" si="123"/>
        <v>0.9308739541707024</v>
      </c>
      <c r="R30" s="35">
        <f t="shared" si="123"/>
        <v>0.92274071437783423</v>
      </c>
      <c r="S30" s="35">
        <f t="shared" si="123"/>
        <v>0.91394855178416878</v>
      </c>
      <c r="T30" s="35">
        <f t="shared" si="123"/>
        <v>0.90448006852838669</v>
      </c>
      <c r="U30" s="35">
        <f t="shared" si="123"/>
        <v>0.89432126704752601</v>
      </c>
      <c r="V30" s="35">
        <f t="shared" si="123"/>
        <v>0.88346185769128871</v>
      </c>
      <c r="W30" s="35">
        <f t="shared" si="123"/>
        <v>0.87189553046239476</v>
      </c>
      <c r="X30" s="35">
        <f t="shared" si="121"/>
        <v>0.85962018540597185</v>
      </c>
      <c r="Y30" s="35">
        <f t="shared" si="121"/>
        <v>0.84663811685549384</v>
      </c>
      <c r="Z30" s="35">
        <f t="shared" si="121"/>
        <v>0.83295614754206027</v>
      </c>
      <c r="AA30" s="35">
        <f t="shared" si="121"/>
        <v>0.81858570946772058</v>
      </c>
      <c r="AB30" s="35">
        <f t="shared" si="121"/>
        <v>0.80354286940944286</v>
      </c>
      <c r="AC30" s="35">
        <f t="shared" si="121"/>
        <v>0.78784829793371869</v>
      </c>
      <c r="AD30" s="35">
        <f t="shared" si="121"/>
        <v>0.77152718183730196</v>
      </c>
      <c r="AE30" s="35">
        <f t="shared" si="121"/>
        <v>0.75460908096152379</v>
      </c>
      <c r="AF30" s="35">
        <f t="shared" si="125"/>
        <v>0.73712773133105025</v>
      </c>
      <c r="AG30" s="35">
        <f t="shared" si="125"/>
        <v>0.71912079751916724</v>
      </c>
      <c r="AH30" s="35">
        <f t="shared" si="125"/>
        <v>0.70062957801903636</v>
      </c>
      <c r="AI30" s="35">
        <f t="shared" si="125"/>
        <v>0.68169866818485425</v>
      </c>
      <c r="AJ30" s="35">
        <f t="shared" si="125"/>
        <v>0.6623755859824102</v>
      </c>
      <c r="AK30" s="35">
        <f t="shared" si="125"/>
        <v>0.64271036634263301</v>
      </c>
      <c r="AL30" s="35">
        <f t="shared" si="125"/>
        <v>0.62275513033536156</v>
      </c>
      <c r="AM30" s="35">
        <f t="shared" si="125"/>
        <v>0.60256363566848736</v>
      </c>
      <c r="AN30" s="35">
        <f t="shared" si="125"/>
        <v>0.5821908151682853</v>
      </c>
      <c r="AO30" s="35">
        <f t="shared" si="125"/>
        <v>0.56169230991212205</v>
      </c>
      <c r="AP30" s="35">
        <f t="shared" si="125"/>
        <v>0.54112400357011348</v>
      </c>
      <c r="AQ30" s="35">
        <f t="shared" si="125"/>
        <v>0.52054156427596454</v>
      </c>
      <c r="AR30" s="35">
        <f t="shared" si="125"/>
        <v>0.50000000000000733</v>
      </c>
      <c r="AS30" s="35">
        <f t="shared" si="125"/>
        <v>0.4795532329523241</v>
      </c>
      <c r="AT30" s="35">
        <f t="shared" si="125"/>
        <v>0.45925369801541566</v>
      </c>
      <c r="AU30" s="35">
        <f t="shared" si="125"/>
        <v>0.43915196960990527</v>
      </c>
      <c r="AV30" s="35">
        <f t="shared" si="124"/>
        <v>0.41929642074967127</v>
      </c>
      <c r="AW30" s="35">
        <f t="shared" si="124"/>
        <v>0.39973291736110173</v>
      </c>
      <c r="AX30" s="35">
        <f t="shared" si="124"/>
        <v>0.38050455024123114</v>
      </c>
      <c r="AY30" s="35">
        <f t="shared" si="124"/>
        <v>0.36165140632687598</v>
      </c>
      <c r="AZ30" s="35">
        <f t="shared" si="124"/>
        <v>0.34321038025617401</v>
      </c>
      <c r="BA30" s="35">
        <f t="shared" si="124"/>
        <v>0.32521502653839007</v>
      </c>
      <c r="BB30" s="35">
        <f t="shared" si="124"/>
        <v>0.30769545201913229</v>
      </c>
      <c r="BC30" s="35">
        <f t="shared" si="122"/>
        <v>0.29067824774626627</v>
      </c>
      <c r="BD30" s="35">
        <f t="shared" si="122"/>
        <v>0.27418645881488685</v>
      </c>
      <c r="BE30" s="35">
        <f t="shared" si="122"/>
        <v>0.25823959030402754</v>
      </c>
      <c r="BF30" s="35">
        <f t="shared" si="122"/>
        <v>0.2428536470177155</v>
      </c>
      <c r="BG30" s="35">
        <f t="shared" si="122"/>
        <v>0.22804120441112458</v>
      </c>
      <c r="BH30" s="35">
        <f t="shared" si="122"/>
        <v>0.21381150781980168</v>
      </c>
      <c r="BI30" s="35">
        <f t="shared" si="122"/>
        <v>0.20017059691560266</v>
      </c>
      <c r="BJ30" s="35">
        <f t="shared" si="122"/>
        <v>0.18712145218489842</v>
      </c>
      <c r="BK30" s="35">
        <f t="shared" si="122"/>
        <v>0.17466416015961089</v>
      </c>
      <c r="BL30" s="35">
        <f t="shared" si="122"/>
        <v>0.16279609412525525</v>
      </c>
      <c r="BM30" s="35">
        <f t="shared" si="122"/>
        <v>0.15151210707735202</v>
      </c>
      <c r="BN30" s="35">
        <f t="shared" si="122"/>
        <v>0.14080473379250852</v>
      </c>
      <c r="BO30" s="35">
        <f t="shared" si="122"/>
        <v>0.13066439901698221</v>
      </c>
      <c r="BP30" s="35">
        <f t="shared" si="122"/>
        <v>0.12107962894722851</v>
      </c>
      <c r="BQ30" s="35">
        <f t="shared" si="122"/>
        <v>0.11203726337728037</v>
      </c>
      <c r="BR30" s="35">
        <f t="shared" si="122"/>
        <v>0.10352266611045505</v>
      </c>
      <c r="BS30" s="35">
        <f t="shared" si="117"/>
        <v>9.5519931471620273E-2</v>
      </c>
      <c r="BT30" s="35">
        <f t="shared" si="111"/>
        <v>8.801208500527842E-2</v>
      </c>
      <c r="BU30" s="35">
        <f t="shared" si="111"/>
        <v>8.0981276698587262E-2</v>
      </c>
      <c r="BV30" s="35">
        <f t="shared" si="111"/>
        <v>7.4408965322252038E-2</v>
      </c>
      <c r="BW30" s="35">
        <f t="shared" si="111"/>
        <v>6.8276092731589313E-2</v>
      </c>
      <c r="BX30" s="35">
        <f t="shared" si="111"/>
        <v>6.2563247211202627E-2</v>
      </c>
      <c r="BY30" s="35">
        <f t="shared" si="111"/>
        <v>5.7250815176399454E-2</v>
      </c>
      <c r="BZ30" s="35">
        <f t="shared" si="111"/>
        <v>5.2319120760108806E-2</v>
      </c>
      <c r="CA30" s="35">
        <f t="shared" si="111"/>
        <v>4.7748553013565911E-2</v>
      </c>
      <c r="CB30" s="35">
        <f t="shared" si="111"/>
        <v>4.3519680630918892E-2</v>
      </c>
      <c r="CC30" s="35">
        <f t="shared" si="111"/>
        <v>3.9613354271178333E-2</v>
      </c>
      <c r="CD30" s="35">
        <f t="shared" si="111"/>
        <v>3.6010796695038524E-2</v>
      </c>
      <c r="CE30" s="35">
        <f t="shared" si="111"/>
        <v>3.269368105894694E-2</v>
      </c>
      <c r="CF30" s="35">
        <f t="shared" si="111"/>
        <v>2.9644197814622193E-2</v>
      </c>
      <c r="CG30" s="35">
        <f t="shared" si="111"/>
        <v>2.6845110749598198E-2</v>
      </c>
      <c r="CH30" s="35">
        <f t="shared" si="111"/>
        <v>2.4279802774131286E-2</v>
      </c>
      <c r="CI30" s="35">
        <f t="shared" si="118"/>
        <v>2.1932312112980752E-2</v>
      </c>
      <c r="CJ30" s="35">
        <f t="shared" si="118"/>
        <v>1.9787359598375902E-2</v>
      </c>
      <c r="CK30" s="35">
        <f t="shared" si="118"/>
        <v>1.7830367784222902E-2</v>
      </c>
      <c r="CL30" s="35">
        <f t="shared" si="118"/>
        <v>1.6047472612687391E-2</v>
      </c>
      <c r="CM30" s="35">
        <f t="shared" si="119"/>
        <v>1.4425528364141326E-2</v>
      </c>
      <c r="CN30" s="35">
        <f t="shared" si="119"/>
        <v>1.2952106611527528E-2</v>
      </c>
      <c r="CO30" s="35">
        <f t="shared" si="119"/>
        <v>1.1615489881885569E-2</v>
      </c>
      <c r="CP30" s="35">
        <f t="shared" si="119"/>
        <v>1.0404660702469169E-2</v>
      </c>
      <c r="CQ30" s="35">
        <f t="shared" si="119"/>
        <v>9.309286677866976E-3</v>
      </c>
      <c r="CR30" s="35">
        <f t="shared" si="119"/>
        <v>8.3197022090383474E-3</v>
      </c>
      <c r="CS30" s="35">
        <f t="shared" si="119"/>
        <v>7.4268874263192291E-3</v>
      </c>
      <c r="CT30" s="35">
        <f t="shared" si="119"/>
        <v>6.6224448672683569E-3</v>
      </c>
      <c r="CU30" s="35">
        <f t="shared" si="119"/>
        <v>5.8985743876309145E-3</v>
      </c>
      <c r="CV30" s="35">
        <f t="shared" si="119"/>
        <v>5.2480467505122749E-3</v>
      </c>
      <c r="CW30" s="35">
        <f t="shared" si="119"/>
        <v>4.664176295786397E-3</v>
      </c>
      <c r="CX30" s="35">
        <f t="shared" si="119"/>
        <v>4.1407930494170055E-3</v>
      </c>
      <c r="CY30" s="35">
        <f t="shared" si="119"/>
        <v>3.6722145912528822E-3</v>
      </c>
      <c r="CZ30" s="35">
        <f t="shared" si="119"/>
        <v>3.2532179603842592E-3</v>
      </c>
      <c r="DA30" s="35">
        <f t="shared" si="119"/>
        <v>2.879011839641882E-3</v>
      </c>
      <c r="DB30" s="35">
        <f t="shared" si="119"/>
        <v>2.5452092255322661E-3</v>
      </c>
      <c r="DC30" s="35">
        <f t="shared" si="120"/>
        <v>2.2478007570078543E-3</v>
      </c>
      <c r="DD30" s="35">
        <f t="shared" si="120"/>
        <v>1.9831288460805101E-3</v>
      </c>
      <c r="DG30" s="11">
        <f t="shared" si="107"/>
        <v>9.0081999999999968E-2</v>
      </c>
      <c r="DH30">
        <f t="shared" si="108"/>
        <v>-21.169750937899639</v>
      </c>
      <c r="DI30">
        <f t="shared" si="6"/>
        <v>-20.164434002148287</v>
      </c>
      <c r="DJ30">
        <f t="shared" si="7"/>
        <v>-19.18966465772845</v>
      </c>
      <c r="DK30">
        <f t="shared" si="8"/>
        <v>-18.245051655654269</v>
      </c>
      <c r="DL30">
        <f t="shared" si="9"/>
        <v>-17.330216214422986</v>
      </c>
      <c r="DM30">
        <f t="shared" si="10"/>
        <v>-16.444791094851951</v>
      </c>
      <c r="DN30">
        <f t="shared" si="11"/>
        <v>-15.588419641205348</v>
      </c>
      <c r="DO30">
        <f t="shared" si="12"/>
        <v>-14.760754799033304</v>
      </c>
      <c r="DP30">
        <f t="shared" si="13"/>
        <v>-13.961458120420822</v>
      </c>
      <c r="DQ30">
        <f t="shared" si="14"/>
        <v>-13.190198767323949</v>
      </c>
      <c r="DR30">
        <f t="shared" si="15"/>
        <v>-12.446652523377224</v>
      </c>
      <c r="DS30">
        <f t="shared" si="16"/>
        <v>-11.730500824018806</v>
      </c>
      <c r="DT30">
        <f t="shared" si="17"/>
        <v>-11.041429814036182</v>
      </c>
      <c r="DU30">
        <f t="shared" si="18"/>
        <v>-10.37912944072767</v>
      </c>
      <c r="DV30">
        <f t="shared" si="19"/>
        <v>-9.7432925898467104</v>
      </c>
      <c r="DW30">
        <f t="shared" si="20"/>
        <v>-9.133614270392318</v>
      </c>
      <c r="DX30">
        <f t="shared" si="21"/>
        <v>-8.5497908531698084</v>
      </c>
      <c r="DY30">
        <f t="shared" si="22"/>
        <v>-7.9915193669110653</v>
      </c>
      <c r="DZ30">
        <f t="shared" si="23"/>
        <v>-7.4584968546445616</v>
      </c>
      <c r="EA30">
        <f t="shared" si="24"/>
        <v>-6.9504197919698711</v>
      </c>
      <c r="EB30">
        <f t="shared" si="25"/>
        <v>-6.4669835679415861</v>
      </c>
      <c r="EC30">
        <f t="shared" si="26"/>
        <v>-6.0078820284168861</v>
      </c>
      <c r="ED30">
        <f t="shared" si="27"/>
        <v>-5.5728070809814474</v>
      </c>
      <c r="EE30">
        <f t="shared" si="28"/>
        <v>-5.1614483599420042</v>
      </c>
      <c r="EF30">
        <f t="shared" si="29"/>
        <v>-4.773492949362681</v>
      </c>
      <c r="EG30">
        <f t="shared" si="30"/>
        <v>-4.408625161721206</v>
      </c>
      <c r="EH30">
        <f t="shared" si="31"/>
        <v>-4.0665263694638734</v>
      </c>
      <c r="EI30">
        <f t="shared" si="32"/>
        <v>-3.7468748865362507</v>
      </c>
      <c r="EJ30">
        <f t="shared" si="33"/>
        <v>-3.4493458968487909</v>
      </c>
      <c r="EK30">
        <f t="shared" si="34"/>
        <v>-3.1736114265921325</v>
      </c>
      <c r="EL30">
        <f t="shared" si="35"/>
        <v>-2.9193403573343852</v>
      </c>
      <c r="EM30">
        <f t="shared" si="36"/>
        <v>-2.6861984768996381</v>
      </c>
      <c r="EN30">
        <f t="shared" si="37"/>
        <v>-2.473848565133475</v>
      </c>
      <c r="EO30">
        <f t="shared" si="38"/>
        <v>-2.2819505117961172</v>
      </c>
      <c r="EP30">
        <f t="shared" si="39"/>
        <v>-2.1101614639778004</v>
      </c>
      <c r="EQ30">
        <f t="shared" si="40"/>
        <v>-1.9581360005956197</v>
      </c>
      <c r="ER30">
        <f t="shared" si="41"/>
        <v>-1.8255263316989168</v>
      </c>
      <c r="ES30">
        <f t="shared" si="42"/>
        <v>-1.7119825204748831</v>
      </c>
      <c r="ET30">
        <f t="shared" si="43"/>
        <v>-1.6171527260022063</v>
      </c>
      <c r="EU30">
        <f t="shared" si="44"/>
        <v>-1.5406834649440659</v>
      </c>
      <c r="EV30">
        <f t="shared" si="45"/>
        <v>-1.4822198904991946</v>
      </c>
      <c r="EW30">
        <f t="shared" si="46"/>
        <v>-1.4414060870387062</v>
      </c>
      <c r="EX30">
        <f t="shared" si="47"/>
        <v>-1.4178853789454302</v>
      </c>
      <c r="EY30">
        <f t="shared" si="48"/>
        <v>-1.411300652240755</v>
      </c>
      <c r="EZ30">
        <f t="shared" si="49"/>
        <v>-1.4212946876313364</v>
      </c>
      <c r="FA30">
        <f t="shared" si="50"/>
        <v>-1.4475105036350655</v>
      </c>
      <c r="FB30">
        <f t="shared" si="51"/>
        <v>-1.4895917084535086</v>
      </c>
      <c r="FC30">
        <f t="shared" si="52"/>
        <v>-1.5471828592480632</v>
      </c>
      <c r="FD30">
        <f t="shared" si="53"/>
        <v>-1.6199298274516321</v>
      </c>
      <c r="FE30">
        <f t="shared" si="54"/>
        <v>-1.707480168708833</v>
      </c>
      <c r="FF30">
        <f t="shared" si="55"/>
        <v>-1.8094834959885842</v>
      </c>
      <c r="FG30">
        <f t="shared" si="56"/>
        <v>-1.9255918543561783</v>
      </c>
      <c r="FH30">
        <f t="shared" si="57"/>
        <v>-2.0554600958310751</v>
      </c>
      <c r="FI30">
        <f t="shared" si="58"/>
        <v>-2.1987462526945785</v>
      </c>
      <c r="FJ30">
        <f t="shared" si="59"/>
        <v>-2.355111907552315</v>
      </c>
      <c r="FK30">
        <f t="shared" si="60"/>
        <v>-2.524222558402494</v>
      </c>
      <c r="FL30">
        <f t="shared" si="61"/>
        <v>-2.705747976916582</v>
      </c>
      <c r="FM30">
        <f t="shared" si="62"/>
        <v>-2.8993625581065401</v>
      </c>
      <c r="FN30">
        <f t="shared" si="63"/>
        <v>-3.1047456595354834</v>
      </c>
      <c r="FO30">
        <f t="shared" si="64"/>
        <v>-3.3215819282290471</v>
      </c>
      <c r="FP30">
        <f t="shared" si="65"/>
        <v>-3.549561613464693</v>
      </c>
      <c r="FQ30">
        <f t="shared" si="66"/>
        <v>-3.7883808636579408</v>
      </c>
      <c r="FR30">
        <f t="shared" si="67"/>
        <v>-4.0377420056285178</v>
      </c>
      <c r="FS30">
        <f t="shared" si="68"/>
        <v>-4.2973538046171402</v>
      </c>
      <c r="FT30">
        <f t="shared" si="69"/>
        <v>-4.5669317035340082</v>
      </c>
      <c r="FU30">
        <f t="shared" si="70"/>
        <v>-4.846198040053932</v>
      </c>
      <c r="FV30">
        <f t="shared" si="71"/>
        <v>-5.1348822403275864</v>
      </c>
      <c r="FW30">
        <f t="shared" si="72"/>
        <v>-5.4327209882532621</v>
      </c>
      <c r="FX30">
        <f t="shared" si="73"/>
        <v>-5.7394583694454155</v>
      </c>
      <c r="FY30">
        <f t="shared" si="74"/>
        <v>-6.0548459892431525</v>
      </c>
      <c r="FZ30">
        <f t="shared" si="75"/>
        <v>-6.3786430643197267</v>
      </c>
      <c r="GA30">
        <f t="shared" si="76"/>
        <v>-6.7106164876801628</v>
      </c>
      <c r="GB30">
        <f t="shared" si="77"/>
        <v>-7.0505408670641625</v>
      </c>
      <c r="GC30">
        <f t="shared" si="78"/>
        <v>-7.3981985370014387</v>
      </c>
      <c r="GD30">
        <f t="shared" si="79"/>
        <v>-7.7533795449934226</v>
      </c>
      <c r="GE30">
        <f t="shared" si="80"/>
        <v>-8.1158816125137232</v>
      </c>
      <c r="GF30">
        <f t="shared" si="81"/>
        <v>-8.4855100717275693</v>
      </c>
      <c r="GG30">
        <f t="shared" si="82"/>
        <v>-8.8620777790235152</v>
      </c>
      <c r="GH30">
        <f t="shared" si="83"/>
        <v>-9.2454050066258375</v>
      </c>
      <c r="GI30">
        <f t="shared" si="84"/>
        <v>-9.6353193137118254</v>
      </c>
      <c r="GJ30">
        <f t="shared" si="85"/>
        <v>-10.031655398590837</v>
      </c>
      <c r="GK30">
        <f t="shared" si="86"/>
        <v>-10.434254933611998</v>
      </c>
      <c r="GL30">
        <f t="shared" si="87"/>
        <v>-10.842966384551898</v>
      </c>
      <c r="GM30">
        <f t="shared" si="88"/>
        <v>-11.25764481629388</v>
      </c>
      <c r="GN30">
        <f t="shared" si="89"/>
        <v>-11.678151686645226</v>
      </c>
      <c r="GO30">
        <f t="shared" si="90"/>
        <v>-12.104354630149635</v>
      </c>
      <c r="GP30">
        <f t="shared" si="91"/>
        <v>-12.536127233739787</v>
      </c>
      <c r="GQ30">
        <f t="shared" si="92"/>
        <v>-12.973348806041027</v>
      </c>
      <c r="GR30">
        <f t="shared" si="93"/>
        <v>-13.415904142083345</v>
      </c>
      <c r="GS30">
        <f t="shared" si="94"/>
        <v>-13.863683285107676</v>
      </c>
      <c r="GT30">
        <f t="shared" si="95"/>
        <v>-14.3165812870655</v>
      </c>
      <c r="GU30">
        <f t="shared" si="96"/>
        <v>-14.774497969311538</v>
      </c>
      <c r="GV30">
        <f t="shared" si="97"/>
        <v>-15.237337684879188</v>
      </c>
      <c r="GW30">
        <f t="shared" si="98"/>
        <v>-15.70500908361036</v>
      </c>
      <c r="GX30">
        <f t="shared" si="99"/>
        <v>-16.177424881288374</v>
      </c>
      <c r="GY30">
        <f t="shared" si="100"/>
        <v>-16.654501633796052</v>
      </c>
      <c r="GZ30">
        <f t="shared" si="101"/>
        <v>-17.136159517193509</v>
      </c>
      <c r="HA30">
        <f t="shared" si="102"/>
        <v>-17.622322114484064</v>
      </c>
      <c r="HB30">
        <f t="shared" si="103"/>
        <v>-18.112916209712978</v>
      </c>
      <c r="HC30">
        <f t="shared" si="104"/>
        <v>-18.607871589924144</v>
      </c>
      <c r="HD30">
        <f t="shared" si="105"/>
        <v>-19.107120855386341</v>
      </c>
    </row>
    <row r="31" spans="7:212" x14ac:dyDescent="0.3">
      <c r="G31" s="20">
        <f t="shared" si="110"/>
        <v>9.3414666666666632E-2</v>
      </c>
      <c r="H31" s="35">
        <f t="shared" si="123"/>
        <v>0.97451572352405669</v>
      </c>
      <c r="I31" s="35">
        <f t="shared" si="123"/>
        <v>0.97078361339414065</v>
      </c>
      <c r="J31" s="35">
        <f t="shared" si="123"/>
        <v>0.96663263832346979</v>
      </c>
      <c r="K31" s="35">
        <f t="shared" si="123"/>
        <v>0.96203445734102266</v>
      </c>
      <c r="L31" s="35">
        <f t="shared" si="123"/>
        <v>0.95696116745884297</v>
      </c>
      <c r="M31" s="35">
        <f t="shared" si="123"/>
        <v>0.95138561557453183</v>
      </c>
      <c r="N31" s="35">
        <f t="shared" si="123"/>
        <v>0.94528172170716318</v>
      </c>
      <c r="O31" s="35">
        <f t="shared" si="123"/>
        <v>0.93862480892497291</v>
      </c>
      <c r="P31" s="35">
        <f t="shared" si="123"/>
        <v>0.93139193497442563</v>
      </c>
      <c r="Q31" s="35">
        <f t="shared" si="123"/>
        <v>0.92356222037179592</v>
      </c>
      <c r="R31" s="35">
        <f t="shared" si="123"/>
        <v>0.91511716757924355</v>
      </c>
      <c r="S31" s="35">
        <f t="shared" si="123"/>
        <v>0.90604096586360239</v>
      </c>
      <c r="T31" s="35">
        <f t="shared" si="123"/>
        <v>0.89632077653058462</v>
      </c>
      <c r="U31" s="35">
        <f t="shared" si="123"/>
        <v>0.88594699343937333</v>
      </c>
      <c r="V31" s="35">
        <f t="shared" si="123"/>
        <v>0.87491347402888109</v>
      </c>
      <c r="W31" s="35">
        <f t="shared" si="123"/>
        <v>0.86321773652036826</v>
      </c>
      <c r="X31" s="35">
        <f t="shared" si="121"/>
        <v>0.85086111949175813</v>
      </c>
      <c r="Y31" s="35">
        <f t="shared" si="121"/>
        <v>0.83784890063440365</v>
      </c>
      <c r="Z31" s="35">
        <f t="shared" si="121"/>
        <v>0.82419037218852753</v>
      </c>
      <c r="AA31" s="35">
        <f t="shared" si="121"/>
        <v>0.80989887129268323</v>
      </c>
      <c r="AB31" s="35">
        <f t="shared" si="121"/>
        <v>0.79499176425771512</v>
      </c>
      <c r="AC31" s="35">
        <f t="shared" si="121"/>
        <v>0.7794903845684904</v>
      </c>
      <c r="AD31" s="35">
        <f t="shared" si="121"/>
        <v>0.76341992520873858</v>
      </c>
      <c r="AE31" s="35">
        <f t="shared" si="121"/>
        <v>0.74680928667755242</v>
      </c>
      <c r="AF31" s="35">
        <f t="shared" si="125"/>
        <v>0.72969088280339256</v>
      </c>
      <c r="AG31" s="35">
        <f t="shared" si="125"/>
        <v>0.71210040714699696</v>
      </c>
      <c r="AH31" s="35">
        <f t="shared" si="125"/>
        <v>0.69407656340437163</v>
      </c>
      <c r="AI31" s="35">
        <f t="shared" si="125"/>
        <v>0.6756607637631511</v>
      </c>
      <c r="AJ31" s="35">
        <f t="shared" si="125"/>
        <v>0.65689679962033998</v>
      </c>
      <c r="AK31" s="35">
        <f t="shared" si="125"/>
        <v>0.63783048942973619</v>
      </c>
      <c r="AL31" s="35">
        <f t="shared" si="125"/>
        <v>0.61850930870856091</v>
      </c>
      <c r="AM31" s="35">
        <f t="shared" si="125"/>
        <v>0.59898200739297136</v>
      </c>
      <c r="AN31" s="35">
        <f t="shared" si="125"/>
        <v>0.57929821979174689</v>
      </c>
      <c r="AO31" s="35">
        <f t="shared" si="125"/>
        <v>0.55950807234929867</v>
      </c>
      <c r="AP31" s="35">
        <f t="shared" si="125"/>
        <v>0.53966179429829042</v>
      </c>
      <c r="AQ31" s="35">
        <f t="shared" si="125"/>
        <v>0.51980933606544044</v>
      </c>
      <c r="AR31" s="35">
        <f t="shared" si="125"/>
        <v>0.50000000000000711</v>
      </c>
      <c r="AS31" s="35">
        <f t="shared" si="125"/>
        <v>0.4802820876328458</v>
      </c>
      <c r="AT31" s="35">
        <f t="shared" si="125"/>
        <v>0.46070256725550268</v>
      </c>
      <c r="AU31" s="35">
        <f t="shared" si="125"/>
        <v>0.44130676514500627</v>
      </c>
      <c r="AV31" s="35">
        <f t="shared" si="124"/>
        <v>0.42213808326252378</v>
      </c>
      <c r="AW31" s="35">
        <f t="shared" si="124"/>
        <v>0.40323774573454124</v>
      </c>
      <c r="AX31" s="35">
        <f t="shared" si="124"/>
        <v>0.38464457589518264</v>
      </c>
      <c r="AY31" s="35">
        <f t="shared" si="124"/>
        <v>0.36639480513850031</v>
      </c>
      <c r="AZ31" s="35">
        <f t="shared" si="124"/>
        <v>0.34852191431020779</v>
      </c>
      <c r="BA31" s="35">
        <f t="shared" si="124"/>
        <v>0.3310565078685368</v>
      </c>
      <c r="BB31" s="35">
        <f t="shared" si="124"/>
        <v>0.31402622057171453</v>
      </c>
      <c r="BC31" s="35">
        <f t="shared" si="122"/>
        <v>0.29745565601192236</v>
      </c>
      <c r="BD31" s="35">
        <f t="shared" si="122"/>
        <v>0.28136635591806591</v>
      </c>
      <c r="BE31" s="35">
        <f t="shared" si="122"/>
        <v>0.26577679879666499</v>
      </c>
      <c r="BF31" s="35">
        <f t="shared" si="122"/>
        <v>0.25070242617470584</v>
      </c>
      <c r="BG31" s="35">
        <f t="shared" si="122"/>
        <v>0.23615569445225304</v>
      </c>
      <c r="BH31" s="35">
        <f t="shared" si="122"/>
        <v>0.22214615016668063</v>
      </c>
      <c r="BI31" s="35">
        <f t="shared" si="122"/>
        <v>0.20868052631420261</v>
      </c>
      <c r="BJ31" s="35">
        <f t="shared" si="122"/>
        <v>0.19576285726656742</v>
      </c>
      <c r="BK31" s="35">
        <f t="shared" si="122"/>
        <v>0.18339460975923588</v>
      </c>
      <c r="BL31" s="35">
        <f t="shared" si="122"/>
        <v>0.17157482740911376</v>
      </c>
      <c r="BM31" s="35">
        <f t="shared" si="122"/>
        <v>0.1603002862415461</v>
      </c>
      <c r="BN31" s="35">
        <f t="shared" si="122"/>
        <v>0.1495656587638631</v>
      </c>
      <c r="BO31" s="35">
        <f t="shared" si="122"/>
        <v>0.13936368421205014</v>
      </c>
      <c r="BP31" s="35">
        <f t="shared" si="122"/>
        <v>0.12968534271369933</v>
      </c>
      <c r="BQ31" s="35">
        <f t="shared" si="122"/>
        <v>0.12052003124973019</v>
      </c>
      <c r="BR31" s="35">
        <f t="shared" si="122"/>
        <v>0.11185573945499815</v>
      </c>
      <c r="BS31" s="35">
        <f t="shared" si="117"/>
        <v>0.1036792234694226</v>
      </c>
      <c r="BT31" s="35">
        <f t="shared" si="111"/>
        <v>9.5976176232520125E-2</v>
      </c>
      <c r="BU31" s="35">
        <f t="shared" si="111"/>
        <v>8.8731392801246048E-2</v>
      </c>
      <c r="BV31" s="35">
        <f t="shared" si="111"/>
        <v>8.1928929460258121E-2</v>
      </c>
      <c r="BW31" s="35">
        <f t="shared" si="111"/>
        <v>7.5552255581815372E-2</v>
      </c>
      <c r="BX31" s="35">
        <f t="shared" si="111"/>
        <v>6.9584397376630011E-2</v>
      </c>
      <c r="BY31" s="35">
        <f t="shared" si="111"/>
        <v>6.4008072854591883E-2</v>
      </c>
      <c r="BZ31" s="35">
        <f t="shared" si="111"/>
        <v>5.8805817483271565E-2</v>
      </c>
      <c r="CA31" s="35">
        <f t="shared" si="111"/>
        <v>5.3960100190749753E-2</v>
      </c>
      <c r="CB31" s="35">
        <f t="shared" si="111"/>
        <v>4.9453429506281954E-2</v>
      </c>
      <c r="CC31" s="35">
        <f t="shared" si="111"/>
        <v>4.5268449766591237E-2</v>
      </c>
      <c r="CD31" s="35">
        <f t="shared" si="111"/>
        <v>4.138802743653866E-2</v>
      </c>
      <c r="CE31" s="35">
        <f t="shared" si="111"/>
        <v>3.779532770020793E-2</v>
      </c>
      <c r="CF31" s="35">
        <f t="shared" si="111"/>
        <v>3.4473881571978532E-2</v>
      </c>
      <c r="CG31" s="35">
        <f t="shared" si="111"/>
        <v>3.1407643857123788E-2</v>
      </c>
      <c r="CH31" s="35">
        <f t="shared" si="111"/>
        <v>2.8581042358239803E-2</v>
      </c>
      <c r="CI31" s="35">
        <f t="shared" si="118"/>
        <v>2.597901877793285E-2</v>
      </c>
      <c r="CJ31" s="35">
        <f t="shared" si="118"/>
        <v>2.3587061810374288E-2</v>
      </c>
      <c r="CK31" s="35">
        <f t="shared" si="118"/>
        <v>2.1391232945370615E-2</v>
      </c>
      <c r="CL31" s="35">
        <f t="shared" si="118"/>
        <v>1.9378185529391623E-2</v>
      </c>
      <c r="CM31" s="35">
        <f t="shared" si="119"/>
        <v>1.7535177639488923E-2</v>
      </c>
      <c r="CN31" s="35">
        <f t="shared" si="119"/>
        <v>1.5850079329202481E-2</v>
      </c>
      <c r="CO31" s="35">
        <f t="shared" si="119"/>
        <v>1.4311374801374574E-2</v>
      </c>
      <c r="CP31" s="35">
        <f t="shared" si="119"/>
        <v>1.290816005224762E-2</v>
      </c>
      <c r="CQ31" s="35">
        <f t="shared" si="119"/>
        <v>1.1630136515261888E-2</v>
      </c>
      <c r="CR31" s="35">
        <f t="shared" si="119"/>
        <v>1.0467601212502745E-2</v>
      </c>
      <c r="CS31" s="35">
        <f t="shared" si="119"/>
        <v>9.4114338976356172E-3</v>
      </c>
      <c r="CT31" s="35">
        <f t="shared" si="119"/>
        <v>8.4530816472142348E-3</v>
      </c>
      <c r="CU31" s="35">
        <f t="shared" si="119"/>
        <v>7.5845413281908705E-3</v>
      </c>
      <c r="CV31" s="35">
        <f t="shared" si="119"/>
        <v>6.7983403389724429E-3</v>
      </c>
      <c r="CW31" s="35">
        <f t="shared" si="119"/>
        <v>6.0875159900513637E-3</v>
      </c>
      <c r="CX31" s="35">
        <f t="shared" si="119"/>
        <v>5.4455938586313087E-3</v>
      </c>
      <c r="CY31" s="35">
        <f t="shared" si="119"/>
        <v>4.8665654202262616E-3</v>
      </c>
      <c r="CZ31" s="35">
        <f t="shared" si="119"/>
        <v>4.3448652293351722E-3</v>
      </c>
      <c r="DA31" s="35">
        <f t="shared" si="119"/>
        <v>3.8753478913159502E-3</v>
      </c>
      <c r="DB31" s="35">
        <f t="shared" si="119"/>
        <v>3.4532650387738839E-3</v>
      </c>
      <c r="DC31" s="35">
        <f t="shared" si="120"/>
        <v>3.0742424983588789E-3</v>
      </c>
      <c r="DD31" s="35">
        <f t="shared" si="120"/>
        <v>2.7342578079977702E-3</v>
      </c>
      <c r="DG31" s="11">
        <f t="shared" si="107"/>
        <v>9.3414666666666632E-2</v>
      </c>
      <c r="DH31">
        <f t="shared" si="108"/>
        <v>-19.99202122683522</v>
      </c>
      <c r="DI31">
        <f t="shared" si="6"/>
        <v>-19.050692878444131</v>
      </c>
      <c r="DJ31">
        <f t="shared" si="7"/>
        <v>-18.137893726214887</v>
      </c>
      <c r="DK31">
        <f t="shared" si="8"/>
        <v>-17.253261506885117</v>
      </c>
      <c r="DL31">
        <f t="shared" si="9"/>
        <v>-16.396444627708561</v>
      </c>
      <c r="DM31">
        <f t="shared" si="10"/>
        <v>-15.567101315057153</v>
      </c>
      <c r="DN31">
        <f t="shared" si="11"/>
        <v>-14.764898747138876</v>
      </c>
      <c r="DO31">
        <f t="shared" si="12"/>
        <v>-13.989512179499204</v>
      </c>
      <c r="DP31">
        <f t="shared" si="13"/>
        <v>-13.240624071897628</v>
      </c>
      <c r="DQ31">
        <f t="shared" si="14"/>
        <v>-12.517923224872085</v>
      </c>
      <c r="DR31">
        <f t="shared" si="15"/>
        <v>-11.821103933842066</v>
      </c>
      <c r="DS31">
        <f t="shared" si="16"/>
        <v>-11.149865167987629</v>
      </c>
      <c r="DT31">
        <f t="shared" si="17"/>
        <v>-10.503909780407302</v>
      </c>
      <c r="DU31">
        <f t="shared" si="18"/>
        <v>-9.8829437552358357</v>
      </c>
      <c r="DV31">
        <f t="shared" si="19"/>
        <v>-9.2866754965258806</v>
      </c>
      <c r="DW31">
        <f t="shared" si="20"/>
        <v>-8.7148151627971373</v>
      </c>
      <c r="DX31">
        <f t="shared" si="21"/>
        <v>-8.1670740502592896</v>
      </c>
      <c r="DY31">
        <f t="shared" si="22"/>
        <v>-7.6431640268473329</v>
      </c>
      <c r="DZ31">
        <f t="shared" si="23"/>
        <v>-7.1427970183880829</v>
      </c>
      <c r="EA31">
        <f t="shared" si="24"/>
        <v>-6.6656845474623028</v>
      </c>
      <c r="EB31">
        <f t="shared" si="25"/>
        <v>-6.2115373248489734</v>
      </c>
      <c r="EC31">
        <f t="shared" si="26"/>
        <v>-5.7800648928435132</v>
      </c>
      <c r="ED31">
        <f t="shared" si="27"/>
        <v>-5.3709753192358045</v>
      </c>
      <c r="EE31">
        <f t="shared" si="28"/>
        <v>-4.9839749403148845</v>
      </c>
      <c r="EF31">
        <f t="shared" si="29"/>
        <v>-4.6187681509343834</v>
      </c>
      <c r="EG31">
        <f t="shared" si="30"/>
        <v>-4.2750572394211739</v>
      </c>
      <c r="EH31">
        <f t="shared" si="31"/>
        <v>-3.9525422649320046</v>
      </c>
      <c r="EI31">
        <f t="shared" si="32"/>
        <v>-3.650920974753598</v>
      </c>
      <c r="EJ31">
        <f t="shared" si="33"/>
        <v>-3.369888758990073</v>
      </c>
      <c r="EK31">
        <f t="shared" si="34"/>
        <v>-3.1091386400812082</v>
      </c>
      <c r="EL31">
        <f t="shared" si="35"/>
        <v>-2.8683612946361814</v>
      </c>
      <c r="EM31">
        <f t="shared" si="36"/>
        <v>-2.6472451051416157</v>
      </c>
      <c r="EN31">
        <f t="shared" si="37"/>
        <v>-2.4454762392029279</v>
      </c>
      <c r="EO31">
        <f t="shared" si="38"/>
        <v>-2.2627387540958792</v>
      </c>
      <c r="EP31">
        <f t="shared" si="39"/>
        <v>-2.0987147245348767</v>
      </c>
      <c r="EQ31">
        <f t="shared" si="40"/>
        <v>-1.9530843916997997</v>
      </c>
      <c r="ER31">
        <f t="shared" si="41"/>
        <v>-1.825526331698915</v>
      </c>
      <c r="ES31">
        <f t="shared" si="42"/>
        <v>-1.7157176417775899</v>
      </c>
      <c r="ET31">
        <f t="shared" si="43"/>
        <v>-1.6233341427071268</v>
      </c>
      <c r="EU31">
        <f t="shared" si="44"/>
        <v>-1.5480505959027333</v>
      </c>
      <c r="EV31">
        <f t="shared" si="45"/>
        <v>-1.4895409339219046</v>
      </c>
      <c r="EW31">
        <f t="shared" si="46"/>
        <v>-1.447478503082686</v>
      </c>
      <c r="EX31">
        <f t="shared" si="47"/>
        <v>-1.4215363170149562</v>
      </c>
      <c r="EY31">
        <f t="shared" si="48"/>
        <v>-1.4113873200157743</v>
      </c>
      <c r="EZ31">
        <f t="shared" si="49"/>
        <v>-1.4167046591226873</v>
      </c>
      <c r="FA31">
        <f t="shared" si="50"/>
        <v>-1.4371619638466697</v>
      </c>
      <c r="FB31">
        <f t="shared" si="51"/>
        <v>-1.4724336325200205</v>
      </c>
      <c r="FC31">
        <f t="shared" si="52"/>
        <v>-1.5221951242151817</v>
      </c>
      <c r="FD31">
        <f t="shared" si="53"/>
        <v>-1.5861232551795013</v>
      </c>
      <c r="FE31">
        <f t="shared" si="54"/>
        <v>-1.6638964987100509</v>
      </c>
      <c r="FF31">
        <f t="shared" si="55"/>
        <v>-1.7551952873636609</v>
      </c>
      <c r="FG31">
        <f t="shared" si="56"/>
        <v>-1.8597023163623563</v>
      </c>
      <c r="FH31">
        <f t="shared" si="57"/>
        <v>-1.9771028470155727</v>
      </c>
      <c r="FI31">
        <f t="shared" si="58"/>
        <v>-2.1070850089400439</v>
      </c>
      <c r="FJ31">
        <f t="shared" si="59"/>
        <v>-2.2493400998186637</v>
      </c>
      <c r="FK31">
        <f t="shared" si="60"/>
        <v>-2.4035628814027823</v>
      </c>
      <c r="FL31">
        <f t="shared" si="61"/>
        <v>-2.5694518704309912</v>
      </c>
      <c r="FM31">
        <f t="shared" si="62"/>
        <v>-2.7467096231133543</v>
      </c>
      <c r="FN31">
        <f t="shared" si="63"/>
        <v>-2.9350430118152637</v>
      </c>
      <c r="FO31">
        <f t="shared" si="64"/>
        <v>-3.1341634925716777</v>
      </c>
      <c r="FP31">
        <f t="shared" si="65"/>
        <v>-3.3437873620715211</v>
      </c>
      <c r="FQ31">
        <f t="shared" si="66"/>
        <v>-3.5636360027754792</v>
      </c>
      <c r="FR31">
        <f t="shared" si="67"/>
        <v>-3.7934361148684346</v>
      </c>
      <c r="FS31">
        <f t="shared" si="68"/>
        <v>-4.0329199338018968</v>
      </c>
      <c r="FT31">
        <f t="shared" si="69"/>
        <v>-4.2818254322512495</v>
      </c>
      <c r="FU31">
        <f t="shared" si="70"/>
        <v>-4.5398965053983797</v>
      </c>
      <c r="FV31">
        <f t="shared" si="71"/>
        <v>-4.8068831385508837</v>
      </c>
      <c r="FW31">
        <f t="shared" si="72"/>
        <v>-5.0825415562241236</v>
      </c>
      <c r="FX31">
        <f t="shared" si="73"/>
        <v>-5.3666343519406468</v>
      </c>
      <c r="FY31">
        <f t="shared" si="74"/>
        <v>-5.658930598141156</v>
      </c>
      <c r="FZ31">
        <f t="shared" si="75"/>
        <v>-5.9592059357504441</v>
      </c>
      <c r="GA31">
        <f t="shared" si="76"/>
        <v>-6.2672426430985695</v>
      </c>
      <c r="GB31">
        <f t="shared" si="77"/>
        <v>-6.5828296840592282</v>
      </c>
      <c r="GC31">
        <f t="shared" si="78"/>
        <v>-6.9057627354318027</v>
      </c>
      <c r="GD31">
        <f t="shared" si="79"/>
        <v>-7.235844193758143</v>
      </c>
      <c r="GE31">
        <f t="shared" si="80"/>
        <v>-7.5728831619268933</v>
      </c>
      <c r="GF31">
        <f t="shared" si="81"/>
        <v>-7.9166954160751581</v>
      </c>
      <c r="GG31">
        <f t="shared" si="82"/>
        <v>-8.2671033534467995</v>
      </c>
      <c r="GH31">
        <f t="shared" si="83"/>
        <v>-8.6239359220060621</v>
      </c>
      <c r="GI31">
        <f t="shared" si="84"/>
        <v>-8.9870285327336159</v>
      </c>
      <c r="GJ31">
        <f t="shared" si="85"/>
        <v>-9.3562229556461087</v>
      </c>
      <c r="GK31">
        <f t="shared" si="86"/>
        <v>-9.7313672006805376</v>
      </c>
      <c r="GL31">
        <f t="shared" si="87"/>
        <v>-10.112315384667898</v>
      </c>
      <c r="GM31">
        <f t="shared" si="88"/>
        <v>-10.498927585687982</v>
      </c>
      <c r="GN31">
        <f t="shared" si="89"/>
        <v>-10.891069686146707</v>
      </c>
      <c r="GO31">
        <f t="shared" si="90"/>
        <v>-11.288613205950313</v>
      </c>
      <c r="GP31">
        <f t="shared" si="91"/>
        <v>-11.691435127166413</v>
      </c>
      <c r="GQ31">
        <f t="shared" si="92"/>
        <v>-12.099417711561539</v>
      </c>
      <c r="GR31">
        <f t="shared" si="93"/>
        <v>-12.512448312388727</v>
      </c>
      <c r="GS31">
        <f t="shared" si="94"/>
        <v>-12.930419181768729</v>
      </c>
      <c r="GT31">
        <f t="shared" si="95"/>
        <v>-13.353227274964665</v>
      </c>
      <c r="GU31">
        <f t="shared" si="96"/>
        <v>-13.780774052795566</v>
      </c>
      <c r="GV31">
        <f t="shared" si="97"/>
        <v>-14.212965283368742</v>
      </c>
      <c r="GW31">
        <f t="shared" si="98"/>
        <v>-14.649710844237953</v>
      </c>
      <c r="GX31">
        <f t="shared" si="99"/>
        <v>-15.090924526013833</v>
      </c>
      <c r="GY31">
        <f t="shared" si="100"/>
        <v>-15.536523838368025</v>
      </c>
      <c r="GZ31">
        <f t="shared" si="101"/>
        <v>-15.986429819283448</v>
      </c>
      <c r="HA31">
        <f t="shared" si="102"/>
        <v>-16.440566848312148</v>
      </c>
      <c r="HB31">
        <f t="shared" si="103"/>
        <v>-16.898862464511037</v>
      </c>
      <c r="HC31">
        <f t="shared" si="104"/>
        <v>-17.361247189634721</v>
      </c>
      <c r="HD31">
        <f t="shared" si="105"/>
        <v>-17.82765435707568</v>
      </c>
    </row>
    <row r="32" spans="7:212" x14ac:dyDescent="0.3">
      <c r="G32" s="20">
        <f t="shared" si="110"/>
        <v>9.6747333333333296E-2</v>
      </c>
      <c r="H32" s="35">
        <f t="shared" si="123"/>
        <v>0.97025215564902045</v>
      </c>
      <c r="I32" s="35">
        <f t="shared" si="123"/>
        <v>0.96616875904949362</v>
      </c>
      <c r="J32" s="35">
        <f t="shared" si="123"/>
        <v>0.9616613390297567</v>
      </c>
      <c r="K32" s="35">
        <f t="shared" si="123"/>
        <v>0.95670461495945824</v>
      </c>
      <c r="L32" s="35">
        <f t="shared" si="123"/>
        <v>0.95127402189097443</v>
      </c>
      <c r="M32" s="35">
        <f t="shared" si="123"/>
        <v>0.94534598853260321</v>
      </c>
      <c r="N32" s="35">
        <f t="shared" si="123"/>
        <v>0.93889821987252975</v>
      </c>
      <c r="O32" s="35">
        <f t="shared" si="123"/>
        <v>0.93190998038063977</v>
      </c>
      <c r="P32" s="35">
        <f t="shared" si="123"/>
        <v>0.92436237354213313</v>
      </c>
      <c r="Q32" s="35">
        <f t="shared" si="123"/>
        <v>0.91623861338819557</v>
      </c>
      <c r="R32" s="35">
        <f t="shared" si="123"/>
        <v>0.90752428368851468</v>
      </c>
      <c r="S32" s="35">
        <f t="shared" si="123"/>
        <v>0.89820758055966821</v>
      </c>
      <c r="T32" s="35">
        <f t="shared" si="123"/>
        <v>0.88827953442147056</v>
      </c>
      <c r="U32" s="35">
        <f t="shared" si="123"/>
        <v>0.87773420749701847</v>
      </c>
      <c r="V32" s="35">
        <f t="shared" si="123"/>
        <v>0.86656886339592631</v>
      </c>
      <c r="W32" s="35">
        <f t="shared" si="123"/>
        <v>0.85478410573660746</v>
      </c>
      <c r="X32" s="35">
        <f t="shared" si="121"/>
        <v>0.84238398324303598</v>
      </c>
      <c r="Y32" s="35">
        <f t="shared" si="121"/>
        <v>0.82937605928339186</v>
      </c>
      <c r="Z32" s="35">
        <f t="shared" si="121"/>
        <v>0.81577144439022353</v>
      </c>
      <c r="AA32" s="35">
        <f t="shared" si="121"/>
        <v>0.80158479090138579</v>
      </c>
      <c r="AB32" s="35">
        <f t="shared" si="121"/>
        <v>0.78683424947462488</v>
      </c>
      <c r="AC32" s="35">
        <f t="shared" si="121"/>
        <v>0.77154138784280746</v>
      </c>
      <c r="AD32" s="35">
        <f t="shared" si="121"/>
        <v>0.75573107277828655</v>
      </c>
      <c r="AE32" s="35">
        <f t="shared" si="121"/>
        <v>0.73943131681113639</v>
      </c>
      <c r="AF32" s="35">
        <f t="shared" si="125"/>
        <v>0.72267309178540062</v>
      </c>
      <c r="AG32" s="35">
        <f t="shared" si="125"/>
        <v>0.70549011182963928</v>
      </c>
      <c r="AH32" s="35">
        <f t="shared" si="125"/>
        <v>0.68791858875394518</v>
      </c>
      <c r="AI32" s="35">
        <f t="shared" si="125"/>
        <v>0.66999696325790559</v>
      </c>
      <c r="AJ32" s="35">
        <f t="shared" si="125"/>
        <v>0.65176561563700697</v>
      </c>
      <c r="AK32" s="35">
        <f t="shared" si="125"/>
        <v>0.63326655990495395</v>
      </c>
      <c r="AL32" s="35">
        <f t="shared" si="125"/>
        <v>0.61454312540423417</v>
      </c>
      <c r="AM32" s="35">
        <f t="shared" si="125"/>
        <v>0.59563963005674858</v>
      </c>
      <c r="AN32" s="35">
        <f t="shared" si="125"/>
        <v>0.57660104941191337</v>
      </c>
      <c r="AO32" s="35">
        <f t="shared" si="125"/>
        <v>0.5574726855842782</v>
      </c>
      <c r="AP32" s="35">
        <f t="shared" si="125"/>
        <v>0.53829984004082831</v>
      </c>
      <c r="AQ32" s="35">
        <f t="shared" si="125"/>
        <v>0.51912749400533398</v>
      </c>
      <c r="AR32" s="35">
        <f t="shared" si="125"/>
        <v>0.50000000000000688</v>
      </c>
      <c r="AS32" s="35">
        <f t="shared" si="125"/>
        <v>0.4809607877507337</v>
      </c>
      <c r="AT32" s="35">
        <f t="shared" si="125"/>
        <v>0.46205208734923209</v>
      </c>
      <c r="AU32" s="35">
        <f t="shared" si="125"/>
        <v>0.44331467220193616</v>
      </c>
      <c r="AV32" s="35">
        <f t="shared" si="124"/>
        <v>0.42478762390970543</v>
      </c>
      <c r="AW32" s="35">
        <f t="shared" si="124"/>
        <v>0.40650812082286975</v>
      </c>
      <c r="AX32" s="35">
        <f t="shared" si="124"/>
        <v>0.38851125161082861</v>
      </c>
      <c r="AY32" s="35">
        <f t="shared" si="124"/>
        <v>0.37082985478199737</v>
      </c>
      <c r="AZ32" s="35">
        <f t="shared" si="124"/>
        <v>0.35349438469546801</v>
      </c>
      <c r="BA32" s="35">
        <f t="shared" si="124"/>
        <v>0.33653280422673459</v>
      </c>
      <c r="BB32" s="35">
        <f t="shared" si="124"/>
        <v>0.31997050389179377</v>
      </c>
      <c r="BC32" s="35">
        <f t="shared" si="122"/>
        <v>0.30383024690175292</v>
      </c>
      <c r="BD32" s="35">
        <f t="shared" si="122"/>
        <v>0.28813213931759513</v>
      </c>
      <c r="BE32" s="35">
        <f t="shared" si="122"/>
        <v>0.2728936242050744</v>
      </c>
      <c r="BF32" s="35">
        <f t="shared" si="122"/>
        <v>0.25812949845496524</v>
      </c>
      <c r="BG32" s="35">
        <f t="shared" si="122"/>
        <v>0.24385195073541793</v>
      </c>
      <c r="BH32" s="35">
        <f t="shared" si="122"/>
        <v>0.2300706188814727</v>
      </c>
      <c r="BI32" s="35">
        <f t="shared" si="122"/>
        <v>0.21679266490169891</v>
      </c>
      <c r="BJ32" s="35">
        <f t="shared" si="122"/>
        <v>0.20402286569248057</v>
      </c>
      <c r="BK32" s="35">
        <f t="shared" si="122"/>
        <v>0.19176371749532853</v>
      </c>
      <c r="BL32" s="35">
        <f t="shared" si="122"/>
        <v>0.18001555210966147</v>
      </c>
      <c r="BM32" s="35">
        <f t="shared" si="122"/>
        <v>0.16877666288049589</v>
      </c>
      <c r="BN32" s="35">
        <f t="shared" si="122"/>
        <v>0.15804343851465047</v>
      </c>
      <c r="BO32" s="35">
        <f t="shared" si="122"/>
        <v>0.14781050283748143</v>
      </c>
      <c r="BP32" s="35">
        <f t="shared" si="122"/>
        <v>0.13807085868174393</v>
      </c>
      <c r="BQ32" s="35">
        <f t="shared" si="122"/>
        <v>0.12881603419770432</v>
      </c>
      <c r="BR32" s="35">
        <f t="shared" si="122"/>
        <v>0.12003622998597602</v>
      </c>
      <c r="BS32" s="35">
        <f t="shared" si="117"/>
        <v>0.1117204655785367</v>
      </c>
      <c r="BT32" s="35">
        <f t="shared" si="111"/>
        <v>0.10385672392604743</v>
      </c>
      <c r="BU32" s="35">
        <f t="shared" si="111"/>
        <v>9.6432092688005955E-2</v>
      </c>
      <c r="BV32" s="35">
        <f t="shared" si="111"/>
        <v>8.9432901263826109E-2</v>
      </c>
      <c r="BW32" s="35">
        <f t="shared" si="111"/>
        <v>8.2844852645148098E-2</v>
      </c>
      <c r="BX32" s="35">
        <f t="shared" si="111"/>
        <v>7.6653149310380655E-2</v>
      </c>
      <c r="BY32" s="35">
        <f t="shared" si="111"/>
        <v>7.0842612519706236E-2</v>
      </c>
      <c r="BZ32" s="35">
        <f t="shared" si="111"/>
        <v>6.5397794500875503E-2</v>
      </c>
      <c r="CA32" s="35">
        <f t="shared" si="111"/>
        <v>6.0303083141666887E-2</v>
      </c>
      <c r="CB32" s="35">
        <f t="shared" si="111"/>
        <v>5.5542798922756507E-2</v>
      </c>
      <c r="CC32" s="35">
        <f t="shared" si="111"/>
        <v>5.1101283934030184E-2</v>
      </c>
      <c r="CD32" s="35">
        <f t="shared" si="111"/>
        <v>4.6962982917430979E-2</v>
      </c>
      <c r="CE32" s="35">
        <f t="shared" si="111"/>
        <v>4.3112516369839884E-2</v>
      </c>
      <c r="CF32" s="35">
        <f t="shared" si="111"/>
        <v>3.9534745820007884E-2</v>
      </c>
      <c r="CG32" s="35">
        <f t="shared" si="111"/>
        <v>3.6214831464152657E-2</v>
      </c>
      <c r="CH32" s="35">
        <f t="shared" si="111"/>
        <v>3.3138282405627641E-2</v>
      </c>
      <c r="CI32" s="35">
        <f t="shared" si="118"/>
        <v>3.0290999795315014E-2</v>
      </c>
      <c r="CJ32" s="35">
        <f t="shared" si="118"/>
        <v>2.7659313211479849E-2</v>
      </c>
      <c r="CK32" s="35">
        <f t="shared" si="118"/>
        <v>2.5230010651207904E-2</v>
      </c>
      <c r="CL32" s="35">
        <f t="shared" si="118"/>
        <v>2.2990362530803974E-2</v>
      </c>
      <c r="CM32" s="35">
        <f t="shared" si="119"/>
        <v>2.0928140110245651E-2</v>
      </c>
      <c r="CN32" s="35">
        <f t="shared" si="119"/>
        <v>1.903162876762789E-2</v>
      </c>
      <c r="CO32" s="35">
        <f t="shared" si="119"/>
        <v>1.7289636554164541E-2</v>
      </c>
      <c r="CP32" s="35">
        <f t="shared" si="119"/>
        <v>1.5691498459419678E-2</v>
      </c>
      <c r="CQ32" s="35">
        <f t="shared" si="119"/>
        <v>1.422707681070009E-2</v>
      </c>
      <c r="CR32" s="35">
        <f t="shared" si="119"/>
        <v>1.2886758220620206E-2</v>
      </c>
      <c r="CS32" s="35">
        <f t="shared" si="119"/>
        <v>1.1661447483390232E-2</v>
      </c>
      <c r="CT32" s="35">
        <f t="shared" si="119"/>
        <v>1.0542558803993162E-2</v>
      </c>
      <c r="CU32" s="35">
        <f t="shared" si="119"/>
        <v>9.5220047256776782E-3</v>
      </c>
      <c r="CV32" s="35">
        <f t="shared" si="119"/>
        <v>8.5921831006416441E-3</v>
      </c>
      <c r="CW32" s="35">
        <f t="shared" si="119"/>
        <v>7.7459624269013063E-3</v>
      </c>
      <c r="CX32" s="35">
        <f t="shared" si="119"/>
        <v>6.9766658515829716E-3</v>
      </c>
      <c r="CY32" s="35">
        <f t="shared" si="119"/>
        <v>6.2780541176329979E-3</v>
      </c>
      <c r="CZ32" s="35">
        <f t="shared" si="119"/>
        <v>5.6443077075740439E-3</v>
      </c>
      <c r="DA32" s="35">
        <f t="shared" si="119"/>
        <v>5.0700084147443716E-3</v>
      </c>
      <c r="DB32" s="35">
        <f t="shared" si="119"/>
        <v>4.5501205497079523E-3</v>
      </c>
      <c r="DC32" s="35">
        <f t="shared" si="120"/>
        <v>4.0799719674368476E-3</v>
      </c>
      <c r="DD32" s="35">
        <f t="shared" si="120"/>
        <v>3.6552350796256617E-3</v>
      </c>
      <c r="DG32" s="11">
        <f t="shared" si="107"/>
        <v>9.6747333333333296E-2</v>
      </c>
      <c r="DH32">
        <f t="shared" si="108"/>
        <v>-18.926694752342549</v>
      </c>
      <c r="DI32">
        <f t="shared" si="6"/>
        <v>-18.043168694771669</v>
      </c>
      <c r="DJ32">
        <f t="shared" si="7"/>
        <v>-17.186354330229424</v>
      </c>
      <c r="DK32">
        <f t="shared" si="8"/>
        <v>-16.355914330378553</v>
      </c>
      <c r="DL32">
        <f t="shared" si="9"/>
        <v>-15.551520532191141</v>
      </c>
      <c r="DM32">
        <f t="shared" si="10"/>
        <v>-14.772853167011521</v>
      </c>
      <c r="DN32">
        <f t="shared" si="11"/>
        <v>-14.019600086314727</v>
      </c>
      <c r="DO32">
        <f t="shared" si="12"/>
        <v>-13.291455991123481</v>
      </c>
      <c r="DP32">
        <f t="shared" si="13"/>
        <v>-12.588121671786361</v>
      </c>
      <c r="DQ32">
        <f t="shared" si="14"/>
        <v>-11.909303264424899</v>
      </c>
      <c r="DR32">
        <f t="shared" si="15"/>
        <v>-11.25471152984748</v>
      </c>
      <c r="DS32">
        <f t="shared" si="16"/>
        <v>-10.624061160129266</v>
      </c>
      <c r="DT32">
        <f t="shared" si="17"/>
        <v>-10.017070117393702</v>
      </c>
      <c r="DU32">
        <f t="shared" si="18"/>
        <v>-9.4334590086288301</v>
      </c>
      <c r="DV32">
        <f t="shared" si="19"/>
        <v>-8.8729504996508091</v>
      </c>
      <c r="DW32">
        <f t="shared" si="20"/>
        <v>-8.3352687706129274</v>
      </c>
      <c r="DX32">
        <f t="shared" si="21"/>
        <v>-7.8201390147649059</v>
      </c>
      <c r="DY32">
        <f t="shared" si="22"/>
        <v>-7.3272869815136561</v>
      </c>
      <c r="DZ32">
        <f t="shared" si="23"/>
        <v>-6.8564385642318149</v>
      </c>
      <c r="EA32">
        <f t="shared" si="24"/>
        <v>-6.4073194327155178</v>
      </c>
      <c r="EB32">
        <f t="shared" si="25"/>
        <v>-5.9796547097126389</v>
      </c>
      <c r="EC32">
        <f t="shared" si="26"/>
        <v>-5.5731686905298794</v>
      </c>
      <c r="ED32">
        <f t="shared" si="27"/>
        <v>-5.1875846043839093</v>
      </c>
      <c r="EE32">
        <f t="shared" si="28"/>
        <v>-4.8226244158841993</v>
      </c>
      <c r="EF32">
        <f t="shared" si="29"/>
        <v>-4.4780086648224868</v>
      </c>
      <c r="EG32">
        <f t="shared" si="30"/>
        <v>-4.1534563422897843</v>
      </c>
      <c r="EH32">
        <f t="shared" si="31"/>
        <v>-3.8486848010414771</v>
      </c>
      <c r="EI32">
        <f t="shared" si="32"/>
        <v>-3.5634096979788756</v>
      </c>
      <c r="EJ32">
        <f t="shared" si="33"/>
        <v>-3.2973449666038164</v>
      </c>
      <c r="EK32">
        <f t="shared" si="34"/>
        <v>-3.0502028173265545</v>
      </c>
      <c r="EL32">
        <f t="shared" si="35"/>
        <v>-2.8216937635588177</v>
      </c>
      <c r="EM32">
        <f t="shared" si="36"/>
        <v>-2.6115266715977818</v>
      </c>
      <c r="EN32">
        <f t="shared" si="37"/>
        <v>-2.4194088323973615</v>
      </c>
      <c r="EO32">
        <f t="shared" si="38"/>
        <v>-2.245046053425066</v>
      </c>
      <c r="EP32">
        <f t="shared" si="39"/>
        <v>-2.0881427689114318</v>
      </c>
      <c r="EQ32">
        <f t="shared" si="40"/>
        <v>-1.9484021669103253</v>
      </c>
      <c r="ER32">
        <f t="shared" si="41"/>
        <v>-1.8255263316989141</v>
      </c>
      <c r="ES32">
        <f t="shared" si="42"/>
        <v>-1.7192164001527885</v>
      </c>
      <c r="ET32">
        <f t="shared" si="43"/>
        <v>-1.6291727308321025</v>
      </c>
      <c r="EU32">
        <f t="shared" si="44"/>
        <v>-1.5550950846068812</v>
      </c>
      <c r="EV32">
        <f t="shared" si="45"/>
        <v>-1.496682815732338</v>
      </c>
      <c r="EW32">
        <f t="shared" si="46"/>
        <v>-1.4536350723569695</v>
      </c>
      <c r="EX32">
        <f t="shared" si="47"/>
        <v>-1.4256510055071061</v>
      </c>
      <c r="EY32">
        <f t="shared" si="48"/>
        <v>-1.4124299856407241</v>
      </c>
      <c r="EZ32">
        <f t="shared" si="49"/>
        <v>-1.413671825901202</v>
      </c>
      <c r="FA32">
        <f t="shared" si="50"/>
        <v>-1.4290770112283528</v>
      </c>
      <c r="FB32">
        <f t="shared" si="51"/>
        <v>-1.4583469325002003</v>
      </c>
      <c r="FC32">
        <f t="shared" si="52"/>
        <v>-1.5011841248853637</v>
      </c>
      <c r="FD32">
        <f t="shared" si="53"/>
        <v>-1.5572925095836538</v>
      </c>
      <c r="FE32">
        <f t="shared" si="54"/>
        <v>-1.6263776381225932</v>
      </c>
      <c r="FF32">
        <f t="shared" si="55"/>
        <v>-1.7081469383615238</v>
      </c>
      <c r="FG32">
        <f t="shared" si="56"/>
        <v>-1.8023099613340374</v>
      </c>
      <c r="FH32">
        <f t="shared" si="57"/>
        <v>-1.9085786280352599</v>
      </c>
      <c r="FI32">
        <f t="shared" si="58"/>
        <v>-2.0266674752344649</v>
      </c>
      <c r="FJ32">
        <f t="shared" si="59"/>
        <v>-2.1562938993674434</v>
      </c>
      <c r="FK32">
        <f t="shared" si="60"/>
        <v>-2.2971783975381097</v>
      </c>
      <c r="FL32">
        <f t="shared" si="61"/>
        <v>-2.449044804637138</v>
      </c>
      <c r="FM32">
        <f t="shared" si="62"/>
        <v>-2.6116205255679894</v>
      </c>
      <c r="FN32">
        <f t="shared" si="63"/>
        <v>-2.7846367615590797</v>
      </c>
      <c r="FO32">
        <f t="shared" si="64"/>
        <v>-2.9678287295365768</v>
      </c>
      <c r="FP32">
        <f t="shared" si="65"/>
        <v>-3.1609358735359541</v>
      </c>
      <c r="FQ32">
        <f t="shared" si="66"/>
        <v>-3.3637020671436773</v>
      </c>
      <c r="FR32">
        <f t="shared" si="67"/>
        <v>-3.575875805983296</v>
      </c>
      <c r="FS32">
        <f t="shared" si="68"/>
        <v>-3.7972103892939861</v>
      </c>
      <c r="FT32">
        <f t="shared" si="69"/>
        <v>-4.0274640896937752</v>
      </c>
      <c r="FU32">
        <f t="shared" si="70"/>
        <v>-4.2664003102753769</v>
      </c>
      <c r="FV32">
        <f t="shared" si="71"/>
        <v>-4.5137877282484018</v>
      </c>
      <c r="FW32">
        <f t="shared" si="72"/>
        <v>-4.769400424418385</v>
      </c>
      <c r="FX32">
        <f t="shared" si="73"/>
        <v>-5.0330179978790319</v>
      </c>
      <c r="FY32">
        <f t="shared" si="74"/>
        <v>-5.3044256653891271</v>
      </c>
      <c r="FZ32">
        <f t="shared" si="75"/>
        <v>-5.5834143450079283</v>
      </c>
      <c r="GA32">
        <f t="shared" si="76"/>
        <v>-5.8697807236719068</v>
      </c>
      <c r="GB32">
        <f t="shared" si="77"/>
        <v>-6.1633273085093654</v>
      </c>
      <c r="GC32">
        <f t="shared" si="78"/>
        <v>-6.4638624618066594</v>
      </c>
      <c r="GD32">
        <f t="shared" si="79"/>
        <v>-6.7712004196585021</v>
      </c>
      <c r="GE32">
        <f t="shared" si="80"/>
        <v>-7.085161294453572</v>
      </c>
      <c r="GF32">
        <f t="shared" si="81"/>
        <v>-7.40557106146347</v>
      </c>
      <c r="GG32">
        <f t="shared" si="82"/>
        <v>-7.7322615299167881</v>
      </c>
      <c r="GH32">
        <f t="shared" si="83"/>
        <v>-8.065070299048168</v>
      </c>
      <c r="GI32">
        <f t="shared" si="84"/>
        <v>-8.4038406997144186</v>
      </c>
      <c r="GJ32">
        <f t="shared" si="85"/>
        <v>-8.748421722263295</v>
      </c>
      <c r="GK32">
        <f t="shared" si="86"/>
        <v>-9.0986679314257</v>
      </c>
      <c r="GL32">
        <f t="shared" si="87"/>
        <v>-9.4544393690764998</v>
      </c>
      <c r="GM32">
        <f t="shared" si="88"/>
        <v>-9.8156014457729697</v>
      </c>
      <c r="GN32">
        <f t="shared" si="89"/>
        <v>-10.182024822032323</v>
      </c>
      <c r="GO32">
        <f t="shared" si="90"/>
        <v>-10.553585280350095</v>
      </c>
      <c r="GP32">
        <f t="shared" si="91"/>
        <v>-10.930163588989785</v>
      </c>
      <c r="GQ32">
        <f t="shared" si="92"/>
        <v>-11.311645358590962</v>
      </c>
      <c r="GR32">
        <f t="shared" si="93"/>
        <v>-11.697920892648094</v>
      </c>
      <c r="GS32">
        <f t="shared" si="94"/>
        <v>-12.088885032906692</v>
      </c>
      <c r="GT32">
        <f t="shared" si="95"/>
        <v>-12.484437000706791</v>
      </c>
      <c r="GU32">
        <f t="shared" si="96"/>
        <v>-12.884480235278357</v>
      </c>
      <c r="GV32">
        <f t="shared" si="97"/>
        <v>-13.288922229958192</v>
      </c>
      <c r="GW32">
        <f t="shared" si="98"/>
        <v>-13.69767436725599</v>
      </c>
      <c r="GX32">
        <f t="shared" si="99"/>
        <v>-14.110651753647845</v>
      </c>
      <c r="GY32">
        <f t="shared" si="100"/>
        <v>-14.52777305492147</v>
      </c>
      <c r="GZ32">
        <f t="shared" si="101"/>
        <v>-14.948960332837983</v>
      </c>
      <c r="HA32">
        <f t="shared" si="102"/>
        <v>-15.374138883812934</v>
      </c>
      <c r="HB32">
        <f t="shared" si="103"/>
        <v>-15.803237080254625</v>
      </c>
      <c r="HC32">
        <f t="shared" si="104"/>
        <v>-16.236186215131621</v>
      </c>
      <c r="HD32">
        <f t="shared" si="105"/>
        <v>-16.672920350275046</v>
      </c>
    </row>
    <row r="33" spans="7:212" x14ac:dyDescent="0.3">
      <c r="G33" s="20">
        <f t="shared" si="110"/>
        <v>0.10007999999999996</v>
      </c>
      <c r="H33" s="35">
        <f t="shared" si="123"/>
        <v>0.96575415569337675</v>
      </c>
      <c r="I33" s="35">
        <f t="shared" si="123"/>
        <v>0.96133567140174325</v>
      </c>
      <c r="J33" s="35">
        <f t="shared" si="123"/>
        <v>0.95649156658168744</v>
      </c>
      <c r="K33" s="35">
        <f t="shared" si="123"/>
        <v>0.95119953772574461</v>
      </c>
      <c r="L33" s="35">
        <f t="shared" si="123"/>
        <v>0.94543820172125326</v>
      </c>
      <c r="M33" s="35">
        <f t="shared" si="123"/>
        <v>0.93918733927130715</v>
      </c>
      <c r="N33" s="35">
        <f t="shared" si="123"/>
        <v>0.93242813811833836</v>
      </c>
      <c r="O33" s="35">
        <f t="shared" si="123"/>
        <v>0.92514343260360932</v>
      </c>
      <c r="P33" s="35">
        <f t="shared" si="123"/>
        <v>0.91731793604157752</v>
      </c>
      <c r="Q33" s="35">
        <f t="shared" si="123"/>
        <v>0.90893846240187381</v>
      </c>
      <c r="R33" s="35">
        <f t="shared" si="123"/>
        <v>0.89999413387413862</v>
      </c>
      <c r="S33" s="35">
        <f t="shared" si="123"/>
        <v>0.89047657104112343</v>
      </c>
      <c r="T33" s="35">
        <f t="shared" si="123"/>
        <v>0.88038006260051016</v>
      </c>
      <c r="U33" s="35">
        <f t="shared" si="123"/>
        <v>0.86970171185150114</v>
      </c>
      <c r="V33" s="35">
        <f t="shared" si="123"/>
        <v>0.85844155749254747</v>
      </c>
      <c r="W33" s="35">
        <f t="shared" si="123"/>
        <v>0.84660266665454809</v>
      </c>
      <c r="X33" s="35">
        <f t="shared" si="121"/>
        <v>0.83419119851127677</v>
      </c>
      <c r="Y33" s="35">
        <f t="shared" si="121"/>
        <v>0.82121643725670757</v>
      </c>
      <c r="Z33" s="35">
        <f t="shared" si="121"/>
        <v>0.80769079370769803</v>
      </c>
      <c r="AA33" s="35">
        <f t="shared" si="121"/>
        <v>0.79362977527028045</v>
      </c>
      <c r="AB33" s="35">
        <f t="shared" si="121"/>
        <v>0.7790519244886468</v>
      </c>
      <c r="AC33" s="35">
        <f t="shared" si="121"/>
        <v>0.76397872686801005</v>
      </c>
      <c r="AD33" s="35">
        <f t="shared" si="121"/>
        <v>0.7484344891166208</v>
      </c>
      <c r="AE33" s="35">
        <f t="shared" si="121"/>
        <v>0.73244618937960915</v>
      </c>
      <c r="AF33" s="35">
        <f t="shared" si="125"/>
        <v>0.71604330143024619</v>
      </c>
      <c r="AG33" s="35">
        <f t="shared" si="125"/>
        <v>0.69925759513586994</v>
      </c>
      <c r="AH33" s="35">
        <f t="shared" si="125"/>
        <v>0.68212291582043472</v>
      </c>
      <c r="AI33" s="35">
        <f t="shared" si="125"/>
        <v>0.66467494539904093</v>
      </c>
      <c r="AJ33" s="35">
        <f t="shared" si="125"/>
        <v>0.64695094835865652</v>
      </c>
      <c r="AK33" s="35">
        <f t="shared" si="125"/>
        <v>0.62898950580177559</v>
      </c>
      <c r="AL33" s="35">
        <f t="shared" si="125"/>
        <v>0.61083024085534388</v>
      </c>
      <c r="AM33" s="35">
        <f t="shared" si="125"/>
        <v>0.592513538776545</v>
      </c>
      <c r="AN33" s="35">
        <f t="shared" si="125"/>
        <v>0.57408026506181409</v>
      </c>
      <c r="AO33" s="35">
        <f t="shared" si="125"/>
        <v>0.55557148478848395</v>
      </c>
      <c r="AP33" s="35">
        <f t="shared" si="125"/>
        <v>0.53702818629355753</v>
      </c>
      <c r="AQ33" s="35">
        <f t="shared" si="125"/>
        <v>0.51849101212572046</v>
      </c>
      <c r="AR33" s="35">
        <f t="shared" si="125"/>
        <v>0.50000000000000666</v>
      </c>
      <c r="AS33" s="35">
        <f t="shared" si="125"/>
        <v>0.4815943362451221</v>
      </c>
      <c r="AT33" s="35">
        <f t="shared" si="125"/>
        <v>0.46331212396724525</v>
      </c>
      <c r="AU33" s="35">
        <f t="shared" si="125"/>
        <v>0.44519016786725524</v>
      </c>
      <c r="AV33" s="35">
        <f t="shared" si="124"/>
        <v>0.4272637773469371</v>
      </c>
      <c r="AW33" s="35">
        <f t="shared" si="124"/>
        <v>0.40956658922973999</v>
      </c>
      <c r="AX33" s="35">
        <f t="shared" si="124"/>
        <v>0.39213041110897695</v>
      </c>
      <c r="AY33" s="35">
        <f t="shared" si="124"/>
        <v>0.37498508602632008</v>
      </c>
      <c r="AZ33" s="35">
        <f t="shared" si="124"/>
        <v>0.35815837888114088</v>
      </c>
      <c r="BA33" s="35">
        <f t="shared" si="124"/>
        <v>0.34167588468117299</v>
      </c>
      <c r="BB33" s="35">
        <f t="shared" si="124"/>
        <v>0.32556095847107264</v>
      </c>
      <c r="BC33" s="35">
        <f t="shared" si="122"/>
        <v>0.309834666521143</v>
      </c>
      <c r="BD33" s="35">
        <f t="shared" si="122"/>
        <v>0.29451575812648156</v>
      </c>
      <c r="BE33" s="35">
        <f t="shared" si="122"/>
        <v>0.27962065715927942</v>
      </c>
      <c r="BF33" s="35">
        <f t="shared" si="122"/>
        <v>0.26516347233546134</v>
      </c>
      <c r="BG33" s="35">
        <f t="shared" si="122"/>
        <v>0.25115602500225098</v>
      </c>
      <c r="BH33" s="35">
        <f t="shared" si="122"/>
        <v>0.23760789312595476</v>
      </c>
      <c r="BI33" s="35">
        <f t="shared" si="122"/>
        <v>0.22452647005918286</v>
      </c>
      <c r="BJ33" s="35">
        <f t="shared" si="122"/>
        <v>0.21191703659320146</v>
      </c>
      <c r="BK33" s="35">
        <f t="shared" si="122"/>
        <v>0.19978284475323102</v>
      </c>
      <c r="BL33" s="35">
        <f t="shared" si="122"/>
        <v>0.18812521177080019</v>
      </c>
      <c r="BM33" s="35">
        <f t="shared" si="122"/>
        <v>0.17694362266616542</v>
      </c>
      <c r="BN33" s="35">
        <f t="shared" si="122"/>
        <v>0.16623583989336799</v>
      </c>
      <c r="BO33" s="35">
        <f t="shared" si="122"/>
        <v>0.15599801853866707</v>
      </c>
      <c r="BP33" s="35">
        <f t="shared" si="122"/>
        <v>0.14622482561768463</v>
      </c>
      <c r="BQ33" s="35">
        <f t="shared" si="122"/>
        <v>0.13690956208533239</v>
      </c>
      <c r="BR33" s="35">
        <f t="shared" si="122"/>
        <v>0.1280442862532222</v>
      </c>
      <c r="BS33" s="35">
        <f t="shared" si="117"/>
        <v>0.11961993739949733</v>
      </c>
      <c r="BT33" s="35">
        <f t="shared" si="111"/>
        <v>0.11162645845370676</v>
      </c>
      <c r="BU33" s="35">
        <f t="shared" si="111"/>
        <v>0.10405291674234309</v>
      </c>
      <c r="BV33" s="35">
        <f t="shared" si="111"/>
        <v>9.6887621887037964E-2</v>
      </c>
      <c r="BW33" s="35">
        <f t="shared" si="111"/>
        <v>9.011824005530826E-2</v>
      </c>
      <c r="BX33" s="35">
        <f t="shared" si="111"/>
        <v>8.3731903871510471E-2</v>
      </c>
      <c r="BY33" s="35">
        <f t="shared" si="111"/>
        <v>7.7715317401804387E-2</v>
      </c>
      <c r="BZ33" s="35">
        <f t="shared" si="111"/>
        <v>7.2054855730132802E-2</v>
      </c>
      <c r="CA33" s="35">
        <f t="shared" si="111"/>
        <v>6.6736658741368082E-2</v>
      </c>
      <c r="CB33" s="35">
        <f t="shared" si="111"/>
        <v>6.1746718821916811E-2</v>
      </c>
      <c r="CC33" s="35">
        <f t="shared" si="111"/>
        <v>5.7070962276442219E-2</v>
      </c>
      <c r="CD33" s="35">
        <f t="shared" si="111"/>
        <v>5.2695324341365452E-2</v>
      </c>
      <c r="CE33" s="35">
        <f t="shared" si="111"/>
        <v>4.8605817751016057E-2</v>
      </c>
      <c r="CF33" s="35">
        <f t="shared" si="111"/>
        <v>4.4788594880426517E-2</v>
      </c>
      <c r="CG33" s="35">
        <f t="shared" si="111"/>
        <v>4.1230003549665196E-2</v>
      </c>
      <c r="CH33" s="35">
        <f t="shared" si="111"/>
        <v>3.7916636628260128E-2</v>
      </c>
      <c r="CI33" s="35">
        <f t="shared" si="118"/>
        <v>3.4835375624757775E-2</v>
      </c>
      <c r="CJ33" s="35">
        <f t="shared" si="118"/>
        <v>3.1973428485985667E-2</v>
      </c>
      <c r="CK33" s="35">
        <f t="shared" si="118"/>
        <v>2.9318361863391214E-2</v>
      </c>
      <c r="CL33" s="35">
        <f t="shared" si="118"/>
        <v>2.6858128130257508E-2</v>
      </c>
      <c r="CM33" s="35">
        <f t="shared" si="119"/>
        <v>2.4581087454019959E-2</v>
      </c>
      <c r="CN33" s="35">
        <f t="shared" si="119"/>
        <v>2.2476025242756961E-2</v>
      </c>
      <c r="CO33" s="35">
        <f t="shared" si="119"/>
        <v>2.0532165294650746E-2</v>
      </c>
      <c r="CP33" s="35">
        <f t="shared" si="119"/>
        <v>1.8739178984283889E-2</v>
      </c>
      <c r="CQ33" s="35">
        <f t="shared" si="119"/>
        <v>1.7087190820529029E-2</v>
      </c>
      <c r="CR33" s="35">
        <f t="shared" si="119"/>
        <v>1.5566780707983115E-2</v>
      </c>
      <c r="CS33" s="35">
        <f t="shared" si="119"/>
        <v>1.4168983237864993E-2</v>
      </c>
      <c r="CT33" s="35">
        <f t="shared" si="119"/>
        <v>1.2885284325491141E-2</v>
      </c>
      <c r="CU33" s="35">
        <f t="shared" si="119"/>
        <v>1.1707615500309016E-2</v>
      </c>
      <c r="CV33" s="35">
        <f t="shared" si="119"/>
        <v>1.0628346141414393E-2</v>
      </c>
      <c r="CW33" s="35">
        <f t="shared" si="119"/>
        <v>9.640273936898926E-3</v>
      </c>
      <c r="CX33" s="35">
        <f t="shared" si="119"/>
        <v>8.7366138296234557E-3</v>
      </c>
      <c r="CY33" s="35">
        <f t="shared" si="119"/>
        <v>7.9109856954247913E-3</v>
      </c>
      <c r="CZ33" s="35">
        <f t="shared" si="119"/>
        <v>7.1574009826353658E-3</v>
      </c>
      <c r="DA33" s="35">
        <f t="shared" si="119"/>
        <v>6.4702485243925472E-3</v>
      </c>
      <c r="DB33" s="35">
        <f t="shared" ref="DB33:DD51" si="126">IF(_xlfn.LOGNORM.DIST($A$2,LN(DB$2),$G33,TRUE)=1,0.999999,IF(_xlfn.LOGNORM.DIST($A$2,LN(DB$2),$G33,TRUE)=0,0.0000000001,_xlfn.LOGNORM.DIST($A$2,LN(DB$2),$G33,TRUE)))</f>
        <v>5.8442797177760139E-3</v>
      </c>
      <c r="DC33" s="35">
        <f t="shared" si="126"/>
        <v>5.2745932465414211E-3</v>
      </c>
      <c r="DD33" s="35">
        <f t="shared" si="126"/>
        <v>4.7566195072931807E-3</v>
      </c>
      <c r="DG33" s="11">
        <f t="shared" si="107"/>
        <v>0.10007999999999996</v>
      </c>
      <c r="DH33">
        <f t="shared" si="108"/>
        <v>-17.959621633265598</v>
      </c>
      <c r="DI33">
        <f t="shared" si="6"/>
        <v>-17.128498813702905</v>
      </c>
      <c r="DJ33">
        <f t="shared" si="7"/>
        <v>-16.322443989875719</v>
      </c>
      <c r="DK33">
        <f t="shared" si="8"/>
        <v>-15.541141477268198</v>
      </c>
      <c r="DL33">
        <f t="shared" si="9"/>
        <v>-14.784283503654709</v>
      </c>
      <c r="DM33">
        <f t="shared" si="10"/>
        <v>-14.051569518999219</v>
      </c>
      <c r="DN33">
        <f t="shared" si="11"/>
        <v>-13.342705510582087</v>
      </c>
      <c r="DO33">
        <f t="shared" si="12"/>
        <v>-12.657403328796551</v>
      </c>
      <c r="DP33">
        <f t="shared" si="13"/>
        <v>-11.995380028716996</v>
      </c>
      <c r="DQ33">
        <f t="shared" si="14"/>
        <v>-11.356357232116391</v>
      </c>
      <c r="DR33">
        <f t="shared" si="15"/>
        <v>-10.740060514117793</v>
      </c>
      <c r="DS33">
        <f t="shared" si="16"/>
        <v>-10.146218818125428</v>
      </c>
      <c r="DT33">
        <f t="shared" si="17"/>
        <v>-9.5745639021112652</v>
      </c>
      <c r="DU33">
        <f t="shared" si="18"/>
        <v>-9.0248298187535916</v>
      </c>
      <c r="DV33">
        <f t="shared" si="19"/>
        <v>-8.496752431347609</v>
      </c>
      <c r="DW33">
        <f t="shared" si="20"/>
        <v>-7.9900689668514868</v>
      </c>
      <c r="DX33">
        <f t="shared" si="21"/>
        <v>-7.504517606903633</v>
      </c>
      <c r="DY33">
        <f t="shared" si="22"/>
        <v>-7.0398371171597356</v>
      </c>
      <c r="DZ33">
        <f t="shared" si="23"/>
        <v>-6.5957665148560887</v>
      </c>
      <c r="EA33">
        <f t="shared" si="24"/>
        <v>-6.1720447741150064</v>
      </c>
      <c r="EB33">
        <f t="shared" si="25"/>
        <v>-5.7684105681708582</v>
      </c>
      <c r="EC33">
        <f t="shared" si="26"/>
        <v>-5.3846020474109686</v>
      </c>
      <c r="ED33">
        <f t="shared" si="27"/>
        <v>-5.0203566518952707</v>
      </c>
      <c r="EE33">
        <f t="shared" si="28"/>
        <v>-4.6754109568379638</v>
      </c>
      <c r="EF33">
        <f t="shared" si="29"/>
        <v>-4.3495005494016326</v>
      </c>
      <c r="EG33">
        <f t="shared" si="30"/>
        <v>-4.042359935064483</v>
      </c>
      <c r="EH33">
        <f t="shared" si="31"/>
        <v>-3.7537224717700752</v>
      </c>
      <c r="EI33">
        <f t="shared" si="32"/>
        <v>-3.4833203300519733</v>
      </c>
      <c r="EJ33">
        <f t="shared" si="33"/>
        <v>-3.2308844773369305</v>
      </c>
      <c r="EK33">
        <f t="shared" si="34"/>
        <v>-2.9961446846659161</v>
      </c>
      <c r="EL33">
        <f t="shared" si="35"/>
        <v>-2.7788295541271646</v>
      </c>
      <c r="EM33">
        <f t="shared" si="36"/>
        <v>-2.5786665653647325</v>
      </c>
      <c r="EN33">
        <f t="shared" si="37"/>
        <v>-2.3953821396066788</v>
      </c>
      <c r="EO33">
        <f t="shared" si="38"/>
        <v>-2.2287017197440679</v>
      </c>
      <c r="EP33">
        <f t="shared" si="39"/>
        <v>-2.0783498650832075</v>
      </c>
      <c r="EQ33">
        <f t="shared" si="40"/>
        <v>-1.9440503594854075</v>
      </c>
      <c r="ER33">
        <f t="shared" si="41"/>
        <v>-1.8255263316989123</v>
      </c>
      <c r="ES33">
        <f t="shared" si="42"/>
        <v>-1.7225003867743629</v>
      </c>
      <c r="ET33">
        <f t="shared" si="43"/>
        <v>-1.6346947475365869</v>
      </c>
      <c r="EU33">
        <f t="shared" si="44"/>
        <v>-1.5618314051603073</v>
      </c>
      <c r="EV33">
        <f t="shared" si="45"/>
        <v>-1.5036322779647433</v>
      </c>
      <c r="EW33">
        <f t="shared" si="46"/>
        <v>-1.4598193776009838</v>
      </c>
      <c r="EX33">
        <f t="shared" si="47"/>
        <v>-1.430114981856609</v>
      </c>
      <c r="EY33">
        <f t="shared" si="48"/>
        <v>-1.4142418133436276</v>
      </c>
      <c r="EZ33">
        <f t="shared" si="49"/>
        <v>-1.4119232233688419</v>
      </c>
      <c r="FA33">
        <f t="shared" si="50"/>
        <v>-1.4228833803104211</v>
      </c>
      <c r="FB33">
        <f t="shared" si="51"/>
        <v>-1.4468474618410734</v>
      </c>
      <c r="FC33">
        <f t="shared" si="52"/>
        <v>-1.483541850347569</v>
      </c>
      <c r="FD33">
        <f t="shared" si="53"/>
        <v>-1.5326943308990506</v>
      </c>
      <c r="FE33">
        <f t="shared" si="54"/>
        <v>-1.5940342911134895</v>
      </c>
      <c r="FF33">
        <f t="shared" si="55"/>
        <v>-1.6672929222636848</v>
      </c>
      <c r="FG33">
        <f t="shared" si="56"/>
        <v>-1.7522034209523882</v>
      </c>
      <c r="FH33">
        <f t="shared" si="57"/>
        <v>-1.84850119067158</v>
      </c>
      <c r="FI33">
        <f t="shared" si="58"/>
        <v>-1.9559240425444777</v>
      </c>
      <c r="FJ33">
        <f t="shared" si="59"/>
        <v>-2.074212394532096</v>
      </c>
      <c r="FK33">
        <f t="shared" si="60"/>
        <v>-2.2031094683695676</v>
      </c>
      <c r="FL33">
        <f t="shared" si="61"/>
        <v>-2.3423614834827275</v>
      </c>
      <c r="FM33">
        <f t="shared" si="62"/>
        <v>-2.4917178471232013</v>
      </c>
      <c r="FN33">
        <f t="shared" si="63"/>
        <v>-2.6509313399516579</v>
      </c>
      <c r="FO33">
        <f t="shared" si="64"/>
        <v>-2.8197582962949301</v>
      </c>
      <c r="FP33">
        <f t="shared" si="65"/>
        <v>-2.9979587783039783</v>
      </c>
      <c r="FQ33">
        <f t="shared" si="66"/>
        <v>-3.1852967432472221</v>
      </c>
      <c r="FR33">
        <f t="shared" si="67"/>
        <v>-3.3815402031877664</v>
      </c>
      <c r="FS33">
        <f t="shared" si="68"/>
        <v>-3.5864613763145243</v>
      </c>
      <c r="FT33">
        <f t="shared" si="69"/>
        <v>-3.7998368292256712</v>
      </c>
      <c r="FU33">
        <f t="shared" si="70"/>
        <v>-4.0214476094994405</v>
      </c>
      <c r="FV33">
        <f t="shared" si="71"/>
        <v>-4.2510793679310055</v>
      </c>
      <c r="FW33">
        <f t="shared" si="72"/>
        <v>-4.4885224698654094</v>
      </c>
      <c r="FX33">
        <f t="shared" si="73"/>
        <v>-4.7335720951150151</v>
      </c>
      <c r="FY33">
        <f t="shared" si="74"/>
        <v>-4.9860283260146243</v>
      </c>
      <c r="FZ33">
        <f t="shared" si="75"/>
        <v>-5.2456962232383395</v>
      </c>
      <c r="GA33">
        <f t="shared" si="76"/>
        <v>-5.5123858890781499</v>
      </c>
      <c r="GB33">
        <f t="shared" si="77"/>
        <v>-5.7859125179642925</v>
      </c>
      <c r="GC33">
        <f t="shared" si="78"/>
        <v>-6.0660964340909231</v>
      </c>
      <c r="GD33">
        <f t="shared" si="79"/>
        <v>-6.352763116096213</v>
      </c>
      <c r="GE33">
        <f t="shared" si="80"/>
        <v>-6.645743208832493</v>
      </c>
      <c r="GF33">
        <f t="shared" si="81"/>
        <v>-6.9448725223485752</v>
      </c>
      <c r="GG33">
        <f t="shared" si="82"/>
        <v>-7.249992018291735</v>
      </c>
      <c r="GH33">
        <f t="shared" si="83"/>
        <v>-7.5609477840193655</v>
      </c>
      <c r="GI33">
        <f t="shared" si="84"/>
        <v>-7.8775909947899638</v>
      </c>
      <c r="GJ33">
        <f t="shared" si="85"/>
        <v>-8.1997778644775074</v>
      </c>
      <c r="GK33">
        <f t="shared" si="86"/>
        <v>-8.5273695853229903</v>
      </c>
      <c r="GL33">
        <f t="shared" si="87"/>
        <v>-8.8602322572997014</v>
      </c>
      <c r="GM33">
        <f t="shared" si="88"/>
        <v>-9.1982368077250367</v>
      </c>
      <c r="GN33">
        <f t="shared" si="89"/>
        <v>-9.5412589018002087</v>
      </c>
      <c r="GO33">
        <f t="shared" si="90"/>
        <v>-9.8891788447998206</v>
      </c>
      <c r="GP33">
        <f t="shared" si="91"/>
        <v>-10.241881476665695</v>
      </c>
      <c r="GQ33">
        <f t="shared" si="92"/>
        <v>-10.599256059783277</v>
      </c>
      <c r="GR33">
        <f t="shared" si="93"/>
        <v>-10.961196160734811</v>
      </c>
      <c r="GS33">
        <f t="shared" si="94"/>
        <v>-11.327599526830705</v>
      </c>
      <c r="GT33">
        <f t="shared" si="95"/>
        <v>-11.698367958220249</v>
      </c>
      <c r="GU33">
        <f t="shared" si="96"/>
        <v>-12.073407176374694</v>
      </c>
      <c r="GV33">
        <f t="shared" si="97"/>
        <v>-12.452626689720741</v>
      </c>
      <c r="GW33">
        <f t="shared" si="98"/>
        <v>-12.835939657180711</v>
      </c>
      <c r="GX33">
        <f t="shared" si="99"/>
        <v>-13.223262750348415</v>
      </c>
      <c r="GY33">
        <f t="shared" si="100"/>
        <v>-13.614516014997079</v>
      </c>
      <c r="GZ33">
        <f t="shared" si="101"/>
        <v>-14.009622732578418</v>
      </c>
      <c r="HA33">
        <f t="shared" si="102"/>
        <v>-14.4085092823314</v>
      </c>
      <c r="HB33">
        <f t="shared" si="103"/>
        <v>-14.811105004575378</v>
      </c>
      <c r="HC33">
        <f t="shared" si="104"/>
        <v>-15.217342065716119</v>
      </c>
      <c r="HD33">
        <f t="shared" si="105"/>
        <v>-15.627155325445978</v>
      </c>
    </row>
    <row r="34" spans="7:212" x14ac:dyDescent="0.3">
      <c r="G34" s="20">
        <f t="shared" si="110"/>
        <v>0.10341266666666662</v>
      </c>
      <c r="H34" s="35">
        <f t="shared" si="123"/>
        <v>0.96105385308594471</v>
      </c>
      <c r="I34" s="35">
        <f t="shared" si="123"/>
        <v>0.95631850785799632</v>
      </c>
      <c r="J34" s="35">
        <f t="shared" si="123"/>
        <v>0.9511590076021107</v>
      </c>
      <c r="K34" s="35">
        <f t="shared" si="123"/>
        <v>0.94555588654762612</v>
      </c>
      <c r="L34" s="35">
        <f t="shared" si="123"/>
        <v>0.93949074276819222</v>
      </c>
      <c r="M34" s="35">
        <f t="shared" si="123"/>
        <v>0.93294644818657224</v>
      </c>
      <c r="N34" s="35">
        <f t="shared" si="123"/>
        <v>0.92590735500411636</v>
      </c>
      <c r="O34" s="35">
        <f t="shared" si="123"/>
        <v>0.91835949567401332</v>
      </c>
      <c r="P34" s="35">
        <f t="shared" si="123"/>
        <v>0.91029077355955523</v>
      </c>
      <c r="Q34" s="35">
        <f t="shared" si="123"/>
        <v>0.90169114149390384</v>
      </c>
      <c r="R34" s="35">
        <f t="shared" si="123"/>
        <v>0.8925527655851262</v>
      </c>
      <c r="S34" s="35">
        <f t="shared" si="123"/>
        <v>0.88287017178721483</v>
      </c>
      <c r="T34" s="35">
        <f t="shared" si="123"/>
        <v>0.872640372980934</v>
      </c>
      <c r="U34" s="35">
        <f t="shared" si="123"/>
        <v>0.86186297457311478</v>
      </c>
      <c r="V34" s="35">
        <f t="shared" si="123"/>
        <v>0.8505402569239946</v>
      </c>
      <c r="W34" s="35">
        <f t="shared" si="123"/>
        <v>0.83867723324317733</v>
      </c>
      <c r="X34" s="35">
        <f t="shared" si="121"/>
        <v>0.82628168194896134</v>
      </c>
      <c r="Y34" s="35">
        <f t="shared" si="121"/>
        <v>0.81336415285598274</v>
      </c>
      <c r="Z34" s="35">
        <f t="shared" si="121"/>
        <v>0.79993794693489151</v>
      </c>
      <c r="AA34" s="35">
        <f t="shared" si="121"/>
        <v>0.78601906976770941</v>
      </c>
      <c r="AB34" s="35">
        <f t="shared" si="121"/>
        <v>0.77162615919630739</v>
      </c>
      <c r="AC34" s="35">
        <f t="shared" si="121"/>
        <v>0.75678038802207759</v>
      </c>
      <c r="AD34" s="35">
        <f t="shared" si="121"/>
        <v>0.74150534295591319</v>
      </c>
      <c r="AE34" s="35">
        <f t="shared" si="121"/>
        <v>0.72582688133310513</v>
      </c>
      <c r="AF34" s="35">
        <f t="shared" si="125"/>
        <v>0.70977296739257756</v>
      </c>
      <c r="AG34" s="35">
        <f t="shared" si="125"/>
        <v>0.69337349016966177</v>
      </c>
      <c r="AH34" s="35">
        <f t="shared" si="125"/>
        <v>0.67666006526284606</v>
      </c>
      <c r="AI34" s="35">
        <f t="shared" si="125"/>
        <v>0.65966582290513642</v>
      </c>
      <c r="AJ34" s="35">
        <f t="shared" si="125"/>
        <v>0.64242518489812994</v>
      </c>
      <c r="AK34" s="35">
        <f t="shared" si="125"/>
        <v>0.62497363305100162</v>
      </c>
      <c r="AL34" s="35">
        <f t="shared" si="125"/>
        <v>0.60734747180750592</v>
      </c>
      <c r="AM34" s="35">
        <f t="shared" si="125"/>
        <v>0.58958358774282504</v>
      </c>
      <c r="AN34" s="35">
        <f t="shared" si="125"/>
        <v>0.57171920857049563</v>
      </c>
      <c r="AO34" s="35">
        <f t="shared" si="125"/>
        <v>0.55379166422019499</v>
      </c>
      <c r="AP34" s="35">
        <f t="shared" si="125"/>
        <v>0.53583815243297761</v>
      </c>
      <c r="AQ34" s="35">
        <f t="shared" si="125"/>
        <v>0.51789551117521704</v>
      </c>
      <c r="AR34" s="35">
        <f t="shared" si="125"/>
        <v>0.50000000000000644</v>
      </c>
      <c r="AS34" s="35">
        <f t="shared" si="125"/>
        <v>0.48218709228937962</v>
      </c>
      <c r="AT34" s="35">
        <f t="shared" si="125"/>
        <v>0.46449128009686041</v>
      </c>
      <c r="AU34" s="35">
        <f t="shared" si="125"/>
        <v>0.44694589308204763</v>
      </c>
      <c r="AV34" s="35">
        <f t="shared" si="124"/>
        <v>0.42958293279169718</v>
      </c>
      <c r="AW34" s="35">
        <f t="shared" si="124"/>
        <v>0.41243292329939507</v>
      </c>
      <c r="AX34" s="35">
        <f t="shared" si="124"/>
        <v>0.39552477897266913</v>
      </c>
      <c r="AY34" s="35">
        <f t="shared" si="124"/>
        <v>0.37888568989610039</v>
      </c>
      <c r="AZ34" s="35">
        <f t="shared" si="124"/>
        <v>0.36254102524530396</v>
      </c>
      <c r="BA34" s="35">
        <f t="shared" si="124"/>
        <v>0.34651425468277186</v>
      </c>
      <c r="BB34" s="35">
        <f t="shared" si="124"/>
        <v>0.33082688763527918</v>
      </c>
      <c r="BC34" s="35">
        <f t="shared" si="122"/>
        <v>0.31549843011630835</v>
      </c>
      <c r="BD34" s="35">
        <f t="shared" si="122"/>
        <v>0.3005463585776349</v>
      </c>
      <c r="BE34" s="35">
        <f t="shared" si="122"/>
        <v>0.2859861101134058</v>
      </c>
      <c r="BF34" s="35">
        <f t="shared" si="122"/>
        <v>0.27183108819878021</v>
      </c>
      <c r="BG34" s="35">
        <f t="shared" si="122"/>
        <v>0.25809268302418031</v>
      </c>
      <c r="BH34" s="35">
        <f t="shared" si="122"/>
        <v>0.24478030538567447</v>
      </c>
      <c r="BI34" s="35">
        <f t="shared" si="122"/>
        <v>0.23190143301193883</v>
      </c>
      <c r="BJ34" s="35">
        <f t="shared" si="122"/>
        <v>0.21946166814812551</v>
      </c>
      <c r="BK34" s="35">
        <f t="shared" si="122"/>
        <v>0.20746480517620536</v>
      </c>
      <c r="BL34" s="35">
        <f t="shared" si="122"/>
        <v>0.19591290702887568</v>
      </c>
      <c r="BM34" s="35">
        <f t="shared" si="122"/>
        <v>0.18480638914884298</v>
      </c>
      <c r="BN34" s="35">
        <f t="shared" si="122"/>
        <v>0.17414410975581815</v>
      </c>
      <c r="BO34" s="35">
        <f t="shared" si="122"/>
        <v>0.16392346520842163</v>
      </c>
      <c r="BP34" s="35">
        <f t="shared" si="122"/>
        <v>0.15414048928585006</v>
      </c>
      <c r="BQ34" s="35">
        <f t="shared" si="122"/>
        <v>0.14478995526293087</v>
      </c>
      <c r="BR34" s="35">
        <f t="shared" si="122"/>
        <v>0.13586547971048771</v>
      </c>
      <c r="BS34" s="35">
        <f t="shared" si="117"/>
        <v>0.1273596270190735</v>
      </c>
      <c r="BT34" s="35">
        <f t="shared" si="111"/>
        <v>0.11926401371653383</v>
      </c>
      <c r="BU34" s="35">
        <f t="shared" si="111"/>
        <v>0.11156941172695968</v>
      </c>
      <c r="BV34" s="35">
        <f t="shared" si="111"/>
        <v>0.10426584979893444</v>
      </c>
      <c r="BW34" s="35">
        <f t="shared" si="111"/>
        <v>9.7342712413191812E-2</v>
      </c>
      <c r="BX34" s="35">
        <f t="shared" si="111"/>
        <v>9.07888355626192E-2</v>
      </c>
      <c r="BY34" s="35">
        <f t="shared" si="111"/>
        <v>8.4592598879817821E-2</v>
      </c>
      <c r="BZ34" s="35">
        <f t="shared" si="111"/>
        <v>7.874201366815238E-2</v>
      </c>
      <c r="CA34" s="35">
        <f t="shared" si="111"/>
        <v>7.322480647048478E-2</v>
      </c>
      <c r="CB34" s="35">
        <f t="shared" si="111"/>
        <v>6.8028497884836975E-2</v>
      </c>
      <c r="CC34" s="35">
        <f t="shared" si="111"/>
        <v>6.3140476407415186E-2</v>
      </c>
      <c r="CD34" s="35">
        <f t="shared" si="111"/>
        <v>5.8548067150244014E-2</v>
      </c>
      <c r="CE34" s="35">
        <f t="shared" si="111"/>
        <v>5.4238595342705781E-2</v>
      </c>
      <c r="CF34" s="35">
        <f t="shared" si="111"/>
        <v>5.0199444583262483E-2</v>
      </c>
      <c r="CG34" s="35">
        <f t="shared" si="111"/>
        <v>4.6418109859374529E-2</v>
      </c>
      <c r="CH34" s="35">
        <f t="shared" si="111"/>
        <v>4.2882245400032638E-2</v>
      </c>
      <c r="CI34" s="35">
        <f t="shared" si="118"/>
        <v>3.9579707466366035E-2</v>
      </c>
      <c r="CJ34" s="35">
        <f t="shared" si="118"/>
        <v>3.649859222156665E-2</v>
      </c>
      <c r="CK34" s="35">
        <f t="shared" si="118"/>
        <v>3.3627268851986684E-2</v>
      </c>
      <c r="CL34" s="35">
        <f t="shared" si="118"/>
        <v>3.0954408136930643E-2</v>
      </c>
      <c r="CM34" s="35">
        <f t="shared" ref="CM34:DB52" si="127">IF(_xlfn.LOGNORM.DIST($A$2,LN(CM$2),$G34,TRUE)=1,0.999999,IF(_xlfn.LOGNORM.DIST($A$2,LN(CM$2),$G34,TRUE)=0,0.0000000001,_xlfn.LOGNORM.DIST($A$2,LN(CM$2),$G34,TRUE)))</f>
        <v>2.8469006685591942E-2</v>
      </c>
      <c r="CN34" s="35">
        <f t="shared" si="127"/>
        <v>2.6160407076054625E-2</v>
      </c>
      <c r="CO34" s="35">
        <f t="shared" si="127"/>
        <v>2.4018314143591117E-2</v>
      </c>
      <c r="CP34" s="35">
        <f t="shared" si="127"/>
        <v>2.2032807673952128E-2</v>
      </c>
      <c r="CQ34" s="35">
        <f t="shared" si="127"/>
        <v>2.019435176229956E-2</v>
      </c>
      <c r="CR34" s="35">
        <f t="shared" si="127"/>
        <v>1.849380110021832E-2</v>
      </c>
      <c r="CS34" s="35">
        <f t="shared" si="127"/>
        <v>1.6922404452193493E-2</v>
      </c>
      <c r="CT34" s="35">
        <f t="shared" si="127"/>
        <v>1.5471805579398394E-2</v>
      </c>
      <c r="CU34" s="35">
        <f t="shared" si="127"/>
        <v>1.4134041862927542E-2</v>
      </c>
      <c r="CV34" s="35">
        <f t="shared" si="127"/>
        <v>1.290154087104997E-2</v>
      </c>
      <c r="CW34" s="35">
        <f t="shared" si="127"/>
        <v>1.1767115105947877E-2</v>
      </c>
      <c r="CX34" s="35">
        <f t="shared" si="127"/>
        <v>1.0723955155031387E-2</v>
      </c>
      <c r="CY34" s="35">
        <f t="shared" si="127"/>
        <v>9.7656214605448301E-3</v>
      </c>
      <c r="CZ34" s="35">
        <f t="shared" si="127"/>
        <v>8.8860349090499335E-3</v>
      </c>
      <c r="DA34" s="35">
        <f t="shared" si="127"/>
        <v>8.0794664297097162E-3</v>
      </c>
      <c r="DB34" s="35">
        <f t="shared" si="127"/>
        <v>7.3405257773044531E-3</v>
      </c>
      <c r="DC34" s="35">
        <f t="shared" si="126"/>
        <v>6.6641496627725385E-3</v>
      </c>
      <c r="DD34" s="35">
        <f t="shared" si="126"/>
        <v>6.0455893809397048E-3</v>
      </c>
      <c r="DG34" s="11">
        <f t="shared" si="107"/>
        <v>0.10341266666666662</v>
      </c>
      <c r="DH34">
        <f t="shared" si="108"/>
        <v>-17.07883472572113</v>
      </c>
      <c r="DI34">
        <f t="shared" si="6"/>
        <v>-16.29537987393357</v>
      </c>
      <c r="DJ34">
        <f t="shared" si="7"/>
        <v>-15.535500639553636</v>
      </c>
      <c r="DK34">
        <f t="shared" si="8"/>
        <v>-14.798900297090501</v>
      </c>
      <c r="DL34">
        <f t="shared" si="9"/>
        <v>-14.085288994570011</v>
      </c>
      <c r="DM34">
        <f t="shared" si="10"/>
        <v>-13.394383140775746</v>
      </c>
      <c r="DN34">
        <f t="shared" si="11"/>
        <v>-12.72590480322345</v>
      </c>
      <c r="DO34">
        <f t="shared" si="12"/>
        <v>-12.079581121022173</v>
      </c>
      <c r="DP34">
        <f t="shared" si="13"/>
        <v>-11.455143736419192</v>
      </c>
      <c r="DQ34">
        <f t="shared" si="14"/>
        <v>-10.852328248417734</v>
      </c>
      <c r="DR34">
        <f t="shared" si="15"/>
        <v>-10.27087369141416</v>
      </c>
      <c r="DS34">
        <f t="shared" si="16"/>
        <v>-9.7105220413371516</v>
      </c>
      <c r="DT34">
        <f t="shared" si="17"/>
        <v>-9.1710177512993454</v>
      </c>
      <c r="DU34">
        <f t="shared" si="18"/>
        <v>-8.6521073183050401</v>
      </c>
      <c r="DV34">
        <f t="shared" si="19"/>
        <v>-8.1535388821051047</v>
      </c>
      <c r="DW34">
        <f t="shared" si="20"/>
        <v>-7.6750618568626718</v>
      </c>
      <c r="DX34">
        <f t="shared" si="21"/>
        <v>-7.2164265958960812</v>
      </c>
      <c r="DY34">
        <f t="shared" si="22"/>
        <v>-6.7773840894058237</v>
      </c>
      <c r="DZ34">
        <f t="shared" si="23"/>
        <v>-6.3576856947717824</v>
      </c>
      <c r="EA34">
        <f t="shared" si="24"/>
        <v>-5.9570828987293556</v>
      </c>
      <c r="EB34">
        <f t="shared" si="25"/>
        <v>-5.5753271104981135</v>
      </c>
      <c r="EC34">
        <f t="shared" si="26"/>
        <v>-5.2121694847432041</v>
      </c>
      <c r="ED34">
        <f t="shared" si="27"/>
        <v>-4.8673607730974897</v>
      </c>
      <c r="EE34">
        <f t="shared" si="28"/>
        <v>-4.5406512028577239</v>
      </c>
      <c r="EF34">
        <f t="shared" si="29"/>
        <v>-4.2317903813884561</v>
      </c>
      <c r="EG34">
        <f t="shared" si="30"/>
        <v>-3.9405272247195935</v>
      </c>
      <c r="EH34">
        <f t="shared" si="31"/>
        <v>-3.6666099088029771</v>
      </c>
      <c r="EI34">
        <f t="shared" si="32"/>
        <v>-3.4097858418976248</v>
      </c>
      <c r="EJ34">
        <f t="shared" si="33"/>
        <v>-3.1698016565769453</v>
      </c>
      <c r="EK34">
        <f t="shared" si="34"/>
        <v>-2.9464032198920691</v>
      </c>
      <c r="EL34">
        <f t="shared" si="35"/>
        <v>-2.7393356602791119</v>
      </c>
      <c r="EM34">
        <f t="shared" si="36"/>
        <v>-2.5483434098615292</v>
      </c>
      <c r="EN34">
        <f t="shared" si="37"/>
        <v>-2.3731702608691609</v>
      </c>
      <c r="EO34">
        <f t="shared" si="38"/>
        <v>-2.2135594349700183</v>
      </c>
      <c r="EP34">
        <f t="shared" si="39"/>
        <v>-2.0692536643872073</v>
      </c>
      <c r="EQ34">
        <f t="shared" si="40"/>
        <v>-1.9399952837495769</v>
      </c>
      <c r="ER34">
        <f t="shared" si="41"/>
        <v>-1.8255263316989114</v>
      </c>
      <c r="ES34">
        <f t="shared" si="42"/>
        <v>-1.7255886613474263</v>
      </c>
      <c r="ET34">
        <f t="shared" si="43"/>
        <v>-1.6399240587458328</v>
      </c>
      <c r="EU34">
        <f t="shared" si="44"/>
        <v>-1.5682743685832836</v>
      </c>
      <c r="EV34">
        <f t="shared" si="45"/>
        <v>-1.5103816263957186</v>
      </c>
      <c r="EW34">
        <f t="shared" si="46"/>
        <v>-1.465988196607741</v>
      </c>
      <c r="EX34">
        <f t="shared" si="47"/>
        <v>-1.4348369157752252</v>
      </c>
      <c r="EY34">
        <f t="shared" si="48"/>
        <v>-1.4166712404311164</v>
      </c>
      <c r="EZ34">
        <f t="shared" si="49"/>
        <v>-1.4112353989655029</v>
      </c>
      <c r="FA34">
        <f t="shared" si="50"/>
        <v>-1.4182745469933189</v>
      </c>
      <c r="FB34">
        <f t="shared" si="51"/>
        <v>-1.4375349256791301</v>
      </c>
      <c r="FC34">
        <f t="shared" si="52"/>
        <v>-1.4687640224990073</v>
      </c>
      <c r="FD34">
        <f t="shared" si="53"/>
        <v>-1.511710733924895</v>
      </c>
      <c r="FE34">
        <f t="shared" si="54"/>
        <v>-1.5661255295178922</v>
      </c>
      <c r="FF34">
        <f t="shared" si="55"/>
        <v>-1.6317606169139012</v>
      </c>
      <c r="FG34">
        <f t="shared" si="56"/>
        <v>-1.7083701071792357</v>
      </c>
      <c r="FH34">
        <f t="shared" si="57"/>
        <v>-1.7957101800054656</v>
      </c>
      <c r="FI34">
        <f t="shared" si="58"/>
        <v>-1.8935392482028037</v>
      </c>
      <c r="FJ34">
        <f t="shared" si="59"/>
        <v>-2.0016181209409094</v>
      </c>
      <c r="FK34">
        <f t="shared" si="60"/>
        <v>-2.1197101651751269</v>
      </c>
      <c r="FL34">
        <f t="shared" si="61"/>
        <v>-2.2475814646864847</v>
      </c>
      <c r="FM34">
        <f t="shared" si="62"/>
        <v>-2.3850009761554114</v>
      </c>
      <c r="FN34">
        <f t="shared" si="63"/>
        <v>-2.5317406816830097</v>
      </c>
      <c r="FO34">
        <f t="shared" si="64"/>
        <v>-2.6875757371706772</v>
      </c>
      <c r="FP34">
        <f t="shared" si="65"/>
        <v>-2.8522846159690545</v>
      </c>
      <c r="FQ34">
        <f t="shared" si="66"/>
        <v>-3.0256492472117773</v>
      </c>
      <c r="FR34">
        <f t="shared" si="67"/>
        <v>-3.207455148258314</v>
      </c>
      <c r="FS34">
        <f t="shared" si="68"/>
        <v>-3.3974915506839558</v>
      </c>
      <c r="FT34">
        <f t="shared" si="69"/>
        <v>-3.5955515192737764</v>
      </c>
      <c r="FU34">
        <f t="shared" si="70"/>
        <v>-3.8014320635015966</v>
      </c>
      <c r="FV34">
        <f t="shared" si="71"/>
        <v>-4.014934241004374</v>
      </c>
      <c r="FW34">
        <f t="shared" si="72"/>
        <v>-4.2358632525972402</v>
      </c>
      <c r="FX34">
        <f t="shared" si="73"/>
        <v>-4.4640285284141727</v>
      </c>
      <c r="FY34">
        <f t="shared" si="74"/>
        <v>-4.6992438048041398</v>
      </c>
      <c r="FZ34">
        <f t="shared" si="75"/>
        <v>-4.9413271916615749</v>
      </c>
      <c r="GA34">
        <f t="shared" si="76"/>
        <v>-5.1901012299234202</v>
      </c>
      <c r="GB34">
        <f t="shared" si="77"/>
        <v>-5.445392939021489</v>
      </c>
      <c r="GC34">
        <f t="shared" si="78"/>
        <v>-5.7070338541384862</v>
      </c>
      <c r="GD34">
        <f t="shared" si="79"/>
        <v>-5.9748600531777223</v>
      </c>
      <c r="GE34">
        <f t="shared" si="80"/>
        <v>-6.2487121734194666</v>
      </c>
      <c r="GF34">
        <f t="shared" si="81"/>
        <v>-6.5284354179007185</v>
      </c>
      <c r="GG34">
        <f t="shared" si="82"/>
        <v>-6.8138795516187445</v>
      </c>
      <c r="GH34">
        <f t="shared" si="83"/>
        <v>-7.1048988877211423</v>
      </c>
      <c r="GI34">
        <f t="shared" si="84"/>
        <v>-7.4013522639064293</v>
      </c>
      <c r="GJ34">
        <f t="shared" si="85"/>
        <v>-7.7031030093172035</v>
      </c>
      <c r="GK34">
        <f t="shared" si="86"/>
        <v>-8.010018902263635</v>
      </c>
      <c r="GL34">
        <f t="shared" si="87"/>
        <v>-8.3219721191661797</v>
      </c>
      <c r="GM34">
        <f t="shared" si="88"/>
        <v>-8.6388391751537803</v>
      </c>
      <c r="GN34">
        <f t="shared" si="89"/>
        <v>-8.9605008567960507</v>
      </c>
      <c r="GO34">
        <f t="shared" si="90"/>
        <v>-9.2868421474849239</v>
      </c>
      <c r="GP34">
        <f t="shared" si="91"/>
        <v>-9.617752146012684</v>
      </c>
      <c r="GQ34">
        <f t="shared" si="92"/>
        <v>-9.9531239789191108</v>
      </c>
      <c r="GR34">
        <f t="shared" si="93"/>
        <v>-10.292854707200007</v>
      </c>
      <c r="GS34">
        <f t="shared" si="94"/>
        <v>-10.63684522798343</v>
      </c>
      <c r="GT34">
        <f t="shared" si="95"/>
        <v>-10.985000171787629</v>
      </c>
      <c r="GU34">
        <f t="shared" si="96"/>
        <v>-11.337227795977242</v>
      </c>
      <c r="GV34">
        <f t="shared" si="97"/>
        <v>-11.693439875030702</v>
      </c>
      <c r="GW34">
        <f t="shared" si="98"/>
        <v>-12.053551588223609</v>
      </c>
      <c r="GX34">
        <f t="shared" si="99"/>
        <v>-12.417481405319251</v>
      </c>
      <c r="GY34">
        <f t="shared" si="100"/>
        <v>-12.785150970839947</v>
      </c>
      <c r="GZ34">
        <f t="shared" si="101"/>
        <v>-13.156484987471082</v>
      </c>
      <c r="HA34">
        <f t="shared" si="102"/>
        <v>-13.531411099124206</v>
      </c>
      <c r="HB34">
        <f t="shared" si="103"/>
        <v>-13.90985977415794</v>
      </c>
      <c r="HC34">
        <f t="shared" si="104"/>
        <v>-14.291764189223922</v>
      </c>
      <c r="HD34">
        <f t="shared" si="105"/>
        <v>-14.677060114172882</v>
      </c>
    </row>
    <row r="35" spans="7:212" x14ac:dyDescent="0.3">
      <c r="G35" s="20">
        <f t="shared" si="110"/>
        <v>0.10674533333333329</v>
      </c>
      <c r="H35" s="35">
        <f t="shared" si="123"/>
        <v>0.95618228719229315</v>
      </c>
      <c r="I35" s="35">
        <f t="shared" si="123"/>
        <v>0.9511496230266212</v>
      </c>
      <c r="J35" s="35">
        <f t="shared" si="123"/>
        <v>0.94569685410342685</v>
      </c>
      <c r="K35" s="35">
        <f t="shared" si="123"/>
        <v>0.93980717667463554</v>
      </c>
      <c r="L35" s="35">
        <f t="shared" si="123"/>
        <v>0.93346494401390345</v>
      </c>
      <c r="M35" s="35">
        <f t="shared" si="123"/>
        <v>0.92665584521463928</v>
      </c>
      <c r="N35" s="35">
        <f t="shared" si="123"/>
        <v>0.9193670781793799</v>
      </c>
      <c r="O35" s="35">
        <f t="shared" si="123"/>
        <v>0.91158751445394259</v>
      </c>
      <c r="P35" s="35">
        <f t="shared" si="123"/>
        <v>0.90330785362784127</v>
      </c>
      <c r="Q35" s="35">
        <f t="shared" si="123"/>
        <v>0.89452076513086198</v>
      </c>
      <c r="R35" s="35">
        <f t="shared" si="123"/>
        <v>0.88522101540245779</v>
      </c>
      <c r="S35" s="35">
        <f t="shared" si="123"/>
        <v>0.875405578592929</v>
      </c>
      <c r="T35" s="35">
        <f t="shared" si="123"/>
        <v>0.86507372916962222</v>
      </c>
      <c r="U35" s="35">
        <f t="shared" si="123"/>
        <v>0.85422711504339222</v>
      </c>
      <c r="V35" s="35">
        <f t="shared" si="123"/>
        <v>0.84286981009554141</v>
      </c>
      <c r="W35" s="35">
        <f t="shared" si="123"/>
        <v>0.83100834526821188</v>
      </c>
      <c r="X35" s="35">
        <f t="shared" si="121"/>
        <v>0.81865171767627187</v>
      </c>
      <c r="Y35" s="35">
        <f t="shared" si="121"/>
        <v>0.80581137750050913</v>
      </c>
      <c r="Z35" s="35">
        <f t="shared" si="121"/>
        <v>0.79250119272476782</v>
      </c>
      <c r="AA35" s="35">
        <f t="shared" si="121"/>
        <v>0.77873739207804527</v>
      </c>
      <c r="AB35" s="35">
        <f t="shared" si="121"/>
        <v>0.76453848683121262</v>
      </c>
      <c r="AC35" s="35">
        <f t="shared" si="121"/>
        <v>0.7499251723719893</v>
      </c>
      <c r="AD35" s="35">
        <f t="shared" si="121"/>
        <v>0.73492021073663738</v>
      </c>
      <c r="AE35" s="35">
        <f t="shared" si="121"/>
        <v>0.71954829550853527</v>
      </c>
      <c r="AF35" s="35">
        <f t="shared" si="125"/>
        <v>0.70383590069901458</v>
      </c>
      <c r="AG35" s="35">
        <f t="shared" si="125"/>
        <v>0.68781111540185136</v>
      </c>
      <c r="AH35" s="35">
        <f t="shared" si="125"/>
        <v>0.67150346615751322</v>
      </c>
      <c r="AI35" s="35">
        <f t="shared" si="125"/>
        <v>0.65494372907535936</v>
      </c>
      <c r="AJ35" s="35">
        <f t="shared" si="125"/>
        <v>0.63816373384068847</v>
      </c>
      <c r="AK35" s="35">
        <f t="shared" si="125"/>
        <v>0.62119616177887238</v>
      </c>
      <c r="AL35" s="35">
        <f t="shared" si="125"/>
        <v>0.60407434016134043</v>
      </c>
      <c r="AM35" s="35">
        <f t="shared" si="125"/>
        <v>0.58683203491906133</v>
      </c>
      <c r="AN35" s="35">
        <f t="shared" si="125"/>
        <v>0.56950324388012163</v>
      </c>
      <c r="AO35" s="35">
        <f t="shared" si="125"/>
        <v>0.55212199257113892</v>
      </c>
      <c r="AP35" s="35">
        <f t="shared" si="125"/>
        <v>0.53472213452014516</v>
      </c>
      <c r="AQ35" s="35">
        <f t="shared" si="125"/>
        <v>0.51733715787405543</v>
      </c>
      <c r="AR35" s="35">
        <f t="shared" si="125"/>
        <v>0.50000000000000622</v>
      </c>
      <c r="AS35" s="35">
        <f t="shared" si="125"/>
        <v>0.48274287157996287</v>
      </c>
      <c r="AT35" s="35">
        <f t="shared" si="125"/>
        <v>0.46559709153537548</v>
      </c>
      <c r="AU35" s="35">
        <f t="shared" si="125"/>
        <v>0.44859293393668997</v>
      </c>
      <c r="AV35" s="35">
        <f t="shared" si="124"/>
        <v>0.43175948786449597</v>
      </c>
      <c r="AW35" s="35">
        <f t="shared" si="124"/>
        <v>0.41512453099819507</v>
      </c>
      <c r="AX35" s="35">
        <f t="shared" si="124"/>
        <v>0.39871441751738546</v>
      </c>
      <c r="AY35" s="35">
        <f t="shared" si="124"/>
        <v>0.38255398071346153</v>
      </c>
      <c r="AZ35" s="35">
        <f t="shared" si="124"/>
        <v>0.36666645052684266</v>
      </c>
      <c r="BA35" s="35">
        <f t="shared" si="124"/>
        <v>0.35107338605108585</v>
      </c>
      <c r="BB35" s="35">
        <f t="shared" si="124"/>
        <v>0.33579462288088535</v>
      </c>
      <c r="BC35" s="35">
        <f t="shared" si="122"/>
        <v>0.32084823502838211</v>
      </c>
      <c r="BD35" s="35">
        <f t="shared" si="122"/>
        <v>0.30625051099263512</v>
      </c>
      <c r="BE35" s="35">
        <f t="shared" si="122"/>
        <v>0.29201594344166748</v>
      </c>
      <c r="BF35" s="35">
        <f t="shared" si="122"/>
        <v>0.27815723185593355</v>
      </c>
      <c r="BG35" s="35">
        <f t="shared" si="122"/>
        <v>0.26468529738685581</v>
      </c>
      <c r="BH35" s="35">
        <f t="shared" si="122"/>
        <v>0.25160930910441126</v>
      </c>
      <c r="BI35" s="35">
        <f t="shared" si="122"/>
        <v>0.23893672074360778</v>
      </c>
      <c r="BJ35" s="35">
        <f t="shared" si="122"/>
        <v>0.22667331701068349</v>
      </c>
      <c r="BK35" s="35">
        <f t="shared" si="122"/>
        <v>0.21482326847559141</v>
      </c>
      <c r="BL35" s="35">
        <f t="shared" si="122"/>
        <v>0.2033891940570049</v>
      </c>
      <c r="BM35" s="35">
        <f t="shared" si="122"/>
        <v>0.19237223009892279</v>
      </c>
      <c r="BN35" s="35">
        <f t="shared" si="122"/>
        <v>0.18177210504296268</v>
      </c>
      <c r="BO35" s="35">
        <f t="shared" si="122"/>
        <v>0.17158721871654425</v>
      </c>
      <c r="BP35" s="35">
        <f t="shared" si="122"/>
        <v>0.1618147252832621</v>
      </c>
      <c r="BQ35" s="35">
        <f t="shared" si="122"/>
        <v>0.15245061893661077</v>
      </c>
      <c r="BR35" s="35">
        <f t="shared" si="122"/>
        <v>0.14348982146069536</v>
      </c>
      <c r="BS35" s="35">
        <f t="shared" si="117"/>
        <v>0.13492627083038539</v>
      </c>
      <c r="BT35" s="35">
        <f t="shared" si="111"/>
        <v>0.12675301007741496</v>
      </c>
      <c r="BU35" s="35">
        <f t="shared" si="111"/>
        <v>0.11896227570699903</v>
      </c>
      <c r="BV35" s="35">
        <f t="shared" si="111"/>
        <v>0.11154558501056912</v>
      </c>
      <c r="BW35" s="35">
        <f t="shared" si="111"/>
        <v>0.10449382168317879</v>
      </c>
      <c r="BX35" s="35">
        <f t="shared" si="111"/>
        <v>9.779731921802981E-2</v>
      </c>
      <c r="BY35" s="35">
        <f t="shared" ref="BY35:CN51" si="128">IF(_xlfn.LOGNORM.DIST($A$2,LN(BY$2),$G35,TRUE)=1,0.999999,IF(_xlfn.LOGNORM.DIST($A$2,LN(BY$2),$G35,TRUE)=0,0.0000000001,_xlfn.LOGNORM.DIST($A$2,LN(BY$2),$G35,TRUE)))</f>
        <v>9.1445941614550968E-2</v>
      </c>
      <c r="BZ35" s="35">
        <f t="shared" si="128"/>
        <v>8.5429160999730469E-2</v>
      </c>
      <c r="CA35" s="35">
        <f t="shared" si="128"/>
        <v>7.9736131824246367E-2</v>
      </c>
      <c r="CB35" s="35">
        <f t="shared" si="128"/>
        <v>7.4355761354755592E-2</v>
      </c>
      <c r="CC35" s="35">
        <f t="shared" si="128"/>
        <v>6.9276776240958501E-2</v>
      </c>
      <c r="CD35" s="35">
        <f t="shared" si="128"/>
        <v>6.4487784990316571E-2</v>
      </c>
      <c r="CE35" s="35">
        <f t="shared" si="128"/>
        <v>5.9977336234228962E-2</v>
      </c>
      <c r="CF35" s="35">
        <f t="shared" si="128"/>
        <v>5.5733972716777741E-2</v>
      </c>
      <c r="CG35" s="35">
        <f t="shared" si="128"/>
        <v>5.1746280980660274E-2</v>
      </c>
      <c r="CH35" s="35">
        <f t="shared" si="128"/>
        <v>4.8002936764505927E-2</v>
      </c>
      <c r="CI35" s="35">
        <f t="shared" si="128"/>
        <v>4.4492746161367232E-2</v>
      </c>
      <c r="CJ35" s="35">
        <f t="shared" si="128"/>
        <v>4.1204682619787991E-2</v>
      </c>
      <c r="CK35" s="35">
        <f t="shared" si="128"/>
        <v>3.8127919896525239E-2</v>
      </c>
      <c r="CL35" s="35">
        <f t="shared" si="128"/>
        <v>3.5251861093846544E-2</v>
      </c>
      <c r="CM35" s="35">
        <f t="shared" si="128"/>
        <v>3.2566163934461198E-2</v>
      </c>
      <c r="CN35" s="35">
        <f t="shared" si="128"/>
        <v>3.0060762443751471E-2</v>
      </c>
      <c r="CO35" s="35">
        <f t="shared" si="127"/>
        <v>2.7725885222232332E-2</v>
      </c>
      <c r="CP35" s="35">
        <f t="shared" si="127"/>
        <v>2.5552070501303609E-2</v>
      </c>
      <c r="CQ35" s="35">
        <f t="shared" si="127"/>
        <v>2.3530178182591319E-2</v>
      </c>
      <c r="CR35" s="35">
        <f t="shared" si="127"/>
        <v>2.1651399065744887E-2</v>
      </c>
      <c r="CS35" s="35">
        <f t="shared" si="127"/>
        <v>1.9907261471705576E-2</v>
      </c>
      <c r="CT35" s="35">
        <f t="shared" si="127"/>
        <v>1.8289635468435119E-2</v>
      </c>
      <c r="CU35" s="35">
        <f t="shared" si="127"/>
        <v>1.6790734904132628E-2</v>
      </c>
      <c r="CV35" s="35">
        <f t="shared" si="127"/>
        <v>1.5403117449311617E-2</v>
      </c>
      <c r="CW35" s="35">
        <f t="shared" si="127"/>
        <v>1.4119682843988053E-2</v>
      </c>
      <c r="CX35" s="35">
        <f t="shared" si="127"/>
        <v>1.2933669539861914E-2</v>
      </c>
      <c r="CY35" s="35">
        <f t="shared" si="127"/>
        <v>1.1838649919971869E-2</v>
      </c>
      <c r="CZ35" s="35">
        <f t="shared" si="127"/>
        <v>1.0828524270058202E-2</v>
      </c>
      <c r="DA35" s="35">
        <f t="shared" si="127"/>
        <v>9.8975136669676514E-3</v>
      </c>
      <c r="DB35" s="35">
        <f t="shared" si="127"/>
        <v>9.0401519400411662E-3</v>
      </c>
      <c r="DC35" s="35">
        <f t="shared" si="126"/>
        <v>8.2512768516984133E-3</v>
      </c>
      <c r="DD35" s="35">
        <f t="shared" si="126"/>
        <v>7.5260206335060293E-3</v>
      </c>
      <c r="DG35" s="11">
        <f t="shared" si="107"/>
        <v>0.10674533333333329</v>
      </c>
      <c r="DH35">
        <f t="shared" ref="DH35:DH66" si="129">$B$4+($C$2*LN(H35))+(($B$2-$C$2)*(LN(1-H35)))</f>
        <v>-16.274154163471287</v>
      </c>
      <c r="DI35">
        <f t="shared" ref="DI35:DI66" si="130">$B$4+($C$2*LN(I35))+(($B$2-$C$2)*(LN(1-I35)))</f>
        <v>-15.534195216507616</v>
      </c>
      <c r="DJ35">
        <f t="shared" ref="DJ35:DJ66" si="131">$B$4+($C$2*LN(J35))+(($B$2-$C$2)*(LN(1-J35)))</f>
        <v>-14.816452019194163</v>
      </c>
      <c r="DK35">
        <f t="shared" ref="DK35:DK66" si="132">$B$4+($C$2*LN(K35))+(($B$2-$C$2)*(LN(1-K35)))</f>
        <v>-14.120644602837674</v>
      </c>
      <c r="DL35">
        <f t="shared" ref="DL35:DL66" si="133">$B$4+($C$2*LN(L35))+(($B$2-$C$2)*(LN(1-L35)))</f>
        <v>-13.446499013212392</v>
      </c>
      <c r="DM35">
        <f t="shared" ref="DM35:DM66" si="134">$B$4+($C$2*LN(M35))+(($B$2-$C$2)*(LN(1-M35)))</f>
        <v>-12.793746769485724</v>
      </c>
      <c r="DN35">
        <f t="shared" ref="DN35:DN66" si="135">$B$4+($C$2*LN(N35))+(($B$2-$C$2)*(LN(1-N35)))</f>
        <v>-12.162124337180659</v>
      </c>
      <c r="DO35">
        <f t="shared" ref="DO35:DO66" si="136">$B$4+($C$2*LN(O35))+(($B$2-$C$2)*(LN(1-O35)))</f>
        <v>-11.551372618274041</v>
      </c>
      <c r="DP35">
        <f t="shared" ref="DP35:DP66" si="137">$B$4+($C$2*LN(P35))+(($B$2-$C$2)*(LN(1-P35)))</f>
        <v>-10.961236461190687</v>
      </c>
      <c r="DQ35">
        <f t="shared" ref="DQ35:DQ66" si="138">$B$4+($C$2*LN(Q35))+(($B$2-$C$2)*(LN(1-Q35)))</f>
        <v>-10.391464193087241</v>
      </c>
      <c r="DR35">
        <f t="shared" ref="DR35:DR66" si="139">$B$4+($C$2*LN(R35))+(($B$2-$C$2)*(LN(1-R35)))</f>
        <v>-9.8418071764382731</v>
      </c>
      <c r="DS35">
        <f t="shared" ref="DS35:DS66" si="140">$B$4+($C$2*LN(S35))+(($B$2-$C$2)*(LN(1-S35)))</f>
        <v>-9.3120193915504501</v>
      </c>
      <c r="DT35">
        <f t="shared" ref="DT35:DT66" si="141">$B$4+($C$2*LN(T35))+(($B$2-$C$2)*(LN(1-T35)))</f>
        <v>-8.8018570462484611</v>
      </c>
      <c r="DU35">
        <f t="shared" ref="DU35:DU66" si="142">$B$4+($C$2*LN(U35))+(($B$2-$C$2)*(LN(1-U35)))</f>
        <v>-8.3110782136067574</v>
      </c>
      <c r="DV35">
        <f t="shared" ref="DV35:DV66" si="143">$B$4+($C$2*LN(V35))+(($B$2-$C$2)*(LN(1-V35)))</f>
        <v>-7.8394424982512829</v>
      </c>
      <c r="DW35">
        <f t="shared" ref="DW35:DW66" si="144">$B$4+($C$2*LN(W35))+(($B$2-$C$2)*(LN(1-W35)))</f>
        <v>-7.3867107314302896</v>
      </c>
      <c r="DX35">
        <f t="shared" ref="DX35:DX66" si="145">$B$4+($C$2*LN(X35))+(($B$2-$C$2)*(LN(1-X35)))</f>
        <v>-6.9526446947576748</v>
      </c>
      <c r="DY35">
        <f t="shared" ref="DY35:DY66" si="146">$B$4+($C$2*LN(Y35))+(($B$2-$C$2)*(LN(1-Y35)))</f>
        <v>-6.5370068722687877</v>
      </c>
      <c r="DZ35">
        <f t="shared" ref="DZ35:DZ66" si="147">$B$4+($C$2*LN(Z35))+(($B$2-$C$2)*(LN(1-Z35)))</f>
        <v>-6.1395602301984118</v>
      </c>
      <c r="EA35">
        <f t="shared" ref="EA35:EA66" si="148">$B$4+($C$2*LN(AA35))+(($B$2-$C$2)*(LN(1-AA35)))</f>
        <v>-5.7600680236951884</v>
      </c>
      <c r="EB35">
        <f t="shared" ref="EB35:EB66" si="149">$B$4+($C$2*LN(AB35))+(($B$2-$C$2)*(LN(1-AB35)))</f>
        <v>-5.3982936295248249</v>
      </c>
      <c r="EC35">
        <f t="shared" ref="EC35:EC66" si="150">$B$4+($C$2*LN(AC35))+(($B$2-$C$2)*(LN(1-AC35)))</f>
        <v>-5.0540004036849409</v>
      </c>
      <c r="ED35">
        <f t="shared" ref="ED35:ED66" si="151">$B$4+($C$2*LN(AD35))+(($B$2-$C$2)*(LN(1-AD35)))</f>
        <v>-4.7269515627563168</v>
      </c>
      <c r="EE35">
        <f t="shared" ref="EE35:EE66" si="152">$B$4+($C$2*LN(AE35))+(($B$2-$C$2)*(LN(1-AE35)))</f>
        <v>-4.416910087744963</v>
      </c>
      <c r="EF35">
        <f t="shared" ref="EF35:EF66" si="153">$B$4+($C$2*LN(AF35))+(($B$2-$C$2)*(LN(1-AF35)))</f>
        <v>-4.1236386491255814</v>
      </c>
      <c r="EG35">
        <f t="shared" ref="EG35:EG66" si="154">$B$4+($C$2*LN(AG35))+(($B$2-$C$2)*(LN(1-AG35)))</f>
        <v>-3.8468995517758175</v>
      </c>
      <c r="EH35">
        <f t="shared" ref="EH35:EH66" si="155">$B$4+($C$2*LN(AH35))+(($B$2-$C$2)*(LN(1-AH35)))</f>
        <v>-3.5864546984894803</v>
      </c>
      <c r="EI35">
        <f t="shared" ref="EI35:EI66" si="156">$B$4+($C$2*LN(AI35))+(($B$2-$C$2)*(LN(1-AI35)))</f>
        <v>-3.3420655707732134</v>
      </c>
      <c r="EJ35">
        <f t="shared" ref="EJ35:EJ66" si="157">$B$4+($C$2*LN(AJ35))+(($B$2-$C$2)*(LN(1-AJ35)))</f>
        <v>-3.113493225660914</v>
      </c>
      <c r="EK35">
        <f t="shared" ref="EK35:EK66" si="158">$B$4+($C$2*LN(AK35))+(($B$2-$C$2)*(LN(1-AK35)))</f>
        <v>-2.9004983073220414</v>
      </c>
      <c r="EL35">
        <f t="shared" ref="EL35:EL66" si="159">$B$4+($C$2*LN(AL35))+(($B$2-$C$2)*(LN(1-AL35)))</f>
        <v>-2.7028410722902358</v>
      </c>
      <c r="EM35">
        <f t="shared" ref="EM35:EM66" si="160">$B$4+($C$2*LN(AM35))+(($B$2-$C$2)*(LN(1-AM35)))</f>
        <v>-2.520281427195509</v>
      </c>
      <c r="EN35">
        <f t="shared" ref="EN35:EN66" si="161">$B$4+($C$2*LN(AN35))+(($B$2-$C$2)*(LN(1-AN35)))</f>
        <v>-2.352578977944344</v>
      </c>
      <c r="EO35">
        <f t="shared" ref="EO35:EO66" si="162">$B$4+($C$2*LN(AO35))+(($B$2-$C$2)*(LN(1-AO35)))</f>
        <v>-2.1994930893554625</v>
      </c>
      <c r="EP35">
        <f t="shared" ref="EP35:EP66" si="163">$B$4+($C$2*LN(AP35))+(($B$2-$C$2)*(LN(1-AP35)))</f>
        <v>-2.0607829543231424</v>
      </c>
      <c r="EQ35">
        <f t="shared" ref="EQ35:EQ66" si="164">$B$4+($C$2*LN(AQ35))+(($B$2-$C$2)*(LN(1-AQ35)))</f>
        <v>-1.9362076716433094</v>
      </c>
      <c r="ER35">
        <f t="shared" ref="ER35:ER66" si="165">$B$4+($C$2*LN(AR35))+(($B$2-$C$2)*(LN(1-AR35)))</f>
        <v>-1.8255263316989097</v>
      </c>
      <c r="ES35">
        <f t="shared" ref="ES35:ES66" si="166">$B$4+($C$2*LN(AS35))+(($B$2-$C$2)*(LN(1-AS35)))</f>
        <v>-1.7284981092595419</v>
      </c>
      <c r="ET35">
        <f t="shared" ref="ET35:ET66" si="167">$B$4+($C$2*LN(AT35))+(($B$2-$C$2)*(LN(1-AT35)))</f>
        <v>-1.6448823627048319</v>
      </c>
      <c r="EU35">
        <f t="shared" ref="EU35:EU66" si="168">$B$4+($C$2*LN(AU35))+(($B$2-$C$2)*(LN(1-AU35)))</f>
        <v>-1.5744387390313284</v>
      </c>
      <c r="EV35">
        <f t="shared" ref="EV35:EV66" si="169">$B$4+($C$2*LN(AV35))+(($B$2-$C$2)*(LN(1-AV35)))</f>
        <v>-1.5169272840481391</v>
      </c>
      <c r="EW35">
        <f t="shared" ref="EW35:EW66" si="170">$B$4+($C$2*LN(AW35))+(($B$2-$C$2)*(LN(1-AW35)))</f>
        <v>-1.47210855720681</v>
      </c>
      <c r="EX35">
        <f t="shared" ref="EX35:EX66" si="171">$B$4+($C$2*LN(AX35))+(($B$2-$C$2)*(LN(1-AX35)))</f>
        <v>-1.439743750546143</v>
      </c>
      <c r="EY35">
        <f t="shared" ref="EY35:EY66" si="172">$B$4+($C$2*LN(AY35))+(($B$2-$C$2)*(LN(1-AY35)))</f>
        <v>-1.4195948112625008</v>
      </c>
      <c r="EZ35">
        <f t="shared" ref="EZ35:EZ66" si="173">$B$4+($C$2*LN(AZ35))+(($B$2-$C$2)*(LN(1-AZ35)))</f>
        <v>-1.4114245674408656</v>
      </c>
      <c r="FA35">
        <f t="shared" ref="FA35:FA66" si="174">$B$4+($C$2*LN(BA35))+(($B$2-$C$2)*(LN(1-BA35)))</f>
        <v>-1.4149968565017366</v>
      </c>
      <c r="FB35">
        <f t="shared" ref="FB35:FB66" si="175">$B$4+($C$2*LN(BB35))+(($B$2-$C$2)*(LN(1-BB35)))</f>
        <v>-1.4300766559339815</v>
      </c>
      <c r="FC35">
        <f t="shared" ref="FC35:FC66" si="176">$B$4+($C$2*LN(BC35))+(($B$2-$C$2)*(LN(1-BC35)))</f>
        <v>-1.4564302158945117</v>
      </c>
      <c r="FD35">
        <f t="shared" ref="FD35:FD66" si="177">$B$4+($C$2*LN(BD35))+(($B$2-$C$2)*(LN(1-BD35)))</f>
        <v>-1.4938251932623956</v>
      </c>
      <c r="FE35">
        <f t="shared" ref="FE35:FE66" si="178">$B$4+($C$2*LN(BE35))+(($B$2-$C$2)*(LN(1-BE35)))</f>
        <v>-1.5420307867383225</v>
      </c>
      <c r="FF35">
        <f t="shared" ref="FF35:FF66" si="179">$B$4+($C$2*LN(BF35))+(($B$2-$C$2)*(LN(1-BF35)))</f>
        <v>-1.6008178725805431</v>
      </c>
      <c r="FG35">
        <f t="shared" ref="FG35:FG66" si="180">$B$4+($C$2*LN(BG35))+(($B$2-$C$2)*(LN(1-BG35)))</f>
        <v>-1.6699591405661964</v>
      </c>
      <c r="FH35">
        <f t="shared" ref="FH35:FH66" si="181">$B$4+($C$2*LN(BH35))+(($B$2-$C$2)*(LN(1-BH35)))</f>
        <v>-1.7492292297627809</v>
      </c>
      <c r="FI35">
        <f t="shared" ref="FI35:FI66" si="182">$B$4+($C$2*LN(BI35))+(($B$2-$C$2)*(LN(1-BI35)))</f>
        <v>-1.8384048636888688</v>
      </c>
      <c r="FJ35">
        <f t="shared" ref="FJ35:FJ66" si="183">$B$4+($C$2*LN(BJ35))+(($B$2-$C$2)*(LN(1-BJ35)))</f>
        <v>-1.937264984436935</v>
      </c>
      <c r="FK35">
        <f t="shared" ref="FK35:FK66" si="184">$B$4+($C$2*LN(BK35))+(($B$2-$C$2)*(LN(1-BK35)))</f>
        <v>-2.045590885324386</v>
      </c>
      <c r="FL35">
        <f t="shared" ref="FL35:FL66" si="185">$B$4+($C$2*LN(BL35))+(($B$2-$C$2)*(LN(1-BL35)))</f>
        <v>-2.1631663416326781</v>
      </c>
      <c r="FM35">
        <f t="shared" ref="FM35:FM66" si="186">$B$4+($C$2*LN(BM35))+(($B$2-$C$2)*(LN(1-BM35)))</f>
        <v>-2.2897777389889002</v>
      </c>
      <c r="FN35">
        <f t="shared" ref="FN35:FN66" si="187">$B$4+($C$2*LN(BN35))+(($B$2-$C$2)*(LN(1-BN35)))</f>
        <v>-2.4252141989400666</v>
      </c>
      <c r="FO35">
        <f t="shared" ref="FO35:FO66" si="188">$B$4+($C$2*LN(BO35))+(($B$2-$C$2)*(LN(1-BO35)))</f>
        <v>-2.5692677012681919</v>
      </c>
      <c r="FP35">
        <f t="shared" ref="FP35:FP66" si="189">$B$4+($C$2*LN(BP35))+(($B$2-$C$2)*(LN(1-BP35)))</f>
        <v>-2.7217332025941428</v>
      </c>
      <c r="FQ35">
        <f t="shared" ref="FQ35:FQ66" si="190">$B$4+($C$2*LN(BQ35))+(($B$2-$C$2)*(LN(1-BQ35)))</f>
        <v>-2.8824087508210989</v>
      </c>
      <c r="FR35">
        <f t="shared" ref="FR35:FR66" si="191">$B$4+($C$2*LN(BR35))+(($B$2-$C$2)*(LN(1-BR35)))</f>
        <v>-3.0510955949740719</v>
      </c>
      <c r="FS35">
        <f t="shared" ref="FS35:FS66" si="192">$B$4+($C$2*LN(BS35))+(($B$2-$C$2)*(LN(1-BS35)))</f>
        <v>-3.2275982900011724</v>
      </c>
      <c r="FT35">
        <f t="shared" ref="FT35:FT66" si="193">$B$4+($C$2*LN(BT35))+(($B$2-$C$2)*(LN(1-BT35)))</f>
        <v>-3.4117247961146711</v>
      </c>
      <c r="FU35">
        <f t="shared" ref="FU35:FU66" si="194">$B$4+($C$2*LN(BU35))+(($B$2-$C$2)*(LN(1-BU35)))</f>
        <v>-3.6032865722663705</v>
      </c>
      <c r="FV35">
        <f t="shared" ref="FV35:FV66" si="195">$B$4+($C$2*LN(BV35))+(($B$2-$C$2)*(LN(1-BV35)))</f>
        <v>-3.8020986633718112</v>
      </c>
      <c r="FW35">
        <f t="shared" ref="FW35:FW66" si="196">$B$4+($C$2*LN(BW35))+(($B$2-$C$2)*(LN(1-BW35)))</f>
        <v>-4.0079797809215041</v>
      </c>
      <c r="FX35">
        <f t="shared" ref="FX35:FX66" si="197">$B$4+($C$2*LN(BX35))+(($B$2-$C$2)*(LN(1-BX35)))</f>
        <v>-4.2207523766450636</v>
      </c>
      <c r="FY35">
        <f t="shared" ref="FY35:FY66" si="198">$B$4+($C$2*LN(BY35))+(($B$2-$C$2)*(LN(1-BY35)))</f>
        <v>-4.4402427089251439</v>
      </c>
      <c r="FZ35">
        <f t="shared" ref="FZ35:FZ66" si="199">$B$4+($C$2*LN(BZ35))+(($B$2-$C$2)*(LN(1-BZ35)))</f>
        <v>-4.6662809016924349</v>
      </c>
      <c r="GA35">
        <f t="shared" ref="GA35:GA66" si="200">$B$4+($C$2*LN(CA35))+(($B$2-$C$2)*(LN(1-CA35)))</f>
        <v>-4.8987009955706569</v>
      </c>
      <c r="GB35">
        <f t="shared" ref="GB35:GB66" si="201">$B$4+($C$2*LN(CB35))+(($B$2-$C$2)*(LN(1-CB35)))</f>
        <v>-5.1373409910805847</v>
      </c>
      <c r="GC35">
        <f t="shared" ref="GC35:GC66" si="202">$B$4+($C$2*LN(CC35))+(($B$2-$C$2)*(LN(1-CC35)))</f>
        <v>-5.3820428837548153</v>
      </c>
      <c r="GD35">
        <f t="shared" ref="GD35:GD66" si="203">$B$4+($C$2*LN(CD35))+(($B$2-$C$2)*(LN(1-CD35)))</f>
        <v>-5.6326526910596248</v>
      </c>
      <c r="GE35">
        <f t="shared" ref="GE35:GE66" si="204">$B$4+($C$2*LN(CE35))+(($B$2-$C$2)*(LN(1-CE35)))</f>
        <v>-5.8890204710659519</v>
      </c>
      <c r="GF35">
        <f t="shared" ref="GF35:GF66" si="205">$B$4+($C$2*LN(CF35))+(($B$2-$C$2)*(LN(1-CF35)))</f>
        <v>-6.1510003328586524</v>
      </c>
      <c r="GG35">
        <f t="shared" ref="GG35:GG66" si="206">$B$4+($C$2*LN(CG35))+(($B$2-$C$2)*(LN(1-CG35)))</f>
        <v>-6.4184504387202619</v>
      </c>
      <c r="GH35">
        <f t="shared" ref="GH35:GH66" si="207">$B$4+($C$2*LN(CH35))+(($B$2-$C$2)*(LN(1-CH35)))</f>
        <v>-6.6912329981726488</v>
      </c>
      <c r="GI35">
        <f t="shared" ref="GI35:GI66" si="208">$B$4+($C$2*LN(CI35))+(($B$2-$C$2)*(LN(1-CI35)))</f>
        <v>-6.9692142540062996</v>
      </c>
      <c r="GJ35">
        <f t="shared" ref="GJ35:GJ66" si="209">$B$4+($C$2*LN(CJ35))+(($B$2-$C$2)*(LN(1-CJ35)))</f>
        <v>-7.2522644604720474</v>
      </c>
      <c r="GK35">
        <f t="shared" ref="GK35:GK66" si="210">$B$4+($C$2*LN(CK35))+(($B$2-$C$2)*(LN(1-CK35)))</f>
        <v>-7.5402578538536424</v>
      </c>
      <c r="GL35">
        <f t="shared" ref="GL35:GL66" si="211">$B$4+($C$2*LN(CL35))+(($B$2-$C$2)*(LN(1-CL35)))</f>
        <v>-7.8330726156804049</v>
      </c>
      <c r="GM35">
        <f t="shared" ref="GM35:GM66" si="212">$B$4+($C$2*LN(CM35))+(($B$2-$C$2)*(LN(1-CM35)))</f>
        <v>-8.130590828878006</v>
      </c>
      <c r="GN35">
        <f t="shared" ref="GN35:GN66" si="213">$B$4+($C$2*LN(CN35))+(($B$2-$C$2)*(LN(1-CN35)))</f>
        <v>-8.432698427190596</v>
      </c>
      <c r="GO35">
        <f t="shared" ref="GO35:GO66" si="214">$B$4+($C$2*LN(CO35))+(($B$2-$C$2)*(LN(1-CO35)))</f>
        <v>-8.7392851382396106</v>
      </c>
      <c r="GP35">
        <f t="shared" ref="GP35:GP66" si="215">$B$4+($C$2*LN(CP35))+(($B$2-$C$2)*(LN(1-CP35)))</f>
        <v>-9.0502444206127421</v>
      </c>
      <c r="GQ35">
        <f t="shared" ref="GQ35:GQ66" si="216">$B$4+($C$2*LN(CQ35))+(($B$2-$C$2)*(LN(1-CQ35)))</f>
        <v>-9.3654733954010467</v>
      </c>
      <c r="GR35">
        <f t="shared" ref="GR35:GR66" si="217">$B$4+($C$2*LN(CR35))+(($B$2-$C$2)*(LN(1-CR35)))</f>
        <v>-9.6848727726222155</v>
      </c>
      <c r="GS35">
        <f t="shared" ref="GS35:GS66" si="218">$B$4+($C$2*LN(CS35))+(($B$2-$C$2)*(LN(1-CS35)))</f>
        <v>-10.008346772984158</v>
      </c>
      <c r="GT35">
        <f t="shared" ref="GT35:GT66" si="219">$B$4+($C$2*LN(CT35))+(($B$2-$C$2)*(LN(1-CT35)))</f>
        <v>-10.335803045454773</v>
      </c>
      <c r="GU35">
        <f t="shared" ref="GU35:GU66" si="220">$B$4+($C$2*LN(CU35))+(($B$2-$C$2)*(LN(1-CU35)))</f>
        <v>-10.667152581111246</v>
      </c>
      <c r="GV35">
        <f t="shared" ref="GV35:GV66" si="221">$B$4+($C$2*LN(CV35))+(($B$2-$C$2)*(LN(1-CV35)))</f>
        <v>-11.002309623745798</v>
      </c>
      <c r="GW35">
        <f t="shared" ref="GW35:GW66" si="222">$B$4+($C$2*LN(CW35))+(($B$2-$C$2)*(LN(1-CW35)))</f>
        <v>-11.341191577703837</v>
      </c>
      <c r="GX35">
        <f t="shared" ref="GX35:GX66" si="223">$B$4+($C$2*LN(CX35))+(($B$2-$C$2)*(LN(1-CX35)))</f>
        <v>-11.683718913426398</v>
      </c>
      <c r="GY35">
        <f t="shared" ref="GY35:GY66" si="224">$B$4+($C$2*LN(CY35))+(($B$2-$C$2)*(LN(1-CY35)))</f>
        <v>-12.029815071160343</v>
      </c>
      <c r="GZ35">
        <f t="shared" ref="GZ35:GZ66" si="225">$B$4+($C$2*LN(CZ35))+(($B$2-$C$2)*(LN(1-CZ35)))</f>
        <v>-12.379406363288593</v>
      </c>
      <c r="HA35">
        <f t="shared" ref="HA35:HA66" si="226">$B$4+($C$2*LN(DA35))+(($B$2-$C$2)*(LN(1-DA35)))</f>
        <v>-12.732421875718098</v>
      </c>
      <c r="HB35">
        <f t="shared" ref="HB35:HB66" si="227">$B$4+($C$2*LN(DB35))+(($B$2-$C$2)*(LN(1-DB35)))</f>
        <v>-13.088793368746144</v>
      </c>
      <c r="HC35">
        <f t="shared" ref="HC35:HC66" si="228">$B$4+($C$2*LN(DC35))+(($B$2-$C$2)*(LN(1-DC35)))</f>
        <v>-13.448455177805974</v>
      </c>
      <c r="HD35">
        <f t="shared" ref="HD35:HD66" si="229">$B$4+($C$2*LN(DD35))+(($B$2-$C$2)*(LN(1-DD35)))</f>
        <v>-13.811344114470929</v>
      </c>
    </row>
    <row r="36" spans="7:212" x14ac:dyDescent="0.3">
      <c r="G36" s="20">
        <f t="shared" si="110"/>
        <v>0.11007799999999995</v>
      </c>
      <c r="H36" s="35">
        <f t="shared" si="123"/>
        <v>0.95116887628923796</v>
      </c>
      <c r="I36" s="35">
        <f t="shared" si="123"/>
        <v>0.9458591610683833</v>
      </c>
      <c r="J36" s="35">
        <f t="shared" si="123"/>
        <v>0.9401355328953217</v>
      </c>
      <c r="K36" s="35">
        <f t="shared" si="123"/>
        <v>0.93398365340588374</v>
      </c>
      <c r="L36" s="35">
        <f t="shared" si="123"/>
        <v>0.92739039401377854</v>
      </c>
      <c r="M36" s="35">
        <f t="shared" si="123"/>
        <v>0.92034398629199843</v>
      </c>
      <c r="N36" s="35">
        <f t="shared" si="123"/>
        <v>0.91283416518106564</v>
      </c>
      <c r="O36" s="35">
        <f t="shared" si="123"/>
        <v>0.90485230314649079</v>
      </c>
      <c r="P36" s="35">
        <f t="shared" si="123"/>
        <v>0.89639153350058209</v>
      </c>
      <c r="Q36" s="35">
        <f t="shared" si="123"/>
        <v>0.88744686122637861</v>
      </c>
      <c r="R36" s="35">
        <f t="shared" si="123"/>
        <v>0.87801525979169015</v>
      </c>
      <c r="S36" s="35">
        <f t="shared" si="123"/>
        <v>0.86809575261616834</v>
      </c>
      <c r="T36" s="35">
        <f t="shared" si="123"/>
        <v>0.85768947805068296</v>
      </c>
      <c r="U36" s="35">
        <f t="shared" si="123"/>
        <v>0.84679973694234123</v>
      </c>
      <c r="V36" s="35">
        <f t="shared" si="123"/>
        <v>0.83543202208625855</v>
      </c>
      <c r="W36" s="35">
        <f t="shared" si="123"/>
        <v>0.82359402910246227</v>
      </c>
      <c r="X36" s="35">
        <f t="shared" si="121"/>
        <v>0.81129564851878488</v>
      </c>
      <c r="Y36" s="35">
        <f t="shared" si="121"/>
        <v>0.79854893908399294</v>
      </c>
      <c r="Z36" s="35">
        <f t="shared" si="121"/>
        <v>0.78536808257544843</v>
      </c>
      <c r="AA36" s="35">
        <f t="shared" si="121"/>
        <v>0.77176932059832337</v>
      </c>
      <c r="AB36" s="35">
        <f t="shared" si="121"/>
        <v>0.75777087409498289</v>
      </c>
      <c r="AC36" s="35">
        <f t="shared" si="121"/>
        <v>0.74339284649015935</v>
      </c>
      <c r="AD36" s="35">
        <f t="shared" si="121"/>
        <v>0.72865711158694246</v>
      </c>
      <c r="AE36" s="35">
        <f t="shared" si="121"/>
        <v>0.71358718749773975</v>
      </c>
      <c r="AF36" s="35">
        <f t="shared" si="125"/>
        <v>0.69820809804109807</v>
      </c>
      <c r="AG36" s="35">
        <f t="shared" si="125"/>
        <v>0.68254622315796376</v>
      </c>
      <c r="AH36" s="35">
        <f t="shared" si="125"/>
        <v>0.66662913999840956</v>
      </c>
      <c r="AI36" s="35">
        <f t="shared" si="125"/>
        <v>0.65048545640150413</v>
      </c>
      <c r="AJ36" s="35">
        <f t="shared" si="125"/>
        <v>0.63414463853657421</v>
      </c>
      <c r="AK36" s="35">
        <f t="shared" si="125"/>
        <v>0.61763683449404072</v>
      </c>
      <c r="AL36" s="35">
        <f t="shared" si="125"/>
        <v>0.60099269560897861</v>
      </c>
      <c r="AM36" s="35">
        <f t="shared" si="125"/>
        <v>0.58424319727171103</v>
      </c>
      <c r="AN36" s="35">
        <f t="shared" si="125"/>
        <v>0.56741946092864803</v>
      </c>
      <c r="AO36" s="35">
        <f t="shared" si="125"/>
        <v>0.55055257890497356</v>
      </c>
      <c r="AP36" s="35">
        <f t="shared" si="125"/>
        <v>0.53367344359077873</v>
      </c>
      <c r="AQ36" s="35">
        <f t="shared" si="125"/>
        <v>0.51681258242605199</v>
      </c>
      <c r="AR36" s="35">
        <f t="shared" si="125"/>
        <v>0.500000000000006</v>
      </c>
      <c r="AS36" s="35">
        <f t="shared" si="125"/>
        <v>0.48326502844900432</v>
      </c>
      <c r="AT36" s="35">
        <f t="shared" si="125"/>
        <v>0.46663618719739075</v>
      </c>
      <c r="AU36" s="35">
        <f t="shared" si="125"/>
        <v>0.45014105293933382</v>
      </c>
      <c r="AV36" s="35">
        <f t="shared" si="124"/>
        <v>0.43380614060983791</v>
      </c>
      <c r="AW36" s="35">
        <f t="shared" si="124"/>
        <v>0.41765679594167959</v>
      </c>
      <c r="AX36" s="35">
        <f t="shared" si="124"/>
        <v>0.40171710005447864</v>
      </c>
      <c r="AY36" s="35">
        <f t="shared" si="124"/>
        <v>0.38600978637441763</v>
      </c>
      <c r="AZ36" s="35">
        <f t="shared" si="124"/>
        <v>0.37055617004020092</v>
      </c>
      <c r="BA36" s="35">
        <f t="shared" si="124"/>
        <v>0.35537608981436841</v>
      </c>
      <c r="BB36" s="35">
        <f t="shared" si="124"/>
        <v>0.34048786239046713</v>
      </c>
      <c r="BC36" s="35">
        <f t="shared" si="122"/>
        <v>0.32590824886712244</v>
      </c>
      <c r="BD36" s="35">
        <f t="shared" si="122"/>
        <v>0.31165243305068524</v>
      </c>
      <c r="BE36" s="35">
        <f t="shared" si="122"/>
        <v>0.29773401114966902</v>
      </c>
      <c r="BF36" s="35">
        <f t="shared" si="122"/>
        <v>0.28416499233716619</v>
      </c>
      <c r="BG36" s="35">
        <f t="shared" si="122"/>
        <v>0.27095580958217724</v>
      </c>
      <c r="BH36" s="35">
        <f t="shared" si="122"/>
        <v>0.25811534008743475</v>
      </c>
      <c r="BI36" s="35">
        <f t="shared" si="122"/>
        <v>0.24565093461982607</v>
      </c>
      <c r="BJ36" s="35">
        <f t="shared" si="122"/>
        <v>0.23356845497963449</v>
      </c>
      <c r="BK36" s="35">
        <f t="shared" si="122"/>
        <v>0.22187231882624034</v>
      </c>
      <c r="BL36" s="35">
        <f t="shared" si="122"/>
        <v>0.21056555106005759</v>
      </c>
      <c r="BM36" s="35">
        <f t="shared" si="122"/>
        <v>0.19964984095277552</v>
      </c>
      <c r="BN36" s="35">
        <f t="shared" si="122"/>
        <v>0.18912560421969488</v>
      </c>
      <c r="BO36" s="35">
        <f t="shared" si="122"/>
        <v>0.17899204923830109</v>
      </c>
      <c r="BP36" s="35">
        <f t="shared" si="122"/>
        <v>0.1692472466354078</v>
      </c>
      <c r="BQ36" s="35">
        <f t="shared" si="122"/>
        <v>0.1598882014903083</v>
      </c>
      <c r="BR36" s="35">
        <f t="shared" si="122"/>
        <v>0.15091092743255652</v>
      </c>
      <c r="BS36" s="35">
        <f t="shared" si="117"/>
        <v>0.14231052194932467</v>
      </c>
      <c r="BT36" s="35">
        <f t="shared" ref="BT36:CI52" si="230">IF(_xlfn.LOGNORM.DIST($A$2,LN(BT$2),$G36,TRUE)=1,0.999999,IF(_xlfn.LOGNORM.DIST($A$2,LN(BT$2),$G36,TRUE)=0,0.0000000001,_xlfn.LOGNORM.DIST($A$2,LN(BT$2),$G36,TRUE)))</f>
        <v>0.1340812422579114</v>
      </c>
      <c r="BU36" s="35">
        <f t="shared" si="230"/>
        <v>0.12621658114300147</v>
      </c>
      <c r="BV36" s="35">
        <f t="shared" si="230"/>
        <v>0.11870934220492459</v>
      </c>
      <c r="BW36" s="35">
        <f t="shared" si="230"/>
        <v>0.11155171401360649</v>
      </c>
      <c r="BX36" s="35">
        <f t="shared" si="230"/>
        <v>0.10473534271244718</v>
      </c>
      <c r="BY36" s="35">
        <f t="shared" si="230"/>
        <v>9.8251402666302071E-2</v>
      </c>
      <c r="BZ36" s="35">
        <f t="shared" si="230"/>
        <v>9.2090664797480321E-2</v>
      </c>
      <c r="CA36" s="35">
        <f t="shared" si="230"/>
        <v>8.6243562302644516E-2</v>
      </c>
      <c r="CB36" s="35">
        <f t="shared" si="230"/>
        <v>8.0700253491220633E-2</v>
      </c>
      <c r="CC36" s="35">
        <f t="shared" si="230"/>
        <v>7.545068153197057E-2</v>
      </c>
      <c r="CD36" s="35">
        <f t="shared" si="230"/>
        <v>7.0484630938384682E-2</v>
      </c>
      <c r="CE36" s="35">
        <f t="shared" si="230"/>
        <v>6.5791780665227312E-2</v>
      </c>
      <c r="CF36" s="35">
        <f t="shared" si="230"/>
        <v>6.1361753727661596E-2</v>
      </c>
      <c r="CG36" s="35">
        <f t="shared" si="230"/>
        <v>5.7184163290716655E-2</v>
      </c>
      <c r="CH36" s="35">
        <f t="shared" si="230"/>
        <v>5.3248655210319358E-2</v>
      </c>
      <c r="CI36" s="35">
        <f t="shared" si="230"/>
        <v>4.9544947037590478E-2</v>
      </c>
      <c r="CJ36" s="35">
        <f t="shared" si="128"/>
        <v>4.6062863525596694E-2</v>
      </c>
      <c r="CK36" s="35">
        <f t="shared" si="128"/>
        <v>4.2792368702233699E-2</v>
      </c>
      <c r="CL36" s="35">
        <f t="shared" si="128"/>
        <v>3.9723594594450906E-2</v>
      </c>
      <c r="CM36" s="35">
        <f t="shared" si="128"/>
        <v>3.6846866707675729E-2</v>
      </c>
      <c r="CN36" s="35">
        <f t="shared" si="128"/>
        <v>3.4152726380162549E-2</v>
      </c>
      <c r="CO36" s="35">
        <f t="shared" si="127"/>
        <v>3.1631950145191906E-2</v>
      </c>
      <c r="CP36" s="35">
        <f t="shared" si="127"/>
        <v>2.9275566244725684E-2</v>
      </c>
      <c r="CQ36" s="35">
        <f t="shared" si="127"/>
        <v>2.7074868446431911E-2</v>
      </c>
      <c r="CR36" s="35">
        <f t="shared" si="127"/>
        <v>2.5021427322098395E-2</v>
      </c>
      <c r="CS36" s="35">
        <f t="shared" si="127"/>
        <v>2.3107099149524923E-2</v>
      </c>
      <c r="CT36" s="35">
        <f t="shared" si="127"/>
        <v>2.1324032602198343E-2</v>
      </c>
      <c r="CU36" s="35">
        <f t="shared" si="127"/>
        <v>1.966467339159042E-2</v>
      </c>
      <c r="CV36" s="35">
        <f t="shared" si="127"/>
        <v>1.8121767025949212E-2</v>
      </c>
      <c r="CW36" s="35">
        <f t="shared" si="127"/>
        <v>1.6688359847160234E-2</v>
      </c>
      <c r="CX36" s="35">
        <f t="shared" si="127"/>
        <v>1.5357798503794337E-2</v>
      </c>
      <c r="CY36" s="35">
        <f t="shared" si="127"/>
        <v>1.4123728014005009E-2</v>
      </c>
      <c r="CZ36" s="35">
        <f t="shared" si="127"/>
        <v>1.2980088566638355E-2</v>
      </c>
      <c r="DA36" s="35">
        <f t="shared" si="127"/>
        <v>1.1921111202923107E-2</v>
      </c>
      <c r="DB36" s="35">
        <f t="shared" si="127"/>
        <v>1.0941312514549122E-2</v>
      </c>
      <c r="DC36" s="35">
        <f t="shared" si="126"/>
        <v>1.0035488486952288E-2</v>
      </c>
      <c r="DD36" s="35">
        <f t="shared" si="126"/>
        <v>9.1987076093131715E-3</v>
      </c>
      <c r="DG36" s="11">
        <f t="shared" si="107"/>
        <v>0.11007799999999995</v>
      </c>
      <c r="DH36">
        <f t="shared" si="129"/>
        <v>-15.536873683206236</v>
      </c>
      <c r="DI36">
        <f t="shared" si="130"/>
        <v>-14.836719238281262</v>
      </c>
      <c r="DJ36">
        <f t="shared" si="131"/>
        <v>-14.157537340553052</v>
      </c>
      <c r="DK36">
        <f t="shared" si="132"/>
        <v>-13.499062959669194</v>
      </c>
      <c r="DL36">
        <f t="shared" si="133"/>
        <v>-12.861036370064104</v>
      </c>
      <c r="DM36">
        <f t="shared" si="134"/>
        <v>-12.243202674896276</v>
      </c>
      <c r="DN36">
        <f t="shared" si="135"/>
        <v>-11.645311345761947</v>
      </c>
      <c r="DO36">
        <f t="shared" si="136"/>
        <v>-11.067115780443389</v>
      </c>
      <c r="DP36">
        <f t="shared" si="137"/>
        <v>-10.50837288064546</v>
      </c>
      <c r="DQ36">
        <f t="shared" si="138"/>
        <v>-9.9688426513580843</v>
      </c>
      <c r="DR36">
        <f t="shared" si="139"/>
        <v>-9.4482878231633851</v>
      </c>
      <c r="DS36">
        <f t="shared" si="140"/>
        <v>-8.9464734984913523</v>
      </c>
      <c r="DT36">
        <f t="shared" si="141"/>
        <v>-8.4631668225235011</v>
      </c>
      <c r="DU36">
        <f t="shared" si="142"/>
        <v>-7.9981366791558033</v>
      </c>
      <c r="DV36">
        <f t="shared" si="143"/>
        <v>-7.5511534121643606</v>
      </c>
      <c r="DW36">
        <f t="shared" si="144"/>
        <v>-7.1219885714729028</v>
      </c>
      <c r="DX36">
        <f t="shared" si="145"/>
        <v>-6.71041468420266</v>
      </c>
      <c r="DY36">
        <f t="shared" si="146"/>
        <v>-6.3162050499943447</v>
      </c>
      <c r="DZ36">
        <f t="shared" si="147"/>
        <v>-5.9391335599278658</v>
      </c>
      <c r="EA36">
        <f t="shared" si="148"/>
        <v>-5.5789745382295193</v>
      </c>
      <c r="EB36">
        <f t="shared" si="149"/>
        <v>-5.2355026058467766</v>
      </c>
      <c r="EC36">
        <f t="shared" si="150"/>
        <v>-4.9084925648858828</v>
      </c>
      <c r="ED36">
        <f t="shared" si="151"/>
        <v>-4.5977193028466203</v>
      </c>
      <c r="EE36">
        <f t="shared" si="152"/>
        <v>-4.3029577155484429</v>
      </c>
      <c r="EF36">
        <f t="shared" si="153"/>
        <v>-4.023982647621394</v>
      </c>
      <c r="EG36">
        <f t="shared" si="154"/>
        <v>-3.7605688494313352</v>
      </c>
      <c r="EH36">
        <f t="shared" si="155"/>
        <v>-3.5124909493189813</v>
      </c>
      <c r="EI36">
        <f t="shared" si="156"/>
        <v>-3.2795234400552609</v>
      </c>
      <c r="EJ36">
        <f t="shared" si="157"/>
        <v>-3.0614406784473664</v>
      </c>
      <c r="EK36">
        <f t="shared" si="158"/>
        <v>-2.8580168970704394</v>
      </c>
      <c r="EL36">
        <f t="shared" si="159"/>
        <v>-2.6690262271458822</v>
      </c>
      <c r="EM36">
        <f t="shared" si="160"/>
        <v>-2.4942427316374354</v>
      </c>
      <c r="EN36">
        <f t="shared" si="161"/>
        <v>-2.333440447689096</v>
      </c>
      <c r="EO36">
        <f t="shared" si="162"/>
        <v>-2.1863934375828626</v>
      </c>
      <c r="EP36">
        <f t="shared" si="163"/>
        <v>-2.0528758474482807</v>
      </c>
      <c r="EQ36">
        <f t="shared" si="164"/>
        <v>-1.932661973008539</v>
      </c>
      <c r="ER36">
        <f t="shared" si="165"/>
        <v>-1.8255263316989088</v>
      </c>
      <c r="ES36">
        <f t="shared" si="166"/>
        <v>-1.731243740541546</v>
      </c>
      <c r="ET36">
        <f t="shared" si="167"/>
        <v>-1.6495893992058082</v>
      </c>
      <c r="EU36">
        <f t="shared" si="168"/>
        <v>-1.5803389777248036</v>
      </c>
      <c r="EV36">
        <f t="shared" si="169"/>
        <v>-1.5232687083765346</v>
      </c>
      <c r="EW36">
        <f t="shared" si="170"/>
        <v>-1.4781554812715854</v>
      </c>
      <c r="EX36">
        <f t="shared" si="171"/>
        <v>-1.4447769432188173</v>
      </c>
      <c r="EY36">
        <f t="shared" si="172"/>
        <v>-1.4229115994658277</v>
      </c>
      <c r="EZ36">
        <f t="shared" si="173"/>
        <v>-1.4123389179322783</v>
      </c>
      <c r="FA36">
        <f t="shared" si="174"/>
        <v>-1.4128394355716583</v>
      </c>
      <c r="FB36">
        <f t="shared" si="175"/>
        <v>-1.4241948665107365</v>
      </c>
      <c r="FC36">
        <f t="shared" si="176"/>
        <v>-1.44618821162641</v>
      </c>
      <c r="FD36">
        <f t="shared" si="177"/>
        <v>-1.4786038692268404</v>
      </c>
      <c r="FE36">
        <f t="shared" si="178"/>
        <v>-1.5212277465083122</v>
      </c>
      <c r="FF36">
        <f t="shared" si="179"/>
        <v>-1.5738473714613326</v>
      </c>
      <c r="FG36">
        <f t="shared" si="180"/>
        <v>-1.6362520048995486</v>
      </c>
      <c r="FH36">
        <f t="shared" si="181"/>
        <v>-1.708232752283589</v>
      </c>
      <c r="FI36">
        <f t="shared" si="182"/>
        <v>-1.789582675009139</v>
      </c>
      <c r="FJ36">
        <f t="shared" si="183"/>
        <v>-1.8800969008251323</v>
      </c>
      <c r="FK36">
        <f t="shared" si="184"/>
        <v>-1.9795727330439896</v>
      </c>
      <c r="FL36">
        <f t="shared" si="185"/>
        <v>-2.0878097582020319</v>
      </c>
      <c r="FM36">
        <f t="shared" si="186"/>
        <v>-2.2046099518247955</v>
      </c>
      <c r="FN36">
        <f t="shared" si="187"/>
        <v>-2.3297777819493062</v>
      </c>
      <c r="FO36">
        <f t="shared" si="188"/>
        <v>-2.4631203100540535</v>
      </c>
      <c r="FP36">
        <f t="shared" si="189"/>
        <v>-2.6044472890472905</v>
      </c>
      <c r="FQ36">
        <f t="shared" si="190"/>
        <v>-2.7535712579662648</v>
      </c>
      <c r="FR36">
        <f t="shared" si="191"/>
        <v>-2.9103076330437734</v>
      </c>
      <c r="FS36">
        <f t="shared" si="192"/>
        <v>-3.0744747948046625</v>
      </c>
      <c r="FT36">
        <f t="shared" si="193"/>
        <v>-3.2458941708633717</v>
      </c>
      <c r="FU36">
        <f t="shared" si="194"/>
        <v>-3.4243903141049366</v>
      </c>
      <c r="FV36">
        <f t="shared" si="195"/>
        <v>-3.6097909759455447</v>
      </c>
      <c r="FW36">
        <f t="shared" si="196"/>
        <v>-3.8019271743853995</v>
      </c>
      <c r="FX36">
        <f t="shared" si="197"/>
        <v>-4.0006332565857194</v>
      </c>
      <c r="FY36">
        <f t="shared" si="198"/>
        <v>-4.2057469557236526</v>
      </c>
      <c r="FZ36">
        <f t="shared" si="199"/>
        <v>-4.4171094419030252</v>
      </c>
      <c r="GA36">
        <f t="shared" si="200"/>
        <v>-4.6345653669257159</v>
      </c>
      <c r="GB36">
        <f t="shared" si="201"/>
        <v>-4.8579629027569879</v>
      </c>
      <c r="GC36">
        <f t="shared" si="202"/>
        <v>-5.0871537735489323</v>
      </c>
      <c r="GD36">
        <f t="shared" si="203"/>
        <v>-5.3219932811184316</v>
      </c>
      <c r="GE36">
        <f t="shared" si="204"/>
        <v>-5.5623403238095168</v>
      </c>
      <c r="GF36">
        <f t="shared" si="205"/>
        <v>-5.8080574087044976</v>
      </c>
      <c r="GG36">
        <f t="shared" si="206"/>
        <v>-6.0590106571835447</v>
      </c>
      <c r="GH36">
        <f t="shared" si="207"/>
        <v>-6.3150698038672726</v>
      </c>
      <c r="GI36">
        <f t="shared" si="208"/>
        <v>-6.576108189012519</v>
      </c>
      <c r="GJ36">
        <f t="shared" si="209"/>
        <v>-6.842002744465697</v>
      </c>
      <c r="GK36">
        <f t="shared" si="210"/>
        <v>-7.1126339733120698</v>
      </c>
      <c r="GL36">
        <f t="shared" si="211"/>
        <v>-7.387885923391516</v>
      </c>
      <c r="GM36">
        <f t="shared" si="212"/>
        <v>-7.6676461548823891</v>
      </c>
      <c r="GN36">
        <f t="shared" si="213"/>
        <v>-7.9518057021837887</v>
      </c>
      <c r="GO36">
        <f t="shared" si="214"/>
        <v>-8.2402590303534318</v>
      </c>
      <c r="GP36">
        <f t="shared" si="215"/>
        <v>-8.5329039863824647</v>
      </c>
      <c r="GQ36">
        <f t="shared" si="216"/>
        <v>-8.8296417456103722</v>
      </c>
      <c r="GR36">
        <f t="shared" si="217"/>
        <v>-9.1303767536017055</v>
      </c>
      <c r="GS36">
        <f t="shared" si="218"/>
        <v>-9.4350166638224824</v>
      </c>
      <c r="GT36">
        <f t="shared" si="219"/>
        <v>-9.743472271466791</v>
      </c>
      <c r="GU36">
        <f t="shared" si="220"/>
        <v>-10.055657443793951</v>
      </c>
      <c r="GV36">
        <f t="shared" si="221"/>
        <v>-10.37148904734345</v>
      </c>
      <c r="GW36">
        <f t="shared" si="222"/>
        <v>-10.690886872398272</v>
      </c>
      <c r="GX36">
        <f t="shared" si="223"/>
        <v>-11.013773555068319</v>
      </c>
      <c r="GY36">
        <f t="shared" si="224"/>
        <v>-11.340074497363302</v>
      </c>
      <c r="GZ36">
        <f t="shared" si="225"/>
        <v>-11.66971778561993</v>
      </c>
      <c r="HA36">
        <f t="shared" si="226"/>
        <v>-12.002634107640606</v>
      </c>
      <c r="HB36">
        <f t="shared" si="227"/>
        <v>-12.33875666889166</v>
      </c>
      <c r="HC36">
        <f t="shared" si="228"/>
        <v>-12.678021108097154</v>
      </c>
      <c r="HD36">
        <f t="shared" si="229"/>
        <v>-13.020365412550616</v>
      </c>
    </row>
    <row r="37" spans="7:212" x14ac:dyDescent="0.3">
      <c r="G37" s="20">
        <f t="shared" si="110"/>
        <v>0.11341066666666662</v>
      </c>
      <c r="H37" s="35">
        <f t="shared" si="123"/>
        <v>0.94604107605794863</v>
      </c>
      <c r="I37" s="35">
        <f t="shared" si="123"/>
        <v>0.94047482813859062</v>
      </c>
      <c r="J37" s="35">
        <f t="shared" si="123"/>
        <v>0.93450259932417445</v>
      </c>
      <c r="K37" s="35">
        <f t="shared" si="123"/>
        <v>0.92811231066593458</v>
      </c>
      <c r="L37" s="35">
        <f t="shared" si="123"/>
        <v>0.92129311388098056</v>
      </c>
      <c r="M37" s="35">
        <f t="shared" si="123"/>
        <v>0.91403551634750702</v>
      </c>
      <c r="N37" s="35">
        <f t="shared" si="123"/>
        <v>0.90633149820587433</v>
      </c>
      <c r="O37" s="35">
        <f t="shared" si="123"/>
        <v>0.89817462008829774</v>
      </c>
      <c r="P37" s="35">
        <f t="shared" si="123"/>
        <v>0.88956012010306063</v>
      </c>
      <c r="Q37" s="35">
        <f t="shared" si="123"/>
        <v>0.88048499882390019</v>
      </c>
      <c r="R37" s="35">
        <f t="shared" si="123"/>
        <v>0.87094809117922312</v>
      </c>
      <c r="S37" s="35">
        <f t="shared" si="123"/>
        <v>0.86095012429647255</v>
      </c>
      <c r="T37" s="35">
        <f t="shared" si="123"/>
        <v>0.85049376053136272</v>
      </c>
      <c r="U37" s="35">
        <f t="shared" si="123"/>
        <v>0.83958362509673057</v>
      </c>
      <c r="V37" s="35">
        <f t="shared" si="123"/>
        <v>0.82822631789813128</v>
      </c>
      <c r="W37" s="35">
        <f t="shared" si="123"/>
        <v>0.81643040937973632</v>
      </c>
      <c r="X37" s="35">
        <f t="shared" si="121"/>
        <v>0.80420642038122159</v>
      </c>
      <c r="Y37" s="35">
        <f t="shared" si="121"/>
        <v>0.7915667862009399</v>
      </c>
      <c r="Z37" s="35">
        <f t="shared" si="121"/>
        <v>0.77852580524962345</v>
      </c>
      <c r="AA37" s="35">
        <f t="shared" si="121"/>
        <v>0.76509957285924868</v>
      </c>
      <c r="AB37" s="35">
        <f t="shared" si="121"/>
        <v>0.75130590098087224</v>
      </c>
      <c r="AC37" s="35">
        <f t="shared" si="121"/>
        <v>0.73716422466077947</v>
      </c>
      <c r="AD37" s="35">
        <f t="shared" si="121"/>
        <v>0.72269549632420482</v>
      </c>
      <c r="AE37" s="35">
        <f t="shared" si="121"/>
        <v>0.70792206901840582</v>
      </c>
      <c r="AF37" s="35">
        <f t="shared" si="125"/>
        <v>0.69286756987073195</v>
      </c>
      <c r="AG37" s="35">
        <f t="shared" si="125"/>
        <v>0.67755676510154961</v>
      </c>
      <c r="AH37" s="35">
        <f t="shared" si="125"/>
        <v>0.66201541799586949</v>
      </c>
      <c r="AI37" s="35">
        <f t="shared" si="125"/>
        <v>0.64627014128113869</v>
      </c>
      <c r="AJ37" s="35">
        <f t="shared" si="125"/>
        <v>0.63034824538195333</v>
      </c>
      <c r="AK37" s="35">
        <f t="shared" si="125"/>
        <v>0.61427758402600641</v>
      </c>
      <c r="AL37" s="35">
        <f t="shared" si="125"/>
        <v>0.5980863986601328</v>
      </c>
      <c r="AM37" s="35">
        <f t="shared" si="125"/>
        <v>0.58180316310191871</v>
      </c>
      <c r="AN37" s="35">
        <f t="shared" si="125"/>
        <v>0.56545642980234634</v>
      </c>
      <c r="AO37" s="35">
        <f t="shared" si="125"/>
        <v>0.54907467902978802</v>
      </c>
      <c r="AP37" s="35">
        <f t="shared" si="125"/>
        <v>0.53268617220707337</v>
      </c>
      <c r="AQ37" s="35">
        <f t="shared" si="125"/>
        <v>0.51631881054305473</v>
      </c>
      <c r="AR37" s="35">
        <f t="shared" si="125"/>
        <v>0.50000000000000588</v>
      </c>
      <c r="AS37" s="35">
        <f t="shared" si="125"/>
        <v>0.48375652353018733</v>
      </c>
      <c r="AT37" s="35">
        <f t="shared" si="125"/>
        <v>0.46761442140092735</v>
      </c>
      <c r="AU37" s="35">
        <f t="shared" si="125"/>
        <v>0.45159888030949957</v>
      </c>
      <c r="AV37" s="35">
        <f t="shared" si="124"/>
        <v>0.43573413186876692</v>
      </c>
      <c r="AW37" s="35">
        <f t="shared" si="124"/>
        <v>0.42004336092372863</v>
      </c>
      <c r="AX37" s="35">
        <f t="shared" si="124"/>
        <v>0.40454862403945913</v>
      </c>
      <c r="AY37" s="35">
        <f t="shared" si="124"/>
        <v>0.38927077838391533</v>
      </c>
      <c r="AZ37" s="35">
        <f t="shared" si="124"/>
        <v>0.37422942111613505</v>
      </c>
      <c r="BA37" s="35">
        <f t="shared" si="124"/>
        <v>0.35944283928266918</v>
      </c>
      <c r="BB37" s="35">
        <f t="shared" si="124"/>
        <v>0.34492797012370358</v>
      </c>
      <c r="BC37" s="35">
        <f t="shared" si="122"/>
        <v>0.33070037159618426</v>
      </c>
      <c r="BD37" s="35">
        <f t="shared" si="122"/>
        <v>0.31677420283501712</v>
      </c>
      <c r="BE37" s="35">
        <f t="shared" si="122"/>
        <v>0.30316221419567813</v>
      </c>
      <c r="BF37" s="35">
        <f t="shared" si="122"/>
        <v>0.28987574645269387</v>
      </c>
      <c r="BG37" s="35">
        <f t="shared" si="122"/>
        <v>0.27692473866869571</v>
      </c>
      <c r="BH37" s="35">
        <f t="shared" si="122"/>
        <v>0.264317744198177</v>
      </c>
      <c r="BI37" s="35">
        <f t="shared" si="122"/>
        <v>0.25206195424869227</v>
      </c>
      <c r="BJ37" s="35">
        <f t="shared" si="122"/>
        <v>0.24016322838977905</v>
      </c>
      <c r="BK37" s="35">
        <f t="shared" si="122"/>
        <v>0.22862613137618734</v>
      </c>
      <c r="BL37" s="35">
        <f t="shared" si="122"/>
        <v>0.21745397563658403</v>
      </c>
      <c r="BM37" s="35">
        <f t="shared" si="122"/>
        <v>0.20664886877137953</v>
      </c>
      <c r="BN37" s="35">
        <f t="shared" si="122"/>
        <v>0.19621176540314783</v>
      </c>
      <c r="BO37" s="35">
        <f t="shared" si="122"/>
        <v>0.18614252272968629</v>
      </c>
      <c r="BP37" s="35">
        <f t="shared" si="122"/>
        <v>0.17643995914250932</v>
      </c>
      <c r="BQ37" s="35">
        <f t="shared" si="122"/>
        <v>0.16710191529179341</v>
      </c>
      <c r="BR37" s="35">
        <f t="shared" si="122"/>
        <v>0.15812531700187551</v>
      </c>
      <c r="BS37" s="35">
        <f t="shared" si="117"/>
        <v>0.14950623946864494</v>
      </c>
      <c r="BT37" s="35">
        <f t="shared" si="230"/>
        <v>0.14123997220093673</v>
      </c>
      <c r="BU37" s="35">
        <f t="shared" si="230"/>
        <v>0.13332108420165095</v>
      </c>
      <c r="BV37" s="35">
        <f t="shared" si="230"/>
        <v>0.12574348892018941</v>
      </c>
      <c r="BW37" s="35">
        <f t="shared" si="230"/>
        <v>0.11850050854531133</v>
      </c>
      <c r="BX37" s="35">
        <f t="shared" si="230"/>
        <v>0.11158493724610391</v>
      </c>
      <c r="BY37" s="35">
        <f t="shared" si="230"/>
        <v>0.10498910300791953</v>
      </c>
      <c r="BZ37" s="35">
        <f t="shared" si="230"/>
        <v>9.8704927749374463E-2</v>
      </c>
      <c r="CA37" s="35">
        <f t="shared" si="230"/>
        <v>9.272398544539126E-2</v>
      </c>
      <c r="CB37" s="35">
        <f t="shared" si="230"/>
        <v>8.7037558019416178E-2</v>
      </c>
      <c r="CC37" s="35">
        <f t="shared" si="230"/>
        <v>8.1636688805009933E-2</v>
      </c>
      <c r="CD37" s="35">
        <f t="shared" si="230"/>
        <v>7.6512233412695127E-2</v>
      </c>
      <c r="CE37" s="35">
        <f t="shared" si="230"/>
        <v>7.1654907872003473E-2</v>
      </c>
      <c r="CF37" s="35">
        <f t="shared" si="230"/>
        <v>6.7055333950891319E-2</v>
      </c>
      <c r="CG37" s="35">
        <f t="shared" si="230"/>
        <v>6.27040815849121E-2</v>
      </c>
      <c r="CH37" s="35">
        <f t="shared" si="230"/>
        <v>5.8591708376646075E-2</v>
      </c>
      <c r="CI37" s="35">
        <f t="shared" si="230"/>
        <v>5.4708796151772321E-2</v>
      </c>
      <c r="CJ37" s="35">
        <f t="shared" si="128"/>
        <v>5.1045984581812261E-2</v>
      </c>
      <c r="CK37" s="35">
        <f t="shared" si="128"/>
        <v>4.7594001904920587E-2</v>
      </c>
      <c r="CL37" s="35">
        <f t="shared" si="128"/>
        <v>4.4343692795183992E-2</v>
      </c>
      <c r="CM37" s="35">
        <f t="shared" si="128"/>
        <v>4.1286043447728647E-2</v>
      </c>
      <c r="CN37" s="35">
        <f t="shared" si="128"/>
        <v>3.8412203961591257E-2</v>
      </c>
      <c r="CO37" s="35">
        <f t="shared" si="127"/>
        <v>3.5713508114854776E-2</v>
      </c>
      <c r="CP37" s="35">
        <f t="shared" si="127"/>
        <v>3.318149063707207E-2</v>
      </c>
      <c r="CQ37" s="35">
        <f t="shared" si="127"/>
        <v>3.0807902092602125E-2</v>
      </c>
      <c r="CR37" s="35">
        <f t="shared" si="127"/>
        <v>2.8584721495281129E-2</v>
      </c>
      <c r="CS37" s="35">
        <f t="shared" si="127"/>
        <v>2.6504166779959613E-2</v>
      </c>
      <c r="CT37" s="35">
        <f t="shared" si="127"/>
        <v>2.4558703259985618E-2</v>
      </c>
      <c r="CU37" s="35">
        <f t="shared" si="127"/>
        <v>2.2741050201830423E-2</v>
      </c>
      <c r="CV37" s="35">
        <f t="shared" si="127"/>
        <v>2.1044185648868716E-2</v>
      </c>
      <c r="CW37" s="35">
        <f t="shared" si="127"/>
        <v>1.9461349625968169E-2</v>
      </c>
      <c r="CX37" s="35">
        <f t="shared" si="127"/>
        <v>1.798604585514255E-2</v>
      </c>
      <c r="CY37" s="35">
        <f t="shared" si="127"/>
        <v>1.6612042110201463E-2</v>
      </c>
      <c r="CZ37" s="35">
        <f t="shared" si="127"/>
        <v>1.5333369335211046E-2</v>
      </c>
      <c r="DA37" s="35">
        <f t="shared" si="127"/>
        <v>1.414431964777647E-2</v>
      </c>
      <c r="DB37" s="35">
        <f t="shared" si="127"/>
        <v>1.3039443343778524E-2</v>
      </c>
      <c r="DC37" s="35">
        <f t="shared" si="126"/>
        <v>1.2013545015347257E-2</v>
      </c>
      <c r="DD37" s="35">
        <f t="shared" si="126"/>
        <v>1.106167888862947E-2</v>
      </c>
      <c r="DG37" s="11">
        <f t="shared" si="107"/>
        <v>0.11341066666666662</v>
      </c>
      <c r="DH37">
        <f t="shared" si="129"/>
        <v>-14.859509833195906</v>
      </c>
      <c r="DI37">
        <f t="shared" si="130"/>
        <v>-14.195880921090954</v>
      </c>
      <c r="DJ37">
        <f t="shared" si="131"/>
        <v>-13.552084578116258</v>
      </c>
      <c r="DK37">
        <f t="shared" si="132"/>
        <v>-12.927869199251539</v>
      </c>
      <c r="DL37">
        <f t="shared" si="133"/>
        <v>-12.322987897877656</v>
      </c>
      <c r="DM37">
        <f t="shared" si="134"/>
        <v>-11.737198087773741</v>
      </c>
      <c r="DN37">
        <f t="shared" si="135"/>
        <v>-11.170261081549194</v>
      </c>
      <c r="DO37">
        <f t="shared" si="136"/>
        <v>-10.62194170711097</v>
      </c>
      <c r="DP37">
        <f t="shared" si="137"/>
        <v>-10.09200794350309</v>
      </c>
      <c r="DQ37">
        <f t="shared" si="138"/>
        <v>-9.5802305771902834</v>
      </c>
      <c r="DR37">
        <f t="shared" si="139"/>
        <v>-9.0863828795963251</v>
      </c>
      <c r="DS37">
        <f t="shared" si="140"/>
        <v>-8.6102403064557826</v>
      </c>
      <c r="DT37">
        <f t="shared" si="141"/>
        <v>-8.1515802192985412</v>
      </c>
      <c r="DU37">
        <f t="shared" si="142"/>
        <v>-7.7101816291647607</v>
      </c>
      <c r="DV37">
        <f t="shared" si="143"/>
        <v>-7.2858249624443738</v>
      </c>
      <c r="DW37">
        <f t="shared" si="144"/>
        <v>-6.8782918485537685</v>
      </c>
      <c r="DX37">
        <f t="shared" si="145"/>
        <v>-6.4873649290021929</v>
      </c>
      <c r="DY37">
        <f t="shared" si="146"/>
        <v>-6.1128276872633052</v>
      </c>
      <c r="DZ37">
        <f t="shared" si="147"/>
        <v>-5.7544642987523078</v>
      </c>
      <c r="EA37">
        <f t="shared" si="148"/>
        <v>-5.4120595001156433</v>
      </c>
      <c r="EB37">
        <f t="shared" si="149"/>
        <v>-5.0853984769681242</v>
      </c>
      <c r="EC37">
        <f t="shared" si="150"/>
        <v>-4.7742667691582303</v>
      </c>
      <c r="ED37">
        <f t="shared" si="151"/>
        <v>-4.4784501926073297</v>
      </c>
      <c r="EE37">
        <f t="shared" si="152"/>
        <v>-4.1977347767481916</v>
      </c>
      <c r="EF37">
        <f t="shared" si="153"/>
        <v>-3.9319067165826374</v>
      </c>
      <c r="EG37">
        <f t="shared" si="154"/>
        <v>-3.6807523383847451</v>
      </c>
      <c r="EH37">
        <f t="shared" si="155"/>
        <v>-3.4440580780924162</v>
      </c>
      <c r="EI37">
        <f t="shared" si="156"/>
        <v>-3.221610471456124</v>
      </c>
      <c r="EJ37">
        <f t="shared" si="157"/>
        <v>-3.0131961550453932</v>
      </c>
      <c r="EK37">
        <f t="shared" si="158"/>
        <v>-2.8186018772515951</v>
      </c>
      <c r="EL37">
        <f t="shared" si="159"/>
        <v>-2.6376145184670579</v>
      </c>
      <c r="EM37">
        <f t="shared" si="160"/>
        <v>-2.4700211196645334</v>
      </c>
      <c r="EN37">
        <f t="shared" si="161"/>
        <v>-2.3156089186467783</v>
      </c>
      <c r="EO37">
        <f t="shared" si="162"/>
        <v>-2.1741653932817839</v>
      </c>
      <c r="EP37">
        <f t="shared" si="163"/>
        <v>-2.0454783110848513</v>
      </c>
      <c r="EQ37">
        <f t="shared" si="164"/>
        <v>-1.9293357845528996</v>
      </c>
      <c r="ER37">
        <f t="shared" si="165"/>
        <v>-1.8255263316989079</v>
      </c>
      <c r="ES37">
        <f t="shared" si="166"/>
        <v>-1.7338389412746258</v>
      </c>
      <c r="ET37">
        <f t="shared" si="167"/>
        <v>-1.6540631422071028</v>
      </c>
      <c r="EU37">
        <f t="shared" si="168"/>
        <v>-1.5859890768091693</v>
      </c>
      <c r="EV37">
        <f t="shared" si="169"/>
        <v>-1.5294075773554434</v>
      </c>
      <c r="EW37">
        <f t="shared" si="170"/>
        <v>-1.4841102456434174</v>
      </c>
      <c r="EX37">
        <f t="shared" si="171"/>
        <v>-1.4498895351841474</v>
      </c>
      <c r="EY37">
        <f t="shared" si="172"/>
        <v>-1.4265388356885222</v>
      </c>
      <c r="EZ37">
        <f t="shared" si="173"/>
        <v>-1.4138525595334621</v>
      </c>
      <c r="FA37">
        <f t="shared" si="174"/>
        <v>-1.4116262299077103</v>
      </c>
      <c r="FB37">
        <f t="shared" si="175"/>
        <v>-1.4196565703492348</v>
      </c>
      <c r="FC37">
        <f t="shared" si="176"/>
        <v>-1.4377415953960009</v>
      </c>
      <c r="FD37">
        <f t="shared" si="177"/>
        <v>-1.4656807020790863</v>
      </c>
      <c r="FE37">
        <f t="shared" si="178"/>
        <v>-1.5032747619921718</v>
      </c>
      <c r="FF37">
        <f t="shared" si="179"/>
        <v>-1.5503262136745812</v>
      </c>
      <c r="FG37">
        <f t="shared" si="180"/>
        <v>-1.6066391550464867</v>
      </c>
      <c r="FH37">
        <f t="shared" si="181"/>
        <v>-1.6720194356351152</v>
      </c>
      <c r="FI37">
        <f t="shared" si="182"/>
        <v>-1.7462747483298231</v>
      </c>
      <c r="FJ37">
        <f t="shared" si="183"/>
        <v>-1.8292147204024354</v>
      </c>
      <c r="FK37">
        <f t="shared" si="184"/>
        <v>-1.9206510035271063</v>
      </c>
      <c r="FL37">
        <f t="shared" si="185"/>
        <v>-2.0203973625319076</v>
      </c>
      <c r="FM37">
        <f t="shared" si="186"/>
        <v>-2.1282697626124008</v>
      </c>
      <c r="FN37">
        <f t="shared" si="187"/>
        <v>-2.2440864547358892</v>
      </c>
      <c r="FO37">
        <f t="shared" si="188"/>
        <v>-2.3676680589643642</v>
      </c>
      <c r="FP37">
        <f t="shared" si="189"/>
        <v>-2.4988376454242394</v>
      </c>
      <c r="FQ37">
        <f t="shared" si="190"/>
        <v>-2.6374208126524312</v>
      </c>
      <c r="FR37">
        <f t="shared" si="191"/>
        <v>-2.7832457630510183</v>
      </c>
      <c r="FS37">
        <f t="shared" si="192"/>
        <v>-2.9361433751871115</v>
      </c>
      <c r="FT37">
        <f t="shared" si="193"/>
        <v>-3.0959472726804509</v>
      </c>
      <c r="FU37">
        <f t="shared" si="194"/>
        <v>-3.2624938894291828</v>
      </c>
      <c r="FV37">
        <f t="shared" si="195"/>
        <v>-3.4356225309338777</v>
      </c>
      <c r="FW37">
        <f t="shared" si="196"/>
        <v>-3.6151754314915263</v>
      </c>
      <c r="FX37">
        <f t="shared" si="197"/>
        <v>-3.800997807044741</v>
      </c>
      <c r="FY37">
        <f t="shared" si="198"/>
        <v>-3.9929379034869767</v>
      </c>
      <c r="FZ37">
        <f t="shared" si="199"/>
        <v>-4.190847040241767</v>
      </c>
      <c r="GA37">
        <f t="shared" si="200"/>
        <v>-4.3945796489531643</v>
      </c>
      <c r="GB37">
        <f t="shared" si="201"/>
        <v>-4.6039933071452435</v>
      </c>
      <c r="GC37">
        <f t="shared" si="202"/>
        <v>-4.8189487667306778</v>
      </c>
      <c r="GD37">
        <f t="shared" si="203"/>
        <v>-5.0393099772719774</v>
      </c>
      <c r="GE37">
        <f t="shared" si="204"/>
        <v>-5.2649441039235239</v>
      </c>
      <c r="GF37">
        <f t="shared" si="205"/>
        <v>-5.49572154000791</v>
      </c>
      <c r="GG37">
        <f t="shared" si="206"/>
        <v>-5.7315159142064038</v>
      </c>
      <c r="GH37">
        <f t="shared" si="207"/>
        <v>-5.9722040923694539</v>
      </c>
      <c r="GI37">
        <f t="shared" si="208"/>
        <v>-6.2176661739801649</v>
      </c>
      <c r="GJ37">
        <f t="shared" si="209"/>
        <v>-6.4677854833296404</v>
      </c>
      <c r="GK37">
        <f t="shared" si="210"/>
        <v>-6.722448555489442</v>
      </c>
      <c r="GL37">
        <f t="shared" si="211"/>
        <v>-6.981545117191561</v>
      </c>
      <c r="GM37">
        <f t="shared" si="212"/>
        <v>-7.244968062750619</v>
      </c>
      <c r="GN37">
        <f t="shared" si="213"/>
        <v>-7.5126134251864993</v>
      </c>
      <c r="GO37">
        <f t="shared" si="214"/>
        <v>-7.7843803427272071</v>
      </c>
      <c r="GP37">
        <f t="shared" si="215"/>
        <v>-8.0601710208920814</v>
      </c>
      <c r="GQ37">
        <f t="shared" si="216"/>
        <v>-8.3398906903741086</v>
      </c>
      <c r="GR37">
        <f t="shared" si="217"/>
        <v>-8.6234475609565617</v>
      </c>
      <c r="GS37">
        <f t="shared" si="218"/>
        <v>-8.9107527717137547</v>
      </c>
      <c r="GT37">
        <f t="shared" si="219"/>
        <v>-9.2017203377582515</v>
      </c>
      <c r="GU37">
        <f t="shared" si="220"/>
        <v>-9.4962670938070026</v>
      </c>
      <c r="GV37">
        <f t="shared" si="221"/>
        <v>-9.794312634847028</v>
      </c>
      <c r="GW37">
        <f t="shared" si="222"/>
        <v>-10.095779254186963</v>
      </c>
      <c r="GX37">
        <f t="shared" si="223"/>
        <v>-10.400591879184358</v>
      </c>
      <c r="GY37">
        <f t="shared" si="224"/>
        <v>-10.70867800494015</v>
      </c>
      <c r="GZ37">
        <f t="shared" si="225"/>
        <v>-11.019967626250896</v>
      </c>
      <c r="HA37">
        <f t="shared" si="226"/>
        <v>-11.334393168106661</v>
      </c>
      <c r="HB37">
        <f t="shared" si="227"/>
        <v>-11.651889415018001</v>
      </c>
      <c r="HC37">
        <f t="shared" si="228"/>
        <v>-11.972393439448942</v>
      </c>
      <c r="HD37">
        <f t="shared" si="229"/>
        <v>-12.295844529624913</v>
      </c>
    </row>
    <row r="38" spans="7:212" x14ac:dyDescent="0.3">
      <c r="G38" s="20">
        <f t="shared" si="110"/>
        <v>0.11674333333333328</v>
      </c>
      <c r="H38" s="35">
        <f t="shared" si="123"/>
        <v>0.94082418657938494</v>
      </c>
      <c r="I38" s="35">
        <f t="shared" si="123"/>
        <v>0.93502180053094985</v>
      </c>
      <c r="J38" s="35">
        <f t="shared" si="123"/>
        <v>0.92882274944811738</v>
      </c>
      <c r="K38" s="35">
        <f t="shared" si="123"/>
        <v>0.92221700695465136</v>
      </c>
      <c r="L38" s="35">
        <f t="shared" si="123"/>
        <v>0.9151957736101457</v>
      </c>
      <c r="M38" s="35">
        <f t="shared" si="123"/>
        <v>0.90775157956390851</v>
      </c>
      <c r="N38" s="35">
        <f t="shared" si="123"/>
        <v>0.899878379058346</v>
      </c>
      <c r="O38" s="35">
        <f t="shared" si="123"/>
        <v>0.89157163563929409</v>
      </c>
      <c r="P38" s="35">
        <f t="shared" si="123"/>
        <v>0.88282839703507521</v>
      </c>
      <c r="Q38" s="35">
        <f t="shared" si="123"/>
        <v>0.87364735878551991</v>
      </c>
      <c r="R38" s="35">
        <f t="shared" si="123"/>
        <v>0.86402891583469021</v>
      </c>
      <c r="S38" s="35">
        <f t="shared" si="123"/>
        <v>0.85397520144426298</v>
      </c>
      <c r="T38" s="35">
        <f t="shared" si="123"/>
        <v>0.84349011293601905</v>
      </c>
      <c r="U38" s="35">
        <f t="shared" si="123"/>
        <v>0.83257932392911094</v>
      </c>
      <c r="V38" s="35">
        <f t="shared" si="123"/>
        <v>0.82125028289810331</v>
      </c>
      <c r="W38" s="35">
        <f t="shared" si="123"/>
        <v>0.80951219803866326</v>
      </c>
      <c r="X38" s="35">
        <f t="shared" si="121"/>
        <v>0.79737600858664404</v>
      </c>
      <c r="Y38" s="35">
        <f t="shared" si="121"/>
        <v>0.7848543428907816</v>
      </c>
      <c r="Z38" s="35">
        <f t="shared" si="121"/>
        <v>0.77196146368698726</v>
      </c>
      <c r="AA38" s="35">
        <f t="shared" si="121"/>
        <v>0.75871320116124896</v>
      </c>
      <c r="AB38" s="35">
        <f t="shared" si="121"/>
        <v>0.74512687451654647</v>
      </c>
      <c r="AC38" s="35">
        <f t="shared" si="121"/>
        <v>0.73122120287532621</v>
      </c>
      <c r="AD38" s="35">
        <f t="shared" si="121"/>
        <v>0.71701620645167485</v>
      </c>
      <c r="AE38" s="35">
        <f t="shared" si="121"/>
        <v>0.70253309901522909</v>
      </c>
      <c r="AF38" s="35">
        <f t="shared" si="125"/>
        <v>0.68779417274135124</v>
      </c>
      <c r="AG38" s="35">
        <f t="shared" si="125"/>
        <v>0.67282267659865735</v>
      </c>
      <c r="AH38" s="35">
        <f t="shared" si="125"/>
        <v>0.65764268946537152</v>
      </c>
      <c r="AI38" s="35">
        <f t="shared" si="125"/>
        <v>0.64227898919031645</v>
      </c>
      <c r="AJ38" s="35">
        <f t="shared" si="125"/>
        <v>0.62675691882286022</v>
      </c>
      <c r="AK38" s="35">
        <f t="shared" si="125"/>
        <v>0.61110225122943729</v>
      </c>
      <c r="AL38" s="35">
        <f t="shared" si="125"/>
        <v>0.59534105329308151</v>
      </c>
      <c r="AM38" s="35">
        <f t="shared" si="125"/>
        <v>0.57949955085766736</v>
      </c>
      <c r="AN38" s="35">
        <f t="shared" si="125"/>
        <v>0.56360399553141538</v>
      </c>
      <c r="AO38" s="35">
        <f t="shared" si="125"/>
        <v>0.54768053440585551</v>
      </c>
      <c r="AP38" s="35">
        <f t="shared" si="125"/>
        <v>0.53175508367823665</v>
      </c>
      <c r="AQ38" s="35">
        <f t="shared" si="125"/>
        <v>0.5158532070887154</v>
      </c>
      <c r="AR38" s="35">
        <f t="shared" si="125"/>
        <v>0.50000000000000577</v>
      </c>
      <c r="AS38" s="35">
        <f t="shared" si="125"/>
        <v>0.48421997985801268</v>
      </c>
      <c r="AT38" s="35">
        <f t="shared" si="125"/>
        <v>0.46853698367874846</v>
      </c>
      <c r="AU38" s="35">
        <f t="shared" si="125"/>
        <v>0.4529740731109983</v>
      </c>
      <c r="AV38" s="35">
        <f t="shared" si="124"/>
        <v>0.43755344752713682</v>
      </c>
      <c r="AW38" s="35">
        <f t="shared" si="124"/>
        <v>0.42229636549748639</v>
      </c>
      <c r="AX38" s="35">
        <f t="shared" si="124"/>
        <v>0.40722307490792498</v>
      </c>
      <c r="AY38" s="35">
        <f t="shared" si="124"/>
        <v>0.39235275188716112</v>
      </c>
      <c r="AZ38" s="35">
        <f t="shared" si="124"/>
        <v>0.37770344862025451</v>
      </c>
      <c r="BA38" s="35">
        <f t="shared" si="124"/>
        <v>0.3632920500394532</v>
      </c>
      <c r="BB38" s="35">
        <f t="shared" si="124"/>
        <v>0.34913423930299492</v>
      </c>
      <c r="BC38" s="35">
        <f t="shared" si="122"/>
        <v>0.33524447189786849</v>
      </c>
      <c r="BD38" s="35">
        <f t="shared" si="122"/>
        <v>0.32163595813412826</v>
      </c>
      <c r="BE38" s="35">
        <f t="shared" si="122"/>
        <v>0.30832065373663176</v>
      </c>
      <c r="BF38" s="35">
        <f t="shared" si="122"/>
        <v>0.29530925818528936</v>
      </c>
      <c r="BG38" s="35">
        <f t="shared" si="122"/>
        <v>0.28261122040724246</v>
      </c>
      <c r="BH38" s="35">
        <f t="shared" si="122"/>
        <v>0.27023475138387426</v>
      </c>
      <c r="BI38" s="35">
        <f t="shared" si="122"/>
        <v>0.25818684320219032</v>
      </c>
      <c r="BJ38" s="35">
        <f t="shared" si="122"/>
        <v>0.24647329405369245</v>
      </c>
      <c r="BK38" s="35">
        <f t="shared" si="122"/>
        <v>0.23509873866428221</v>
      </c>
      <c r="BL38" s="35">
        <f t="shared" si="122"/>
        <v>0.22406668362559459</v>
      </c>
      <c r="BM38" s="35">
        <f t="shared" si="122"/>
        <v>0.21337954709120696</v>
      </c>
      <c r="BN38" s="35">
        <f t="shared" si="122"/>
        <v>0.20303870229996329</v>
      </c>
      <c r="BO38" s="35">
        <f t="shared" si="122"/>
        <v>0.19304452439275929</v>
      </c>
      <c r="BP38" s="35">
        <f t="shared" si="122"/>
        <v>0.1833964399981286</v>
      </c>
      <c r="BQ38" s="35">
        <f t="shared" si="122"/>
        <v>0.17409297907530025</v>
      </c>
      <c r="BR38" s="35">
        <f t="shared" si="122"/>
        <v>0.1651318285206424</v>
      </c>
      <c r="BS38" s="35">
        <f t="shared" si="117"/>
        <v>0.15650988706398861</v>
      </c>
      <c r="BT38" s="35">
        <f t="shared" si="230"/>
        <v>0.14822332100483332</v>
      </c>
      <c r="BU38" s="35">
        <f t="shared" si="230"/>
        <v>0.14026762036421875</v>
      </c>
      <c r="BV38" s="35">
        <f t="shared" si="230"/>
        <v>0.13263765505591146</v>
      </c>
      <c r="BW38" s="35">
        <f t="shared" si="230"/>
        <v>0.12532773070966927</v>
      </c>
      <c r="BX38" s="35">
        <f t="shared" si="230"/>
        <v>0.11833164380963539</v>
      </c>
      <c r="BY38" s="35">
        <f t="shared" si="230"/>
        <v>0.11164273584174041</v>
      </c>
      <c r="BZ38" s="35">
        <f t="shared" si="230"/>
        <v>0.10525394617508284</v>
      </c>
      <c r="CA38" s="35">
        <f t="shared" si="230"/>
        <v>9.9157863433243953E-2</v>
      </c>
      <c r="CB38" s="35">
        <f t="shared" si="230"/>
        <v>9.3346775142072611E-2</v>
      </c>
      <c r="CC38" s="35">
        <f t="shared" si="230"/>
        <v>8.7812715470368605E-2</v>
      </c>
      <c r="CD38" s="35">
        <f t="shared" si="230"/>
        <v>8.25475109088597E-2</v>
      </c>
      <c r="CE38" s="35">
        <f t="shared" si="230"/>
        <v>7.7542823760707674E-2</v>
      </c>
      <c r="CF38" s="35">
        <f t="shared" si="230"/>
        <v>7.2790193343306761E-2</v>
      </c>
      <c r="CG38" s="35">
        <f t="shared" si="230"/>
        <v>6.8281074826217592E-2</v>
      </c>
      <c r="CH38" s="35">
        <f t="shared" si="230"/>
        <v>6.400687565360412E-2</v>
      </c>
      <c r="CI38" s="35">
        <f t="shared" si="230"/>
        <v>5.9958989521409337E-2</v>
      </c>
      <c r="CJ38" s="35">
        <f t="shared" si="128"/>
        <v>5.6128827899681849E-2</v>
      </c>
      <c r="CK38" s="35">
        <f t="shared" si="128"/>
        <v>5.2507849108896561E-2</v>
      </c>
      <c r="CL38" s="35">
        <f t="shared" si="128"/>
        <v>4.9087584975802914E-2</v>
      </c>
      <c r="CM38" s="35">
        <f t="shared" si="128"/>
        <v>4.5859665109281161E-2</v>
      </c>
      <c r="CN38" s="35">
        <f t="shared" si="128"/>
        <v>4.2815838849928324E-2</v>
      </c>
      <c r="CO38" s="35">
        <f t="shared" si="127"/>
        <v>3.9947994958661213E-2</v>
      </c>
      <c r="CP38" s="35">
        <f t="shared" si="127"/>
        <v>3.7248179119582642E-2</v>
      </c>
      <c r="CQ38" s="35">
        <f t="shared" si="127"/>
        <v>3.4708609340763606E-2</v>
      </c>
      <c r="CR38" s="35">
        <f t="shared" si="127"/>
        <v>3.2321689343535298E-2</v>
      </c>
      <c r="CS38" s="35">
        <f t="shared" si="127"/>
        <v>3.0080020036434105E-2</v>
      </c>
      <c r="CT38" s="35">
        <f t="shared" si="127"/>
        <v>2.7976409174198625E-2</v>
      </c>
      <c r="CU38" s="35">
        <f t="shared" si="127"/>
        <v>2.600387930526488E-2</v>
      </c>
      <c r="CV38" s="35">
        <f t="shared" si="127"/>
        <v>2.4155674113144267E-2</v>
      </c>
      <c r="CW38" s="35">
        <f t="shared" si="127"/>
        <v>2.2425263257994849E-2</v>
      </c>
      <c r="CX38" s="35">
        <f t="shared" si="127"/>
        <v>2.0806345824703386E-2</v>
      </c>
      <c r="CY38" s="35">
        <f t="shared" si="127"/>
        <v>1.9292852482980016E-2</v>
      </c>
      <c r="CZ38" s="35">
        <f t="shared" si="127"/>
        <v>1.7878946463424396E-2</v>
      </c>
      <c r="DA38" s="35">
        <f t="shared" si="127"/>
        <v>1.6559023451337265E-2</v>
      </c>
      <c r="DB38" s="35">
        <f t="shared" si="127"/>
        <v>1.5327710497313169E-2</v>
      </c>
      <c r="DC38" s="35">
        <f t="shared" si="126"/>
        <v>1.4179864040443456E-2</v>
      </c>
      <c r="DD38" s="35">
        <f t="shared" si="126"/>
        <v>1.3110567136355009E-2</v>
      </c>
      <c r="DG38" s="11">
        <f t="shared" si="107"/>
        <v>0.11674333333333328</v>
      </c>
      <c r="DH38">
        <f t="shared" si="129"/>
        <v>-14.235599963726347</v>
      </c>
      <c r="DI38">
        <f t="shared" si="130"/>
        <v>-13.605573287986587</v>
      </c>
      <c r="DJ38">
        <f t="shared" si="131"/>
        <v>-12.994330952011648</v>
      </c>
      <c r="DK38">
        <f t="shared" si="132"/>
        <v>-12.401633506754919</v>
      </c>
      <c r="DL38">
        <f t="shared" si="133"/>
        <v>-11.827245736454763</v>
      </c>
      <c r="DM38">
        <f t="shared" si="134"/>
        <v>-11.270936291913211</v>
      </c>
      <c r="DN38">
        <f t="shared" si="135"/>
        <v>-10.7324773401426</v>
      </c>
      <c r="DO38">
        <f t="shared" si="136"/>
        <v>-10.21164423147459</v>
      </c>
      <c r="DP38">
        <f t="shared" si="137"/>
        <v>-9.7082151850037413</v>
      </c>
      <c r="DQ38">
        <f t="shared" si="138"/>
        <v>-9.2219709930197844</v>
      </c>
      <c r="DR38">
        <f t="shared" si="139"/>
        <v>-8.7526947448727981</v>
      </c>
      <c r="DS38">
        <f t="shared" si="140"/>
        <v>-8.3001715705161452</v>
      </c>
      <c r="DT38">
        <f t="shared" si="141"/>
        <v>-7.8641884037863381</v>
      </c>
      <c r="DU38">
        <f t="shared" si="142"/>
        <v>-7.4445337653099335</v>
      </c>
      <c r="DV38">
        <f t="shared" si="143"/>
        <v>-7.0409975647747034</v>
      </c>
      <c r="DW38">
        <f t="shared" si="144"/>
        <v>-6.6533709221686035</v>
      </c>
      <c r="DX38">
        <f t="shared" si="145"/>
        <v>-6.281446007474063</v>
      </c>
      <c r="DY38">
        <f t="shared" si="146"/>
        <v>-5.9250158982082066</v>
      </c>
      <c r="DZ38">
        <f t="shared" si="147"/>
        <v>-5.5838744541196403</v>
      </c>
      <c r="EA38">
        <f t="shared" si="148"/>
        <v>-5.2578162082904747</v>
      </c>
      <c r="EB38">
        <f t="shared" si="149"/>
        <v>-4.9466362738457921</v>
      </c>
      <c r="EC38">
        <f t="shared" si="150"/>
        <v>-4.6501302654405867</v>
      </c>
      <c r="ED38">
        <f t="shared" si="151"/>
        <v>-4.3680942346763905</v>
      </c>
      <c r="EE38">
        <f t="shared" si="152"/>
        <v>-4.1003246185927535</v>
      </c>
      <c r="EF38">
        <f t="shared" si="153"/>
        <v>-3.8466182003826628</v>
      </c>
      <c r="EG38">
        <f t="shared" si="154"/>
        <v>-3.6067720814938342</v>
      </c>
      <c r="EH38">
        <f t="shared" si="155"/>
        <v>-3.3805836642974683</v>
      </c>
      <c r="EI38">
        <f t="shared" si="156"/>
        <v>-3.1678506445327201</v>
      </c>
      <c r="EJ38">
        <f t="shared" si="157"/>
        <v>-2.9683710127656786</v>
      </c>
      <c r="EK38">
        <f t="shared" si="158"/>
        <v>-2.7819430641362719</v>
      </c>
      <c r="EL38">
        <f t="shared" si="159"/>
        <v>-2.6083654157037013</v>
      </c>
      <c r="EM38">
        <f t="shared" si="160"/>
        <v>-2.4474370307392657</v>
      </c>
      <c r="EN38">
        <f t="shared" si="161"/>
        <v>-2.2989572493549626</v>
      </c>
      <c r="EO38">
        <f t="shared" si="162"/>
        <v>-2.1627258248952548</v>
      </c>
      <c r="EP38">
        <f t="shared" si="163"/>
        <v>-2.0385429655579479</v>
      </c>
      <c r="EQ38">
        <f t="shared" si="164"/>
        <v>-1.9262093807474083</v>
      </c>
      <c r="ER38">
        <f t="shared" si="165"/>
        <v>-1.825526331698907</v>
      </c>
      <c r="ES38">
        <f t="shared" si="166"/>
        <v>-1.7362956859465415</v>
      </c>
      <c r="ET38">
        <f t="shared" si="167"/>
        <v>-1.6583199752384314</v>
      </c>
      <c r="EU38">
        <f t="shared" si="168"/>
        <v>-1.5914024565318274</v>
      </c>
      <c r="EV38">
        <f t="shared" si="169"/>
        <v>-1.535347175727054</v>
      </c>
      <c r="EW38">
        <f t="shared" si="170"/>
        <v>-1.4899590338228021</v>
      </c>
      <c r="EX38">
        <f t="shared" si="171"/>
        <v>-1.4550438551962923</v>
      </c>
      <c r="EY38">
        <f t="shared" si="172"/>
        <v>-1.4304084577302341</v>
      </c>
      <c r="EZ38">
        <f t="shared" si="173"/>
        <v>-1.4158607245242045</v>
      </c>
      <c r="FA38">
        <f t="shared" si="174"/>
        <v>-1.4112096769415405</v>
      </c>
      <c r="FB38">
        <f t="shared" si="175"/>
        <v>-1.4162655487538149</v>
      </c>
      <c r="FC38">
        <f t="shared" si="176"/>
        <v>-1.4308398611539266</v>
      </c>
      <c r="FD38">
        <f t="shared" si="177"/>
        <v>-1.4547454984157429</v>
      </c>
      <c r="FE38">
        <f t="shared" si="178"/>
        <v>-1.4877967839834403</v>
      </c>
      <c r="FF38">
        <f t="shared" si="179"/>
        <v>-1.5298095567773009</v>
      </c>
      <c r="FG38">
        <f t="shared" si="180"/>
        <v>-1.5806012475050175</v>
      </c>
      <c r="FH38">
        <f t="shared" si="181"/>
        <v>-1.6399909547687699</v>
      </c>
      <c r="FI38">
        <f t="shared" si="182"/>
        <v>-1.707799520758547</v>
      </c>
      <c r="FJ38">
        <f t="shared" si="183"/>
        <v>-1.7838496063220273</v>
      </c>
      <c r="FK38">
        <f t="shared" si="184"/>
        <v>-1.8679657652003461</v>
      </c>
      <c r="FL38">
        <f t="shared" si="185"/>
        <v>-1.9599745172183174</v>
      </c>
      <c r="FM38">
        <f t="shared" si="186"/>
        <v>-2.0597044202166455</v>
      </c>
      <c r="FN38">
        <f t="shared" si="187"/>
        <v>-2.1669861405129556</v>
      </c>
      <c r="FO38">
        <f t="shared" si="188"/>
        <v>-2.2816525216783221</v>
      </c>
      <c r="FP38">
        <f t="shared" si="189"/>
        <v>-2.403538651416115</v>
      </c>
      <c r="FQ38">
        <f t="shared" si="190"/>
        <v>-2.5324819263313509</v>
      </c>
      <c r="FR38">
        <f t="shared" si="191"/>
        <v>-2.668322114380572</v>
      </c>
      <c r="FS38">
        <f t="shared" si="192"/>
        <v>-2.8109014147956448</v>
      </c>
      <c r="FT38">
        <f t="shared" si="193"/>
        <v>-2.960064515278884</v>
      </c>
      <c r="FU38">
        <f t="shared" si="194"/>
        <v>-3.1156586462728004</v>
      </c>
      <c r="FV38">
        <f t="shared" si="195"/>
        <v>-3.2775336321144377</v>
      </c>
      <c r="FW38">
        <f t="shared" si="196"/>
        <v>-3.445541938892708</v>
      </c>
      <c r="FX38">
        <f t="shared" si="197"/>
        <v>-3.6195387188367261</v>
      </c>
      <c r="FY38">
        <f t="shared" si="198"/>
        <v>-3.7993818510743722</v>
      </c>
      <c r="FZ38">
        <f t="shared" si="199"/>
        <v>-3.9849319786125772</v>
      </c>
      <c r="GA38">
        <f t="shared" si="200"/>
        <v>-4.1760525414048564</v>
      </c>
      <c r="GB38">
        <f t="shared" si="201"/>
        <v>-4.3726098053863796</v>
      </c>
      <c r="GC38">
        <f t="shared" si="202"/>
        <v>-4.5744728873732123</v>
      </c>
      <c r="GD38">
        <f t="shared" si="203"/>
        <v>-4.7815137757395325</v>
      </c>
      <c r="GE38">
        <f t="shared" si="204"/>
        <v>-4.9936073468046693</v>
      </c>
      <c r="GF38">
        <f t="shared" si="205"/>
        <v>-5.2106313768806611</v>
      </c>
      <c r="GG38">
        <f t="shared" si="206"/>
        <v>-5.4324665499506217</v>
      </c>
      <c r="GH38">
        <f t="shared" si="207"/>
        <v>-5.6589964609677637</v>
      </c>
      <c r="GI38">
        <f t="shared" si="208"/>
        <v>-5.8901076147853377</v>
      </c>
      <c r="GJ38">
        <f t="shared" si="209"/>
        <v>-6.1256894207475874</v>
      </c>
      <c r="GK38">
        <f t="shared" si="210"/>
        <v>-6.365634182992026</v>
      </c>
      <c r="GL38">
        <f t="shared" si="211"/>
        <v>-6.6098370865328544</v>
      </c>
      <c r="GM38">
        <f t="shared" si="212"/>
        <v>-6.8581961792145849</v>
      </c>
      <c r="GN38">
        <f t="shared" si="213"/>
        <v>-7.1106123496432971</v>
      </c>
      <c r="GO38">
        <f t="shared" si="214"/>
        <v>-7.3669893012206824</v>
      </c>
      <c r="GP38">
        <f t="shared" si="215"/>
        <v>-7.627233522422479</v>
      </c>
      <c r="GQ38">
        <f t="shared" si="216"/>
        <v>-7.891254253478496</v>
      </c>
      <c r="GR38">
        <f t="shared" si="217"/>
        <v>-8.1589634496254249</v>
      </c>
      <c r="GS38">
        <f t="shared" si="218"/>
        <v>-8.430275741116569</v>
      </c>
      <c r="GT38">
        <f t="shared" si="219"/>
        <v>-8.7051083901837902</v>
      </c>
      <c r="GU38">
        <f t="shared" si="220"/>
        <v>-8.9833812451568029</v>
      </c>
      <c r="GV38">
        <f t="shared" si="221"/>
        <v>-9.2650166919530683</v>
      </c>
      <c r="GW38">
        <f t="shared" si="222"/>
        <v>-9.5499396031580659</v>
      </c>
      <c r="GX38">
        <f t="shared" si="223"/>
        <v>-9.8380772849205815</v>
      </c>
      <c r="GY38">
        <f t="shared" si="224"/>
        <v>-10.129359421890944</v>
      </c>
      <c r="GZ38">
        <f t="shared" si="225"/>
        <v>-10.423718020431783</v>
      </c>
      <c r="HA38">
        <f t="shared" si="226"/>
        <v>-10.721087350330809</v>
      </c>
      <c r="HB38">
        <f t="shared" si="227"/>
        <v>-11.021403885243984</v>
      </c>
      <c r="HC38">
        <f t="shared" si="228"/>
        <v>-11.324606242094273</v>
      </c>
      <c r="HD38">
        <f t="shared" si="229"/>
        <v>-11.630635119647147</v>
      </c>
    </row>
    <row r="39" spans="7:212" x14ac:dyDescent="0.3">
      <c r="G39" s="20">
        <f t="shared" si="110"/>
        <v>0.12007599999999995</v>
      </c>
      <c r="H39" s="35">
        <f t="shared" si="123"/>
        <v>0.93554127212474991</v>
      </c>
      <c r="I39" s="35">
        <f t="shared" si="123"/>
        <v>0.9295227316496969</v>
      </c>
      <c r="J39" s="35">
        <f t="shared" si="123"/>
        <v>0.92311791406450205</v>
      </c>
      <c r="K39" s="35">
        <f t="shared" si="123"/>
        <v>0.91631864379588024</v>
      </c>
      <c r="L39" s="35">
        <f t="shared" si="123"/>
        <v>0.90911794988740935</v>
      </c>
      <c r="M39" s="35">
        <f t="shared" si="123"/>
        <v>0.90151014922939743</v>
      </c>
      <c r="N39" s="35">
        <f t="shared" si="123"/>
        <v>0.89349092170748978</v>
      </c>
      <c r="O39" s="35">
        <f t="shared" si="123"/>
        <v>0.88505737640259907</v>
      </c>
      <c r="P39" s="35">
        <f t="shared" si="123"/>
        <v>0.87620810807455229</v>
      </c>
      <c r="Q39" s="35">
        <f t="shared" si="123"/>
        <v>0.86694324327191974</v>
      </c>
      <c r="R39" s="35">
        <f t="shared" si="123"/>
        <v>0.85726447552899321</v>
      </c>
      <c r="S39" s="35">
        <f t="shared" si="123"/>
        <v>0.84717508923584206</v>
      </c>
      <c r="T39" s="35">
        <f t="shared" si="123"/>
        <v>0.83667997189679899</v>
      </c>
      <c r="U39" s="35">
        <f t="shared" si="123"/>
        <v>0.8257856146245558</v>
      </c>
      <c r="V39" s="35">
        <f t="shared" si="123"/>
        <v>0.81450010084925561</v>
      </c>
      <c r="W39" s="35">
        <f t="shared" si="123"/>
        <v>0.80283308335256165</v>
      </c>
      <c r="X39" s="35">
        <f t="shared" si="121"/>
        <v>0.79079574986376922</v>
      </c>
      <c r="Y39" s="35">
        <f t="shared" si="121"/>
        <v>0.77840077757684112</v>
      </c>
      <c r="Z39" s="35">
        <f t="shared" si="121"/>
        <v>0.76566227706211087</v>
      </c>
      <c r="AA39" s="35">
        <f t="shared" si="121"/>
        <v>0.75259572615290504</v>
      </c>
      <c r="AB39" s="35">
        <f t="shared" si="121"/>
        <v>0.73921789448416875</v>
      </c>
      <c r="AC39" s="35">
        <f t="shared" si="121"/>
        <v>0.72554675944626124</v>
      </c>
      <c r="AD39" s="35">
        <f t="shared" si="121"/>
        <v>0.71160141439160662</v>
      </c>
      <c r="AE39" s="35">
        <f t="shared" si="121"/>
        <v>0.69740196999413584</v>
      </c>
      <c r="AF39" s="35">
        <f t="shared" si="125"/>
        <v>0.68296944971106488</v>
      </c>
      <c r="AG39" s="35">
        <f t="shared" si="125"/>
        <v>0.66832568033329909</v>
      </c>
      <c r="AH39" s="35">
        <f t="shared" si="125"/>
        <v>0.65349317863460665</v>
      </c>
      <c r="AI39" s="35">
        <f t="shared" si="125"/>
        <v>0.63849503514093142</v>
      </c>
      <c r="AJ39" s="35">
        <f t="shared" si="125"/>
        <v>0.62335479604010147</v>
      </c>
      <c r="AK39" s="35">
        <f t="shared" si="125"/>
        <v>0.60809634423936876</v>
      </c>
      <c r="AL39" s="35">
        <f t="shared" si="125"/>
        <v>0.59274378055433119</v>
      </c>
      <c r="AM39" s="35">
        <f t="shared" si="125"/>
        <v>0.57732130597865483</v>
      </c>
      <c r="AN39" s="35">
        <f t="shared" si="125"/>
        <v>0.56185310594060678</v>
      </c>
      <c r="AO39" s="35">
        <f t="shared" si="125"/>
        <v>0.54636323740067239</v>
      </c>
      <c r="AP39" s="35">
        <f t="shared" si="125"/>
        <v>0.53087551958560286</v>
      </c>
      <c r="AQ39" s="35">
        <f t="shared" si="125"/>
        <v>0.51541342908918319</v>
      </c>
      <c r="AR39" s="35">
        <f t="shared" si="125"/>
        <v>0.50000000000000555</v>
      </c>
      <c r="AS39" s="35">
        <f t="shared" si="125"/>
        <v>0.48465772964268733</v>
      </c>
      <c r="AT39" s="35">
        <f t="shared" si="125"/>
        <v>0.46940849044243216</v>
      </c>
      <c r="AU39" s="35">
        <f t="shared" si="125"/>
        <v>0.45427344834467076</v>
      </c>
      <c r="AV39" s="35">
        <f t="shared" si="124"/>
        <v>0.43927298814280474</v>
      </c>
      <c r="AW39" s="35">
        <f t="shared" si="124"/>
        <v>0.42442664598875524</v>
      </c>
      <c r="AX39" s="35">
        <f t="shared" si="124"/>
        <v>0.40975304928405892</v>
      </c>
      <c r="AY39" s="35">
        <f t="shared" si="124"/>
        <v>0.39526986407443804</v>
      </c>
      <c r="AZ39" s="35">
        <f t="shared" si="124"/>
        <v>0.38099374999888441</v>
      </c>
      <c r="BA39" s="35">
        <f t="shared" si="124"/>
        <v>0.36694032277599842</v>
      </c>
      <c r="BB39" s="35">
        <f t="shared" si="124"/>
        <v>0.35312412414614708</v>
      </c>
      <c r="BC39" s="35">
        <f t="shared" si="122"/>
        <v>0.33955859912847308</v>
      </c>
      <c r="BD39" s="35">
        <f t="shared" si="122"/>
        <v>0.32625608039722753</v>
      </c>
      <c r="BE39" s="35">
        <f t="shared" si="122"/>
        <v>0.31322777953263908</v>
      </c>
      <c r="BF39" s="35">
        <f t="shared" si="122"/>
        <v>0.30048378485774296</v>
      </c>
      <c r="BG39" s="35">
        <f t="shared" si="122"/>
        <v>0.28803306553440333</v>
      </c>
      <c r="BH39" s="35">
        <f t="shared" si="122"/>
        <v>0.27588348155918918</v>
      </c>
      <c r="BI39" s="35">
        <f t="shared" si="122"/>
        <v>0.26404179927280402</v>
      </c>
      <c r="BJ39" s="35">
        <f t="shared" si="122"/>
        <v>0.25251371197525035</v>
      </c>
      <c r="BK39" s="35">
        <f t="shared" si="122"/>
        <v>0.24130386522276009</v>
      </c>
      <c r="BL39" s="35">
        <f t="shared" si="122"/>
        <v>0.23041588637142607</v>
      </c>
      <c r="BM39" s="35">
        <f t="shared" si="122"/>
        <v>0.21985241792624352</v>
      </c>
      <c r="BN39" s="35">
        <f t="shared" si="122"/>
        <v>0.20961515425257154</v>
      </c>
      <c r="BO39" s="35">
        <f t="shared" si="122"/>
        <v>0.19970488120953234</v>
      </c>
      <c r="BP39" s="35">
        <f t="shared" si="122"/>
        <v>0.19012151827124854</v>
      </c>
      <c r="BQ39" s="35">
        <f t="shared" si="122"/>
        <v>0.1808641627116695</v>
      </c>
      <c r="BR39" s="35">
        <f t="shared" si="122"/>
        <v>0.17193113544172137</v>
      </c>
      <c r="BS39" s="35">
        <f t="shared" si="117"/>
        <v>0.16332002810320873</v>
      </c>
      <c r="BT39" s="35">
        <f t="shared" si="230"/>
        <v>0.15502775104196009</v>
      </c>
      <c r="BU39" s="35">
        <f t="shared" si="230"/>
        <v>0.14705058180272113</v>
      </c>
      <c r="BV39" s="35">
        <f t="shared" si="230"/>
        <v>0.13938421380994195</v>
      </c>
      <c r="BW39" s="35">
        <f t="shared" si="230"/>
        <v>0.13202380492149041</v>
      </c>
      <c r="BX39" s="35">
        <f t="shared" si="230"/>
        <v>0.12496402556613988</v>
      </c>
      <c r="BY39" s="35">
        <f t="shared" si="230"/>
        <v>0.11819910620009835</v>
      </c>
      <c r="BZ39" s="35">
        <f t="shared" si="230"/>
        <v>0.11172288384259131</v>
      </c>
      <c r="CA39" s="35">
        <f t="shared" si="230"/>
        <v>0.10552884747529136</v>
      </c>
      <c r="CB39" s="35">
        <f t="shared" si="230"/>
        <v>9.9610182114979226E-2</v>
      </c>
      <c r="CC39" s="35">
        <f t="shared" si="230"/>
        <v>9.3959811392991588E-2</v>
      </c>
      <c r="CD39" s="35">
        <f t="shared" si="230"/>
        <v>8.857043849856415E-2</v>
      </c>
      <c r="CE39" s="35">
        <f t="shared" si="230"/>
        <v>8.343458536595437E-2</v>
      </c>
      <c r="CF39" s="35">
        <f t="shared" si="230"/>
        <v>7.8544630007072153E-2</v>
      </c>
      <c r="CG39" s="35">
        <f t="shared" si="230"/>
        <v>7.3892841912134563E-2</v>
      </c>
      <c r="CH39" s="35">
        <f t="shared" si="230"/>
        <v>6.9471415460508806E-2</v>
      </c>
      <c r="CI39" s="35">
        <f t="shared" si="230"/>
        <v>6.5272501302314406E-2</v>
      </c>
      <c r="CJ39" s="35">
        <f t="shared" si="128"/>
        <v>6.1288235688491358E-2</v>
      </c>
      <c r="CK39" s="35">
        <f t="shared" si="128"/>
        <v>5.7510767742840176E-2</v>
      </c>
      <c r="CL39" s="35">
        <f t="shared" si="128"/>
        <v>5.3932284684007459E-2</v>
      </c>
      <c r="CM39" s="35">
        <f t="shared" si="128"/>
        <v>5.0545035018500002E-2</v>
      </c>
      <c r="CN39" s="35">
        <f t="shared" si="128"/>
        <v>4.7341349737586656E-2</v>
      </c>
      <c r="CO39" s="35">
        <f t="shared" si="127"/>
        <v>4.4313661561402228E-2</v>
      </c>
      <c r="CP39" s="35">
        <f t="shared" si="127"/>
        <v>4.1454522282741733E-2</v>
      </c>
      <c r="CQ39" s="35">
        <f t="shared" si="127"/>
        <v>3.8756618270962349E-2</v>
      </c>
      <c r="CR39" s="35">
        <f t="shared" si="127"/>
        <v>3.6212784203150883E-2</v>
      </c>
      <c r="CS39" s="35">
        <f t="shared" si="127"/>
        <v>3.3816015095319008E-2</v>
      </c>
      <c r="CT39" s="35">
        <f t="shared" si="127"/>
        <v>3.1559476710923434E-2</v>
      </c>
      <c r="CU39" s="35">
        <f t="shared" si="127"/>
        <v>2.9436514427535691E-2</v>
      </c>
      <c r="CV39" s="35">
        <f t="shared" si="127"/>
        <v>2.7440660645079308E-2</v>
      </c>
      <c r="CW39" s="35">
        <f t="shared" si="127"/>
        <v>2.5565640820780652E-2</v>
      </c>
      <c r="CX39" s="35">
        <f t="shared" si="127"/>
        <v>2.3805378216914468E-2</v>
      </c>
      <c r="CY39" s="35">
        <f t="shared" si="127"/>
        <v>2.2153997447638699E-2</v>
      </c>
      <c r="CZ39" s="35">
        <f t="shared" si="127"/>
        <v>2.0605826910779217E-2</v>
      </c>
      <c r="DA39" s="35">
        <f t="shared" si="127"/>
        <v>1.9155400189407746E-2</v>
      </c>
      <c r="DB39" s="35">
        <f t="shared" si="127"/>
        <v>1.7797456506528989E-2</v>
      </c>
      <c r="DC39" s="35">
        <f t="shared" si="126"/>
        <v>1.652694031421708E-2</v>
      </c>
      <c r="DD39" s="35">
        <f t="shared" si="126"/>
        <v>1.5339000096181653E-2</v>
      </c>
      <c r="DG39" s="11">
        <f t="shared" si="107"/>
        <v>0.12007599999999995</v>
      </c>
      <c r="DH39">
        <f t="shared" si="129"/>
        <v>-13.659538376883193</v>
      </c>
      <c r="DI39">
        <f t="shared" si="130"/>
        <v>-13.060498802221298</v>
      </c>
      <c r="DJ39">
        <f t="shared" si="131"/>
        <v>-12.479277228892691</v>
      </c>
      <c r="DK39">
        <f t="shared" si="132"/>
        <v>-11.915645289491348</v>
      </c>
      <c r="DL39">
        <f t="shared" si="133"/>
        <v>-11.369378447667366</v>
      </c>
      <c r="DM39">
        <f t="shared" si="134"/>
        <v>-10.840255676339535</v>
      </c>
      <c r="DN39">
        <f t="shared" si="135"/>
        <v>-10.32805915174173</v>
      </c>
      <c r="DO39">
        <f t="shared" si="136"/>
        <v>-9.8325739640134486</v>
      </c>
      <c r="DP39">
        <f t="shared" si="137"/>
        <v>-9.3535878448612966</v>
      </c>
      <c r="DQ39">
        <f t="shared" si="138"/>
        <v>-8.8908909126420532</v>
      </c>
      <c r="DR39">
        <f t="shared" si="139"/>
        <v>-8.4442754350509688</v>
      </c>
      <c r="DS39">
        <f t="shared" si="140"/>
        <v>-8.0135356094433696</v>
      </c>
      <c r="DT39">
        <f t="shared" si="141"/>
        <v>-7.5984673606751487</v>
      </c>
      <c r="DU39">
        <f t="shared" si="142"/>
        <v>-7.1988681562197394</v>
      </c>
      <c r="DV39">
        <f t="shared" si="143"/>
        <v>-6.8145368382059885</v>
      </c>
      <c r="DW39">
        <f t="shared" si="144"/>
        <v>-6.4452734719235716</v>
      </c>
      <c r="DX39">
        <f t="shared" si="145"/>
        <v>-6.0908792102598115</v>
      </c>
      <c r="DY39">
        <f t="shared" si="146"/>
        <v>-5.7511561734643353</v>
      </c>
      <c r="DZ39">
        <f t="shared" si="147"/>
        <v>-5.4259073435838223</v>
      </c>
      <c r="EA39">
        <f t="shared" si="148"/>
        <v>-5.11493647286916</v>
      </c>
      <c r="EB39">
        <f t="shared" si="149"/>
        <v>-4.8180480054292447</v>
      </c>
      <c r="EC39">
        <f t="shared" si="150"/>
        <v>-4.5350470113885848</v>
      </c>
      <c r="ED39">
        <f t="shared" si="151"/>
        <v>-4.2657391327993235</v>
      </c>
      <c r="EE39">
        <f t="shared" si="152"/>
        <v>-4.0099305405601164</v>
      </c>
      <c r="EF39">
        <f t="shared" si="153"/>
        <v>-3.7674279016039058</v>
      </c>
      <c r="EG39">
        <f t="shared" si="154"/>
        <v>-3.5380383556328105</v>
      </c>
      <c r="EH39">
        <f t="shared" si="155"/>
        <v>-3.3215695006994004</v>
      </c>
      <c r="EI39">
        <f t="shared" si="156"/>
        <v>-3.1178293869595626</v>
      </c>
      <c r="EJ39">
        <f t="shared" si="157"/>
        <v>-2.9266265179507354</v>
      </c>
      <c r="EK39">
        <f t="shared" si="158"/>
        <v>-2.7477698587806136</v>
      </c>
      <c r="EL39">
        <f t="shared" si="159"/>
        <v>-2.5810688506442885</v>
      </c>
      <c r="EM39">
        <f t="shared" si="160"/>
        <v>-2.4263334311211882</v>
      </c>
      <c r="EN39">
        <f t="shared" si="161"/>
        <v>-2.2833740597372278</v>
      </c>
      <c r="EO39">
        <f t="shared" si="162"/>
        <v>-2.1520017483108402</v>
      </c>
      <c r="EP39">
        <f t="shared" si="163"/>
        <v>-2.0320280956343684</v>
      </c>
      <c r="EQ39">
        <f t="shared" si="164"/>
        <v>-1.9232653260736816</v>
      </c>
      <c r="ER39">
        <f t="shared" si="165"/>
        <v>-1.8255263316989061</v>
      </c>
      <c r="ES39">
        <f t="shared" si="166"/>
        <v>-1.7386247175873644</v>
      </c>
      <c r="ET39">
        <f t="shared" si="167"/>
        <v>-1.6623748499661368</v>
      </c>
      <c r="EU39">
        <f t="shared" si="168"/>
        <v>-1.5965919068858789</v>
      </c>
      <c r="EV39">
        <f t="shared" si="169"/>
        <v>-1.5410919311397575</v>
      </c>
      <c r="EW39">
        <f t="shared" si="170"/>
        <v>-1.495691885161158</v>
      </c>
      <c r="EX39">
        <f t="shared" si="171"/>
        <v>-1.4602097076518157</v>
      </c>
      <c r="EY39">
        <f t="shared" si="172"/>
        <v>-1.4344643717075209</v>
      </c>
      <c r="EZ39">
        <f t="shared" si="173"/>
        <v>-1.4182759442222879</v>
      </c>
      <c r="FA39">
        <f t="shared" si="174"/>
        <v>-1.4114656463635042</v>
      </c>
      <c r="FB39">
        <f t="shared" si="175"/>
        <v>-1.4138559149203358</v>
      </c>
      <c r="FC39">
        <f t="shared" si="176"/>
        <v>-1.4252704643357941</v>
      </c>
      <c r="FD39">
        <f t="shared" si="177"/>
        <v>-1.4455343492393489</v>
      </c>
      <c r="FE39">
        <f t="shared" si="178"/>
        <v>-1.4744740273020058</v>
      </c>
      <c r="FF39">
        <f t="shared" si="179"/>
        <v>-1.5119174222396277</v>
      </c>
      <c r="FG39">
        <f t="shared" si="180"/>
        <v>-1.5576939867929123</v>
      </c>
      <c r="FH39">
        <f t="shared" si="181"/>
        <v>-1.6116347655143044</v>
      </c>
      <c r="FI39">
        <f t="shared" si="182"/>
        <v>-1.6735724571930661</v>
      </c>
      <c r="FJ39">
        <f t="shared" si="183"/>
        <v>-1.7433414767502855</v>
      </c>
      <c r="FK39">
        <f t="shared" si="184"/>
        <v>-1.8207780164355871</v>
      </c>
      <c r="FL39">
        <f t="shared" si="185"/>
        <v>-1.9057201061571925</v>
      </c>
      <c r="FM39">
        <f t="shared" si="186"/>
        <v>-1.9980076727767566</v>
      </c>
      <c r="FN39">
        <f t="shared" si="187"/>
        <v>-2.0974825982002008</v>
      </c>
      <c r="FO39">
        <f t="shared" si="188"/>
        <v>-2.203988776096002</v>
      </c>
      <c r="FP39">
        <f t="shared" si="189"/>
        <v>-2.3173721670727137</v>
      </c>
      <c r="FQ39">
        <f t="shared" si="190"/>
        <v>-2.4374808521486804</v>
      </c>
      <c r="FR39">
        <f t="shared" si="191"/>
        <v>-2.5641650843483532</v>
      </c>
      <c r="FS39">
        <f t="shared" si="192"/>
        <v>-2.6972773382621775</v>
      </c>
      <c r="FT39">
        <f t="shared" si="193"/>
        <v>-2.8366723574099666</v>
      </c>
      <c r="FU39">
        <f t="shared" si="194"/>
        <v>-2.9822071992519805</v>
      </c>
      <c r="FV39">
        <f t="shared" si="195"/>
        <v>-3.1337412776967768</v>
      </c>
      <c r="FW39">
        <f t="shared" si="196"/>
        <v>-3.2911364029610213</v>
      </c>
      <c r="FX39">
        <f t="shared" si="197"/>
        <v>-3.4542568186433726</v>
      </c>
      <c r="FY39">
        <f t="shared" si="198"/>
        <v>-3.6229692358827594</v>
      </c>
      <c r="FZ39">
        <f t="shared" si="199"/>
        <v>-3.7971428644802314</v>
      </c>
      <c r="GA39">
        <f t="shared" si="200"/>
        <v>-3.9766494408737749</v>
      </c>
      <c r="GB39">
        <f t="shared" si="201"/>
        <v>-4.1613632528663942</v>
      </c>
      <c r="GC39">
        <f t="shared" si="202"/>
        <v>-4.351161161019613</v>
      </c>
      <c r="GD39">
        <f t="shared" si="203"/>
        <v>-4.5459226166372453</v>
      </c>
      <c r="GE39">
        <f t="shared" si="204"/>
        <v>-4.7455296762777639</v>
      </c>
      <c r="GF39">
        <f t="shared" si="205"/>
        <v>-4.9498670127473678</v>
      </c>
      <c r="GG39">
        <f t="shared" si="206"/>
        <v>-5.1588219225407554</v>
      </c>
      <c r="GH39">
        <f t="shared" si="207"/>
        <v>-5.3722843297111238</v>
      </c>
      <c r="GI39">
        <f t="shared" si="208"/>
        <v>-5.5901467861665104</v>
      </c>
      <c r="GJ39">
        <f t="shared" si="209"/>
        <v>-5.8123044684045597</v>
      </c>
      <c r="GK39">
        <f t="shared" si="210"/>
        <v>-6.038655170713489</v>
      </c>
      <c r="GL39">
        <f t="shared" si="211"/>
        <v>-6.2690992948819648</v>
      </c>
      <c r="GM39">
        <f t="shared" si="212"/>
        <v>-6.5035398364757313</v>
      </c>
      <c r="GN39">
        <f t="shared" si="213"/>
        <v>-6.7418823677533029</v>
      </c>
      <c r="GO39">
        <f t="shared" si="214"/>
        <v>-6.9840350173072032</v>
      </c>
      <c r="GP39">
        <f t="shared" si="215"/>
        <v>-7.2299084465304597</v>
      </c>
      <c r="GQ39">
        <f t="shared" si="216"/>
        <v>-7.4794158230209407</v>
      </c>
      <c r="GR39">
        <f t="shared" si="217"/>
        <v>-7.7324727910477522</v>
      </c>
      <c r="GS39">
        <f t="shared" si="218"/>
        <v>-7.9889974392149705</v>
      </c>
      <c r="GT39">
        <f t="shared" si="219"/>
        <v>-8.2489102654676643</v>
      </c>
      <c r="GU39">
        <f t="shared" si="220"/>
        <v>-8.512134139594087</v>
      </c>
      <c r="GV39">
        <f t="shared" si="221"/>
        <v>-8.7785942633855072</v>
      </c>
      <c r="GW39">
        <f t="shared" si="222"/>
        <v>-9.0482181286215937</v>
      </c>
      <c r="GX39">
        <f t="shared" si="223"/>
        <v>-9.3209354730545204</v>
      </c>
      <c r="GY39">
        <f t="shared" si="224"/>
        <v>-9.5966782345691097</v>
      </c>
      <c r="GZ39">
        <f t="shared" si="225"/>
        <v>-9.8753805036990645</v>
      </c>
      <c r="HA39">
        <f t="shared" si="226"/>
        <v>-10.156978474680988</v>
      </c>
      <c r="HB39">
        <f t="shared" si="227"/>
        <v>-10.441410395228473</v>
      </c>
      <c r="HC39">
        <f t="shared" si="228"/>
        <v>-10.728616515207788</v>
      </c>
      <c r="HD39">
        <f t="shared" si="229"/>
        <v>-11.018539034394854</v>
      </c>
    </row>
    <row r="40" spans="7:212" x14ac:dyDescent="0.3">
      <c r="G40" s="20">
        <f t="shared" si="110"/>
        <v>0.12340866666666661</v>
      </c>
      <c r="H40" s="35">
        <f t="shared" si="123"/>
        <v>0.93021316392092612</v>
      </c>
      <c r="I40" s="35">
        <f t="shared" si="123"/>
        <v>0.92399782819430576</v>
      </c>
      <c r="J40" s="35">
        <f t="shared" si="123"/>
        <v>0.9174074062708083</v>
      </c>
      <c r="K40" s="35">
        <f t="shared" si="123"/>
        <v>0.91043538067888841</v>
      </c>
      <c r="L40" s="35">
        <f t="shared" si="123"/>
        <v>0.90307640259004596</v>
      </c>
      <c r="M40" s="35">
        <f t="shared" si="123"/>
        <v>0.89532635833188479</v>
      </c>
      <c r="N40" s="35">
        <f t="shared" si="123"/>
        <v>0.8871824281088605</v>
      </c>
      <c r="O40" s="35">
        <f t="shared" si="123"/>
        <v>0.8786431362862781</v>
      </c>
      <c r="P40" s="35">
        <f t="shared" si="123"/>
        <v>0.86970839268518274</v>
      </c>
      <c r="Q40" s="35">
        <f t="shared" si="123"/>
        <v>0.86037952443451093</v>
      </c>
      <c r="R40" s="35">
        <f t="shared" si="123"/>
        <v>0.85065929803068263</v>
      </c>
      <c r="S40" s="35">
        <f t="shared" si="123"/>
        <v>0.84055193136209772</v>
      </c>
      <c r="T40" s="35">
        <f t="shared" si="123"/>
        <v>0.83006309556513391</v>
      </c>
      <c r="U40" s="35">
        <f t="shared" si="123"/>
        <v>0.81919990668762432</v>
      </c>
      <c r="V40" s="35">
        <f t="shared" si="123"/>
        <v>0.80797090724382903</v>
      </c>
      <c r="W40" s="35">
        <f t="shared" si="123"/>
        <v>0.79638603785014317</v>
      </c>
      <c r="X40" s="35">
        <f t="shared" si="121"/>
        <v>0.78445659923175259</v>
      </c>
      <c r="Y40" s="35">
        <f t="shared" si="121"/>
        <v>0.77219520498591465</v>
      </c>
      <c r="Z40" s="35">
        <f t="shared" si="121"/>
        <v>0.75961572557628587</v>
      </c>
      <c r="AA40" s="35">
        <f t="shared" si="121"/>
        <v>0.7467332241137854</v>
      </c>
      <c r="AB40" s="35">
        <f t="shared" si="121"/>
        <v>0.73356388455197519</v>
      </c>
      <c r="AC40" s="35">
        <f t="shared" si="121"/>
        <v>0.72012493298815894</v>
      </c>
      <c r="AD40" s="35">
        <f t="shared" si="121"/>
        <v>0.70643455281487222</v>
      </c>
      <c r="AE40" s="35">
        <f t="shared" si="121"/>
        <v>0.69251179450973444</v>
      </c>
      <c r="AF40" s="35">
        <f t="shared" si="125"/>
        <v>0.67837648088462277</v>
      </c>
      <c r="AG40" s="35">
        <f t="shared" si="125"/>
        <v>0.66404910863776223</v>
      </c>
      <c r="AH40" s="35">
        <f t="shared" si="125"/>
        <v>0.64955074706470151</v>
      </c>
      <c r="AI40" s="35">
        <f t="shared" si="125"/>
        <v>0.63490293478659476</v>
      </c>
      <c r="AJ40" s="35">
        <f t="shared" si="125"/>
        <v>0.62012757534704077</v>
      </c>
      <c r="AK40" s="35">
        <f t="shared" si="125"/>
        <v>0.60524683251253908</v>
      </c>
      <c r="AL40" s="35">
        <f t="shared" si="125"/>
        <v>0.59028302608698191</v>
      </c>
      <c r="AM40" s="35">
        <f t="shared" si="125"/>
        <v>0.57525852901819685</v>
      </c>
      <c r="AN40" s="35">
        <f t="shared" si="125"/>
        <v>0.56019566653520791</v>
      </c>
      <c r="AO40" s="35">
        <f t="shared" si="125"/>
        <v>0.54511661800936828</v>
      </c>
      <c r="AP40" s="35">
        <f t="shared" si="125"/>
        <v>0.53004332218172157</v>
      </c>
      <c r="AQ40" s="35">
        <f t="shared" si="125"/>
        <v>0.51499738634375625</v>
      </c>
      <c r="AR40" s="35">
        <f t="shared" si="125"/>
        <v>0.50000000000000533</v>
      </c>
      <c r="AS40" s="35">
        <f t="shared" si="125"/>
        <v>0.48507185347960924</v>
      </c>
      <c r="AT40" s="35">
        <f t="shared" si="125"/>
        <v>0.47023306190086217</v>
      </c>
      <c r="AU40" s="35">
        <f t="shared" si="125"/>
        <v>0.4555030948287378</v>
      </c>
      <c r="AV40" s="35">
        <f t="shared" si="124"/>
        <v>0.44090071190123653</v>
      </c>
      <c r="AW40" s="35">
        <f t="shared" si="124"/>
        <v>0.42644390463684223</v>
      </c>
      <c r="AX40" s="35">
        <f t="shared" si="124"/>
        <v>0.41214984457313897</v>
      </c>
      <c r="AY40" s="35">
        <f t="shared" si="124"/>
        <v>0.39803483782630733</v>
      </c>
      <c r="AZ40" s="35">
        <f t="shared" si="124"/>
        <v>0.38411428610337894</v>
      </c>
      <c r="BA40" s="35">
        <f t="shared" si="124"/>
        <v>0.37040265414426676</v>
      </c>
      <c r="BB40" s="35">
        <f t="shared" si="124"/>
        <v>0.35691344351909765</v>
      </c>
      <c r="BC40" s="35">
        <f t="shared" si="122"/>
        <v>0.34365917265863988</v>
      </c>
      <c r="BD40" s="35">
        <f t="shared" si="122"/>
        <v>0.33065136295187769</v>
      </c>
      <c r="BE40" s="35">
        <f t="shared" si="122"/>
        <v>0.31790053070527369</v>
      </c>
      <c r="BF40" s="35">
        <f t="shared" si="122"/>
        <v>0.3054161847230995</v>
      </c>
      <c r="BG40" s="35">
        <f t="shared" si="122"/>
        <v>0.29320682923749464</v>
      </c>
      <c r="BH40" s="35">
        <f t="shared" si="122"/>
        <v>0.28127997189063236</v>
      </c>
      <c r="BI40" s="35">
        <f t="shared" si="122"/>
        <v>0.26964213644953283</v>
      </c>
      <c r="BJ40" s="35">
        <f t="shared" si="122"/>
        <v>0.25829887991651412</v>
      </c>
      <c r="BK40" s="35">
        <f t="shared" si="122"/>
        <v>0.24725481368497138</v>
      </c>
      <c r="BL40" s="35">
        <f t="shared" si="122"/>
        <v>0.23651362838086079</v>
      </c>
      <c r="BM40" s="35">
        <f t="shared" si="122"/>
        <v>0.22607812202480987</v>
      </c>
      <c r="BN40" s="35">
        <f t="shared" si="122"/>
        <v>0.21595023114791137</v>
      </c>
      <c r="BO40" s="35">
        <f t="shared" si="122"/>
        <v>0.20613106449573326</v>
      </c>
      <c r="BP40" s="35">
        <f t="shared" si="122"/>
        <v>0.19662093895964919</v>
      </c>
      <c r="BQ40" s="35">
        <f t="shared" si="122"/>
        <v>0.18741941738193738</v>
      </c>
      <c r="BR40" s="35">
        <f t="shared" si="122"/>
        <v>0.17852534789096913</v>
      </c>
      <c r="BS40" s="35">
        <f t="shared" si="117"/>
        <v>0.16993690443487378</v>
      </c>
      <c r="BT40" s="35">
        <f t="shared" si="230"/>
        <v>0.16165162819606702</v>
      </c>
      <c r="BU40" s="35">
        <f t="shared" si="230"/>
        <v>0.15366646958465138</v>
      </c>
      <c r="BV40" s="35">
        <f t="shared" si="230"/>
        <v>0.14597783052567098</v>
      </c>
      <c r="BW40" s="35">
        <f t="shared" si="230"/>
        <v>0.13858160677325343</v>
      </c>
      <c r="BX40" s="35">
        <f t="shared" si="230"/>
        <v>0.13147323000354103</v>
      </c>
      <c r="BY40" s="35">
        <f t="shared" si="230"/>
        <v>0.1246477094577481</v>
      </c>
      <c r="BZ40" s="35">
        <f t="shared" si="230"/>
        <v>0.11809967292646671</v>
      </c>
      <c r="CA40" s="35">
        <f t="shared" si="230"/>
        <v>0.11182340688625048</v>
      </c>
      <c r="CB40" s="35">
        <f t="shared" si="230"/>
        <v>0.10581289561935027</v>
      </c>
      <c r="CC40" s="35">
        <f t="shared" si="230"/>
        <v>0.10006185916707981</v>
      </c>
      <c r="CD40" s="35">
        <f t="shared" si="230"/>
        <v>9.4563789986485819E-2</v>
      </c>
      <c r="CE40" s="35">
        <f t="shared" si="230"/>
        <v>8.9311988198663469E-2</v>
      </c>
      <c r="CF40" s="35">
        <f t="shared" si="230"/>
        <v>8.4299595335057084E-2</v>
      </c>
      <c r="CG40" s="35">
        <f t="shared" si="230"/>
        <v>7.9519626505321905E-2</v>
      </c>
      <c r="CH40" s="35">
        <f t="shared" si="230"/>
        <v>7.4965000926715306E-2</v>
      </c>
      <c r="CI40" s="35">
        <f t="shared" si="230"/>
        <v>7.0628570770451649E-2</v>
      </c>
      <c r="CJ40" s="35">
        <f t="shared" si="128"/>
        <v>6.6503148294959777E-2</v>
      </c>
      <c r="CK40" s="35">
        <f t="shared" si="128"/>
        <v>6.2581531249465208E-2</v>
      </c>
      <c r="CL40" s="35">
        <f t="shared" si="128"/>
        <v>5.8856526543779542E-2</v>
      </c>
      <c r="CM40" s="35">
        <f t="shared" si="128"/>
        <v>5.5320972191582253E-2</v>
      </c>
      <c r="CN40" s="35">
        <f t="shared" si="128"/>
        <v>5.1967757544841703E-2</v>
      </c>
      <c r="CO40" s="35">
        <f t="shared" si="127"/>
        <v>4.8789841846338389E-2</v>
      </c>
      <c r="CP40" s="35">
        <f t="shared" si="127"/>
        <v>4.578027113555462E-2</v>
      </c>
      <c r="CQ40" s="35">
        <f t="shared" si="127"/>
        <v>4.2932193550494387E-2</v>
      </c>
      <c r="CR40" s="35">
        <f t="shared" si="127"/>
        <v>4.0238873074339931E-2</v>
      </c>
      <c r="CS40" s="35">
        <f t="shared" si="127"/>
        <v>3.7693701781266888E-2</v>
      </c>
      <c r="CT40" s="35">
        <f t="shared" si="127"/>
        <v>3.5290210640277715E-2</v>
      </c>
      <c r="CU40" s="35">
        <f t="shared" si="127"/>
        <v>3.3022078939615104E-2</v>
      </c>
      <c r="CV40" s="35">
        <f t="shared" si="127"/>
        <v>3.0883142397239032E-2</v>
      </c>
      <c r="CW40" s="35">
        <f t="shared" si="127"/>
        <v>2.8867400025041491E-2</v>
      </c>
      <c r="CX40" s="35">
        <f t="shared" si="127"/>
        <v>2.6969019815983864E-2</v>
      </c>
      <c r="CY40" s="35">
        <f t="shared" si="127"/>
        <v>2.5182343324233834E-2</v>
      </c>
      <c r="CZ40" s="35">
        <f t="shared" si="127"/>
        <v>2.3501889208698591E-2</v>
      </c>
      <c r="DA40" s="35">
        <f t="shared" si="127"/>
        <v>2.1922355810157858E-2</v>
      </c>
      <c r="DB40" s="35">
        <f t="shared" si="127"/>
        <v>2.0438622831542703E-2</v>
      </c>
      <c r="DC40" s="35">
        <f t="shared" si="126"/>
        <v>1.9045752189839522E-2</v>
      </c>
      <c r="DD40" s="35">
        <f t="shared" si="126"/>
        <v>1.773898810666872E-2</v>
      </c>
      <c r="DG40" s="11">
        <f t="shared" si="107"/>
        <v>0.12340866666666661</v>
      </c>
      <c r="DH40">
        <f t="shared" si="129"/>
        <v>-13.126442560857475</v>
      </c>
      <c r="DI40">
        <f t="shared" si="130"/>
        <v>-12.556043115662314</v>
      </c>
      <c r="DJ40">
        <f t="shared" si="131"/>
        <v>-12.002568707902935</v>
      </c>
      <c r="DK40">
        <f t="shared" si="132"/>
        <v>-11.465801134291661</v>
      </c>
      <c r="DL40">
        <f t="shared" si="133"/>
        <v>-10.945525688048887</v>
      </c>
      <c r="DM40">
        <f t="shared" si="134"/>
        <v>-10.441530876261984</v>
      </c>
      <c r="DN40">
        <f t="shared" si="135"/>
        <v>-9.9536081522598359</v>
      </c>
      <c r="DO40">
        <f t="shared" si="136"/>
        <v>-9.481551663425865</v>
      </c>
      <c r="DP40">
        <f t="shared" si="137"/>
        <v>-9.0251580147236723</v>
      </c>
      <c r="DQ40">
        <f t="shared" si="138"/>
        <v>-8.5842260480685155</v>
      </c>
      <c r="DR40">
        <f t="shared" si="139"/>
        <v>-8.1585566375469014</v>
      </c>
      <c r="DS40">
        <f t="shared" si="140"/>
        <v>-7.7479525003662495</v>
      </c>
      <c r="DT40">
        <f t="shared" si="141"/>
        <v>-7.3522180233084367</v>
      </c>
      <c r="DU40">
        <f t="shared" si="142"/>
        <v>-6.9711591043653609</v>
      </c>
      <c r="DV40">
        <f t="shared" si="143"/>
        <v>-6.6045830091514039</v>
      </c>
      <c r="DW40">
        <f t="shared" si="144"/>
        <v>-6.2522982416176447</v>
      </c>
      <c r="DX40">
        <f t="shared" si="145"/>
        <v>-5.9141144285342895</v>
      </c>
      <c r="DY40">
        <f t="shared" si="146"/>
        <v>-5.5898422171621363</v>
      </c>
      <c r="DZ40">
        <f t="shared" si="147"/>
        <v>-5.2792931854982896</v>
      </c>
      <c r="EA40">
        <f t="shared" si="148"/>
        <v>-4.9822797644571777</v>
      </c>
      <c r="EB40">
        <f t="shared" si="149"/>
        <v>-4.6986151713326176</v>
      </c>
      <c r="EC40">
        <f t="shared" si="150"/>
        <v>-4.4281133538797022</v>
      </c>
      <c r="ED40">
        <f t="shared" si="151"/>
        <v>-4.1705889443565507</v>
      </c>
      <c r="EE40">
        <f t="shared" si="152"/>
        <v>-3.9258572228729456</v>
      </c>
      <c r="EF40">
        <f t="shared" si="153"/>
        <v>-3.693734089405968</v>
      </c>
      <c r="EG40">
        <f t="shared" si="154"/>
        <v>-3.4740360438603659</v>
      </c>
      <c r="EH40">
        <f t="shared" si="155"/>
        <v>-3.2665801735724855</v>
      </c>
      <c r="EI40">
        <f t="shared" si="156"/>
        <v>-3.0711841476812429</v>
      </c>
      <c r="EJ40">
        <f t="shared" si="157"/>
        <v>-2.8876662178157209</v>
      </c>
      <c r="EK40">
        <f t="shared" si="158"/>
        <v>-2.7158452245771589</v>
      </c>
      <c r="EL40">
        <f t="shared" si="159"/>
        <v>-2.5555406093220538</v>
      </c>
      <c r="EM40">
        <f t="shared" si="160"/>
        <v>-2.4065724307821341</v>
      </c>
      <c r="EN40">
        <f t="shared" si="161"/>
        <v>-2.2687613860863185</v>
      </c>
      <c r="EO40">
        <f t="shared" si="162"/>
        <v>-2.1419288357783071</v>
      </c>
      <c r="EP40">
        <f t="shared" si="163"/>
        <v>-2.0258968324512758</v>
      </c>
      <c r="EQ40">
        <f t="shared" si="164"/>
        <v>-1.9204881526478603</v>
      </c>
      <c r="ER40">
        <f t="shared" si="165"/>
        <v>-1.8255263316989043</v>
      </c>
      <c r="ES40">
        <f t="shared" si="166"/>
        <v>-1.7408357011983417</v>
      </c>
      <c r="ET40">
        <f t="shared" si="167"/>
        <v>-1.6662414288336982</v>
      </c>
      <c r="EU40">
        <f t="shared" si="168"/>
        <v>-1.6015695603122531</v>
      </c>
      <c r="EV40">
        <f t="shared" si="169"/>
        <v>-1.5466470631415588</v>
      </c>
      <c r="EW40">
        <f t="shared" si="170"/>
        <v>-1.5013018720399507</v>
      </c>
      <c r="EX40">
        <f t="shared" si="171"/>
        <v>-1.4653629357678568</v>
      </c>
      <c r="EY40">
        <f t="shared" si="172"/>
        <v>-1.4386602651841223</v>
      </c>
      <c r="EZ40">
        <f t="shared" si="173"/>
        <v>-1.4210249823433219</v>
      </c>
      <c r="FA40">
        <f t="shared" si="174"/>
        <v>-1.4122893704602086</v>
      </c>
      <c r="FB40">
        <f t="shared" si="175"/>
        <v>-1.4122869245760978</v>
      </c>
      <c r="FC40">
        <f t="shared" si="176"/>
        <v>-1.4208524027692313</v>
      </c>
      <c r="FD40">
        <f t="shared" si="177"/>
        <v>-1.4378218777571656</v>
      </c>
      <c r="FE40">
        <f t="shared" si="178"/>
        <v>-1.4630327887440071</v>
      </c>
      <c r="FF40">
        <f t="shared" si="179"/>
        <v>-1.4963239933691215</v>
      </c>
      <c r="FG40">
        <f t="shared" si="180"/>
        <v>-1.5375358196167883</v>
      </c>
      <c r="FH40">
        <f t="shared" si="181"/>
        <v>-1.5865101175484027</v>
      </c>
      <c r="FI40">
        <f t="shared" si="182"/>
        <v>-1.643090310720221</v>
      </c>
      <c r="FJ40">
        <f t="shared" si="183"/>
        <v>-1.7071214471507314</v>
      </c>
      <c r="FK40">
        <f t="shared" si="184"/>
        <v>-1.7784502497021679</v>
      </c>
      <c r="FL40">
        <f t="shared" si="185"/>
        <v>-1.8569251657411856</v>
      </c>
      <c r="FM40">
        <f t="shared" si="186"/>
        <v>-1.9423964159438689</v>
      </c>
      <c r="FN40">
        <f t="shared" si="187"/>
        <v>-2.0347160421105102</v>
      </c>
      <c r="FO40">
        <f t="shared" si="188"/>
        <v>-2.1337379538560226</v>
      </c>
      <c r="FP40">
        <f t="shared" si="189"/>
        <v>-2.2393179740423435</v>
      </c>
      <c r="FQ40">
        <f t="shared" si="190"/>
        <v>-2.3513138828202549</v>
      </c>
      <c r="FR40">
        <f t="shared" si="191"/>
        <v>-2.4695854601492462</v>
      </c>
      <c r="FS40">
        <f t="shared" si="192"/>
        <v>-2.5939945266660169</v>
      </c>
      <c r="FT40">
        <f t="shared" si="193"/>
        <v>-2.7244049827745718</v>
      </c>
      <c r="FU40">
        <f t="shared" si="194"/>
        <v>-2.8606828458338667</v>
      </c>
      <c r="FV40">
        <f t="shared" si="195"/>
        <v>-3.0026962853227968</v>
      </c>
      <c r="FW40">
        <f t="shared" si="196"/>
        <v>-3.1503156558666303</v>
      </c>
      <c r="FX40">
        <f t="shared" si="197"/>
        <v>-3.3034135280142012</v>
      </c>
      <c r="FY40">
        <f t="shared" si="198"/>
        <v>-3.4618647166611387</v>
      </c>
      <c r="FZ40">
        <f t="shared" si="199"/>
        <v>-3.625546307020961</v>
      </c>
      <c r="GA40">
        <f t="shared" si="200"/>
        <v>-3.7943376780533691</v>
      </c>
      <c r="GB40">
        <f t="shared" si="201"/>
        <v>-3.9681205232670882</v>
      </c>
      <c r="GC40">
        <f t="shared" si="202"/>
        <v>-4.1467788688234206</v>
      </c>
      <c r="GD40">
        <f t="shared" si="203"/>
        <v>-4.3301990888761042</v>
      </c>
      <c r="GE40">
        <f t="shared" si="204"/>
        <v>-4.5182699180929635</v>
      </c>
      <c r="GF40">
        <f t="shared" si="205"/>
        <v>-4.7108824613154185</v>
      </c>
      <c r="GG40">
        <f t="shared" si="206"/>
        <v>-4.9079302003227534</v>
      </c>
      <c r="GH40">
        <f t="shared" si="207"/>
        <v>-5.1093089976793289</v>
      </c>
      <c r="GI40">
        <f t="shared" si="208"/>
        <v>-5.3149170976545284</v>
      </c>
      <c r="GJ40">
        <f t="shared" si="209"/>
        <v>-5.5246551242167383</v>
      </c>
      <c r="GK40">
        <f t="shared" si="210"/>
        <v>-5.7384260761147257</v>
      </c>
      <c r="GL40">
        <f t="shared" si="211"/>
        <v>-5.9561353190712589</v>
      </c>
      <c r="GM40">
        <f t="shared" si="212"/>
        <v>-6.1776905751256939</v>
      </c>
      <c r="GN40">
        <f t="shared" si="213"/>
        <v>-6.4030019091735362</v>
      </c>
      <c r="GO40">
        <f t="shared" si="214"/>
        <v>-6.631981712762272</v>
      </c>
      <c r="GP40">
        <f t="shared" si="215"/>
        <v>-6.8645446852133816</v>
      </c>
      <c r="GQ40">
        <f t="shared" si="216"/>
        <v>-7.1006078121508418</v>
      </c>
      <c r="GR40">
        <f t="shared" si="217"/>
        <v>-7.3400903415260359</v>
      </c>
      <c r="GS40">
        <f t="shared" si="218"/>
        <v>-7.5829137572382033</v>
      </c>
      <c r="GT40">
        <f t="shared" si="219"/>
        <v>-7.8290017504577722</v>
      </c>
      <c r="GU40">
        <f t="shared" si="220"/>
        <v>-8.0782801887677564</v>
      </c>
      <c r="GV40">
        <f t="shared" si="221"/>
        <v>-8.3306770832451527</v>
      </c>
      <c r="GW40">
        <f t="shared" si="222"/>
        <v>-8.5861225536101067</v>
      </c>
      <c r="GX40">
        <f t="shared" si="223"/>
        <v>-8.8445487915760737</v>
      </c>
      <c r="GY40">
        <f t="shared" si="224"/>
        <v>-9.1058900225381336</v>
      </c>
      <c r="GZ40">
        <f t="shared" si="225"/>
        <v>-9.3700824657401309</v>
      </c>
      <c r="HA40">
        <f t="shared" si="226"/>
        <v>-9.6370642930635579</v>
      </c>
      <c r="HB40">
        <f t="shared" si="227"/>
        <v>-9.906775586582885</v>
      </c>
      <c r="HC40">
        <f t="shared" si="228"/>
        <v>-10.179158295032451</v>
      </c>
      <c r="HD40">
        <f t="shared" si="229"/>
        <v>-10.454156189329925</v>
      </c>
    </row>
    <row r="41" spans="7:212" x14ac:dyDescent="0.3">
      <c r="G41" s="20">
        <f t="shared" si="110"/>
        <v>0.12674133333333329</v>
      </c>
      <c r="H41" s="35">
        <f t="shared" si="123"/>
        <v>0.92485852176439043</v>
      </c>
      <c r="I41" s="35">
        <f t="shared" si="123"/>
        <v>0.91846497241775615</v>
      </c>
      <c r="J41" s="35">
        <f t="shared" si="123"/>
        <v>0.91170810119961398</v>
      </c>
      <c r="K41" s="35">
        <f t="shared" si="123"/>
        <v>0.9045828676163451</v>
      </c>
      <c r="L41" s="35">
        <f t="shared" si="123"/>
        <v>0.89708535417005475</v>
      </c>
      <c r="M41" s="35">
        <f t="shared" si="123"/>
        <v>0.88921281861035839</v>
      </c>
      <c r="N41" s="35">
        <f t="shared" si="123"/>
        <v>0.88096373882326418</v>
      </c>
      <c r="O41" s="35">
        <f t="shared" si="123"/>
        <v>0.87233784989116225</v>
      </c>
      <c r="P41" s="35">
        <f t="shared" si="123"/>
        <v>0.86333617294073217</v>
      </c>
      <c r="Q41" s="35">
        <f t="shared" si="123"/>
        <v>0.853961035482386</v>
      </c>
      <c r="R41" s="35">
        <f t="shared" si="123"/>
        <v>0.84421608303438389</v>
      </c>
      <c r="S41" s="35">
        <f t="shared" si="123"/>
        <v>0.83410628191569991</v>
      </c>
      <c r="T41" s="35">
        <f t="shared" si="123"/>
        <v>0.82363791318277224</v>
      </c>
      <c r="U41" s="35">
        <f t="shared" si="123"/>
        <v>0.81281855777522272</v>
      </c>
      <c r="V41" s="35">
        <f t="shared" si="123"/>
        <v>0.80165707302325129</v>
      </c>
      <c r="W41" s="35">
        <f t="shared" si="123"/>
        <v>0.79016356075360905</v>
      </c>
      <c r="X41" s="35">
        <f t="shared" si="121"/>
        <v>0.77834932731076933</v>
      </c>
      <c r="Y41" s="35">
        <f t="shared" si="121"/>
        <v>0.76622683588426477</v>
      </c>
      <c r="Z41" s="35">
        <f t="shared" si="121"/>
        <v>0.75380965160127622</v>
      </c>
      <c r="AA41" s="35">
        <f t="shared" si="121"/>
        <v>0.74111237990480028</v>
      </c>
      <c r="AB41" s="35">
        <f t="shared" si="121"/>
        <v>0.72815059879151689</v>
      </c>
      <c r="AC41" s="35">
        <f t="shared" si="121"/>
        <v>0.71494078552935936</v>
      </c>
      <c r="AD41" s="35">
        <f t="shared" si="121"/>
        <v>0.70150023851252852</v>
      </c>
      <c r="AE41" s="35">
        <f t="shared" si="121"/>
        <v>0.68784699494104484</v>
      </c>
      <c r="AF41" s="35">
        <f t="shared" si="125"/>
        <v>0.67399974503291371</v>
      </c>
      <c r="AG41" s="35">
        <f t="shared" si="125"/>
        <v>0.65997774348963822</v>
      </c>
      <c r="AH41" s="35">
        <f t="shared" si="125"/>
        <v>0.64580071894033209</v>
      </c>
      <c r="AI41" s="35">
        <f t="shared" si="125"/>
        <v>0.63148878208639458</v>
      </c>
      <c r="AJ41" s="35">
        <f t="shared" si="125"/>
        <v>0.61706233325793003</v>
      </c>
      <c r="AK41" s="35">
        <f t="shared" si="125"/>
        <v>0.60254197007535326</v>
      </c>
      <c r="AL41" s="35">
        <f t="shared" si="125"/>
        <v>0.58794839588542713</v>
      </c>
      <c r="AM41" s="35">
        <f t="shared" si="125"/>
        <v>0.57330232961089855</v>
      </c>
      <c r="AN41" s="35">
        <f t="shared" si="125"/>
        <v>0.55862441761762827</v>
      </c>
      <c r="AO41" s="35">
        <f t="shared" si="125"/>
        <v>0.54393514816325883</v>
      </c>
      <c r="AP41" s="35">
        <f t="shared" si="125"/>
        <v>0.52925476894776691</v>
      </c>
      <c r="AQ41" s="35">
        <f t="shared" si="125"/>
        <v>0.51460320823937966</v>
      </c>
      <c r="AR41" s="35">
        <f t="shared" si="125"/>
        <v>0.50000000000000522</v>
      </c>
      <c r="AS41" s="35">
        <f t="shared" si="125"/>
        <v>0.48546421338323498</v>
      </c>
      <c r="AT41" s="35">
        <f t="shared" si="125"/>
        <v>0.47101438692575848</v>
      </c>
      <c r="AU41" s="35">
        <f t="shared" si="125"/>
        <v>0.45666846770037095</v>
      </c>
      <c r="AV41" s="35">
        <f t="shared" si="124"/>
        <v>0.44244375564622951</v>
      </c>
      <c r="AW41" s="35">
        <f t="shared" si="124"/>
        <v>0.42835685324018352</v>
      </c>
      <c r="AX41" s="35">
        <f t="shared" si="124"/>
        <v>0.41442362062242633</v>
      </c>
      <c r="AY41" s="35">
        <f t="shared" si="124"/>
        <v>0.40065913624080918</v>
      </c>
      <c r="AZ41" s="35">
        <f t="shared" si="124"/>
        <v>0.38707766303137803</v>
      </c>
      <c r="BA41" s="35">
        <f t="shared" si="124"/>
        <v>0.37369262010839732</v>
      </c>
      <c r="BB41" s="35">
        <f t="shared" si="124"/>
        <v>0.36051655989559794</v>
      </c>
      <c r="BC41" s="35">
        <f t="shared" si="122"/>
        <v>0.34756115059192128</v>
      </c>
      <c r="BD41" s="35">
        <f t="shared" si="122"/>
        <v>0.33483716382979023</v>
      </c>
      <c r="BE41" s="35">
        <f t="shared" si="122"/>
        <v>0.32235446735210482</v>
      </c>
      <c r="BF41" s="35">
        <f t="shared" si="122"/>
        <v>0.31012202250579801</v>
      </c>
      <c r="BG41" s="35">
        <f t="shared" si="122"/>
        <v>0.29814788632498646</v>
      </c>
      <c r="BH41" s="35">
        <f t="shared" si="122"/>
        <v>0.28643921795547145</v>
      </c>
      <c r="BI41" s="35">
        <f t="shared" si="122"/>
        <v>0.27500228915461311</v>
      </c>
      <c r="BJ41" s="35">
        <f t="shared" si="122"/>
        <v>0.26384249858626863</v>
      </c>
      <c r="BK41" s="35">
        <f t="shared" si="122"/>
        <v>0.25296438961953882</v>
      </c>
      <c r="BL41" s="35">
        <f t="shared" si="122"/>
        <v>0.24237167133228688</v>
      </c>
      <c r="BM41" s="35">
        <f t="shared" si="122"/>
        <v>0.23206724241568646</v>
      </c>
      <c r="BN41" s="35">
        <f t="shared" si="122"/>
        <v>0.2220532176742126</v>
      </c>
      <c r="BO41" s="35">
        <f t="shared" si="122"/>
        <v>0.2123309568163107</v>
      </c>
      <c r="BP41" s="35">
        <f t="shared" si="122"/>
        <v>0.20290109523428865</v>
      </c>
      <c r="BQ41" s="35">
        <f t="shared" si="122"/>
        <v>0.193763576477508</v>
      </c>
      <c r="BR41" s="35">
        <f t="shared" ref="BR41:CG68" si="231">IF(_xlfn.LOGNORM.DIST($A$2,LN(BR$2),$G41,TRUE)=1,0.999999,IF(_xlfn.LOGNORM.DIST($A$2,LN(BR$2),$G41,TRUE)=0,0.0000000001,_xlfn.LOGNORM.DIST($A$2,LN(BR$2),$G41,TRUE)))</f>
        <v>0.18491768613053103</v>
      </c>
      <c r="BS41" s="35">
        <f t="shared" si="231"/>
        <v>0.17636208681723536</v>
      </c>
      <c r="BT41" s="35">
        <f t="shared" si="231"/>
        <v>0.16809485406285643</v>
      </c>
      <c r="BU41" s="35">
        <f t="shared" si="230"/>
        <v>0.16011351275819011</v>
      </c>
      <c r="BV41" s="35">
        <f t="shared" si="230"/>
        <v>0.15241507398360529</v>
      </c>
      <c r="BW41" s="35">
        <f t="shared" si="230"/>
        <v>0.14499607196483855</v>
      </c>
      <c r="BX41" s="35">
        <f t="shared" si="230"/>
        <v>0.13785260094757948</v>
      </c>
      <c r="BY41" s="35">
        <f t="shared" si="230"/>
        <v>0.13098035179341508</v>
      </c>
      <c r="BZ41" s="35">
        <f t="shared" si="230"/>
        <v>0.12437464811559309</v>
      </c>
      <c r="CA41" s="35">
        <f t="shared" si="230"/>
        <v>0.1180304817891301</v>
      </c>
      <c r="CB41" s="35">
        <f t="shared" si="230"/>
        <v>0.11194254768586796</v>
      </c>
      <c r="CC41" s="35">
        <f t="shared" si="230"/>
        <v>0.1061052775010356</v>
      </c>
      <c r="CD41" s="35">
        <f t="shared" si="230"/>
        <v>0.10051287255356314</v>
      </c>
      <c r="CE41" s="35">
        <f t="shared" si="230"/>
        <v>9.515933545772895E-2</v>
      </c>
      <c r="CF41" s="35">
        <f t="shared" si="230"/>
        <v>9.0038500578573641E-2</v>
      </c>
      <c r="CG41" s="35">
        <f t="shared" si="230"/>
        <v>8.5144063197818781E-2</v>
      </c>
      <c r="CH41" s="35">
        <f t="shared" si="230"/>
        <v>8.0469607330705989E-2</v>
      </c>
      <c r="CI41" s="35">
        <f t="shared" si="230"/>
        <v>7.6008632147155725E-2</v>
      </c>
      <c r="CJ41" s="35">
        <f t="shared" si="128"/>
        <v>7.1754576962901162E-2</v>
      </c>
      <c r="CK41" s="35">
        <f t="shared" si="128"/>
        <v>6.7700844777725824E-2</v>
      </c>
      <c r="CL41" s="35">
        <f t="shared" si="128"/>
        <v>6.3840824348619735E-2</v>
      </c>
      <c r="CM41" s="35">
        <f t="shared" si="128"/>
        <v>6.0167910795529682E-2</v>
      </c>
      <c r="CN41" s="35">
        <f t="shared" si="128"/>
        <v>5.6675524746425274E-2</v>
      </c>
      <c r="CO41" s="35">
        <f t="shared" si="127"/>
        <v>5.335713003662481E-2</v>
      </c>
      <c r="CP41" s="35">
        <f t="shared" si="127"/>
        <v>5.0206249984736342E-2</v>
      </c>
      <c r="CQ41" s="35">
        <f t="shared" si="127"/>
        <v>4.7216482274182639E-2</v>
      </c>
      <c r="CR41" s="35">
        <f t="shared" si="127"/>
        <v>4.4381512475116867E-2</v>
      </c>
      <c r="CS41" s="35">
        <f t="shared" si="127"/>
        <v>4.1695126246622749E-2</v>
      </c>
      <c r="CT41" s="35">
        <f t="shared" si="127"/>
        <v>3.9151220263460344E-2</v>
      </c>
      <c r="CU41" s="35">
        <f t="shared" si="127"/>
        <v>3.6743811915295486E-2</v>
      </c>
      <c r="CV41" s="35">
        <f t="shared" si="127"/>
        <v>3.446704782938103E-2</v>
      </c>
      <c r="CW41" s="35">
        <f t="shared" si="127"/>
        <v>3.2315211270071087E-2</v>
      </c>
      <c r="CX41" s="35">
        <f t="shared" si="127"/>
        <v>3.0282728470391023E-2</v>
      </c>
      <c r="CY41" s="35">
        <f t="shared" si="127"/>
        <v>2.8364173952193615E-2</v>
      </c>
      <c r="CZ41" s="35">
        <f t="shared" si="127"/>
        <v>2.6554274892248653E-2</v>
      </c>
      <c r="DA41" s="35">
        <f t="shared" si="127"/>
        <v>2.4847914591978985E-2</v>
      </c>
      <c r="DB41" s="35">
        <f t="shared" si="127"/>
        <v>2.3240135108511379E-2</v>
      </c>
      <c r="DC41" s="35">
        <f t="shared" si="126"/>
        <v>2.1726139104297892E-2</v>
      </c>
      <c r="DD41" s="35">
        <f t="shared" si="126"/>
        <v>2.0301290971819014E-2</v>
      </c>
      <c r="DG41" s="11">
        <f t="shared" si="107"/>
        <v>0.12674133333333329</v>
      </c>
      <c r="DH41">
        <f t="shared" si="129"/>
        <v>-12.632043317599305</v>
      </c>
      <c r="DI41">
        <f t="shared" si="130"/>
        <v>-12.08817134177508</v>
      </c>
      <c r="DJ41">
        <f t="shared" si="131"/>
        <v>-11.560397417266561</v>
      </c>
      <c r="DK41">
        <f t="shared" si="132"/>
        <v>-11.04851271415559</v>
      </c>
      <c r="DL41">
        <f t="shared" si="133"/>
        <v>-10.552311619667496</v>
      </c>
      <c r="DM41">
        <f t="shared" si="134"/>
        <v>-10.071591489495777</v>
      </c>
      <c r="DN41">
        <f t="shared" si="135"/>
        <v>-9.606152413168271</v>
      </c>
      <c r="DO41">
        <f t="shared" si="136"/>
        <v>-9.1557969936658701</v>
      </c>
      <c r="DP41">
        <f t="shared" si="137"/>
        <v>-8.7203301413856575</v>
      </c>
      <c r="DQ41">
        <f t="shared" si="138"/>
        <v>-8.2995588824292987</v>
      </c>
      <c r="DR41">
        <f t="shared" si="139"/>
        <v>-7.8932921810955152</v>
      </c>
      <c r="DS41">
        <f t="shared" si="140"/>
        <v>-7.5013407763640831</v>
      </c>
      <c r="DT41">
        <f t="shared" si="141"/>
        <v>-7.1235170320768457</v>
      </c>
      <c r="DU41">
        <f t="shared" si="142"/>
        <v>-6.759634800451126</v>
      </c>
      <c r="DV41">
        <f t="shared" si="143"/>
        <v>-6.4095092985004278</v>
      </c>
      <c r="DW41">
        <f t="shared" si="144"/>
        <v>-6.0729569968878865</v>
      </c>
      <c r="DX41">
        <f t="shared" si="145"/>
        <v>-5.7497955206979565</v>
      </c>
      <c r="DY41">
        <f t="shared" si="146"/>
        <v>-5.4398435615817613</v>
      </c>
      <c r="DZ41">
        <f t="shared" si="147"/>
        <v>-5.1429208007096978</v>
      </c>
      <c r="EA41">
        <f t="shared" si="148"/>
        <v>-4.8588478419513379</v>
      </c>
      <c r="EB41">
        <f t="shared" si="149"/>
        <v>-4.5874461546966234</v>
      </c>
      <c r="EC41">
        <f t="shared" si="150"/>
        <v>-4.3285380257319552</v>
      </c>
      <c r="ED41">
        <f t="shared" si="151"/>
        <v>-4.0819465195909945</v>
      </c>
      <c r="EE41">
        <f t="shared" si="152"/>
        <v>-3.8474954468101581</v>
      </c>
      <c r="EF41">
        <f t="shared" si="153"/>
        <v>-3.6250093395336229</v>
      </c>
      <c r="EG41">
        <f t="shared" si="154"/>
        <v>-3.4143134339305101</v>
      </c>
      <c r="EH41">
        <f t="shared" si="155"/>
        <v>-3.2152336589074402</v>
      </c>
      <c r="EI41">
        <f t="shared" si="156"/>
        <v>-3.0275966306224129</v>
      </c>
      <c r="EJ41">
        <f t="shared" si="157"/>
        <v>-2.8512296523297982</v>
      </c>
      <c r="EK41">
        <f t="shared" si="158"/>
        <v>-2.6859607191112498</v>
      </c>
      <c r="EL41">
        <f t="shared" si="159"/>
        <v>-2.531618527072856</v>
      </c>
      <c r="EM41">
        <f t="shared" si="160"/>
        <v>-2.3880324866140947</v>
      </c>
      <c r="EN41">
        <f t="shared" si="161"/>
        <v>-2.2550327393995091</v>
      </c>
      <c r="EO41">
        <f t="shared" si="162"/>
        <v>-2.1324501786884897</v>
      </c>
      <c r="EP41">
        <f t="shared" si="163"/>
        <v>-2.0201164727023255</v>
      </c>
      <c r="EQ41">
        <f t="shared" si="164"/>
        <v>-1.9178640907304034</v>
      </c>
      <c r="ER41">
        <f t="shared" si="165"/>
        <v>-1.8255263316989034</v>
      </c>
      <c r="ES41">
        <f t="shared" si="166"/>
        <v>-1.7429373549456431</v>
      </c>
      <c r="ET41">
        <f t="shared" si="167"/>
        <v>-1.6699322129633836</v>
      </c>
      <c r="EU41">
        <f t="shared" si="168"/>
        <v>-1.6063468858914254</v>
      </c>
      <c r="EV41">
        <f t="shared" si="169"/>
        <v>-1.5520183175511115</v>
      </c>
      <c r="EW41">
        <f t="shared" si="170"/>
        <v>-1.5067844528352978</v>
      </c>
      <c r="EX41">
        <f t="shared" si="171"/>
        <v>-1.4704842762748047</v>
      </c>
      <c r="EY41">
        <f t="shared" si="172"/>
        <v>-1.4429578516164101</v>
      </c>
      <c r="EZ41">
        <f t="shared" si="173"/>
        <v>-1.4240463622570489</v>
      </c>
      <c r="FA41">
        <f t="shared" si="174"/>
        <v>-1.4135921523878281</v>
      </c>
      <c r="FB41">
        <f t="shared" si="175"/>
        <v>-1.4114387687090284</v>
      </c>
      <c r="FC41">
        <f t="shared" si="176"/>
        <v>-1.4174310025837853</v>
      </c>
      <c r="FD41">
        <f t="shared" si="177"/>
        <v>-1.431414932503563</v>
      </c>
      <c r="FE41">
        <f t="shared" si="178"/>
        <v>-1.4532379667430284</v>
      </c>
      <c r="FF41">
        <f t="shared" si="179"/>
        <v>-1.482748886085548</v>
      </c>
      <c r="FG41">
        <f t="shared" si="180"/>
        <v>-1.519797886503401</v>
      </c>
      <c r="FH41">
        <f t="shared" si="181"/>
        <v>-1.564236621679064</v>
      </c>
      <c r="FI41">
        <f t="shared" si="182"/>
        <v>-1.6159182452555494</v>
      </c>
      <c r="FJ41">
        <f t="shared" si="183"/>
        <v>-1.6746974527051144</v>
      </c>
      <c r="FK41">
        <f t="shared" si="184"/>
        <v>-1.7404305227064891</v>
      </c>
      <c r="FL41">
        <f t="shared" si="185"/>
        <v>-1.8129753579215295</v>
      </c>
      <c r="FM41">
        <f t="shared" si="186"/>
        <v>-1.8921915250627042</v>
      </c>
      <c r="FN41">
        <f t="shared" si="187"/>
        <v>-1.9779402941433424</v>
      </c>
      <c r="FO41">
        <f t="shared" si="188"/>
        <v>-2.0700846768031407</v>
      </c>
      <c r="FP41">
        <f t="shared" si="189"/>
        <v>-2.1684894636020577</v>
      </c>
      <c r="FQ41">
        <f t="shared" si="190"/>
        <v>-2.2730212601766651</v>
      </c>
      <c r="FR41">
        <f t="shared" si="191"/>
        <v>-2.3835485221541113</v>
      </c>
      <c r="FS41">
        <f t="shared" si="192"/>
        <v>-2.4999415887204375</v>
      </c>
      <c r="FT41">
        <f t="shared" si="193"/>
        <v>-2.6220727147417744</v>
      </c>
      <c r="FU41">
        <f t="shared" si="194"/>
        <v>-2.7498161013393552</v>
      </c>
      <c r="FV41">
        <f t="shared" si="195"/>
        <v>-2.8830479248220504</v>
      </c>
      <c r="FW41">
        <f t="shared" si="196"/>
        <v>-3.0216463638834492</v>
      </c>
      <c r="FX41">
        <f t="shared" si="197"/>
        <v>-3.1654916249744005</v>
      </c>
      <c r="FY41">
        <f t="shared" si="198"/>
        <v>-3.314465965766269</v>
      </c>
      <c r="FZ41">
        <f t="shared" si="199"/>
        <v>-3.4684537166251541</v>
      </c>
      <c r="GA41">
        <f t="shared" si="200"/>
        <v>-3.6273413000228318</v>
      </c>
      <c r="GB41">
        <f t="shared" si="201"/>
        <v>-3.7910172478161597</v>
      </c>
      <c r="GC41">
        <f t="shared" si="202"/>
        <v>-3.9593722163332372</v>
      </c>
      <c r="GD41">
        <f t="shared" si="203"/>
        <v>-4.1322989992117218</v>
      </c>
      <c r="GE41">
        <f t="shared" si="204"/>
        <v>-4.3096925379420643</v>
      </c>
      <c r="GF41">
        <f t="shared" si="205"/>
        <v>-4.4914499300763442</v>
      </c>
      <c r="GG41">
        <f t="shared" si="206"/>
        <v>-4.6774704350717018</v>
      </c>
      <c r="GH41">
        <f t="shared" si="207"/>
        <v>-4.8676554777457586</v>
      </c>
      <c r="GI41">
        <f t="shared" si="208"/>
        <v>-5.0619086493303147</v>
      </c>
      <c r="GJ41">
        <f t="shared" si="209"/>
        <v>-5.2601357061184428</v>
      </c>
      <c r="GK41">
        <f t="shared" si="210"/>
        <v>-5.462244565709339</v>
      </c>
      <c r="GL41">
        <f t="shared" si="211"/>
        <v>-5.6681453008641469</v>
      </c>
      <c r="GM41">
        <f t="shared" si="212"/>
        <v>-5.8777501309952846</v>
      </c>
      <c r="GN41">
        <f t="shared" si="213"/>
        <v>-6.0909734113206184</v>
      </c>
      <c r="GO41">
        <f t="shared" si="214"/>
        <v>-6.3077316197227198</v>
      </c>
      <c r="GP41">
        <f t="shared" si="215"/>
        <v>-6.5279433413619374</v>
      </c>
      <c r="GQ41">
        <f t="shared" si="216"/>
        <v>-6.751529251100397</v>
      </c>
      <c r="GR41">
        <f t="shared" si="217"/>
        <v>-6.9784120938018521</v>
      </c>
      <c r="GS41">
        <f t="shared" si="218"/>
        <v>-7.2085166625798571</v>
      </c>
      <c r="GT41">
        <f t="shared" si="219"/>
        <v>-7.4417697750736762</v>
      </c>
      <c r="GU41">
        <f t="shared" si="220"/>
        <v>-7.6781002478379934</v>
      </c>
      <c r="GV41">
        <f t="shared" si="221"/>
        <v>-7.9174388689382376</v>
      </c>
      <c r="GW41">
        <f t="shared" si="222"/>
        <v>-8.1597183688487949</v>
      </c>
      <c r="GX41">
        <f t="shared" si="223"/>
        <v>-8.4048733897560464</v>
      </c>
      <c r="GY41">
        <f t="shared" si="224"/>
        <v>-8.6528404533722263</v>
      </c>
      <c r="GZ41">
        <f t="shared" si="225"/>
        <v>-8.9035579273695582</v>
      </c>
      <c r="HA41">
        <f t="shared" si="226"/>
        <v>-9.156965990546615</v>
      </c>
      <c r="HB41">
        <f t="shared" si="227"/>
        <v>-9.4130065968413064</v>
      </c>
      <c r="HC41">
        <f t="shared" si="228"/>
        <v>-9.6716234383057795</v>
      </c>
      <c r="HD41">
        <f t="shared" si="229"/>
        <v>-9.9327619071595556</v>
      </c>
    </row>
    <row r="42" spans="7:212" x14ac:dyDescent="0.3">
      <c r="G42" s="20">
        <f t="shared" si="110"/>
        <v>0.13007399999999997</v>
      </c>
      <c r="H42" s="35">
        <f t="shared" si="123"/>
        <v>0.91949393546612135</v>
      </c>
      <c r="I42" s="35">
        <f t="shared" si="123"/>
        <v>0.91293987281693256</v>
      </c>
      <c r="J42" s="35">
        <f t="shared" si="123"/>
        <v>0.90603463221840219</v>
      </c>
      <c r="K42" s="35">
        <f t="shared" si="123"/>
        <v>0.89877448201108545</v>
      </c>
      <c r="L42" s="35">
        <f t="shared" si="123"/>
        <v>0.89115676138118272</v>
      </c>
      <c r="M42" s="35">
        <f t="shared" si="123"/>
        <v>0.88317992054068761</v>
      </c>
      <c r="N42" s="35">
        <f t="shared" si="123"/>
        <v>0.87484355405623937</v>
      </c>
      <c r="O42" s="35">
        <f t="shared" si="123"/>
        <v>0.86614842700183903</v>
      </c>
      <c r="P42" s="35">
        <f t="shared" si="123"/>
        <v>0.85709649368363638</v>
      </c>
      <c r="Q42" s="35">
        <f t="shared" si="123"/>
        <v>0.84769090876014808</v>
      </c>
      <c r="R42" s="35">
        <f t="shared" si="123"/>
        <v>0.83793603065751676</v>
      </c>
      <c r="S42" s="35">
        <f t="shared" si="123"/>
        <v>0.82783741725569338</v>
      </c>
      <c r="T42" s="35">
        <f t="shared" si="123"/>
        <v>0.81740181389673783</v>
      </c>
      <c r="U42" s="35">
        <f t="shared" si="123"/>
        <v>0.80663713383983293</v>
      </c>
      <c r="V42" s="35">
        <f t="shared" si="123"/>
        <v>0.79555243135816922</v>
      </c>
      <c r="W42" s="35">
        <f t="shared" ref="W42:AL57" si="232">IF(_xlfn.LOGNORM.DIST($A$2,LN(W$2),$G42,TRUE)=1,0.999999,IF(_xlfn.LOGNORM.DIST($A$2,LN(W$2),$G42,TRUE)=0,0.0000000001,_xlfn.LOGNORM.DIST($A$2,LN(W$2),$G42,TRUE)))</f>
        <v>0.78415786773980489</v>
      </c>
      <c r="X42" s="35">
        <f t="shared" si="232"/>
        <v>0.77246467051713175</v>
      </c>
      <c r="Y42" s="35">
        <f t="shared" si="232"/>
        <v>0.76048508630709666</v>
      </c>
      <c r="Z42" s="35">
        <f t="shared" si="232"/>
        <v>0.74823232769622605</v>
      </c>
      <c r="AA42" s="35">
        <f t="shared" si="232"/>
        <v>0.73572051465036137</v>
      </c>
      <c r="AB42" s="35">
        <f t="shared" si="232"/>
        <v>0.72296461096847553</v>
      </c>
      <c r="AC42" s="35">
        <f t="shared" si="232"/>
        <v>0.70998035633272472</v>
      </c>
      <c r="AD42" s="35">
        <f t="shared" si="232"/>
        <v>0.69678419453291707</v>
      </c>
      <c r="AE42" s="35">
        <f t="shared" si="232"/>
        <v>0.68339319846271496</v>
      </c>
      <c r="AF42" s="35">
        <f t="shared" si="232"/>
        <v>0.66982499249725835</v>
      </c>
      <c r="AG42" s="35">
        <f t="shared" si="232"/>
        <v>0.65609767286758425</v>
      </c>
      <c r="AH42" s="35">
        <f t="shared" si="232"/>
        <v>0.64222972664645184</v>
      </c>
      <c r="AI42" s="35">
        <f t="shared" si="232"/>
        <v>0.62823994995328258</v>
      </c>
      <c r="AJ42" s="35">
        <f t="shared" si="232"/>
        <v>0.61414736597318675</v>
      </c>
      <c r="AK42" s="35">
        <f t="shared" si="232"/>
        <v>0.59997114336694413</v>
      </c>
      <c r="AL42" s="35">
        <f t="shared" si="232"/>
        <v>0.58573051562577039</v>
      </c>
      <c r="AM42" s="35">
        <f t="shared" si="125"/>
        <v>0.57144470189720509</v>
      </c>
      <c r="AN42" s="35">
        <f t="shared" si="125"/>
        <v>0.55713282977708189</v>
      </c>
      <c r="AO42" s="35">
        <f t="shared" si="125"/>
        <v>0.54281386052777547</v>
      </c>
      <c r="AP42" s="35">
        <f t="shared" si="125"/>
        <v>0.52850651714535213</v>
      </c>
      <c r="AQ42" s="35">
        <f t="shared" si="125"/>
        <v>0.51422921565842794</v>
      </c>
      <c r="AR42" s="35">
        <f t="shared" si="125"/>
        <v>0.50000000000000511</v>
      </c>
      <c r="AS42" s="35">
        <f t="shared" si="125"/>
        <v>0.48583648075086139</v>
      </c>
      <c r="AT42" s="35">
        <f t="shared" si="125"/>
        <v>0.47175577800971996</v>
      </c>
      <c r="AU42" s="35">
        <f t="shared" si="125"/>
        <v>0.45777446860192567</v>
      </c>
      <c r="AV42" s="35">
        <f t="shared" si="124"/>
        <v>0.44390853779517203</v>
      </c>
      <c r="AW42" s="35">
        <f t="shared" si="124"/>
        <v>0.43017333564836002</v>
      </c>
      <c r="AX42" s="35">
        <f t="shared" si="124"/>
        <v>0.41658353807837167</v>
      </c>
      <c r="AY42" s="35">
        <f t="shared" si="124"/>
        <v>0.403153112689705</v>
      </c>
      <c r="AZ42" s="35">
        <f t="shared" si="124"/>
        <v>0.38989528937389828</v>
      </c>
      <c r="BA42" s="35">
        <f t="shared" si="124"/>
        <v>0.37682253564973145</v>
      </c>
      <c r="BB42" s="35">
        <f t="shared" si="124"/>
        <v>0.36394653668153798</v>
      </c>
      <c r="BC42" s="35">
        <f t="shared" ref="BC42:BR75" si="233">IF(_xlfn.LOGNORM.DIST($A$2,LN(BC$2),$G42,TRUE)=1,0.999999,IF(_xlfn.LOGNORM.DIST($A$2,LN(BC$2),$G42,TRUE)=0,0.0000000001,_xlfn.LOGNORM.DIST($A$2,LN(BC$2),$G42,TRUE)))</f>
        <v>0.35127817988182003</v>
      </c>
      <c r="BD42" s="35">
        <f t="shared" si="233"/>
        <v>0.33882754397583792</v>
      </c>
      <c r="BE42" s="35">
        <f t="shared" si="233"/>
        <v>0.32660389238007886</v>
      </c>
      <c r="BF42" s="35">
        <f t="shared" si="233"/>
        <v>0.31461567072355134</v>
      </c>
      <c r="BG42" s="35">
        <f t="shared" si="233"/>
        <v>0.30287050832074291</v>
      </c>
      <c r="BH42" s="35">
        <f t="shared" si="233"/>
        <v>0.2913752233878022</v>
      </c>
      <c r="BI42" s="35">
        <f t="shared" si="233"/>
        <v>0.28013583177907275</v>
      </c>
      <c r="BJ42" s="35">
        <f t="shared" si="233"/>
        <v>0.26915755900937977</v>
      </c>
      <c r="BK42" s="35">
        <f t="shared" si="233"/>
        <v>0.25844485531847139</v>
      </c>
      <c r="BL42" s="35">
        <f t="shared" si="233"/>
        <v>0.24800141352753319</v>
      </c>
      <c r="BM42" s="35">
        <f t="shared" si="233"/>
        <v>0.23783018943368084</v>
      </c>
      <c r="BN42" s="35">
        <f t="shared" si="233"/>
        <v>0.2279334244866171</v>
      </c>
      <c r="BO42" s="35">
        <f t="shared" si="233"/>
        <v>0.2183126704920566</v>
      </c>
      <c r="BP42" s="35">
        <f t="shared" si="233"/>
        <v>0.20896881608894671</v>
      </c>
      <c r="BQ42" s="35">
        <f t="shared" si="233"/>
        <v>0.19990211475172615</v>
      </c>
      <c r="BR42" s="35">
        <f t="shared" si="233"/>
        <v>0.19111221407474258</v>
      </c>
      <c r="BS42" s="35">
        <f t="shared" si="231"/>
        <v>0.18259818610326958</v>
      </c>
      <c r="BT42" s="35">
        <f t="shared" si="231"/>
        <v>0.17435855848419482</v>
      </c>
      <c r="BU42" s="35">
        <f t="shared" si="230"/>
        <v>0.16639134621916585</v>
      </c>
      <c r="BV42" s="35">
        <f t="shared" si="230"/>
        <v>0.15869408381366143</v>
      </c>
      <c r="BW42" s="35">
        <f t="shared" si="230"/>
        <v>0.15126385762689126</v>
      </c>
      <c r="BX42" s="35">
        <f t="shared" si="230"/>
        <v>0.14409733823948886</v>
      </c>
      <c r="BY42" s="35">
        <f t="shared" si="230"/>
        <v>0.13719081266847644</v>
      </c>
      <c r="BZ42" s="35">
        <f t="shared" si="230"/>
        <v>0.13054021627182447</v>
      </c>
      <c r="CA42" s="35">
        <f t="shared" si="230"/>
        <v>0.12414116419794261</v>
      </c>
      <c r="CB42" s="35">
        <f t="shared" si="230"/>
        <v>0.11798898224852684</v>
      </c>
      <c r="CC42" s="35">
        <f t="shared" si="230"/>
        <v>0.11207873703621406</v>
      </c>
      <c r="CD42" s="35">
        <f t="shared" si="230"/>
        <v>0.10640526533136359</v>
      </c>
      <c r="CE42" s="35">
        <f t="shared" si="230"/>
        <v>0.10096320250491091</v>
      </c>
      <c r="CF42" s="35">
        <f t="shared" si="230"/>
        <v>9.5747009986526924E-2</v>
      </c>
      <c r="CG42" s="35">
        <f t="shared" si="230"/>
        <v>9.0751001669199235E-2</v>
      </c>
      <c r="CH42" s="35">
        <f t="shared" si="230"/>
        <v>8.5969369202778423E-2</v>
      </c>
      <c r="CI42" s="35">
        <f t="shared" si="230"/>
        <v>8.1396206129929635E-2</v>
      </c>
      <c r="CJ42" s="35">
        <f t="shared" si="128"/>
        <v>7.7025530828280925E-2</v>
      </c>
      <c r="CK42" s="35">
        <f t="shared" si="128"/>
        <v>7.2851308232304998E-2</v>
      </c>
      <c r="CL42" s="35">
        <f t="shared" si="128"/>
        <v>6.8867470317611951E-2</v>
      </c>
      <c r="CM42" s="35">
        <f t="shared" si="128"/>
        <v>6.5067935338822686E-2</v>
      </c>
      <c r="CN42" s="35">
        <f t="shared" si="128"/>
        <v>6.1446625820051566E-2</v>
      </c>
      <c r="CO42" s="35">
        <f t="shared" si="127"/>
        <v>5.7997485304228491E-2</v>
      </c>
      <c r="CP42" s="35">
        <f t="shared" si="127"/>
        <v>5.4714493874050314E-2</v>
      </c>
      <c r="CQ42" s="35">
        <f t="shared" si="127"/>
        <v>5.159168246327106E-2</v>
      </c>
      <c r="CR42" s="35">
        <f t="shared" si="127"/>
        <v>4.8623145982334845E-2</v>
      </c>
      <c r="CS42" s="35">
        <f t="shared" si="127"/>
        <v>4.5803055287039006E-2</v>
      </c>
      <c r="CT42" s="35">
        <f t="shared" si="127"/>
        <v>4.3125668023012369E-2</v>
      </c>
      <c r="CU42" s="35">
        <f t="shared" si="127"/>
        <v>4.0585338382321728E-2</v>
      </c>
      <c r="CV42" s="35">
        <f t="shared" si="127"/>
        <v>3.8176525811510674E-2</v>
      </c>
      <c r="CW42" s="35">
        <f t="shared" si="127"/>
        <v>3.5893802712852432E-2</v>
      </c>
      <c r="CX42" s="35">
        <f t="shared" si="127"/>
        <v>3.373186118259381E-2</v>
      </c>
      <c r="CY42" s="35">
        <f t="shared" si="127"/>
        <v>3.1685518831508455E-2</v>
      </c>
      <c r="CZ42" s="35">
        <f t="shared" si="127"/>
        <v>2.9749723734200068E-2</v>
      </c>
      <c r="DA42" s="35">
        <f t="shared" si="127"/>
        <v>2.7919558554327366E-2</v>
      </c>
      <c r="DB42" s="35">
        <f t="shared" si="127"/>
        <v>2.6190243893293792E-2</v>
      </c>
      <c r="DC42" s="35">
        <f t="shared" si="126"/>
        <v>2.4557140909993402E-2</v>
      </c>
      <c r="DD42" s="35">
        <f t="shared" si="126"/>
        <v>2.301575325895143E-2</v>
      </c>
      <c r="DG42" s="11">
        <f t="shared" si="107"/>
        <v>0.13007399999999997</v>
      </c>
      <c r="DH42">
        <f t="shared" si="129"/>
        <v>-12.17259399824858</v>
      </c>
      <c r="DI42">
        <f t="shared" si="130"/>
        <v>-11.65334234857816</v>
      </c>
      <c r="DJ42">
        <f t="shared" si="131"/>
        <v>-11.149421285767744</v>
      </c>
      <c r="DK42">
        <f t="shared" si="132"/>
        <v>-10.660630665654354</v>
      </c>
      <c r="DL42">
        <f t="shared" si="133"/>
        <v>-10.186773326815075</v>
      </c>
      <c r="DM42">
        <f t="shared" si="134"/>
        <v>-9.7276548712810875</v>
      </c>
      <c r="DN42">
        <f t="shared" si="135"/>
        <v>-9.2830834582506938</v>
      </c>
      <c r="DO42">
        <f t="shared" si="136"/>
        <v>-8.8528696108589102</v>
      </c>
      <c r="DP42">
        <f t="shared" si="137"/>
        <v>-8.4368260359669733</v>
      </c>
      <c r="DQ42">
        <f t="shared" si="138"/>
        <v>-8.0347674568478666</v>
      </c>
      <c r="DR42">
        <f t="shared" si="139"/>
        <v>-7.6465104585664943</v>
      </c>
      <c r="DS42">
        <f t="shared" si="140"/>
        <v>-7.2718733457832219</v>
      </c>
      <c r="DT42">
        <f t="shared" si="141"/>
        <v>-6.9106760126494269</v>
      </c>
      <c r="DU42">
        <f t="shared" si="142"/>
        <v>-6.5627398244122359</v>
      </c>
      <c r="DV42">
        <f t="shared" si="143"/>
        <v>-6.2278875103027715</v>
      </c>
      <c r="DW42">
        <f t="shared" si="144"/>
        <v>-5.9059430672483622</v>
      </c>
      <c r="DX42">
        <f t="shared" si="145"/>
        <v>-5.5967316739224753</v>
      </c>
      <c r="DY42">
        <f t="shared" si="146"/>
        <v>-5.3000796146276068</v>
      </c>
      <c r="DZ42">
        <f t="shared" si="147"/>
        <v>-5.0158142124941296</v>
      </c>
      <c r="EA42">
        <f t="shared" si="148"/>
        <v>-4.7437637714723095</v>
      </c>
      <c r="EB42">
        <f t="shared" si="149"/>
        <v>-4.4837575265945668</v>
      </c>
      <c r="EC42">
        <f t="shared" si="150"/>
        <v>-4.2356256019891703</v>
      </c>
      <c r="ED42">
        <f t="shared" si="151"/>
        <v>-3.9991989761358164</v>
      </c>
      <c r="EE42">
        <f t="shared" si="152"/>
        <v>-3.7743094538653192</v>
      </c>
      <c r="EF42">
        <f t="shared" si="153"/>
        <v>-3.5607896446211464</v>
      </c>
      <c r="EG42">
        <f t="shared" si="154"/>
        <v>-3.3584729465180683</v>
      </c>
      <c r="EH42">
        <f t="shared" si="155"/>
        <v>-3.1671935357523937</v>
      </c>
      <c r="EI42">
        <f t="shared" si="156"/>
        <v>-2.9867863609393739</v>
      </c>
      <c r="EJ42">
        <f t="shared" si="157"/>
        <v>-2.817087141974596</v>
      </c>
      <c r="EK42">
        <f t="shared" si="158"/>
        <v>-2.6579323730385909</v>
      </c>
      <c r="EL42">
        <f t="shared" si="159"/>
        <v>-2.5091593293861729</v>
      </c>
      <c r="EM42">
        <f t="shared" si="160"/>
        <v>-2.370606077584045</v>
      </c>
      <c r="EN42">
        <f t="shared" si="161"/>
        <v>-2.2421114888821139</v>
      </c>
      <c r="EO42">
        <f t="shared" si="162"/>
        <v>-2.1235152554250303</v>
      </c>
      <c r="EP42">
        <f t="shared" si="163"/>
        <v>-2.0146579090307739</v>
      </c>
      <c r="EQ42">
        <f t="shared" si="164"/>
        <v>-1.9153808422826009</v>
      </c>
      <c r="ER42">
        <f t="shared" si="165"/>
        <v>-1.8255263316989034</v>
      </c>
      <c r="ES42">
        <f t="shared" si="166"/>
        <v>-1.7449375627628103</v>
      </c>
      <c r="ET42">
        <f t="shared" si="167"/>
        <v>-1.6734586566093386</v>
      </c>
      <c r="EU42">
        <f t="shared" si="168"/>
        <v>-1.6109346981826711</v>
      </c>
      <c r="EV42">
        <f t="shared" si="169"/>
        <v>-1.5572117656897553</v>
      </c>
      <c r="EW42">
        <f t="shared" si="170"/>
        <v>-1.5121369611886437</v>
      </c>
      <c r="EX42">
        <f t="shared" si="171"/>
        <v>-1.4755584421611965</v>
      </c>
      <c r="EY42">
        <f t="shared" si="172"/>
        <v>-1.447325453929615</v>
      </c>
      <c r="EZ42">
        <f t="shared" si="173"/>
        <v>-1.4272883627851334</v>
      </c>
      <c r="FA42">
        <f t="shared" si="174"/>
        <v>-1.4152986897049229</v>
      </c>
      <c r="FB42">
        <f t="shared" si="175"/>
        <v>-1.4112091445399404</v>
      </c>
      <c r="FC42">
        <f t="shared" si="176"/>
        <v>-1.4148736605622849</v>
      </c>
      <c r="FD42">
        <f t="shared" si="177"/>
        <v>-1.426147429265487</v>
      </c>
      <c r="FE42">
        <f t="shared" si="178"/>
        <v>-1.4448869353153255</v>
      </c>
      <c r="FF42">
        <f t="shared" si="179"/>
        <v>-1.4709499915521191</v>
      </c>
      <c r="FG42">
        <f t="shared" si="180"/>
        <v>-1.5041957739482883</v>
      </c>
      <c r="FH42">
        <f t="shared" si="181"/>
        <v>-1.5444848564271982</v>
      </c>
      <c r="FI42">
        <f t="shared" si="182"/>
        <v>-1.5916792454510329</v>
      </c>
      <c r="FJ42">
        <f t="shared" si="183"/>
        <v>-1.6456424142869523</v>
      </c>
      <c r="FK42">
        <f t="shared" si="184"/>
        <v>-1.706239336861779</v>
      </c>
      <c r="FL42">
        <f t="shared" si="185"/>
        <v>-1.7733365211164136</v>
      </c>
      <c r="FM42">
        <f t="shared" si="186"/>
        <v>-1.8468020417719022</v>
      </c>
      <c r="FN42">
        <f t="shared" si="187"/>
        <v>-1.9265055724197055</v>
      </c>
      <c r="FO42">
        <f t="shared" si="188"/>
        <v>-2.0123184168494643</v>
      </c>
      <c r="FP42">
        <f t="shared" si="189"/>
        <v>-2.1041135395281625</v>
      </c>
      <c r="FQ42">
        <f t="shared" si="190"/>
        <v>-2.2017655951455626</v>
      </c>
      <c r="FR42">
        <f t="shared" si="191"/>
        <v>-2.305150957141672</v>
      </c>
      <c r="FS42">
        <f t="shared" si="192"/>
        <v>-2.4141477451334037</v>
      </c>
      <c r="FT42">
        <f t="shared" si="193"/>
        <v>-2.5286358511589055</v>
      </c>
      <c r="FU42">
        <f t="shared" si="194"/>
        <v>-2.6484969646600951</v>
      </c>
      <c r="FV42">
        <f t="shared" si="195"/>
        <v>-2.7736145961258747</v>
      </c>
      <c r="FW42">
        <f t="shared" si="196"/>
        <v>-2.9038740993212016</v>
      </c>
      <c r="FX42">
        <f t="shared" si="197"/>
        <v>-3.0391626920300161</v>
      </c>
      <c r="FY42">
        <f t="shared" si="198"/>
        <v>-3.1793694752433788</v>
      </c>
      <c r="FZ42">
        <f t="shared" si="199"/>
        <v>-3.3243854507278812</v>
      </c>
      <c r="GA42">
        <f t="shared" si="200"/>
        <v>-3.4741035369135549</v>
      </c>
      <c r="GB42">
        <f t="shared" si="201"/>
        <v>-3.6284185830450002</v>
      </c>
      <c r="GC42">
        <f t="shared" si="202"/>
        <v>-3.787227381544366</v>
      </c>
      <c r="GD42">
        <f t="shared" si="203"/>
        <v>-3.9504286785402041</v>
      </c>
      <c r="GE42">
        <f t="shared" si="204"/>
        <v>-4.1179231825217268</v>
      </c>
      <c r="GF42">
        <f t="shared" si="205"/>
        <v>-4.2896135710840388</v>
      </c>
      <c r="GG42">
        <f t="shared" si="206"/>
        <v>-4.4654044957361734</v>
      </c>
      <c r="GH42">
        <f t="shared" si="207"/>
        <v>-4.6452025847502005</v>
      </c>
      <c r="GI42">
        <f t="shared" si="208"/>
        <v>-4.828916444036448</v>
      </c>
      <c r="GJ42">
        <f t="shared" si="209"/>
        <v>-5.0164566560366337</v>
      </c>
      <c r="GK42">
        <f t="shared" si="210"/>
        <v>-5.2077357766338945</v>
      </c>
      <c r="GL42">
        <f t="shared" si="211"/>
        <v>-5.402668330085457</v>
      </c>
      <c r="GM42">
        <f t="shared" si="212"/>
        <v>-5.6011708019910582</v>
      </c>
      <c r="GN42">
        <f t="shared" si="213"/>
        <v>-5.803161630317037</v>
      </c>
      <c r="GO42">
        <f t="shared" si="214"/>
        <v>-6.0085611945030895</v>
      </c>
      <c r="GP42">
        <f t="shared" si="215"/>
        <v>-6.2172918026854411</v>
      </c>
      <c r="GQ42">
        <f t="shared" si="216"/>
        <v>-6.4292776770768212</v>
      </c>
      <c r="GR42">
        <f t="shared" si="217"/>
        <v>-6.6444449375500261</v>
      </c>
      <c r="GS42">
        <f t="shared" si="218"/>
        <v>-6.8627215834780078</v>
      </c>
      <c r="GT42">
        <f t="shared" si="219"/>
        <v>-7.0840374738891221</v>
      </c>
      <c r="GU42">
        <f t="shared" si="220"/>
        <v>-7.3083243060017571</v>
      </c>
      <c r="GV42">
        <f t="shared" si="221"/>
        <v>-7.5355155922074868</v>
      </c>
      <c r="GW42">
        <f t="shared" si="222"/>
        <v>-7.765546635576607</v>
      </c>
      <c r="GX42">
        <f t="shared" si="223"/>
        <v>-7.9983545039639861</v>
      </c>
      <c r="GY42">
        <f t="shared" si="224"/>
        <v>-8.233878002797022</v>
      </c>
      <c r="GZ42">
        <f t="shared" si="225"/>
        <v>-8.4720576466305531</v>
      </c>
      <c r="HA42">
        <f t="shared" si="226"/>
        <v>-8.7128356295563485</v>
      </c>
      <c r="HB42">
        <f t="shared" si="227"/>
        <v>-8.9561557945571142</v>
      </c>
      <c r="HC42">
        <f t="shared" si="228"/>
        <v>-9.2019636018964022</v>
      </c>
      <c r="HD42">
        <f t="shared" si="229"/>
        <v>-9.4502060966372721</v>
      </c>
    </row>
    <row r="43" spans="7:212" x14ac:dyDescent="0.3">
      <c r="G43" s="20">
        <f t="shared" si="110"/>
        <v>0.13340666666666665</v>
      </c>
      <c r="H43" s="35">
        <f t="shared" ref="H43:W58" si="234">IF(_xlfn.LOGNORM.DIST($A$2,LN(H$2),$G43,TRUE)=1,0.999999,IF(_xlfn.LOGNORM.DIST($A$2,LN(H$2),$G43,TRUE)=0,0.0000000001,_xlfn.LOGNORM.DIST($A$2,LN(H$2),$G43,TRUE)))</f>
        <v>0.91413405147986448</v>
      </c>
      <c r="I43" s="35">
        <f t="shared" si="234"/>
        <v>0.90743623011886299</v>
      </c>
      <c r="J43" s="35">
        <f t="shared" si="234"/>
        <v>0.90039959234646672</v>
      </c>
      <c r="K43" s="35">
        <f t="shared" si="234"/>
        <v>0.89302156077142492</v>
      </c>
      <c r="L43" s="35">
        <f t="shared" si="234"/>
        <v>0.88530057268815021</v>
      </c>
      <c r="M43" s="35">
        <f t="shared" si="234"/>
        <v>0.8772361101122399</v>
      </c>
      <c r="N43" s="35">
        <f t="shared" si="234"/>
        <v>0.8688287235165203</v>
      </c>
      <c r="O43" s="35">
        <f t="shared" si="234"/>
        <v>0.8600800490531324</v>
      </c>
      <c r="P43" s="35">
        <f t="shared" si="234"/>
        <v>0.85099281911065927</v>
      </c>
      <c r="Q43" s="35">
        <f t="shared" si="234"/>
        <v>0.84157086611958332</v>
      </c>
      <c r="R43" s="35">
        <f t="shared" si="234"/>
        <v>0.83181911958362376</v>
      </c>
      <c r="S43" s="35">
        <f t="shared" si="234"/>
        <v>0.82174359637792616</v>
      </c>
      <c r="T43" s="35">
        <f t="shared" si="234"/>
        <v>0.81135138441687271</v>
      </c>
      <c r="U43" s="35">
        <f t="shared" si="234"/>
        <v>0.80065061985376218</v>
      </c>
      <c r="V43" s="35">
        <f t="shared" si="234"/>
        <v>0.78965045803106293</v>
      </c>
      <c r="W43" s="35">
        <f t="shared" si="234"/>
        <v>0.7783610384528129</v>
      </c>
      <c r="X43" s="35">
        <f t="shared" si="232"/>
        <v>0.76679344409946948</v>
      </c>
      <c r="Y43" s="35">
        <f t="shared" si="232"/>
        <v>0.7549596554496707</v>
      </c>
      <c r="Z43" s="35">
        <f t="shared" si="232"/>
        <v>0.74287249961256441</v>
      </c>
      <c r="AA43" s="35">
        <f t="shared" si="232"/>
        <v>0.73054559500833116</v>
      </c>
      <c r="AB43" s="35">
        <f t="shared" si="232"/>
        <v>0.71799329206304252</v>
      </c>
      <c r="AC43" s="35">
        <f t="shared" si="232"/>
        <v>0.70523061040693291</v>
      </c>
      <c r="AD43" s="35">
        <f t="shared" si="232"/>
        <v>0.69227317308249892</v>
      </c>
      <c r="AE43" s="35">
        <f t="shared" si="232"/>
        <v>0.67913713828055355</v>
      </c>
      <c r="AF43" s="35">
        <f t="shared" si="232"/>
        <v>0.66583912912860899</v>
      </c>
      <c r="AG43" s="35">
        <f t="shared" si="232"/>
        <v>0.65239616205685591</v>
      </c>
      <c r="AH43" s="35">
        <f t="shared" si="232"/>
        <v>0.63882557426278896</v>
      </c>
      <c r="AI43" s="35">
        <f t="shared" si="232"/>
        <v>0.62514495078649557</v>
      </c>
      <c r="AJ43" s="35">
        <f t="shared" si="232"/>
        <v>0.61137205169503783</v>
      </c>
      <c r="AK43" s="35">
        <f t="shared" si="232"/>
        <v>0.59752473985664722</v>
      </c>
      <c r="AL43" s="35">
        <f t="shared" si="232"/>
        <v>0.58362090976395675</v>
      </c>
      <c r="AM43" s="35">
        <f t="shared" si="125"/>
        <v>0.56967841784063966</v>
      </c>
      <c r="AN43" s="35">
        <f t="shared" si="125"/>
        <v>0.55571501463806561</v>
      </c>
      <c r="AO43" s="35">
        <f t="shared" si="125"/>
        <v>0.54174827929832525</v>
      </c>
      <c r="AP43" s="35">
        <f t="shared" si="125"/>
        <v>0.52779555662769129</v>
      </c>
      <c r="AQ43" s="35">
        <f t="shared" si="125"/>
        <v>0.51387389709070086</v>
      </c>
      <c r="AR43" s="35">
        <f t="shared" si="125"/>
        <v>0.500000000000005</v>
      </c>
      <c r="AS43" s="35">
        <f t="shared" si="125"/>
        <v>0.48619016014135485</v>
      </c>
      <c r="AT43" s="35">
        <f t="shared" si="125"/>
        <v>0.47246021803697852</v>
      </c>
      <c r="AU43" s="35">
        <f t="shared" si="125"/>
        <v>0.45882551401454169</v>
      </c>
      <c r="AV43" s="35">
        <f t="shared" si="124"/>
        <v>0.44530084621323329</v>
      </c>
      <c r="AW43" s="35">
        <f t="shared" si="124"/>
        <v>0.43190043262358402</v>
      </c>
      <c r="AX43" s="35">
        <f t="shared" si="124"/>
        <v>0.41863787722375267</v>
      </c>
      <c r="AY43" s="35">
        <f t="shared" si="124"/>
        <v>0.40552614024242273</v>
      </c>
      <c r="AZ43" s="35">
        <f t="shared" si="124"/>
        <v>0.39257751254741097</v>
      </c>
      <c r="BA43" s="35">
        <f t="shared" si="124"/>
        <v>0.37980359412979742</v>
      </c>
      <c r="BB43" s="35">
        <f t="shared" si="124"/>
        <v>0.3672152766259893</v>
      </c>
      <c r="BC43" s="35">
        <f t="shared" si="233"/>
        <v>0.35482272979480961</v>
      </c>
      <c r="BD43" s="35">
        <f t="shared" si="233"/>
        <v>0.34263539184351566</v>
      </c>
      <c r="BE43" s="35">
        <f t="shared" si="233"/>
        <v>0.33066196347571886</v>
      </c>
      <c r="BF43" s="35">
        <f t="shared" si="233"/>
        <v>0.31891040551551475</v>
      </c>
      <c r="BG43" s="35">
        <f t="shared" si="233"/>
        <v>0.3073879399457754</v>
      </c>
      <c r="BH43" s="35">
        <f t="shared" si="233"/>
        <v>0.2961010541844874</v>
      </c>
      <c r="BI43" s="35">
        <f t="shared" si="233"/>
        <v>0.28505550841124017</v>
      </c>
      <c r="BJ43" s="35">
        <f t="shared" si="233"/>
        <v>0.27425634574636426</v>
      </c>
      <c r="BK43" s="35">
        <f t="shared" si="233"/>
        <v>0.26370790507781861</v>
      </c>
      <c r="BL43" s="35">
        <f t="shared" si="233"/>
        <v>0.2534138363255386</v>
      </c>
      <c r="BM43" s="35">
        <f t="shared" si="233"/>
        <v>0.24337711792956579</v>
      </c>
      <c r="BN43" s="35">
        <f t="shared" si="233"/>
        <v>0.23360007634673247</v>
      </c>
      <c r="BO43" s="35">
        <f t="shared" si="233"/>
        <v>0.22408440734085455</v>
      </c>
      <c r="BP43" s="35">
        <f t="shared" si="233"/>
        <v>0.21483119885318522</v>
      </c>
      <c r="BQ43" s="35">
        <f t="shared" si="233"/>
        <v>0.20584095524313337</v>
      </c>
      <c r="BR43" s="35">
        <f t="shared" si="233"/>
        <v>0.1971136226938591</v>
      </c>
      <c r="BS43" s="35">
        <f t="shared" si="231"/>
        <v>0.18864861558313489</v>
      </c>
      <c r="BT43" s="35">
        <f t="shared" si="231"/>
        <v>0.18044484362672339</v>
      </c>
      <c r="BU43" s="35">
        <f t="shared" si="230"/>
        <v>0.172500739609276</v>
      </c>
      <c r="BV43" s="35">
        <f t="shared" si="230"/>
        <v>0.16481428752631053</v>
      </c>
      <c r="BW43" s="35">
        <f t="shared" si="230"/>
        <v>0.15738305097002706</v>
      </c>
      <c r="BX43" s="35">
        <f t="shared" si="230"/>
        <v>0.15020420160144296</v>
      </c>
      <c r="BY43" s="35">
        <f t="shared" si="230"/>
        <v>0.14327454756146454</v>
      </c>
      <c r="BZ43" s="35">
        <f t="shared" si="230"/>
        <v>0.13659056168392969</v>
      </c>
      <c r="CA43" s="35">
        <f t="shared" si="230"/>
        <v>0.13014840938426492</v>
      </c>
      <c r="CB43" s="35">
        <f t="shared" si="230"/>
        <v>0.12394397610808973</v>
      </c>
      <c r="CC43" s="35">
        <f t="shared" si="230"/>
        <v>0.11797289423478396</v>
      </c>
      <c r="CD43" s="35">
        <f t="shared" si="230"/>
        <v>0.11223056934162372</v>
      </c>
      <c r="CE43" s="35">
        <f t="shared" si="230"/>
        <v>0.10671220574451987</v>
      </c>
      <c r="CF43" s="35">
        <f t="shared" si="230"/>
        <v>0.10141283124158038</v>
      </c>
      <c r="CG43" s="35">
        <f t="shared" si="230"/>
        <v>9.6327320995616236E-2</v>
      </c>
      <c r="CH43" s="35">
        <f t="shared" si="230"/>
        <v>9.1450420501261911E-2</v>
      </c>
      <c r="CI43" s="35">
        <f t="shared" si="230"/>
        <v>8.6776767591541529E-2</v>
      </c>
      <c r="CJ43" s="35">
        <f t="shared" si="128"/>
        <v>8.2300913447449831E-2</v>
      </c>
      <c r="CK43" s="35">
        <f t="shared" si="128"/>
        <v>7.8017342582393207E-2</v>
      </c>
      <c r="CL43" s="35">
        <f t="shared" si="128"/>
        <v>7.3920491781138312E-2</v>
      </c>
      <c r="CM43" s="35">
        <f t="shared" si="128"/>
        <v>7.0004767980216751E-2</v>
      </c>
      <c r="CN43" s="35">
        <f t="shared" si="128"/>
        <v>6.6264565083531735E-2</v>
      </c>
      <c r="CO43" s="35">
        <f t="shared" si="127"/>
        <v>6.2694279713190734E-2</v>
      </c>
      <c r="CP43" s="35">
        <f t="shared" si="127"/>
        <v>5.9288325901359358E-2</v>
      </c>
      <c r="CQ43" s="35">
        <f t="shared" si="127"/>
        <v>5.6041148734179182E-2</v>
      </c>
      <c r="CR43" s="35">
        <f t="shared" si="127"/>
        <v>5.2947236963547931E-2</v>
      </c>
      <c r="CS43" s="35">
        <f t="shared" si="127"/>
        <v>5.0001134606808953E-2</v>
      </c>
      <c r="CT43" s="35">
        <f t="shared" si="127"/>
        <v>4.7197451558175341E-2</v>
      </c>
      <c r="CU43" s="35">
        <f t="shared" si="127"/>
        <v>4.4530873239018567E-2</v>
      </c>
      <c r="CV43" s="35">
        <f t="shared" si="127"/>
        <v>4.1996169317015983E-2</v>
      </c>
      <c r="CW43" s="35">
        <f t="shared" si="127"/>
        <v>3.9588201526585515E-2</v>
      </c>
      <c r="CX43" s="35">
        <f t="shared" si="127"/>
        <v>3.7301930625066926E-2</v>
      </c>
      <c r="CY43" s="35">
        <f t="shared" si="127"/>
        <v>3.5132422520756448E-2</v>
      </c>
      <c r="CZ43" s="35">
        <f t="shared" si="127"/>
        <v>3.3074853610191961E-2</v>
      </c>
      <c r="DA43" s="35">
        <f t="shared" si="127"/>
        <v>3.1124515363040131E-2</v>
      </c>
      <c r="DB43" s="35">
        <f t="shared" si="127"/>
        <v>2.9276818193580349E-2</v>
      </c>
      <c r="DC43" s="35">
        <f t="shared" si="126"/>
        <v>2.752729465813996E-2</v>
      </c>
      <c r="DD43" s="35">
        <f t="shared" si="126"/>
        <v>2.5871602017930293E-2</v>
      </c>
      <c r="DG43" s="11">
        <f t="shared" si="107"/>
        <v>0.13340666666666665</v>
      </c>
      <c r="DH43">
        <f t="shared" si="129"/>
        <v>-11.744795118852373</v>
      </c>
      <c r="DI43">
        <f t="shared" si="130"/>
        <v>-11.248437561266559</v>
      </c>
      <c r="DJ43">
        <f t="shared" si="131"/>
        <v>-10.766696986777717</v>
      </c>
      <c r="DK43">
        <f t="shared" si="132"/>
        <v>-10.299381333853132</v>
      </c>
      <c r="DL43">
        <f t="shared" si="133"/>
        <v>-9.8463013259257064</v>
      </c>
      <c r="DM43">
        <f t="shared" si="134"/>
        <v>-9.4072702774926658</v>
      </c>
      <c r="DN43">
        <f t="shared" si="135"/>
        <v>-8.9821039121611363</v>
      </c>
      <c r="DO43">
        <f t="shared" si="136"/>
        <v>-8.5706201925891605</v>
      </c>
      <c r="DP43">
        <f t="shared" si="137"/>
        <v>-8.1726391621966989</v>
      </c>
      <c r="DQ43">
        <f t="shared" si="138"/>
        <v>-7.7879827984541601</v>
      </c>
      <c r="DR43">
        <f t="shared" si="139"/>
        <v>-7.4164748774967855</v>
      </c>
      <c r="DS43">
        <f t="shared" si="140"/>
        <v>-7.0579408497617369</v>
      </c>
      <c r="DT43">
        <f t="shared" si="141"/>
        <v>-6.7122077263000648</v>
      </c>
      <c r="DU43">
        <f t="shared" si="142"/>
        <v>-6.3791039753797696</v>
      </c>
      <c r="DV43">
        <f t="shared" si="143"/>
        <v>-6.0584594289660059</v>
      </c>
      <c r="DW43">
        <f t="shared" si="144"/>
        <v>-5.750105198642137</v>
      </c>
      <c r="DX43">
        <f t="shared" si="145"/>
        <v>-5.4538736005187278</v>
      </c>
      <c r="DY43">
        <f t="shared" si="146"/>
        <v>-5.1695980886671409</v>
      </c>
      <c r="DZ43">
        <f t="shared" si="147"/>
        <v>-4.8971131966089274</v>
      </c>
      <c r="EA43">
        <f t="shared" si="148"/>
        <v>-4.6362544863918558</v>
      </c>
      <c r="EB43">
        <f t="shared" si="149"/>
        <v>-4.3868585047871163</v>
      </c>
      <c r="EC43">
        <f t="shared" si="150"/>
        <v>-4.1487627461492931</v>
      </c>
      <c r="ED43">
        <f t="shared" si="151"/>
        <v>-3.9218056214915844</v>
      </c>
      <c r="EE43">
        <f t="shared" si="152"/>
        <v>-3.7058264333412181</v>
      </c>
      <c r="EF43">
        <f t="shared" si="153"/>
        <v>-3.5006653559556193</v>
      </c>
      <c r="EG43">
        <f t="shared" si="154"/>
        <v>-3.3061634204963841</v>
      </c>
      <c r="EH43">
        <f t="shared" si="155"/>
        <v>-3.1221625047761243</v>
      </c>
      <c r="EI43">
        <f t="shared" si="156"/>
        <v>-2.9485053272123536</v>
      </c>
      <c r="EJ43">
        <f t="shared" si="157"/>
        <v>-2.7850354446417009</v>
      </c>
      <c r="EK43">
        <f t="shared" si="158"/>
        <v>-2.631597253667505</v>
      </c>
      <c r="EL43">
        <f t="shared" si="159"/>
        <v>-2.4880359952334659</v>
      </c>
      <c r="EM43">
        <f t="shared" si="160"/>
        <v>-2.3541977621351848</v>
      </c>
      <c r="EN43">
        <f t="shared" si="161"/>
        <v>-2.229929509200415</v>
      </c>
      <c r="EO43">
        <f t="shared" si="162"/>
        <v>-2.1150790658870005</v>
      </c>
      <c r="EP43">
        <f t="shared" si="163"/>
        <v>-2.0094951510649968</v>
      </c>
      <c r="EQ43">
        <f t="shared" si="164"/>
        <v>-1.9130273897660541</v>
      </c>
      <c r="ER43">
        <f t="shared" si="165"/>
        <v>-1.8255263316989025</v>
      </c>
      <c r="ES43">
        <f t="shared" si="166"/>
        <v>-1.7468434713444148</v>
      </c>
      <c r="ET43">
        <f t="shared" si="167"/>
        <v>-1.6768312694574719</v>
      </c>
      <c r="EU43">
        <f t="shared" si="168"/>
        <v>-1.6153431758154415</v>
      </c>
      <c r="EV43">
        <f t="shared" si="169"/>
        <v>-1.5622336530647649</v>
      </c>
      <c r="EW43">
        <f t="shared" si="170"/>
        <v>-1.5173582015275993</v>
      </c>
      <c r="EX43">
        <f t="shared" si="171"/>
        <v>-1.480573384840155</v>
      </c>
      <c r="EY43">
        <f t="shared" si="172"/>
        <v>-1.4517368563028317</v>
      </c>
      <c r="EZ43">
        <f t="shared" si="173"/>
        <v>-1.430707385829959</v>
      </c>
      <c r="FA43">
        <f t="shared" si="174"/>
        <v>-1.4173448873937162</v>
      </c>
      <c r="FB43">
        <f t="shared" si="175"/>
        <v>-1.4115104468626329</v>
      </c>
      <c r="FC43">
        <f t="shared" si="176"/>
        <v>-1.413066350140336</v>
      </c>
      <c r="FD43">
        <f t="shared" si="177"/>
        <v>-1.4218761115144911</v>
      </c>
      <c r="FE43">
        <f t="shared" si="178"/>
        <v>-1.4378045021297434</v>
      </c>
      <c r="FF43">
        <f t="shared" si="179"/>
        <v>-1.4607175785015696</v>
      </c>
      <c r="FG43">
        <f t="shared" si="180"/>
        <v>-1.4904827109906256</v>
      </c>
      <c r="FH43">
        <f t="shared" si="181"/>
        <v>-1.5269686121593589</v>
      </c>
      <c r="FI43">
        <f t="shared" si="182"/>
        <v>-1.5700453649343924</v>
      </c>
      <c r="FJ43">
        <f t="shared" si="183"/>
        <v>-1.6195844504997288</v>
      </c>
      <c r="FK43">
        <f t="shared" si="184"/>
        <v>-1.675458775846931</v>
      </c>
      <c r="FL43">
        <f t="shared" si="185"/>
        <v>-1.7375427009094908</v>
      </c>
      <c r="FM43">
        <f t="shared" si="186"/>
        <v>-1.805712065209403</v>
      </c>
      <c r="FN43">
        <f t="shared" si="187"/>
        <v>-1.8798442139447333</v>
      </c>
      <c r="FO43">
        <f t="shared" si="188"/>
        <v>-1.9598180234477014</v>
      </c>
      <c r="FP43">
        <f t="shared" si="189"/>
        <v>-2.0455139259435229</v>
      </c>
      <c r="FQ43">
        <f t="shared" si="190"/>
        <v>-2.136813933541077</v>
      </c>
      <c r="FR43">
        <f t="shared" si="191"/>
        <v>-2.2336016613873655</v>
      </c>
      <c r="FS43">
        <f t="shared" si="192"/>
        <v>-2.3357623499188396</v>
      </c>
      <c r="FT43">
        <f t="shared" si="193"/>
        <v>-2.4431828861438292</v>
      </c>
      <c r="FU43">
        <f t="shared" si="194"/>
        <v>-2.5557518238918515</v>
      </c>
      <c r="FV43">
        <f t="shared" si="195"/>
        <v>-2.6733594029672729</v>
      </c>
      <c r="FW43">
        <f t="shared" si="196"/>
        <v>-2.795897567146683</v>
      </c>
      <c r="FX43">
        <f t="shared" si="197"/>
        <v>-2.9232599809616975</v>
      </c>
      <c r="FY43">
        <f t="shared" si="198"/>
        <v>-3.0553420452113436</v>
      </c>
      <c r="FZ43">
        <f t="shared" si="199"/>
        <v>-3.1920409111511026</v>
      </c>
      <c r="GA43">
        <f t="shared" si="200"/>
        <v>-3.3332554933087568</v>
      </c>
      <c r="GB43">
        <f t="shared" si="201"/>
        <v>-3.4788864808806745</v>
      </c>
      <c r="GC43">
        <f t="shared" si="202"/>
        <v>-3.6288363476658487</v>
      </c>
      <c r="GD43">
        <f t="shared" si="203"/>
        <v>-3.7830093604991464</v>
      </c>
      <c r="GE43">
        <f t="shared" si="204"/>
        <v>-3.9413115861493173</v>
      </c>
      <c r="GF43">
        <f t="shared" si="205"/>
        <v>-4.1036508966520593</v>
      </c>
      <c r="GG43">
        <f t="shared" si="206"/>
        <v>-4.2699369730530687</v>
      </c>
      <c r="GH43">
        <f t="shared" si="207"/>
        <v>-4.4400813075410088</v>
      </c>
      <c r="GI43">
        <f t="shared" si="208"/>
        <v>-4.6139972039555301</v>
      </c>
      <c r="GJ43">
        <f t="shared" si="209"/>
        <v>-4.7915997766606599</v>
      </c>
      <c r="GK43">
        <f t="shared" si="210"/>
        <v>-4.9728059477793991</v>
      </c>
      <c r="GL43">
        <f t="shared" si="211"/>
        <v>-5.1575344427907224</v>
      </c>
      <c r="GM43">
        <f t="shared" si="212"/>
        <v>-5.3457057844957951</v>
      </c>
      <c r="GN43">
        <f t="shared" si="213"/>
        <v>-5.5372422853656147</v>
      </c>
      <c r="GO43">
        <f t="shared" si="214"/>
        <v>-5.7320680382879399</v>
      </c>
      <c r="GP43">
        <f t="shared" si="215"/>
        <v>-5.9301089057365139</v>
      </c>
      <c r="GQ43">
        <f t="shared" si="216"/>
        <v>-6.1312925073912083</v>
      </c>
      <c r="GR43">
        <f t="shared" si="217"/>
        <v>-6.3355482062425157</v>
      </c>
      <c r="GS43">
        <f t="shared" si="218"/>
        <v>-6.5428070932191158</v>
      </c>
      <c r="GT43">
        <f t="shared" si="219"/>
        <v>-6.7530019703817032</v>
      </c>
      <c r="GU43">
        <f t="shared" si="220"/>
        <v>-6.9660673327309937</v>
      </c>
      <c r="GV43">
        <f t="shared" si="221"/>
        <v>-7.1819393486819454</v>
      </c>
      <c r="GW43">
        <f t="shared" si="222"/>
        <v>-7.4005558392601918</v>
      </c>
      <c r="GX43">
        <f t="shared" si="223"/>
        <v>-7.6218562560803189</v>
      </c>
      <c r="GY43">
        <f t="shared" si="224"/>
        <v>-7.8457816581688888</v>
      </c>
      <c r="GZ43">
        <f t="shared" si="225"/>
        <v>-8.0722746876980409</v>
      </c>
      <c r="HA43">
        <f t="shared" si="226"/>
        <v>-8.3012795446979766</v>
      </c>
      <c r="HB43">
        <f t="shared" si="227"/>
        <v>-8.5327419608189778</v>
      </c>
      <c r="HC43">
        <f t="shared" si="228"/>
        <v>-8.7666091722152029</v>
      </c>
      <c r="HD43">
        <f t="shared" si="229"/>
        <v>-9.0028298916239802</v>
      </c>
    </row>
    <row r="44" spans="7:212" x14ac:dyDescent="0.3">
      <c r="G44" s="20">
        <f t="shared" si="110"/>
        <v>0.13673933333333332</v>
      </c>
      <c r="H44" s="35">
        <f t="shared" si="234"/>
        <v>0.90879171367912404</v>
      </c>
      <c r="I44" s="35">
        <f t="shared" si="234"/>
        <v>0.90196590902097096</v>
      </c>
      <c r="J44" s="35">
        <f t="shared" si="234"/>
        <v>0.89481373308528001</v>
      </c>
      <c r="K44" s="35">
        <f t="shared" si="234"/>
        <v>0.8873336217880925</v>
      </c>
      <c r="L44" s="35">
        <f t="shared" si="234"/>
        <v>0.87952496749496001</v>
      </c>
      <c r="M44" s="35">
        <f t="shared" si="234"/>
        <v>0.87138814059012737</v>
      </c>
      <c r="N44" s="35">
        <f t="shared" si="234"/>
        <v>0.86292450530867648</v>
      </c>
      <c r="O44" s="35">
        <f t="shared" si="234"/>
        <v>0.85413642970239234</v>
      </c>
      <c r="P44" s="35">
        <f t="shared" si="234"/>
        <v>0.84502728966462703</v>
      </c>
      <c r="Q44" s="35">
        <f t="shared" si="234"/>
        <v>0.83560146699386784</v>
      </c>
      <c r="R44" s="35">
        <f t="shared" si="234"/>
        <v>0.82586434152940713</v>
      </c>
      <c r="S44" s="35">
        <f t="shared" si="234"/>
        <v>0.81582227744482938</v>
      </c>
      <c r="T44" s="35">
        <f t="shared" si="234"/>
        <v>0.80548260383538517</v>
      </c>
      <c r="U44" s="35">
        <f t="shared" si="234"/>
        <v>0.7948535897831962</v>
      </c>
      <c r="V44" s="35">
        <f t="shared" si="234"/>
        <v>0.78394441412910232</v>
      </c>
      <c r="W44" s="35">
        <f t="shared" si="234"/>
        <v>0.77276513022143845</v>
      </c>
      <c r="X44" s="35">
        <f t="shared" si="232"/>
        <v>0.76132662594971079</v>
      </c>
      <c r="Y44" s="35">
        <f t="shared" si="232"/>
        <v>0.74964057940475437</v>
      </c>
      <c r="Z44" s="35">
        <f t="shared" si="232"/>
        <v>0.73771941053623946</v>
      </c>
      <c r="AA44" s="35">
        <f t="shared" si="232"/>
        <v>0.72557622920319043</v>
      </c>
      <c r="AB44" s="35">
        <f t="shared" si="232"/>
        <v>0.71322478003339129</v>
      </c>
      <c r="AC44" s="35">
        <f t="shared" si="232"/>
        <v>0.70067938452309042</v>
      </c>
      <c r="AD44" s="35">
        <f t="shared" si="232"/>
        <v>0.68795488081936884</v>
      </c>
      <c r="AE44" s="35">
        <f t="shared" si="232"/>
        <v>0.67506656163388856</v>
      </c>
      <c r="AF44" s="35">
        <f t="shared" si="232"/>
        <v>0.66203011073869089</v>
      </c>
      <c r="AG44" s="35">
        <f t="shared" si="232"/>
        <v>0.64886153849238659</v>
      </c>
      <c r="AH44" s="35">
        <f t="shared" si="232"/>
        <v>0.6355771168387071</v>
      </c>
      <c r="AI44" s="35">
        <f t="shared" si="232"/>
        <v>0.62219331420923107</v>
      </c>
      <c r="AJ44" s="35">
        <f t="shared" si="232"/>
        <v>0.60872673074840611</v>
      </c>
      <c r="AK44" s="35">
        <f t="shared" si="232"/>
        <v>0.59519403426210782</v>
      </c>
      <c r="AL44" s="35">
        <f t="shared" si="232"/>
        <v>0.58161189727122187</v>
      </c>
      <c r="AM44" s="35">
        <f t="shared" si="125"/>
        <v>0.56799693552943187</v>
      </c>
      <c r="AN44" s="35">
        <f t="shared" si="125"/>
        <v>0.55436564833993729</v>
      </c>
      <c r="AO44" s="35">
        <f t="shared" si="125"/>
        <v>0.54073436097952721</v>
      </c>
      <c r="AP44" s="35">
        <f t="shared" si="125"/>
        <v>0.5271191695106906</v>
      </c>
      <c r="AQ44" s="35">
        <f t="shared" si="125"/>
        <v>0.51353588823357765</v>
      </c>
      <c r="AR44" s="35">
        <f t="shared" si="125"/>
        <v>0.50000000000000488</v>
      </c>
      <c r="AS44" s="35">
        <f t="shared" si="125"/>
        <v>0.48652660958163185</v>
      </c>
      <c r="AT44" s="35">
        <f t="shared" si="125"/>
        <v>0.47313040025425646</v>
      </c>
      <c r="AU44" s="35">
        <f t="shared" si="125"/>
        <v>0.45982559373017123</v>
      </c>
      <c r="AV44" s="35">
        <f t="shared" si="124"/>
        <v>0.4466259135409803</v>
      </c>
      <c r="AW44" s="35">
        <f t="shared" si="124"/>
        <v>0.43354455194441721</v>
      </c>
      <c r="AX44" s="35">
        <f t="shared" si="124"/>
        <v>0.42059414040081133</v>
      </c>
      <c r="AY44" s="35">
        <f t="shared" si="124"/>
        <v>0.40778672363806839</v>
      </c>
      <c r="AZ44" s="35">
        <f t="shared" si="124"/>
        <v>0.39513373729858059</v>
      </c>
      <c r="BA44" s="35">
        <f t="shared" si="124"/>
        <v>0.38264598913750592</v>
      </c>
      <c r="BB44" s="35">
        <f t="shared" si="124"/>
        <v>0.37033364371945915</v>
      </c>
      <c r="BC44" s="35">
        <f t="shared" si="233"/>
        <v>0.35820621053998131</v>
      </c>
      <c r="BD44" s="35">
        <f t="shared" si="233"/>
        <v>0.34627253547923337</v>
      </c>
      <c r="BE44" s="35">
        <f t="shared" si="233"/>
        <v>0.33454079547828453</v>
      </c>
      <c r="BF44" s="35">
        <f t="shared" si="233"/>
        <v>0.32301849631314183</v>
      </c>
      <c r="BG44" s="35">
        <f t="shared" si="233"/>
        <v>0.31171247332832241</v>
      </c>
      <c r="BH44" s="35">
        <f t="shared" si="233"/>
        <v>0.30062889498027745</v>
      </c>
      <c r="BI44" s="35">
        <f t="shared" si="233"/>
        <v>0.28977326903134232</v>
      </c>
      <c r="BJ44" s="35">
        <f t="shared" si="233"/>
        <v>0.27915045122701632</v>
      </c>
      <c r="BK44" s="35">
        <f t="shared" si="233"/>
        <v>0.26876465628327911</v>
      </c>
      <c r="BL44" s="35">
        <f t="shared" si="233"/>
        <v>0.25861947100619209</v>
      </c>
      <c r="BM44" s="35">
        <f t="shared" si="233"/>
        <v>0.24871786936318263</v>
      </c>
      <c r="BN44" s="35">
        <f t="shared" si="233"/>
        <v>0.2390622293240568</v>
      </c>
      <c r="BO44" s="35">
        <f t="shared" si="233"/>
        <v>0.22965435128982731</v>
      </c>
      <c r="BP44" s="35">
        <f t="shared" si="233"/>
        <v>0.22049547792880916</v>
      </c>
      <c r="BQ44" s="35">
        <f t="shared" si="233"/>
        <v>0.21158631524197161</v>
      </c>
      <c r="BR44" s="35">
        <f t="shared" si="233"/>
        <v>0.20292705468318725</v>
      </c>
      <c r="BS44" s="35">
        <f t="shared" si="231"/>
        <v>0.19451739616462235</v>
      </c>
      <c r="BT44" s="35">
        <f t="shared" si="231"/>
        <v>0.18635657178301396</v>
      </c>
      <c r="BU44" s="35">
        <f t="shared" si="230"/>
        <v>0.17844337010880976</v>
      </c>
      <c r="BV44" s="35">
        <f t="shared" si="230"/>
        <v>0.17077616088705372</v>
      </c>
      <c r="BW44" s="35">
        <f t="shared" si="230"/>
        <v>0.16335292000634291</v>
      </c>
      <c r="BX44" s="35">
        <f t="shared" si="230"/>
        <v>0.15617125460007475</v>
      </c>
      <c r="BY44" s="35">
        <f t="shared" si="230"/>
        <v>0.14922842815244894</v>
      </c>
      <c r="BZ44" s="35">
        <f t="shared" si="230"/>
        <v>0.14252138549019458</v>
      </c>
      <c r="CA44" s="35">
        <f t="shared" si="230"/>
        <v>0.13604677754967198</v>
      </c>
      <c r="CB44" s="35">
        <f t="shared" si="230"/>
        <v>0.12980098581777508</v>
      </c>
      <c r="CC44" s="35">
        <f t="shared" si="230"/>
        <v>0.12378014635385644</v>
      </c>
      <c r="CD44" s="35">
        <f t="shared" si="230"/>
        <v>0.11798017330863927</v>
      </c>
      <c r="CE44" s="35">
        <f t="shared" si="230"/>
        <v>0.11239678186472808</v>
      </c>
      <c r="CF44" s="35">
        <f t="shared" si="230"/>
        <v>0.10702551053179643</v>
      </c>
      <c r="CG44" s="35">
        <f t="shared" si="230"/>
        <v>0.10186174273779192</v>
      </c>
      <c r="CH44" s="35">
        <f t="shared" si="230"/>
        <v>9.690072766550463E-2</v>
      </c>
      <c r="CI44" s="35">
        <f t="shared" si="230"/>
        <v>9.2137600291546148E-2</v>
      </c>
      <c r="CJ44" s="35">
        <f t="shared" si="128"/>
        <v>8.7567400592176298E-2</v>
      </c>
      <c r="CK44" s="35">
        <f t="shared" si="128"/>
        <v>8.3185091887436113E-2</v>
      </c>
      <c r="CL44" s="35">
        <f t="shared" si="128"/>
        <v>7.8985578301708825E-2</v>
      </c>
      <c r="CM44" s="35">
        <f t="shared" si="128"/>
        <v>7.4963721325091034E-2</v>
      </c>
      <c r="CN44" s="35">
        <f t="shared" si="128"/>
        <v>7.111435546582752E-2</v>
      </c>
      <c r="CO44" s="35">
        <f t="shared" si="127"/>
        <v>6.7432302989515983E-2</v>
      </c>
      <c r="CP44" s="35">
        <f t="shared" si="127"/>
        <v>6.3912387745838295E-2</v>
      </c>
      <c r="CQ44" s="35">
        <f t="shared" si="127"/>
        <v>6.0549448088206163E-2</v>
      </c>
      <c r="CR44" s="35">
        <f t="shared" si="127"/>
        <v>5.7338348895938474E-2</v>
      </c>
      <c r="CS44" s="35">
        <f t="shared" si="127"/>
        <v>5.4273992712410804E-2</v>
      </c>
      <c r="CT44" s="35">
        <f t="shared" si="127"/>
        <v>5.1351330016050981E-2</v>
      </c>
      <c r="CU44" s="35">
        <f t="shared" si="127"/>
        <v>4.8565368644104358E-2</v>
      </c>
      <c r="CV44" s="35">
        <f t="shared" si="127"/>
        <v>4.5911182391772443E-2</v>
      </c>
      <c r="CW44" s="35">
        <f t="shared" si="127"/>
        <v>4.3383918811657679E-2</v>
      </c>
      <c r="CX44" s="35">
        <f t="shared" si="127"/>
        <v>4.097880624043309E-2</v>
      </c>
      <c r="CY44" s="35">
        <f t="shared" si="127"/>
        <v>3.8691160081321958E-2</v>
      </c>
      <c r="CZ44" s="35">
        <f t="shared" si="127"/>
        <v>3.6516388372335229E-2</v>
      </c>
      <c r="DA44" s="35">
        <f t="shared" si="127"/>
        <v>3.4449996671291012E-2</v>
      </c>
      <c r="DB44" s="35">
        <f t="shared" si="127"/>
        <v>3.2487592289448516E-2</v>
      </c>
      <c r="DC44" s="35">
        <f t="shared" si="126"/>
        <v>3.0624887906150387E-2</v>
      </c>
      <c r="DD44" s="35">
        <f t="shared" si="126"/>
        <v>2.8857704597199729E-2</v>
      </c>
      <c r="DG44" s="11">
        <f t="shared" si="107"/>
        <v>0.13673933333333332</v>
      </c>
      <c r="DH44">
        <f t="shared" si="129"/>
        <v>-11.345731431983555</v>
      </c>
      <c r="DI44">
        <f t="shared" si="130"/>
        <v>-10.870701519274906</v>
      </c>
      <c r="DJ44">
        <f t="shared" si="131"/>
        <v>-10.409623861689091</v>
      </c>
      <c r="DK44">
        <f t="shared" si="132"/>
        <v>-9.962313946937396</v>
      </c>
      <c r="DL44">
        <f t="shared" si="133"/>
        <v>-9.5285898797760691</v>
      </c>
      <c r="DM44">
        <f t="shared" si="134"/>
        <v>-9.1082722100097691</v>
      </c>
      <c r="DN44">
        <f t="shared" si="135"/>
        <v>-8.701183771417881</v>
      </c>
      <c r="DO44">
        <f t="shared" si="136"/>
        <v>-8.307149531476794</v>
      </c>
      <c r="DP44">
        <f t="shared" si="137"/>
        <v>-7.9259964516937167</v>
      </c>
      <c r="DQ44">
        <f t="shared" si="138"/>
        <v>-7.5575533583167367</v>
      </c>
      <c r="DR44">
        <f t="shared" si="139"/>
        <v>-7.2016508231415708</v>
      </c>
      <c r="DS44">
        <f t="shared" si="140"/>
        <v>-6.8581210540974498</v>
      </c>
      <c r="DT44">
        <f t="shared" si="141"/>
        <v>-6.5267977952628948</v>
      </c>
      <c r="DU44">
        <f t="shared" si="142"/>
        <v>-6.2075162359369802</v>
      </c>
      <c r="DV44">
        <f t="shared" si="143"/>
        <v>-5.9001129283716445</v>
      </c>
      <c r="DW44">
        <f t="shared" si="144"/>
        <v>-5.6044257137566094</v>
      </c>
      <c r="DX44">
        <f t="shared" si="145"/>
        <v>-5.3202936560390999</v>
      </c>
      <c r="DY44">
        <f t="shared" si="146"/>
        <v>-5.0475569831559373</v>
      </c>
      <c r="DZ44">
        <f t="shared" si="147"/>
        <v>-4.7860570352550322</v>
      </c>
      <c r="EA44">
        <f t="shared" si="148"/>
        <v>-4.5356362194861948</v>
      </c>
      <c r="EB44">
        <f t="shared" si="149"/>
        <v>-4.2961379709478225</v>
      </c>
      <c r="EC44">
        <f t="shared" si="150"/>
        <v>-4.0674067193844037</v>
      </c>
      <c r="ED44">
        <f t="shared" si="151"/>
        <v>-3.8492878612416428</v>
      </c>
      <c r="EE44">
        <f t="shared" si="152"/>
        <v>-3.6416277366986263</v>
      </c>
      <c r="EF44">
        <f t="shared" si="153"/>
        <v>-3.4442736113113757</v>
      </c>
      <c r="EG44">
        <f t="shared" si="154"/>
        <v>-3.2570736619177172</v>
      </c>
      <c r="EH44">
        <f t="shared" si="155"/>
        <v>-3.0798769664699961</v>
      </c>
      <c r="EI44">
        <f t="shared" si="156"/>
        <v>-2.9125334974792798</v>
      </c>
      <c r="EJ44">
        <f t="shared" si="157"/>
        <v>-2.7548941187719187</v>
      </c>
      <c r="EK44">
        <f t="shared" si="158"/>
        <v>-2.6068105852767531</v>
      </c>
      <c r="EL44">
        <f t="shared" si="159"/>
        <v>-2.4681355455784924</v>
      </c>
      <c r="EM44">
        <f t="shared" si="160"/>
        <v>-2.3387225469894948</v>
      </c>
      <c r="EN44">
        <f t="shared" si="161"/>
        <v>-2.2184260429087077</v>
      </c>
      <c r="EO44">
        <f t="shared" si="162"/>
        <v>-2.1071014022521459</v>
      </c>
      <c r="EP44">
        <f t="shared" si="163"/>
        <v>-2.0046049207544834</v>
      </c>
      <c r="EQ44">
        <f t="shared" si="164"/>
        <v>-1.9107938339555237</v>
      </c>
      <c r="ER44">
        <f t="shared" si="165"/>
        <v>-1.8255263316989017</v>
      </c>
      <c r="ES44">
        <f t="shared" si="166"/>
        <v>-1.7486615739829308</v>
      </c>
      <c r="ET44">
        <f t="shared" si="167"/>
        <v>-1.6800597080152486</v>
      </c>
      <c r="EU44">
        <f t="shared" si="168"/>
        <v>-1.6195818863338158</v>
      </c>
      <c r="EV44">
        <f t="shared" si="169"/>
        <v>-1.5670902858667808</v>
      </c>
      <c r="EW44">
        <f t="shared" si="170"/>
        <v>-1.5224481278127882</v>
      </c>
      <c r="EX44">
        <f t="shared" si="171"/>
        <v>-1.4855196982316188</v>
      </c>
      <c r="EY44">
        <f t="shared" si="172"/>
        <v>-1.4561703692424453</v>
      </c>
      <c r="EZ44">
        <f t="shared" si="173"/>
        <v>-1.4342666207336374</v>
      </c>
      <c r="FA44">
        <f t="shared" si="174"/>
        <v>-1.4196760624939837</v>
      </c>
      <c r="FB44">
        <f t="shared" si="175"/>
        <v>-1.4122674566803717</v>
      </c>
      <c r="FC44">
        <f t="shared" si="176"/>
        <v>-1.4119107405415634</v>
      </c>
      <c r="FD44">
        <f t="shared" si="177"/>
        <v>-1.4184770493216061</v>
      </c>
      <c r="FE44">
        <f t="shared" si="178"/>
        <v>-1.4318387392698919</v>
      </c>
      <c r="FF44">
        <f t="shared" si="179"/>
        <v>-1.4518694106877286</v>
      </c>
      <c r="FG44">
        <f t="shared" si="180"/>
        <v>-1.4784439309437905</v>
      </c>
      <c r="FH44">
        <f t="shared" si="181"/>
        <v>-1.5114384573928947</v>
      </c>
      <c r="FI44">
        <f t="shared" si="182"/>
        <v>-1.5507304601342398</v>
      </c>
      <c r="FJ44">
        <f t="shared" si="183"/>
        <v>-1.5961987445467933</v>
      </c>
      <c r="FK44">
        <f t="shared" si="184"/>
        <v>-1.6477234735406276</v>
      </c>
      <c r="FL44">
        <f t="shared" si="185"/>
        <v>-1.7051861894641087</v>
      </c>
      <c r="FM44">
        <f t="shared" si="186"/>
        <v>-1.7684698356077235</v>
      </c>
      <c r="FN44">
        <f t="shared" si="187"/>
        <v>-1.8374587772461051</v>
      </c>
      <c r="FO44">
        <f t="shared" si="188"/>
        <v>-1.9120388221606317</v>
      </c>
      <c r="FP44">
        <f t="shared" si="189"/>
        <v>-1.9920972405856097</v>
      </c>
      <c r="FQ44">
        <f t="shared" si="190"/>
        <v>-2.077522784521959</v>
      </c>
      <c r="FR44">
        <f t="shared" si="191"/>
        <v>-2.1682057063630107</v>
      </c>
      <c r="FS44">
        <f t="shared" si="192"/>
        <v>-2.264037776778085</v>
      </c>
      <c r="FT44">
        <f t="shared" si="193"/>
        <v>-2.3649123018004321</v>
      </c>
      <c r="FU44">
        <f t="shared" si="194"/>
        <v>-2.4707241390674355</v>
      </c>
      <c r="FV44">
        <f t="shared" si="195"/>
        <v>-2.5813697131622639</v>
      </c>
      <c r="FW44">
        <f t="shared" si="196"/>
        <v>-2.6967470300077343</v>
      </c>
      <c r="FX44">
        <f t="shared" si="197"/>
        <v>-2.8167556902649116</v>
      </c>
      <c r="FY44">
        <f t="shared" si="198"/>
        <v>-2.9412969016909241</v>
      </c>
      <c r="FZ44">
        <f t="shared" si="199"/>
        <v>-3.0702734904126618</v>
      </c>
      <c r="GA44">
        <f t="shared" si="200"/>
        <v>-3.2035899110754693</v>
      </c>
      <c r="GB44">
        <f t="shared" si="201"/>
        <v>-3.3411522558285256</v>
      </c>
      <c r="GC44">
        <f t="shared" si="202"/>
        <v>-3.4828682621115084</v>
      </c>
      <c r="GD44">
        <f t="shared" si="203"/>
        <v>-3.6286473192102466</v>
      </c>
      <c r="GE44">
        <f t="shared" si="204"/>
        <v>-3.7784004735522592</v>
      </c>
      <c r="GF44">
        <f t="shared" si="205"/>
        <v>-3.9320404327166472</v>
      </c>
      <c r="GG44">
        <f t="shared" si="206"/>
        <v>-4.0894815681364669</v>
      </c>
      <c r="GH44">
        <f t="shared" si="207"/>
        <v>-4.2506399164754134</v>
      </c>
      <c r="GI44">
        <f t="shared" si="208"/>
        <v>-4.4154331796648627</v>
      </c>
      <c r="GJ44">
        <f t="shared" si="209"/>
        <v>-4.5837807235910795</v>
      </c>
      <c r="GK44">
        <f t="shared" si="210"/>
        <v>-4.7556035754269557</v>
      </c>
      <c r="GL44">
        <f t="shared" si="211"/>
        <v>-4.9308244196065347</v>
      </c>
      <c r="GM44">
        <f t="shared" si="212"/>
        <v>-5.1093675924452322</v>
      </c>
      <c r="GN44">
        <f t="shared" si="213"/>
        <v>-5.291159075412704</v>
      </c>
      <c r="GO44">
        <f t="shared" si="214"/>
        <v>-5.4761264870698545</v>
      </c>
      <c r="GP44">
        <f t="shared" si="215"/>
        <v>-5.6641990736856114</v>
      </c>
      <c r="GQ44">
        <f t="shared" si="216"/>
        <v>-5.8553076985534078</v>
      </c>
      <c r="GR44">
        <f t="shared" si="217"/>
        <v>-6.0493848300314008</v>
      </c>
      <c r="GS44">
        <f t="shared" si="218"/>
        <v>-6.2463645283345084</v>
      </c>
      <c r="GT44">
        <f t="shared" si="219"/>
        <v>-6.4461824311101594</v>
      </c>
      <c r="GU44">
        <f t="shared" si="220"/>
        <v>-6.6487757378334305</v>
      </c>
      <c r="GV44">
        <f t="shared" si="221"/>
        <v>-6.8540831930607666</v>
      </c>
      <c r="GW44">
        <f t="shared" si="222"/>
        <v>-7.0620450685846974</v>
      </c>
      <c r="GX44">
        <f t="shared" si="223"/>
        <v>-7.2726031445351218</v>
      </c>
      <c r="GY44">
        <f t="shared" si="224"/>
        <v>-7.4857006894756157</v>
      </c>
      <c r="GZ44">
        <f t="shared" si="225"/>
        <v>-7.7012824395456914</v>
      </c>
      <c r="HA44">
        <f t="shared" si="226"/>
        <v>-7.9192945767022813</v>
      </c>
      <c r="HB44">
        <f t="shared" si="227"/>
        <v>-8.1396847061157835</v>
      </c>
      <c r="HC44">
        <f t="shared" si="228"/>
        <v>-8.3624018327777332</v>
      </c>
      <c r="HD44">
        <f t="shared" si="229"/>
        <v>-8.5873963373784843</v>
      </c>
    </row>
    <row r="45" spans="7:212" x14ac:dyDescent="0.3">
      <c r="G45" s="20">
        <f t="shared" si="110"/>
        <v>0.140072</v>
      </c>
      <c r="H45" s="35">
        <f t="shared" si="234"/>
        <v>0.90347811015937907</v>
      </c>
      <c r="I45" s="35">
        <f t="shared" si="234"/>
        <v>0.89653910894970879</v>
      </c>
      <c r="J45" s="35">
        <f t="shared" si="234"/>
        <v>0.88928615546535594</v>
      </c>
      <c r="K45" s="35">
        <f t="shared" si="234"/>
        <v>0.88171857121004038</v>
      </c>
      <c r="L45" s="35">
        <f t="shared" si="234"/>
        <v>0.87383657530255909</v>
      </c>
      <c r="M45" s="35">
        <f t="shared" si="234"/>
        <v>0.86564129902895126</v>
      </c>
      <c r="N45" s="35">
        <f t="shared" si="234"/>
        <v>0.85713479521041858</v>
      </c>
      <c r="O45" s="35">
        <f t="shared" si="234"/>
        <v>0.84832004232273339</v>
      </c>
      <c r="P45" s="35">
        <f t="shared" si="234"/>
        <v>0.83920094334921103</v>
      </c>
      <c r="Q45" s="35">
        <f t="shared" si="234"/>
        <v>0.82978231939500469</v>
      </c>
      <c r="R45" s="35">
        <f t="shared" si="234"/>
        <v>0.82006989813499287</v>
      </c>
      <c r="S45" s="35">
        <f t="shared" si="234"/>
        <v>0.81007029721037815</v>
      </c>
      <c r="T45" s="35">
        <f t="shared" si="234"/>
        <v>0.7997910027298718</v>
      </c>
      <c r="U45" s="35">
        <f t="shared" si="234"/>
        <v>0.78924034306960733</v>
      </c>
      <c r="V45" s="35">
        <f t="shared" si="234"/>
        <v>0.77842745820134718</v>
      </c>
      <c r="W45" s="35">
        <f t="shared" si="234"/>
        <v>0.76736226481082959</v>
      </c>
      <c r="X45" s="35">
        <f t="shared" si="232"/>
        <v>0.75605541749699445</v>
      </c>
      <c r="Y45" s="35">
        <f t="shared" si="232"/>
        <v>0.744518266368145</v>
      </c>
      <c r="Z45" s="35">
        <f t="shared" si="232"/>
        <v>0.73276281137267207</v>
      </c>
      <c r="AA45" s="35">
        <f t="shared" si="232"/>
        <v>0.72080165371974259</v>
      </c>
      <c r="AB45" s="35">
        <f t="shared" si="232"/>
        <v>0.70864794475925863</v>
      </c>
      <c r="AC45" s="35">
        <f t="shared" si="232"/>
        <v>0.69631533270044232</v>
      </c>
      <c r="AD45" s="35">
        <f t="shared" si="232"/>
        <v>0.68381790755466976</v>
      </c>
      <c r="AE45" s="35">
        <f t="shared" si="232"/>
        <v>0.67117014469072167</v>
      </c>
      <c r="AF45" s="35">
        <f t="shared" si="232"/>
        <v>0.65838684738960818</v>
      </c>
      <c r="AG45" s="35">
        <f t="shared" si="232"/>
        <v>0.64548308878171601</v>
      </c>
      <c r="AH45" s="35">
        <f t="shared" si="232"/>
        <v>0.63247415354139314</v>
      </c>
      <c r="AI45" s="35">
        <f t="shared" si="232"/>
        <v>0.61937547970351403</v>
      </c>
      <c r="AJ45" s="35">
        <f t="shared" si="232"/>
        <v>0.60620260095322509</v>
      </c>
      <c r="AK45" s="35">
        <f t="shared" si="232"/>
        <v>0.59297108972428836</v>
      </c>
      <c r="AL45" s="35">
        <f t="shared" si="232"/>
        <v>0.57969650142346341</v>
      </c>
      <c r="AM45" s="35">
        <f t="shared" si="125"/>
        <v>0.56639432007846879</v>
      </c>
      <c r="AN45" s="35">
        <f t="shared" si="125"/>
        <v>0.5530799056855803</v>
      </c>
      <c r="AO45" s="35">
        <f t="shared" si="125"/>
        <v>0.53976844351007924</v>
      </c>
      <c r="AP45" s="35">
        <f t="shared" si="125"/>
        <v>0.52647489556891536</v>
      </c>
      <c r="AQ45" s="35">
        <f t="shared" ref="AQ45:BF60" si="235">IF(_xlfn.LOGNORM.DIST($A$2,LN(AQ$2),$G45,TRUE)=1,0.999999,IF(_xlfn.LOGNORM.DIST($A$2,LN(AQ$2),$G45,TRUE)=0,0.0000000001,_xlfn.LOGNORM.DIST($A$2,LN(AQ$2),$G45,TRUE)))</f>
        <v>0.51321395450031959</v>
      </c>
      <c r="AR45" s="35">
        <f t="shared" si="235"/>
        <v>0.50000000000000466</v>
      </c>
      <c r="AS45" s="35">
        <f t="shared" si="235"/>
        <v>0.48684705797826455</v>
      </c>
      <c r="AT45" s="35">
        <f t="shared" si="235"/>
        <v>0.47376876256698086</v>
      </c>
      <c r="AU45" s="35">
        <f t="shared" si="235"/>
        <v>0.46077832108049877</v>
      </c>
      <c r="AV45" s="35">
        <f t="shared" si="235"/>
        <v>0.44788848200976061</v>
      </c>
      <c r="AW45" s="35">
        <f t="shared" si="235"/>
        <v>0.43511150610516225</v>
      </c>
      <c r="AX45" s="35">
        <f t="shared" si="235"/>
        <v>0.42245914058053291</v>
      </c>
      <c r="AY45" s="35">
        <f t="shared" si="235"/>
        <v>0.40994259644854902</v>
      </c>
      <c r="AZ45" s="35">
        <f t="shared" si="235"/>
        <v>0.39757252897693968</v>
      </c>
      <c r="BA45" s="35">
        <f t="shared" si="235"/>
        <v>0.38535902123514326</v>
      </c>
      <c r="BB45" s="35">
        <f t="shared" si="235"/>
        <v>0.37331157068268767</v>
      </c>
      <c r="BC45" s="35">
        <f t="shared" si="235"/>
        <v>0.36143907873362335</v>
      </c>
      <c r="BD45" s="35">
        <f t="shared" si="235"/>
        <v>0.34974984321583924</v>
      </c>
      <c r="BE45" s="35">
        <f t="shared" si="235"/>
        <v>0.33825155363011089</v>
      </c>
      <c r="BF45" s="35">
        <f t="shared" si="235"/>
        <v>0.32695128910127569</v>
      </c>
      <c r="BG45" s="35">
        <f t="shared" si="233"/>
        <v>0.31585551890300417</v>
      </c>
      <c r="BH45" s="35">
        <f t="shared" si="233"/>
        <v>0.30497010542822367</v>
      </c>
      <c r="BI45" s="35">
        <f t="shared" si="233"/>
        <v>0.2943003094693617</v>
      </c>
      <c r="BJ45" s="35">
        <f t="shared" si="233"/>
        <v>0.28385079766610383</v>
      </c>
      <c r="BK45" s="35">
        <f t="shared" si="233"/>
        <v>0.27362565197335181</v>
      </c>
      <c r="BL45" s="35">
        <f t="shared" si="233"/>
        <v>0.26362838099837643</v>
      </c>
      <c r="BM45" s="35">
        <f t="shared" si="233"/>
        <v>0.25386193305377935</v>
      </c>
      <c r="BN45" s="35">
        <f t="shared" si="233"/>
        <v>0.24432871077172102</v>
      </c>
      <c r="BO45" s="35">
        <f t="shared" si="233"/>
        <v>0.23503058712484237</v>
      </c>
      <c r="BP45" s="35">
        <f t="shared" si="233"/>
        <v>0.22596892270036417</v>
      </c>
      <c r="BQ45" s="35">
        <f t="shared" si="233"/>
        <v>0.21714458407585688</v>
      </c>
      <c r="BR45" s="35">
        <f t="shared" si="233"/>
        <v>0.20855796314809763</v>
      </c>
      <c r="BS45" s="35">
        <f t="shared" si="231"/>
        <v>0.20020899727013569</v>
      </c>
      <c r="BT45" s="35">
        <f t="shared" si="231"/>
        <v>0.19209719005613302</v>
      </c>
      <c r="BU45" s="35">
        <f t="shared" si="230"/>
        <v>0.18422163271859487</v>
      </c>
      <c r="BV45" s="35">
        <f t="shared" si="230"/>
        <v>0.17658102580821863</v>
      </c>
      <c r="BW45" s="35">
        <f t="shared" si="230"/>
        <v>0.16917370123265152</v>
      </c>
      <c r="BX45" s="35">
        <f t="shared" si="230"/>
        <v>0.16199764443689157</v>
      </c>
      <c r="BY45" s="35">
        <f t="shared" si="230"/>
        <v>0.15505051663481681</v>
      </c>
      <c r="BZ45" s="35">
        <f t="shared" si="230"/>
        <v>0.14832967698830582</v>
      </c>
      <c r="CA45" s="35">
        <f t="shared" si="230"/>
        <v>0.14183220463754906</v>
      </c>
      <c r="CB45" s="35">
        <f t="shared" si="230"/>
        <v>0.13555492049339127</v>
      </c>
      <c r="CC45" s="35">
        <f t="shared" si="230"/>
        <v>0.1294944087098126</v>
      </c>
      <c r="CD45" s="35">
        <f t="shared" si="230"/>
        <v>0.12364703776190961</v>
      </c>
      <c r="CE45" s="35">
        <f t="shared" si="230"/>
        <v>0.11800898106192156</v>
      </c>
      <c r="CF45" s="35">
        <f t="shared" si="230"/>
        <v>0.11257623705291595</v>
      </c>
      <c r="CG45" s="35">
        <f t="shared" si="230"/>
        <v>0.10734464872665428</v>
      </c>
      <c r="CH45" s="35">
        <f t="shared" si="230"/>
        <v>0.10230992251888667</v>
      </c>
      <c r="CI45" s="35">
        <f t="shared" si="230"/>
        <v>9.7467646541811184E-2</v>
      </c>
      <c r="CJ45" s="35">
        <f t="shared" si="128"/>
        <v>9.281330811968741E-2</v>
      </c>
      <c r="CK45" s="35">
        <f t="shared" si="128"/>
        <v>8.8342310599559548E-2</v>
      </c>
      <c r="CL45" s="35">
        <f t="shared" si="128"/>
        <v>8.4049989414729631E-2</v>
      </c>
      <c r="CM45" s="35">
        <f t="shared" si="128"/>
        <v>7.9931627383993217E-2</v>
      </c>
      <c r="CN45" s="35">
        <f t="shared" si="128"/>
        <v>7.5982469234706876E-2</v>
      </c>
      <c r="CO45" s="35">
        <f t="shared" si="127"/>
        <v>7.2197735342489036E-2</v>
      </c>
      <c r="CP45" s="35">
        <f t="shared" si="127"/>
        <v>6.85726346847573E-2</v>
      </c>
      <c r="CQ45" s="35">
        <f t="shared" si="127"/>
        <v>6.5102377009376183E-2</v>
      </c>
      <c r="CR45" s="35">
        <f t="shared" si="127"/>
        <v>6.1782184223429903E-2</v>
      </c>
      <c r="CS45" s="35">
        <f t="shared" si="127"/>
        <v>5.8607301010548403E-2</v>
      </c>
      <c r="CT45" s="35">
        <f t="shared" si="127"/>
        <v>5.5573004688309086E-2</v>
      </c>
      <c r="CU45" s="35">
        <f t="shared" si="127"/>
        <v>5.2674614320012692E-2</v>
      </c>
      <c r="CV45" s="35">
        <f t="shared" si="127"/>
        <v>4.9907499097607839E-2</v>
      </c>
      <c r="CW45" s="35">
        <f t="shared" si="127"/>
        <v>4.72670860147184E-2</v>
      </c>
      <c r="CX45" s="35">
        <f t="shared" si="127"/>
        <v>4.4748866850623154E-2</v>
      </c>
      <c r="CY45" s="35">
        <f t="shared" si="127"/>
        <v>4.2348404487663756E-2</v>
      </c>
      <c r="CZ45" s="35">
        <f t="shared" si="127"/>
        <v>4.0061338585927787E-2</v>
      </c>
      <c r="DA45" s="35">
        <f t="shared" si="127"/>
        <v>3.7883390640178413E-2</v>
      </c>
      <c r="DB45" s="35">
        <f t="shared" si="127"/>
        <v>3.5810368444899911E-2</v>
      </c>
      <c r="DC45" s="35">
        <f t="shared" si="126"/>
        <v>3.3838169994012922E-2</v>
      </c>
      <c r="DD45" s="35">
        <f t="shared" si="126"/>
        <v>3.1962786842296448E-2</v>
      </c>
      <c r="DG45" s="11">
        <f t="shared" si="107"/>
        <v>0.140072</v>
      </c>
      <c r="DH45">
        <f t="shared" si="129"/>
        <v>-10.972819144256526</v>
      </c>
      <c r="DI45">
        <f t="shared" si="130"/>
        <v>-10.517692010479415</v>
      </c>
      <c r="DJ45">
        <f t="shared" si="131"/>
        <v>-10.075896872718584</v>
      </c>
      <c r="DK45">
        <f t="shared" si="132"/>
        <v>-9.647256292567123</v>
      </c>
      <c r="DL45">
        <f t="shared" si="133"/>
        <v>-9.2315953050963593</v>
      </c>
      <c r="DM45">
        <f t="shared" si="134"/>
        <v>-8.8287412657553865</v>
      </c>
      <c r="DN45">
        <f t="shared" si="135"/>
        <v>-8.4385237072207033</v>
      </c>
      <c r="DO45">
        <f t="shared" si="136"/>
        <v>-8.0607742060186229</v>
      </c>
      <c r="DP45">
        <f t="shared" si="137"/>
        <v>-7.695326258699148</v>
      </c>
      <c r="DQ45">
        <f t="shared" si="138"/>
        <v>-7.3420151673017555</v>
      </c>
      <c r="DR45">
        <f t="shared" si="139"/>
        <v>-7.0006779338211071</v>
      </c>
      <c r="DS45">
        <f t="shared" si="140"/>
        <v>-6.671153163353349</v>
      </c>
      <c r="DT45">
        <f t="shared" si="141"/>
        <v>-6.3532809755816313</v>
      </c>
      <c r="DU45">
        <f t="shared" si="142"/>
        <v>-6.0469029242426302</v>
      </c>
      <c r="DV45">
        <f t="shared" si="143"/>
        <v>-5.7518619242034346</v>
      </c>
      <c r="DW45">
        <f t="shared" si="144"/>
        <v>-5.4680021857701053</v>
      </c>
      <c r="DX45">
        <f t="shared" si="145"/>
        <v>-5.1951691558451616</v>
      </c>
      <c r="DY45">
        <f t="shared" si="146"/>
        <v>-4.933209465550874</v>
      </c>
      <c r="DZ45">
        <f t="shared" si="147"/>
        <v>-4.6819708839375984</v>
      </c>
      <c r="EA45">
        <f t="shared" si="148"/>
        <v>-4.4413022774020439</v>
      </c>
      <c r="EB45">
        <f t="shared" si="149"/>
        <v>-4.2110535744481172</v>
      </c>
      <c r="EC45">
        <f t="shared" si="150"/>
        <v>-3.9910757354326503</v>
      </c>
      <c r="ED45">
        <f t="shared" si="151"/>
        <v>-3.7812207269500302</v>
      </c>
      <c r="EE45">
        <f t="shared" si="152"/>
        <v>-3.5813415005223357</v>
      </c>
      <c r="EF45">
        <f t="shared" si="153"/>
        <v>-3.3912919752755553</v>
      </c>
      <c r="EG45">
        <f t="shared" si="154"/>
        <v>-3.2109270242971206</v>
      </c>
      <c r="EH45">
        <f t="shared" si="155"/>
        <v>-3.0401024643848089</v>
      </c>
      <c r="EI45">
        <f t="shared" si="156"/>
        <v>-2.8786750489128434</v>
      </c>
      <c r="EJ45">
        <f t="shared" si="157"/>
        <v>-2.7265024635560979</v>
      </c>
      <c r="EK45">
        <f t="shared" si="158"/>
        <v>-2.5834433246288597</v>
      </c>
      <c r="EL45">
        <f t="shared" si="159"/>
        <v>-2.4493571798097049</v>
      </c>
      <c r="EM45">
        <f t="shared" si="160"/>
        <v>-2.324104511038604</v>
      </c>
      <c r="EN45">
        <f t="shared" si="161"/>
        <v>-2.2075467393868675</v>
      </c>
      <c r="EO45">
        <f t="shared" si="162"/>
        <v>-2.0995462317139237</v>
      </c>
      <c r="EP45">
        <f t="shared" si="163"/>
        <v>-1.9999663089382116</v>
      </c>
      <c r="EQ45">
        <f t="shared" si="164"/>
        <v>-1.9086712557616581</v>
      </c>
      <c r="ER45">
        <f t="shared" si="165"/>
        <v>-1.8255263316989008</v>
      </c>
      <c r="ES45">
        <f t="shared" si="166"/>
        <v>-1.7503977832732951</v>
      </c>
      <c r="ET45">
        <f t="shared" si="167"/>
        <v>-1.6831528572518262</v>
      </c>
      <c r="EU45">
        <f t="shared" si="168"/>
        <v>-1.6236598148004382</v>
      </c>
      <c r="EV45">
        <f t="shared" si="169"/>
        <v>-1.5717879464499145</v>
      </c>
      <c r="EW45">
        <f t="shared" si="170"/>
        <v>-1.5274075877702242</v>
      </c>
      <c r="EX45">
        <f t="shared" si="171"/>
        <v>-1.4903901356585321</v>
      </c>
      <c r="EY45">
        <f t="shared" si="172"/>
        <v>-1.4606080651523987</v>
      </c>
      <c r="EZ45">
        <f t="shared" si="173"/>
        <v>-1.4379349466855711</v>
      </c>
      <c r="FA45">
        <f t="shared" si="174"/>
        <v>-1.4222454637089457</v>
      </c>
      <c r="FB45">
        <f t="shared" si="175"/>
        <v>-1.4134154306038194</v>
      </c>
      <c r="FC45">
        <f t="shared" si="176"/>
        <v>-1.4113218108186407</v>
      </c>
      <c r="FD45">
        <f t="shared" si="177"/>
        <v>-1.4158427351640084</v>
      </c>
      <c r="FE45">
        <f t="shared" si="178"/>
        <v>-1.4268575202036908</v>
      </c>
      <c r="FF45">
        <f t="shared" si="179"/>
        <v>-1.4442466866821659</v>
      </c>
      <c r="FG45">
        <f t="shared" si="180"/>
        <v>-1.4678919779314223</v>
      </c>
      <c r="FH45">
        <f t="shared" si="181"/>
        <v>-1.4976763782017253</v>
      </c>
      <c r="FI45">
        <f t="shared" si="182"/>
        <v>-1.5334841308626843</v>
      </c>
      <c r="FJ45">
        <f t="shared" si="183"/>
        <v>-1.5752007564224533</v>
      </c>
      <c r="FK45">
        <f t="shared" si="184"/>
        <v>-1.6227130703139783</v>
      </c>
      <c r="FL45">
        <f t="shared" si="185"/>
        <v>-1.6759092003983485</v>
      </c>
      <c r="FM45">
        <f t="shared" si="186"/>
        <v>-1.7346786041361719</v>
      </c>
      <c r="FN45">
        <f t="shared" si="187"/>
        <v>-1.7989120853786922</v>
      </c>
      <c r="FO45">
        <f t="shared" si="188"/>
        <v>-1.868501810731181</v>
      </c>
      <c r="FP45">
        <f t="shared" si="189"/>
        <v>-1.9433413254417755</v>
      </c>
      <c r="FQ45">
        <f t="shared" si="190"/>
        <v>-2.0233255687697578</v>
      </c>
      <c r="FR45">
        <f t="shared" si="191"/>
        <v>-2.1083508887879496</v>
      </c>
      <c r="FS45">
        <f t="shared" si="192"/>
        <v>-2.1983150565748</v>
      </c>
      <c r="FT45">
        <f t="shared" si="193"/>
        <v>-2.293117279752531</v>
      </c>
      <c r="FU45">
        <f t="shared" si="194"/>
        <v>-2.3926582153288205</v>
      </c>
      <c r="FV45">
        <f t="shared" si="195"/>
        <v>-2.4968399818005307</v>
      </c>
      <c r="FW45">
        <f t="shared" si="196"/>
        <v>-2.6055661704792668</v>
      </c>
      <c r="FX45">
        <f t="shared" si="197"/>
        <v>-2.7187418559999577</v>
      </c>
      <c r="FY45">
        <f t="shared" si="198"/>
        <v>-2.8362736059751654</v>
      </c>
      <c r="FZ45">
        <f t="shared" si="199"/>
        <v>-2.9580694897595672</v>
      </c>
      <c r="GA45">
        <f t="shared" si="200"/>
        <v>-3.0840390862909355</v>
      </c>
      <c r="GB45">
        <f t="shared" si="201"/>
        <v>-3.2140934909759489</v>
      </c>
      <c r="GC45">
        <f t="shared" si="202"/>
        <v>-3.3481453215914123</v>
      </c>
      <c r="GD45">
        <f t="shared" si="203"/>
        <v>-3.4861087231738557</v>
      </c>
      <c r="GE45">
        <f t="shared" si="204"/>
        <v>-3.6278993718729899</v>
      </c>
      <c r="GF45">
        <f t="shared" si="205"/>
        <v>-3.7734344777471835</v>
      </c>
      <c r="GG45">
        <f t="shared" si="206"/>
        <v>-3.9226327864820245</v>
      </c>
      <c r="GH45">
        <f t="shared" si="207"/>
        <v>-4.0754145800158659</v>
      </c>
      <c r="GI45">
        <f t="shared" si="208"/>
        <v>-4.2317016760595019</v>
      </c>
      <c r="GJ45">
        <f t="shared" si="209"/>
        <v>-4.3914174265001291</v>
      </c>
      <c r="GK45">
        <f t="shared" si="210"/>
        <v>-4.5544867146831569</v>
      </c>
      <c r="GL45">
        <f t="shared" si="211"/>
        <v>-4.7208359515686542</v>
      </c>
      <c r="GM45">
        <f t="shared" si="212"/>
        <v>-4.8903930707626753</v>
      </c>
      <c r="GN45">
        <f t="shared" si="213"/>
        <v>-5.0630875224270637</v>
      </c>
      <c r="GO45">
        <f t="shared" si="214"/>
        <v>-5.2388502660747838</v>
      </c>
      <c r="GP45">
        <f t="shared" si="215"/>
        <v>-5.4176137622612019</v>
      </c>
      <c r="GQ45">
        <f t="shared" si="216"/>
        <v>-5.5993119631851522</v>
      </c>
      <c r="GR45">
        <f t="shared" si="217"/>
        <v>-5.7838803022168461</v>
      </c>
      <c r="GS45">
        <f t="shared" si="218"/>
        <v>-5.9712556823731013</v>
      </c>
      <c r="GT45">
        <f t="shared" si="219"/>
        <v>-6.1613764637632418</v>
      </c>
      <c r="GU45">
        <f t="shared" si="220"/>
        <v>-6.354182450032372</v>
      </c>
      <c r="GV45">
        <f t="shared" si="221"/>
        <v>-6.5496148738314171</v>
      </c>
      <c r="GW45">
        <f t="shared" si="222"/>
        <v>-6.747616381346095</v>
      </c>
      <c r="GX45">
        <f t="shared" si="223"/>
        <v>-6.9481310159197029</v>
      </c>
      <c r="GY45">
        <f t="shared" si="224"/>
        <v>-7.1511042008069419</v>
      </c>
      <c r="GZ45">
        <f t="shared" si="225"/>
        <v>-7.3564827210982218</v>
      </c>
      <c r="HA45">
        <f t="shared" si="226"/>
        <v>-7.5642147048559369</v>
      </c>
      <c r="HB45">
        <f t="shared" si="227"/>
        <v>-7.7742496035061075</v>
      </c>
      <c r="HC45">
        <f t="shared" si="228"/>
        <v>-7.9865381715302632</v>
      </c>
      <c r="HD45">
        <f t="shared" si="229"/>
        <v>-8.2010324455038717</v>
      </c>
    </row>
    <row r="46" spans="7:212" x14ac:dyDescent="0.3">
      <c r="G46" s="20">
        <f t="shared" si="110"/>
        <v>0.14340466666666668</v>
      </c>
      <c r="H46" s="35">
        <f t="shared" si="234"/>
        <v>0.89820292023900805</v>
      </c>
      <c r="I46" s="35">
        <f t="shared" si="234"/>
        <v>0.89116452925177392</v>
      </c>
      <c r="J46" s="35">
        <f t="shared" si="234"/>
        <v>0.88382449004910257</v>
      </c>
      <c r="K46" s="35">
        <f t="shared" si="234"/>
        <v>0.87618289462405852</v>
      </c>
      <c r="L46" s="35">
        <f t="shared" si="234"/>
        <v>0.86824067426206653</v>
      </c>
      <c r="M46" s="35">
        <f t="shared" si="234"/>
        <v>0.85999960831883482</v>
      </c>
      <c r="N46" s="35">
        <f t="shared" si="234"/>
        <v>0.85146232834385627</v>
      </c>
      <c r="O46" s="35">
        <f t="shared" si="234"/>
        <v>0.84263231753397017</v>
      </c>
      <c r="P46" s="35">
        <f t="shared" si="234"/>
        <v>0.83351390554052684</v>
      </c>
      <c r="Q46" s="35">
        <f t="shared" si="234"/>
        <v>0.82411225869173743</v>
      </c>
      <c r="R46" s="35">
        <f t="shared" si="234"/>
        <v>0.81443336572842528</v>
      </c>
      <c r="S46" s="35">
        <f t="shared" si="234"/>
        <v>0.80448401918625612</v>
      </c>
      <c r="T46" s="35">
        <f t="shared" si="234"/>
        <v>0.79427179259027658</v>
      </c>
      <c r="U46" s="35">
        <f t="shared" si="234"/>
        <v>0.78380501365797939</v>
      </c>
      <c r="V46" s="35">
        <f t="shared" si="234"/>
        <v>0.77309273373485132</v>
      </c>
      <c r="W46" s="35">
        <f t="shared" si="234"/>
        <v>0.76214469371128402</v>
      </c>
      <c r="X46" s="35">
        <f t="shared" si="232"/>
        <v>0.75097128669163637</v>
      </c>
      <c r="Y46" s="35">
        <f t="shared" si="232"/>
        <v>0.73958351770505792</v>
      </c>
      <c r="Z46" s="35">
        <f t="shared" si="232"/>
        <v>0.72799296076328734</v>
      </c>
      <c r="AA46" s="35">
        <f t="shared" si="232"/>
        <v>0.71621171358303937</v>
      </c>
      <c r="AB46" s="35">
        <f t="shared" si="232"/>
        <v>0.70425235029976396</v>
      </c>
      <c r="AC46" s="35">
        <f t="shared" si="232"/>
        <v>0.69212787250554197</v>
      </c>
      <c r="AD46" s="35">
        <f t="shared" si="232"/>
        <v>0.67985165894677035</v>
      </c>
      <c r="AE46" s="35">
        <f t="shared" si="232"/>
        <v>0.66743741421715741</v>
      </c>
      <c r="AF46" s="35">
        <f t="shared" si="232"/>
        <v>0.65489911677856394</v>
      </c>
      <c r="AG46" s="35">
        <f t="shared" si="232"/>
        <v>0.64225096663652392</v>
      </c>
      <c r="AH46" s="35">
        <f t="shared" si="232"/>
        <v>0.62950733298903827</v>
      </c>
      <c r="AI46" s="35">
        <f t="shared" si="232"/>
        <v>0.61668270215669108</v>
      </c>
      <c r="AJ46" s="35">
        <f t="shared" si="232"/>
        <v>0.60379162608944004</v>
      </c>
      <c r="AK46" s="35">
        <f t="shared" si="232"/>
        <v>0.59084867173086353</v>
      </c>
      <c r="AL46" s="35">
        <f t="shared" si="232"/>
        <v>0.5778683715044165</v>
      </c>
      <c r="AM46" s="35">
        <f t="shared" ref="AM46:BB61" si="236">IF(_xlfn.LOGNORM.DIST($A$2,LN(AM$2),$G46,TRUE)=1,0.999999,IF(_xlfn.LOGNORM.DIST($A$2,LN(AM$2),$G46,TRUE)=0,0.0000000001,_xlfn.LOGNORM.DIST($A$2,LN(AM$2),$G46,TRUE)))</f>
        <v>0.56486517516856616</v>
      </c>
      <c r="AN46" s="35">
        <f t="shared" si="236"/>
        <v>0.55185340326883736</v>
      </c>
      <c r="AO46" s="35">
        <f t="shared" si="236"/>
        <v>0.53884720239497563</v>
      </c>
      <c r="AP46" s="35">
        <f t="shared" si="236"/>
        <v>0.52586050243090909</v>
      </c>
      <c r="AQ46" s="35">
        <f t="shared" si="236"/>
        <v>0.51290697596415513</v>
      </c>
      <c r="AR46" s="35">
        <f t="shared" si="236"/>
        <v>0.50000000000000466</v>
      </c>
      <c r="AS46" s="35">
        <f t="shared" si="236"/>
        <v>0.48715262010442706</v>
      </c>
      <c r="AT46" s="35">
        <f t="shared" si="236"/>
        <v>0.47437751707836739</v>
      </c>
      <c r="AU46" s="35">
        <f t="shared" si="236"/>
        <v>0.46168697624512783</v>
      </c>
      <c r="AV46" s="35">
        <f t="shared" si="236"/>
        <v>0.44909285941202498</v>
      </c>
      <c r="AW46" s="35">
        <f t="shared" si="236"/>
        <v>0.43660657954760251</v>
      </c>
      <c r="AX46" s="35">
        <f t="shared" si="236"/>
        <v>0.42423907819654616</v>
      </c>
      <c r="AY46" s="35">
        <f t="shared" si="236"/>
        <v>0.41200080563615393</v>
      </c>
      <c r="AZ46" s="35">
        <f t="shared" si="236"/>
        <v>0.39990170376090584</v>
      </c>
      <c r="BA46" s="35">
        <f t="shared" si="236"/>
        <v>0.38795119166542652</v>
      </c>
      <c r="BB46" s="35">
        <f t="shared" si="236"/>
        <v>0.37615815388099072</v>
      </c>
      <c r="BC46" s="35">
        <f t="shared" si="235"/>
        <v>0.36453093120678326</v>
      </c>
      <c r="BD46" s="35">
        <f t="shared" si="235"/>
        <v>0.35307731406438325</v>
      </c>
      <c r="BE46" s="35">
        <f t="shared" si="235"/>
        <v>0.34180453829246338</v>
      </c>
      <c r="BF46" s="35">
        <f t="shared" si="235"/>
        <v>0.33071928328846822</v>
      </c>
      <c r="BG46" s="35">
        <f t="shared" si="233"/>
        <v>0.31982767239506854</v>
      </c>
      <c r="BH46" s="35">
        <f t="shared" si="233"/>
        <v>0.30913527542146202</v>
      </c>
      <c r="BI46" s="35">
        <f t="shared" si="233"/>
        <v>0.29864711318311443</v>
      </c>
      <c r="BJ46" s="35">
        <f t="shared" si="233"/>
        <v>0.28836766393820995</v>
      </c>
      <c r="BK46" s="35">
        <f t="shared" si="233"/>
        <v>0.27830087159496436</v>
      </c>
      <c r="BL46" s="35">
        <f t="shared" si="233"/>
        <v>0.2684501555608978</v>
      </c>
      <c r="BM46" s="35">
        <f t="shared" si="233"/>
        <v>0.25881842210319583</v>
      </c>
      <c r="BN46" s="35">
        <f t="shared" si="233"/>
        <v>0.24940807708830509</v>
      </c>
      <c r="BO46" s="35">
        <f t="shared" si="233"/>
        <v>0.24022103996885991</v>
      </c>
      <c r="BP46" s="35">
        <f t="shared" si="233"/>
        <v>0.23125875888686426</v>
      </c>
      <c r="BQ46" s="35">
        <f t="shared" si="233"/>
        <v>0.22252222676367683</v>
      </c>
      <c r="BR46" s="35">
        <f t="shared" si="233"/>
        <v>0.21401199824970507</v>
      </c>
      <c r="BS46" s="35">
        <f t="shared" si="231"/>
        <v>0.20572820740973075</v>
      </c>
      <c r="BT46" s="35">
        <f t="shared" si="231"/>
        <v>0.1976705860234074</v>
      </c>
      <c r="BU46" s="35">
        <f t="shared" si="230"/>
        <v>0.1898384823845933</v>
      </c>
      <c r="BV46" s="35">
        <f t="shared" si="230"/>
        <v>0.18223088048777752</v>
      </c>
      <c r="BW46" s="35">
        <f t="shared" si="230"/>
        <v>0.17484641949482477</v>
      </c>
      <c r="BX46" s="35">
        <f t="shared" si="230"/>
        <v>0.16768341338056134</v>
      </c>
      <c r="BY46" s="35">
        <f t="shared" si="230"/>
        <v>0.1607398706612764</v>
      </c>
      <c r="BZ46" s="35">
        <f t="shared" si="230"/>
        <v>0.15401351411597319</v>
      </c>
      <c r="CA46" s="35">
        <f t="shared" si="230"/>
        <v>0.14750180041609917</v>
      </c>
      <c r="CB46" s="35">
        <f t="shared" si="230"/>
        <v>0.1412019395854848</v>
      </c>
      <c r="CC46" s="35">
        <f t="shared" si="230"/>
        <v>0.13511091421825316</v>
      </c>
      <c r="CD46" s="35">
        <f t="shared" si="230"/>
        <v>0.12922549838850012</v>
      </c>
      <c r="CE46" s="35">
        <f t="shared" si="230"/>
        <v>0.12354227619154257</v>
      </c>
      <c r="CF46" s="35">
        <f t="shared" si="230"/>
        <v>0.11805765986244095</v>
      </c>
      <c r="CG46" s="35">
        <f t="shared" si="230"/>
        <v>0.11276790742330664</v>
      </c>
      <c r="CH46" s="35">
        <f t="shared" si="230"/>
        <v>0.10766913981656032</v>
      </c>
      <c r="CI46" s="35">
        <f t="shared" si="230"/>
        <v>0.10275735748679132</v>
      </c>
      <c r="CJ46" s="35">
        <f t="shared" si="128"/>
        <v>9.8028456379164852E-2</v>
      </c>
      <c r="CK46" s="35">
        <f t="shared" si="128"/>
        <v>9.3478243327399527E-2</v>
      </c>
      <c r="CL46" s="35">
        <f t="shared" si="128"/>
        <v>8.9102450809193351E-2</v>
      </c>
      <c r="CM46" s="35">
        <f t="shared" si="128"/>
        <v>8.4896751051580607E-2</v>
      </c>
      <c r="CN46" s="35">
        <f t="shared" si="128"/>
        <v>8.0856769473063667E-2</v>
      </c>
      <c r="CO46" s="35">
        <f t="shared" si="127"/>
        <v>7.6978097453455879E-2</v>
      </c>
      <c r="CP46" s="35">
        <f t="shared" si="127"/>
        <v>7.3256304426208368E-2</v>
      </c>
      <c r="CQ46" s="35">
        <f t="shared" si="127"/>
        <v>6.9686949291554265E-2</v>
      </c>
      <c r="CR46" s="35">
        <f t="shared" si="127"/>
        <v>6.6265591152104342E-2</v>
      </c>
      <c r="CS46" s="35">
        <f t="shared" si="127"/>
        <v>6.2987799375556319E-2</v>
      </c>
      <c r="CT46" s="35">
        <f t="shared" si="127"/>
        <v>5.9849162991949305E-2</v>
      </c>
      <c r="CU46" s="35">
        <f t="shared" si="127"/>
        <v>5.6845299435403965E-2</v>
      </c>
      <c r="CV46" s="35">
        <f t="shared" si="127"/>
        <v>5.3971862642546338E-2</v>
      </c>
      <c r="CW46" s="35">
        <f t="shared" si="127"/>
        <v>5.1224550521826485E-2</v>
      </c>
      <c r="CX46" s="35">
        <f t="shared" si="127"/>
        <v>4.8599111809720895E-2</v>
      </c>
      <c r="CY46" s="35">
        <f t="shared" si="127"/>
        <v>4.6091352331355674E-2</v>
      </c>
      <c r="CZ46" s="35">
        <f t="shared" si="127"/>
        <v>4.3697140684423492E-2</v>
      </c>
      <c r="DA46" s="35">
        <f t="shared" si="127"/>
        <v>4.1412413366392349E-2</v>
      </c>
      <c r="DB46" s="35">
        <f t="shared" si="127"/>
        <v>3.9233179365937274E-2</v>
      </c>
      <c r="DC46" s="35">
        <f t="shared" si="126"/>
        <v>3.7155524240273866E-2</v>
      </c>
      <c r="DD46" s="35">
        <f t="shared" si="126"/>
        <v>3.5175613700648832E-2</v>
      </c>
      <c r="DG46" s="11">
        <f t="shared" si="107"/>
        <v>0.14340466666666668</v>
      </c>
      <c r="DH46">
        <f t="shared" si="129"/>
        <v>-10.623761443254402</v>
      </c>
      <c r="DI46">
        <f t="shared" si="130"/>
        <v>-10.187238050882435</v>
      </c>
      <c r="DJ46">
        <f t="shared" si="131"/>
        <v>-9.7634669540392451</v>
      </c>
      <c r="DK46">
        <f t="shared" si="132"/>
        <v>-9.3522773615164319</v>
      </c>
      <c r="DL46">
        <f t="shared" si="133"/>
        <v>-8.9535008319111657</v>
      </c>
      <c r="DM46">
        <f t="shared" si="134"/>
        <v>-8.5669711368300518</v>
      </c>
      <c r="DN46">
        <f t="shared" si="135"/>
        <v>-8.1925241331345724</v>
      </c>
      <c r="DO46">
        <f t="shared" si="136"/>
        <v>-7.8299976440189827</v>
      </c>
      <c r="DP46">
        <f t="shared" si="137"/>
        <v>-7.479231348678355</v>
      </c>
      <c r="DQ46">
        <f t="shared" si="138"/>
        <v>-7.1400666802964201</v>
      </c>
      <c r="DR46">
        <f t="shared" si="139"/>
        <v>-6.8123467320593454</v>
      </c>
      <c r="DS46">
        <f t="shared" si="140"/>
        <v>-6.4959161708828344</v>
      </c>
      <c r="DT46">
        <f t="shared" si="141"/>
        <v>-6.1906211585248725</v>
      </c>
      <c r="DU46">
        <f t="shared" si="142"/>
        <v>-5.8963092797461529</v>
      </c>
      <c r="DV46">
        <f t="shared" si="143"/>
        <v>-5.6128294771731451</v>
      </c>
      <c r="DW46">
        <f t="shared" si="144"/>
        <v>-5.3400319925153319</v>
      </c>
      <c r="DX46">
        <f t="shared" si="145"/>
        <v>-5.07776831378761</v>
      </c>
      <c r="DY46">
        <f t="shared" si="146"/>
        <v>-4.8258911281914569</v>
      </c>
      <c r="DZ46">
        <f t="shared" si="147"/>
        <v>-4.584254280312968</v>
      </c>
      <c r="EA46">
        <f t="shared" si="148"/>
        <v>-4.352712735302851</v>
      </c>
      <c r="EB46">
        <f t="shared" si="149"/>
        <v>-4.1311225467122377</v>
      </c>
      <c r="EC46">
        <f t="shared" si="150"/>
        <v>-3.9193408286679823</v>
      </c>
      <c r="ED46">
        <f t="shared" si="151"/>
        <v>-3.7172257320827962</v>
      </c>
      <c r="EE46">
        <f t="shared" si="152"/>
        <v>-3.5246364246075199</v>
      </c>
      <c r="EF46">
        <f t="shared" si="153"/>
        <v>-3.3414330740459866</v>
      </c>
      <c r="EG46">
        <f t="shared" si="154"/>
        <v>-3.1674768349662621</v>
      </c>
      <c r="EH46">
        <f t="shared" si="155"/>
        <v>-3.0026298382556886</v>
      </c>
      <c r="EI46">
        <f t="shared" si="156"/>
        <v>-2.8467551833811724</v>
      </c>
      <c r="EJ46">
        <f t="shared" si="157"/>
        <v>-2.6997169331296464</v>
      </c>
      <c r="EK46">
        <f t="shared" si="158"/>
        <v>-2.5613801106173808</v>
      </c>
      <c r="EL46">
        <f t="shared" si="159"/>
        <v>-2.4316106983700916</v>
      </c>
      <c r="EM46">
        <f t="shared" si="160"/>
        <v>-2.3102756392885726</v>
      </c>
      <c r="EN46">
        <f t="shared" si="161"/>
        <v>-2.1972428393271093</v>
      </c>
      <c r="EO46">
        <f t="shared" si="162"/>
        <v>-2.092381171723769</v>
      </c>
      <c r="EP46">
        <f t="shared" si="163"/>
        <v>-1.9955604826329725</v>
      </c>
      <c r="EQ46">
        <f t="shared" si="164"/>
        <v>-1.9066515980214751</v>
      </c>
      <c r="ER46">
        <f t="shared" si="165"/>
        <v>-1.8255263316989008</v>
      </c>
      <c r="ES46">
        <f t="shared" si="166"/>
        <v>-1.7520574943634468</v>
      </c>
      <c r="ET46">
        <f t="shared" si="167"/>
        <v>-1.6861189035520492</v>
      </c>
      <c r="EU46">
        <f t="shared" si="168"/>
        <v>-1.6275853943924332</v>
      </c>
      <c r="EV46">
        <f t="shared" si="169"/>
        <v>-1.5763328310619631</v>
      </c>
      <c r="EW46">
        <f t="shared" si="170"/>
        <v>-1.5322381188649339</v>
      </c>
      <c r="EX46">
        <f t="shared" si="171"/>
        <v>-1.4951792168462563</v>
      </c>
      <c r="EY46">
        <f t="shared" si="172"/>
        <v>-1.4650351508650674</v>
      </c>
      <c r="EZ46">
        <f t="shared" si="173"/>
        <v>-1.4416860270568623</v>
      </c>
      <c r="FA46">
        <f t="shared" si="174"/>
        <v>-1.425013045617328</v>
      </c>
      <c r="FB46">
        <f t="shared" si="175"/>
        <v>-1.4148985148450732</v>
      </c>
      <c r="FC46">
        <f t="shared" si="176"/>
        <v>-1.4112258653840648</v>
      </c>
      <c r="FD46">
        <f t="shared" si="177"/>
        <v>-1.4138796646097154</v>
      </c>
      <c r="FE46">
        <f t="shared" si="178"/>
        <v>-1.4227456311053692</v>
      </c>
      <c r="FF46">
        <f t="shared" si="179"/>
        <v>-1.4377106491783298</v>
      </c>
      <c r="FG46">
        <f t="shared" si="180"/>
        <v>-1.458662783366679</v>
      </c>
      <c r="FH46">
        <f t="shared" si="181"/>
        <v>-1.4854912928899409</v>
      </c>
      <c r="FI46">
        <f t="shared" si="182"/>
        <v>-1.5180866459982183</v>
      </c>
      <c r="FJ46">
        <f t="shared" si="183"/>
        <v>-1.556340534175773</v>
      </c>
      <c r="FK46">
        <f t="shared" si="184"/>
        <v>-1.6001458861561693</v>
      </c>
      <c r="FL46">
        <f t="shared" si="185"/>
        <v>-1.6493968817071578</v>
      </c>
      <c r="FM46">
        <f t="shared" si="186"/>
        <v>-1.7039889651443181</v>
      </c>
      <c r="FN46">
        <f t="shared" si="187"/>
        <v>-1.7638188585333032</v>
      </c>
      <c r="FO46">
        <f t="shared" si="188"/>
        <v>-1.8287845745412969</v>
      </c>
      <c r="FP46">
        <f t="shared" si="189"/>
        <v>-1.898785428898963</v>
      </c>
      <c r="FQ46">
        <f t="shared" si="190"/>
        <v>-1.9737220524348431</v>
      </c>
      <c r="FR46">
        <f t="shared" si="191"/>
        <v>-2.053496402644905</v>
      </c>
      <c r="FS46">
        <f t="shared" si="192"/>
        <v>-2.1380117747606677</v>
      </c>
      <c r="FT46">
        <f t="shared" si="193"/>
        <v>-2.2271728122800307</v>
      </c>
      <c r="FU46">
        <f t="shared" si="194"/>
        <v>-2.320885516925915</v>
      </c>
      <c r="FV46">
        <f t="shared" si="195"/>
        <v>-2.41905725799861</v>
      </c>
      <c r="FW46">
        <f t="shared" si="196"/>
        <v>-2.5215967810888511</v>
      </c>
      <c r="FX46">
        <f t="shared" si="197"/>
        <v>-2.6284142161196833</v>
      </c>
      <c r="FY46">
        <f t="shared" si="198"/>
        <v>-2.7394210846864908</v>
      </c>
      <c r="FZ46">
        <f t="shared" si="199"/>
        <v>-2.8545303066658336</v>
      </c>
      <c r="GA46">
        <f t="shared" si="200"/>
        <v>-2.9736562060653062</v>
      </c>
      <c r="GB46">
        <f t="shared" si="201"/>
        <v>-3.096714516088138</v>
      </c>
      <c r="GC46">
        <f t="shared" si="202"/>
        <v>-3.2236223833880575</v>
      </c>
      <c r="GD46">
        <f t="shared" si="203"/>
        <v>-3.3542983714917942</v>
      </c>
      <c r="GE46">
        <f t="shared" si="204"/>
        <v>-3.4886624633684993</v>
      </c>
      <c r="GF46">
        <f t="shared" si="205"/>
        <v>-3.6266360631275685</v>
      </c>
      <c r="GG46">
        <f t="shared" si="206"/>
        <v>-3.7681419968284624</v>
      </c>
      <c r="GH46">
        <f t="shared" si="207"/>
        <v>-3.9131045123884651</v>
      </c>
      <c r="GI46">
        <f t="shared" si="208"/>
        <v>-4.061449278576772</v>
      </c>
      <c r="GJ46">
        <f t="shared" si="209"/>
        <v>-4.213103383085671</v>
      </c>
      <c r="GK46">
        <f t="shared" si="210"/>
        <v>-4.3679953296722509</v>
      </c>
      <c r="GL46">
        <f t="shared" si="211"/>
        <v>-4.5260550343666219</v>
      </c>
      <c r="GM46">
        <f t="shared" si="212"/>
        <v>-4.6872138207453116</v>
      </c>
      <c r="GN46">
        <f t="shared" si="213"/>
        <v>-4.8514044142711734</v>
      </c>
      <c r="GO46">
        <f t="shared" si="214"/>
        <v>-5.0185609357039</v>
      </c>
      <c r="GP46">
        <f t="shared" si="215"/>
        <v>-5.1886188935878348</v>
      </c>
      <c r="GQ46">
        <f t="shared" si="216"/>
        <v>-5.3615151758266135</v>
      </c>
      <c r="GR46">
        <f t="shared" si="217"/>
        <v>-5.537188040356666</v>
      </c>
      <c r="GS46">
        <f t="shared" si="218"/>
        <v>-5.715577104934372</v>
      </c>
      <c r="GT46">
        <f t="shared" si="219"/>
        <v>-5.8966233360540938</v>
      </c>
      <c r="GU46">
        <f t="shared" si="220"/>
        <v>-6.0802690370168593</v>
      </c>
      <c r="GV46">
        <f t="shared" si="221"/>
        <v>-6.2664578351718419</v>
      </c>
      <c r="GW46">
        <f t="shared" si="222"/>
        <v>-6.4551346683550905</v>
      </c>
      <c r="GX46">
        <f t="shared" si="223"/>
        <v>-6.6462457705520253</v>
      </c>
      <c r="GY46">
        <f t="shared" si="224"/>
        <v>-6.8397386568124743</v>
      </c>
      <c r="GZ46">
        <f t="shared" si="225"/>
        <v>-7.0355621074486887</v>
      </c>
      <c r="HA46">
        <f t="shared" si="226"/>
        <v>-7.2336661515487188</v>
      </c>
      <c r="HB46">
        <f t="shared" si="227"/>
        <v>-7.43400204983908</v>
      </c>
      <c r="HC46">
        <f t="shared" si="228"/>
        <v>-7.6365222769320606</v>
      </c>
      <c r="HD46">
        <f t="shared" si="229"/>
        <v>-7.8411805029943427</v>
      </c>
    </row>
    <row r="47" spans="7:212" x14ac:dyDescent="0.3">
      <c r="G47" s="20">
        <f t="shared" si="110"/>
        <v>0.14673733333333336</v>
      </c>
      <c r="H47" s="35">
        <f t="shared" si="234"/>
        <v>0.89297445761232563</v>
      </c>
      <c r="I47" s="35">
        <f t="shared" si="234"/>
        <v>0.88584952585043597</v>
      </c>
      <c r="J47" s="35">
        <f t="shared" si="234"/>
        <v>0.87843506404078164</v>
      </c>
      <c r="K47" s="35">
        <f t="shared" si="234"/>
        <v>0.87073183141230237</v>
      </c>
      <c r="L47" s="35">
        <f t="shared" si="234"/>
        <v>0.86274136949109825</v>
      </c>
      <c r="M47" s="35">
        <f t="shared" si="234"/>
        <v>0.85446600616337642</v>
      </c>
      <c r="N47" s="35">
        <f t="shared" si="234"/>
        <v>0.84590885558256768</v>
      </c>
      <c r="O47" s="35">
        <f t="shared" si="234"/>
        <v>0.83707381394098246</v>
      </c>
      <c r="P47" s="35">
        <f t="shared" si="234"/>
        <v>0.82796555115903292</v>
      </c>
      <c r="Q47" s="35">
        <f t="shared" si="234"/>
        <v>0.81858949857650232</v>
      </c>
      <c r="R47" s="35">
        <f t="shared" si="234"/>
        <v>0.80895183276028459</v>
      </c>
      <c r="S47" s="35">
        <f t="shared" si="234"/>
        <v>0.79905945557117741</v>
      </c>
      <c r="T47" s="35">
        <f t="shared" si="234"/>
        <v>0.78891997065845987</v>
      </c>
      <c r="U47" s="35">
        <f t="shared" si="234"/>
        <v>0.77854165657491792</v>
      </c>
      <c r="V47" s="35">
        <f t="shared" si="234"/>
        <v>0.76793343672652825</v>
      </c>
      <c r="W47" s="35">
        <f t="shared" si="234"/>
        <v>0.75710484639003939</v>
      </c>
      <c r="X47" s="35">
        <f t="shared" si="232"/>
        <v>0.74606599704809784</v>
      </c>
      <c r="Y47" s="35">
        <f t="shared" si="232"/>
        <v>0.73482753830531089</v>
      </c>
      <c r="Z47" s="35">
        <f t="shared" si="232"/>
        <v>0.72340061765964125</v>
      </c>
      <c r="AA47" s="35">
        <f t="shared" si="232"/>
        <v>0.71179683841185426</v>
      </c>
      <c r="AB47" s="35">
        <f t="shared" si="232"/>
        <v>0.70002821600136012</v>
      </c>
      <c r="AC47" s="35">
        <f t="shared" si="232"/>
        <v>0.68810713305980031</v>
      </c>
      <c r="AD47" s="35">
        <f t="shared" si="232"/>
        <v>0.67604629347420808</v>
      </c>
      <c r="AE47" s="35">
        <f t="shared" si="232"/>
        <v>0.66385867574959978</v>
      </c>
      <c r="AF47" s="35">
        <f t="shared" si="232"/>
        <v>0.65155748595660856</v>
      </c>
      <c r="AG47" s="35">
        <f t="shared" si="232"/>
        <v>0.6391561105433472</v>
      </c>
      <c r="AH47" s="35">
        <f t="shared" si="232"/>
        <v>0.62666806928227414</v>
      </c>
      <c r="AI47" s="35">
        <f t="shared" si="232"/>
        <v>0.61410696861261505</v>
      </c>
      <c r="AJ47" s="35">
        <f t="shared" si="232"/>
        <v>0.60148645562700498</v>
      </c>
      <c r="AK47" s="35">
        <f t="shared" si="232"/>
        <v>0.58882017293769695</v>
      </c>
      <c r="AL47" s="35">
        <f t="shared" si="232"/>
        <v>0.57612171464311046</v>
      </c>
      <c r="AM47" s="35">
        <f t="shared" si="236"/>
        <v>0.5634045835998287</v>
      </c>
      <c r="AN47" s="35">
        <f t="shared" si="236"/>
        <v>0.5506821501886574</v>
      </c>
      <c r="AO47" s="35">
        <f t="shared" si="236"/>
        <v>0.53796761274615457</v>
      </c>
      <c r="AP47" s="35">
        <f t="shared" si="236"/>
        <v>0.5252739598153604</v>
      </c>
      <c r="AQ47" s="35">
        <f t="shared" si="236"/>
        <v>0.51261393435146363</v>
      </c>
      <c r="AR47" s="35">
        <f t="shared" si="236"/>
        <v>0.50000000000000455</v>
      </c>
      <c r="AS47" s="35">
        <f t="shared" si="236"/>
        <v>0.48744430954710533</v>
      </c>
      <c r="AT47" s="35">
        <f t="shared" si="236"/>
        <v>0.47495867562328498</v>
      </c>
      <c r="AU47" s="35">
        <f t="shared" si="236"/>
        <v>0.46255454372479521</v>
      </c>
      <c r="AV47" s="35">
        <f t="shared" si="236"/>
        <v>0.45024296759925031</v>
      </c>
      <c r="AW47" s="35">
        <f t="shared" si="236"/>
        <v>0.43803458702570236</v>
      </c>
      <c r="AX47" s="35">
        <f t="shared" si="236"/>
        <v>0.42593960800338165</v>
      </c>
      <c r="AY47" s="35">
        <f t="shared" si="236"/>
        <v>0.41396778534812562</v>
      </c>
      <c r="AZ47" s="35">
        <f t="shared" si="236"/>
        <v>0.40212840768116614</v>
      </c>
      <c r="BA47" s="35">
        <f t="shared" si="236"/>
        <v>0.39043028478149644</v>
      </c>
      <c r="BB47" s="35">
        <f t="shared" si="236"/>
        <v>0.37888173726051944</v>
      </c>
      <c r="BC47" s="35">
        <f t="shared" si="235"/>
        <v>0.36749058850617816</v>
      </c>
      <c r="BD47" s="35">
        <f t="shared" si="235"/>
        <v>0.35626415883325835</v>
      </c>
      <c r="BE47" s="35">
        <f t="shared" si="235"/>
        <v>0.34520926176710065</v>
      </c>
      <c r="BF47" s="35">
        <f t="shared" si="235"/>
        <v>0.33433220237953576</v>
      </c>
      <c r="BG47" s="35">
        <f t="shared" si="233"/>
        <v>0.32363877758848031</v>
      </c>
      <c r="BH47" s="35">
        <f t="shared" si="233"/>
        <v>0.313134278326274</v>
      </c>
      <c r="BI47" s="35">
        <f t="shared" si="233"/>
        <v>0.30282349347651005</v>
      </c>
      <c r="BJ47" s="35">
        <f t="shared" si="233"/>
        <v>0.29271071547473126</v>
      </c>
      <c r="BK47" s="35">
        <f t="shared" si="233"/>
        <v>0.28279974746497505</v>
      </c>
      <c r="BL47" s="35">
        <f t="shared" si="233"/>
        <v>0.27309391190163029</v>
      </c>
      <c r="BM47" s="35">
        <f t="shared" si="233"/>
        <v>0.26359606048444861</v>
      </c>
      <c r="BN47" s="35">
        <f t="shared" si="233"/>
        <v>0.25430858531372769</v>
      </c>
      <c r="BO47" s="35">
        <f t="shared" si="233"/>
        <v>0.24523343115263813</v>
      </c>
      <c r="BP47" s="35">
        <f t="shared" si="233"/>
        <v>0.2363721086843377</v>
      </c>
      <c r="BQ47" s="35">
        <f t="shared" si="233"/>
        <v>0.22772570865283265</v>
      </c>
      <c r="BR47" s="35">
        <f t="shared" si="233"/>
        <v>0.21929491677848739</v>
      </c>
      <c r="BS47" s="35">
        <f t="shared" si="231"/>
        <v>0.21108002934154749</v>
      </c>
      <c r="BT47" s="35">
        <f t="shared" si="231"/>
        <v>0.20308096933002046</v>
      </c>
      <c r="BU47" s="35">
        <f t="shared" si="230"/>
        <v>0.19529730305164741</v>
      </c>
      <c r="BV47" s="35">
        <f t="shared" si="230"/>
        <v>0.18772825711348387</v>
      </c>
      <c r="BW47" s="35">
        <f t="shared" si="230"/>
        <v>0.18037273567670861</v>
      </c>
      <c r="BX47" s="35">
        <f t="shared" si="230"/>
        <v>0.1732293378986543</v>
      </c>
      <c r="BY47" s="35">
        <f t="shared" si="230"/>
        <v>0.16629637547865331</v>
      </c>
      <c r="BZ47" s="35">
        <f t="shared" si="230"/>
        <v>0.15957189022906129</v>
      </c>
      <c r="CA47" s="35">
        <f t="shared" si="230"/>
        <v>0.15305367159772543</v>
      </c>
      <c r="CB47" s="35">
        <f t="shared" si="230"/>
        <v>0.14673927407314938</v>
      </c>
      <c r="CC47" s="35">
        <f t="shared" si="230"/>
        <v>0.14062603440864596</v>
      </c>
      <c r="CD47" s="35">
        <f t="shared" si="230"/>
        <v>0.13471108860680595</v>
      </c>
      <c r="CE47" s="35">
        <f t="shared" si="230"/>
        <v>0.12899138861064019</v>
      </c>
      <c r="CF47" s="35">
        <f t="shared" si="230"/>
        <v>0.12346371865271162</v>
      </c>
      <c r="CG47" s="35">
        <f t="shared" si="230"/>
        <v>0.11812471121845769</v>
      </c>
      <c r="CH47" s="35">
        <f t="shared" si="230"/>
        <v>0.11297086258468024</v>
      </c>
      <c r="CI47" s="35">
        <f t="shared" si="230"/>
        <v>0.10799854789881902</v>
      </c>
      <c r="CJ47" s="35">
        <f t="shared" si="128"/>
        <v>0.10320403576912496</v>
      </c>
      <c r="CK47" s="35">
        <f t="shared" si="128"/>
        <v>9.8583502340169993E-2</v>
      </c>
      <c r="CL47" s="35">
        <f t="shared" si="128"/>
        <v>9.4133044832285406E-2</v>
      </c>
      <c r="CM47" s="35">
        <f t="shared" si="128"/>
        <v>8.984869452746834E-2</v>
      </c>
      <c r="CN47" s="35">
        <f t="shared" si="128"/>
        <v>8.5726429188055439E-2</v>
      </c>
      <c r="CO47" s="35">
        <f t="shared" si="127"/>
        <v>8.1762184898004436E-2</v>
      </c>
      <c r="CP47" s="35">
        <f t="shared" si="127"/>
        <v>7.7951867319959026E-2</v>
      </c>
      <c r="CQ47" s="35">
        <f t="shared" si="127"/>
        <v>7.4291362364386229E-2</v>
      </c>
      <c r="CR47" s="35">
        <f t="shared" si="127"/>
        <v>7.0776546269974552E-2</v>
      </c>
      <c r="CS47" s="35">
        <f t="shared" si="127"/>
        <v>6.7403295097159699E-2</v>
      </c>
      <c r="CT47" s="35">
        <f t="shared" si="127"/>
        <v>6.4167493639112533E-2</v>
      </c>
      <c r="CU47" s="35">
        <f t="shared" si="127"/>
        <v>6.1065043756772443E-2</v>
      </c>
      <c r="CV47" s="35">
        <f t="shared" si="127"/>
        <v>5.8091872146553827E-2</v>
      </c>
      <c r="CW47" s="35">
        <f t="shared" si="127"/>
        <v>5.5243937551194944E-2</v>
      </c>
      <c r="CX47" s="35">
        <f t="shared" si="127"/>
        <v>5.2517237425860175E-2</v>
      </c>
      <c r="CY47" s="35">
        <f t="shared" si="127"/>
        <v>4.9907814073058471E-2</v>
      </c>
      <c r="CZ47" s="35">
        <f t="shared" si="127"/>
        <v>4.7411760261213957E-2</v>
      </c>
      <c r="DA47" s="35">
        <f t="shared" si="127"/>
        <v>4.5025224342817152E-2</v>
      </c>
      <c r="DB47" s="35">
        <f t="shared" si="127"/>
        <v>4.2744414889016209E-2</v>
      </c>
      <c r="DC47" s="35">
        <f t="shared" si="126"/>
        <v>4.0565604858278655E-2</v>
      </c>
      <c r="DD47" s="35">
        <f t="shared" si="126"/>
        <v>3.8485135317378912E-2</v>
      </c>
      <c r="DG47" s="11">
        <f t="shared" si="107"/>
        <v>0.14673733333333336</v>
      </c>
      <c r="DH47">
        <f t="shared" si="129"/>
        <v>-10.296510864919775</v>
      </c>
      <c r="DI47">
        <f t="shared" si="130"/>
        <v>-9.8774043241913105</v>
      </c>
      <c r="DJ47">
        <f t="shared" si="131"/>
        <v>-9.4705074557344346</v>
      </c>
      <c r="DK47">
        <f t="shared" si="132"/>
        <v>-9.0756557300416318</v>
      </c>
      <c r="DL47">
        <f t="shared" si="133"/>
        <v>-8.6926868600178544</v>
      </c>
      <c r="DM47">
        <f t="shared" si="134"/>
        <v>-8.3214406782619257</v>
      </c>
      <c r="DN47">
        <f t="shared" si="135"/>
        <v>-7.9617590225512158</v>
      </c>
      <c r="DO47">
        <f t="shared" si="136"/>
        <v>-7.6134856293024242</v>
      </c>
      <c r="DP47">
        <f t="shared" si="137"/>
        <v>-7.2764660347566847</v>
      </c>
      <c r="DQ47">
        <f t="shared" si="138"/>
        <v>-6.95054748361704</v>
      </c>
      <c r="DR47">
        <f t="shared" si="139"/>
        <v>-6.6355788448500768</v>
      </c>
      <c r="DS47">
        <f t="shared" si="140"/>
        <v>-6.3314105343507938</v>
      </c>
      <c r="DT47">
        <f t="shared" si="141"/>
        <v>-6.0378944441606164</v>
      </c>
      <c r="DU47">
        <f t="shared" si="142"/>
        <v>-5.7548838779226124</v>
      </c>
      <c r="DV47">
        <f t="shared" si="143"/>
        <v>-5.4822334922550278</v>
      </c>
      <c r="DW47">
        <f t="shared" si="144"/>
        <v>-5.2197992437239797</v>
      </c>
      <c r="DX47">
        <f t="shared" si="145"/>
        <v>-4.9674383410982585</v>
      </c>
      <c r="DY47">
        <f t="shared" si="146"/>
        <v>-4.7250092025737107</v>
      </c>
      <c r="DZ47">
        <f t="shared" si="147"/>
        <v>-4.4923714176603911</v>
      </c>
      <c r="EA47">
        <f t="shared" si="148"/>
        <v>-4.2693857134337687</v>
      </c>
      <c r="EB47">
        <f t="shared" si="149"/>
        <v>-4.0559139248600609</v>
      </c>
      <c r="EC47">
        <f t="shared" si="150"/>
        <v>-3.8518189689157989</v>
      </c>
      <c r="ED47">
        <f t="shared" si="151"/>
        <v>-3.6569648222329025</v>
      </c>
      <c r="EE47">
        <f t="shared" si="152"/>
        <v>-3.4712165020117389</v>
      </c>
      <c r="EF47">
        <f t="shared" si="153"/>
        <v>-3.2944400499569753</v>
      </c>
      <c r="EG47">
        <f t="shared" si="154"/>
        <v>-3.1265025190030675</v>
      </c>
      <c r="EH47">
        <f t="shared" si="155"/>
        <v>-2.9672719626087103</v>
      </c>
      <c r="EI47">
        <f t="shared" si="156"/>
        <v>-2.816617426411991</v>
      </c>
      <c r="EJ47">
        <f t="shared" si="157"/>
        <v>-2.6744089420501465</v>
      </c>
      <c r="EK47">
        <f t="shared" si="158"/>
        <v>-2.5405175229598145</v>
      </c>
      <c r="EL47">
        <f t="shared" si="159"/>
        <v>-2.4148151619855671</v>
      </c>
      <c r="EM47">
        <f t="shared" si="160"/>
        <v>-2.2971748306354907</v>
      </c>
      <c r="EN47">
        <f t="shared" si="161"/>
        <v>-2.1874704798337521</v>
      </c>
      <c r="EO47">
        <f t="shared" si="162"/>
        <v>-2.0855770420302435</v>
      </c>
      <c r="EP47">
        <f t="shared" si="163"/>
        <v>-1.9913704345373446</v>
      </c>
      <c r="EQ47">
        <f t="shared" si="164"/>
        <v>-1.9047275639731041</v>
      </c>
      <c r="ER47">
        <f t="shared" si="165"/>
        <v>-1.8255263316988999</v>
      </c>
      <c r="ES47">
        <f t="shared" si="166"/>
        <v>-1.7536456401477691</v>
      </c>
      <c r="ET47">
        <f t="shared" si="167"/>
        <v>-1.6889653999472167</v>
      </c>
      <c r="EU47">
        <f t="shared" si="168"/>
        <v>-1.6313665377473119</v>
      </c>
      <c r="EV47">
        <f t="shared" si="169"/>
        <v>-1.5807310046714322</v>
      </c>
      <c r="EW47">
        <f t="shared" si="170"/>
        <v>-1.5369417853128287</v>
      </c>
      <c r="EX47">
        <f t="shared" si="171"/>
        <v>-1.4998829072057367</v>
      </c>
      <c r="EY47">
        <f t="shared" si="172"/>
        <v>-1.4694394507045732</v>
      </c>
      <c r="EZ47">
        <f t="shared" si="173"/>
        <v>-1.4454975592092789</v>
      </c>
      <c r="FA47">
        <f t="shared" si="174"/>
        <v>-1.4279444496788067</v>
      </c>
      <c r="FB47">
        <f t="shared" si="175"/>
        <v>-1.416668423378399</v>
      </c>
      <c r="FC47">
        <f t="shared" si="176"/>
        <v>-1.4115588768094169</v>
      </c>
      <c r="FD47">
        <f t="shared" si="177"/>
        <v>-1.4125063127733766</v>
      </c>
      <c r="FE47">
        <f t="shared" si="178"/>
        <v>-1.4194023515242815</v>
      </c>
      <c r="FF47">
        <f t="shared" si="179"/>
        <v>-1.4321397419655848</v>
      </c>
      <c r="FG47">
        <f t="shared" si="180"/>
        <v>-1.450612372849986</v>
      </c>
      <c r="FH47">
        <f t="shared" si="181"/>
        <v>-1.4747152839419777</v>
      </c>
      <c r="FI47">
        <f t="shared" si="182"/>
        <v>-1.5043446771044837</v>
      </c>
      <c r="FJ47">
        <f t="shared" si="183"/>
        <v>-1.5393979272722271</v>
      </c>
      <c r="FK47">
        <f t="shared" si="184"/>
        <v>-1.5797735932755557</v>
      </c>
      <c r="FL47">
        <f t="shared" si="185"/>
        <v>-1.6253714284794309</v>
      </c>
      <c r="FM47">
        <f t="shared" si="186"/>
        <v>-1.6760923912031722</v>
      </c>
      <c r="FN47">
        <f t="shared" si="187"/>
        <v>-1.7318386548872655</v>
      </c>
      <c r="FO47">
        <f t="shared" si="188"/>
        <v>-1.7925136179743655</v>
      </c>
      <c r="FP47">
        <f t="shared" si="189"/>
        <v>-1.8580219134721578</v>
      </c>
      <c r="FQ47">
        <f t="shared" si="190"/>
        <v>-1.9282694181665279</v>
      </c>
      <c r="FR47">
        <f t="shared" si="191"/>
        <v>-2.0031632614540147</v>
      </c>
      <c r="FS47">
        <f t="shared" si="192"/>
        <v>-2.0826118337632962</v>
      </c>
      <c r="FT47">
        <f t="shared" si="193"/>
        <v>-2.166524794536024</v>
      </c>
      <c r="FU47">
        <f t="shared" si="194"/>
        <v>-2.2548130797381418</v>
      </c>
      <c r="FV47">
        <f t="shared" si="195"/>
        <v>-2.34738890887356</v>
      </c>
      <c r="FW47">
        <f t="shared" si="196"/>
        <v>-2.4441657914729054</v>
      </c>
      <c r="FX47">
        <f t="shared" si="197"/>
        <v>-2.5450585330310038</v>
      </c>
      <c r="FY47">
        <f t="shared" si="198"/>
        <v>-2.6499832403677246</v>
      </c>
      <c r="FZ47">
        <f t="shared" si="199"/>
        <v>-2.7588573263879188</v>
      </c>
      <c r="GA47">
        <f t="shared" si="200"/>
        <v>-2.8715995142173689</v>
      </c>
      <c r="GB47">
        <f t="shared" si="201"/>
        <v>-2.9881298406929231</v>
      </c>
      <c r="GC47">
        <f t="shared" si="202"/>
        <v>-3.1083696591863204</v>
      </c>
      <c r="GD47">
        <f t="shared" si="203"/>
        <v>-3.2322416417427835</v>
      </c>
      <c r="GE47">
        <f t="shared" si="204"/>
        <v>-3.3596697805168616</v>
      </c>
      <c r="GF47">
        <f t="shared" si="205"/>
        <v>-3.4905793884897687</v>
      </c>
      <c r="GG47">
        <f t="shared" si="206"/>
        <v>-3.6248970994541447</v>
      </c>
      <c r="GH47">
        <f t="shared" si="207"/>
        <v>-3.7625508672539607</v>
      </c>
      <c r="GI47">
        <f t="shared" si="208"/>
        <v>-3.9034699642692381</v>
      </c>
      <c r="GJ47">
        <f t="shared" si="209"/>
        <v>-4.047584979137115</v>
      </c>
      <c r="GK47">
        <f t="shared" si="210"/>
        <v>-4.1948278137029131</v>
      </c>
      <c r="GL47">
        <f t="shared" si="211"/>
        <v>-4.3451316791968075</v>
      </c>
      <c r="GM47">
        <f t="shared" si="212"/>
        <v>-4.4984310916339068</v>
      </c>
      <c r="GN47">
        <f t="shared" si="213"/>
        <v>-4.6546618664375758</v>
      </c>
      <c r="GO47">
        <f t="shared" si="214"/>
        <v>-4.8137611122881161</v>
      </c>
      <c r="GP47">
        <f t="shared" si="215"/>
        <v>-4.9756672242009117</v>
      </c>
      <c r="GQ47">
        <f t="shared" si="216"/>
        <v>-5.1403198758404445</v>
      </c>
      <c r="GR47">
        <f t="shared" si="217"/>
        <v>-5.3076600110786192</v>
      </c>
      <c r="GS47">
        <f t="shared" si="218"/>
        <v>-5.4776298348080621</v>
      </c>
      <c r="GT47">
        <f t="shared" si="219"/>
        <v>-5.6501728030229161</v>
      </c>
      <c r="GU47">
        <f t="shared" si="220"/>
        <v>-5.8252336121819326</v>
      </c>
      <c r="GV47">
        <f t="shared" si="221"/>
        <v>-6.0027581878704437</v>
      </c>
      <c r="GW47">
        <f t="shared" si="222"/>
        <v>-6.1826936727797444</v>
      </c>
      <c r="GX47">
        <f t="shared" si="223"/>
        <v>-6.3649884140241628</v>
      </c>
      <c r="GY47">
        <f t="shared" si="224"/>
        <v>-6.5495919498179722</v>
      </c>
      <c r="GZ47">
        <f t="shared" si="225"/>
        <v>-6.7364549955356718</v>
      </c>
      <c r="HA47">
        <f t="shared" si="226"/>
        <v>-6.9255294291809069</v>
      </c>
      <c r="HB47">
        <f t="shared" si="227"/>
        <v>-7.116768276290526</v>
      </c>
      <c r="HC47">
        <f t="shared" si="228"/>
        <v>-7.3101256943016892</v>
      </c>
      <c r="HD47">
        <f t="shared" si="229"/>
        <v>-7.505556956410909</v>
      </c>
    </row>
    <row r="48" spans="7:212" x14ac:dyDescent="0.3">
      <c r="G48" s="20">
        <f t="shared" si="110"/>
        <v>0.15007000000000004</v>
      </c>
      <c r="H48" s="35">
        <f t="shared" si="234"/>
        <v>0.88779980696463578</v>
      </c>
      <c r="I48" s="35">
        <f t="shared" si="234"/>
        <v>0.88060025759654037</v>
      </c>
      <c r="J48" s="35">
        <f t="shared" si="234"/>
        <v>0.87312305466251561</v>
      </c>
      <c r="K48" s="35">
        <f t="shared" si="234"/>
        <v>0.86536953235852643</v>
      </c>
      <c r="L48" s="35">
        <f t="shared" si="234"/>
        <v>0.85734175209262564</v>
      </c>
      <c r="M48" s="35">
        <f t="shared" si="234"/>
        <v>0.84904250273102277</v>
      </c>
      <c r="N48" s="35">
        <f t="shared" si="234"/>
        <v>0.84047529715109104</v>
      </c>
      <c r="O48" s="35">
        <f t="shared" si="234"/>
        <v>0.83164436514744122</v>
      </c>
      <c r="P48" s="35">
        <f t="shared" si="234"/>
        <v>0.82255464276430146</v>
      </c>
      <c r="Q48" s="35">
        <f t="shared" si="234"/>
        <v>0.81321175815326907</v>
      </c>
      <c r="R48" s="35">
        <f t="shared" si="234"/>
        <v>0.80362201407979994</v>
      </c>
      <c r="S48" s="35">
        <f t="shared" si="234"/>
        <v>0.7937923672243935</v>
      </c>
      <c r="T48" s="35">
        <f t="shared" si="234"/>
        <v>0.78373040444513686</v>
      </c>
      <c r="U48" s="35">
        <f t="shared" si="234"/>
        <v>0.7734443161869633</v>
      </c>
      <c r="V48" s="35">
        <f t="shared" si="234"/>
        <v>0.76294286723953708</v>
      </c>
      <c r="W48" s="35">
        <f t="shared" si="234"/>
        <v>0.75223536506003086</v>
      </c>
      <c r="X48" s="35">
        <f t="shared" si="232"/>
        <v>0.74133162588912838</v>
      </c>
      <c r="Y48" s="35">
        <f t="shared" si="232"/>
        <v>0.73024193889839872</v>
      </c>
      <c r="Z48" s="35">
        <f t="shared" si="232"/>
        <v>0.71897702861466051</v>
      </c>
      <c r="AA48" s="35">
        <f t="shared" si="232"/>
        <v>0.70754801587220117</v>
      </c>
      <c r="AB48" s="35">
        <f t="shared" si="232"/>
        <v>0.6959663775467182</v>
      </c>
      <c r="AC48" s="35">
        <f t="shared" si="232"/>
        <v>0.68424390532569812</v>
      </c>
      <c r="AD48" s="35">
        <f t="shared" si="232"/>
        <v>0.67239266376874762</v>
      </c>
      <c r="AE48" s="35">
        <f t="shared" si="232"/>
        <v>0.66042494790820605</v>
      </c>
      <c r="AF48" s="35">
        <f t="shared" si="232"/>
        <v>0.6483532406353566</v>
      </c>
      <c r="AG48" s="35">
        <f t="shared" si="232"/>
        <v>0.63619017011082579</v>
      </c>
      <c r="AH48" s="35">
        <f t="shared" si="232"/>
        <v>0.62394846742945098</v>
      </c>
      <c r="AI48" s="35">
        <f t="shared" si="232"/>
        <v>0.61164092476018928</v>
      </c>
      <c r="AJ48" s="35">
        <f t="shared" si="232"/>
        <v>0.59928035417063907</v>
      </c>
      <c r="AK48" s="35">
        <f t="shared" si="232"/>
        <v>0.58687954733365999</v>
      </c>
      <c r="AL48" s="35">
        <f t="shared" si="232"/>
        <v>0.57445123630053785</v>
      </c>
      <c r="AM48" s="35">
        <f t="shared" si="236"/>
        <v>0.56200805551131106</v>
      </c>
      <c r="AN48" s="35">
        <f t="shared" si="236"/>
        <v>0.54956250519842764</v>
      </c>
      <c r="AO48" s="35">
        <f t="shared" si="236"/>
        <v>0.53712691632497778</v>
      </c>
      <c r="AP48" s="35">
        <f t="shared" si="236"/>
        <v>0.52471341718350328</v>
      </c>
      <c r="AQ48" s="35">
        <f t="shared" si="236"/>
        <v>0.51233390176596694</v>
      </c>
      <c r="AR48" s="35">
        <f t="shared" si="236"/>
        <v>0.50000000000000444</v>
      </c>
      <c r="AS48" s="35">
        <f t="shared" si="236"/>
        <v>0.48772304993121368</v>
      </c>
      <c r="AT48" s="35">
        <f t="shared" si="236"/>
        <v>0.47551407191607692</v>
      </c>
      <c r="AU48" s="35">
        <f t="shared" si="236"/>
        <v>0.46338374487526757</v>
      </c>
      <c r="AV48" s="35">
        <f t="shared" si="236"/>
        <v>0.45134238464268461</v>
      </c>
      <c r="AW48" s="35">
        <f t="shared" si="236"/>
        <v>0.43939992443163556</v>
      </c>
      <c r="AX48" s="35">
        <f t="shared" si="236"/>
        <v>0.42756589742628442</v>
      </c>
      <c r="AY48" s="35">
        <f t="shared" si="236"/>
        <v>0.41584942149381393</v>
      </c>
      <c r="AZ48" s="35">
        <f t="shared" si="236"/>
        <v>0.40425918600081034</v>
      </c>
      <c r="BA48" s="35">
        <f t="shared" si="236"/>
        <v>0.39280344070621431</v>
      </c>
      <c r="BB48" s="35">
        <f t="shared" si="236"/>
        <v>0.38148998669279871</v>
      </c>
      <c r="BC48" s="35">
        <f t="shared" si="235"/>
        <v>0.37032616928961148</v>
      </c>
      <c r="BD48" s="35">
        <f t="shared" si="235"/>
        <v>0.35931887292913101</v>
      </c>
      <c r="BE48" s="35">
        <f t="shared" si="235"/>
        <v>0.34847451787506811</v>
      </c>
      <c r="BF48" s="35">
        <f t="shared" si="235"/>
        <v>0.33779905874979965</v>
      </c>
      <c r="BG48" s="35">
        <f t="shared" si="233"/>
        <v>0.32729798478433147</v>
      </c>
      <c r="BH48" s="35">
        <f t="shared" si="233"/>
        <v>0.31697632170844914</v>
      </c>
      <c r="BI48" s="35">
        <f t="shared" si="233"/>
        <v>0.30683863519432697</v>
      </c>
      <c r="BJ48" s="35">
        <f t="shared" si="233"/>
        <v>0.29688903576325615</v>
      </c>
      <c r="BK48" s="35">
        <f t="shared" si="233"/>
        <v>0.28713118506236507</v>
      </c>
      <c r="BL48" s="35">
        <f t="shared" si="233"/>
        <v>0.27756830341613337</v>
      </c>
      <c r="BM48" s="35">
        <f t="shared" si="233"/>
        <v>0.26820317855616416</v>
      </c>
      <c r="BN48" s="35">
        <f t="shared" si="233"/>
        <v>0.25903817543200913</v>
      </c>
      <c r="BO48" s="35">
        <f t="shared" si="233"/>
        <v>0.25007524700580186</v>
      </c>
      <c r="BP48" s="35">
        <f t="shared" si="233"/>
        <v>0.24131594593401534</v>
      </c>
      <c r="BQ48" s="35">
        <f t="shared" si="233"/>
        <v>0.23276143704074903</v>
      </c>
      <c r="BR48" s="35">
        <f t="shared" si="233"/>
        <v>0.22441251048855709</v>
      </c>
      <c r="BS48" s="35">
        <f t="shared" si="231"/>
        <v>0.21626959555487038</v>
      </c>
      <c r="BT48" s="35">
        <f t="shared" si="231"/>
        <v>0.2083327749245302</v>
      </c>
      <c r="BU48" s="35">
        <f t="shared" si="230"/>
        <v>0.20060179941176257</v>
      </c>
      <c r="BV48" s="35">
        <f t="shared" si="230"/>
        <v>0.19307610302806136</v>
      </c>
      <c r="BW48" s="35">
        <f t="shared" si="230"/>
        <v>0.18575481831585006</v>
      </c>
      <c r="BX48" s="35">
        <f t="shared" si="230"/>
        <v>0.17863679187143627</v>
      </c>
      <c r="BY48" s="35">
        <f t="shared" si="230"/>
        <v>0.17172059998459116</v>
      </c>
      <c r="BZ48" s="35">
        <f t="shared" si="230"/>
        <v>0.16500456432607086</v>
      </c>
      <c r="CA48" s="35">
        <f t="shared" si="230"/>
        <v>0.15848676761848363</v>
      </c>
      <c r="CB48" s="35">
        <f t="shared" si="230"/>
        <v>0.15216506923007736</v>
      </c>
      <c r="CC48" s="35">
        <f t="shared" si="230"/>
        <v>0.14603712063524038</v>
      </c>
      <c r="CD48" s="35">
        <f t="shared" si="230"/>
        <v>0.14010038068973815</v>
      </c>
      <c r="CE48" s="35">
        <f t="shared" si="230"/>
        <v>0.13435213067293064</v>
      </c>
      <c r="CF48" s="35">
        <f t="shared" si="230"/>
        <v>0.12878948905339968</v>
      </c>
      <c r="CG48" s="35">
        <f t="shared" si="230"/>
        <v>0.12340942593853421</v>
      </c>
      <c r="CH48" s="35">
        <f t="shared" si="230"/>
        <v>0.11820877717266727</v>
      </c>
      <c r="CI48" s="35">
        <f t="shared" si="230"/>
        <v>0.11318425805229503</v>
      </c>
      <c r="CJ48" s="35">
        <f t="shared" si="128"/>
        <v>0.10833247663073482</v>
      </c>
      <c r="CK48" s="35">
        <f t="shared" si="128"/>
        <v>0.10364994658827154</v>
      </c>
      <c r="CL48" s="35">
        <f t="shared" si="128"/>
        <v>9.9133099647392406E-2</v>
      </c>
      <c r="CM48" s="35">
        <f t="shared" si="128"/>
        <v>9.4778297516107946E-2</v>
      </c>
      <c r="CN48" s="35">
        <f t="shared" si="128"/>
        <v>9.0581843345591481E-2</v>
      </c>
      <c r="CO48" s="35">
        <f t="shared" si="127"/>
        <v>8.6539992691440276E-2</v>
      </c>
      <c r="CP48" s="35">
        <f t="shared" si="127"/>
        <v>8.2648963970754566E-2</v>
      </c>
      <c r="CQ48" s="35">
        <f t="shared" si="127"/>
        <v>7.8904948409952533E-2</v>
      </c>
      <c r="CR48" s="35">
        <f t="shared" si="127"/>
        <v>7.5304119480780002E-2</v>
      </c>
      <c r="CS48" s="35">
        <f t="shared" si="127"/>
        <v>7.1842641824338818E-2</v>
      </c>
      <c r="CT48" s="35">
        <f t="shared" si="127"/>
        <v>6.8516679665144811E-2</v>
      </c>
      <c r="CU48" s="35">
        <f t="shared" si="127"/>
        <v>6.5322404719235685E-2</v>
      </c>
      <c r="CV48" s="35">
        <f t="shared" si="127"/>
        <v>6.2256003602188761E-2</v>
      </c>
      <c r="CW48" s="35">
        <f t="shared" si="127"/>
        <v>5.9313684744579445E-2</v>
      </c>
      <c r="CX48" s="35">
        <f t="shared" si="127"/>
        <v>5.6491684823911731E-2</v>
      </c>
      <c r="CY48" s="35">
        <f t="shared" si="127"/>
        <v>5.3786274723401042E-2</v>
      </c>
      <c r="CZ48" s="35">
        <f t="shared" si="127"/>
        <v>5.1193765029178738E-2</v>
      </c>
      <c r="DA48" s="35">
        <f t="shared" si="127"/>
        <v>4.8710511078531006E-2</v>
      </c>
      <c r="DB48" s="35">
        <f t="shared" si="127"/>
        <v>4.6332917572687073E-2</v>
      </c>
      <c r="DC48" s="35">
        <f t="shared" si="126"/>
        <v>4.405744276843878E-2</v>
      </c>
      <c r="DD48" s="35">
        <f t="shared" si="126"/>
        <v>4.1880602263514262E-2</v>
      </c>
      <c r="DG48" s="11">
        <f t="shared" si="107"/>
        <v>0.15007000000000004</v>
      </c>
      <c r="DH48">
        <f t="shared" si="129"/>
        <v>-9.9892373196535367</v>
      </c>
      <c r="DI48">
        <f t="shared" si="130"/>
        <v>-9.5864609662424733</v>
      </c>
      <c r="DJ48">
        <f t="shared" si="131"/>
        <v>-9.1953856296624465</v>
      </c>
      <c r="DK48">
        <f t="shared" si="132"/>
        <v>-8.8158526917522799</v>
      </c>
      <c r="DL48">
        <f t="shared" si="133"/>
        <v>-8.4477056827210681</v>
      </c>
      <c r="DM48">
        <f t="shared" si="134"/>
        <v>-8.0907901705970566</v>
      </c>
      <c r="DN48">
        <f t="shared" si="135"/>
        <v>-7.7449536581132916</v>
      </c>
      <c r="DO48">
        <f t="shared" si="136"/>
        <v>-7.4100454867947487</v>
      </c>
      <c r="DP48">
        <f t="shared" si="137"/>
        <v>-7.0859167479936884</v>
      </c>
      <c r="DQ48">
        <f t="shared" si="138"/>
        <v>-6.7724202006062306</v>
      </c>
      <c r="DR48">
        <f t="shared" si="139"/>
        <v>-6.4694101951921406</v>
      </c>
      <c r="DS48">
        <f t="shared" si="140"/>
        <v>-6.1767426042120324</v>
      </c>
      <c r="DT48">
        <f t="shared" si="141"/>
        <v>-5.8942747580912007</v>
      </c>
      <c r="DU48">
        <f t="shared" si="142"/>
        <v>-5.6218653868168147</v>
      </c>
      <c r="DV48">
        <f t="shared" si="143"/>
        <v>-5.3593745667752231</v>
      </c>
      <c r="DW48">
        <f t="shared" si="144"/>
        <v>-5.1066636725382155</v>
      </c>
      <c r="DX48">
        <f t="shared" si="145"/>
        <v>-4.8635953333106832</v>
      </c>
      <c r="DY48">
        <f t="shared" si="146"/>
        <v>-4.6300333937581746</v>
      </c>
      <c r="DZ48">
        <f t="shared" si="147"/>
        <v>-4.4058428789391817</v>
      </c>
      <c r="EA48">
        <f t="shared" si="148"/>
        <v>-4.1908899630754801</v>
      </c>
      <c r="EB48">
        <f t="shared" si="149"/>
        <v>-3.9850419419027325</v>
      </c>
      <c r="EC48">
        <f t="shared" si="150"/>
        <v>-3.7881672083532951</v>
      </c>
      <c r="ED48">
        <f t="shared" si="151"/>
        <v>-3.6001352313336987</v>
      </c>
      <c r="EE48">
        <f t="shared" si="152"/>
        <v>-3.4208165373698822</v>
      </c>
      <c r="EF48">
        <f t="shared" si="153"/>
        <v>-3.2500826949044095</v>
      </c>
      <c r="EG48">
        <f t="shared" si="154"/>
        <v>-3.087806301041081</v>
      </c>
      <c r="EH48">
        <f t="shared" si="155"/>
        <v>-2.9338609705433965</v>
      </c>
      <c r="EI48">
        <f t="shared" si="156"/>
        <v>-2.7881213269046148</v>
      </c>
      <c r="EJ48">
        <f t="shared" si="157"/>
        <v>-2.6504629953178664</v>
      </c>
      <c r="EK48">
        <f t="shared" si="158"/>
        <v>-2.5207625973855006</v>
      </c>
      <c r="EL48">
        <f t="shared" si="159"/>
        <v>-2.3988977474171889</v>
      </c>
      <c r="EM48">
        <f t="shared" si="160"/>
        <v>-2.2847470501761586</v>
      </c>
      <c r="EN48">
        <f t="shared" si="161"/>
        <v>-2.1781900999425239</v>
      </c>
      <c r="EO48">
        <f t="shared" si="162"/>
        <v>-2.0791074807716967</v>
      </c>
      <c r="EP48">
        <f t="shared" si="163"/>
        <v>-1.9873807678344892</v>
      </c>
      <c r="EQ48">
        <f t="shared" si="164"/>
        <v>-1.9028925297336183</v>
      </c>
      <c r="ER48">
        <f t="shared" si="165"/>
        <v>-1.825526331698899</v>
      </c>
      <c r="ES48">
        <f t="shared" si="166"/>
        <v>-1.7551667395705808</v>
      </c>
      <c r="ET48">
        <f t="shared" si="167"/>
        <v>-1.6916993244868368</v>
      </c>
      <c r="EU48">
        <f t="shared" si="168"/>
        <v>-1.6350106681975953</v>
      </c>
      <c r="EV48">
        <f t="shared" si="169"/>
        <v>-1.5849883689324793</v>
      </c>
      <c r="EW48">
        <f t="shared" si="170"/>
        <v>-1.541521047755896</v>
      </c>
      <c r="EX48">
        <f t="shared" si="171"/>
        <v>-1.504498355346974</v>
      </c>
      <c r="EY48">
        <f t="shared" si="172"/>
        <v>-1.4738109791464171</v>
      </c>
      <c r="EZ48">
        <f t="shared" si="173"/>
        <v>-1.4493506508161964</v>
      </c>
      <c r="FA48">
        <f t="shared" si="174"/>
        <v>-1.4310101539616196</v>
      </c>
      <c r="FB48">
        <f t="shared" si="175"/>
        <v>-1.4186833320683632</v>
      </c>
      <c r="FC48">
        <f t="shared" si="176"/>
        <v>-1.4122650966100059</v>
      </c>
      <c r="FD48">
        <f t="shared" si="177"/>
        <v>-1.4116514352840612</v>
      </c>
      <c r="FE48">
        <f t="shared" si="178"/>
        <v>-1.4167394203367434</v>
      </c>
      <c r="FF48">
        <f t="shared" si="179"/>
        <v>-1.427427216938745</v>
      </c>
      <c r="FG48">
        <f t="shared" si="180"/>
        <v>-1.4436140915759696</v>
      </c>
      <c r="FH48">
        <f t="shared" si="181"/>
        <v>-1.4652004204207816</v>
      </c>
      <c r="FI48">
        <f t="shared" si="182"/>
        <v>-1.4920876976506117</v>
      </c>
      <c r="FJ48">
        <f t="shared" si="183"/>
        <v>-1.5241785436820035</v>
      </c>
      <c r="FK48">
        <f t="shared" si="184"/>
        <v>-1.5613767132891936</v>
      </c>
      <c r="FL48">
        <f t="shared" si="185"/>
        <v>-1.6035871035772447</v>
      </c>
      <c r="FM48">
        <f t="shared" si="186"/>
        <v>-1.6507157617806074</v>
      </c>
      <c r="FN48">
        <f t="shared" si="187"/>
        <v>-1.7026698928586788</v>
      </c>
      <c r="FO48">
        <f t="shared" si="188"/>
        <v>-1.7593578668606642</v>
      </c>
      <c r="FP48">
        <f t="shared" si="189"/>
        <v>-1.8206892260326204</v>
      </c>
      <c r="FQ48">
        <f t="shared" si="190"/>
        <v>-1.8865746916402508</v>
      </c>
      <c r="FR48">
        <f t="shared" si="191"/>
        <v>-1.9569261704815135</v>
      </c>
      <c r="FS48">
        <f t="shared" si="192"/>
        <v>-2.0316567610638243</v>
      </c>
      <c r="FT48">
        <f t="shared" si="193"/>
        <v>-2.1106807594211046</v>
      </c>
      <c r="FU48">
        <f t="shared" si="194"/>
        <v>-2.1939136645466935</v>
      </c>
      <c r="FV48">
        <f t="shared" si="195"/>
        <v>-2.2812721834186993</v>
      </c>
      <c r="FW48">
        <f t="shared" si="196"/>
        <v>-2.3726742355951682</v>
      </c>
      <c r="FX48">
        <f t="shared" si="197"/>
        <v>-2.4680389573571091</v>
      </c>
      <c r="FY48">
        <f t="shared" si="198"/>
        <v>-2.5672867053783635</v>
      </c>
      <c r="FZ48">
        <f t="shared" si="199"/>
        <v>-2.6703390599020427</v>
      </c>
      <c r="GA48">
        <f t="shared" si="200"/>
        <v>-2.7771188274043421</v>
      </c>
      <c r="GB48">
        <f t="shared" si="201"/>
        <v>-2.8875500427274678</v>
      </c>
      <c r="GC48">
        <f t="shared" si="202"/>
        <v>-3.0015579706645159</v>
      </c>
      <c r="GD48">
        <f t="shared" si="203"/>
        <v>-3.1190691069803576</v>
      </c>
      <c r="GE48">
        <f t="shared" si="204"/>
        <v>-3.2400111788537664</v>
      </c>
      <c r="GF48">
        <f t="shared" si="205"/>
        <v>-3.3643131447273085</v>
      </c>
      <c r="GG48">
        <f t="shared" si="206"/>
        <v>-3.4919051935529586</v>
      </c>
      <c r="GH48">
        <f t="shared" si="207"/>
        <v>-3.6227187434227628</v>
      </c>
      <c r="GI48">
        <f t="shared" si="208"/>
        <v>-3.7566864395753981</v>
      </c>
      <c r="GJ48">
        <f t="shared" si="209"/>
        <v>-3.893742151771014</v>
      </c>
      <c r="GK48">
        <f t="shared" si="210"/>
        <v>-4.0338209710283408</v>
      </c>
      <c r="GL48">
        <f t="shared" si="211"/>
        <v>-4.1768592057196541</v>
      </c>
      <c r="GM48">
        <f t="shared" si="212"/>
        <v>-4.3227943770209061</v>
      </c>
      <c r="GN48">
        <f t="shared" si="213"/>
        <v>-4.4715652137159578</v>
      </c>
      <c r="GO48">
        <f t="shared" si="214"/>
        <v>-4.6231116463556416</v>
      </c>
      <c r="GP48">
        <f t="shared" si="215"/>
        <v>-4.7773748007740293</v>
      </c>
      <c r="GQ48">
        <f t="shared" si="216"/>
        <v>-4.9342969909660397</v>
      </c>
      <c r="GR48">
        <f t="shared" si="217"/>
        <v>-5.0938217113322626</v>
      </c>
      <c r="GS48">
        <f t="shared" si="218"/>
        <v>-5.2558936282985442</v>
      </c>
      <c r="GT48">
        <f t="shared" si="219"/>
        <v>-5.4204585713195117</v>
      </c>
      <c r="GU48">
        <f t="shared" si="220"/>
        <v>-5.5874635232769796</v>
      </c>
      <c r="GV48">
        <f t="shared" si="221"/>
        <v>-5.7568566102857304</v>
      </c>
      <c r="GW48">
        <f t="shared" si="222"/>
        <v>-5.92858709092057</v>
      </c>
      <c r="GX48">
        <f t="shared" si="223"/>
        <v>-6.1026053448803452</v>
      </c>
      <c r="GY48">
        <f t="shared" si="224"/>
        <v>-6.2788628611057904</v>
      </c>
      <c r="GZ48">
        <f t="shared" si="225"/>
        <v>-6.4573122253695132</v>
      </c>
      <c r="HA48">
        <f t="shared" si="226"/>
        <v>-6.6379071073577842</v>
      </c>
      <c r="HB48">
        <f t="shared" si="227"/>
        <v>-6.8206022472648602</v>
      </c>
      <c r="HC48">
        <f t="shared" si="228"/>
        <v>-7.0053534419218195</v>
      </c>
      <c r="HD48">
        <f t="shared" si="229"/>
        <v>-7.1921175304827205</v>
      </c>
    </row>
    <row r="49" spans="7:212" x14ac:dyDescent="0.3">
      <c r="G49" s="20">
        <f t="shared" si="110"/>
        <v>0.15340266666666671</v>
      </c>
      <c r="H49" s="35">
        <f t="shared" si="234"/>
        <v>0.88268495237621358</v>
      </c>
      <c r="I49" s="35">
        <f t="shared" si="234"/>
        <v>0.8754218214126116</v>
      </c>
      <c r="J49" s="35">
        <f t="shared" si="234"/>
        <v>0.86789262865717132</v>
      </c>
      <c r="K49" s="35">
        <f t="shared" si="234"/>
        <v>0.86009920109630267</v>
      </c>
      <c r="L49" s="35">
        <f t="shared" si="234"/>
        <v>0.85204404015295887</v>
      </c>
      <c r="M49" s="35">
        <f t="shared" si="234"/>
        <v>0.84373031887367334</v>
      </c>
      <c r="N49" s="35">
        <f t="shared" si="234"/>
        <v>0.83516187584747448</v>
      </c>
      <c r="O49" s="35">
        <f t="shared" si="234"/>
        <v>0.82634320592066723</v>
      </c>
      <c r="P49" s="35">
        <f t="shared" si="234"/>
        <v>0.81727944779381634</v>
      </c>
      <c r="Q49" s="35">
        <f t="shared" si="234"/>
        <v>0.80797636860832311</v>
      </c>
      <c r="R49" s="35">
        <f t="shared" si="234"/>
        <v>0.79844034564956845</v>
      </c>
      <c r="S49" s="35">
        <f t="shared" si="234"/>
        <v>0.78867834531157899</v>
      </c>
      <c r="T49" s="35">
        <f t="shared" si="234"/>
        <v>0.77869789948442369</v>
      </c>
      <c r="U49" s="35">
        <f t="shared" si="234"/>
        <v>0.76850707954000064</v>
      </c>
      <c r="V49" s="35">
        <f t="shared" si="234"/>
        <v>0.75811446810443406</v>
      </c>
      <c r="W49" s="35">
        <f t="shared" si="234"/>
        <v>0.74752912881594535</v>
      </c>
      <c r="X49" s="35">
        <f t="shared" si="232"/>
        <v>0.7367605742757497</v>
      </c>
      <c r="Y49" s="35">
        <f t="shared" si="232"/>
        <v>0.72581873240627748</v>
      </c>
      <c r="Z49" s="35">
        <f t="shared" si="232"/>
        <v>0.71471391143583052</v>
      </c>
      <c r="AA49" s="35">
        <f t="shared" si="232"/>
        <v>0.70345676373170685</v>
      </c>
      <c r="AB49" s="35">
        <f t="shared" si="232"/>
        <v>0.69205824870491672</v>
      </c>
      <c r="AC49" s="35">
        <f t="shared" si="232"/>
        <v>0.68052959500893129</v>
      </c>
      <c r="AD49" s="35">
        <f t="shared" si="232"/>
        <v>0.66888226225255454</v>
      </c>
      <c r="AE49" s="35">
        <f t="shared" si="232"/>
        <v>0.65712790244306729</v>
      </c>
      <c r="AF49" s="35">
        <f t="shared" si="232"/>
        <v>0.6452783213703841</v>
      </c>
      <c r="AG49" s="35">
        <f t="shared" si="232"/>
        <v>0.63334544013619665</v>
      </c>
      <c r="AH49" s="35">
        <f t="shared" si="232"/>
        <v>0.6213412570240735</v>
      </c>
      <c r="AI49" s="35">
        <f t="shared" si="232"/>
        <v>0.60927780989738811</v>
      </c>
      <c r="AJ49" s="35">
        <f t="shared" si="232"/>
        <v>0.59716713930186194</v>
      </c>
      <c r="AK49" s="35">
        <f t="shared" si="232"/>
        <v>0.58502125243859127</v>
      </c>
      <c r="AL49" s="35">
        <f t="shared" si="232"/>
        <v>0.57285208816181288</v>
      </c>
      <c r="AM49" s="35">
        <f t="shared" si="236"/>
        <v>0.56067148314345316</v>
      </c>
      <c r="AN49" s="35">
        <f t="shared" si="236"/>
        <v>0.5484911393338745</v>
      </c>
      <c r="AO49" s="35">
        <f t="shared" si="236"/>
        <v>0.53632259283527262</v>
      </c>
      <c r="AP49" s="35">
        <f t="shared" si="236"/>
        <v>0.52417718429102134</v>
      </c>
      <c r="AQ49" s="35">
        <f t="shared" si="236"/>
        <v>0.51206603088103431</v>
      </c>
      <c r="AR49" s="35">
        <f t="shared" si="236"/>
        <v>0.50000000000000433</v>
      </c>
      <c r="AS49" s="35">
        <f t="shared" si="236"/>
        <v>0.48798968468231263</v>
      </c>
      <c r="AT49" s="35">
        <f t="shared" si="236"/>
        <v>0.47604538082454972</v>
      </c>
      <c r="AU49" s="35">
        <f t="shared" si="236"/>
        <v>0.46417706624406008</v>
      </c>
      <c r="AV49" s="35">
        <f t="shared" si="236"/>
        <v>0.45239438159978518</v>
      </c>
      <c r="AW49" s="35">
        <f t="shared" si="236"/>
        <v>0.44070661318998772</v>
      </c>
      <c r="AX49" s="35">
        <f t="shared" si="236"/>
        <v>0.42912267763029671</v>
      </c>
      <c r="AY49" s="35">
        <f t="shared" si="236"/>
        <v>0.4176511084049197</v>
      </c>
      <c r="AZ49" s="35">
        <f t="shared" si="236"/>
        <v>0.40630004427390737</v>
      </c>
      <c r="BA49" s="35">
        <f t="shared" si="236"/>
        <v>0.39507721951005692</v>
      </c>
      <c r="BB49" s="35">
        <f t="shared" si="236"/>
        <v>0.38398995593040508</v>
      </c>
      <c r="BC49" s="35">
        <f t="shared" si="235"/>
        <v>0.37304515667935551</v>
      </c>
      <c r="BD49" s="35">
        <f t="shared" si="235"/>
        <v>0.36224930171327591</v>
      </c>
      <c r="BE49" s="35">
        <f t="shared" si="235"/>
        <v>0.35160844492993171</v>
      </c>
      <c r="BF49" s="35">
        <f t="shared" si="235"/>
        <v>0.3411282128803681</v>
      </c>
      <c r="BG49" s="35">
        <f t="shared" si="233"/>
        <v>0.3308138049958258</v>
      </c>
      <c r="BH49" s="35">
        <f t="shared" si="233"/>
        <v>0.32066999525794571</v>
      </c>
      <c r="BI49" s="35">
        <f t="shared" si="233"/>
        <v>0.31070113523690013</v>
      </c>
      <c r="BJ49" s="35">
        <f t="shared" si="233"/>
        <v>0.30091115841911198</v>
      </c>
      <c r="BK49" s="35">
        <f t="shared" si="233"/>
        <v>0.29130358574393322</v>
      </c>
      <c r="BL49" s="35">
        <f t="shared" si="233"/>
        <v>0.28188153226694868</v>
      </c>
      <c r="BM49" s="35">
        <f t="shared" si="233"/>
        <v>0.27264771486648121</v>
      </c>
      <c r="BN49" s="35">
        <f t="shared" si="233"/>
        <v>0.26360446090933365</v>
      </c>
      <c r="BO49" s="35">
        <f t="shared" si="233"/>
        <v>0.25475371779178047</v>
      </c>
      <c r="BP49" s="35">
        <f t="shared" si="233"/>
        <v>0.2460970632723028</v>
      </c>
      <c r="BQ49" s="35">
        <f t="shared" si="233"/>
        <v>0.23763571651347315</v>
      </c>
      <c r="BR49" s="35">
        <f t="shared" si="233"/>
        <v>0.2293705497517424</v>
      </c>
      <c r="BS49" s="35">
        <f t="shared" si="231"/>
        <v>0.22130210051558361</v>
      </c>
      <c r="BT49" s="35">
        <f t="shared" si="231"/>
        <v>0.2134305843145099</v>
      </c>
      <c r="BU49" s="35">
        <f t="shared" si="230"/>
        <v>0.20575590772382626</v>
      </c>
      <c r="BV49" s="35">
        <f t="shared" si="230"/>
        <v>0.19827768179259736</v>
      </c>
      <c r="BW49" s="35">
        <f t="shared" si="230"/>
        <v>0.19099523570515931</v>
      </c>
      <c r="BX49" s="35">
        <f t="shared" si="230"/>
        <v>0.18390763062954463</v>
      </c>
      <c r="BY49" s="35">
        <f t="shared" si="230"/>
        <v>0.17701367368938906</v>
      </c>
      <c r="BZ49" s="35">
        <f t="shared" si="230"/>
        <v>0.17031193199922581</v>
      </c>
      <c r="CA49" s="35">
        <f t="shared" si="230"/>
        <v>0.16380074670649933</v>
      </c>
      <c r="CB49" s="35">
        <f t="shared" si="230"/>
        <v>0.15747824698713653</v>
      </c>
      <c r="CC49" s="35">
        <f t="shared" si="230"/>
        <v>0.15134236394505868</v>
      </c>
      <c r="CD49" s="35">
        <f t="shared" si="230"/>
        <v>0.14539084436958025</v>
      </c>
      <c r="CE49" s="35">
        <f t="shared" si="230"/>
        <v>0.13962126430820732</v>
      </c>
      <c r="CF49" s="35">
        <f t="shared" si="230"/>
        <v>0.13403104241588104</v>
      </c>
      <c r="CG49" s="35">
        <f t="shared" si="230"/>
        <v>0.12861745304520475</v>
      </c>
      <c r="CH49" s="35">
        <f t="shared" si="230"/>
        <v>0.12337763904562547</v>
      </c>
      <c r="CI49" s="35">
        <f t="shared" si="230"/>
        <v>0.11830862424289036</v>
      </c>
      <c r="CJ49" s="35">
        <f t="shared" si="128"/>
        <v>0.11340732557336387</v>
      </c>
      <c r="CK49" s="35">
        <f t="shared" si="128"/>
        <v>0.10867056485094689</v>
      </c>
      <c r="CL49" s="35">
        <f t="shared" si="128"/>
        <v>0.10409508014738582</v>
      </c>
      <c r="CM49" s="35">
        <f t="shared" si="128"/>
        <v>9.9677536769680372E-2</v>
      </c>
      <c r="CN49" s="35">
        <f t="shared" si="128"/>
        <v>9.5414537821092188E-2</v>
      </c>
      <c r="CO49" s="35">
        <f t="shared" si="127"/>
        <v>9.1302634334911509E-2</v>
      </c>
      <c r="CP49" s="35">
        <f t="shared" si="127"/>
        <v>8.7338334972657569E-2</v>
      </c>
      <c r="CQ49" s="35">
        <f t="shared" si="127"/>
        <v>8.35181152807601E-2</v>
      </c>
      <c r="CR49" s="35">
        <f t="shared" si="127"/>
        <v>7.9838426501997545E-2</v>
      </c>
      <c r="CS49" s="35">
        <f t="shared" si="127"/>
        <v>7.6295703940048365E-2</v>
      </c>
      <c r="CT49" s="35">
        <f t="shared" si="127"/>
        <v>7.2886374877449644E-2</v>
      </c>
      <c r="CU49" s="35">
        <f t="shared" si="127"/>
        <v>6.9606866049042829E-2</v>
      </c>
      <c r="CV49" s="35">
        <f t="shared" si="127"/>
        <v>6.645361067463787E-2</v>
      </c>
      <c r="CW49" s="35">
        <f t="shared" si="127"/>
        <v>6.3423055056127692E-2</v>
      </c>
      <c r="CX49" s="35">
        <f t="shared" si="127"/>
        <v>6.0511664745658174E-2</v>
      </c>
      <c r="CY49" s="35">
        <f t="shared" si="127"/>
        <v>5.7715930292686825E-2</v>
      </c>
      <c r="CZ49" s="35">
        <f t="shared" si="127"/>
        <v>5.5032372578872286E-2</v>
      </c>
      <c r="DA49" s="35">
        <f t="shared" si="127"/>
        <v>5.2457547750713096E-2</v>
      </c>
      <c r="DB49" s="35">
        <f t="shared" si="127"/>
        <v>4.9988051760712623E-2</v>
      </c>
      <c r="DC49" s="35">
        <f t="shared" si="126"/>
        <v>4.7620524528593451E-2</v>
      </c>
      <c r="DD49" s="35">
        <f t="shared" si="126"/>
        <v>4.5351653734716418E-2</v>
      </c>
      <c r="DG49" s="11">
        <f t="shared" si="107"/>
        <v>0.15340266666666671</v>
      </c>
      <c r="DH49">
        <f t="shared" si="129"/>
        <v>-9.7003008212058965</v>
      </c>
      <c r="DI49">
        <f t="shared" si="130"/>
        <v>-9.3128577920557269</v>
      </c>
      <c r="DJ49">
        <f t="shared" si="131"/>
        <v>-8.9366383066937587</v>
      </c>
      <c r="DK49">
        <f t="shared" si="132"/>
        <v>-8.5714893381906485</v>
      </c>
      <c r="DL49">
        <f t="shared" si="133"/>
        <v>-8.2172599249227716</v>
      </c>
      <c r="DM49">
        <f t="shared" si="134"/>
        <v>-7.8738010705519805</v>
      </c>
      <c r="DN49">
        <f t="shared" si="135"/>
        <v>-7.5409656507459424</v>
      </c>
      <c r="DO49">
        <f t="shared" si="136"/>
        <v>-7.2186083264026699</v>
      </c>
      <c r="DP49">
        <f t="shared" si="137"/>
        <v>-6.9065854631302397</v>
      </c>
      <c r="DQ49">
        <f t="shared" si="138"/>
        <v>-6.6047550567237279</v>
      </c>
      <c r="DR49">
        <f t="shared" si="139"/>
        <v>-6.3129766643745233</v>
      </c>
      <c r="DS49">
        <f t="shared" si="140"/>
        <v>-6.0311113413432196</v>
      </c>
      <c r="DT49">
        <f t="shared" si="141"/>
        <v>-5.7590215828250653</v>
      </c>
      <c r="DU49">
        <f t="shared" si="142"/>
        <v>-5.4965712707373573</v>
      </c>
      <c r="DV49">
        <f t="shared" si="143"/>
        <v>-5.2436256251599742</v>
      </c>
      <c r="DW49">
        <f t="shared" si="144"/>
        <v>-5.0000511601639364</v>
      </c>
      <c r="DX49">
        <f t="shared" si="145"/>
        <v>-4.7657156437678729</v>
      </c>
      <c r="DY49">
        <f t="shared" si="146"/>
        <v>-4.5404880617686301</v>
      </c>
      <c r="DZ49">
        <f t="shared" si="147"/>
        <v>-4.3242385851994527</v>
      </c>
      <c r="EA49">
        <f t="shared" si="148"/>
        <v>-4.1168385411774002</v>
      </c>
      <c r="EB49">
        <f t="shared" si="149"/>
        <v>-3.918160386910527</v>
      </c>
      <c r="EC49">
        <f t="shared" si="150"/>
        <v>-3.7280776866445988</v>
      </c>
      <c r="ED49">
        <f t="shared" si="151"/>
        <v>-3.546465091339031</v>
      </c>
      <c r="EE49">
        <f t="shared" si="152"/>
        <v>-3.3731983208715457</v>
      </c>
      <c r="EF49">
        <f t="shared" si="153"/>
        <v>-3.208154148581297</v>
      </c>
      <c r="EG49">
        <f t="shared" si="154"/>
        <v>-3.0512103879702943</v>
      </c>
      <c r="EH49">
        <f t="shared" si="155"/>
        <v>-2.9022458813930001</v>
      </c>
      <c r="EI49">
        <f t="shared" si="156"/>
        <v>-2.7611404905739967</v>
      </c>
      <c r="EJ49">
        <f t="shared" si="157"/>
        <v>-2.6277750888032254</v>
      </c>
      <c r="EK49">
        <f t="shared" si="158"/>
        <v>-2.5020315546677541</v>
      </c>
      <c r="EL49">
        <f t="shared" si="159"/>
        <v>-2.3837927671882144</v>
      </c>
      <c r="EM49">
        <f t="shared" si="160"/>
        <v>-2.2729426022367134</v>
      </c>
      <c r="EN49">
        <f t="shared" si="161"/>
        <v>-2.1693659301214101</v>
      </c>
      <c r="EO49">
        <f t="shared" si="162"/>
        <v>-2.0729486142309632</v>
      </c>
      <c r="EP49">
        <f t="shared" si="163"/>
        <v>-1.9835775106394609</v>
      </c>
      <c r="EQ49">
        <f t="shared" si="164"/>
        <v>-1.901140468579654</v>
      </c>
      <c r="ER49">
        <f t="shared" si="165"/>
        <v>-1.8255263316988981</v>
      </c>
      <c r="ES49">
        <f t="shared" si="166"/>
        <v>-1.7566249400184439</v>
      </c>
      <c r="ET49">
        <f t="shared" si="167"/>
        <v>-1.6943271325224685</v>
      </c>
      <c r="EU49">
        <f t="shared" si="168"/>
        <v>-1.6385247503086369</v>
      </c>
      <c r="EV49">
        <f t="shared" si="169"/>
        <v>-1.5891106402369046</v>
      </c>
      <c r="EW49">
        <f t="shared" si="170"/>
        <v>-1.5459786590177895</v>
      </c>
      <c r="EX49">
        <f t="shared" si="171"/>
        <v>-1.5090236776855535</v>
      </c>
      <c r="EY49">
        <f t="shared" si="172"/>
        <v>-1.478141586405473</v>
      </c>
      <c r="EZ49">
        <f t="shared" si="173"/>
        <v>-1.4532292995678593</v>
      </c>
      <c r="FA49">
        <f t="shared" si="174"/>
        <v>-1.4341847611245941</v>
      </c>
      <c r="FB49">
        <f t="shared" si="175"/>
        <v>-1.4209069501267471</v>
      </c>
      <c r="FC49">
        <f t="shared" si="176"/>
        <v>-1.4132958864244052</v>
      </c>
      <c r="FD49">
        <f t="shared" si="177"/>
        <v>-1.4112526364920366</v>
      </c>
      <c r="FE49">
        <f t="shared" si="178"/>
        <v>-1.4146793193448151</v>
      </c>
      <c r="FF49">
        <f t="shared" si="179"/>
        <v>-1.4234791125130322</v>
      </c>
      <c r="FG49">
        <f t="shared" si="180"/>
        <v>-1.4375562580433852</v>
      </c>
      <c r="FH49">
        <f t="shared" si="181"/>
        <v>-1.4568160684973015</v>
      </c>
      <c r="FI49">
        <f t="shared" si="182"/>
        <v>-1.4811649329177219</v>
      </c>
      <c r="FJ49">
        <f t="shared" si="183"/>
        <v>-1.5105103227368364</v>
      </c>
      <c r="FK49">
        <f t="shared" si="184"/>
        <v>-1.5447607975982969</v>
      </c>
      <c r="FL49">
        <f t="shared" si="185"/>
        <v>-1.5838260110682398</v>
      </c>
      <c r="FM49">
        <f t="shared" si="186"/>
        <v>-1.6276167162102784</v>
      </c>
      <c r="FN49">
        <f t="shared" si="187"/>
        <v>-1.6760447710002948</v>
      </c>
      <c r="FO49">
        <f t="shared" si="188"/>
        <v>-1.7290231435575438</v>
      </c>
      <c r="FP49">
        <f t="shared" si="189"/>
        <v>-1.7864659171691271</v>
      </c>
      <c r="FQ49">
        <f t="shared" si="190"/>
        <v>-1.8482882950855339</v>
      </c>
      <c r="FR49">
        <f t="shared" si="191"/>
        <v>-1.914406605065422</v>
      </c>
      <c r="FS49">
        <f t="shared" si="192"/>
        <v>-1.9847383036484285</v>
      </c>
      <c r="FT49">
        <f t="shared" si="193"/>
        <v>-2.0592019801352714</v>
      </c>
      <c r="FU49">
        <f t="shared" si="194"/>
        <v>-2.1377173602550164</v>
      </c>
      <c r="FV49">
        <f t="shared" si="195"/>
        <v>-2.2202053094999421</v>
      </c>
      <c r="FW49">
        <f t="shared" si="196"/>
        <v>-2.3065878361090384</v>
      </c>
      <c r="FX49">
        <f t="shared" si="197"/>
        <v>-2.3967880936818022</v>
      </c>
      <c r="FY49">
        <f t="shared" si="198"/>
        <v>-2.4907303834047236</v>
      </c>
      <c r="FZ49">
        <f t="shared" si="199"/>
        <v>-2.5883401558735182</v>
      </c>
      <c r="GA49">
        <f t="shared" si="200"/>
        <v>-2.6895440124949914</v>
      </c>
      <c r="GB49">
        <f t="shared" si="201"/>
        <v>-2.7942697064532069</v>
      </c>
      <c r="GC49">
        <f t="shared" si="202"/>
        <v>-2.9024461432255189</v>
      </c>
      <c r="GD49">
        <f t="shared" si="203"/>
        <v>-3.0140033806349975</v>
      </c>
      <c r="GE49">
        <f t="shared" si="204"/>
        <v>-3.1288726284266941</v>
      </c>
      <c r="GF49">
        <f t="shared" si="205"/>
        <v>-3.2469862473562965</v>
      </c>
      <c r="GG49">
        <f t="shared" si="206"/>
        <v>-3.3682777477807728</v>
      </c>
      <c r="GH49">
        <f t="shared" si="207"/>
        <v>-3.4926817877417604</v>
      </c>
      <c r="GI49">
        <f t="shared" si="208"/>
        <v>-3.6201341705336616</v>
      </c>
      <c r="GJ49">
        <f t="shared" si="209"/>
        <v>-3.7505718417495713</v>
      </c>
      <c r="GK49">
        <f t="shared" si="210"/>
        <v>-3.8839328857995206</v>
      </c>
      <c r="GL49">
        <f t="shared" si="211"/>
        <v>-4.0201565218967374</v>
      </c>
      <c r="GM49">
        <f t="shared" si="212"/>
        <v>-4.1591830995090291</v>
      </c>
      <c r="GN49">
        <f t="shared" si="213"/>
        <v>-4.300954093273651</v>
      </c>
      <c r="GO49">
        <f t="shared" si="214"/>
        <v>-4.4454120973755256</v>
      </c>
      <c r="GP49">
        <f t="shared" si="215"/>
        <v>-4.5925008193899401</v>
      </c>
      <c r="GQ49">
        <f t="shared" si="216"/>
        <v>-4.7421650735922718</v>
      </c>
      <c r="GR49">
        <f t="shared" si="217"/>
        <v>-4.8943507737387195</v>
      </c>
      <c r="GS49">
        <f t="shared" si="218"/>
        <v>-5.0490049253233753</v>
      </c>
      <c r="GT49">
        <f t="shared" si="219"/>
        <v>-5.2060756173182341</v>
      </c>
      <c r="GU49">
        <f t="shared" si="220"/>
        <v>-5.3655120134042837</v>
      </c>
      <c r="GV49">
        <f t="shared" si="221"/>
        <v>-5.5272643427028987</v>
      </c>
      <c r="GW49">
        <f t="shared" si="222"/>
        <v>-5.6912838900182541</v>
      </c>
      <c r="GX49">
        <f t="shared" si="223"/>
        <v>-5.8575229856024897</v>
      </c>
      <c r="GY49">
        <f t="shared" si="224"/>
        <v>-6.0259349944567875</v>
      </c>
      <c r="GZ49">
        <f t="shared" si="225"/>
        <v>-6.196474305182452</v>
      </c>
      <c r="HA49">
        <f t="shared" si="226"/>
        <v>-6.3690963183972817</v>
      </c>
      <c r="HB49">
        <f t="shared" si="227"/>
        <v>-6.5437574347335481</v>
      </c>
      <c r="HC49">
        <f t="shared" si="228"/>
        <v>-6.7204150424347526</v>
      </c>
      <c r="HD49">
        <f t="shared" si="229"/>
        <v>-6.8990275045693217</v>
      </c>
    </row>
    <row r="50" spans="7:212" x14ac:dyDescent="0.3">
      <c r="G50" s="20">
        <f t="shared" si="110"/>
        <v>0.15673533333333339</v>
      </c>
      <c r="H50" s="35">
        <f t="shared" si="234"/>
        <v>0.87763489659156768</v>
      </c>
      <c r="I50" s="35">
        <f t="shared" si="234"/>
        <v>0.87031837594549077</v>
      </c>
      <c r="J50" s="35">
        <f t="shared" si="234"/>
        <v>0.86274706825235281</v>
      </c>
      <c r="K50" s="35">
        <f t="shared" si="234"/>
        <v>0.85492322031620205</v>
      </c>
      <c r="L50" s="35">
        <f t="shared" si="234"/>
        <v>0.84684970316840602</v>
      </c>
      <c r="M50" s="35">
        <f t="shared" si="234"/>
        <v>0.83853000683233814</v>
      </c>
      <c r="N50" s="35">
        <f t="shared" si="234"/>
        <v>0.82996823220685001</v>
      </c>
      <c r="O50" s="35">
        <f t="shared" si="234"/>
        <v>0.82116908014426249</v>
      </c>
      <c r="P50" s="35">
        <f t="shared" si="234"/>
        <v>0.81213783781690774</v>
      </c>
      <c r="Q50" s="35">
        <f t="shared" si="234"/>
        <v>0.80288036248328465</v>
      </c>
      <c r="R50" s="35">
        <f t="shared" si="234"/>
        <v>0.7934030627805595</v>
      </c>
      <c r="S50" s="35">
        <f t="shared" si="234"/>
        <v>0.78371287768431952</v>
      </c>
      <c r="T50" s="35">
        <f t="shared" si="234"/>
        <v>0.77381725328912265</v>
      </c>
      <c r="U50" s="35">
        <f t="shared" si="234"/>
        <v>0.76372411757441294</v>
      </c>
      <c r="V50" s="35">
        <f t="shared" si="234"/>
        <v>0.75344185332974911</v>
      </c>
      <c r="W50" s="35">
        <f t="shared" si="234"/>
        <v>0.74297926942101611</v>
      </c>
      <c r="X50" s="35">
        <f t="shared" si="232"/>
        <v>0.73234557058533234</v>
      </c>
      <c r="Y50" s="35">
        <f t="shared" si="232"/>
        <v>0.72155032594678226</v>
      </c>
      <c r="Z50" s="35">
        <f t="shared" si="232"/>
        <v>0.71060343644787616</v>
      </c>
      <c r="AA50" s="35">
        <f t="shared" si="232"/>
        <v>0.6995151013928651</v>
      </c>
      <c r="AB50" s="35">
        <f t="shared" si="232"/>
        <v>0.6882957842987375</v>
      </c>
      <c r="AC50" s="35">
        <f t="shared" si="232"/>
        <v>0.67695617824797927</v>
      </c>
      <c r="AD50" s="35">
        <f t="shared" si="232"/>
        <v>0.66550717093409228</v>
      </c>
      <c r="AE50" s="35">
        <f t="shared" si="232"/>
        <v>0.65395980958647804</v>
      </c>
      <c r="AF50" s="35">
        <f t="shared" si="232"/>
        <v>0.64232526595576078</v>
      </c>
      <c r="AG50" s="35">
        <f t="shared" si="232"/>
        <v>0.63061480153399896</v>
      </c>
      <c r="AH50" s="35">
        <f t="shared" si="232"/>
        <v>0.61883973317664742</v>
      </c>
      <c r="AI50" s="35">
        <f t="shared" si="232"/>
        <v>0.6070113992847066</v>
      </c>
      <c r="AJ50" s="35">
        <f t="shared" si="232"/>
        <v>0.59514112669629471</v>
      </c>
      <c r="AK50" s="35">
        <f t="shared" si="232"/>
        <v>0.58324019842707409</v>
      </c>
      <c r="AL50" s="35">
        <f t="shared" si="232"/>
        <v>0.57131982238862933</v>
      </c>
      <c r="AM50" s="35">
        <f t="shared" si="236"/>
        <v>0.55939110120313318</v>
      </c>
      <c r="AN50" s="35">
        <f t="shared" si="236"/>
        <v>0.54746500322159775</v>
      </c>
      <c r="AO50" s="35">
        <f t="shared" si="236"/>
        <v>0.53555233484173637</v>
      </c>
      <c r="AP50" s="35">
        <f t="shared" si="236"/>
        <v>0.52366371421011149</v>
      </c>
      <c r="AQ50" s="35">
        <f t="shared" si="236"/>
        <v>0.51180954638186149</v>
      </c>
      <c r="AR50" s="35">
        <f t="shared" si="236"/>
        <v>0.50000000000000422</v>
      </c>
      <c r="AS50" s="35">
        <f t="shared" si="236"/>
        <v>0.48824498554517076</v>
      </c>
      <c r="AT50" s="35">
        <f t="shared" si="236"/>
        <v>0.47655413519571604</v>
      </c>
      <c r="AU50" s="35">
        <f t="shared" si="236"/>
        <v>0.46493678432753432</v>
      </c>
      <c r="AV50" s="35">
        <f t="shared" si="236"/>
        <v>0.45340195467266764</v>
      </c>
      <c r="AW50" s="35">
        <f t="shared" si="236"/>
        <v>0.44195833914594657</v>
      </c>
      <c r="AX50" s="35">
        <f t="shared" si="236"/>
        <v>0.4306142883395418</v>
      </c>
      <c r="AY50" s="35">
        <f t="shared" si="236"/>
        <v>0.419377798676424</v>
      </c>
      <c r="AZ50" s="35">
        <f t="shared" si="236"/>
        <v>0.40825650220539411</v>
      </c>
      <c r="BA50" s="35">
        <f t="shared" si="236"/>
        <v>0.39725765801258156</v>
      </c>
      <c r="BB50" s="35">
        <f t="shared" si="236"/>
        <v>0.38638814521710352</v>
      </c>
      <c r="BC50" s="35">
        <f t="shared" si="235"/>
        <v>0.37565445751200044</v>
      </c>
      <c r="BD50" s="35">
        <f t="shared" si="235"/>
        <v>0.36506269920556411</v>
      </c>
      <c r="BE50" s="35">
        <f t="shared" si="235"/>
        <v>0.35461858271280677</v>
      </c>
      <c r="BF50" s="35">
        <f t="shared" si="235"/>
        <v>0.34432742744204659</v>
      </c>
      <c r="BG50" s="35">
        <f t="shared" si="233"/>
        <v>0.33419416001742219</v>
      </c>
      <c r="BH50" s="35">
        <f t="shared" si="233"/>
        <v>0.32422331577456637</v>
      </c>
      <c r="BI50" s="35">
        <f t="shared" si="233"/>
        <v>0.31441904146368638</v>
      </c>
      <c r="BJ50" s="35">
        <f t="shared" si="233"/>
        <v>0.30478509909183726</v>
      </c>
      <c r="BK50" s="35">
        <f t="shared" si="233"/>
        <v>0.29532487083430059</v>
      </c>
      <c r="BL50" s="35">
        <f t="shared" si="233"/>
        <v>0.28604136494357724</v>
      </c>
      <c r="BM50" s="35">
        <f t="shared" si="233"/>
        <v>0.27693722258362119</v>
      </c>
      <c r="BN50" s="35">
        <f t="shared" si="233"/>
        <v>0.26801472551651018</v>
      </c>
      <c r="BO50" s="35">
        <f t="shared" si="233"/>
        <v>0.25927580456874932</v>
      </c>
      <c r="BP50" s="35">
        <f t="shared" si="233"/>
        <v>0.25072204880482396</v>
      </c>
      <c r="BQ50" s="35">
        <f t="shared" si="233"/>
        <v>0.24235471533639469</v>
      </c>
      <c r="BR50" s="35">
        <f t="shared" si="233"/>
        <v>0.23417473969666425</v>
      </c>
      <c r="BS50" s="35">
        <f t="shared" si="231"/>
        <v>0.22618274671088448</v>
      </c>
      <c r="BT50" s="35">
        <f t="shared" si="231"/>
        <v>0.21837906179570413</v>
      </c>
      <c r="BU50" s="35">
        <f t="shared" si="230"/>
        <v>0.21076372262202703</v>
      </c>
      <c r="BV50" s="35">
        <f t="shared" si="230"/>
        <v>0.20333649107825816</v>
      </c>
      <c r="BW50" s="35">
        <f t="shared" si="230"/>
        <v>0.19609686547320429</v>
      </c>
      <c r="BX50" s="35">
        <f t="shared" si="230"/>
        <v>0.18904409292045207</v>
      </c>
      <c r="BY50" s="35">
        <f t="shared" si="230"/>
        <v>0.18217718184874318</v>
      </c>
      <c r="BZ50" s="35">
        <f t="shared" si="230"/>
        <v>0.1754949145856701</v>
      </c>
      <c r="CA50" s="35">
        <f t="shared" si="230"/>
        <v>0.1689958599649084</v>
      </c>
      <c r="CB50" s="35">
        <f t="shared" si="230"/>
        <v>0.16267838591015582</v>
      </c>
      <c r="CC50" s="35">
        <f t="shared" si="230"/>
        <v>0.15654067195194526</v>
      </c>
      <c r="CD50" s="35">
        <f t="shared" si="230"/>
        <v>0.1505807216365119</v>
      </c>
      <c r="CE50" s="35">
        <f t="shared" si="230"/>
        <v>0.14479637478891422</v>
      </c>
      <c r="CF50" s="35">
        <f t="shared" si="230"/>
        <v>0.13918531959560904</v>
      </c>
      <c r="CG50" s="35">
        <f t="shared" si="230"/>
        <v>0.13374510447464535</v>
      </c>
      <c r="CH50" s="35">
        <f t="shared" si="230"/>
        <v>0.12847314970456913</v>
      </c>
      <c r="CI50" s="35">
        <f t="shared" si="230"/>
        <v>0.12336675878598351</v>
      </c>
      <c r="CJ50" s="35">
        <f t="shared" si="128"/>
        <v>0.11842312951250733</v>
      </c>
      <c r="CK50" s="35">
        <f t="shared" si="128"/>
        <v>0.11363936473057309</v>
      </c>
      <c r="CL50" s="35">
        <f t="shared" si="128"/>
        <v>0.10901248277012755</v>
      </c>
      <c r="CM50" s="35">
        <f t="shared" si="128"/>
        <v>0.10453942753081229</v>
      </c>
      <c r="CN50" s="35">
        <f t="shared" si="128"/>
        <v>0.10021707821061492</v>
      </c>
      <c r="CO50" s="35">
        <f t="shared" si="127"/>
        <v>9.6042258666282979E-2</v>
      </c>
      <c r="CP50" s="35">
        <f t="shared" si="127"/>
        <v>9.201174639698248E-2</v>
      </c>
      <c r="CQ50" s="35">
        <f t="shared" si="127"/>
        <v>8.8122281144750472E-2</v>
      </c>
      <c r="CR50" s="35">
        <f t="shared" si="127"/>
        <v>8.4370573107245342E-2</v>
      </c>
      <c r="CS50" s="35">
        <f t="shared" si="127"/>
        <v>8.0753310760126942E-2</v>
      </c>
      <c r="CT50" s="35">
        <f t="shared" si="127"/>
        <v>7.7267168288110255E-2</v>
      </c>
      <c r="CU50" s="35">
        <f t="shared" si="127"/>
        <v>7.390881262532395E-2</v>
      </c>
      <c r="CV50" s="35">
        <f t="shared" si="127"/>
        <v>7.0674910107075953E-2</v>
      </c>
      <c r="CW50" s="35">
        <f t="shared" si="127"/>
        <v>6.7562132736480512E-2</v>
      </c>
      <c r="CX50" s="35">
        <f t="shared" si="127"/>
        <v>6.4567164070637451E-2</v>
      </c>
      <c r="CY50" s="35">
        <f t="shared" si="127"/>
        <v>6.1686704732178715E-2</v>
      </c>
      <c r="CZ50" s="35">
        <f t="shared" si="127"/>
        <v>5.8917477553011473E-2</v>
      </c>
      <c r="DA50" s="35">
        <f t="shared" si="127"/>
        <v>5.6256232357996941E-2</v>
      </c>
      <c r="DB50" s="35">
        <f t="shared" si="127"/>
        <v>5.3699750397108247E-2</v>
      </c>
      <c r="DC50" s="35">
        <f t="shared" si="126"/>
        <v>5.1244848435321622E-2</v>
      </c>
      <c r="DD50" s="35">
        <f t="shared" si="126"/>
        <v>4.8888382510108817E-2</v>
      </c>
      <c r="DG50" s="11">
        <f t="shared" si="107"/>
        <v>0.15673533333333339</v>
      </c>
      <c r="DH50">
        <f t="shared" si="129"/>
        <v>-9.4282281411101927</v>
      </c>
      <c r="DI50">
        <f t="shared" si="130"/>
        <v>-9.0552022317480336</v>
      </c>
      <c r="DJ50">
        <f t="shared" si="131"/>
        <v>-8.6929510734238775</v>
      </c>
      <c r="DK50">
        <f t="shared" si="132"/>
        <v>-8.3413269365609874</v>
      </c>
      <c r="DL50">
        <f t="shared" si="133"/>
        <v>-8.0001840828775208</v>
      </c>
      <c r="DM50">
        <f t="shared" si="134"/>
        <v>-7.6693786744956052</v>
      </c>
      <c r="DN50">
        <f t="shared" si="135"/>
        <v>-7.3487686891618793</v>
      </c>
      <c r="DO50">
        <f t="shared" si="136"/>
        <v>-7.0382138413467423</v>
      </c>
      <c r="DP50">
        <f t="shared" si="137"/>
        <v>-6.7375755089816067</v>
      </c>
      <c r="DQ50">
        <f t="shared" si="138"/>
        <v>-6.4467166655875143</v>
      </c>
      <c r="DR50">
        <f t="shared" si="139"/>
        <v>-6.1655018175454721</v>
      </c>
      <c r="DS50">
        <f t="shared" si="140"/>
        <v>-5.8937969462570363</v>
      </c>
      <c r="DT50">
        <f t="shared" si="141"/>
        <v>-5.6314694549441588</v>
      </c>
      <c r="DU50">
        <f t="shared" si="142"/>
        <v>-5.3783881198392489</v>
      </c>
      <c r="DV50">
        <f t="shared" si="143"/>
        <v>-5.134423045519747</v>
      </c>
      <c r="DW50">
        <f t="shared" si="144"/>
        <v>-4.8994456241462894</v>
      </c>
      <c r="DX50">
        <f t="shared" si="145"/>
        <v>-4.6733284983690631</v>
      </c>
      <c r="DY50">
        <f t="shared" si="146"/>
        <v>-4.4559455276739097</v>
      </c>
      <c r="DZ50">
        <f t="shared" si="147"/>
        <v>-4.2471717579468571</v>
      </c>
      <c r="EA50">
        <f t="shared" si="148"/>
        <v>-4.046883394044027</v>
      </c>
      <c r="EB50">
        <f t="shared" si="149"/>
        <v>-3.8549577751622737</v>
      </c>
      <c r="EC50">
        <f t="shared" si="150"/>
        <v>-3.671273352814671</v>
      </c>
      <c r="ED50">
        <f t="shared" si="151"/>
        <v>-3.4957096712243043</v>
      </c>
      <c r="EE50">
        <f t="shared" si="152"/>
        <v>-3.3281473499586944</v>
      </c>
      <c r="EF50">
        <f t="shared" si="153"/>
        <v>-3.1684680686367175</v>
      </c>
      <c r="EG50">
        <f t="shared" si="154"/>
        <v>-3.0165545535488913</v>
      </c>
      <c r="EH50">
        <f t="shared" si="155"/>
        <v>-2.8722905660409777</v>
      </c>
      <c r="EI50">
        <f t="shared" si="156"/>
        <v>-2.7355608925199086</v>
      </c>
      <c r="EJ50">
        <f t="shared" si="157"/>
        <v>-2.6062513359494539</v>
      </c>
      <c r="EK50">
        <f t="shared" si="158"/>
        <v>-2.4842487087115477</v>
      </c>
      <c r="EL50">
        <f t="shared" si="159"/>
        <v>-2.3694408267173626</v>
      </c>
      <c r="EM50">
        <f t="shared" si="160"/>
        <v>-2.2617165046596868</v>
      </c>
      <c r="EN50">
        <f t="shared" si="161"/>
        <v>-2.1609655523057945</v>
      </c>
      <c r="EO50">
        <f t="shared" si="162"/>
        <v>-2.0670787717367984</v>
      </c>
      <c r="EP50">
        <f t="shared" si="163"/>
        <v>-1.979947955446212</v>
      </c>
      <c r="EQ50">
        <f t="shared" si="164"/>
        <v>-1.8994658852165718</v>
      </c>
      <c r="ER50">
        <f t="shared" si="165"/>
        <v>-1.8255263316988981</v>
      </c>
      <c r="ES50">
        <f t="shared" si="166"/>
        <v>-1.7580240546251171</v>
      </c>
      <c r="ET50">
        <f t="shared" si="167"/>
        <v>-1.6968548035887352</v>
      </c>
      <c r="EU50">
        <f t="shared" si="168"/>
        <v>-1.6419153193336569</v>
      </c>
      <c r="EV50">
        <f t="shared" si="169"/>
        <v>-1.5931033354954844</v>
      </c>
      <c r="EW50">
        <f t="shared" si="170"/>
        <v>-1.550317580743497</v>
      </c>
      <c r="EX50">
        <f t="shared" si="171"/>
        <v>-1.5134577812753145</v>
      </c>
      <c r="EY50">
        <f t="shared" si="172"/>
        <v>-1.4824246636194549</v>
      </c>
      <c r="EZ50">
        <f t="shared" si="173"/>
        <v>-1.4571199577041596</v>
      </c>
      <c r="FA50">
        <f t="shared" si="174"/>
        <v>-1.437446400153525</v>
      </c>
      <c r="FB50">
        <f t="shared" si="175"/>
        <v>-1.4233077377745564</v>
      </c>
      <c r="FC50">
        <f t="shared" si="176"/>
        <v>-1.414608731200961</v>
      </c>
      <c r="FD50">
        <f t="shared" si="177"/>
        <v>-1.4112551586615463</v>
      </c>
      <c r="FE50">
        <f t="shared" si="178"/>
        <v>-1.413153819842889</v>
      </c>
      <c r="FF50">
        <f t="shared" si="179"/>
        <v>-1.4202125398175727</v>
      </c>
      <c r="FG50">
        <f t="shared" si="180"/>
        <v>-1.4323401730107324</v>
      </c>
      <c r="FH50">
        <f t="shared" si="181"/>
        <v>-1.4494466071789271</v>
      </c>
      <c r="FI50">
        <f t="shared" si="182"/>
        <v>-1.4714427673765025</v>
      </c>
      <c r="FJ50">
        <f t="shared" si="183"/>
        <v>-1.4982406198856615</v>
      </c>
      <c r="FK50">
        <f t="shared" si="184"/>
        <v>-1.52975317608729</v>
      </c>
      <c r="FL50">
        <f t="shared" si="185"/>
        <v>-1.5658944962504973</v>
      </c>
      <c r="FM50">
        <f t="shared" si="186"/>
        <v>-1.6065796932194787</v>
      </c>
      <c r="FN50">
        <f t="shared" si="187"/>
        <v>-1.6517249359770165</v>
      </c>
      <c r="FO50">
        <f t="shared" si="188"/>
        <v>-1.7012474530645325</v>
      </c>
      <c r="FP50">
        <f t="shared" si="189"/>
        <v>-1.7550655358391527</v>
      </c>
      <c r="FQ50">
        <f t="shared" si="190"/>
        <v>-1.8130985415488077</v>
      </c>
      <c r="FR50">
        <f t="shared" si="191"/>
        <v>-1.8752668962068615</v>
      </c>
      <c r="FS50">
        <f t="shared" si="192"/>
        <v>-1.9414920972483058</v>
      </c>
      <c r="FT50">
        <f t="shared" si="193"/>
        <v>-2.0116967159499799</v>
      </c>
      <c r="FU50">
        <f t="shared" si="194"/>
        <v>-2.0858043995978468</v>
      </c>
      <c r="FV50">
        <f t="shared" si="195"/>
        <v>-2.1637398733848214</v>
      </c>
      <c r="FW50">
        <f t="shared" si="196"/>
        <v>-2.2454289420231515</v>
      </c>
      <c r="FX50">
        <f t="shared" si="197"/>
        <v>-2.3307984910559547</v>
      </c>
      <c r="FY50">
        <f t="shared" si="198"/>
        <v>-2.4197764878530261</v>
      </c>
      <c r="FZ50">
        <f t="shared" si="199"/>
        <v>-2.5122919822766994</v>
      </c>
      <c r="GA50">
        <f t="shared" si="200"/>
        <v>-2.6082751070041157</v>
      </c>
      <c r="GB50">
        <f t="shared" si="201"/>
        <v>-2.7076570774929971</v>
      </c>
      <c r="GC50">
        <f t="shared" si="202"/>
        <v>-2.8103701915786785</v>
      </c>
      <c r="GD50">
        <f t="shared" si="203"/>
        <v>-2.9163478286909688</v>
      </c>
      <c r="GE50">
        <f t="shared" si="204"/>
        <v>-3.0255244486801578</v>
      </c>
      <c r="GF50">
        <f t="shared" si="205"/>
        <v>-3.1378355902423243</v>
      </c>
      <c r="GG50">
        <f t="shared" si="206"/>
        <v>-3.2532178689350579</v>
      </c>
      <c r="GH50">
        <f t="shared" si="207"/>
        <v>-3.3716089747754547</v>
      </c>
      <c r="GI50">
        <f t="shared" si="208"/>
        <v>-3.4929476694134305</v>
      </c>
      <c r="GJ50">
        <f t="shared" si="209"/>
        <v>-3.617173782874131</v>
      </c>
      <c r="GK50">
        <f t="shared" si="210"/>
        <v>-3.7442282098644251</v>
      </c>
      <c r="GL50">
        <f t="shared" si="211"/>
        <v>-3.8740529056394322</v>
      </c>
      <c r="GM50">
        <f t="shared" si="212"/>
        <v>-4.0065908814260656</v>
      </c>
      <c r="GN50">
        <f t="shared" si="213"/>
        <v>-4.1417861994017526</v>
      </c>
      <c r="GO50">
        <f t="shared" si="214"/>
        <v>-4.2795839672275306</v>
      </c>
      <c r="GP50">
        <f t="shared" si="215"/>
        <v>-4.4199303321357908</v>
      </c>
      <c r="GQ50">
        <f t="shared" si="216"/>
        <v>-4.5627724745742153</v>
      </c>
      <c r="GR50">
        <f t="shared" si="217"/>
        <v>-4.7080586014083616</v>
      </c>
      <c r="GS50">
        <f t="shared" si="218"/>
        <v>-4.8557379386866586</v>
      </c>
      <c r="GT50">
        <f t="shared" si="219"/>
        <v>-5.0057607239725392</v>
      </c>
      <c r="GU50">
        <f t="shared" si="220"/>
        <v>-5.1580781982496156</v>
      </c>
      <c r="GV50">
        <f t="shared" si="221"/>
        <v>-5.3126425974068745</v>
      </c>
      <c r="GW50">
        <f t="shared" si="222"/>
        <v>-5.4694071433118294</v>
      </c>
      <c r="GX50">
        <f t="shared" si="223"/>
        <v>-5.6283260344807378</v>
      </c>
      <c r="GY50">
        <f t="shared" si="224"/>
        <v>-5.7893544363558105</v>
      </c>
      <c r="GZ50">
        <f t="shared" si="225"/>
        <v>-5.9524484712004835</v>
      </c>
      <c r="HA50">
        <f t="shared" si="226"/>
        <v>-6.1175652076245051</v>
      </c>
      <c r="HB50">
        <f t="shared" si="227"/>
        <v>-6.2846626497516924</v>
      </c>
      <c r="HC50">
        <f t="shared" si="228"/>
        <v>-6.4536997260438485</v>
      </c>
      <c r="HD50">
        <f t="shared" si="229"/>
        <v>-6.6246362777951386</v>
      </c>
    </row>
    <row r="51" spans="7:212" x14ac:dyDescent="0.3">
      <c r="G51" s="20">
        <f t="shared" si="110"/>
        <v>0.16006800000000007</v>
      </c>
      <c r="H51" s="35">
        <f t="shared" si="234"/>
        <v>0.87265377077193695</v>
      </c>
      <c r="I51" s="35">
        <f t="shared" si="234"/>
        <v>0.86529325386926403</v>
      </c>
      <c r="J51" s="35">
        <f t="shared" si="234"/>
        <v>0.85768888422484646</v>
      </c>
      <c r="K51" s="35">
        <f t="shared" si="234"/>
        <v>0.84984326383086073</v>
      </c>
      <c r="L51" s="35">
        <f t="shared" si="234"/>
        <v>0.84175957141082658</v>
      </c>
      <c r="M51" s="35">
        <f t="shared" si="234"/>
        <v>0.83344155529457864</v>
      </c>
      <c r="N51" s="35">
        <f t="shared" si="234"/>
        <v>0.8248935237618964</v>
      </c>
      <c r="O51" s="35">
        <f t="shared" si="234"/>
        <v>0.81612033293759478</v>
      </c>
      <c r="P51" s="35">
        <f t="shared" si="234"/>
        <v>0.80712737233573928</v>
      </c>
      <c r="Q51" s="35">
        <f t="shared" si="234"/>
        <v>0.79792054816433389</v>
      </c>
      <c r="R51" s="35">
        <f t="shared" si="234"/>
        <v>0.78850626451423922</v>
      </c>
      <c r="S51" s="35">
        <f t="shared" si="234"/>
        <v>0.77889140256715517</v>
      </c>
      <c r="T51" s="35">
        <f t="shared" si="234"/>
        <v>0.769083297967188</v>
      </c>
      <c r="U51" s="35">
        <f t="shared" si="234"/>
        <v>0.75908971650881707</v>
      </c>
      <c r="V51" s="35">
        <f t="shared" si="234"/>
        <v>0.74891882830091439</v>
      </c>
      <c r="W51" s="35">
        <f t="shared" si="234"/>
        <v>0.73857918057190863</v>
      </c>
      <c r="X51" s="35">
        <f t="shared" si="232"/>
        <v>0.72807966928518431</v>
      </c>
      <c r="Y51" s="35">
        <f t="shared" si="232"/>
        <v>0.71742950973643571</v>
      </c>
      <c r="Z51" s="35">
        <f t="shared" si="232"/>
        <v>0.70663820630595664</v>
      </c>
      <c r="AA51" s="35">
        <f t="shared" si="232"/>
        <v>0.69571552153882099</v>
      </c>
      <c r="AB51" s="35">
        <f t="shared" si="232"/>
        <v>0.68467144472463304</v>
      </c>
      <c r="AC51" s="35">
        <f t="shared" si="232"/>
        <v>0.67351616014607152</v>
      </c>
      <c r="AD51" s="35">
        <f t="shared" si="232"/>
        <v>0.66226001516191024</v>
      </c>
      <c r="AE51" s="35">
        <f t="shared" si="232"/>
        <v>0.65091348828561768</v>
      </c>
      <c r="AF51" s="35">
        <f t="shared" si="232"/>
        <v>0.63948715741513817</v>
      </c>
      <c r="AG51" s="35">
        <f t="shared" si="232"/>
        <v>0.62799166836311515</v>
      </c>
      <c r="AH51" s="35">
        <f t="shared" si="232"/>
        <v>0.61643770382969754</v>
      </c>
      <c r="AI51" s="35">
        <f t="shared" si="232"/>
        <v>0.60483595295233672</v>
      </c>
      <c r="AJ51" s="35">
        <f t="shared" si="232"/>
        <v>0.59319708155863116</v>
      </c>
      <c r="AK51" s="35">
        <f t="shared" si="232"/>
        <v>0.58153170323949388</v>
      </c>
      <c r="AL51" s="35">
        <f t="shared" si="232"/>
        <v>0.56985035135074336</v>
      </c>
      <c r="AM51" s="35">
        <f t="shared" si="236"/>
        <v>0.55816345204174211</v>
      </c>
      <c r="AN51" s="35">
        <f t="shared" si="236"/>
        <v>0.546481298400052</v>
      </c>
      <c r="AO51" s="35">
        <f t="shared" si="236"/>
        <v>0.53481402579128035</v>
      </c>
      <c r="AP51" s="35">
        <f t="shared" si="236"/>
        <v>0.52317158846346978</v>
      </c>
      <c r="AQ51" s="35">
        <f t="shared" si="236"/>
        <v>0.51156373747558948</v>
      </c>
      <c r="AR51" s="35">
        <f t="shared" si="236"/>
        <v>0.50000000000000422</v>
      </c>
      <c r="AS51" s="35">
        <f t="shared" si="236"/>
        <v>0.48848966003927791</v>
      </c>
      <c r="AT51" s="35">
        <f t="shared" si="236"/>
        <v>0.47704174058838134</v>
      </c>
      <c r="AU51" s="35">
        <f t="shared" si="236"/>
        <v>0.46566498726436661</v>
      </c>
      <c r="AV51" s="35">
        <f t="shared" si="236"/>
        <v>0.45436785341690178</v>
      </c>
      <c r="AW51" s="35">
        <f t="shared" si="236"/>
        <v>0.44315848672474367</v>
      </c>
      <c r="AX51" s="35">
        <f t="shared" si="236"/>
        <v>0.43204471727534416</v>
      </c>
      <c r="AY51" s="35">
        <f t="shared" si="236"/>
        <v>0.42103404711731773</v>
      </c>
      <c r="AZ51" s="35">
        <f t="shared" si="236"/>
        <v>0.41013364126850826</v>
      </c>
      <c r="BA51" s="35">
        <f t="shared" si="236"/>
        <v>0.39935032015588856</v>
      </c>
      <c r="BB51" s="35">
        <f t="shared" si="236"/>
        <v>0.38869055345750558</v>
      </c>
      <c r="BC51" s="35">
        <f t="shared" si="235"/>
        <v>0.37816045531119125</v>
      </c>
      <c r="BD51" s="35">
        <f t="shared" si="235"/>
        <v>0.36776578084976341</v>
      </c>
      <c r="BE51" s="35">
        <f t="shared" si="235"/>
        <v>0.35751192401797049</v>
      </c>
      <c r="BF51" s="35">
        <f t="shared" si="235"/>
        <v>0.34740391662247133</v>
      </c>
      <c r="BG51" s="35">
        <f t="shared" si="233"/>
        <v>0.33744642856268725</v>
      </c>
      <c r="BH51" s="35">
        <f t="shared" si="233"/>
        <v>0.32764376918739518</v>
      </c>
      <c r="BI51" s="35">
        <f t="shared" si="233"/>
        <v>0.31799988971946846</v>
      </c>
      <c r="BJ51" s="35">
        <f t="shared" si="233"/>
        <v>0.30851838668914178</v>
      </c>
      <c r="BK51" s="35">
        <f t="shared" si="233"/>
        <v>0.29920250631463718</v>
      </c>
      <c r="BL51" s="35">
        <f t="shared" si="233"/>
        <v>0.29005514976784236</v>
      </c>
      <c r="BM51" s="35">
        <f t="shared" si="233"/>
        <v>0.2810788792620218</v>
      </c>
      <c r="BN51" s="35">
        <f t="shared" si="233"/>
        <v>0.27227592489820218</v>
      </c>
      <c r="BO51" s="35">
        <f t="shared" si="233"/>
        <v>0.26364819220690056</v>
      </c>
      <c r="BP51" s="35">
        <f t="shared" si="233"/>
        <v>0.25519727032223399</v>
      </c>
      <c r="BQ51" s="35">
        <f t="shared" si="233"/>
        <v>0.24692444072612368</v>
      </c>
      <c r="BR51" s="35">
        <f t="shared" si="233"/>
        <v>0.23883068650127193</v>
      </c>
      <c r="BS51" s="35">
        <f t="shared" si="231"/>
        <v>0.23091670203281908</v>
      </c>
      <c r="BT51" s="35">
        <f t="shared" si="231"/>
        <v>0.22318290310005262</v>
      </c>
      <c r="BU51" s="35">
        <f t="shared" si="230"/>
        <v>0.21562943730120915</v>
      </c>
      <c r="BV51" s="35">
        <f t="shared" si="230"/>
        <v>0.20825619475627644</v>
      </c>
      <c r="BW51" s="35">
        <f t="shared" si="230"/>
        <v>0.20106281903472389</v>
      </c>
      <c r="BX51" s="35">
        <f t="shared" si="230"/>
        <v>0.19404871825725162</v>
      </c>
      <c r="BY51" s="35">
        <f t="shared" si="230"/>
        <v>0.18721307632292652</v>
      </c>
      <c r="BZ51" s="35">
        <f t="shared" si="230"/>
        <v>0.18055486421545058</v>
      </c>
      <c r="CA51" s="35">
        <f t="shared" si="230"/>
        <v>0.17407285134475123</v>
      </c>
      <c r="CB51" s="35">
        <f t="shared" si="230"/>
        <v>0.16776561688259115</v>
      </c>
      <c r="CC51" s="35">
        <f t="shared" si="230"/>
        <v>0.16163156105343382</v>
      </c>
      <c r="CD51" s="35">
        <f t="shared" si="230"/>
        <v>0.1556689163443627</v>
      </c>
      <c r="CE51" s="35">
        <f t="shared" si="230"/>
        <v>0.14987575860041599</v>
      </c>
      <c r="CF51" s="35">
        <f t="shared" si="230"/>
        <v>0.14425001797425685</v>
      </c>
      <c r="CG51" s="35">
        <f t="shared" si="230"/>
        <v>0.13878948970162505</v>
      </c>
      <c r="CH51" s="35">
        <f t="shared" si="230"/>
        <v>0.13349184467651642</v>
      </c>
      <c r="CI51" s="35">
        <f t="shared" si="230"/>
        <v>0.12835463980247791</v>
      </c>
      <c r="CJ51" s="35">
        <f t="shared" si="128"/>
        <v>0.12337532809880471</v>
      </c>
      <c r="CK51" s="35">
        <f t="shared" si="128"/>
        <v>0.11855126854274217</v>
      </c>
      <c r="CL51" s="35">
        <f t="shared" si="128"/>
        <v>0.11387973563105663</v>
      </c>
      <c r="CM51" s="35">
        <f t="shared" si="128"/>
        <v>0.10935792864650452</v>
      </c>
      <c r="CN51" s="35">
        <f t="shared" si="128"/>
        <v>0.10498298061681972</v>
      </c>
      <c r="CO51" s="35">
        <f t="shared" si="127"/>
        <v>0.10075196695583559</v>
      </c>
      <c r="CP51" s="35">
        <f t="shared" si="127"/>
        <v>9.6661913778262387E-2</v>
      </c>
      <c r="CQ51" s="35">
        <f t="shared" si="127"/>
        <v>9.2709805881446242E-2</v>
      </c>
      <c r="CR51" s="35">
        <f t="shared" si="127"/>
        <v>8.8892594389147567E-2</v>
      </c>
      <c r="CS51" s="35">
        <f t="shared" si="127"/>
        <v>8.5207204053983049E-2</v>
      </c>
      <c r="CT51" s="35">
        <f t="shared" si="127"/>
        <v>8.1650540216687467E-2</v>
      </c>
      <c r="CU51" s="35">
        <f t="shared" si="127"/>
        <v>7.8219495421757559E-2</v>
      </c>
      <c r="CV51" s="35">
        <f t="shared" si="127"/>
        <v>7.4910955690350889E-2</v>
      </c>
      <c r="CW51" s="35">
        <f t="shared" si="127"/>
        <v>7.1721806452522643E-2</v>
      </c>
      <c r="CX51" s="35">
        <f t="shared" si="127"/>
        <v>6.8648938141998669E-2</v>
      </c>
      <c r="CY51" s="35">
        <f t="shared" si="127"/>
        <v>6.5689251457697911E-2</v>
      </c>
      <c r="CZ51" s="35">
        <f t="shared" si="127"/>
        <v>6.2839662297148532E-2</v>
      </c>
      <c r="DA51" s="35">
        <f t="shared" si="127"/>
        <v>6.0097106367775696E-2</v>
      </c>
      <c r="DB51" s="35">
        <f t="shared" si="127"/>
        <v>5.745854348278847E-2</v>
      </c>
      <c r="DC51" s="35">
        <f t="shared" si="126"/>
        <v>5.4920961549060655E-2</v>
      </c>
      <c r="DD51" s="35">
        <f t="shared" si="126"/>
        <v>5.2481380254986013E-2</v>
      </c>
      <c r="DG51" s="11">
        <f t="shared" si="107"/>
        <v>0.16006800000000007</v>
      </c>
      <c r="DH51">
        <f t="shared" si="129"/>
        <v>-9.1716927535682764</v>
      </c>
      <c r="DI51">
        <f t="shared" si="130"/>
        <v>-8.8122403756081322</v>
      </c>
      <c r="DJ51">
        <f t="shared" si="131"/>
        <v>-8.4631403827758884</v>
      </c>
      <c r="DK51">
        <f t="shared" si="132"/>
        <v>-8.1242500719091986</v>
      </c>
      <c r="DL51">
        <f t="shared" si="133"/>
        <v>-7.7954286646230129</v>
      </c>
      <c r="DM51">
        <f t="shared" si="134"/>
        <v>-7.4765372243478563</v>
      </c>
      <c r="DN51">
        <f t="shared" si="135"/>
        <v>-7.167438578913063</v>
      </c>
      <c r="DO51">
        <f t="shared" si="136"/>
        <v>-6.8679972484493881</v>
      </c>
      <c r="DP51">
        <f t="shared" si="137"/>
        <v>-6.5780793783805445</v>
      </c>
      <c r="DQ51">
        <f t="shared" si="138"/>
        <v>-6.2975526772704198</v>
      </c>
      <c r="DR51">
        <f t="shared" si="139"/>
        <v>-6.0262863592917757</v>
      </c>
      <c r="DS51">
        <f t="shared" si="140"/>
        <v>-5.7641510910827138</v>
      </c>
      <c r="DT51">
        <f t="shared" si="141"/>
        <v>-5.5110189427589962</v>
      </c>
      <c r="DU51">
        <f t="shared" si="142"/>
        <v>-5.2667633428538867</v>
      </c>
      <c r="DV51">
        <f t="shared" si="143"/>
        <v>-5.0312590369610799</v>
      </c>
      <c r="DW51">
        <f t="shared" si="144"/>
        <v>-4.804382049862042</v>
      </c>
      <c r="DX51">
        <f t="shared" si="145"/>
        <v>-4.5860096509248223</v>
      </c>
      <c r="DY51">
        <f t="shared" si="146"/>
        <v>-4.3760203225684977</v>
      </c>
      <c r="DZ51">
        <f t="shared" si="147"/>
        <v>-4.1742937315945365</v>
      </c>
      <c r="EA51">
        <f t="shared" si="148"/>
        <v>-3.9807107031942666</v>
      </c>
      <c r="EB51">
        <f t="shared" si="149"/>
        <v>-3.7951531974497232</v>
      </c>
      <c r="EC51">
        <f t="shared" si="150"/>
        <v>-3.6175042881533139</v>
      </c>
      <c r="ED51">
        <f t="shared" si="151"/>
        <v>-3.447648143780361</v>
      </c>
      <c r="EE51">
        <f t="shared" si="152"/>
        <v>-3.2854700104568533</v>
      </c>
      <c r="EF51">
        <f t="shared" si="153"/>
        <v>-3.1308561967732071</v>
      </c>
      <c r="EG51">
        <f t="shared" si="154"/>
        <v>-2.9836940603032653</v>
      </c>
      <c r="EH51">
        <f t="shared" si="155"/>
        <v>-2.843871995695709</v>
      </c>
      <c r="EI51">
        <f t="shared" si="156"/>
        <v>-2.7112794242132643</v>
      </c>
      <c r="EJ51">
        <f t="shared" si="157"/>
        <v>-2.5858067846025974</v>
      </c>
      <c r="EK51">
        <f t="shared" si="158"/>
        <v>-2.4673455251853693</v>
      </c>
      <c r="EL51">
        <f t="shared" si="159"/>
        <v>-2.3557880970680589</v>
      </c>
      <c r="EM51">
        <f t="shared" si="160"/>
        <v>-2.2510279483749476</v>
      </c>
      <c r="EN51">
        <f t="shared" si="161"/>
        <v>-2.1529595194152158</v>
      </c>
      <c r="EO51">
        <f t="shared" si="162"/>
        <v>-2.0614782387012567</v>
      </c>
      <c r="EP51">
        <f t="shared" si="163"/>
        <v>-1.9764805197411284</v>
      </c>
      <c r="EQ51">
        <f t="shared" si="164"/>
        <v>-1.8978637585335387</v>
      </c>
      <c r="ER51">
        <f t="shared" si="165"/>
        <v>-1.8255263316988981</v>
      </c>
      <c r="ES51">
        <f t="shared" si="166"/>
        <v>-1.7593675951847692</v>
      </c>
      <c r="ET51">
        <f t="shared" si="167"/>
        <v>-1.6992878834884846</v>
      </c>
      <c r="EU51">
        <f t="shared" si="168"/>
        <v>-1.6451885093438263</v>
      </c>
      <c r="EV51">
        <f t="shared" si="169"/>
        <v>-1.5969717638225571</v>
      </c>
      <c r="EW51">
        <f t="shared" si="170"/>
        <v>-1.5545409168049829</v>
      </c>
      <c r="EX51">
        <f t="shared" si="171"/>
        <v>-1.5178002177770971</v>
      </c>
      <c r="EY51">
        <f t="shared" si="172"/>
        <v>-1.4866548969147089</v>
      </c>
      <c r="EZ51">
        <f t="shared" si="173"/>
        <v>-1.4610111664177126</v>
      </c>
      <c r="FA51">
        <f t="shared" si="174"/>
        <v>-1.4407762220600921</v>
      </c>
      <c r="FB51">
        <f t="shared" si="175"/>
        <v>-1.4258582449234871</v>
      </c>
      <c r="FC51">
        <f t="shared" si="176"/>
        <v>-1.4161664032841497</v>
      </c>
      <c r="FD51">
        <f t="shared" si="177"/>
        <v>-1.411610854624946</v>
      </c>
      <c r="FE51">
        <f t="shared" si="178"/>
        <v>-1.4121027477456884</v>
      </c>
      <c r="FF51">
        <f t="shared" si="179"/>
        <v>-1.4175542249465463</v>
      </c>
      <c r="FG51">
        <f t="shared" si="180"/>
        <v>-1.4278784242605869</v>
      </c>
      <c r="FH51">
        <f t="shared" si="181"/>
        <v>-1.4429894817127171</v>
      </c>
      <c r="FI51">
        <f t="shared" si="182"/>
        <v>-1.4628025335832548</v>
      </c>
      <c r="FJ51">
        <f t="shared" si="183"/>
        <v>-1.4872337186554323</v>
      </c>
      <c r="FK51">
        <f t="shared" si="184"/>
        <v>-1.5162001804268233</v>
      </c>
      <c r="FL51">
        <f t="shared" si="185"/>
        <v>-1.5496200692655906</v>
      </c>
      <c r="FM51">
        <f t="shared" si="186"/>
        <v>-1.5874125444930121</v>
      </c>
      <c r="FN51">
        <f t="shared" si="187"/>
        <v>-1.6294977763744392</v>
      </c>
      <c r="FO51">
        <f t="shared" si="188"/>
        <v>-1.6757969480013943</v>
      </c>
      <c r="FP51">
        <f t="shared" si="189"/>
        <v>-1.7262322570480144</v>
      </c>
      <c r="FQ51">
        <f t="shared" si="190"/>
        <v>-1.7807269173855673</v>
      </c>
      <c r="FR51">
        <f t="shared" si="191"/>
        <v>-1.8392051605392421</v>
      </c>
      <c r="FS51">
        <f t="shared" si="192"/>
        <v>-1.901592236971861</v>
      </c>
      <c r="FT51">
        <f t="shared" si="193"/>
        <v>-1.9678144171795726</v>
      </c>
      <c r="FU51">
        <f t="shared" si="194"/>
        <v>-2.0377989925851061</v>
      </c>
      <c r="FV51">
        <f t="shared" si="195"/>
        <v>-2.1114742762145435</v>
      </c>
      <c r="FW51">
        <f t="shared" si="196"/>
        <v>-2.188769603144042</v>
      </c>
      <c r="FX51">
        <f t="shared" si="197"/>
        <v>-2.2696153307034392</v>
      </c>
      <c r="FY51">
        <f t="shared" si="198"/>
        <v>-2.3539428384241221</v>
      </c>
      <c r="FZ51">
        <f t="shared" si="199"/>
        <v>-2.4416845277190742</v>
      </c>
      <c r="GA51">
        <f t="shared" si="200"/>
        <v>-2.5327738212835462</v>
      </c>
      <c r="GB51">
        <f t="shared" si="201"/>
        <v>-2.6271451622053563</v>
      </c>
      <c r="GC51">
        <f t="shared" si="202"/>
        <v>-2.7247340127744111</v>
      </c>
      <c r="GD51">
        <f t="shared" si="203"/>
        <v>-2.8254768529816583</v>
      </c>
      <c r="GE51">
        <f t="shared" si="204"/>
        <v>-2.9293111786983603</v>
      </c>
      <c r="GF51">
        <f t="shared" si="205"/>
        <v>-3.0361754995272006</v>
      </c>
      <c r="GG51">
        <f t="shared" si="206"/>
        <v>-3.146009336317519</v>
      </c>
      <c r="GH51">
        <f t="shared" si="207"/>
        <v>-3.2587532183376116</v>
      </c>
      <c r="GI51">
        <f t="shared" si="208"/>
        <v>-3.3743486800979561</v>
      </c>
      <c r="GJ51">
        <f t="shared" si="209"/>
        <v>-3.4927382578197923</v>
      </c>
      <c r="GK51">
        <f t="shared" si="210"/>
        <v>-3.6138654855445891</v>
      </c>
      <c r="GL51">
        <f t="shared" si="211"/>
        <v>-3.7376748908804562</v>
      </c>
      <c r="GM51">
        <f t="shared" si="212"/>
        <v>-3.8641119903827104</v>
      </c>
      <c r="GN51">
        <f t="shared" si="213"/>
        <v>-3.9931232845664657</v>
      </c>
      <c r="GO51">
        <f t="shared" si="214"/>
        <v>-4.1246562525501504</v>
      </c>
      <c r="GP51">
        <f t="shared" si="215"/>
        <v>-4.2586593463296465</v>
      </c>
      <c r="GQ51">
        <f t="shared" si="216"/>
        <v>-4.3950819846837321</v>
      </c>
      <c r="GR51">
        <f t="shared" si="217"/>
        <v>-4.533874546712374</v>
      </c>
      <c r="GS51">
        <f t="shared" si="218"/>
        <v>-4.6749883650103605</v>
      </c>
      <c r="GT51">
        <f t="shared" si="219"/>
        <v>-4.818375718479583</v>
      </c>
      <c r="GU51">
        <f t="shared" si="220"/>
        <v>-4.9639898247843064</v>
      </c>
      <c r="GV51">
        <f t="shared" si="221"/>
        <v>-5.1117848324545205</v>
      </c>
      <c r="GW51">
        <f t="shared" si="222"/>
        <v>-5.2617158126434056</v>
      </c>
      <c r="GX51">
        <f t="shared" si="223"/>
        <v>-5.4137387505457175</v>
      </c>
      <c r="GY51">
        <f t="shared" si="224"/>
        <v>-5.5678105364848616</v>
      </c>
      <c r="GZ51">
        <f t="shared" si="225"/>
        <v>-5.7238889566770306</v>
      </c>
      <c r="HA51">
        <f t="shared" si="226"/>
        <v>-5.8819326836816606</v>
      </c>
      <c r="HB51">
        <f t="shared" si="227"/>
        <v>-6.0419012665482077</v>
      </c>
      <c r="HC51">
        <f t="shared" si="228"/>
        <v>-6.203755120669852</v>
      </c>
      <c r="HD51">
        <f t="shared" si="229"/>
        <v>-6.3674555173553919</v>
      </c>
    </row>
    <row r="52" spans="7:212" x14ac:dyDescent="0.3">
      <c r="G52" s="20">
        <f t="shared" si="110"/>
        <v>0.16340066666666675</v>
      </c>
      <c r="H52" s="35">
        <f t="shared" si="234"/>
        <v>0.86774493473120362</v>
      </c>
      <c r="I52" s="35">
        <f t="shared" si="234"/>
        <v>0.86034906326409799</v>
      </c>
      <c r="J52" s="35">
        <f t="shared" si="234"/>
        <v>0.85271991688786808</v>
      </c>
      <c r="K52" s="35">
        <f t="shared" si="234"/>
        <v>0.84486039567962878</v>
      </c>
      <c r="L52" s="35">
        <f t="shared" si="234"/>
        <v>0.83677393172839809</v>
      </c>
      <c r="M52" s="35">
        <f t="shared" si="234"/>
        <v>0.82846448056408439</v>
      </c>
      <c r="N52" s="35">
        <f t="shared" si="234"/>
        <v>0.8199365103697478</v>
      </c>
      <c r="O52" s="35">
        <f t="shared" si="234"/>
        <v>0.81119498906345633</v>
      </c>
      <c r="P52" s="35">
        <f t="shared" si="234"/>
        <v>0.8022453693480458</v>
      </c>
      <c r="Q52" s="35">
        <f t="shared" si="234"/>
        <v>0.79309357183797746</v>
      </c>
      <c r="R52" s="35">
        <f t="shared" si="234"/>
        <v>0.7837459663822236</v>
      </c>
      <c r="S52" s="35">
        <f t="shared" si="234"/>
        <v>0.77420935171064997</v>
      </c>
      <c r="T52" s="35">
        <f t="shared" si="234"/>
        <v>0.7644909335386838</v>
      </c>
      <c r="U52" s="35">
        <f t="shared" si="234"/>
        <v>0.7545983012711508</v>
      </c>
      <c r="V52" s="35">
        <f t="shared" si="234"/>
        <v>0.74453940345101832</v>
      </c>
      <c r="W52" s="35">
        <f t="shared" si="234"/>
        <v>0.73432252210242377</v>
      </c>
      <c r="X52" s="35">
        <f t="shared" si="232"/>
        <v>0.72395624611980269</v>
      </c>
      <c r="Y52" s="35">
        <f t="shared" si="232"/>
        <v>0.71344944385621045</v>
      </c>
      <c r="Z52" s="35">
        <f t="shared" si="232"/>
        <v>0.70281123506407583</v>
      </c>
      <c r="AA52" s="35">
        <f t="shared" si="232"/>
        <v>0.69205096234069896</v>
      </c>
      <c r="AB52" s="35">
        <f t="shared" si="232"/>
        <v>0.6811781622288694</v>
      </c>
      <c r="AC52" s="35">
        <f t="shared" si="232"/>
        <v>0.67020253612006808</v>
      </c>
      <c r="AD52" s="35">
        <f t="shared" si="232"/>
        <v>0.65913392110394409</v>
      </c>
      <c r="AE52" s="35">
        <f t="shared" si="232"/>
        <v>0.64798226090314304</v>
      </c>
      <c r="AF52" s="35">
        <f t="shared" si="232"/>
        <v>0.63675757702722868</v>
      </c>
      <c r="AG52" s="35">
        <f t="shared" si="232"/>
        <v>0.62546994027343583</v>
      </c>
      <c r="AH52" s="35">
        <f t="shared" si="232"/>
        <v>0.61412944269539493</v>
      </c>
      <c r="AI52" s="35">
        <f t="shared" si="232"/>
        <v>0.60274617015389298</v>
      </c>
      <c r="AJ52" s="35">
        <f t="shared" si="232"/>
        <v>0.59133017555620304</v>
      </c>
      <c r="AK52" s="35">
        <f t="shared" si="232"/>
        <v>0.57989145288265642</v>
      </c>
      <c r="AL52" s="35">
        <f t="shared" si="232"/>
        <v>0.56843991209100464</v>
      </c>
      <c r="AM52" s="35">
        <f t="shared" si="236"/>
        <v>0.55698535498077006</v>
      </c>
      <c r="AN52" s="35">
        <f t="shared" si="236"/>
        <v>0.54553745209134785</v>
      </c>
      <c r="AO52" s="35">
        <f t="shared" si="236"/>
        <v>0.53410572069908924</v>
      </c>
      <c r="AP52" s="35">
        <f t="shared" si="236"/>
        <v>0.52269950397010323</v>
      </c>
      <c r="AQ52" s="35">
        <f t="shared" si="236"/>
        <v>0.51132795131706477</v>
      </c>
      <c r="AR52" s="35">
        <f t="shared" si="236"/>
        <v>0.500000000000004</v>
      </c>
      <c r="AS52" s="35">
        <f t="shared" si="236"/>
        <v>0.48872435800290676</v>
      </c>
      <c r="AT52" s="35">
        <f t="shared" si="236"/>
        <v>0.47750948821003253</v>
      </c>
      <c r="AU52" s="35">
        <f t="shared" si="236"/>
        <v>0.46636359389819715</v>
      </c>
      <c r="AV52" s="35">
        <f t="shared" si="236"/>
        <v>0.4552946055539101</v>
      </c>
      <c r="AW52" s="35">
        <f t="shared" si="236"/>
        <v>0.44431016901722292</v>
      </c>
      <c r="AX52" s="35">
        <f t="shared" si="236"/>
        <v>0.43341763494748586</v>
      </c>
      <c r="AY52" s="35">
        <f t="shared" si="236"/>
        <v>0.42262404959992173</v>
      </c>
      <c r="AZ52" s="35">
        <f t="shared" si="236"/>
        <v>0.41193614689604358</v>
      </c>
      <c r="BA52" s="35">
        <f t="shared" si="236"/>
        <v>0.40136034176548635</v>
      </c>
      <c r="BB52" s="35">
        <f t="shared" si="236"/>
        <v>0.39090272473177612</v>
      </c>
      <c r="BC52" s="35">
        <f t="shared" si="235"/>
        <v>0.38056905770996685</v>
      </c>
      <c r="BD52" s="35">
        <f t="shared" si="235"/>
        <v>0.37036477097990061</v>
      </c>
      <c r="BE52" s="35">
        <f t="shared" si="235"/>
        <v>0.36029496129512256</v>
      </c>
      <c r="BF52" s="35">
        <f t="shared" si="235"/>
        <v>0.35036439108418277</v>
      </c>
      <c r="BG52" s="35">
        <f t="shared" si="233"/>
        <v>0.34057748869818716</v>
      </c>
      <c r="BH52" s="35">
        <f t="shared" si="233"/>
        <v>0.33093834965599966</v>
      </c>
      <c r="BI52" s="35">
        <f t="shared" si="233"/>
        <v>0.32145073883646391</v>
      </c>
      <c r="BJ52" s="35">
        <f t="shared" si="233"/>
        <v>0.31211809356533465</v>
      </c>
      <c r="BK52" s="35">
        <f t="shared" si="233"/>
        <v>0.30294352754335274</v>
      </c>
      <c r="BL52" s="35">
        <f t="shared" si="233"/>
        <v>0.29392983556096108</v>
      </c>
      <c r="BM52" s="35">
        <f t="shared" si="233"/>
        <v>0.28507949894458917</v>
      </c>
      <c r="BN52" s="35">
        <f t="shared" si="233"/>
        <v>0.27639469167918118</v>
      </c>
      <c r="BO52" s="35">
        <f t="shared" si="233"/>
        <v>0.26787728715168407</v>
      </c>
      <c r="BP52" s="35">
        <f t="shared" si="233"/>
        <v>0.25952886546055121</v>
      </c>
      <c r="BQ52" s="35">
        <f t="shared" si="233"/>
        <v>0.25135072123690316</v>
      </c>
      <c r="BR52" s="35">
        <f t="shared" si="233"/>
        <v>0.24334387192382478</v>
      </c>
      <c r="BS52" s="35">
        <f t="shared" si="231"/>
        <v>0.23550906646132322</v>
      </c>
      <c r="BT52" s="35">
        <f t="shared" si="231"/>
        <v>0.22784679432573066</v>
      </c>
      <c r="BU52" s="35">
        <f t="shared" si="230"/>
        <v>0.22035729487375166</v>
      </c>
      <c r="BV52" s="35">
        <f t="shared" si="230"/>
        <v>0.21304056694294735</v>
      </c>
      <c r="BW52" s="35">
        <f t="shared" si="230"/>
        <v>0.20589637866216395</v>
      </c>
      <c r="BX52" s="35">
        <f t="shared" si="230"/>
        <v>0.19892427742725544</v>
      </c>
      <c r="BY52" s="35">
        <f t="shared" si="230"/>
        <v>0.19212359999938283</v>
      </c>
      <c r="BZ52" s="35">
        <f t="shared" si="230"/>
        <v>0.18549348268519553</v>
      </c>
      <c r="CA52" s="35">
        <f t="shared" si="230"/>
        <v>0.17903287156028039</v>
      </c>
      <c r="CB52" s="35">
        <f t="shared" si="230"/>
        <v>0.17274053269939593</v>
      </c>
      <c r="CC52" s="35">
        <f t="shared" si="230"/>
        <v>0.16661506237917523</v>
      </c>
      <c r="CD52" s="35">
        <f t="shared" si="230"/>
        <v>0.16065489722116044</v>
      </c>
      <c r="CE52" s="35">
        <f t="shared" ref="CE52:CT74" si="237">IF(_xlfn.LOGNORM.DIST($A$2,LN(CE$2),$G52,TRUE)=1,0.999999,IF(_xlfn.LOGNORM.DIST($A$2,LN(CE$2),$G52,TRUE)=0,0.0000000001,_xlfn.LOGNORM.DIST($A$2,LN(CE$2),$G52,TRUE)))</f>
        <v>0.15485832424522605</v>
      </c>
      <c r="CF52" s="35">
        <f t="shared" si="237"/>
        <v>0.14922349080562697</v>
      </c>
      <c r="CG52" s="35">
        <f t="shared" si="237"/>
        <v>0.1437484143840746</v>
      </c>
      <c r="CH52" s="35">
        <f t="shared" si="237"/>
        <v>0.13843099221638205</v>
      </c>
      <c r="CI52" s="35">
        <f t="shared" si="237"/>
        <v>0.13326901073131819</v>
      </c>
      <c r="CJ52" s="35">
        <f t="shared" si="237"/>
        <v>0.12826015478236802</v>
      </c>
      <c r="CK52" s="35">
        <f t="shared" si="237"/>
        <v>0.12340201665509655</v>
      </c>
      <c r="CL52" s="35">
        <f t="shared" si="237"/>
        <v>0.11869210483475925</v>
      </c>
      <c r="CM52" s="35">
        <f t="shared" si="237"/>
        <v>0.11412785252067811</v>
      </c>
      <c r="CN52" s="35">
        <f t="shared" si="237"/>
        <v>0.10970662587571356</v>
      </c>
      <c r="CO52" s="35">
        <f t="shared" si="237"/>
        <v>0.105425732000894</v>
      </c>
      <c r="CP52" s="35">
        <f t="shared" si="237"/>
        <v>0.10128242662692831</v>
      </c>
      <c r="CQ52" s="35">
        <f t="shared" si="237"/>
        <v>9.7273921515899101E-2</v>
      </c>
      <c r="CR52" s="35">
        <f t="shared" si="237"/>
        <v>9.3397391567936416E-2</v>
      </c>
      <c r="CS52" s="35">
        <f t="shared" si="237"/>
        <v>8.9649981629084149E-2</v>
      </c>
      <c r="CT52" s="35">
        <f t="shared" si="237"/>
        <v>8.6028812997902951E-2</v>
      </c>
      <c r="CU52" s="35">
        <f t="shared" si="127"/>
        <v>8.2530989629600648E-2</v>
      </c>
      <c r="CV52" s="35">
        <f t="shared" ref="CV52:DD52" si="238">IF(_xlfn.LOGNORM.DIST($A$2,LN(CV$2),$G52,TRUE)=1,0.999999,IF(_xlfn.LOGNORM.DIST($A$2,LN(CV$2),$G52,TRUE)=0,0.0000000001,_xlfn.LOGNORM.DIST($A$2,LN(CV$2),$G52,TRUE)))</f>
        <v>7.9153604037645264E-2</v>
      </c>
      <c r="CW52" s="35">
        <f t="shared" si="238"/>
        <v>7.5893742893897581E-2</v>
      </c>
      <c r="CX52" s="35">
        <f t="shared" si="238"/>
        <v>7.2748492329301001E-2</v>
      </c>
      <c r="CY52" s="35">
        <f t="shared" si="238"/>
        <v>6.97149429380826E-2</v>
      </c>
      <c r="CZ52" s="35">
        <f t="shared" si="238"/>
        <v>6.6790194489266194E-2</v>
      </c>
      <c r="DA52" s="35">
        <f t="shared" si="238"/>
        <v>6.3971360350059819E-2</v>
      </c>
      <c r="DB52" s="35">
        <f t="shared" si="238"/>
        <v>6.1255571626371089E-2</v>
      </c>
      <c r="DC52" s="35">
        <f t="shared" si="238"/>
        <v>5.8639981026327663E-2</v>
      </c>
      <c r="DD52" s="35">
        <f t="shared" si="238"/>
        <v>5.6121766453226536E-2</v>
      </c>
      <c r="DG52" s="11">
        <f t="shared" si="107"/>
        <v>0.16340066666666675</v>
      </c>
      <c r="DH52">
        <f t="shared" si="129"/>
        <v>-8.9294975494216651</v>
      </c>
      <c r="DI52">
        <f t="shared" si="130"/>
        <v>-8.5828406359260434</v>
      </c>
      <c r="DJ52">
        <f t="shared" si="131"/>
        <v>-8.2461381340187856</v>
      </c>
      <c r="DK52">
        <f t="shared" si="132"/>
        <v>-7.9192521162250165</v>
      </c>
      <c r="DL52">
        <f t="shared" si="133"/>
        <v>-7.6020465195561151</v>
      </c>
      <c r="DM52">
        <f t="shared" si="134"/>
        <v>-7.2943870694493036</v>
      </c>
      <c r="DN52">
        <f t="shared" si="135"/>
        <v>-6.9961412087435164</v>
      </c>
      <c r="DO52">
        <f t="shared" si="136"/>
        <v>-6.7071780314751441</v>
      </c>
      <c r="DP52">
        <f t="shared" si="137"/>
        <v>-6.4273682212751</v>
      </c>
      <c r="DQ52">
        <f t="shared" si="138"/>
        <v>-6.1565839941478524</v>
      </c>
      <c r="DR52">
        <f t="shared" si="139"/>
        <v>-5.8946990454139723</v>
      </c>
      <c r="DS52">
        <f t="shared" si="140"/>
        <v>-5.6415885005995827</v>
      </c>
      <c r="DT52">
        <f t="shared" si="141"/>
        <v>-5.3971288700592179</v>
      </c>
      <c r="DU52">
        <f t="shared" si="142"/>
        <v>-5.1611980071227919</v>
      </c>
      <c r="DV52">
        <f t="shared" si="143"/>
        <v>-4.9336750695622023</v>
      </c>
      <c r="DW52">
        <f t="shared" si="144"/>
        <v>-4.7144404841788763</v>
      </c>
      <c r="DX52">
        <f t="shared" si="145"/>
        <v>-4.5033759143197063</v>
      </c>
      <c r="DY52">
        <f t="shared" si="146"/>
        <v>-4.3003642301357381</v>
      </c>
      <c r="DZ52">
        <f t="shared" si="147"/>
        <v>-4.1052894814050127</v>
      </c>
      <c r="EA52">
        <f t="shared" si="148"/>
        <v>-3.9180368727483632</v>
      </c>
      <c r="EB52">
        <f t="shared" si="149"/>
        <v>-3.7384927410747641</v>
      </c>
      <c r="EC52">
        <f t="shared" si="150"/>
        <v>-3.5665445351002827</v>
      </c>
      <c r="ED52">
        <f t="shared" si="151"/>
        <v>-3.4020807967927578</v>
      </c>
      <c r="EE52">
        <f t="shared" si="152"/>
        <v>-3.2449911446017881</v>
      </c>
      <c r="EF52">
        <f t="shared" si="153"/>
        <v>-3.0951662583414699</v>
      </c>
      <c r="EG52">
        <f t="shared" si="154"/>
        <v>-2.9524978656007947</v>
      </c>
      <c r="EH52">
        <f t="shared" si="155"/>
        <v>-2.8168787295638484</v>
      </c>
      <c r="EI52">
        <f t="shared" si="156"/>
        <v>-2.6882026381293396</v>
      </c>
      <c r="EJ52">
        <f t="shared" si="157"/>
        <v>-2.5663643942256389</v>
      </c>
      <c r="EK52">
        <f t="shared" si="158"/>
        <v>-2.4512598072242624</v>
      </c>
      <c r="EL52">
        <f t="shared" si="159"/>
        <v>-2.3427856853611693</v>
      </c>
      <c r="EM52">
        <f t="shared" si="160"/>
        <v>-2.2408398290811014</v>
      </c>
      <c r="EN52">
        <f t="shared" si="161"/>
        <v>-2.1453210252261772</v>
      </c>
      <c r="EO52">
        <f t="shared" si="162"/>
        <v>-2.0561290419952449</v>
      </c>
      <c r="EP52">
        <f t="shared" si="163"/>
        <v>-1.9731646246057299</v>
      </c>
      <c r="EQ52">
        <f t="shared" si="164"/>
        <v>-1.896329491594511</v>
      </c>
      <c r="ER52">
        <f t="shared" si="165"/>
        <v>-1.8255263316988963</v>
      </c>
      <c r="ES52">
        <f t="shared" si="166"/>
        <v>-1.7606588012630056</v>
      </c>
      <c r="ET52">
        <f t="shared" si="167"/>
        <v>-1.7016315221187681</v>
      </c>
      <c r="EU52">
        <f t="shared" si="168"/>
        <v>-1.6483500798944419</v>
      </c>
      <c r="EV52">
        <f t="shared" si="169"/>
        <v>-1.6007210227069031</v>
      </c>
      <c r="EW52">
        <f t="shared" si="170"/>
        <v>-1.5586518601970596</v>
      </c>
      <c r="EX52">
        <f t="shared" si="171"/>
        <v>-1.5220510628706494</v>
      </c>
      <c r="EY52">
        <f t="shared" si="172"/>
        <v>-1.4908280617092569</v>
      </c>
      <c r="EZ52">
        <f t="shared" si="173"/>
        <v>-1.464893248018809</v>
      </c>
      <c r="FA52">
        <f t="shared" si="174"/>
        <v>-1.4441579734849874</v>
      </c>
      <c r="FB52">
        <f t="shared" si="175"/>
        <v>-1.4285345504069999</v>
      </c>
      <c r="FC52">
        <f t="shared" si="176"/>
        <v>-1.4179362520829097</v>
      </c>
      <c r="FD52">
        <f t="shared" si="177"/>
        <v>-1.4122773133214253</v>
      </c>
      <c r="FE52">
        <f t="shared" si="178"/>
        <v>-1.4114729310564487</v>
      </c>
      <c r="FF52">
        <f t="shared" si="179"/>
        <v>-1.4154392650420609</v>
      </c>
      <c r="FG52">
        <f t="shared" si="180"/>
        <v>-1.4240934386067905</v>
      </c>
      <c r="FH52">
        <f t="shared" si="181"/>
        <v>-1.4373535394471002</v>
      </c>
      <c r="FI52">
        <f t="shared" si="182"/>
        <v>-1.4551386204409567</v>
      </c>
      <c r="FJ52">
        <f t="shared" si="183"/>
        <v>-1.4773687004632743</v>
      </c>
      <c r="FK52">
        <f t="shared" si="184"/>
        <v>-1.503964765185724</v>
      </c>
      <c r="FL52">
        <f t="shared" si="185"/>
        <v>-1.5348487678441787</v>
      </c>
      <c r="FM52">
        <f t="shared" si="186"/>
        <v>-1.5699436299576468</v>
      </c>
      <c r="FN52">
        <f t="shared" si="187"/>
        <v>-1.6091732419831506</v>
      </c>
      <c r="FO52">
        <f t="shared" si="188"/>
        <v>-1.652462463891534</v>
      </c>
      <c r="FP52">
        <f t="shared" si="189"/>
        <v>-1.6997371256496758</v>
      </c>
      <c r="FQ52">
        <f t="shared" si="190"/>
        <v>-1.7509240275950488</v>
      </c>
      <c r="FR52">
        <f t="shared" si="191"/>
        <v>-1.8059509406889696</v>
      </c>
      <c r="FS52">
        <f t="shared" si="192"/>
        <v>-1.8647466066353773</v>
      </c>
      <c r="FT52">
        <f t="shared" si="193"/>
        <v>-1.9272407378522798</v>
      </c>
      <c r="FU52">
        <f t="shared" si="194"/>
        <v>-1.993364017283509</v>
      </c>
      <c r="FV52">
        <f t="shared" si="195"/>
        <v>-2.0630480980387405</v>
      </c>
      <c r="FW52">
        <f t="shared" si="196"/>
        <v>-2.1362256028502173</v>
      </c>
      <c r="FX52">
        <f t="shared" si="197"/>
        <v>-2.212830123334931</v>
      </c>
      <c r="FY52">
        <f t="shared" si="198"/>
        <v>-2.2927962190515343</v>
      </c>
      <c r="FZ52">
        <f t="shared" si="199"/>
        <v>-2.3760594163416262</v>
      </c>
      <c r="GA52">
        <f t="shared" si="200"/>
        <v>-2.4625562069455311</v>
      </c>
      <c r="GB52">
        <f t="shared" si="201"/>
        <v>-2.5522240463831549</v>
      </c>
      <c r="GC52">
        <f t="shared" si="202"/>
        <v>-2.6450013520909872</v>
      </c>
      <c r="GD52">
        <f t="shared" si="203"/>
        <v>-2.7408275013068852</v>
      </c>
      <c r="GE52">
        <f t="shared" si="204"/>
        <v>-2.8396428286946991</v>
      </c>
      <c r="GF52">
        <f t="shared" si="205"/>
        <v>-2.9413886237014797</v>
      </c>
      <c r="GG52">
        <f t="shared" si="206"/>
        <v>-3.0460071276405234</v>
      </c>
      <c r="GH52">
        <f t="shared" si="207"/>
        <v>-3.1534415304940957</v>
      </c>
      <c r="GI52">
        <f t="shared" si="208"/>
        <v>-3.2636359674303828</v>
      </c>
      <c r="GJ52">
        <f t="shared" si="209"/>
        <v>-3.3765355150297527</v>
      </c>
      <c r="GK52">
        <f t="shared" si="210"/>
        <v>-3.4920861872161852</v>
      </c>
      <c r="GL52">
        <f t="shared" si="211"/>
        <v>-3.6102349308903374</v>
      </c>
      <c r="GM52">
        <f t="shared" si="212"/>
        <v>-3.7309296212614158</v>
      </c>
      <c r="GN52">
        <f t="shared" si="213"/>
        <v>-3.8541190568757711</v>
      </c>
      <c r="GO52">
        <f t="shared" si="214"/>
        <v>-3.9797529543408703</v>
      </c>
      <c r="GP52">
        <f t="shared" si="215"/>
        <v>-4.1077819427438991</v>
      </c>
      <c r="GQ52">
        <f t="shared" si="216"/>
        <v>-4.2381575577651924</v>
      </c>
      <c r="GR52">
        <f t="shared" si="217"/>
        <v>-4.3708322354872733</v>
      </c>
      <c r="GS52">
        <f t="shared" si="218"/>
        <v>-4.5057593059010408</v>
      </c>
      <c r="GT52">
        <f t="shared" si="219"/>
        <v>-4.6428929861114874</v>
      </c>
      <c r="GU52">
        <f t="shared" si="220"/>
        <v>-4.7821883732458943</v>
      </c>
      <c r="GV52">
        <f t="shared" si="221"/>
        <v>-4.9236014370683678</v>
      </c>
      <c r="GW52">
        <f t="shared" si="222"/>
        <v>-5.0670890123051313</v>
      </c>
      <c r="GX52">
        <f t="shared" si="223"/>
        <v>-5.2126087906857244</v>
      </c>
      <c r="GY52">
        <f t="shared" si="224"/>
        <v>-5.3601193127060682</v>
      </c>
      <c r="GZ52">
        <f t="shared" si="225"/>
        <v>-5.5095799591198169</v>
      </c>
      <c r="HA52">
        <f t="shared" si="226"/>
        <v>-5.6609509421651696</v>
      </c>
      <c r="HB52">
        <f t="shared" si="227"/>
        <v>-5.8141932965349934</v>
      </c>
      <c r="HC52">
        <f t="shared" si="228"/>
        <v>-5.9692688700984888</v>
      </c>
      <c r="HD52">
        <f t="shared" si="229"/>
        <v>-6.1261403143834317</v>
      </c>
    </row>
    <row r="53" spans="7:212" x14ac:dyDescent="0.3">
      <c r="G53" s="20">
        <f t="shared" si="110"/>
        <v>0.16673333333333343</v>
      </c>
      <c r="H53" s="35">
        <f t="shared" si="234"/>
        <v>0.86291106791697125</v>
      </c>
      <c r="I53" s="35">
        <f t="shared" si="234"/>
        <v>0.85548777867542181</v>
      </c>
      <c r="J53" s="35">
        <f t="shared" si="234"/>
        <v>0.84784142591933587</v>
      </c>
      <c r="K53" s="35">
        <f t="shared" si="234"/>
        <v>0.83997515746957185</v>
      </c>
      <c r="L53" s="35">
        <f t="shared" si="234"/>
        <v>0.83189261121651026</v>
      </c>
      <c r="M53" s="35">
        <f t="shared" si="234"/>
        <v>0.82359790547114631</v>
      </c>
      <c r="N53" s="35">
        <f t="shared" si="234"/>
        <v>0.8150956273810438</v>
      </c>
      <c r="O53" s="35">
        <f t="shared" si="234"/>
        <v>0.80639081949835523</v>
      </c>
      <c r="P53" s="35">
        <f t="shared" si="234"/>
        <v>0.79748896459668428</v>
      </c>
      <c r="Q53" s="35">
        <f t="shared" si="234"/>
        <v>0.78839596884214269</v>
      </c>
      <c r="R53" s="35">
        <f t="shared" si="234"/>
        <v>0.77911814343149366</v>
      </c>
      <c r="S53" s="35">
        <f t="shared" si="234"/>
        <v>0.7696621848167583</v>
      </c>
      <c r="T53" s="35">
        <f t="shared" si="234"/>
        <v>0.76003515364107299</v>
      </c>
      <c r="U53" s="35">
        <f t="shared" si="234"/>
        <v>0.75024445251494298</v>
      </c>
      <c r="V53" s="35">
        <f t="shared" si="234"/>
        <v>0.74029780276532098</v>
      </c>
      <c r="W53" s="35">
        <f t="shared" si="234"/>
        <v>0.73020322029220197</v>
      </c>
      <c r="X53" s="35">
        <f t="shared" si="232"/>
        <v>0.71996899066866482</v>
      </c>
      <c r="Y53" s="35">
        <f t="shared" si="232"/>
        <v>0.70960364362056427</v>
      </c>
      <c r="Z53" s="35">
        <f t="shared" si="232"/>
        <v>0.69911592702140968</v>
      </c>
      <c r="AA53" s="35">
        <f t="shared" si="232"/>
        <v>0.68851478053641757</v>
      </c>
      <c r="AB53" s="35">
        <f t="shared" si="232"/>
        <v>0.67780930904735048</v>
      </c>
      <c r="AC53" s="35">
        <f t="shared" si="232"/>
        <v>0.66700875598658738</v>
      </c>
      <c r="AD53" s="35">
        <f t="shared" si="232"/>
        <v>0.65612247670501511</v>
      </c>
      <c r="AE53" s="35">
        <f t="shared" si="232"/>
        <v>0.64515991199380107</v>
      </c>
      <c r="AF53" s="35">
        <f t="shared" si="232"/>
        <v>0.63413056187501171</v>
      </c>
      <c r="AG53" s="35">
        <f t="shared" si="232"/>
        <v>0.62304395977042193</v>
      </c>
      <c r="AH53" s="35">
        <f t="shared" si="232"/>
        <v>0.61190964715178464</v>
      </c>
      <c r="AI53" s="35">
        <f t="shared" si="232"/>
        <v>0.6007371487693941</v>
      </c>
      <c r="AJ53" s="35">
        <f t="shared" si="232"/>
        <v>0.58953594854899238</v>
      </c>
      <c r="AK53" s="35">
        <f t="shared" si="232"/>
        <v>0.57831546624006203</v>
      </c>
      <c r="AL53" s="35">
        <f t="shared" si="232"/>
        <v>0.56708503489134521</v>
      </c>
      <c r="AM53" s="35">
        <f t="shared" si="236"/>
        <v>0.55585387922208529</v>
      </c>
      <c r="AN53" s="35">
        <f t="shared" si="236"/>
        <v>0.54463109495010453</v>
      </c>
      <c r="AO53" s="35">
        <f t="shared" si="236"/>
        <v>0.5334256291304037</v>
      </c>
      <c r="AP53" s="35">
        <f t="shared" si="236"/>
        <v>0.52224626155060649</v>
      </c>
      <c r="AQ53" s="35">
        <f t="shared" si="236"/>
        <v>0.51110158722227883</v>
      </c>
      <c r="AR53" s="35">
        <f t="shared" si="236"/>
        <v>0.500000000000004</v>
      </c>
      <c r="AS53" s="35">
        <f t="shared" si="236"/>
        <v>0.48894967735310768</v>
      </c>
      <c r="AT53" s="35">
        <f t="shared" si="236"/>
        <v>0.4779585663081618</v>
      </c>
      <c r="AU53" s="35">
        <f t="shared" si="236"/>
        <v>0.46703437057385899</v>
      </c>
      <c r="AV53" s="35">
        <f t="shared" si="236"/>
        <v>0.45618453885360311</v>
      </c>
      <c r="AW53" s="35">
        <f t="shared" si="236"/>
        <v>0.44541625434518967</v>
      </c>
      <c r="AX53" s="35">
        <f t="shared" si="236"/>
        <v>0.43473642542131885</v>
      </c>
      <c r="AY53" s="35">
        <f t="shared" si="236"/>
        <v>0.42415167747936977</v>
      </c>
      <c r="AZ53" s="35">
        <f t="shared" si="236"/>
        <v>0.41366834594390972</v>
      </c>
      <c r="BA53" s="35">
        <f t="shared" si="236"/>
        <v>0.40329247040082083</v>
      </c>
      <c r="BB53" s="35">
        <f t="shared" si="236"/>
        <v>0.3930297898376881</v>
      </c>
      <c r="BC53" s="35">
        <f t="shared" si="235"/>
        <v>0.38288573896124406</v>
      </c>
      <c r="BD53" s="35">
        <f t="shared" si="235"/>
        <v>0.37286544555917128</v>
      </c>
      <c r="BE53" s="35">
        <f t="shared" si="235"/>
        <v>0.36297372887045509</v>
      </c>
      <c r="BF53" s="35">
        <f t="shared" si="235"/>
        <v>0.35321509892572633</v>
      </c>
      <c r="BG53" s="35">
        <f t="shared" si="233"/>
        <v>0.34359375681665094</v>
      </c>
      <c r="BH53" s="35">
        <f t="shared" si="233"/>
        <v>0.33411359585137856</v>
      </c>
      <c r="BI53" s="35">
        <f t="shared" si="233"/>
        <v>0.32477820355138287</v>
      </c>
      <c r="BJ53" s="35">
        <f t="shared" si="233"/>
        <v>0.31559086444364381</v>
      </c>
      <c r="BK53" s="35">
        <f t="shared" si="233"/>
        <v>0.30655456360109251</v>
      </c>
      <c r="BL53" s="35">
        <f t="shared" si="233"/>
        <v>0.29767199088348228</v>
      </c>
      <c r="BM53" s="35">
        <f t="shared" si="233"/>
        <v>0.2889455458303975</v>
      </c>
      <c r="BN53" s="35">
        <f t="shared" si="233"/>
        <v>0.28037734315792467</v>
      </c>
      <c r="BO53" s="35">
        <f t="shared" si="233"/>
        <v>0.27196921881057268</v>
      </c>
      <c r="BP53" s="35">
        <f t="shared" si="233"/>
        <v>0.26372273652034117</v>
      </c>
      <c r="BQ53" s="35">
        <f t="shared" si="233"/>
        <v>0.25563919482534975</v>
      </c>
      <c r="BR53" s="35">
        <f t="shared" si="233"/>
        <v>0.24771963450117407</v>
      </c>
      <c r="BS53" s="35">
        <f t="shared" si="231"/>
        <v>0.23996484635893395</v>
      </c>
      <c r="BT53" s="35">
        <f t="shared" si="231"/>
        <v>0.23237537936526462</v>
      </c>
      <c r="BU53" s="35">
        <f t="shared" si="231"/>
        <v>0.22495154904051462</v>
      </c>
      <c r="BV53" s="35">
        <f t="shared" si="231"/>
        <v>0.2176934460928785</v>
      </c>
      <c r="BW53" s="35">
        <f t="shared" si="231"/>
        <v>0.21060094524763898</v>
      </c>
      <c r="BX53" s="35">
        <f t="shared" si="231"/>
        <v>0.20367371423226677</v>
      </c>
      <c r="BY53" s="35">
        <f t="shared" si="231"/>
        <v>0.19691122287977908</v>
      </c>
      <c r="BZ53" s="35">
        <f t="shared" si="231"/>
        <v>0.19031275231448541</v>
      </c>
      <c r="CA53" s="35">
        <f t="shared" si="231"/>
        <v>0.18387740418602622</v>
      </c>
      <c r="CB53" s="35">
        <f t="shared" si="231"/>
        <v>0.17760410991943243</v>
      </c>
      <c r="CC53" s="35">
        <f t="shared" si="231"/>
        <v>0.17149163995078848</v>
      </c>
      <c r="CD53" s="35">
        <f t="shared" si="231"/>
        <v>0.16553861291994276</v>
      </c>
      <c r="CE53" s="35">
        <f t="shared" si="231"/>
        <v>0.15974350479359306</v>
      </c>
      <c r="CF53" s="35">
        <f t="shared" si="231"/>
        <v>0.15410465789394098</v>
      </c>
      <c r="CG53" s="35">
        <f t="shared" si="231"/>
        <v>0.14862028980996855</v>
      </c>
      <c r="CH53" s="35">
        <f t="shared" si="237"/>
        <v>0.14328850217023095</v>
      </c>
      <c r="CI53" s="35">
        <f t="shared" si="237"/>
        <v>0.13810728925786062</v>
      </c>
      <c r="CJ53" s="35">
        <f t="shared" si="237"/>
        <v>0.13307454645025785</v>
      </c>
      <c r="CK53" s="35">
        <f t="shared" si="237"/>
        <v>0.12818807846766181</v>
      </c>
      <c r="CL53" s="35">
        <f t="shared" si="237"/>
        <v>0.1234456074164864</v>
      </c>
      <c r="CM53" s="35">
        <f t="shared" si="237"/>
        <v>0.11884478061492479</v>
      </c>
      <c r="CN53" s="35">
        <f t="shared" si="237"/>
        <v>0.11438317818990169</v>
      </c>
      <c r="CO53" s="35">
        <f t="shared" si="237"/>
        <v>0.11005832043595996</v>
      </c>
      <c r="CP53" s="35">
        <f t="shared" si="237"/>
        <v>0.10586767492811544</v>
      </c>
      <c r="CQ53" s="35">
        <f t="shared" si="237"/>
        <v>0.10180866338209278</v>
      </c>
      <c r="CR53" s="35">
        <f t="shared" si="237"/>
        <v>9.7878668256668744E-2</v>
      </c>
      <c r="CS53" s="35">
        <f t="shared" si="237"/>
        <v>9.4075039094093371E-2</v>
      </c>
      <c r="CT53" s="35">
        <f t="shared" si="237"/>
        <v>9.0395098595732665E-2</v>
      </c>
      <c r="CU53" s="35">
        <f t="shared" ref="CU53:DD73" si="239">IF(_xlfn.LOGNORM.DIST($A$2,LN(CU$2),$G53,TRUE)=1,0.999999,IF(_xlfn.LOGNORM.DIST($A$2,LN(CU$2),$G53,TRUE)=0,0.0000000001,_xlfn.LOGNORM.DIST($A$2,LN(CU$2),$G53,TRUE)))</f>
        <v>8.6836148431180746E-2</v>
      </c>
      <c r="CV53" s="35">
        <f t="shared" si="239"/>
        <v>8.3395474780123741E-2</v>
      </c>
      <c r="CW53" s="35">
        <f t="shared" si="239"/>
        <v>8.0070353607202618E-2</v>
      </c>
      <c r="CX53" s="35">
        <f t="shared" si="239"/>
        <v>7.6858055671017375E-2</v>
      </c>
      <c r="CY53" s="35">
        <f t="shared" si="239"/>
        <v>7.3755851269242848E-2</v>
      </c>
      <c r="CZ53" s="35">
        <f t="shared" si="239"/>
        <v>7.0761014722588722E-2</v>
      </c>
      <c r="DA53" s="35">
        <f t="shared" si="239"/>
        <v>6.7870828601034286E-2</v>
      </c>
      <c r="DB53" s="35">
        <f t="shared" si="239"/>
        <v>6.5082587696398894E-2</v>
      </c>
      <c r="DC53" s="35">
        <f t="shared" si="239"/>
        <v>6.2393602745885353E-2</v>
      </c>
      <c r="DD53" s="35">
        <f t="shared" si="239"/>
        <v>5.9801203911746502E-2</v>
      </c>
      <c r="DG53" s="11">
        <f t="shared" si="107"/>
        <v>0.16673333333333343</v>
      </c>
      <c r="DH53">
        <f t="shared" si="129"/>
        <v>-8.7005598892951852</v>
      </c>
      <c r="DI53">
        <f t="shared" si="130"/>
        <v>-8.3659796194757092</v>
      </c>
      <c r="DJ53">
        <f t="shared" si="131"/>
        <v>-8.0409783390817413</v>
      </c>
      <c r="DK53">
        <f t="shared" si="132"/>
        <v>-7.7254226635312229</v>
      </c>
      <c r="DL53">
        <f t="shared" si="133"/>
        <v>-7.4191810176347079</v>
      </c>
      <c r="DM53">
        <f t="shared" si="134"/>
        <v>-7.1221235655555652</v>
      </c>
      <c r="DN53">
        <f t="shared" si="135"/>
        <v>-6.8341221453503032</v>
      </c>
      <c r="DO53">
        <f t="shared" si="136"/>
        <v>-6.555050207883494</v>
      </c>
      <c r="DP53">
        <f t="shared" si="137"/>
        <v>-6.2847827599110664</v>
      </c>
      <c r="DQ53">
        <f t="shared" si="138"/>
        <v>-6.0231963111268438</v>
      </c>
      <c r="DR53">
        <f t="shared" si="139"/>
        <v>-5.7701688249691454</v>
      </c>
      <c r="DS53">
        <f t="shared" si="140"/>
        <v>-5.525579672987373</v>
      </c>
      <c r="DT53">
        <f t="shared" si="141"/>
        <v>-5.2893095925722085</v>
      </c>
      <c r="DU53">
        <f t="shared" si="142"/>
        <v>-5.0612406478579848</v>
      </c>
      <c r="DV53">
        <f t="shared" si="143"/>
        <v>-4.8412561936107732</v>
      </c>
      <c r="DW53">
        <f t="shared" si="144"/>
        <v>-4.6292408419217725</v>
      </c>
      <c r="DX53">
        <f t="shared" si="145"/>
        <v>-4.4250804315317742</v>
      </c>
      <c r="DY53">
        <f t="shared" si="146"/>
        <v>-4.2286619996190513</v>
      </c>
      <c r="DZ53">
        <f t="shared" si="147"/>
        <v>-4.0398737558899587</v>
      </c>
      <c r="EA53">
        <f t="shared" si="148"/>
        <v>-3.858605058818398</v>
      </c>
      <c r="EB53">
        <f t="shared" si="149"/>
        <v>-3.6847463938876999</v>
      </c>
      <c r="EC53">
        <f t="shared" si="150"/>
        <v>-3.518189353695357</v>
      </c>
      <c r="ED53">
        <f t="shared" si="151"/>
        <v>-3.3588266197883954</v>
      </c>
      <c r="EE53">
        <f t="shared" si="152"/>
        <v>-3.2065519461041543</v>
      </c>
      <c r="EF53">
        <f t="shared" si="153"/>
        <v>-3.061260143898207</v>
      </c>
      <c r="EG53">
        <f t="shared" si="154"/>
        <v>-2.9228470680480489</v>
      </c>
      <c r="EH53">
        <f t="shared" si="155"/>
        <v>-2.7912096046276194</v>
      </c>
      <c r="EI53">
        <f t="shared" si="156"/>
        <v>-2.6662456596543902</v>
      </c>
      <c r="EJ53">
        <f t="shared" si="157"/>
        <v>-2.5478541489166764</v>
      </c>
      <c r="EK53">
        <f t="shared" si="158"/>
        <v>-2.4359349887948998</v>
      </c>
      <c r="EL53">
        <f t="shared" si="159"/>
        <v>-2.3303890879962057</v>
      </c>
      <c r="EM53">
        <f t="shared" si="160"/>
        <v>-2.2311183401271104</v>
      </c>
      <c r="EN53">
        <f t="shared" si="161"/>
        <v>-2.1380256170341108</v>
      </c>
      <c r="EO53">
        <f t="shared" si="162"/>
        <v>-2.0510147628469153</v>
      </c>
      <c r="EP53">
        <f t="shared" si="163"/>
        <v>-1.9699905886635833</v>
      </c>
      <c r="EQ53">
        <f t="shared" si="164"/>
        <v>-1.8948588678210907</v>
      </c>
      <c r="ER53">
        <f t="shared" si="165"/>
        <v>-1.8255263316988963</v>
      </c>
      <c r="ES53">
        <f t="shared" si="166"/>
        <v>-1.7619006660067686</v>
      </c>
      <c r="ET53">
        <f t="shared" si="167"/>
        <v>-1.7038905075116717</v>
      </c>
      <c r="EU53">
        <f t="shared" si="168"/>
        <v>-1.6514054411616934</v>
      </c>
      <c r="EV53">
        <f t="shared" si="169"/>
        <v>-1.604355997568029</v>
      </c>
      <c r="EW53">
        <f t="shared" si="170"/>
        <v>-1.5626536508087616</v>
      </c>
      <c r="EX53">
        <f t="shared" si="171"/>
        <v>-1.5262108165207682</v>
      </c>
      <c r="EY53">
        <f t="shared" si="172"/>
        <v>-1.4949408502483408</v>
      </c>
      <c r="EZ53">
        <f t="shared" si="173"/>
        <v>-1.4687580460193437</v>
      </c>
      <c r="FA53">
        <f t="shared" si="174"/>
        <v>-1.4475776351215965</v>
      </c>
      <c r="FB53">
        <f t="shared" si="175"/>
        <v>-1.4313157850539926</v>
      </c>
      <c r="FC53">
        <f t="shared" si="176"/>
        <v>-1.4198895986284934</v>
      </c>
      <c r="FD53">
        <f t="shared" si="177"/>
        <v>-1.4132171132005587</v>
      </c>
      <c r="FE53">
        <f t="shared" si="178"/>
        <v>-1.4112173000069475</v>
      </c>
      <c r="FF53">
        <f t="shared" si="179"/>
        <v>-1.4138100635910154</v>
      </c>
      <c r="FG53">
        <f t="shared" si="180"/>
        <v>-1.4209162412966867</v>
      </c>
      <c r="FH53">
        <f t="shared" si="181"/>
        <v>-1.4324576028133178</v>
      </c>
      <c r="FI53">
        <f t="shared" si="182"/>
        <v>-1.4483568497544903</v>
      </c>
      <c r="FJ53">
        <f t="shared" si="183"/>
        <v>-1.4685376152546188</v>
      </c>
      <c r="FK53">
        <f t="shared" si="184"/>
        <v>-1.4929244635679328</v>
      </c>
      <c r="FL53">
        <f t="shared" si="185"/>
        <v>-1.5214428896550931</v>
      </c>
      <c r="FM53">
        <f t="shared" si="186"/>
        <v>-1.5540193187432436</v>
      </c>
      <c r="FN53">
        <f t="shared" si="187"/>
        <v>-1.5905811058458745</v>
      </c>
      <c r="FO53">
        <f t="shared" si="188"/>
        <v>-1.6310565352293787</v>
      </c>
      <c r="FP53">
        <f t="shared" si="189"/>
        <v>-1.6753748198135616</v>
      </c>
      <c r="FQ53">
        <f t="shared" si="190"/>
        <v>-1.7234661004939382</v>
      </c>
      <c r="FR53">
        <f t="shared" si="191"/>
        <v>-1.775261445373876</v>
      </c>
      <c r="FS53">
        <f t="shared" si="192"/>
        <v>-1.8306928488952163</v>
      </c>
      <c r="FT53">
        <f t="shared" si="193"/>
        <v>-1.8896932308561887</v>
      </c>
      <c r="FU53">
        <f t="shared" si="194"/>
        <v>-1.9521964353059604</v>
      </c>
      <c r="FV53">
        <f t="shared" si="195"/>
        <v>-2.0181372293054176</v>
      </c>
      <c r="FW53">
        <f t="shared" si="196"/>
        <v>-2.0874513015441698</v>
      </c>
      <c r="FX53">
        <f t="shared" si="197"/>
        <v>-2.1600752608041338</v>
      </c>
      <c r="FY53">
        <f t="shared" si="198"/>
        <v>-2.2359466342604009</v>
      </c>
      <c r="FZ53">
        <f t="shared" si="199"/>
        <v>-2.3150038656104885</v>
      </c>
      <c r="GA53">
        <f t="shared" si="200"/>
        <v>-2.3971863130234552</v>
      </c>
      <c r="GB53">
        <f t="shared" si="201"/>
        <v>-2.4824342469007528</v>
      </c>
      <c r="GC53">
        <f t="shared" si="202"/>
        <v>-2.5706888474410974</v>
      </c>
      <c r="GD53">
        <f t="shared" si="203"/>
        <v>-2.6618922020021163</v>
      </c>
      <c r="GE53">
        <f t="shared" si="204"/>
        <v>-2.7559873022518895</v>
      </c>
      <c r="GF53">
        <f t="shared" si="205"/>
        <v>-2.8529180411040542</v>
      </c>
      <c r="GG53">
        <f t="shared" si="206"/>
        <v>-2.9526292094305835</v>
      </c>
      <c r="GH53">
        <f t="shared" si="207"/>
        <v>-3.0550664925468038</v>
      </c>
      <c r="GI53">
        <f t="shared" si="208"/>
        <v>-3.1601764664638408</v>
      </c>
      <c r="GJ53">
        <f t="shared" si="209"/>
        <v>-3.2679065939040601</v>
      </c>
      <c r="GK53">
        <f t="shared" si="210"/>
        <v>-3.3782052200757908</v>
      </c>
      <c r="GL53">
        <f t="shared" si="211"/>
        <v>-3.491021568203994</v>
      </c>
      <c r="GM53">
        <f t="shared" si="212"/>
        <v>-3.6063057348142529</v>
      </c>
      <c r="GN53">
        <f t="shared" si="213"/>
        <v>-3.724008684767965</v>
      </c>
      <c r="GO53">
        <f t="shared" si="214"/>
        <v>-3.8440822460472446</v>
      </c>
      <c r="GP53">
        <f t="shared" si="215"/>
        <v>-3.9664791042885916</v>
      </c>
      <c r="GQ53">
        <f t="shared" si="216"/>
        <v>-4.0911527970650479</v>
      </c>
      <c r="GR53">
        <f t="shared" si="217"/>
        <v>-4.2180577079171409</v>
      </c>
      <c r="GS53">
        <f t="shared" si="218"/>
        <v>-4.3471490601334919</v>
      </c>
      <c r="GT53">
        <f t="shared" si="219"/>
        <v>-4.4783829102826136</v>
      </c>
      <c r="GU53">
        <f t="shared" si="220"/>
        <v>-4.6117161414980092</v>
      </c>
      <c r="GV53">
        <f t="shared" si="221"/>
        <v>-4.74710645651931</v>
      </c>
      <c r="GW53">
        <f t="shared" si="222"/>
        <v>-4.8845123704926712</v>
      </c>
      <c r="GX53">
        <f t="shared" si="223"/>
        <v>-5.0238932035343993</v>
      </c>
      <c r="GY53">
        <f t="shared" si="224"/>
        <v>-5.1652090730621794</v>
      </c>
      <c r="GZ53">
        <f t="shared" si="225"/>
        <v>-5.3084208858989577</v>
      </c>
      <c r="HA53">
        <f t="shared" si="226"/>
        <v>-5.4534903301549384</v>
      </c>
      <c r="HB53">
        <f t="shared" si="227"/>
        <v>-5.600379866893813</v>
      </c>
      <c r="HC53">
        <f t="shared" si="228"/>
        <v>-5.7490527215897531</v>
      </c>
      <c r="HD53">
        <f t="shared" si="229"/>
        <v>-5.8994728753820951</v>
      </c>
    </row>
    <row r="54" spans="7:212" x14ac:dyDescent="0.3">
      <c r="G54" s="20">
        <f t="shared" si="110"/>
        <v>0.17006600000000011</v>
      </c>
      <c r="H54" s="35">
        <f t="shared" si="234"/>
        <v>0.85815425156985048</v>
      </c>
      <c r="I54" s="35">
        <f t="shared" si="234"/>
        <v>0.85071082256043651</v>
      </c>
      <c r="J54" s="35">
        <f t="shared" si="234"/>
        <v>0.8430541699843398</v>
      </c>
      <c r="K54" s="35">
        <f t="shared" si="234"/>
        <v>0.83518764511990429</v>
      </c>
      <c r="L54" s="35">
        <f t="shared" si="234"/>
        <v>0.82711505010395581</v>
      </c>
      <c r="M54" s="35">
        <f t="shared" si="234"/>
        <v>0.81884062750895426</v>
      </c>
      <c r="N54" s="35">
        <f t="shared" si="234"/>
        <v>0.81036904823605493</v>
      </c>
      <c r="O54" s="35">
        <f t="shared" si="234"/>
        <v>0.80170539781022254</v>
      </c>
      <c r="P54" s="35">
        <f t="shared" si="234"/>
        <v>0.79285516117111143</v>
      </c>
      <c r="Q54" s="35">
        <f t="shared" si="234"/>
        <v>0.78382420606009451</v>
      </c>
      <c r="R54" s="35">
        <f t="shared" si="234"/>
        <v>0.77461876510957417</v>
      </c>
      <c r="S54" s="35">
        <f t="shared" si="234"/>
        <v>0.76524541674553004</v>
      </c>
      <c r="T54" s="35">
        <f t="shared" si="234"/>
        <v>0.75571106501815133</v>
      </c>
      <c r="U54" s="35">
        <f t="shared" si="234"/>
        <v>0.74602291847837732</v>
      </c>
      <c r="V54" s="35">
        <f t="shared" si="234"/>
        <v>0.73618846822023798</v>
      </c>
      <c r="W54" s="35">
        <f t="shared" si="234"/>
        <v>0.72621546521008673</v>
      </c>
      <c r="X54" s="35">
        <f t="shared" si="232"/>
        <v>0.71611189702415345</v>
      </c>
      <c r="Y54" s="35">
        <f t="shared" si="232"/>
        <v>0.70588596411538551</v>
      </c>
      <c r="Z54" s="35">
        <f t="shared" si="232"/>
        <v>0.6955460557292964</v>
      </c>
      <c r="AA54" s="35">
        <f t="shared" si="232"/>
        <v>0.68510072558658019</v>
      </c>
      <c r="AB54" s="35">
        <f t="shared" si="232"/>
        <v>0.67455866744760451</v>
      </c>
      <c r="AC54" s="35">
        <f t="shared" si="232"/>
        <v>0.6639286906706181</v>
      </c>
      <c r="AD54" s="35">
        <f t="shared" si="232"/>
        <v>0.65321969587168016</v>
      </c>
      <c r="AE54" s="35">
        <f t="shared" si="232"/>
        <v>0.64244065078994694</v>
      </c>
      <c r="AF54" s="35">
        <f t="shared" si="232"/>
        <v>0.63160056645714757</v>
      </c>
      <c r="AG54" s="35">
        <f t="shared" si="232"/>
        <v>0.62070847376486094</v>
      </c>
      <c r="AH54" s="35">
        <f t="shared" si="232"/>
        <v>0.60977340051764184</v>
      </c>
      <c r="AI54" s="35">
        <f t="shared" si="232"/>
        <v>0.59880434905421132</v>
      </c>
      <c r="AJ54" s="35">
        <f t="shared" si="232"/>
        <v>0.58781027451283663</v>
      </c>
      <c r="AK54" s="35">
        <f t="shared" si="232"/>
        <v>0.57680006381077775</v>
      </c>
      <c r="AL54" s="35">
        <f t="shared" si="232"/>
        <v>0.56578251540130797</v>
      </c>
      <c r="AM54" s="35">
        <f t="shared" si="236"/>
        <v>0.55476631986535185</v>
      </c>
      <c r="AN54" s="35">
        <f t="shared" si="236"/>
        <v>0.54376004138831746</v>
      </c>
      <c r="AO54" s="35">
        <f t="shared" si="236"/>
        <v>0.53277210016623378</v>
      </c>
      <c r="AP54" s="35">
        <f t="shared" si="236"/>
        <v>0.52181075577891223</v>
      </c>
      <c r="AQ54" s="35">
        <f t="shared" si="236"/>
        <v>0.51088409156154602</v>
      </c>
      <c r="AR54" s="35">
        <f t="shared" si="236"/>
        <v>0.50000000000000389</v>
      </c>
      <c r="AS54" s="35">
        <f t="shared" si="236"/>
        <v>0.48916616916907679</v>
      </c>
      <c r="AT54" s="35">
        <f t="shared" si="236"/>
        <v>0.47839007022713642</v>
      </c>
      <c r="AU54" s="35">
        <f t="shared" si="236"/>
        <v>0.46767894597508969</v>
      </c>
      <c r="AV54" s="35">
        <f t="shared" si="236"/>
        <v>0.45703980048218729</v>
      </c>
      <c r="AW54" s="35">
        <f t="shared" si="236"/>
        <v>0.44647938977616997</v>
      </c>
      <c r="AX54" s="35">
        <f t="shared" si="236"/>
        <v>0.43600421359046276</v>
      </c>
      <c r="AY54" s="35">
        <f t="shared" si="236"/>
        <v>0.42562050815662777</v>
      </c>
      <c r="AZ54" s="35">
        <f t="shared" si="236"/>
        <v>0.41533424002610303</v>
      </c>
      <c r="BA54" s="35">
        <f t="shared" si="236"/>
        <v>0.40515110090138506</v>
      </c>
      <c r="BB54" s="35">
        <f t="shared" si="236"/>
        <v>0.39507650345324496</v>
      </c>
      <c r="BC54" s="35">
        <f t="shared" si="235"/>
        <v>0.3851155780973376</v>
      </c>
      <c r="BD54" s="35">
        <f t="shared" si="235"/>
        <v>0.37527317070063576</v>
      </c>
      <c r="BE54" s="35">
        <f t="shared" si="235"/>
        <v>0.3655538411855172</v>
      </c>
      <c r="BF54" s="35">
        <f t="shared" si="235"/>
        <v>0.35596186299704158</v>
      </c>
      <c r="BG54" s="35">
        <f t="shared" si="233"/>
        <v>0.34650122339696388</v>
      </c>
      <c r="BH54" s="35">
        <f t="shared" si="233"/>
        <v>0.33717562454633948</v>
      </c>
      <c r="BI54" s="35">
        <f t="shared" si="233"/>
        <v>0.32798848533718461</v>
      </c>
      <c r="BJ54" s="35">
        <f t="shared" si="233"/>
        <v>0.31894294393251749</v>
      </c>
      <c r="BK54" s="35">
        <f t="shared" si="233"/>
        <v>0.31004186097327036</v>
      </c>
      <c r="BL54" s="35">
        <f t="shared" si="233"/>
        <v>0.30128782340994475</v>
      </c>
      <c r="BM54" s="35">
        <f t="shared" si="233"/>
        <v>0.29268314891653546</v>
      </c>
      <c r="BN54" s="35">
        <f t="shared" si="233"/>
        <v>0.28422989084411282</v>
      </c>
      <c r="BO54" s="35">
        <f t="shared" si="233"/>
        <v>0.27592984367153578</v>
      </c>
      <c r="BP54" s="35">
        <f t="shared" si="233"/>
        <v>0.26778454891105391</v>
      </c>
      <c r="BQ54" s="35">
        <f t="shared" si="233"/>
        <v>0.25979530142701679</v>
      </c>
      <c r="BR54" s="35">
        <f t="shared" si="233"/>
        <v>0.2519631561265519</v>
      </c>
      <c r="BS54" s="35">
        <f t="shared" si="231"/>
        <v>0.2442889349818555</v>
      </c>
      <c r="BT54" s="35">
        <f t="shared" si="231"/>
        <v>0.23677323434467815</v>
      </c>
      <c r="BU54" s="35">
        <f t="shared" si="231"/>
        <v>0.22941643251463709</v>
      </c>
      <c r="BV54" s="35">
        <f t="shared" si="231"/>
        <v>0.22221869752415926</v>
      </c>
      <c r="BW54" s="35">
        <f t="shared" si="231"/>
        <v>0.21517999510412059</v>
      </c>
      <c r="BX54" s="35">
        <f t="shared" si="231"/>
        <v>0.20830009679560002</v>
      </c>
      <c r="BY54" s="35">
        <f t="shared" si="231"/>
        <v>0.20157858817458502</v>
      </c>
      <c r="BZ54" s="35">
        <f t="shared" si="231"/>
        <v>0.19501487715794572</v>
      </c>
      <c r="CA54" s="35">
        <f t="shared" si="231"/>
        <v>0.18860820236052467</v>
      </c>
      <c r="CB54" s="35">
        <f t="shared" si="231"/>
        <v>0.18235764147474934</v>
      </c>
      <c r="CC54" s="35">
        <f t="shared" si="231"/>
        <v>0.17626211964576938</v>
      </c>
      <c r="CD54" s="35">
        <f t="shared" si="231"/>
        <v>0.17032041781671894</v>
      </c>
      <c r="CE54" s="35">
        <f t="shared" si="231"/>
        <v>0.16453118102032377</v>
      </c>
      <c r="CF54" s="35">
        <f t="shared" si="231"/>
        <v>0.15889292659467943</v>
      </c>
      <c r="CG54" s="35">
        <f t="shared" si="231"/>
        <v>0.15340405230262749</v>
      </c>
      <c r="CH54" s="35">
        <f t="shared" si="237"/>
        <v>0.14806284433574377</v>
      </c>
      <c r="CI54" s="35">
        <f t="shared" si="237"/>
        <v>0.14286748518550793</v>
      </c>
      <c r="CJ54" s="35">
        <f t="shared" si="237"/>
        <v>0.13781606136576</v>
      </c>
      <c r="CK54" s="35">
        <f t="shared" si="237"/>
        <v>0.13290657097204128</v>
      </c>
      <c r="CL54" s="35">
        <f t="shared" si="237"/>
        <v>0.12813693106487714</v>
      </c>
      <c r="CM54" s="35">
        <f t="shared" si="237"/>
        <v>0.12350498486547054</v>
      </c>
      <c r="CN54" s="35">
        <f t="shared" si="237"/>
        <v>0.11900850875364005</v>
      </c>
      <c r="CO54" s="35">
        <f t="shared" si="237"/>
        <v>0.11464521905915594</v>
      </c>
      <c r="CP54" s="35">
        <f t="shared" si="237"/>
        <v>0.11041277863888617</v>
      </c>
      <c r="CQ54" s="35">
        <f t="shared" si="237"/>
        <v>0.10630880323337547</v>
      </c>
      <c r="CR54" s="35">
        <f t="shared" si="237"/>
        <v>0.10233086759763207</v>
      </c>
      <c r="CS54" s="35">
        <f t="shared" si="237"/>
        <v>9.8476511401988501E-2</v>
      </c>
      <c r="CT54" s="35">
        <f t="shared" si="237"/>
        <v>9.4743244899943527E-2</v>
      </c>
      <c r="CU54" s="35">
        <f t="shared" si="239"/>
        <v>9.112855436086352E-2</v>
      </c>
      <c r="CV54" s="35">
        <f t="shared" si="239"/>
        <v>8.7629907266344439E-2</v>
      </c>
      <c r="CW54" s="35">
        <f t="shared" si="239"/>
        <v>8.4244757269892417E-2</v>
      </c>
      <c r="CX54" s="35">
        <f t="shared" si="239"/>
        <v>8.0970548920383731E-2</v>
      </c>
      <c r="CY54" s="35">
        <f t="shared" si="239"/>
        <v>7.7804722150507488E-2</v>
      </c>
      <c r="CZ54" s="35">
        <f t="shared" si="239"/>
        <v>7.4744716532083089E-2</v>
      </c>
      <c r="DA54" s="35">
        <f t="shared" si="239"/>
        <v>7.1787975300776616E-2</v>
      </c>
      <c r="DB54" s="35">
        <f t="shared" si="239"/>
        <v>6.8931949153318128E-2</v>
      </c>
      <c r="DC54" s="35">
        <f t="shared" si="239"/>
        <v>6.6174099820847723E-2</v>
      </c>
      <c r="DD54" s="35">
        <f t="shared" si="239"/>
        <v>6.3511903422496754E-2</v>
      </c>
      <c r="DG54" s="11">
        <f t="shared" si="107"/>
        <v>0.17006600000000011</v>
      </c>
      <c r="DH54">
        <f t="shared" si="129"/>
        <v>-8.4838986399031846</v>
      </c>
      <c r="DI54">
        <f t="shared" si="130"/>
        <v>-8.1607298743107748</v>
      </c>
      <c r="DJ54">
        <f t="shared" si="131"/>
        <v>-7.846785557820489</v>
      </c>
      <c r="DK54">
        <f t="shared" si="132"/>
        <v>-7.5419366319630958</v>
      </c>
      <c r="DL54">
        <f t="shared" si="133"/>
        <v>-7.2460557969289185</v>
      </c>
      <c r="DM54">
        <f t="shared" si="134"/>
        <v>-6.9590174467931334</v>
      </c>
      <c r="DN54">
        <f t="shared" si="135"/>
        <v>-6.6806976089130847</v>
      </c>
      <c r="DO54">
        <f t="shared" si="136"/>
        <v>-6.410973887303216</v>
      </c>
      <c r="DP54">
        <f t="shared" si="137"/>
        <v>-6.1497254097942209</v>
      </c>
      <c r="DQ54">
        <f t="shared" si="138"/>
        <v>-5.8968327787850994</v>
      </c>
      <c r="DR54">
        <f t="shared" si="139"/>
        <v>-5.6521780253997376</v>
      </c>
      <c r="DS54">
        <f t="shared" si="140"/>
        <v>-5.4156445668634463</v>
      </c>
      <c r="DT54">
        <f t="shared" si="141"/>
        <v>-5.1871171669191503</v>
      </c>
      <c r="DU54">
        <f t="shared" si="142"/>
        <v>-4.9664818991080475</v>
      </c>
      <c r="DV54">
        <f t="shared" si="143"/>
        <v>-4.7536261127448221</v>
      </c>
      <c r="DW54">
        <f t="shared" si="144"/>
        <v>-4.5484384014235202</v>
      </c>
      <c r="DX54">
        <f t="shared" si="145"/>
        <v>-4.350808573896181</v>
      </c>
      <c r="DY54">
        <f t="shared" si="146"/>
        <v>-4.1606276271727731</v>
      </c>
      <c r="DZ54">
        <f t="shared" si="147"/>
        <v>-3.9777877216974353</v>
      </c>
      <c r="EA54">
        <f t="shared" si="148"/>
        <v>-3.802182158462692</v>
      </c>
      <c r="EB54">
        <f t="shared" si="149"/>
        <v>-3.6337053579299701</v>
      </c>
      <c r="EC54">
        <f t="shared" si="150"/>
        <v>-3.472252840631243</v>
      </c>
      <c r="ED54">
        <f t="shared" si="151"/>
        <v>-3.317721209333409</v>
      </c>
      <c r="EE54">
        <f t="shared" si="152"/>
        <v>-3.1700081326532557</v>
      </c>
      <c r="EF54">
        <f t="shared" si="153"/>
        <v>-3.029012330017351</v>
      </c>
      <c r="EG54">
        <f t="shared" si="154"/>
        <v>-2.8946335578672602</v>
      </c>
      <c r="EH54">
        <f t="shared" si="155"/>
        <v>-2.7667725970164829</v>
      </c>
      <c r="EI54">
        <f t="shared" si="156"/>
        <v>-2.645331241071347</v>
      </c>
      <c r="EJ54">
        <f t="shared" si="157"/>
        <v>-2.5302122858334983</v>
      </c>
      <c r="EK54">
        <f t="shared" si="158"/>
        <v>-2.4213195196069814</v>
      </c>
      <c r="EL54">
        <f t="shared" si="159"/>
        <v>-2.3185577143380591</v>
      </c>
      <c r="EM54">
        <f t="shared" si="160"/>
        <v>-2.2218326175205352</v>
      </c>
      <c r="EN54">
        <f t="shared" si="161"/>
        <v>-2.131050944804084</v>
      </c>
      <c r="EO54">
        <f t="shared" si="162"/>
        <v>-2.0461203732472417</v>
      </c>
      <c r="EP54">
        <f t="shared" si="163"/>
        <v>-1.9669495351608801</v>
      </c>
      <c r="EQ54">
        <f t="shared" si="164"/>
        <v>-1.8934480124917008</v>
      </c>
      <c r="ER54">
        <f t="shared" si="165"/>
        <v>-1.8255263316988954</v>
      </c>
      <c r="ES54">
        <f t="shared" si="166"/>
        <v>-1.7630959590804167</v>
      </c>
      <c r="ET54">
        <f t="shared" si="167"/>
        <v>-1.7060692965084083</v>
      </c>
      <c r="EU54">
        <f t="shared" si="168"/>
        <v>-1.6543596775361906</v>
      </c>
      <c r="EV54">
        <f t="shared" si="169"/>
        <v>-1.6078813638419187</v>
      </c>
      <c r="EW54">
        <f t="shared" si="170"/>
        <v>-1.5665495419763942</v>
      </c>
      <c r="EX54">
        <f t="shared" si="171"/>
        <v>-1.5302803203848696</v>
      </c>
      <c r="EY54">
        <f t="shared" si="172"/>
        <v>-1.4989907266747129</v>
      </c>
      <c r="EZ54">
        <f t="shared" si="173"/>
        <v>-1.4725987051026999</v>
      </c>
      <c r="FA54">
        <f t="shared" si="174"/>
        <v>-1.4510231142575178</v>
      </c>
      <c r="FB54">
        <f t="shared" si="175"/>
        <v>-1.4341837249145724</v>
      </c>
      <c r="FC54">
        <f t="shared" si="176"/>
        <v>-1.4220012180417161</v>
      </c>
      <c r="FD54">
        <f t="shared" si="177"/>
        <v>-1.4143971829357902</v>
      </c>
      <c r="FE54">
        <f t="shared" si="178"/>
        <v>-1.4112941154711174</v>
      </c>
      <c r="FF54">
        <f t="shared" si="179"/>
        <v>-1.4126154164421352</v>
      </c>
      <c r="FG54">
        <f t="shared" si="180"/>
        <v>-1.4182853899833709</v>
      </c>
      <c r="FH54">
        <f t="shared" si="181"/>
        <v>-1.4282292420508407</v>
      </c>
      <c r="FI54">
        <f t="shared" si="182"/>
        <v>-1.442373078949776</v>
      </c>
      <c r="FJ54">
        <f t="shared" si="183"/>
        <v>-1.4606439058943153</v>
      </c>
      <c r="FK54">
        <f t="shared" si="184"/>
        <v>-1.4829696255854277</v>
      </c>
      <c r="FL54">
        <f t="shared" si="185"/>
        <v>-1.5092790367939992</v>
      </c>
      <c r="FM54">
        <f t="shared" si="186"/>
        <v>-1.5395018329365131</v>
      </c>
      <c r="FN54">
        <f t="shared" si="187"/>
        <v>-1.5735686006312619</v>
      </c>
      <c r="FO54">
        <f t="shared" si="188"/>
        <v>-1.6114108182235434</v>
      </c>
      <c r="FP54">
        <f t="shared" si="189"/>
        <v>-1.6529608542686187</v>
      </c>
      <c r="FQ54">
        <f t="shared" si="190"/>
        <v>-1.698151965961737</v>
      </c>
      <c r="FR54">
        <f t="shared" si="191"/>
        <v>-1.7469182975047808</v>
      </c>
      <c r="FS54">
        <f t="shared" si="192"/>
        <v>-1.7991948783995448</v>
      </c>
      <c r="FT54">
        <f t="shared" si="193"/>
        <v>-1.8549176216579089</v>
      </c>
      <c r="FU54">
        <f t="shared" si="194"/>
        <v>-1.9140233219196121</v>
      </c>
      <c r="FV54">
        <f t="shared" si="195"/>
        <v>-1.976449653468515</v>
      </c>
      <c r="FW54">
        <f t="shared" si="196"/>
        <v>-2.0421351681386994</v>
      </c>
      <c r="FX54">
        <f t="shared" si="197"/>
        <v>-2.1110192931019691</v>
      </c>
      <c r="FY54">
        <f t="shared" si="198"/>
        <v>-2.1830423285287042</v>
      </c>
      <c r="FZ54">
        <f t="shared" si="199"/>
        <v>-2.2581454451143128</v>
      </c>
      <c r="GA54">
        <f t="shared" si="200"/>
        <v>-2.3362706814638807</v>
      </c>
      <c r="GB54">
        <f t="shared" si="201"/>
        <v>-2.4173609413279511</v>
      </c>
      <c r="GC54">
        <f t="shared" si="202"/>
        <v>-2.5013599906826975</v>
      </c>
      <c r="GD54">
        <f t="shared" si="203"/>
        <v>-2.5882124546481857</v>
      </c>
      <c r="GE54">
        <f t="shared" si="204"/>
        <v>-2.677863814238711</v>
      </c>
      <c r="GF54">
        <f t="shared" si="205"/>
        <v>-2.770260402939634</v>
      </c>
      <c r="GG54">
        <f t="shared" si="206"/>
        <v>-2.865349403105546</v>
      </c>
      <c r="GH54">
        <f t="shared" si="207"/>
        <v>-2.9630788421749479</v>
      </c>
      <c r="GI54">
        <f t="shared" si="208"/>
        <v>-3.0633975886971379</v>
      </c>
      <c r="GJ54">
        <f t="shared" si="209"/>
        <v>-3.1662553481673683</v>
      </c>
      <c r="GK54">
        <f t="shared" si="210"/>
        <v>-3.2716026586668159</v>
      </c>
      <c r="GL54">
        <f t="shared" si="211"/>
        <v>-3.3793908863043538</v>
      </c>
      <c r="GM54">
        <f t="shared" si="212"/>
        <v>-3.4895722204575792</v>
      </c>
      <c r="GN54">
        <f t="shared" si="213"/>
        <v>-3.6020996688110793</v>
      </c>
      <c r="GO54">
        <f t="shared" si="214"/>
        <v>-3.7169270521902957</v>
      </c>
      <c r="GP54">
        <f t="shared" si="215"/>
        <v>-3.8340089991899635</v>
      </c>
      <c r="GQ54">
        <f t="shared" si="216"/>
        <v>-3.9533009405964861</v>
      </c>
      <c r="GR54">
        <f t="shared" si="217"/>
        <v>-4.0747591036041886</v>
      </c>
      <c r="GS54">
        <f t="shared" si="218"/>
        <v>-4.1983405058258576</v>
      </c>
      <c r="GT54">
        <f t="shared" si="219"/>
        <v>-4.3240029490984329</v>
      </c>
      <c r="GU54">
        <f t="shared" si="220"/>
        <v>-4.4517050130853155</v>
      </c>
      <c r="GV54">
        <f t="shared" si="221"/>
        <v>-4.581406048677156</v>
      </c>
      <c r="GW54">
        <f t="shared" si="222"/>
        <v>-4.7130661711935025</v>
      </c>
      <c r="GX54">
        <f t="shared" si="223"/>
        <v>-4.8466462533882106</v>
      </c>
      <c r="GY54">
        <f t="shared" si="224"/>
        <v>-4.9821079182619163</v>
      </c>
      <c r="GZ54">
        <f t="shared" si="225"/>
        <v>-5.1194135316853995</v>
      </c>
      <c r="HA54">
        <f t="shared" si="226"/>
        <v>-5.2585261948380682</v>
      </c>
      <c r="HB54">
        <f t="shared" si="227"/>
        <v>-5.3994097364662581</v>
      </c>
      <c r="HC54">
        <f t="shared" si="228"/>
        <v>-5.5420287049664738</v>
      </c>
      <c r="HD54">
        <f t="shared" si="229"/>
        <v>-5.6863483602989771</v>
      </c>
    </row>
    <row r="55" spans="7:212" x14ac:dyDescent="0.3">
      <c r="G55" s="20">
        <f t="shared" si="110"/>
        <v>0.17339866666666678</v>
      </c>
      <c r="H55" s="35">
        <f t="shared" si="234"/>
        <v>0.85347604259869958</v>
      </c>
      <c r="I55" s="35">
        <f t="shared" si="234"/>
        <v>0.84601913787703242</v>
      </c>
      <c r="J55" s="35">
        <f t="shared" si="234"/>
        <v>0.83835847709842248</v>
      </c>
      <c r="K55" s="35">
        <f t="shared" si="234"/>
        <v>0.83049757611903363</v>
      </c>
      <c r="L55" s="35">
        <f t="shared" si="234"/>
        <v>0.82244036509482554</v>
      </c>
      <c r="M55" s="35">
        <f t="shared" si="234"/>
        <v>0.8141911775345323</v>
      </c>
      <c r="N55" s="35">
        <f t="shared" si="234"/>
        <v>0.80575473789161711</v>
      </c>
      <c r="O55" s="35">
        <f t="shared" si="234"/>
        <v>0.79713614777890052</v>
      </c>
      <c r="P55" s="35">
        <f t="shared" si="234"/>
        <v>0.78834087089546945</v>
      </c>
      <c r="Q55" s="35">
        <f t="shared" si="234"/>
        <v>0.77937471676057868</v>
      </c>
      <c r="R55" s="35">
        <f t="shared" si="234"/>
        <v>0.77024382335355857</v>
      </c>
      <c r="S55" s="35">
        <f t="shared" si="234"/>
        <v>0.76095463876222813</v>
      </c>
      <c r="T55" s="35">
        <f t="shared" si="234"/>
        <v>0.75151390194498813</v>
      </c>
      <c r="U55" s="35">
        <f t="shared" si="234"/>
        <v>0.74192862271367943</v>
      </c>
      <c r="V55" s="35">
        <f t="shared" si="234"/>
        <v>0.73220606104540609</v>
      </c>
      <c r="W55" s="35">
        <f t="shared" si="234"/>
        <v>0.72235370583192027</v>
      </c>
      <c r="X55" s="35">
        <f t="shared" si="232"/>
        <v>0.71237925317483453</v>
      </c>
      <c r="Y55" s="35">
        <f t="shared" si="232"/>
        <v>0.70229058433393676</v>
      </c>
      <c r="Z55" s="35">
        <f t="shared" si="232"/>
        <v>0.69209574343423941</v>
      </c>
      <c r="AA55" s="35">
        <f t="shared" si="232"/>
        <v>0.68180291503516888</v>
      </c>
      <c r="AB55" s="35">
        <f t="shared" si="232"/>
        <v>0.67142040166252448</v>
      </c>
      <c r="AC55" s="35">
        <f t="shared" si="232"/>
        <v>0.66095660140054346</v>
      </c>
      <c r="AD55" s="35">
        <f t="shared" si="232"/>
        <v>0.65041998563768133</v>
      </c>
      <c r="AE55" s="35">
        <f t="shared" si="232"/>
        <v>0.63981907705556285</v>
      </c>
      <c r="AF55" s="35">
        <f t="shared" si="232"/>
        <v>0.62916242794605826</v>
      </c>
      <c r="AG55" s="35">
        <f t="shared" si="232"/>
        <v>0.61845859893663491</v>
      </c>
      <c r="AH55" s="35">
        <f t="shared" si="232"/>
        <v>0.60771613819905013</v>
      </c>
      <c r="AI55" s="35">
        <f t="shared" si="232"/>
        <v>0.59694356121118852</v>
      </c>
      <c r="AJ55" s="35">
        <f t="shared" si="232"/>
        <v>0.58614933113638457</v>
      </c>
      <c r="AK55" s="35">
        <f t="shared" si="232"/>
        <v>0.57534183987901089</v>
      </c>
      <c r="AL55" s="35">
        <f t="shared" si="232"/>
        <v>0.5645293898694792</v>
      </c>
      <c r="AM55" s="35">
        <f t="shared" si="236"/>
        <v>0.5537201766261064</v>
      </c>
      <c r="AN55" s="35">
        <f t="shared" si="236"/>
        <v>0.54292227213564415</v>
      </c>
      <c r="AO55" s="35">
        <f t="shared" si="236"/>
        <v>0.53214360908862379</v>
      </c>
      <c r="AP55" s="35">
        <f t="shared" si="236"/>
        <v>0.52139196600011806</v>
      </c>
      <c r="AQ55" s="35">
        <f t="shared" si="236"/>
        <v>0.51067495324106782</v>
      </c>
      <c r="AR55" s="35">
        <f t="shared" si="236"/>
        <v>0.50000000000000377</v>
      </c>
      <c r="AS55" s="35">
        <f t="shared" si="236"/>
        <v>0.48937434218983666</v>
      </c>
      <c r="AT55" s="35">
        <f t="shared" si="236"/>
        <v>0.47880501130941611</v>
      </c>
      <c r="AU55" s="35">
        <f t="shared" si="236"/>
        <v>0.46829882426478586</v>
      </c>
      <c r="AV55" s="35">
        <f t="shared" si="236"/>
        <v>0.45786237415052045</v>
      </c>
      <c r="AW55" s="35">
        <f t="shared" si="236"/>
        <v>0.44750202198720346</v>
      </c>
      <c r="AX55" s="35">
        <f t="shared" si="236"/>
        <v>0.43722388940705703</v>
      </c>
      <c r="AY55" s="35">
        <f t="shared" si="236"/>
        <v>0.42703385227591273</v>
      </c>
      <c r="AZ55" s="35">
        <f t="shared" si="236"/>
        <v>0.41693753523617622</v>
      </c>
      <c r="BA55" s="35">
        <f t="shared" si="236"/>
        <v>0.40694030715216994</v>
      </c>
      <c r="BB55" s="35">
        <f t="shared" si="236"/>
        <v>0.39704727743623158</v>
      </c>
      <c r="BC55" s="35">
        <f t="shared" si="235"/>
        <v>0.38726329323122838</v>
      </c>
      <c r="BD55" s="35">
        <f t="shared" si="235"/>
        <v>0.37759293742268996</v>
      </c>
      <c r="BE55" s="35">
        <f t="shared" si="235"/>
        <v>0.36804052745158344</v>
      </c>
      <c r="BF55" s="35">
        <f t="shared" si="235"/>
        <v>0.35861011489683819</v>
      </c>
      <c r="BG55" s="35">
        <f t="shared" si="233"/>
        <v>0.34930548579507226</v>
      </c>
      <c r="BH55" s="35">
        <f t="shared" si="233"/>
        <v>0.3401301616635668</v>
      </c>
      <c r="BI55" s="35">
        <f t="shared" si="233"/>
        <v>0.33108740119138641</v>
      </c>
      <c r="BJ55" s="35">
        <f t="shared" si="233"/>
        <v>0.32218020256260615</v>
      </c>
      <c r="BK55" s="35">
        <f t="shared" si="233"/>
        <v>0.31341130637492998</v>
      </c>
      <c r="BL55" s="35">
        <f t="shared" si="233"/>
        <v>0.30478319911648688</v>
      </c>
      <c r="BM55" s="35">
        <f t="shared" si="233"/>
        <v>0.29629811716332688</v>
      </c>
      <c r="BN55" s="35">
        <f t="shared" si="233"/>
        <v>0.28795805126004947</v>
      </c>
      <c r="BO55" s="35">
        <f t="shared" si="233"/>
        <v>0.27976475144609358</v>
      </c>
      <c r="BP55" s="35">
        <f t="shared" si="233"/>
        <v>0.27171973239048341</v>
      </c>
      <c r="BQ55" s="35">
        <f t="shared" si="233"/>
        <v>0.2638242790982428</v>
      </c>
      <c r="BR55" s="35">
        <f t="shared" si="233"/>
        <v>0.25607945295225276</v>
      </c>
      <c r="BS55" s="35">
        <f t="shared" si="231"/>
        <v>0.2484860980550187</v>
      </c>
      <c r="BT55" s="35">
        <f t="shared" si="231"/>
        <v>0.24104484783562669</v>
      </c>
      <c r="BU55" s="35">
        <f t="shared" si="231"/>
        <v>0.23375613188808234</v>
      </c>
      <c r="BV55" s="35">
        <f t="shared" si="231"/>
        <v>0.22662018300823783</v>
      </c>
      <c r="BW55" s="35">
        <f t="shared" si="231"/>
        <v>0.2196370443976059</v>
      </c>
      <c r="BX55" s="35">
        <f t="shared" si="231"/>
        <v>0.21280657700352459</v>
      </c>
      <c r="BY55" s="35">
        <f t="shared" si="231"/>
        <v>0.20612846696636258</v>
      </c>
      <c r="BZ55" s="35">
        <f t="shared" si="231"/>
        <v>0.19960223314572884</v>
      </c>
      <c r="CA55" s="35">
        <f t="shared" si="231"/>
        <v>0.19322723469897057</v>
      </c>
      <c r="CB55" s="35">
        <f t="shared" si="231"/>
        <v>0.18700267868658815</v>
      </c>
      <c r="CC55" s="35">
        <f t="shared" si="231"/>
        <v>0.18092762768056792</v>
      </c>
      <c r="CD55" s="35">
        <f t="shared" si="231"/>
        <v>0.17500100735301768</v>
      </c>
      <c r="CE55" s="35">
        <f t="shared" si="231"/>
        <v>0.16922161402388022</v>
      </c>
      <c r="CF55" s="35">
        <f t="shared" si="231"/>
        <v>0.16358812214789351</v>
      </c>
      <c r="CG55" s="35">
        <f t="shared" si="231"/>
        <v>0.15809909172234454</v>
      </c>
      <c r="CH55" s="35">
        <f t="shared" si="237"/>
        <v>0.15275297559853837</v>
      </c>
      <c r="CI55" s="35">
        <f t="shared" si="237"/>
        <v>0.1475481266812512</v>
      </c>
      <c r="CJ55" s="35">
        <f t="shared" si="237"/>
        <v>0.14248280500176569</v>
      </c>
      <c r="CK55" s="35">
        <f t="shared" si="237"/>
        <v>0.13755518465138233</v>
      </c>
      <c r="CL55" s="35">
        <f t="shared" si="237"/>
        <v>0.13276336056357013</v>
      </c>
      <c r="CM55" s="35">
        <f t="shared" si="237"/>
        <v>0.12810535513414498</v>
      </c>
      <c r="CN55" s="35">
        <f t="shared" si="237"/>
        <v>0.12357912467005981</v>
      </c>
      <c r="CO55" s="35">
        <f t="shared" si="237"/>
        <v>0.11918256565853494</v>
      </c>
      <c r="CP55" s="35">
        <f t="shared" si="237"/>
        <v>0.11491352084936492</v>
      </c>
      <c r="CQ55" s="35">
        <f t="shared" si="237"/>
        <v>0.11076978514429597</v>
      </c>
      <c r="CR55" s="35">
        <f t="shared" si="237"/>
        <v>0.10674911128838038</v>
      </c>
      <c r="CS55" s="35">
        <f t="shared" si="237"/>
        <v>0.10284921535917656</v>
      </c>
      <c r="CT55" s="35">
        <f t="shared" si="237"/>
        <v>9.9067782050580172E-2</v>
      </c>
      <c r="CU55" s="35">
        <f t="shared" si="239"/>
        <v>9.5402469748934543E-2</v>
      </c>
      <c r="CV55" s="35">
        <f t="shared" si="239"/>
        <v>9.1850915399883021E-2</v>
      </c>
      <c r="CW55" s="35">
        <f t="shared" si="239"/>
        <v>8.8410739165194943E-2</v>
      </c>
      <c r="CX55" s="35">
        <f t="shared" si="239"/>
        <v>8.5079548869508886E-2</v>
      </c>
      <c r="CY55" s="35">
        <f t="shared" si="239"/>
        <v>8.1854944237606156E-2</v>
      </c>
      <c r="CZ55" s="35">
        <f t="shared" si="239"/>
        <v>7.8734520923447293E-2</v>
      </c>
      <c r="DA55" s="35">
        <f t="shared" si="239"/>
        <v>7.5715874332775129E-2</v>
      </c>
      <c r="DB55" s="35">
        <f t="shared" si="239"/>
        <v>7.2796603241615132E-2</v>
      </c>
      <c r="DC55" s="35">
        <f t="shared" si="239"/>
        <v>6.9974313213483574E-2</v>
      </c>
      <c r="DD55" s="35">
        <f t="shared" si="239"/>
        <v>6.7246619818554967E-2</v>
      </c>
      <c r="DG55" s="11">
        <f t="shared" si="107"/>
        <v>0.17339866666666678</v>
      </c>
      <c r="DH55">
        <f t="shared" si="129"/>
        <v>-8.2786228975127791</v>
      </c>
      <c r="DI55">
        <f t="shared" si="130"/>
        <v>-7.9662492311881596</v>
      </c>
      <c r="DJ55">
        <f t="shared" si="131"/>
        <v>-7.662764838320169</v>
      </c>
      <c r="DK55">
        <f t="shared" si="132"/>
        <v>-7.3680447841612953</v>
      </c>
      <c r="DL55">
        <f t="shared" si="133"/>
        <v>-7.0819658455695276</v>
      </c>
      <c r="DM55">
        <f t="shared" si="134"/>
        <v>-6.8044064508503626</v>
      </c>
      <c r="DN55">
        <f t="shared" si="135"/>
        <v>-6.5352466234057252</v>
      </c>
      <c r="DO55">
        <f t="shared" si="136"/>
        <v>-6.2743679290068819</v>
      </c>
      <c r="DP55">
        <f t="shared" si="137"/>
        <v>-6.0216534265105732</v>
      </c>
      <c r="DQ55">
        <f t="shared" si="138"/>
        <v>-5.776987621840342</v>
      </c>
      <c r="DR55">
        <f t="shared" si="139"/>
        <v>-5.5402564250587982</v>
      </c>
      <c r="DS55">
        <f t="shared" si="140"/>
        <v>-5.3113471103607779</v>
      </c>
      <c r="DT55">
        <f t="shared" si="141"/>
        <v>-5.0901482788217418</v>
      </c>
      <c r="DU55">
        <f t="shared" si="142"/>
        <v>-4.8765498237413407</v>
      </c>
      <c r="DV55">
        <f t="shared" si="143"/>
        <v>-4.6704428984271402</v>
      </c>
      <c r="DW55">
        <f t="shared" si="144"/>
        <v>-4.4717198862695025</v>
      </c>
      <c r="DX55">
        <f t="shared" si="145"/>
        <v>-4.2802743729643105</v>
      </c>
      <c r="DY55">
        <f t="shared" si="146"/>
        <v>-4.0960011207466236</v>
      </c>
      <c r="DZ55">
        <f t="shared" si="147"/>
        <v>-3.9187960445041474</v>
      </c>
      <c r="EA55">
        <f t="shared" si="148"/>
        <v>-3.7485561896458597</v>
      </c>
      <c r="EB55">
        <f t="shared" si="149"/>
        <v>-3.5851797116072088</v>
      </c>
      <c r="EC55">
        <f t="shared" si="150"/>
        <v>-3.4285658568793496</v>
      </c>
      <c r="ED55">
        <f t="shared" si="151"/>
        <v>-3.2786149454560594</v>
      </c>
      <c r="EE55">
        <f t="shared" si="152"/>
        <v>-3.1352283545977064</v>
      </c>
      <c r="EF55">
        <f t="shared" si="153"/>
        <v>-2.9983085038175199</v>
      </c>
      <c r="EG55">
        <f t="shared" si="154"/>
        <v>-2.867758841000926</v>
      </c>
      <c r="EH55">
        <f t="shared" si="155"/>
        <v>-2.7434838295740884</v>
      </c>
      <c r="EI55">
        <f t="shared" si="156"/>
        <v>-2.6253889366430672</v>
      </c>
      <c r="EJ55">
        <f t="shared" si="157"/>
        <v>-2.513380622029882</v>
      </c>
      <c r="EK55">
        <f t="shared" si="158"/>
        <v>-2.4073663281365243</v>
      </c>
      <c r="EL55">
        <f t="shared" si="159"/>
        <v>-2.3072544705726106</v>
      </c>
      <c r="EM55">
        <f t="shared" si="160"/>
        <v>-2.2129544294864698</v>
      </c>
      <c r="EN55">
        <f t="shared" si="161"/>
        <v>-2.1243765415436839</v>
      </c>
      <c r="EO55">
        <f t="shared" si="162"/>
        <v>-2.0414320925008469</v>
      </c>
      <c r="EP55">
        <f t="shared" si="163"/>
        <v>-1.964033310325946</v>
      </c>
      <c r="EQ55">
        <f t="shared" si="164"/>
        <v>-1.8920933588201381</v>
      </c>
      <c r="ER55">
        <f t="shared" si="165"/>
        <v>-1.8255263316988954</v>
      </c>
      <c r="ES55">
        <f t="shared" si="166"/>
        <v>-1.764247247093405</v>
      </c>
      <c r="ET55">
        <f t="shared" si="167"/>
        <v>-1.7081720424358977</v>
      </c>
      <c r="EU55">
        <f t="shared" si="168"/>
        <v>-1.6572175696951357</v>
      </c>
      <c r="EV55">
        <f t="shared" si="169"/>
        <v>-1.6113015909306436</v>
      </c>
      <c r="EW55">
        <f t="shared" si="170"/>
        <v>-1.5703427741364804</v>
      </c>
      <c r="EX55">
        <f t="shared" si="171"/>
        <v>-1.5342606893473647</v>
      </c>
      <c r="EY55">
        <f t="shared" si="172"/>
        <v>-1.5029758049818254</v>
      </c>
      <c r="EZ55">
        <f t="shared" si="173"/>
        <v>-1.4764094843987738</v>
      </c>
      <c r="FA55">
        <f t="shared" si="174"/>
        <v>-1.4544839826454488</v>
      </c>
      <c r="FB55">
        <f t="shared" si="175"/>
        <v>-1.4371224433761149</v>
      </c>
      <c r="FC55">
        <f t="shared" si="176"/>
        <v>-1.4242488959222701</v>
      </c>
      <c r="FD55">
        <f t="shared" si="177"/>
        <v>-1.4157882524961929</v>
      </c>
      <c r="FE55">
        <f t="shared" si="178"/>
        <v>-1.4116663055108698</v>
      </c>
      <c r="FF55">
        <f t="shared" si="179"/>
        <v>-1.411809725000281</v>
      </c>
      <c r="FG55">
        <f t="shared" si="180"/>
        <v>-1.4161460561249086</v>
      </c>
      <c r="FH55">
        <f t="shared" si="181"/>
        <v>-1.4246037167481762</v>
      </c>
      <c r="FI55">
        <f t="shared" si="182"/>
        <v>-1.4371119950702709</v>
      </c>
      <c r="FJ55">
        <f t="shared" si="183"/>
        <v>-1.4536010473064529</v>
      </c>
      <c r="FK55">
        <f t="shared" si="184"/>
        <v>-1.4740018953975973</v>
      </c>
      <c r="FL55">
        <f t="shared" si="185"/>
        <v>-1.4982464247412346</v>
      </c>
      <c r="FM55">
        <f t="shared" si="186"/>
        <v>-1.5262673819319192</v>
      </c>
      <c r="FN55">
        <f t="shared" si="187"/>
        <v>-1.5579983725001689</v>
      </c>
      <c r="FO55">
        <f t="shared" si="188"/>
        <v>-1.5933738586396835</v>
      </c>
      <c r="FP55">
        <f t="shared" si="189"/>
        <v>-1.6323291569129359</v>
      </c>
      <c r="FQ55">
        <f t="shared" si="190"/>
        <v>-1.6748004359255986</v>
      </c>
      <c r="FR55">
        <f t="shared" si="191"/>
        <v>-1.7207247139606254</v>
      </c>
      <c r="FS55">
        <f t="shared" si="192"/>
        <v>-1.7700398565631219</v>
      </c>
      <c r="FT55">
        <f t="shared" si="193"/>
        <v>-1.8226845740674773</v>
      </c>
      <c r="FU55">
        <f t="shared" si="194"/>
        <v>-1.8785984190585041</v>
      </c>
      <c r="FV55">
        <f t="shared" si="195"/>
        <v>-1.9377217837586482</v>
      </c>
      <c r="FW55">
        <f t="shared" si="196"/>
        <v>-1.9999958973336165</v>
      </c>
      <c r="FX55">
        <f t="shared" si="197"/>
        <v>-2.0653628231090528</v>
      </c>
      <c r="FY55">
        <f t="shared" si="198"/>
        <v>-2.1337654556911865</v>
      </c>
      <c r="FZ55">
        <f t="shared" si="199"/>
        <v>-2.2051475179846509</v>
      </c>
      <c r="GA55">
        <f t="shared" si="200"/>
        <v>-2.2794535581009958</v>
      </c>
      <c r="GB55">
        <f t="shared" si="201"/>
        <v>-2.3566289461516607</v>
      </c>
      <c r="GC55">
        <f t="shared" si="202"/>
        <v>-2.4366198709195421</v>
      </c>
      <c r="GD55">
        <f t="shared" si="203"/>
        <v>-2.5193733364035396</v>
      </c>
      <c r="GE55">
        <f t="shared" si="204"/>
        <v>-2.6048371582308452</v>
      </c>
      <c r="GF55">
        <f t="shared" si="205"/>
        <v>-2.6929599599319864</v>
      </c>
      <c r="GG55">
        <f t="shared" si="206"/>
        <v>-2.7836911690740758</v>
      </c>
      <c r="GH55">
        <f t="shared" si="207"/>
        <v>-2.8769810132479541</v>
      </c>
      <c r="GI55">
        <f t="shared" si="208"/>
        <v>-2.9727805159053746</v>
      </c>
      <c r="GJ55">
        <f t="shared" si="209"/>
        <v>-3.0710414920426379</v>
      </c>
      <c r="GK55">
        <f t="shared" si="210"/>
        <v>-3.1717165437275527</v>
      </c>
      <c r="GL55">
        <f t="shared" si="211"/>
        <v>-3.2747590554669079</v>
      </c>
      <c r="GM55">
        <f t="shared" si="212"/>
        <v>-3.3801231894120765</v>
      </c>
      <c r="GN55">
        <f t="shared" si="213"/>
        <v>-3.4877638804007232</v>
      </c>
      <c r="GO55">
        <f t="shared" si="214"/>
        <v>-3.5976368308330562</v>
      </c>
      <c r="GP55">
        <f t="shared" si="215"/>
        <v>-3.7096985053813771</v>
      </c>
      <c r="GQ55">
        <f t="shared" si="216"/>
        <v>-3.8239061255321669</v>
      </c>
      <c r="GR55">
        <f t="shared" si="217"/>
        <v>-3.9402176639603357</v>
      </c>
      <c r="GS55">
        <f t="shared" si="218"/>
        <v>-4.0585918387356656</v>
      </c>
      <c r="GT55">
        <f t="shared" si="219"/>
        <v>-4.1789881073619046</v>
      </c>
      <c r="GU55">
        <f t="shared" si="220"/>
        <v>-4.3013666606493475</v>
      </c>
      <c r="GV55">
        <f t="shared" si="221"/>
        <v>-4.4256884164222354</v>
      </c>
      <c r="GW55">
        <f t="shared" si="222"/>
        <v>-4.5519150130625947</v>
      </c>
      <c r="GX55">
        <f t="shared" si="223"/>
        <v>-4.6800088028926057</v>
      </c>
      <c r="GY55">
        <f t="shared" si="224"/>
        <v>-4.8099328453980243</v>
      </c>
      <c r="GZ55">
        <f t="shared" si="225"/>
        <v>-4.9416509002954481</v>
      </c>
      <c r="HA55">
        <f t="shared" si="226"/>
        <v>-5.0751274204467069</v>
      </c>
      <c r="HB55">
        <f t="shared" si="227"/>
        <v>-5.210327544623949</v>
      </c>
      <c r="HC55">
        <f t="shared" si="228"/>
        <v>-5.3472170901294449</v>
      </c>
      <c r="HD55">
        <f t="shared" si="229"/>
        <v>-5.4857625452742891</v>
      </c>
    </row>
    <row r="56" spans="7:212" x14ac:dyDescent="0.3">
      <c r="G56" s="20">
        <f t="shared" si="110"/>
        <v>0.17673133333333346</v>
      </c>
      <c r="H56" s="35">
        <f t="shared" si="234"/>
        <v>0.84887753976584057</v>
      </c>
      <c r="I56" s="35">
        <f t="shared" si="234"/>
        <v>0.84141325258024291</v>
      </c>
      <c r="J56" s="35">
        <f t="shared" si="234"/>
        <v>0.83375430664446604</v>
      </c>
      <c r="K56" s="35">
        <f t="shared" si="234"/>
        <v>0.82590434832904047</v>
      </c>
      <c r="L56" s="35">
        <f t="shared" si="234"/>
        <v>0.81786740429585236</v>
      </c>
      <c r="M56" s="35">
        <f t="shared" si="234"/>
        <v>0.80964787023105589</v>
      </c>
      <c r="N56" s="35">
        <f t="shared" si="234"/>
        <v>0.80125049831459449</v>
      </c>
      <c r="O56" s="35">
        <f t="shared" si="234"/>
        <v>0.79268038350662018</v>
      </c>
      <c r="P56" s="35">
        <f t="shared" si="234"/>
        <v>0.78394294873564563</v>
      </c>
      <c r="Q56" s="35">
        <f t="shared" si="234"/>
        <v>0.77504392907709052</v>
      </c>
      <c r="R56" s="35">
        <f t="shared" si="234"/>
        <v>0.76598935501401222</v>
      </c>
      <c r="S56" s="35">
        <f t="shared" si="234"/>
        <v>0.75678553487422806</v>
      </c>
      <c r="T56" s="35">
        <f t="shared" si="234"/>
        <v>0.74743903653976529</v>
      </c>
      <c r="U56" s="35">
        <f t="shared" si="234"/>
        <v>0.73795666852563158</v>
      </c>
      <c r="V56" s="35">
        <f t="shared" si="234"/>
        <v>0.72834546052530502</v>
      </c>
      <c r="W56" s="35">
        <f t="shared" si="234"/>
        <v>0.71861264352012943</v>
      </c>
      <c r="X56" s="35">
        <f t="shared" si="232"/>
        <v>0.70876562954898292</v>
      </c>
      <c r="Y56" s="35">
        <f t="shared" si="232"/>
        <v>0.69881199123323323</v>
      </c>
      <c r="Z56" s="35">
        <f t="shared" si="232"/>
        <v>0.68875944115008547</v>
      </c>
      <c r="AA56" s="35">
        <f t="shared" si="232"/>
        <v>0.67861581114506464</v>
      </c>
      <c r="AB56" s="35">
        <f t="shared" si="232"/>
        <v>0.66838903167154862</v>
      </c>
      <c r="AC56" s="35">
        <f t="shared" si="232"/>
        <v>0.65808711124204256</v>
      </c>
      <c r="AD56" s="35">
        <f t="shared" si="232"/>
        <v>0.64771811607230445</v>
      </c>
      <c r="AE56" s="35">
        <f t="shared" si="232"/>
        <v>0.63729014999552169</v>
      </c>
      <c r="AF56" s="35">
        <f t="shared" si="232"/>
        <v>0.62681133471956219</v>
      </c>
      <c r="AG56" s="35">
        <f t="shared" si="232"/>
        <v>0.6162897904959096</v>
      </c>
      <c r="AH56" s="35">
        <f t="shared" si="232"/>
        <v>0.60573361726427488</v>
      </c>
      <c r="AI56" s="35">
        <f t="shared" si="232"/>
        <v>0.59515087633213204</v>
      </c>
      <c r="AJ56" s="35">
        <f t="shared" si="232"/>
        <v>0.58454957264353657</v>
      </c>
      <c r="AK56" s="35">
        <f t="shared" si="232"/>
        <v>0.57393763768664141</v>
      </c>
      <c r="AL56" s="35">
        <f t="shared" si="232"/>
        <v>0.56332291308433791</v>
      </c>
      <c r="AM56" s="35">
        <f t="shared" si="236"/>
        <v>0.55271313490744589</v>
      </c>
      <c r="AN56" s="35">
        <f t="shared" si="236"/>
        <v>0.54211591874491261</v>
      </c>
      <c r="AO56" s="35">
        <f t="shared" si="236"/>
        <v>0.53153874556055825</v>
      </c>
      <c r="AP56" s="35">
        <f t="shared" si="236"/>
        <v>0.52098894836107945</v>
      </c>
      <c r="AQ56" s="35">
        <f t="shared" si="236"/>
        <v>0.51047369969529199</v>
      </c>
      <c r="AR56" s="35">
        <f t="shared" si="236"/>
        <v>0.50000000000000377</v>
      </c>
      <c r="AS56" s="35">
        <f t="shared" si="236"/>
        <v>0.48957466680346456</v>
      </c>
      <c r="AT56" s="35">
        <f t="shared" si="236"/>
        <v>0.47920432479306657</v>
      </c>
      <c r="AU56" s="35">
        <f t="shared" si="236"/>
        <v>0.46889539674987935</v>
      </c>
      <c r="AV56" s="35">
        <f t="shared" si="236"/>
        <v>0.45865409534872031</v>
      </c>
      <c r="AW56" s="35">
        <f t="shared" si="236"/>
        <v>0.44848641581877208</v>
      </c>
      <c r="AX56" s="35">
        <f t="shared" si="236"/>
        <v>0.4383981294563089</v>
      </c>
      <c r="AY56" s="35">
        <f t="shared" si="236"/>
        <v>0.42839477797785419</v>
      </c>
      <c r="AZ56" s="35">
        <f t="shared" si="236"/>
        <v>0.41848166869908665</v>
      </c>
      <c r="BA56" s="35">
        <f t="shared" si="236"/>
        <v>0.40866387052205544</v>
      </c>
      <c r="BB56" s="35">
        <f t="shared" si="236"/>
        <v>0.39894621071071928</v>
      </c>
      <c r="BC56" s="35">
        <f t="shared" si="235"/>
        <v>0.3893332724325434</v>
      </c>
      <c r="BD56" s="35">
        <f t="shared" si="235"/>
        <v>0.37982939304181529</v>
      </c>
      <c r="BE56" s="35">
        <f t="shared" si="235"/>
        <v>0.37043866307851991</v>
      </c>
      <c r="BF56" s="35">
        <f t="shared" si="235"/>
        <v>0.36116492595500982</v>
      </c>
      <c r="BG56" s="35">
        <f t="shared" si="233"/>
        <v>0.35201177830132779</v>
      </c>
      <c r="BH56" s="35">
        <f t="shared" si="233"/>
        <v>0.34298257093887075</v>
      </c>
      <c r="BI56" s="35">
        <f t="shared" si="233"/>
        <v>0.33408041045114045</v>
      </c>
      <c r="BJ56" s="35">
        <f t="shared" si="233"/>
        <v>0.32530816131955209</v>
      </c>
      <c r="BK56" s="35">
        <f t="shared" si="233"/>
        <v>0.31666844859173049</v>
      </c>
      <c r="BL56" s="35">
        <f t="shared" si="233"/>
        <v>0.30816366104932402</v>
      </c>
      <c r="BM56" s="35">
        <f t="shared" si="233"/>
        <v>0.29979595484216826</v>
      </c>
      <c r="BN56" s="35">
        <f t="shared" si="233"/>
        <v>0.2915672575555831</v>
      </c>
      <c r="BO56" s="35">
        <f t="shared" si="233"/>
        <v>0.28347927267769141</v>
      </c>
      <c r="BP56" s="35">
        <f t="shared" si="233"/>
        <v>0.27553348443389886</v>
      </c>
      <c r="BQ56" s="35">
        <f t="shared" si="233"/>
        <v>0.26773116295605198</v>
      </c>
      <c r="BR56" s="35">
        <f t="shared" si="233"/>
        <v>0.26007336975429374</v>
      </c>
      <c r="BS56" s="35">
        <f t="shared" si="231"/>
        <v>0.25256096346024148</v>
      </c>
      <c r="BT56" s="35">
        <f t="shared" si="231"/>
        <v>0.24519460581083213</v>
      </c>
      <c r="BU56" s="35">
        <f t="shared" si="231"/>
        <v>0.23797476784296837</v>
      </c>
      <c r="BV56" s="35">
        <f t="shared" si="231"/>
        <v>0.2309017362699875</v>
      </c>
      <c r="BW56" s="35">
        <f t="shared" si="231"/>
        <v>0.22397562001192059</v>
      </c>
      <c r="BX56" s="35">
        <f t="shared" si="231"/>
        <v>0.21719635685252084</v>
      </c>
      <c r="BY56" s="35">
        <f t="shared" si="231"/>
        <v>0.21056372019710223</v>
      </c>
      <c r="BZ56" s="35">
        <f t="shared" si="231"/>
        <v>0.20407732590633348</v>
      </c>
      <c r="CA56" s="35">
        <f t="shared" si="231"/>
        <v>0.19773663918227266</v>
      </c>
      <c r="CB56" s="35">
        <f t="shared" si="231"/>
        <v>0.19154098148409471</v>
      </c>
      <c r="CC56" s="35">
        <f t="shared" si="231"/>
        <v>0.18548953745214938</v>
      </c>
      <c r="CD56" s="35">
        <f t="shared" si="231"/>
        <v>0.17958136182018464</v>
      </c>
      <c r="CE56" s="35">
        <f t="shared" si="231"/>
        <v>0.17381538629677687</v>
      </c>
      <c r="CF56" s="35">
        <f t="shared" si="231"/>
        <v>0.16819042639821466</v>
      </c>
      <c r="CG56" s="35">
        <f t="shared" si="231"/>
        <v>0.16270518821627597</v>
      </c>
      <c r="CH56" s="35">
        <f t="shared" si="237"/>
        <v>0.15735827510553638</v>
      </c>
      <c r="CI56" s="35">
        <f t="shared" si="237"/>
        <v>0.15214819427600865</v>
      </c>
      <c r="CJ56" s="35">
        <f t="shared" si="237"/>
        <v>0.1470733632780753</v>
      </c>
      <c r="CK56" s="35">
        <f t="shared" si="237"/>
        <v>0.14213211636779882</v>
      </c>
      <c r="CL56" s="35">
        <f t="shared" si="237"/>
        <v>0.13732271074180272</v>
      </c>
      <c r="CM56" s="35">
        <f t="shared" si="237"/>
        <v>0.13264333263198411</v>
      </c>
      <c r="CN56" s="35">
        <f t="shared" si="237"/>
        <v>0.12809210325136075</v>
      </c>
      <c r="CO56" s="35">
        <f t="shared" si="237"/>
        <v>0.12366708458336158</v>
      </c>
      <c r="CP56" s="35">
        <f t="shared" si="237"/>
        <v>0.1193662850078353</v>
      </c>
      <c r="CQ56" s="35">
        <f t="shared" si="237"/>
        <v>0.11518766475798319</v>
      </c>
      <c r="CR56" s="35">
        <f t="shared" si="237"/>
        <v>0.11112914120331165</v>
      </c>
      <c r="CS56" s="35">
        <f t="shared" si="237"/>
        <v>0.10718859395454852</v>
      </c>
      <c r="CT56" s="35">
        <f t="shared" si="237"/>
        <v>0.10336386978727742</v>
      </c>
      <c r="CU56" s="35">
        <f t="shared" si="239"/>
        <v>9.9652787381806371E-2</v>
      </c>
      <c r="CV56" s="35">
        <f t="shared" si="239"/>
        <v>9.6053141877513792E-2</v>
      </c>
      <c r="CW56" s="35">
        <f t="shared" si="239"/>
        <v>9.2562709240595092E-2</v>
      </c>
      <c r="CX56" s="35">
        <f t="shared" si="239"/>
        <v>8.9179250444774122E-2</v>
      </c>
      <c r="CY56" s="35">
        <f t="shared" si="239"/>
        <v>8.5900515465138286E-2</v>
      </c>
      <c r="CZ56" s="35">
        <f t="shared" si="239"/>
        <v>8.2724247085818006E-2</v>
      </c>
      <c r="DA56" s="35">
        <f t="shared" si="239"/>
        <v>7.9648184522744234E-2</v>
      </c>
      <c r="DB56" s="35">
        <f t="shared" si="239"/>
        <v>7.667006686319619E-2</v>
      </c>
      <c r="DC56" s="35">
        <f t="shared" si="239"/>
        <v>7.3787636324290126E-2</v>
      </c>
      <c r="DD56" s="35">
        <f t="shared" si="239"/>
        <v>7.0998641332961979E-2</v>
      </c>
      <c r="DG56" s="11">
        <f t="shared" si="107"/>
        <v>0.17673133333333346</v>
      </c>
      <c r="DH56">
        <f t="shared" si="129"/>
        <v>-8.0839221514951713</v>
      </c>
      <c r="DI56">
        <f t="shared" si="130"/>
        <v>-7.781771506148468</v>
      </c>
      <c r="DJ56">
        <f t="shared" si="131"/>
        <v>-7.4881929419098956</v>
      </c>
      <c r="DK56">
        <f t="shared" si="132"/>
        <v>-7.2030654583621292</v>
      </c>
      <c r="DL56">
        <f t="shared" si="133"/>
        <v>-6.9262697227626493</v>
      </c>
      <c r="DM56">
        <f t="shared" si="134"/>
        <v>-6.657688013945231</v>
      </c>
      <c r="DN56">
        <f t="shared" si="135"/>
        <v>-6.3972041697018849</v>
      </c>
      <c r="DO56">
        <f t="shared" si="136"/>
        <v>-6.1447035374737142</v>
      </c>
      <c r="DP56">
        <f t="shared" si="137"/>
        <v>-5.9000729281821522</v>
      </c>
      <c r="DQ56">
        <f t="shared" si="138"/>
        <v>-5.6632005730353043</v>
      </c>
      <c r="DR56">
        <f t="shared" si="139"/>
        <v>-5.4339760831482895</v>
      </c>
      <c r="DS56">
        <f t="shared" si="140"/>
        <v>-5.2122904118209226</v>
      </c>
      <c r="DT56">
        <f t="shared" si="141"/>
        <v>-4.9980358193208865</v>
      </c>
      <c r="DU56">
        <f t="shared" si="142"/>
        <v>-4.7911058400257529</v>
      </c>
      <c r="DV56">
        <f t="shared" si="143"/>
        <v>-4.5913952517824503</v>
      </c>
      <c r="DW56">
        <f t="shared" si="144"/>
        <v>-4.398800047348626</v>
      </c>
      <c r="DX56">
        <f t="shared" si="145"/>
        <v>-4.2132174077856606</v>
      </c>
      <c r="DY56">
        <f t="shared" si="146"/>
        <v>-4.0345456776792288</v>
      </c>
      <c r="DZ56">
        <f t="shared" si="147"/>
        <v>-3.8626843420687997</v>
      </c>
      <c r="EA56">
        <f t="shared" si="148"/>
        <v>-3.6975340049733942</v>
      </c>
      <c r="EB56">
        <f t="shared" si="149"/>
        <v>-3.538996369406588</v>
      </c>
      <c r="EC56">
        <f t="shared" si="150"/>
        <v>-3.386974218779347</v>
      </c>
      <c r="ED56">
        <f t="shared" si="151"/>
        <v>-3.2413713995949189</v>
      </c>
      <c r="EE56">
        <f t="shared" si="152"/>
        <v>-3.1020928053451744</v>
      </c>
      <c r="EF56">
        <f t="shared" si="153"/>
        <v>-2.9690443615232551</v>
      </c>
      <c r="EG56">
        <f t="shared" si="154"/>
        <v>-2.8421330116723249</v>
      </c>
      <c r="EH56">
        <f t="shared" si="155"/>
        <v>-2.7212667043949814</v>
      </c>
      <c r="EI56">
        <f t="shared" si="156"/>
        <v>-2.6063543812528587</v>
      </c>
      <c r="EJ56">
        <f t="shared" si="157"/>
        <v>-2.4973059654901029</v>
      </c>
      <c r="EK56">
        <f t="shared" si="158"/>
        <v>-2.39403235151886</v>
      </c>
      <c r="EL56">
        <f t="shared" si="159"/>
        <v>-2.2964453951089254</v>
      </c>
      <c r="EM56">
        <f t="shared" si="160"/>
        <v>-2.2044579042275445</v>
      </c>
      <c r="EN56">
        <f t="shared" si="161"/>
        <v>-2.1179836304789736</v>
      </c>
      <c r="EO56">
        <f t="shared" si="162"/>
        <v>-2.0369372610968641</v>
      </c>
      <c r="EP56">
        <f t="shared" si="163"/>
        <v>-1.9612344114457518</v>
      </c>
      <c r="EQ56">
        <f t="shared" si="164"/>
        <v>-1.8907916179909368</v>
      </c>
      <c r="ER56">
        <f t="shared" si="165"/>
        <v>-1.8255263316988954</v>
      </c>
      <c r="ES56">
        <f t="shared" si="166"/>
        <v>-1.765356911832999</v>
      </c>
      <c r="ET56">
        <f t="shared" si="167"/>
        <v>-1.710202620111763</v>
      </c>
      <c r="EU56">
        <f t="shared" si="168"/>
        <v>-1.6599836151991405</v>
      </c>
      <c r="EV56">
        <f t="shared" si="169"/>
        <v>-1.6146209474985493</v>
      </c>
      <c r="EW56">
        <f t="shared" si="170"/>
        <v>-1.5740365542241559</v>
      </c>
      <c r="EX56">
        <f t="shared" si="171"/>
        <v>-1.5381532547249335</v>
      </c>
      <c r="EY56">
        <f t="shared" si="172"/>
        <v>-1.5068947460385149</v>
      </c>
      <c r="EZ56">
        <f t="shared" si="173"/>
        <v>-1.4801855986534949</v>
      </c>
      <c r="FA56">
        <f t="shared" si="174"/>
        <v>-1.4579512524602416</v>
      </c>
      <c r="FB56">
        <f t="shared" si="175"/>
        <v>-1.4401180128715287</v>
      </c>
      <c r="FC56">
        <f t="shared" si="176"/>
        <v>-1.4266130470955258</v>
      </c>
      <c r="FD56">
        <f t="shared" si="177"/>
        <v>-1.4173643805447735</v>
      </c>
      <c r="FE56">
        <f t="shared" si="178"/>
        <v>-1.4123008933656886</v>
      </c>
      <c r="FF56">
        <f t="shared" si="179"/>
        <v>-1.4113523170741673</v>
      </c>
      <c r="FG56">
        <f t="shared" si="180"/>
        <v>-1.4144492312835522</v>
      </c>
      <c r="FH56">
        <f t="shared" si="181"/>
        <v>-1.4215230605120643</v>
      </c>
      <c r="FI56">
        <f t="shared" si="182"/>
        <v>-1.4325060710574418</v>
      </c>
      <c r="FJ56">
        <f t="shared" si="183"/>
        <v>-1.44733136792716</v>
      </c>
      <c r="FK56">
        <f t="shared" si="184"/>
        <v>-1.4659328918131806</v>
      </c>
      <c r="FL56">
        <f t="shared" si="185"/>
        <v>-1.48824541610067</v>
      </c>
      <c r="FM56">
        <f t="shared" si="186"/>
        <v>-1.5142045439006444</v>
      </c>
      <c r="FN56">
        <f t="shared" si="187"/>
        <v>-1.5437467050968774</v>
      </c>
      <c r="FO56">
        <f t="shared" si="188"/>
        <v>-1.5768091533978641</v>
      </c>
      <c r="FP56">
        <f t="shared" si="189"/>
        <v>-1.6133299633849654</v>
      </c>
      <c r="FQ56">
        <f t="shared" si="190"/>
        <v>-1.6532480275482149</v>
      </c>
      <c r="FR56">
        <f t="shared" si="191"/>
        <v>-1.6965030533015919</v>
      </c>
      <c r="FS56">
        <f t="shared" si="192"/>
        <v>-1.743035559969901</v>
      </c>
      <c r="FT56">
        <f t="shared" si="193"/>
        <v>-1.7927868757396161</v>
      </c>
      <c r="FU56">
        <f t="shared" si="194"/>
        <v>-1.8456991345664164</v>
      </c>
      <c r="FV56">
        <f t="shared" si="195"/>
        <v>-1.9017152730323246</v>
      </c>
      <c r="FW56">
        <f t="shared" si="196"/>
        <v>-1.9607790271457135</v>
      </c>
      <c r="FX56">
        <f t="shared" si="197"/>
        <v>-2.0228349290776002</v>
      </c>
      <c r="FY56">
        <f t="shared" si="198"/>
        <v>-2.0878283038280108</v>
      </c>
      <c r="FZ56">
        <f t="shared" si="199"/>
        <v>-2.1557052658163682</v>
      </c>
      <c r="GA56">
        <f t="shared" si="200"/>
        <v>-2.2264127153901745</v>
      </c>
      <c r="GB56">
        <f t="shared" si="201"/>
        <v>-2.2998983352464824</v>
      </c>
      <c r="GC56">
        <f t="shared" si="202"/>
        <v>-2.3761105867609231</v>
      </c>
      <c r="GD56">
        <f t="shared" si="203"/>
        <v>-2.4549987062193486</v>
      </c>
      <c r="GE56">
        <f t="shared" si="204"/>
        <v>-2.5365127009473825</v>
      </c>
      <c r="GF56">
        <f t="shared" si="205"/>
        <v>-2.6206033453334725</v>
      </c>
      <c r="GG56">
        <f t="shared" si="206"/>
        <v>-2.7072221767413582</v>
      </c>
      <c r="GH56">
        <f t="shared" si="207"/>
        <v>-2.7963214913080572</v>
      </c>
      <c r="GI56">
        <f t="shared" si="208"/>
        <v>-2.8878543396239289</v>
      </c>
      <c r="GJ56">
        <f t="shared" si="209"/>
        <v>-2.9817745222914969</v>
      </c>
      <c r="GK56">
        <f t="shared" si="210"/>
        <v>-3.0780365853602163</v>
      </c>
      <c r="GL56">
        <f t="shared" si="211"/>
        <v>-3.1765958156345091</v>
      </c>
      <c r="GM56">
        <f t="shared" si="212"/>
        <v>-3.2774082358528536</v>
      </c>
      <c r="GN56">
        <f t="shared" si="213"/>
        <v>-3.3804305997359725</v>
      </c>
      <c r="GO56">
        <f t="shared" si="214"/>
        <v>-3.4856203869024935</v>
      </c>
      <c r="GP56">
        <f t="shared" si="215"/>
        <v>-3.592935797650866</v>
      </c>
      <c r="GQ56">
        <f t="shared" si="216"/>
        <v>-3.7023357476065426</v>
      </c>
      <c r="GR56">
        <f t="shared" si="217"/>
        <v>-3.813779862233885</v>
      </c>
      <c r="GS56">
        <f t="shared" si="218"/>
        <v>-3.9272284712125618</v>
      </c>
      <c r="GT56">
        <f t="shared" si="219"/>
        <v>-4.0426426026784812</v>
      </c>
      <c r="GU56">
        <f t="shared" si="220"/>
        <v>-4.1599839773297749</v>
      </c>
      <c r="GV56">
        <f t="shared" si="221"/>
        <v>-4.2792150023985789</v>
      </c>
      <c r="GW56">
        <f t="shared" si="222"/>
        <v>-4.4002987654897767</v>
      </c>
      <c r="GX56">
        <f t="shared" si="223"/>
        <v>-4.5231990282880883</v>
      </c>
      <c r="GY56">
        <f t="shared" si="224"/>
        <v>-4.6478802201354146</v>
      </c>
      <c r="GZ56">
        <f t="shared" si="225"/>
        <v>-4.774307431480457</v>
      </c>
      <c r="HA56">
        <f t="shared" si="226"/>
        <v>-4.9024464072030707</v>
      </c>
      <c r="HB56">
        <f t="shared" si="227"/>
        <v>-5.0322635398161379</v>
      </c>
      <c r="HC56">
        <f t="shared" si="228"/>
        <v>-5.1637258625479392</v>
      </c>
      <c r="HD56">
        <f t="shared" si="229"/>
        <v>-5.296801042308398</v>
      </c>
    </row>
    <row r="57" spans="7:212" x14ac:dyDescent="0.3">
      <c r="G57" s="20">
        <f t="shared" si="110"/>
        <v>0.18006400000000014</v>
      </c>
      <c r="H57" s="35">
        <f t="shared" si="234"/>
        <v>0.84435944279799202</v>
      </c>
      <c r="I57" s="35">
        <f t="shared" si="234"/>
        <v>0.83689333677559219</v>
      </c>
      <c r="J57" s="35">
        <f t="shared" si="234"/>
        <v>0.82924130390518713</v>
      </c>
      <c r="K57" s="35">
        <f t="shared" si="234"/>
        <v>0.82140709128984246</v>
      </c>
      <c r="L57" s="35">
        <f t="shared" si="234"/>
        <v>0.81339479474841425</v>
      </c>
      <c r="M57" s="35">
        <f t="shared" si="234"/>
        <v>0.80520884739413512</v>
      </c>
      <c r="N57" s="35">
        <f t="shared" si="234"/>
        <v>0.7968540071244643</v>
      </c>
      <c r="O57" s="35">
        <f t="shared" si="234"/>
        <v>0.7883353430984511</v>
      </c>
      <c r="P57" s="35">
        <f t="shared" si="234"/>
        <v>0.77965822128128481</v>
      </c>
      <c r="Q57" s="35">
        <f t="shared" si="234"/>
        <v>0.77082828913849821</v>
      </c>
      <c r="R57" s="35">
        <f t="shared" si="234"/>
        <v>0.76185145956447875</v>
      </c>
      <c r="S57" s="35">
        <f t="shared" si="234"/>
        <v>0.75273389413150782</v>
      </c>
      <c r="T57" s="35">
        <f t="shared" si="234"/>
        <v>0.74348198574653401</v>
      </c>
      <c r="U57" s="35">
        <f t="shared" si="234"/>
        <v>0.7341023408032924</v>
      </c>
      <c r="V57" s="35">
        <f t="shared" si="234"/>
        <v>0.72460176091724604</v>
      </c>
      <c r="W57" s="35">
        <f t="shared" si="234"/>
        <v>0.71498722433016604</v>
      </c>
      <c r="X57" s="35">
        <f t="shared" si="232"/>
        <v>0.70526586707000716</v>
      </c>
      <c r="Y57" s="35">
        <f t="shared" si="232"/>
        <v>0.695444963950133</v>
      </c>
      <c r="Z57" s="35">
        <f t="shared" si="232"/>
        <v>0.68553190948988763</v>
      </c>
      <c r="AA57" s="35">
        <f t="shared" si="232"/>
        <v>0.67553419883608545</v>
      </c>
      <c r="AB57" s="35">
        <f t="shared" si="232"/>
        <v>0.66545940876219434</v>
      </c>
      <c r="AC57" s="35">
        <f t="shared" si="232"/>
        <v>0.65531517881886481</v>
      </c>
      <c r="AD57" s="35">
        <f t="shared" si="232"/>
        <v>0.64510919270607081</v>
      </c>
      <c r="AE57" s="35">
        <f t="shared" si="232"/>
        <v>0.63484915993346558</v>
      </c>
      <c r="AF57" s="35">
        <f t="shared" si="232"/>
        <v>0.62454279783170574</v>
      </c>
      <c r="AG57" s="35">
        <f t="shared" si="232"/>
        <v>0.61419781397345985</v>
      </c>
      <c r="AH57" s="35">
        <f t="shared" si="232"/>
        <v>0.60382188905863476</v>
      </c>
      <c r="AI57" s="35">
        <f t="shared" si="232"/>
        <v>0.59342266031408375</v>
      </c>
      <c r="AJ57" s="35">
        <f t="shared" si="232"/>
        <v>0.58300770545368774</v>
      </c>
      <c r="AK57" s="35">
        <f t="shared" si="232"/>
        <v>0.57258452724031184</v>
      </c>
      <c r="AL57" s="35">
        <f t="shared" si="232"/>
        <v>0.56216053868672278</v>
      </c>
      <c r="AM57" s="35">
        <f t="shared" si="236"/>
        <v>0.55174304892815262</v>
      </c>
      <c r="AN57" s="35">
        <f t="shared" si="236"/>
        <v>0.5413392497948375</v>
      </c>
      <c r="AO57" s="35">
        <f t="shared" si="236"/>
        <v>0.53095620310856595</v>
      </c>
      <c r="AP57" s="35">
        <f t="shared" si="236"/>
        <v>0.52060082872306457</v>
      </c>
      <c r="AQ57" s="35">
        <f t="shared" si="236"/>
        <v>0.51027989332395074</v>
      </c>
      <c r="AR57" s="35">
        <f t="shared" si="236"/>
        <v>0.50000000000000366</v>
      </c>
      <c r="AS57" s="35">
        <f t="shared" si="236"/>
        <v>0.48976757859368042</v>
      </c>
      <c r="AT57" s="35">
        <f t="shared" si="236"/>
        <v>0.47958887683511675</v>
      </c>
      <c r="AU57" s="35">
        <f t="shared" si="236"/>
        <v>0.46946995226035032</v>
      </c>
      <c r="AV57" s="35">
        <f t="shared" si="236"/>
        <v>0.45941666491117444</v>
      </c>
      <c r="AW57" s="35">
        <f t="shared" si="236"/>
        <v>0.44943467081087862</v>
      </c>
      <c r="AX57" s="35">
        <f t="shared" si="236"/>
        <v>0.43952941620719416</v>
      </c>
      <c r="AY57" s="35">
        <f t="shared" si="236"/>
        <v>0.4297061325710031</v>
      </c>
      <c r="AZ57" s="35">
        <f t="shared" si="236"/>
        <v>0.41996983233682111</v>
      </c>
      <c r="BA57" s="35">
        <f t="shared" si="236"/>
        <v>0.41032530536872808</v>
      </c>
      <c r="BB57" s="35">
        <f t="shared" si="236"/>
        <v>0.40077711613326944</v>
      </c>
      <c r="BC57" s="35">
        <f t="shared" si="235"/>
        <v>0.3913296015589266</v>
      </c>
      <c r="BD57" s="35">
        <f t="shared" si="235"/>
        <v>0.38198686956001277</v>
      </c>
      <c r="BE57" s="35">
        <f t="shared" si="235"/>
        <v>0.37275279820132157</v>
      </c>
      <c r="BF57" s="35">
        <f t="shared" si="235"/>
        <v>0.36363103547851544</v>
      </c>
      <c r="BG57" s="35">
        <f t="shared" si="233"/>
        <v>0.35462499968809047</v>
      </c>
      <c r="BH57" s="35">
        <f t="shared" si="233"/>
        <v>0.34573788035978692</v>
      </c>
      <c r="BI57" s="35">
        <f t="shared" si="233"/>
        <v>0.33697263972353697</v>
      </c>
      <c r="BJ57" s="35">
        <f t="shared" si="233"/>
        <v>0.32833201468240703</v>
      </c>
      <c r="BK57" s="35">
        <f t="shared" si="233"/>
        <v>0.31981851926255744</v>
      </c>
      <c r="BL57" s="35">
        <f t="shared" si="233"/>
        <v>0.31143444751092852</v>
      </c>
      <c r="BM57" s="35">
        <f t="shared" si="233"/>
        <v>0.30318187681121644</v>
      </c>
      <c r="BN57" s="35">
        <f t="shared" si="233"/>
        <v>0.29506267158868715</v>
      </c>
      <c r="BO57" s="35">
        <f t="shared" si="233"/>
        <v>0.28707848737448838</v>
      </c>
      <c r="BP57" s="35">
        <f t="shared" si="233"/>
        <v>0.2792307752003591</v>
      </c>
      <c r="BQ57" s="35">
        <f t="shared" si="233"/>
        <v>0.27152078629497617</v>
      </c>
      <c r="BR57" s="35">
        <f t="shared" si="233"/>
        <v>0.2639495770536322</v>
      </c>
      <c r="BS57" s="35">
        <f t="shared" si="231"/>
        <v>0.25651801425347259</v>
      </c>
      <c r="BT57" s="35">
        <f t="shared" si="231"/>
        <v>0.24922678048715519</v>
      </c>
      <c r="BU57" s="35">
        <f t="shared" si="231"/>
        <v>0.24207637978848784</v>
      </c>
      <c r="BV57" s="35">
        <f t="shared" si="231"/>
        <v>0.23506714342437643</v>
      </c>
      <c r="BW57" s="35">
        <f t="shared" si="231"/>
        <v>0.22819923582824153</v>
      </c>
      <c r="BX57" s="35">
        <f t="shared" si="231"/>
        <v>0.22147266065094084</v>
      </c>
      <c r="BY57" s="35">
        <f t="shared" si="231"/>
        <v>0.21488726690616239</v>
      </c>
      <c r="BZ57" s="35">
        <f t="shared" si="231"/>
        <v>0.20844275518821034</v>
      </c>
      <c r="CA57" s="35">
        <f t="shared" si="231"/>
        <v>0.20213868394109799</v>
      </c>
      <c r="CB57" s="35">
        <f t="shared" si="231"/>
        <v>0.19597447575887411</v>
      </c>
      <c r="CC57" s="35">
        <f t="shared" si="231"/>
        <v>0.18994942369814219</v>
      </c>
      <c r="CD57" s="35">
        <f t="shared" si="231"/>
        <v>0.1840626975847682</v>
      </c>
      <c r="CE57" s="35">
        <f t="shared" si="231"/>
        <v>0.17831335029782289</v>
      </c>
      <c r="CF57" s="35">
        <f t="shared" si="231"/>
        <v>0.17270032401485158</v>
      </c>
      <c r="CG57" s="35">
        <f t="shared" si="231"/>
        <v>0.16722245640360331</v>
      </c>
      <c r="CH57" s="35">
        <f t="shared" si="237"/>
        <v>0.16187848674639002</v>
      </c>
      <c r="CI57" s="35">
        <f t="shared" si="237"/>
        <v>0.15666706198426308</v>
      </c>
      <c r="CJ57" s="35">
        <f t="shared" si="237"/>
        <v>0.1515867426692033</v>
      </c>
      <c r="CK57" s="35">
        <f t="shared" si="237"/>
        <v>0.14663600881350147</v>
      </c>
      <c r="CL57" s="35">
        <f t="shared" si="237"/>
        <v>0.14181326562647392</v>
      </c>
      <c r="CM57" s="35">
        <f t="shared" si="237"/>
        <v>0.13711684912959113</v>
      </c>
      <c r="CN57" s="35">
        <f t="shared" si="237"/>
        <v>0.13254503164201023</v>
      </c>
      <c r="CO57" s="35">
        <f t="shared" si="237"/>
        <v>0.12809602712938184</v>
      </c>
      <c r="CP57" s="35">
        <f t="shared" si="237"/>
        <v>0.12376799640965246</v>
      </c>
      <c r="CQ57" s="35">
        <f t="shared" si="237"/>
        <v>0.11955905221040013</v>
      </c>
      <c r="CR57" s="35">
        <f t="shared" si="237"/>
        <v>0.11546726407302518</v>
      </c>
      <c r="CS57" s="35">
        <f t="shared" si="237"/>
        <v>0.11149066309986812</v>
      </c>
      <c r="CT57" s="35">
        <f t="shared" si="237"/>
        <v>0.10762724654103963</v>
      </c>
      <c r="CU57" s="35">
        <f t="shared" si="239"/>
        <v>0.10387498221842703</v>
      </c>
      <c r="CV57" s="35">
        <f t="shared" si="239"/>
        <v>0.1002318127849844</v>
      </c>
      <c r="CW57" s="35">
        <f t="shared" si="239"/>
        <v>9.6695659818020391E-2</v>
      </c>
      <c r="CX57" s="35">
        <f t="shared" si="239"/>
        <v>9.3264427745768458E-2</v>
      </c>
      <c r="CY57" s="35">
        <f t="shared" si="239"/>
        <v>8.9936007607061288E-2</v>
      </c>
      <c r="CZ57" s="35">
        <f t="shared" si="239"/>
        <v>8.6708280644428884E-2</v>
      </c>
      <c r="DA57" s="35">
        <f t="shared" si="239"/>
        <v>8.3579121731410036E-2</v>
      </c>
      <c r="DB57" s="35">
        <f t="shared" si="239"/>
        <v>8.0546402635294251E-2</v>
      </c>
      <c r="DC57" s="35">
        <f t="shared" si="239"/>
        <v>7.7607995116913506E-2</v>
      </c>
      <c r="DD57" s="35">
        <f t="shared" si="239"/>
        <v>7.4761773869468501E-2</v>
      </c>
      <c r="DG57" s="11">
        <f t="shared" si="107"/>
        <v>0.18006400000000014</v>
      </c>
      <c r="DH57">
        <f t="shared" si="129"/>
        <v>-7.8990576809785651</v>
      </c>
      <c r="DI57">
        <f t="shared" si="130"/>
        <v>-7.6065983686418672</v>
      </c>
      <c r="DJ57">
        <f t="shared" si="131"/>
        <v>-7.3224106682794545</v>
      </c>
      <c r="DK57">
        <f t="shared" si="132"/>
        <v>-7.0463773362161044</v>
      </c>
      <c r="DL57">
        <f t="shared" si="133"/>
        <v>-6.7783827551903837</v>
      </c>
      <c r="DM57">
        <f t="shared" si="134"/>
        <v>-6.5183128818360787</v>
      </c>
      <c r="DN57">
        <f t="shared" si="135"/>
        <v>-6.2660551973522089</v>
      </c>
      <c r="DO57">
        <f t="shared" si="136"/>
        <v>-6.02149866120123</v>
      </c>
      <c r="DP57">
        <f t="shared" si="137"/>
        <v>-5.7845336676784376</v>
      </c>
      <c r="DQ57">
        <f t="shared" si="138"/>
        <v>-5.5550520051993537</v>
      </c>
      <c r="DR57">
        <f t="shared" si="139"/>
        <v>-5.3329468181563069</v>
      </c>
      <c r="DS57">
        <f t="shared" si="140"/>
        <v>-5.11811257119993</v>
      </c>
      <c r="DT57">
        <f t="shared" si="141"/>
        <v>-4.9104450158061761</v>
      </c>
      <c r="DU57">
        <f t="shared" si="142"/>
        <v>-4.7098411589945641</v>
      </c>
      <c r="DV57">
        <f t="shared" si="143"/>
        <v>-4.5161992340685995</v>
      </c>
      <c r="DW57">
        <f t="shared" si="144"/>
        <v>-4.3294186732547182</v>
      </c>
      <c r="DX57">
        <f t="shared" si="145"/>
        <v>-4.1494000821213479</v>
      </c>
      <c r="DY57">
        <f t="shared" si="146"/>
        <v>-3.9760452156653976</v>
      </c>
      <c r="DZ57">
        <f t="shared" si="147"/>
        <v>-3.8092569559585643</v>
      </c>
      <c r="EA57">
        <f t="shared" si="148"/>
        <v>-3.6489392912514624</v>
      </c>
      <c r="EB57">
        <f t="shared" si="149"/>
        <v>-3.4949972964388145</v>
      </c>
      <c r="EC57">
        <f t="shared" si="150"/>
        <v>-3.3473371147939792</v>
      </c>
      <c r="ED57">
        <f t="shared" si="151"/>
        <v>-3.2058659408863859</v>
      </c>
      <c r="EE57">
        <f t="shared" si="152"/>
        <v>-3.0704920046001289</v>
      </c>
      <c r="EF57">
        <f t="shared" si="153"/>
        <v>-2.9411245561769004</v>
      </c>
      <c r="EG57">
        <f t="shared" si="154"/>
        <v>-2.8176738522109313</v>
      </c>
      <c r="EH57">
        <f t="shared" si="155"/>
        <v>-2.7000511425280318</v>
      </c>
      <c r="EI57">
        <f t="shared" si="156"/>
        <v>-2.5881686578851184</v>
      </c>
      <c r="EJ57">
        <f t="shared" si="157"/>
        <v>-2.4819395984305168</v>
      </c>
      <c r="EK57">
        <f t="shared" si="158"/>
        <v>-2.3812781228692734</v>
      </c>
      <c r="EL57">
        <f t="shared" si="159"/>
        <v>-2.2860993382813271</v>
      </c>
      <c r="EM57">
        <f t="shared" si="160"/>
        <v>-2.1963192905438209</v>
      </c>
      <c r="EN57">
        <f t="shared" si="161"/>
        <v>-2.1118549553121078</v>
      </c>
      <c r="EO57">
        <f t="shared" si="162"/>
        <v>-2.0326242295170975</v>
      </c>
      <c r="EP57">
        <f t="shared" si="163"/>
        <v>-1.9585459233394396</v>
      </c>
      <c r="EQ57">
        <f t="shared" si="164"/>
        <v>-1.8895397526237891</v>
      </c>
      <c r="ER57">
        <f t="shared" si="165"/>
        <v>-1.8255263316988946</v>
      </c>
      <c r="ES57">
        <f t="shared" si="166"/>
        <v>-1.7664271665716575</v>
      </c>
      <c r="ET57">
        <f t="shared" si="167"/>
        <v>-1.7121646484654831</v>
      </c>
      <c r="EU57">
        <f t="shared" si="168"/>
        <v>-1.6626620476753007</v>
      </c>
      <c r="EV57">
        <f t="shared" si="169"/>
        <v>-1.6178435077135696</v>
      </c>
      <c r="EW57">
        <f t="shared" si="170"/>
        <v>-1.5776340397232813</v>
      </c>
      <c r="EX57">
        <f t="shared" si="171"/>
        <v>-1.5419595171356733</v>
      </c>
      <c r="EY57">
        <f t="shared" si="172"/>
        <v>-1.5107466705518355</v>
      </c>
      <c r="EZ57">
        <f t="shared" si="173"/>
        <v>-1.4839230828287553</v>
      </c>
      <c r="FA57">
        <f t="shared" si="174"/>
        <v>-1.4614171843516894</v>
      </c>
      <c r="FB57">
        <f t="shared" si="175"/>
        <v>-1.4431582484758372</v>
      </c>
      <c r="FC57">
        <f t="shared" si="176"/>
        <v>-1.4290763871214698</v>
      </c>
      <c r="FD57">
        <f t="shared" si="177"/>
        <v>-1.4191025465075096</v>
      </c>
      <c r="FE57">
        <f t="shared" si="178"/>
        <v>-1.4131685030096186</v>
      </c>
      <c r="FF57">
        <f t="shared" si="179"/>
        <v>-1.4112068591295506</v>
      </c>
      <c r="FG57">
        <f t="shared" si="180"/>
        <v>-1.4131510395633207</v>
      </c>
      <c r="FH57">
        <f t="shared" si="181"/>
        <v>-1.4189352873564602</v>
      </c>
      <c r="FI57">
        <f t="shared" si="182"/>
        <v>-1.4284946601351871</v>
      </c>
      <c r="FJ57">
        <f t="shared" si="183"/>
        <v>-1.4417650264029613</v>
      </c>
      <c r="FK57">
        <f t="shared" si="184"/>
        <v>-1.4586830618923678</v>
      </c>
      <c r="FL57">
        <f t="shared" si="185"/>
        <v>-1.4791862459627794</v>
      </c>
      <c r="FM57">
        <f t="shared" si="186"/>
        <v>-1.5032128580346873</v>
      </c>
      <c r="FN57">
        <f t="shared" si="187"/>
        <v>-1.5307019740519658</v>
      </c>
      <c r="FO57">
        <f t="shared" si="188"/>
        <v>-1.5615934629637613</v>
      </c>
      <c r="FP57">
        <f t="shared" si="189"/>
        <v>-1.5958279832179798</v>
      </c>
      <c r="FQ57">
        <f t="shared" si="190"/>
        <v>-1.6333469792587345</v>
      </c>
      <c r="FR57">
        <f t="shared" si="191"/>
        <v>-1.674092678020354</v>
      </c>
      <c r="FS57">
        <f t="shared" si="192"/>
        <v>-1.7180080854108915</v>
      </c>
      <c r="FT57">
        <f t="shared" si="193"/>
        <v>-1.7650369827782972</v>
      </c>
      <c r="FU57">
        <f t="shared" si="194"/>
        <v>-1.8151239233527159</v>
      </c>
      <c r="FV57">
        <f t="shared" si="195"/>
        <v>-1.8682142286585912</v>
      </c>
      <c r="FW57">
        <f t="shared" si="196"/>
        <v>-1.9242539848905056</v>
      </c>
      <c r="FX57">
        <f t="shared" si="197"/>
        <v>-1.983190039246935</v>
      </c>
      <c r="FY57">
        <f t="shared" si="198"/>
        <v>-2.0449699962163024</v>
      </c>
      <c r="FZ57">
        <f t="shared" si="199"/>
        <v>-2.1095422138099802</v>
      </c>
      <c r="GA57">
        <f t="shared" si="200"/>
        <v>-2.1768557997370737</v>
      </c>
      <c r="GB57">
        <f t="shared" si="201"/>
        <v>-2.2468606075161199</v>
      </c>
      <c r="GC57">
        <f t="shared" si="202"/>
        <v>-2.3195072325189603</v>
      </c>
      <c r="GD57">
        <f t="shared" si="203"/>
        <v>-2.3947470079424047</v>
      </c>
      <c r="GE57">
        <f t="shared" si="204"/>
        <v>-2.4725320007034419</v>
      </c>
      <c r="GF57">
        <f t="shared" si="205"/>
        <v>-2.5528150072540372</v>
      </c>
      <c r="GG57">
        <f t="shared" si="206"/>
        <v>-2.6355495493118184</v>
      </c>
      <c r="GH57">
        <f t="shared" si="207"/>
        <v>-2.7206898695031461</v>
      </c>
      <c r="GI57">
        <f t="shared" si="208"/>
        <v>-2.8081909269153877</v>
      </c>
      <c r="GJ57">
        <f t="shared" si="209"/>
        <v>-2.898008392555405</v>
      </c>
      <c r="GK57">
        <f t="shared" si="210"/>
        <v>-2.990098644711602</v>
      </c>
      <c r="GL57">
        <f t="shared" si="211"/>
        <v>-3.0844187642170739</v>
      </c>
      <c r="GM57">
        <f t="shared" si="212"/>
        <v>-3.1809265296117291</v>
      </c>
      <c r="GN57">
        <f t="shared" si="213"/>
        <v>-3.2795804122015055</v>
      </c>
      <c r="GO57">
        <f t="shared" si="214"/>
        <v>-3.380339571013085</v>
      </c>
      <c r="GP57">
        <f t="shared" si="215"/>
        <v>-3.4831638476427913</v>
      </c>
      <c r="GQ57">
        <f t="shared" si="216"/>
        <v>-3.5880137609986598</v>
      </c>
      <c r="GR57">
        <f t="shared" si="217"/>
        <v>-3.6948505019349209</v>
      </c>
      <c r="GS57">
        <f t="shared" si="218"/>
        <v>-3.803635927778465</v>
      </c>
      <c r="GT57">
        <f t="shared" si="219"/>
        <v>-3.9143325567471132</v>
      </c>
      <c r="GU57">
        <f t="shared" si="220"/>
        <v>-4.0269035622598217</v>
      </c>
      <c r="GV57">
        <f t="shared" si="221"/>
        <v>-4.141312767139234</v>
      </c>
      <c r="GW57">
        <f t="shared" si="222"/>
        <v>-4.2575246377072666</v>
      </c>
      <c r="GX57">
        <f t="shared" si="223"/>
        <v>-4.3755042777747288</v>
      </c>
      <c r="GY57">
        <f t="shared" si="224"/>
        <v>-4.4952174225261849</v>
      </c>
      <c r="GZ57">
        <f t="shared" si="225"/>
        <v>-4.6166304323016583</v>
      </c>
      <c r="HA57">
        <f t="shared" si="226"/>
        <v>-4.7397102862768792</v>
      </c>
      <c r="HB57">
        <f t="shared" si="227"/>
        <v>-4.8644245760442155</v>
      </c>
      <c r="HC57">
        <f t="shared" si="228"/>
        <v>-4.9907414990965702</v>
      </c>
      <c r="HD57">
        <f t="shared" si="229"/>
        <v>-5.1186298522167588</v>
      </c>
    </row>
    <row r="58" spans="7:212" x14ac:dyDescent="0.3">
      <c r="G58" s="20">
        <f t="shared" si="110"/>
        <v>0.18339666666666682</v>
      </c>
      <c r="H58" s="35">
        <f t="shared" si="234"/>
        <v>0.83992210503626663</v>
      </c>
      <c r="I58" s="35">
        <f t="shared" si="234"/>
        <v>0.83245925324608394</v>
      </c>
      <c r="J58" s="35">
        <f t="shared" si="234"/>
        <v>0.82481884791286531</v>
      </c>
      <c r="K58" s="35">
        <f t="shared" si="234"/>
        <v>0.8170047108901265</v>
      </c>
      <c r="L58" s="35">
        <f t="shared" si="234"/>
        <v>0.80902098347788454</v>
      </c>
      <c r="M58" s="35">
        <f t="shared" si="234"/>
        <v>0.80087211498050825</v>
      </c>
      <c r="N58" s="35">
        <f t="shared" si="234"/>
        <v>0.7925628503298292</v>
      </c>
      <c r="O58" s="35">
        <f t="shared" si="234"/>
        <v>0.78409821684534264</v>
      </c>
      <c r="P58" s="35">
        <f t="shared" si="234"/>
        <v>0.77548351020583606</v>
      </c>
      <c r="Q58" s="35">
        <f t="shared" si="234"/>
        <v>0.76672427970874546</v>
      </c>
      <c r="R58" s="35">
        <f t="shared" si="234"/>
        <v>0.75782631289496782</v>
      </c>
      <c r="S58" s="35">
        <f t="shared" si="234"/>
        <v>0.74879561961776475</v>
      </c>
      <c r="T58" s="35">
        <f t="shared" si="234"/>
        <v>0.73963841563479049</v>
      </c>
      <c r="U58" s="35">
        <f t="shared" si="234"/>
        <v>0.73036110580219926</v>
      </c>
      <c r="V58" s="35">
        <f t="shared" si="234"/>
        <v>0.72097026694923738</v>
      </c>
      <c r="W58" s="35">
        <f t="shared" ref="W58:AL73" si="240">IF(_xlfn.LOGNORM.DIST($A$2,LN(W$2),$G58,TRUE)=1,0.999999,IF(_xlfn.LOGNORM.DIST($A$2,LN(W$2),$G58,TRUE)=0,0.0000000001,_xlfn.LOGNORM.DIST($A$2,LN(W$2),$G58,TRUE)))</f>
        <v>0.71147263051075504</v>
      </c>
      <c r="X58" s="35">
        <f t="shared" si="240"/>
        <v>0.70187506499367536</v>
      </c>
      <c r="Y58" s="35">
        <f t="shared" si="240"/>
        <v>0.69218455835170234</v>
      </c>
      <c r="Z58" s="35">
        <f t="shared" si="240"/>
        <v>0.68240820034042704</v>
      </c>
      <c r="AA58" s="35">
        <f t="shared" si="240"/>
        <v>0.67255316492255779</v>
      </c>
      <c r="AB58" s="35">
        <f t="shared" si="240"/>
        <v>0.66262669279029052</v>
      </c>
      <c r="AC58" s="35">
        <f t="shared" si="240"/>
        <v>0.6526360740688445</v>
      </c>
      <c r="AD58" s="35">
        <f t="shared" si="240"/>
        <v>0.6425886312620096</v>
      </c>
      <c r="AE58" s="35">
        <f t="shared" si="240"/>
        <v>0.63249170249715081</v>
      </c>
      <c r="AF58" s="35">
        <f t="shared" si="240"/>
        <v>0.6223526251235747</v>
      </c>
      <c r="AG58" s="35">
        <f t="shared" si="240"/>
        <v>0.61217871971448568</v>
      </c>
      <c r="AH58" s="35">
        <f t="shared" si="240"/>
        <v>0.6019772745189802</v>
      </c>
      <c r="AI58" s="35">
        <f t="shared" si="240"/>
        <v>0.59175553040668538</v>
      </c>
      <c r="AJ58" s="35">
        <f t="shared" si="240"/>
        <v>0.58152066634375243</v>
      </c>
      <c r="AK58" s="35">
        <f t="shared" si="240"/>
        <v>0.57127978543500524</v>
      </c>
      <c r="AL58" s="35">
        <f t="shared" si="240"/>
        <v>0.56103990156314909</v>
      </c>
      <c r="AM58" s="35">
        <f t="shared" si="236"/>
        <v>0.55080792665205902</v>
      </c>
      <c r="AN58" s="35">
        <f t="shared" si="236"/>
        <v>0.54059065857735544</v>
      </c>
      <c r="AO58" s="35">
        <f t="shared" si="236"/>
        <v>0.5303947697437118</v>
      </c>
      <c r="AP58" s="35">
        <f t="shared" si="236"/>
        <v>0.52022679634468183</v>
      </c>
      <c r="AQ58" s="35">
        <f t="shared" si="236"/>
        <v>0.5100931283172665</v>
      </c>
      <c r="AR58" s="35">
        <f t="shared" si="236"/>
        <v>0.50000000000000355</v>
      </c>
      <c r="AS58" s="35">
        <f t="shared" si="236"/>
        <v>0.48995348150004897</v>
      </c>
      <c r="AT58" s="35">
        <f t="shared" si="236"/>
        <v>0.47995947077155104</v>
      </c>
      <c r="AU58" s="35">
        <f t="shared" si="236"/>
        <v>0.47002368640460301</v>
      </c>
      <c r="AV58" s="35">
        <f t="shared" si="236"/>
        <v>0.46015166112120642</v>
      </c>
      <c r="AW58" s="35">
        <f t="shared" si="236"/>
        <v>0.45034873597197966</v>
      </c>
      <c r="AX58" s="35">
        <f t="shared" si="236"/>
        <v>0.44062005522483894</v>
      </c>
      <c r="AY58" s="35">
        <f t="shared" si="236"/>
        <v>0.43097056193452643</v>
      </c>
      <c r="AZ58" s="35">
        <f t="shared" si="236"/>
        <v>0.42140499417969646</v>
      </c>
      <c r="BA58" s="35">
        <f t="shared" si="236"/>
        <v>0.41192788195228636</v>
      </c>
      <c r="BB58" s="35">
        <f t="shared" si="236"/>
        <v>0.40254354468208065</v>
      </c>
      <c r="BC58" s="35">
        <f t="shared" si="235"/>
        <v>0.39325608937775136</v>
      </c>
      <c r="BD58" s="35">
        <f t="shared" si="235"/>
        <v>0.38406940936419265</v>
      </c>
      <c r="BE58" s="35">
        <f t="shared" si="235"/>
        <v>0.37498718359468131</v>
      </c>
      <c r="BF58" s="35">
        <f t="shared" si="235"/>
        <v>0.36601287651527648</v>
      </c>
      <c r="BG58" s="35">
        <f t="shared" si="233"/>
        <v>0.35714973845791442</v>
      </c>
      <c r="BH58" s="35">
        <f t="shared" si="233"/>
        <v>0.34840080653784838</v>
      </c>
      <c r="BI58" s="35">
        <f t="shared" si="233"/>
        <v>0.33976890603044962</v>
      </c>
      <c r="BJ58" s="35">
        <f t="shared" si="233"/>
        <v>0.33125665220186506</v>
      </c>
      <c r="BK58" s="35">
        <f t="shared" si="233"/>
        <v>0.32286645256768259</v>
      </c>
      <c r="BL58" s="35">
        <f t="shared" si="233"/>
        <v>0.31460050955350938</v>
      </c>
      <c r="BM58" s="35">
        <f t="shared" si="233"/>
        <v>0.30646082353126974</v>
      </c>
      <c r="BN58" s="35">
        <f t="shared" si="233"/>
        <v>0.29844919620503985</v>
      </c>
      <c r="BO58" s="35">
        <f t="shared" si="233"/>
        <v>0.2905672343203497</v>
      </c>
      <c r="BP58" s="35">
        <f t="shared" si="233"/>
        <v>0.28281635367111813</v>
      </c>
      <c r="BQ58" s="35">
        <f t="shared" si="233"/>
        <v>0.27519778337868916</v>
      </c>
      <c r="BR58" s="35">
        <f t="shared" si="233"/>
        <v>0.26771257041785423</v>
      </c>
      <c r="BS58" s="35">
        <f t="shared" si="231"/>
        <v>0.26036158436521606</v>
      </c>
      <c r="BT58" s="35">
        <f t="shared" si="231"/>
        <v>0.25314552234581722</v>
      </c>
      <c r="BU58" s="35">
        <f t="shared" si="231"/>
        <v>0.24606491415456222</v>
      </c>
      <c r="BV58" s="35">
        <f t="shared" si="231"/>
        <v>0.23912012752964779</v>
      </c>
      <c r="BW58" s="35">
        <f t="shared" si="231"/>
        <v>0.2323113735559382</v>
      </c>
      <c r="BX58" s="35">
        <f t="shared" si="231"/>
        <v>0.22563871217699508</v>
      </c>
      <c r="BY58" s="35">
        <f t="shared" si="231"/>
        <v>0.21910205779527422</v>
      </c>
      <c r="BZ58" s="35">
        <f t="shared" si="231"/>
        <v>0.21270118494084744</v>
      </c>
      <c r="CA58" s="35">
        <f t="shared" si="231"/>
        <v>0.20643573398986534</v>
      </c>
      <c r="CB58" s="35">
        <f t="shared" si="231"/>
        <v>0.20030521691486355</v>
      </c>
      <c r="CC58" s="35">
        <f t="shared" si="231"/>
        <v>0.19430902304991299</v>
      </c>
      <c r="CD58" s="35">
        <f t="shared" si="231"/>
        <v>0.18844642485452009</v>
      </c>
      <c r="CE58" s="35">
        <f t="shared" si="231"/>
        <v>0.1827165836610983</v>
      </c>
      <c r="CF58" s="35">
        <f t="shared" si="231"/>
        <v>0.17711855539174245</v>
      </c>
      <c r="CG58" s="35">
        <f t="shared" si="231"/>
        <v>0.17165129623094838</v>
      </c>
      <c r="CH58" s="35">
        <f t="shared" si="237"/>
        <v>0.16631366824182203</v>
      </c>
      <c r="CI58" s="35">
        <f t="shared" si="237"/>
        <v>0.16110444491421341</v>
      </c>
      <c r="CJ58" s="35">
        <f t="shared" si="237"/>
        <v>0.1560223166340903</v>
      </c>
      <c r="CK58" s="35">
        <f t="shared" si="237"/>
        <v>0.15106589606432602</v>
      </c>
      <c r="CL58" s="35">
        <f t="shared" si="237"/>
        <v>0.14623372342791993</v>
      </c>
      <c r="CM58" s="35">
        <f t="shared" si="237"/>
        <v>0.14152427168549081</v>
      </c>
      <c r="CN58" s="35">
        <f t="shared" si="237"/>
        <v>0.13693595159968017</v>
      </c>
      <c r="CO58" s="35">
        <f t="shared" si="237"/>
        <v>0.13246711667987821</v>
      </c>
      <c r="CP58" s="35">
        <f t="shared" si="237"/>
        <v>0.12811606800143063</v>
      </c>
      <c r="CQ58" s="35">
        <f t="shared" si="237"/>
        <v>0.12388105889420704</v>
      </c>
      <c r="CR58" s="35">
        <f t="shared" si="237"/>
        <v>0.11976029949609855</v>
      </c>
      <c r="CS58" s="35">
        <f t="shared" si="237"/>
        <v>0.11575196116768005</v>
      </c>
      <c r="CT58" s="35">
        <f t="shared" si="237"/>
        <v>0.11185418076489993</v>
      </c>
      <c r="CU58" s="35">
        <f t="shared" si="239"/>
        <v>0.10806506476726527</v>
      </c>
      <c r="CV58" s="35">
        <f t="shared" si="239"/>
        <v>0.10438269325955901</v>
      </c>
      <c r="CW58" s="35">
        <f t="shared" si="239"/>
        <v>0.10080512376566955</v>
      </c>
      <c r="CX58" s="35">
        <f t="shared" si="239"/>
        <v>9.733039493362082E-2</v>
      </c>
      <c r="CY58" s="35">
        <f t="shared" si="239"/>
        <v>9.3956530071370475E-2</v>
      </c>
      <c r="CZ58" s="35">
        <f t="shared" si="239"/>
        <v>9.0681540533395416E-2</v>
      </c>
      <c r="DA58" s="35">
        <f t="shared" si="239"/>
        <v>8.7503428958502202E-2</v>
      </c>
      <c r="DB58" s="35">
        <f t="shared" si="239"/>
        <v>8.4420192359689561E-2</v>
      </c>
      <c r="DC58" s="35">
        <f t="shared" si="239"/>
        <v>8.1429825067254435E-2</v>
      </c>
      <c r="DD58" s="35">
        <f t="shared" si="239"/>
        <v>7.8530321526665572E-2</v>
      </c>
      <c r="DG58" s="11">
        <f t="shared" si="107"/>
        <v>0.18339666666666682</v>
      </c>
      <c r="DH58">
        <f t="shared" si="129"/>
        <v>-7.7233550105807121</v>
      </c>
      <c r="DI58">
        <f t="shared" si="130"/>
        <v>-7.4400922107293077</v>
      </c>
      <c r="DJ58">
        <f t="shared" si="131"/>
        <v>-7.1648161254702121</v>
      </c>
      <c r="DK58">
        <f t="shared" si="132"/>
        <v>-6.8974131010483744</v>
      </c>
      <c r="DL58">
        <f t="shared" si="133"/>
        <v>-6.6377710711599551</v>
      </c>
      <c r="DM58">
        <f t="shared" si="134"/>
        <v>-6.3857795076005983</v>
      </c>
      <c r="DN58">
        <f t="shared" si="135"/>
        <v>-6.1413293738412023</v>
      </c>
      <c r="DO58">
        <f t="shared" si="136"/>
        <v>-5.9043130813815257</v>
      </c>
      <c r="DP58">
        <f t="shared" si="137"/>
        <v>-5.674624448735595</v>
      </c>
      <c r="DQ58">
        <f t="shared" si="138"/>
        <v>-5.4521586629070065</v>
      </c>
      <c r="DR58">
        <f t="shared" si="139"/>
        <v>-5.2368122432166517</v>
      </c>
      <c r="DS58">
        <f t="shared" si="140"/>
        <v>-5.0284830073500162</v>
      </c>
      <c r="DT58">
        <f t="shared" si="141"/>
        <v>-4.8270700394960109</v>
      </c>
      <c r="DU58">
        <f t="shared" si="142"/>
        <v>-4.6324736604543268</v>
      </c>
      <c r="DV58">
        <f t="shared" si="143"/>
        <v>-4.4445953995932115</v>
      </c>
      <c r="DW58">
        <f t="shared" si="144"/>
        <v>-4.2633379685448922</v>
      </c>
      <c r="DX58">
        <f t="shared" si="145"/>
        <v>-4.0886052365307561</v>
      </c>
      <c r="DY58">
        <f t="shared" si="146"/>
        <v>-3.9203022072137017</v>
      </c>
      <c r="DZ58">
        <f t="shared" si="147"/>
        <v>-3.7583349969799809</v>
      </c>
      <c r="EA58">
        <f t="shared" si="148"/>
        <v>-3.6026108145578659</v>
      </c>
      <c r="EB58">
        <f t="shared" si="149"/>
        <v>-3.4530379418854853</v>
      </c>
      <c r="EC58">
        <f t="shared" si="150"/>
        <v>-3.3095257161446803</v>
      </c>
      <c r="ED58">
        <f t="shared" si="151"/>
        <v>-3.1719845128826556</v>
      </c>
      <c r="EE58">
        <f t="shared" si="152"/>
        <v>-3.0403257301474325</v>
      </c>
      <c r="EF58">
        <f t="shared" si="153"/>
        <v>-2.9144617735676395</v>
      </c>
      <c r="EG58">
        <f t="shared" si="154"/>
        <v>-2.7943060423112085</v>
      </c>
      <c r="EH58">
        <f t="shared" si="155"/>
        <v>-2.6797729158615962</v>
      </c>
      <c r="EI58">
        <f t="shared" si="156"/>
        <v>-2.5707777415539823</v>
      </c>
      <c r="EJ58">
        <f t="shared" si="157"/>
        <v>-2.4672368228175063</v>
      </c>
      <c r="EK58">
        <f t="shared" si="158"/>
        <v>-2.3690674080730445</v>
      </c>
      <c r="EL58">
        <f t="shared" si="159"/>
        <v>-2.2761876802394188</v>
      </c>
      <c r="EM58">
        <f t="shared" si="160"/>
        <v>-2.1885167468038742</v>
      </c>
      <c r="EN58">
        <f t="shared" si="161"/>
        <v>-2.1059746304157607</v>
      </c>
      <c r="EO58">
        <f t="shared" si="162"/>
        <v>-2.0284822599649801</v>
      </c>
      <c r="EP58">
        <f t="shared" si="163"/>
        <v>-1.9559614621094363</v>
      </c>
      <c r="EQ58">
        <f t="shared" si="164"/>
        <v>-1.8883349532181444</v>
      </c>
      <c r="ER58">
        <f t="shared" si="165"/>
        <v>-1.8255263316988937</v>
      </c>
      <c r="ES58">
        <f t="shared" si="166"/>
        <v>-1.7674600706815489</v>
      </c>
      <c r="ET58">
        <f t="shared" si="167"/>
        <v>-1.7140615110299904</v>
      </c>
      <c r="EU58">
        <f t="shared" si="168"/>
        <v>-1.6652568546575917</v>
      </c>
      <c r="EV58">
        <f t="shared" si="169"/>
        <v>-1.6209731581228235</v>
      </c>
      <c r="EW58">
        <f t="shared" si="170"/>
        <v>-1.581138326483138</v>
      </c>
      <c r="EX58">
        <f t="shared" si="171"/>
        <v>-1.5456811073868164</v>
      </c>
      <c r="EY58">
        <f t="shared" si="172"/>
        <v>-1.5145310853837635</v>
      </c>
      <c r="EZ58">
        <f t="shared" si="173"/>
        <v>-1.4876186764375041</v>
      </c>
      <c r="FA58">
        <f t="shared" si="174"/>
        <v>-1.4648751226218129</v>
      </c>
      <c r="FB58">
        <f t="shared" si="175"/>
        <v>-1.446232486986434</v>
      </c>
      <c r="FC58">
        <f t="shared" si="176"/>
        <v>-1.4316236485773541</v>
      </c>
      <c r="FD58">
        <f t="shared" si="177"/>
        <v>-1.4209822975979685</v>
      </c>
      <c r="FE58">
        <f t="shared" si="178"/>
        <v>-1.4142429306983089</v>
      </c>
      <c r="FF58">
        <f t="shared" si="179"/>
        <v>-1.4113408463802517</v>
      </c>
      <c r="FG58">
        <f t="shared" si="180"/>
        <v>-1.4122121405073238</v>
      </c>
      <c r="FH58">
        <f t="shared" si="181"/>
        <v>-1.4167937019083312</v>
      </c>
      <c r="FI58">
        <f t="shared" si="182"/>
        <v>-1.4250232080646441</v>
      </c>
      <c r="FJ58">
        <f t="shared" si="183"/>
        <v>-1.4368391208714724</v>
      </c>
      <c r="FK58">
        <f t="shared" si="184"/>
        <v>-1.4521806824639687</v>
      </c>
      <c r="FL58">
        <f t="shared" si="185"/>
        <v>-1.4709879110994355</v>
      </c>
      <c r="FM58">
        <f t="shared" si="186"/>
        <v>-1.4932015970873223</v>
      </c>
      <c r="FN58">
        <f t="shared" si="187"/>
        <v>-1.51876329875906</v>
      </c>
      <c r="FO58">
        <f t="shared" si="188"/>
        <v>-1.5476153384701838</v>
      </c>
      <c r="FP58">
        <f t="shared" si="189"/>
        <v>-1.579700798627417</v>
      </c>
      <c r="FQ58">
        <f t="shared" si="190"/>
        <v>-1.6149635177338126</v>
      </c>
      <c r="FR58">
        <f t="shared" si="191"/>
        <v>-1.6533480864452139</v>
      </c>
      <c r="FS58">
        <f t="shared" si="192"/>
        <v>-1.6947998436316745</v>
      </c>
      <c r="FT58">
        <f t="shared" si="193"/>
        <v>-1.7392648724376025</v>
      </c>
      <c r="FU58">
        <f t="shared" si="194"/>
        <v>-1.7866899963347607</v>
      </c>
      <c r="FV58">
        <f t="shared" si="195"/>
        <v>-1.8370227751623882</v>
      </c>
      <c r="FW58">
        <f t="shared" si="196"/>
        <v>-1.8902115011489862</v>
      </c>
      <c r="FX58">
        <f t="shared" si="197"/>
        <v>-1.9462051949104733</v>
      </c>
      <c r="FY58">
        <f t="shared" si="198"/>
        <v>-2.0049536014197233</v>
      </c>
      <c r="FZ58">
        <f t="shared" si="199"/>
        <v>-2.066407185942567</v>
      </c>
      <c r="GA58">
        <f t="shared" si="200"/>
        <v>-2.1305171299356775</v>
      </c>
      <c r="GB58">
        <f t="shared" si="201"/>
        <v>-2.1972353269018918</v>
      </c>
      <c r="GC58">
        <f t="shared" si="202"/>
        <v>-2.2665143781987256</v>
      </c>
      <c r="GD58">
        <f t="shared" si="203"/>
        <v>-2.3383075887961016</v>
      </c>
      <c r="GE58">
        <f t="shared" si="204"/>
        <v>-2.4125689629794294</v>
      </c>
      <c r="GF58">
        <f t="shared" si="205"/>
        <v>-2.48925319999449</v>
      </c>
      <c r="GG58">
        <f t="shared" si="206"/>
        <v>-2.568315689630698</v>
      </c>
      <c r="GH58">
        <f t="shared" si="207"/>
        <v>-2.6497125077395802</v>
      </c>
      <c r="GI58">
        <f t="shared" si="208"/>
        <v>-2.7334004116855422</v>
      </c>
      <c r="GJ58">
        <f t="shared" si="209"/>
        <v>-2.8193368357261437</v>
      </c>
      <c r="GK58">
        <f t="shared" si="210"/>
        <v>-2.9074798863194262</v>
      </c>
      <c r="GL58">
        <f t="shared" si="211"/>
        <v>-2.9977883373559822</v>
      </c>
      <c r="GM58">
        <f t="shared" si="212"/>
        <v>-3.0902216253137436</v>
      </c>
      <c r="GN58">
        <f t="shared" si="213"/>
        <v>-3.1847398443336621</v>
      </c>
      <c r="GO58">
        <f t="shared" si="214"/>
        <v>-3.2813037412147033</v>
      </c>
      <c r="GP58">
        <f t="shared" si="215"/>
        <v>-3.3798747103268614</v>
      </c>
      <c r="GQ58">
        <f t="shared" si="216"/>
        <v>-3.4804147884410144</v>
      </c>
      <c r="GR58">
        <f t="shared" si="217"/>
        <v>-3.5828866494748715</v>
      </c>
      <c r="GS58">
        <f t="shared" si="218"/>
        <v>-3.6872535991543183</v>
      </c>
      <c r="GT58">
        <f t="shared" si="219"/>
        <v>-3.79347956958983</v>
      </c>
      <c r="GU58">
        <f t="shared" si="220"/>
        <v>-3.9015291137678099</v>
      </c>
      <c r="GV58">
        <f t="shared" si="221"/>
        <v>-4.0113673999570088</v>
      </c>
      <c r="GW58">
        <f t="shared" si="222"/>
        <v>-4.1229602060303092</v>
      </c>
      <c r="GX58">
        <f t="shared" si="223"/>
        <v>-4.2362739137025258</v>
      </c>
      <c r="GY58">
        <f t="shared" si="224"/>
        <v>-4.3512755026850343</v>
      </c>
      <c r="GZ58">
        <f t="shared" si="225"/>
        <v>-4.4679325447582858</v>
      </c>
      <c r="HA58">
        <f t="shared" si="226"/>
        <v>-4.5862131977634606</v>
      </c>
      <c r="HB58">
        <f t="shared" si="227"/>
        <v>-4.7060861995148304</v>
      </c>
      <c r="HC58">
        <f t="shared" si="228"/>
        <v>-4.8275208616345084</v>
      </c>
      <c r="HD58">
        <f t="shared" si="229"/>
        <v>-4.9504870633115079</v>
      </c>
    </row>
    <row r="59" spans="7:212" x14ac:dyDescent="0.3">
      <c r="G59" s="20">
        <f t="shared" si="110"/>
        <v>0.1867293333333335</v>
      </c>
      <c r="H59" s="35">
        <f t="shared" ref="H59:W74" si="241">IF(_xlfn.LOGNORM.DIST($A$2,LN(H$2),$G59,TRUE)=1,0.999999,IF(_xlfn.LOGNORM.DIST($A$2,LN(H$2),$G59,TRUE)=0,0.0000000001,_xlfn.LOGNORM.DIST($A$2,LN(H$2),$G59,TRUE)))</f>
        <v>0.83556558021989424</v>
      </c>
      <c r="I59" s="35">
        <f t="shared" si="241"/>
        <v>0.8281106020266612</v>
      </c>
      <c r="J59" s="35">
        <f t="shared" si="241"/>
        <v>0.82048609335311229</v>
      </c>
      <c r="K59" s="35">
        <f t="shared" si="241"/>
        <v>0.81269592818811853</v>
      </c>
      <c r="L59" s="35">
        <f t="shared" si="241"/>
        <v>0.80474427287281536</v>
      </c>
      <c r="M59" s="35">
        <f t="shared" si="241"/>
        <v>0.79663557474443081</v>
      </c>
      <c r="N59" s="35">
        <f t="shared" si="241"/>
        <v>0.78837454998087619</v>
      </c>
      <c r="O59" s="35">
        <f t="shared" si="241"/>
        <v>0.77996617071332008</v>
      </c>
      <c r="P59" s="35">
        <f t="shared" si="241"/>
        <v>0.77141565147572555</v>
      </c>
      <c r="Q59" s="35">
        <f t="shared" si="241"/>
        <v>0.76272843506163246</v>
      </c>
      <c r="R59" s="35">
        <f t="shared" si="241"/>
        <v>0.75391017785928738</v>
      </c>
      <c r="S59" s="35">
        <f t="shared" si="241"/>
        <v>0.74496673473662423</v>
      </c>
      <c r="T59" s="35">
        <f t="shared" si="241"/>
        <v>0.73590414354753697</v>
      </c>
      <c r="U59" s="35">
        <f t="shared" si="241"/>
        <v>0.72672860933045158</v>
      </c>
      <c r="V59" s="35">
        <f t="shared" si="241"/>
        <v>0.71744648826935375</v>
      </c>
      <c r="W59" s="35">
        <f t="shared" si="241"/>
        <v>0.70806427148623874</v>
      </c>
      <c r="X59" s="35">
        <f t="shared" si="240"/>
        <v>0.69858856873240605</v>
      </c>
      <c r="Y59" s="35">
        <f t="shared" si="240"/>
        <v>0.68902609204418575</v>
      </c>
      <c r="Z59" s="35">
        <f t="shared" si="240"/>
        <v>0.67938363942654223</v>
      </c>
      <c r="AA59" s="35">
        <f t="shared" si="240"/>
        <v>0.66966807862562283</v>
      </c>
      <c r="AB59" s="35">
        <f t="shared" si="240"/>
        <v>0.65988633104871053</v>
      </c>
      <c r="AC59" s="35">
        <f t="shared" si="240"/>
        <v>0.65004535588721346</v>
      </c>
      <c r="AD59" s="35">
        <f t="shared" si="240"/>
        <v>0.64015213449535713</v>
      </c>
      <c r="AE59" s="35">
        <f t="shared" si="240"/>
        <v>0.63021365507410043</v>
      </c>
      <c r="AF59" s="35">
        <f t="shared" si="240"/>
        <v>0.62023689770655688</v>
      </c>
      <c r="AG59" s="35">
        <f t="shared" si="240"/>
        <v>0.61022881978786159</v>
      </c>
      <c r="AH59" s="35">
        <f t="shared" si="240"/>
        <v>0.6001963418890085</v>
      </c>
      <c r="AI59" s="35">
        <f t="shared" si="240"/>
        <v>0.59014633409074468</v>
      </c>
      <c r="AJ59" s="35">
        <f t="shared" si="240"/>
        <v>0.58008560282012123</v>
      </c>
      <c r="AK59" s="35">
        <f t="shared" si="240"/>
        <v>0.57002087821883363</v>
      </c>
      <c r="AL59" s="35">
        <f t="shared" si="240"/>
        <v>0.55995880206903759</v>
      </c>
      <c r="AM59" s="35">
        <f t="shared" si="236"/>
        <v>0.54990591629890373</v>
      </c>
      <c r="AN59" s="35">
        <f t="shared" si="236"/>
        <v>0.53986865208682566</v>
      </c>
      <c r="AO59" s="35">
        <f t="shared" si="236"/>
        <v>0.52985331957991177</v>
      </c>
      <c r="AP59" s="35">
        <f t="shared" si="236"/>
        <v>0.5198660982391915</v>
      </c>
      <c r="AQ59" s="35">
        <f t="shared" si="236"/>
        <v>0.50991302782087256</v>
      </c>
      <c r="AR59" s="35">
        <f t="shared" si="236"/>
        <v>0.50000000000000355</v>
      </c>
      <c r="AS59" s="35">
        <f t="shared" si="236"/>
        <v>0.49013275064002587</v>
      </c>
      <c r="AT59" s="35">
        <f t="shared" si="236"/>
        <v>0.48031685270897323</v>
      </c>
      <c r="AU59" s="35">
        <f t="shared" si="236"/>
        <v>0.47055770984047313</v>
      </c>
      <c r="AV59" s="35">
        <f t="shared" si="236"/>
        <v>0.46086055053526176</v>
      </c>
      <c r="AW59" s="35">
        <f t="shared" si="236"/>
        <v>0.45123042299660843</v>
      </c>
      <c r="AX59" s="35">
        <f t="shared" si="236"/>
        <v>0.44167219059090262</v>
      </c>
      <c r="AY59" s="35">
        <f t="shared" si="236"/>
        <v>0.43219052792265222</v>
      </c>
      <c r="AZ59" s="35">
        <f t="shared" si="236"/>
        <v>0.42278991751129641</v>
      </c>
      <c r="BA59" s="35">
        <f t="shared" si="236"/>
        <v>0.41347464705555648</v>
      </c>
      <c r="BB59" s="35">
        <f t="shared" si="236"/>
        <v>0.40424880726950385</v>
      </c>
      <c r="BC59" s="35">
        <f t="shared" si="235"/>
        <v>0.39511629027315476</v>
      </c>
      <c r="BD59" s="35">
        <f t="shared" si="235"/>
        <v>0.38608078851916267</v>
      </c>
      <c r="BE59" s="35">
        <f t="shared" si="235"/>
        <v>0.37714579423610695</v>
      </c>
      <c r="BF59" s="35">
        <f t="shared" si="235"/>
        <v>0.36831459936793243</v>
      </c>
      <c r="BG59" s="35">
        <f t="shared" si="233"/>
        <v>0.35959029598830466</v>
      </c>
      <c r="BH59" s="35">
        <f t="shared" si="233"/>
        <v>0.35097577716797534</v>
      </c>
      <c r="BI59" s="35">
        <f t="shared" si="233"/>
        <v>0.34247373827273431</v>
      </c>
      <c r="BJ59" s="35">
        <f t="shared" si="233"/>
        <v>0.33408667866910119</v>
      </c>
      <c r="BK59" s="35">
        <f t="shared" si="233"/>
        <v>0.32581690381463962</v>
      </c>
      <c r="BL59" s="35">
        <f t="shared" si="233"/>
        <v>0.31766652770958681</v>
      </c>
      <c r="BM59" s="35">
        <f t="shared" si="233"/>
        <v>0.30963747568643207</v>
      </c>
      <c r="BN59" s="35">
        <f t="shared" si="233"/>
        <v>0.30173148751410528</v>
      </c>
      <c r="BO59" s="35">
        <f t="shared" si="233"/>
        <v>0.29395012079355931</v>
      </c>
      <c r="BP59" s="35">
        <f t="shared" si="233"/>
        <v>0.28629475462174675</v>
      </c>
      <c r="BQ59" s="35">
        <f t="shared" si="233"/>
        <v>0.27876659350127708</v>
      </c>
      <c r="BR59" s="35">
        <f t="shared" si="233"/>
        <v>0.27136667147340998</v>
      </c>
      <c r="BS59" s="35">
        <f t="shared" si="231"/>
        <v>0.26409585645246964</v>
      </c>
      <c r="BT59" s="35">
        <f t="shared" si="231"/>
        <v>0.25695485474026319</v>
      </c>
      <c r="BU59" s="35">
        <f t="shared" si="231"/>
        <v>0.24994421569962932</v>
      </c>
      <c r="BV59" s="35">
        <f t="shared" si="231"/>
        <v>0.24306433656684256</v>
      </c>
      <c r="BW59" s="35">
        <f t="shared" si="231"/>
        <v>0.23631546738324033</v>
      </c>
      <c r="BX59" s="35">
        <f t="shared" si="231"/>
        <v>0.22969771602711192</v>
      </c>
      <c r="BY59" s="35">
        <f t="shared" si="231"/>
        <v>0.2232110533276026</v>
      </c>
      <c r="BZ59" s="35">
        <f t="shared" si="231"/>
        <v>0.21685531824311621</v>
      </c>
      <c r="CA59" s="35">
        <f t="shared" si="231"/>
        <v>0.21063022308745924</v>
      </c>
      <c r="CB59" s="35">
        <f t="shared" si="231"/>
        <v>0.20453535878774115</v>
      </c>
      <c r="CC59" s="35">
        <f t="shared" si="231"/>
        <v>0.19857020015883287</v>
      </c>
      <c r="CD59" s="35">
        <f t="shared" si="231"/>
        <v>0.19273411117997657</v>
      </c>
      <c r="CE59" s="35">
        <f t="shared" si="231"/>
        <v>0.18702635025994016</v>
      </c>
      <c r="CF59" s="35">
        <f t="shared" si="231"/>
        <v>0.18144607547790806</v>
      </c>
      <c r="CG59" s="35">
        <f t="shared" si="231"/>
        <v>0.17599234978809319</v>
      </c>
      <c r="CH59" s="35">
        <f t="shared" si="237"/>
        <v>0.17066414617684922</v>
      </c>
      <c r="CI59" s="35">
        <f t="shared" si="237"/>
        <v>0.16546035276183671</v>
      </c>
      <c r="CJ59" s="35">
        <f t="shared" si="237"/>
        <v>0.16037977782357338</v>
      </c>
      <c r="CK59" s="35">
        <f t="shared" si="237"/>
        <v>0.15542115476044649</v>
      </c>
      <c r="CL59" s="35">
        <f t="shared" si="237"/>
        <v>0.1505831469590114</v>
      </c>
      <c r="CM59" s="35">
        <f t="shared" si="237"/>
        <v>0.14586435257211755</v>
      </c>
      <c r="CN59" s="35">
        <f t="shared" si="237"/>
        <v>0.14126330919810648</v>
      </c>
      <c r="CO59" s="35">
        <f t="shared" si="237"/>
        <v>0.13677849845500706</v>
      </c>
      <c r="CP59" s="35">
        <f t="shared" si="237"/>
        <v>0.13240835044431273</v>
      </c>
      <c r="CQ59" s="35">
        <f t="shared" si="237"/>
        <v>0.12815124809955819</v>
      </c>
      <c r="CR59" s="35">
        <f t="shared" si="237"/>
        <v>0.12400553141552688</v>
      </c>
      <c r="CS59" s="35">
        <f t="shared" si="237"/>
        <v>0.11996950155450277</v>
      </c>
      <c r="CT59" s="35">
        <f t="shared" si="237"/>
        <v>0.11604142482654482</v>
      </c>
      <c r="CU59" s="35">
        <f t="shared" si="239"/>
        <v>0.11221953654129273</v>
      </c>
      <c r="CV59" s="35">
        <f t="shared" si="239"/>
        <v>0.10850204472932212</v>
      </c>
      <c r="CW59" s="35">
        <f t="shared" si="239"/>
        <v>0.10488713373155191</v>
      </c>
      <c r="CX59" s="35">
        <f t="shared" si="239"/>
        <v>0.10137296765565727</v>
      </c>
      <c r="CY59" s="35">
        <f t="shared" si="239"/>
        <v>9.7957693698875581E-2</v>
      </c>
      <c r="CZ59" s="35">
        <f t="shared" si="239"/>
        <v>9.4639445336993949E-2</v>
      </c>
      <c r="DA59" s="35">
        <f t="shared" si="239"/>
        <v>9.1416345379685751E-2</v>
      </c>
      <c r="DB59" s="35">
        <f t="shared" si="239"/>
        <v>8.8286508892715818E-2</v>
      </c>
      <c r="DC59" s="35">
        <f t="shared" si="239"/>
        <v>8.52480459878623E-2</v>
      </c>
      <c r="DD59" s="35">
        <f t="shared" si="239"/>
        <v>8.2299064481707179E-2</v>
      </c>
      <c r="DG59" s="11">
        <f t="shared" si="107"/>
        <v>0.1867293333333335</v>
      </c>
      <c r="DH59">
        <f t="shared" si="129"/>
        <v>-7.5561972784160965</v>
      </c>
      <c r="DI59">
        <f t="shared" si="130"/>
        <v>-7.2816698786038776</v>
      </c>
      <c r="DJ59">
        <f t="shared" si="131"/>
        <v>-7.0148588137769341</v>
      </c>
      <c r="DK59">
        <f t="shared" si="132"/>
        <v>-6.7556538631383294</v>
      </c>
      <c r="DL59">
        <f t="shared" si="133"/>
        <v>-6.5039463563741133</v>
      </c>
      <c r="DM59">
        <f t="shared" si="134"/>
        <v>-6.2596291271118663</v>
      </c>
      <c r="DN59">
        <f t="shared" si="135"/>
        <v>-6.0225964690731413</v>
      </c>
      <c r="DO59">
        <f t="shared" si="136"/>
        <v>-5.7927440947803595</v>
      </c>
      <c r="DP59">
        <f t="shared" si="137"/>
        <v>-5.5699690966823061</v>
      </c>
      <c r="DQ59">
        <f t="shared" si="138"/>
        <v>-5.3541699105669887</v>
      </c>
      <c r="DR59">
        <f t="shared" si="139"/>
        <v>-5.1452462811346056</v>
      </c>
      <c r="DS59">
        <f t="shared" si="140"/>
        <v>-4.9430992296085092</v>
      </c>
      <c r="DT59">
        <f t="shared" si="141"/>
        <v>-4.7476310232662282</v>
      </c>
      <c r="DU59">
        <f t="shared" si="142"/>
        <v>-4.5587451467778415</v>
      </c>
      <c r="DV59">
        <f t="shared" si="143"/>
        <v>-4.3763462752435593</v>
      </c>
      <c r="DW59">
        <f t="shared" si="144"/>
        <v>-4.2003402488273789</v>
      </c>
      <c r="DX59">
        <f t="shared" si="145"/>
        <v>-4.0306340488883485</v>
      </c>
      <c r="DY59">
        <f t="shared" si="146"/>
        <v>-3.8671357755159725</v>
      </c>
      <c r="DZ59">
        <f t="shared" si="147"/>
        <v>-3.7097546263807537</v>
      </c>
      <c r="EA59">
        <f t="shared" si="148"/>
        <v>-3.5584008768156181</v>
      </c>
      <c r="EB59">
        <f t="shared" si="149"/>
        <v>-3.4129858610485293</v>
      </c>
      <c r="EC59">
        <f t="shared" si="150"/>
        <v>-3.2734219545107663</v>
      </c>
      <c r="ED59">
        <f t="shared" si="151"/>
        <v>-3.1396225571498686</v>
      </c>
      <c r="EE59">
        <f t="shared" si="152"/>
        <v>-3.0115020776800852</v>
      </c>
      <c r="EF59">
        <f t="shared" si="153"/>
        <v>-2.8889759187073047</v>
      </c>
      <c r="EG59">
        <f t="shared" si="154"/>
        <v>-2.7719604626691456</v>
      </c>
      <c r="EH59">
        <f t="shared" si="155"/>
        <v>-2.6603730585344771</v>
      </c>
      <c r="EI59">
        <f t="shared" si="156"/>
        <v>-2.5541320092102517</v>
      </c>
      <c r="EJ59">
        <f t="shared" si="157"/>
        <v>-2.4531565596066396</v>
      </c>
      <c r="EK59">
        <f t="shared" si="158"/>
        <v>-2.3573668853146841</v>
      </c>
      <c r="EL59">
        <f t="shared" si="159"/>
        <v>-2.2666840818537</v>
      </c>
      <c r="EM59">
        <f t="shared" si="160"/>
        <v>-2.1810301544483228</v>
      </c>
      <c r="EN59">
        <f t="shared" si="161"/>
        <v>-2.100328008297871</v>
      </c>
      <c r="EO59">
        <f t="shared" si="162"/>
        <v>-2.0245014393031049</v>
      </c>
      <c r="EP59">
        <f t="shared" si="163"/>
        <v>-1.9534751252178335</v>
      </c>
      <c r="EQ59">
        <f t="shared" si="164"/>
        <v>-1.8871746171949892</v>
      </c>
      <c r="ER59">
        <f t="shared" si="165"/>
        <v>-1.8255263316988937</v>
      </c>
      <c r="ES59">
        <f t="shared" si="166"/>
        <v>-1.7684575427572766</v>
      </c>
      <c r="ET59">
        <f t="shared" si="167"/>
        <v>-1.7158963745284534</v>
      </c>
      <c r="EU59">
        <f t="shared" si="168"/>
        <v>-1.667771794160732</v>
      </c>
      <c r="EV59">
        <f t="shared" si="169"/>
        <v>-1.6240136049226068</v>
      </c>
      <c r="EW59">
        <f t="shared" si="170"/>
        <v>-1.5845524395838204</v>
      </c>
      <c r="EX59">
        <f t="shared" si="171"/>
        <v>-1.5493197540286174</v>
      </c>
      <c r="EY59">
        <f t="shared" si="172"/>
        <v>-1.5182478210837984</v>
      </c>
      <c r="EZ59">
        <f t="shared" si="173"/>
        <v>-1.4912697245453046</v>
      </c>
      <c r="FA59">
        <f t="shared" si="174"/>
        <v>-1.4683193533880967</v>
      </c>
      <c r="FB59">
        <f t="shared" si="175"/>
        <v>-1.4493313961450665</v>
      </c>
      <c r="FC59">
        <f t="shared" si="176"/>
        <v>-1.4342413354416323</v>
      </c>
      <c r="FD59">
        <f t="shared" si="177"/>
        <v>-1.4229854426734292</v>
      </c>
      <c r="FE59">
        <f t="shared" si="178"/>
        <v>-1.4155007728153302</v>
      </c>
      <c r="FF59">
        <f t="shared" si="179"/>
        <v>-1.4117251593506395</v>
      </c>
      <c r="FG59">
        <f t="shared" si="180"/>
        <v>-1.4115972093100275</v>
      </c>
      <c r="FH59">
        <f t="shared" si="181"/>
        <v>-1.4150562984102604</v>
      </c>
      <c r="FI59">
        <f t="shared" si="182"/>
        <v>-1.4220425662833907</v>
      </c>
      <c r="FJ59">
        <f t="shared" si="183"/>
        <v>-1.432496911787513</v>
      </c>
      <c r="FK59">
        <f t="shared" si="184"/>
        <v>-1.4463609883906603</v>
      </c>
      <c r="FL59">
        <f t="shared" si="185"/>
        <v>-1.4635771996198299</v>
      </c>
      <c r="FM59">
        <f t="shared" si="186"/>
        <v>-1.4840886945675003</v>
      </c>
      <c r="FN59">
        <f t="shared" si="187"/>
        <v>-1.5078393634483511</v>
      </c>
      <c r="FO59">
        <f t="shared" si="188"/>
        <v>-1.5347738331992442</v>
      </c>
      <c r="FP59">
        <f t="shared" si="189"/>
        <v>-1.5648374631157886</v>
      </c>
      <c r="FQ59">
        <f t="shared" si="190"/>
        <v>-1.5979763405191409</v>
      </c>
      <c r="FR59">
        <f t="shared" si="191"/>
        <v>-1.6341372764469</v>
      </c>
      <c r="FS59">
        <f t="shared" si="192"/>
        <v>-1.6732678013622642</v>
      </c>
      <c r="FT59">
        <f t="shared" si="193"/>
        <v>-1.7153161608758052</v>
      </c>
      <c r="FU59">
        <f t="shared" si="194"/>
        <v>-1.760231311474445</v>
      </c>
      <c r="FV59">
        <f t="shared" si="195"/>
        <v>-1.8079629162524657</v>
      </c>
      <c r="FW59">
        <f t="shared" si="196"/>
        <v>-1.8584613406395514</v>
      </c>
      <c r="FX59">
        <f t="shared" si="197"/>
        <v>-1.9116776481210649</v>
      </c>
      <c r="FY59">
        <f t="shared" si="198"/>
        <v>-1.9675635959459816</v>
      </c>
      <c r="FZ59">
        <f t="shared" si="199"/>
        <v>-2.0260716308180555</v>
      </c>
      <c r="GA59">
        <f t="shared" si="200"/>
        <v>-2.0871548845660088</v>
      </c>
      <c r="GB59">
        <f t="shared" si="201"/>
        <v>-2.1507671697887134</v>
      </c>
      <c r="GC59">
        <f t="shared" si="202"/>
        <v>-2.2168629754714959</v>
      </c>
      <c r="GD59">
        <f t="shared" si="203"/>
        <v>-2.2853974625699167</v>
      </c>
      <c r="GE59">
        <f t="shared" si="204"/>
        <v>-2.3563264595575371</v>
      </c>
      <c r="GF59">
        <f t="shared" si="205"/>
        <v>-2.4296064579343497</v>
      </c>
      <c r="GG59">
        <f t="shared" si="206"/>
        <v>-2.5051946076928204</v>
      </c>
      <c r="GH59">
        <f t="shared" si="207"/>
        <v>-2.5830487127385382</v>
      </c>
      <c r="GI59">
        <f t="shared" si="208"/>
        <v>-2.6631272262628167</v>
      </c>
      <c r="GJ59">
        <f t="shared" si="209"/>
        <v>-2.7453892460646445</v>
      </c>
      <c r="GK59">
        <f t="shared" si="210"/>
        <v>-2.8297945098196751</v>
      </c>
      <c r="GL59">
        <f t="shared" si="211"/>
        <v>-2.9163033902940896</v>
      </c>
      <c r="GM59">
        <f t="shared" si="212"/>
        <v>-3.0048768905013783</v>
      </c>
      <c r="GN59">
        <f t="shared" si="213"/>
        <v>-3.0954766388002861</v>
      </c>
      <c r="GO59">
        <f t="shared" si="214"/>
        <v>-3.1880648839323857</v>
      </c>
      <c r="GP59">
        <f t="shared" si="215"/>
        <v>-3.282604489997909</v>
      </c>
      <c r="GQ59">
        <f t="shared" si="216"/>
        <v>-3.3790589313687045</v>
      </c>
      <c r="GR59">
        <f t="shared" si="217"/>
        <v>-3.4773922875373824</v>
      </c>
      <c r="GS59">
        <f t="shared" si="218"/>
        <v>-3.5775692379019111</v>
      </c>
      <c r="GT59">
        <f t="shared" si="219"/>
        <v>-3.6795550564851389</v>
      </c>
      <c r="GU59">
        <f t="shared" si="220"/>
        <v>-3.7833156065889164</v>
      </c>
      <c r="GV59">
        <f t="shared" si="221"/>
        <v>-3.8888173353827109</v>
      </c>
      <c r="GW59">
        <f t="shared" si="222"/>
        <v>-3.9960272684267832</v>
      </c>
      <c r="GX59">
        <f t="shared" si="223"/>
        <v>-4.1049130041302355</v>
      </c>
      <c r="GY59">
        <f t="shared" si="224"/>
        <v>-4.2154427081443897</v>
      </c>
      <c r="GZ59">
        <f t="shared" si="225"/>
        <v>-4.3275851076922187</v>
      </c>
      <c r="HA59">
        <f t="shared" si="226"/>
        <v>-4.4413094858346449</v>
      </c>
      <c r="HB59">
        <f t="shared" si="227"/>
        <v>-4.5565856756748442</v>
      </c>
      <c r="HC59">
        <f t="shared" si="228"/>
        <v>-4.6733840545017546</v>
      </c>
      <c r="HD59">
        <f t="shared" si="229"/>
        <v>-4.7916755378742355</v>
      </c>
    </row>
    <row r="60" spans="7:212" x14ac:dyDescent="0.3">
      <c r="G60" s="20">
        <f t="shared" si="110"/>
        <v>0.19006200000000018</v>
      </c>
      <c r="H60" s="35">
        <f t="shared" si="241"/>
        <v>0.83128966396911874</v>
      </c>
      <c r="I60" s="35">
        <f t="shared" si="241"/>
        <v>0.82384675965145804</v>
      </c>
      <c r="J60" s="35">
        <f t="shared" si="241"/>
        <v>0.81624200719379914</v>
      </c>
      <c r="K60" s="35">
        <f t="shared" si="241"/>
        <v>0.80847931308481225</v>
      </c>
      <c r="L60" s="35">
        <f t="shared" si="241"/>
        <v>0.80056285111384495</v>
      </c>
      <c r="M60" s="35">
        <f t="shared" si="241"/>
        <v>0.79249705118503433</v>
      </c>
      <c r="N60" s="35">
        <f t="shared" si="241"/>
        <v>0.78428658745118751</v>
      </c>
      <c r="O60" s="35">
        <f t="shared" si="241"/>
        <v>0.77593636582998338</v>
      </c>
      <c r="P60" s="35">
        <f t="shared" si="241"/>
        <v>0.76745151096622066</v>
      </c>
      <c r="Q60" s="35">
        <f t="shared" si="241"/>
        <v>0.75883735270459429</v>
      </c>
      <c r="R60" s="35">
        <f t="shared" si="241"/>
        <v>0.75009941213784781</v>
      </c>
      <c r="S60" s="35">
        <f t="shared" si="241"/>
        <v>0.74124338729513517</v>
      </c>
      <c r="T60" s="35">
        <f t="shared" si="241"/>
        <v>0.73227513853504056</v>
      </c>
      <c r="U60" s="35">
        <f t="shared" si="241"/>
        <v>0.72320067370698915</v>
      </c>
      <c r="V60" s="35">
        <f t="shared" si="241"/>
        <v>0.71402613314373364</v>
      </c>
      <c r="W60" s="35">
        <f t="shared" si="241"/>
        <v>0.70475777454626076</v>
      </c>
      <c r="X60" s="35">
        <f t="shared" si="240"/>
        <v>0.69540195782083869</v>
      </c>
      <c r="Y60" s="35">
        <f t="shared" si="240"/>
        <v>0.68596512992606162</v>
      </c>
      <c r="Z60" s="35">
        <f t="shared" si="240"/>
        <v>0.67645380978563585</v>
      </c>
      <c r="AA60" s="35">
        <f t="shared" si="240"/>
        <v>0.66687457332035716</v>
      </c>
      <c r="AB60" s="35">
        <f t="shared" si="240"/>
        <v>0.65723403865023955</v>
      </c>
      <c r="AC60" s="35">
        <f t="shared" si="240"/>
        <v>0.64753885151511592</v>
      </c>
      <c r="AD60" s="35">
        <f t="shared" si="240"/>
        <v>0.6377956709592626</v>
      </c>
      <c r="AE60" s="35">
        <f t="shared" si="240"/>
        <v>0.62801115532271623</v>
      </c>
      <c r="AF60" s="35">
        <f t="shared" si="240"/>
        <v>0.61819194857898929</v>
      </c>
      <c r="AG60" s="35">
        <f t="shared" si="240"/>
        <v>0.60834466705586232</v>
      </c>
      <c r="AH60" s="35">
        <f t="shared" si="240"/>
        <v>0.59847588657285222</v>
      </c>
      <c r="AI60" s="35">
        <f t="shared" si="240"/>
        <v>0.58859213002587718</v>
      </c>
      <c r="AJ60" s="35">
        <f t="shared" si="240"/>
        <v>0.57869985544652236</v>
      </c>
      <c r="AK60" s="35">
        <f t="shared" si="240"/>
        <v>0.56880544456023818</v>
      </c>
      <c r="AL60" s="35">
        <f t="shared" si="240"/>
        <v>0.55891519186475125</v>
      </c>
      <c r="AM60" s="35">
        <f t="shared" si="236"/>
        <v>0.54903529424694897</v>
      </c>
      <c r="AN60" s="35">
        <f t="shared" si="236"/>
        <v>0.53917184115356576</v>
      </c>
      <c r="AO60" s="35">
        <f t="shared" si="236"/>
        <v>0.52933080532811294</v>
      </c>
      <c r="AP60" s="35">
        <f t="shared" si="236"/>
        <v>0.519518034123711</v>
      </c>
      <c r="AQ60" s="35">
        <f t="shared" si="236"/>
        <v>0.50973924139878668</v>
      </c>
      <c r="AR60" s="35">
        <f t="shared" si="236"/>
        <v>0.50000000000000355</v>
      </c>
      <c r="AS60" s="35">
        <f t="shared" si="236"/>
        <v>0.490305734834319</v>
      </c>
      <c r="AT60" s="35">
        <f t="shared" si="236"/>
        <v>0.4806617165296978</v>
      </c>
      <c r="AU60" s="35">
        <f t="shared" si="236"/>
        <v>0.47107305568177232</v>
      </c>
      <c r="AV60" s="35">
        <f t="shared" si="236"/>
        <v>0.46154469768163986</v>
      </c>
      <c r="AW60" s="35">
        <f t="shared" si="236"/>
        <v>0.45208141811799851</v>
      </c>
      <c r="AX60" s="35">
        <f t="shared" si="236"/>
        <v>0.44268781874499286</v>
      </c>
      <c r="AY60" s="35">
        <f t="shared" si="236"/>
        <v>0.43336832400542469</v>
      </c>
      <c r="AZ60" s="35">
        <f t="shared" si="236"/>
        <v>0.42412717809741657</v>
      </c>
      <c r="BA60" s="35">
        <f t="shared" si="236"/>
        <v>0.41496844257118459</v>
      </c>
      <c r="BB60" s="35">
        <f t="shared" si="236"/>
        <v>0.4058959944412705</v>
      </c>
      <c r="BC60" s="35">
        <f t="shared" si="235"/>
        <v>0.39691352479842434</v>
      </c>
      <c r="BD60" s="35">
        <f t="shared" si="235"/>
        <v>0.38802453790428648</v>
      </c>
      <c r="BE60" s="35">
        <f t="shared" si="235"/>
        <v>0.37923235075111561</v>
      </c>
      <c r="BF60" s="35">
        <f t="shared" si="235"/>
        <v>0.37054009306802327</v>
      </c>
      <c r="BG60" s="35">
        <f t="shared" si="233"/>
        <v>0.36195070775451715</v>
      </c>
      <c r="BH60" s="35">
        <f t="shared" si="233"/>
        <v>0.3534669517216012</v>
      </c>
      <c r="BI60" s="35">
        <f t="shared" si="233"/>
        <v>0.34509139712026182</v>
      </c>
      <c r="BJ60" s="35">
        <f t="shared" si="233"/>
        <v>0.33682643293682191</v>
      </c>
      <c r="BK60" s="35">
        <f t="shared" si="233"/>
        <v>0.3286742669344398</v>
      </c>
      <c r="BL60" s="35">
        <f t="shared" si="233"/>
        <v>0.32063692791988524</v>
      </c>
      <c r="BM60" s="35">
        <f t="shared" si="233"/>
        <v>0.3127162683146949</v>
      </c>
      <c r="BN60" s="35">
        <f t="shared" si="233"/>
        <v>0.30491396700985601</v>
      </c>
      <c r="BO60" s="35">
        <f t="shared" si="233"/>
        <v>0.29723153248328904</v>
      </c>
      <c r="BP60" s="35">
        <f t="shared" si="233"/>
        <v>0.28967030615960809</v>
      </c>
      <c r="BQ60" s="35">
        <f t="shared" si="233"/>
        <v>0.28223146599190119</v>
      </c>
      <c r="BR60" s="35">
        <f t="shared" si="233"/>
        <v>0.27491603024560918</v>
      </c>
      <c r="BS60" s="35">
        <f t="shared" si="231"/>
        <v>0.26772486146496599</v>
      </c>
      <c r="BT60" s="35">
        <f t="shared" si="231"/>
        <v>0.26065867060291104</v>
      </c>
      <c r="BU60" s="35">
        <f t="shared" si="231"/>
        <v>0.25371802129586685</v>
      </c>
      <c r="BV60" s="35">
        <f t="shared" si="231"/>
        <v>0.24690333426530459</v>
      </c>
      <c r="BW60" s="35">
        <f t="shared" si="231"/>
        <v>0.24021489182859102</v>
      </c>
      <c r="BX60" s="35">
        <f t="shared" si="231"/>
        <v>0.23365284250219973</v>
      </c>
      <c r="BY60" s="35">
        <f t="shared" si="231"/>
        <v>0.22721720568099904</v>
      </c>
      <c r="BZ60" s="35">
        <f t="shared" si="231"/>
        <v>0.22090787637797482</v>
      </c>
      <c r="CA60" s="35">
        <f t="shared" si="231"/>
        <v>0.21472463000940761</v>
      </c>
      <c r="CB60" s="35">
        <f t="shared" si="231"/>
        <v>0.20866712721120878</v>
      </c>
      <c r="CC60" s="35">
        <f t="shared" si="231"/>
        <v>0.20273491867280399</v>
      </c>
      <c r="CD60" s="35">
        <f t="shared" si="231"/>
        <v>0.19692744997565187</v>
      </c>
      <c r="CE60" s="35">
        <f t="shared" si="231"/>
        <v>0.1912440664241867</v>
      </c>
      <c r="CF60" s="35">
        <f t="shared" si="231"/>
        <v>0.18568401785767186</v>
      </c>
      <c r="CG60" s="35">
        <f t="shared" si="231"/>
        <v>0.1802464634321502</v>
      </c>
      <c r="CH60" s="35">
        <f t="shared" si="237"/>
        <v>0.1749304763623723</v>
      </c>
      <c r="CI60" s="35">
        <f t="shared" si="237"/>
        <v>0.16973504861426564</v>
      </c>
      <c r="CJ60" s="35">
        <f t="shared" si="237"/>
        <v>0.16465909553918673</v>
      </c>
      <c r="CK60" s="35">
        <f t="shared" si="237"/>
        <v>0.15970146044185984</v>
      </c>
      <c r="CL60" s="35">
        <f t="shared" si="237"/>
        <v>0.15486091907455854</v>
      </c>
      <c r="CM60" s="35">
        <f t="shared" si="237"/>
        <v>0.15013618405071824</v>
      </c>
      <c r="CN60" s="35">
        <f t="shared" si="237"/>
        <v>0.14552590917179054</v>
      </c>
      <c r="CO60" s="35">
        <f t="shared" si="237"/>
        <v>0.14102869366174506</v>
      </c>
      <c r="CP60" s="35">
        <f t="shared" si="237"/>
        <v>0.13664308630421229</v>
      </c>
      <c r="CQ60" s="35">
        <f t="shared" si="237"/>
        <v>0.13236758947781546</v>
      </c>
      <c r="CR60" s="35">
        <f t="shared" si="237"/>
        <v>0.12820066308578537</v>
      </c>
      <c r="CS60" s="35">
        <f t="shared" si="237"/>
        <v>0.12414072837646777</v>
      </c>
      <c r="CT60" s="35">
        <f t="shared" si="237"/>
        <v>0.12018617165183336</v>
      </c>
      <c r="CU60" s="35">
        <f t="shared" si="239"/>
        <v>0.1163353478615705</v>
      </c>
      <c r="CV60" s="35">
        <f t="shared" si="239"/>
        <v>0.11258658408079915</v>
      </c>
      <c r="CW60" s="35">
        <f t="shared" si="239"/>
        <v>0.10893818286986967</v>
      </c>
      <c r="CX60" s="35">
        <f t="shared" si="239"/>
        <v>0.10538842551512086</v>
      </c>
      <c r="CY60" s="35">
        <f t="shared" si="239"/>
        <v>0.10193557514985241</v>
      </c>
      <c r="CZ60" s="35">
        <f t="shared" si="239"/>
        <v>9.8577879755134115E-2</v>
      </c>
      <c r="DA60" s="35">
        <f t="shared" si="239"/>
        <v>9.531357504041052E-2</v>
      </c>
      <c r="DB60" s="35">
        <f t="shared" si="239"/>
        <v>9.2140887204179622E-2</v>
      </c>
      <c r="DC60" s="35">
        <f t="shared" si="239"/>
        <v>8.9058035575321104E-2</v>
      </c>
      <c r="DD60" s="35">
        <f t="shared" si="239"/>
        <v>8.606323513592562E-2</v>
      </c>
      <c r="DG60" s="11">
        <f t="shared" si="107"/>
        <v>0.19006200000000018</v>
      </c>
      <c r="DH60">
        <f t="shared" si="129"/>
        <v>-7.39701939212899</v>
      </c>
      <c r="DI60">
        <f t="shared" si="130"/>
        <v>-7.1307971489914577</v>
      </c>
      <c r="DJ60">
        <f t="shared" si="131"/>
        <v>-6.8720344127108763</v>
      </c>
      <c r="DK60">
        <f t="shared" si="132"/>
        <v>-6.6206242475494506</v>
      </c>
      <c r="DL60">
        <f t="shared" si="133"/>
        <v>-6.3764612330286763</v>
      </c>
      <c r="DM60">
        <f t="shared" si="134"/>
        <v>-6.139441419889935</v>
      </c>
      <c r="DN60">
        <f t="shared" si="135"/>
        <v>-5.9094622885399319</v>
      </c>
      <c r="DO60">
        <f t="shared" si="136"/>
        <v>-5.6864227098509126</v>
      </c>
      <c r="DP60">
        <f t="shared" si="137"/>
        <v>-5.4702229081896174</v>
      </c>
      <c r="DQ60">
        <f t="shared" si="138"/>
        <v>-5.260764426553199</v>
      </c>
      <c r="DR60">
        <f t="shared" si="139"/>
        <v>-5.0579500936947497</v>
      </c>
      <c r="DS60">
        <f t="shared" si="140"/>
        <v>-4.8616839931256095</v>
      </c>
      <c r="DT60">
        <f t="shared" si="141"/>
        <v>-4.6718714338861247</v>
      </c>
      <c r="DU60">
        <f t="shared" si="142"/>
        <v>-4.4884189229812437</v>
      </c>
      <c r="DV60">
        <f t="shared" si="143"/>
        <v>-4.3112341393817939</v>
      </c>
      <c r="DW60">
        <f t="shared" si="144"/>
        <v>-4.140225909497051</v>
      </c>
      <c r="DX60">
        <f t="shared" si="145"/>
        <v>-3.9753041840285279</v>
      </c>
      <c r="DY60">
        <f t="shared" si="146"/>
        <v>-3.8163800161195969</v>
      </c>
      <c r="DZ60">
        <f t="shared" si="147"/>
        <v>-3.6633655407197372</v>
      </c>
      <c r="EA60">
        <f t="shared" si="148"/>
        <v>-3.5161739550866189</v>
      </c>
      <c r="EB60">
        <f t="shared" si="149"/>
        <v>-3.3747195003533124</v>
      </c>
      <c r="EC60">
        <f t="shared" si="150"/>
        <v>-3.2389174440919701</v>
      </c>
      <c r="ED60">
        <f t="shared" si="151"/>
        <v>-3.108684063809231</v>
      </c>
      <c r="EE60">
        <f t="shared" si="152"/>
        <v>-2.9839366313123081</v>
      </c>
      <c r="EF60">
        <f t="shared" si="153"/>
        <v>-2.8645933978883762</v>
      </c>
      <c r="EG60">
        <f t="shared" si="154"/>
        <v>-2.7505735802433096</v>
      </c>
      <c r="EH60">
        <f t="shared" si="155"/>
        <v>-2.6417973471490463</v>
      </c>
      <c r="EI60">
        <f t="shared" si="156"/>
        <v>-2.5381858067521659</v>
      </c>
      <c r="EJ60">
        <f t="shared" si="157"/>
        <v>-2.4396609944990679</v>
      </c>
      <c r="EK60">
        <f t="shared" si="158"/>
        <v>-2.3461458616360691</v>
      </c>
      <c r="EL60">
        <f t="shared" si="159"/>
        <v>-2.2575642642454512</v>
      </c>
      <c r="EM60">
        <f t="shared" si="160"/>
        <v>-2.1738409527809339</v>
      </c>
      <c r="EN60">
        <f t="shared" si="161"/>
        <v>-2.0949015620685092</v>
      </c>
      <c r="EO60">
        <f t="shared" si="162"/>
        <v>-2.0206726017407965</v>
      </c>
      <c r="EP60">
        <f t="shared" si="163"/>
        <v>-1.9510814470751825</v>
      </c>
      <c r="EQ60">
        <f t="shared" si="164"/>
        <v>-1.8860563302080049</v>
      </c>
      <c r="ER60">
        <f t="shared" si="165"/>
        <v>-1.8255263316988937</v>
      </c>
      <c r="ES60">
        <f t="shared" si="166"/>
        <v>-1.7694213724210979</v>
      </c>
      <c r="ET60">
        <f t="shared" si="167"/>
        <v>-1.7176722057552571</v>
      </c>
      <c r="EU60">
        <f t="shared" si="168"/>
        <v>-1.6702104100655539</v>
      </c>
      <c r="EV60">
        <f t="shared" si="169"/>
        <v>-1.626968381438652</v>
      </c>
      <c r="EW60">
        <f t="shared" si="170"/>
        <v>-1.5878793266670281</v>
      </c>
      <c r="EX60">
        <f t="shared" si="171"/>
        <v>-1.5528772564595776</v>
      </c>
      <c r="EY60">
        <f t="shared" si="172"/>
        <v>-1.52189697886348</v>
      </c>
      <c r="EZ60">
        <f t="shared" si="173"/>
        <v>-1.4948740928823123</v>
      </c>
      <c r="FA60">
        <f t="shared" si="174"/>
        <v>-1.4717449822764017</v>
      </c>
      <c r="FB60">
        <f t="shared" si="175"/>
        <v>-1.4524468095322161</v>
      </c>
      <c r="FC60">
        <f t="shared" si="176"/>
        <v>-1.4369175099885072</v>
      </c>
      <c r="FD60">
        <f t="shared" si="177"/>
        <v>-1.4250957861075513</v>
      </c>
      <c r="FE60">
        <f t="shared" si="178"/>
        <v>-1.4169211018806123</v>
      </c>
      <c r="FF60">
        <f t="shared" si="179"/>
        <v>-1.4123336773573332</v>
      </c>
      <c r="FG60">
        <f t="shared" si="180"/>
        <v>-1.4112744832893793</v>
      </c>
      <c r="FH60">
        <f t="shared" si="181"/>
        <v>-1.4136852358791479</v>
      </c>
      <c r="FI60">
        <f t="shared" si="182"/>
        <v>-1.4195083916249152</v>
      </c>
      <c r="FJ60">
        <f t="shared" si="183"/>
        <v>-1.4286871422541663</v>
      </c>
      <c r="FK60">
        <f t="shared" si="184"/>
        <v>-1.4411654097373434</v>
      </c>
      <c r="FL60">
        <f t="shared" si="185"/>
        <v>-1.4568878413745967</v>
      </c>
      <c r="FM60">
        <f t="shared" si="186"/>
        <v>-1.4757998049484651</v>
      </c>
      <c r="FN60">
        <f t="shared" si="187"/>
        <v>-1.4978473839357798</v>
      </c>
      <c r="FO60">
        <f t="shared" si="188"/>
        <v>-1.5229773727723597</v>
      </c>
      <c r="FP60">
        <f t="shared" si="189"/>
        <v>-1.551137272164349</v>
      </c>
      <c r="FQ60">
        <f t="shared" si="190"/>
        <v>-1.5822752844403447</v>
      </c>
      <c r="FR60">
        <f t="shared" si="191"/>
        <v>-1.6163403089386534</v>
      </c>
      <c r="FS60">
        <f t="shared" si="192"/>
        <v>-1.6532819374243068</v>
      </c>
      <c r="FT60">
        <f t="shared" si="193"/>
        <v>-1.6930504495306447</v>
      </c>
      <c r="FU60">
        <f t="shared" si="194"/>
        <v>-1.7355968082204893</v>
      </c>
      <c r="FV60">
        <f t="shared" si="195"/>
        <v>-1.7808726552621637</v>
      </c>
      <c r="FW60">
        <f t="shared" si="196"/>
        <v>-1.8288303067157323</v>
      </c>
      <c r="FX60">
        <f t="shared" si="197"/>
        <v>-1.8794227484251147</v>
      </c>
      <c r="FY60">
        <f t="shared" si="198"/>
        <v>-1.9326036315118074</v>
      </c>
      <c r="FZ60">
        <f t="shared" si="199"/>
        <v>-1.9883272678661972</v>
      </c>
      <c r="GA60">
        <f t="shared" si="200"/>
        <v>-2.0465486256325844</v>
      </c>
      <c r="GB60">
        <f t="shared" si="201"/>
        <v>-2.1072233246841936</v>
      </c>
      <c r="GC60">
        <f t="shared" si="202"/>
        <v>-2.1703076320846502</v>
      </c>
      <c r="GD60">
        <f t="shared" si="203"/>
        <v>-2.2357584575325409</v>
      </c>
      <c r="GE60">
        <f t="shared" si="204"/>
        <v>-2.3035333487858285</v>
      </c>
      <c r="GF60">
        <f t="shared" si="205"/>
        <v>-2.3735904870630993</v>
      </c>
      <c r="GG60">
        <f t="shared" si="206"/>
        <v>-2.4458886824187465</v>
      </c>
      <c r="GH60">
        <f t="shared" si="207"/>
        <v>-2.5203873690893639</v>
      </c>
      <c r="GI60">
        <f t="shared" si="208"/>
        <v>-2.5970466008088211</v>
      </c>
      <c r="GJ60">
        <f t="shared" si="209"/>
        <v>-2.6758270460896041</v>
      </c>
      <c r="GK60">
        <f t="shared" si="210"/>
        <v>-2.7566899834682594</v>
      </c>
      <c r="GL60">
        <f t="shared" si="211"/>
        <v>-2.8395972967128129</v>
      </c>
      <c r="GM60">
        <f t="shared" si="212"/>
        <v>-2.9245114699903931</v>
      </c>
      <c r="GN60">
        <f t="shared" si="213"/>
        <v>-3.0113955829932566</v>
      </c>
      <c r="GO60">
        <f t="shared" si="214"/>
        <v>-3.1002133060217809</v>
      </c>
      <c r="GP60">
        <f t="shared" si="215"/>
        <v>-3.1909288950229762</v>
      </c>
      <c r="GQ60">
        <f t="shared" si="216"/>
        <v>-3.2835071865834289</v>
      </c>
      <c r="GR60">
        <f t="shared" si="217"/>
        <v>-3.3779135928756068</v>
      </c>
      <c r="GS60">
        <f t="shared" si="218"/>
        <v>-3.4741140965567494</v>
      </c>
      <c r="GT60">
        <f t="shared" si="219"/>
        <v>-3.5720752456196241</v>
      </c>
      <c r="GU60">
        <f t="shared" si="220"/>
        <v>-3.6717641481947627</v>
      </c>
      <c r="GV60">
        <f t="shared" si="221"/>
        <v>-3.773148467303804</v>
      </c>
      <c r="GW60">
        <f t="shared" si="222"/>
        <v>-3.8761964155638453</v>
      </c>
      <c r="GX60">
        <f t="shared" si="223"/>
        <v>-3.9808767498428237</v>
      </c>
      <c r="GY60">
        <f t="shared" si="224"/>
        <v>-4.087158765866195</v>
      </c>
      <c r="GZ60">
        <f t="shared" si="225"/>
        <v>-4.1950122927752274</v>
      </c>
      <c r="HA60">
        <f t="shared" si="226"/>
        <v>-4.3044076876374842</v>
      </c>
      <c r="HB60">
        <f t="shared" si="227"/>
        <v>-4.4153158299102202</v>
      </c>
      <c r="HC60">
        <f t="shared" si="228"/>
        <v>-4.5277081158575285</v>
      </c>
      <c r="HD60">
        <f t="shared" si="229"/>
        <v>-4.6415564529222895</v>
      </c>
    </row>
    <row r="61" spans="7:212" x14ac:dyDescent="0.3">
      <c r="G61" s="20">
        <f t="shared" si="110"/>
        <v>0.19339466666666685</v>
      </c>
      <c r="H61" s="35">
        <f t="shared" si="241"/>
        <v>0.82709393049720126</v>
      </c>
      <c r="I61" s="35">
        <f t="shared" si="241"/>
        <v>0.81966691364832822</v>
      </c>
      <c r="J61" s="35">
        <f t="shared" si="241"/>
        <v>0.81208540064605517</v>
      </c>
      <c r="K61" s="35">
        <f t="shared" si="241"/>
        <v>0.80435331347681116</v>
      </c>
      <c r="L61" s="35">
        <f t="shared" si="241"/>
        <v>0.79647481828773925</v>
      </c>
      <c r="M61" s="35">
        <f t="shared" si="241"/>
        <v>0.78845431443677183</v>
      </c>
      <c r="N61" s="35">
        <f t="shared" si="241"/>
        <v>0.78029642296680268</v>
      </c>
      <c r="O61" s="35">
        <f t="shared" si="241"/>
        <v>0.77200597456189113</v>
      </c>
      <c r="P61" s="35">
        <f t="shared" si="241"/>
        <v>0.76358799704413971</v>
      </c>
      <c r="Q61" s="35">
        <f t="shared" si="241"/>
        <v>0.7550477024702158</v>
      </c>
      <c r="R61" s="35">
        <f t="shared" si="241"/>
        <v>0.74639047388649038</v>
      </c>
      <c r="S61" s="35">
        <f t="shared" si="241"/>
        <v>0.7376218518014549</v>
      </c>
      <c r="T61" s="35">
        <f t="shared" si="241"/>
        <v>0.72874752043343083</v>
      </c>
      <c r="U61" s="35">
        <f t="shared" si="241"/>
        <v>0.71977329379069399</v>
      </c>
      <c r="V61" s="35">
        <f t="shared" si="241"/>
        <v>0.71070510163993328</v>
      </c>
      <c r="W61" s="35">
        <f t="shared" si="241"/>
        <v>0.70154897541755434</v>
      </c>
      <c r="X61" s="35">
        <f t="shared" si="240"/>
        <v>0.69231103413666695</v>
      </c>
      <c r="Y61" s="35">
        <f t="shared" si="240"/>
        <v>0.68299747034075153</v>
      </c>
      <c r="Z61" s="35">
        <f t="shared" si="240"/>
        <v>0.67361453615294553</v>
      </c>
      <c r="AA61" s="35">
        <f t="shared" si="240"/>
        <v>0.66416852946769711</v>
      </c>
      <c r="AB61" s="35">
        <f t="shared" si="240"/>
        <v>0.65466578032918421</v>
      </c>
      <c r="AC61" s="35">
        <f t="shared" si="240"/>
        <v>0.6451126375384334</v>
      </c>
      <c r="AD61" s="35">
        <f t="shared" si="240"/>
        <v>0.63551545552851729</v>
      </c>
      <c r="AE61" s="35">
        <f t="shared" si="240"/>
        <v>0.62588058154456161</v>
      </c>
      <c r="AF61" s="35">
        <f t="shared" si="240"/>
        <v>0.61621434316259649</v>
      </c>
      <c r="AG61" s="35">
        <f t="shared" si="240"/>
        <v>0.6065230361785463</v>
      </c>
      <c r="AH61" s="35">
        <f t="shared" si="240"/>
        <v>0.59681291289588323</v>
      </c>
      <c r="AI61" s="35">
        <f t="shared" si="240"/>
        <v>0.58709017083770598</v>
      </c>
      <c r="AJ61" s="35">
        <f t="shared" si="240"/>
        <v>0.57736094190623488</v>
      </c>
      <c r="AK61" s="35">
        <f t="shared" si="240"/>
        <v>0.56763128200997981</v>
      </c>
      <c r="AL61" s="35">
        <f t="shared" si="240"/>
        <v>0.55790716117613925</v>
      </c>
      <c r="AM61" s="35">
        <f t="shared" si="236"/>
        <v>0.54819445416313073</v>
      </c>
      <c r="AN61" s="35">
        <f t="shared" si="236"/>
        <v>0.53849893158556839</v>
      </c>
      <c r="AO61" s="35">
        <f t="shared" si="236"/>
        <v>0.52882625156148411</v>
      </c>
      <c r="AP61" s="35">
        <f t="shared" si="236"/>
        <v>0.51918195188914984</v>
      </c>
      <c r="AQ61" s="35">
        <f t="shared" si="236"/>
        <v>0.50957144275851296</v>
      </c>
      <c r="AR61" s="35">
        <f t="shared" si="236"/>
        <v>0.50000000000000344</v>
      </c>
      <c r="AS61" s="35">
        <f t="shared" si="236"/>
        <v>0.49047275887132447</v>
      </c>
      <c r="AT61" s="35">
        <f t="shared" si="236"/>
        <v>0.48099470838079517</v>
      </c>
      <c r="AU61" s="35">
        <f t="shared" si="236"/>
        <v>0.4715706861438822</v>
      </c>
      <c r="AV61" s="35">
        <f t="shared" si="236"/>
        <v>0.46220537376775001</v>
      </c>
      <c r="AW61" s="35">
        <f t="shared" si="236"/>
        <v>0.45290329275695096</v>
      </c>
      <c r="AX61" s="35">
        <f t="shared" si="236"/>
        <v>0.44366880093180927</v>
      </c>
      <c r="AY61" s="35">
        <f t="shared" si="236"/>
        <v>0.43450608934958668</v>
      </c>
      <c r="AZ61" s="35">
        <f t="shared" si="236"/>
        <v>0.4254191797171788</v>
      </c>
      <c r="BA61" s="35">
        <f t="shared" si="236"/>
        <v>0.41641192228287782</v>
      </c>
      <c r="BB61" s="35">
        <f t="shared" ref="BB61:BQ76" si="242">IF(_xlfn.LOGNORM.DIST($A$2,LN(BB$2),$G61,TRUE)=1,0.999999,IF(_xlfn.LOGNORM.DIST($A$2,LN(BB$2),$G61,TRUE)=0,0.0000000001,_xlfn.LOGNORM.DIST($A$2,LN(BB$2),$G61,TRUE)))</f>
        <v>0.40748799419362641</v>
      </c>
      <c r="BC61" s="35">
        <f t="shared" si="242"/>
        <v>0.39865089830320888</v>
      </c>
      <c r="BD61" s="35">
        <f t="shared" si="242"/>
        <v>0.38990396241594832</v>
      </c>
      <c r="BE61" s="35">
        <f t="shared" si="242"/>
        <v>0.38125033894971971</v>
      </c>
      <c r="BF61" s="35">
        <f t="shared" si="242"/>
        <v>0.37269300500143543</v>
      </c>
      <c r="BG61" s="35">
        <f t="shared" si="242"/>
        <v>0.36423476279760969</v>
      </c>
      <c r="BH61" s="35">
        <f t="shared" si="242"/>
        <v>0.35587824051215611</v>
      </c>
      <c r="BI61" s="35">
        <f t="shared" si="242"/>
        <v>0.3476258934332298</v>
      </c>
      <c r="BJ61" s="35">
        <f t="shared" si="242"/>
        <v>0.33948000546064905</v>
      </c>
      <c r="BK61" s="35">
        <f t="shared" si="242"/>
        <v>0.33144269091527245</v>
      </c>
      <c r="BL61" s="35">
        <f t="shared" si="242"/>
        <v>0.32351589664160874</v>
      </c>
      <c r="BM61" s="35">
        <f t="shared" si="242"/>
        <v>0.31570140438492217</v>
      </c>
      <c r="BN61" s="35">
        <f t="shared" si="242"/>
        <v>0.30800083342416285</v>
      </c>
      <c r="BO61" s="35">
        <f t="shared" si="242"/>
        <v>0.30041564344217103</v>
      </c>
      <c r="BP61" s="35">
        <f t="shared" si="242"/>
        <v>0.29294713761480307</v>
      </c>
      <c r="BQ61" s="35">
        <f t="shared" si="242"/>
        <v>0.28559646590086896</v>
      </c>
      <c r="BR61" s="35">
        <f t="shared" si="233"/>
        <v>0.27836462851508414</v>
      </c>
      <c r="BS61" s="35">
        <f t="shared" si="231"/>
        <v>0.2712524795665755</v>
      </c>
      <c r="BT61" s="35">
        <f t="shared" si="231"/>
        <v>0.26426073084589552</v>
      </c>
      <c r="BU61" s="35">
        <f t="shared" si="231"/>
        <v>0.25738995574391904</v>
      </c>
      <c r="BV61" s="35">
        <f t="shared" si="231"/>
        <v>0.25064059328647526</v>
      </c>
      <c r="BW61" s="35">
        <f t="shared" si="231"/>
        <v>0.24401295226907005</v>
      </c>
      <c r="BX61" s="35">
        <f t="shared" si="231"/>
        <v>0.23750721547657827</v>
      </c>
      <c r="BY61" s="35">
        <f t="shared" si="231"/>
        <v>0.23112344397334178</v>
      </c>
      <c r="BZ61" s="35">
        <f t="shared" si="231"/>
        <v>0.22486158144967572</v>
      </c>
      <c r="CA61" s="35">
        <f t="shared" si="231"/>
        <v>0.21872145861137596</v>
      </c>
      <c r="CB61" s="35">
        <f t="shared" si="231"/>
        <v>0.21270279759941399</v>
      </c>
      <c r="CC61" s="35">
        <f t="shared" si="231"/>
        <v>0.20680521642762029</v>
      </c>
      <c r="CD61" s="35">
        <f t="shared" si="231"/>
        <v>0.2010282334267601</v>
      </c>
      <c r="CE61" s="35">
        <f t="shared" si="231"/>
        <v>0.1953712716840329</v>
      </c>
      <c r="CF61" s="35">
        <f t="shared" si="231"/>
        <v>0.18983366346763456</v>
      </c>
      <c r="CG61" s="35">
        <f t="shared" si="231"/>
        <v>0.18441465462663989</v>
      </c>
      <c r="CH61" s="35">
        <f t="shared" si="237"/>
        <v>0.17911340895707317</v>
      </c>
      <c r="CI61" s="35">
        <f t="shared" si="237"/>
        <v>0.17392901252563653</v>
      </c>
      <c r="CJ61" s="35">
        <f t="shared" si="237"/>
        <v>0.16886047794316084</v>
      </c>
      <c r="CK61" s="35">
        <f t="shared" si="237"/>
        <v>0.163906748580432</v>
      </c>
      <c r="CL61" s="35">
        <f t="shared" si="237"/>
        <v>0.15906670271961451</v>
      </c>
      <c r="CM61" s="35">
        <f t="shared" si="237"/>
        <v>0.15433915763505746</v>
      </c>
      <c r="CN61" s="35">
        <f t="shared" si="237"/>
        <v>0.14972287359781383</v>
      </c>
      <c r="CO61" s="35">
        <f t="shared" si="237"/>
        <v>0.14521655779873113</v>
      </c>
      <c r="CP61" s="35">
        <f t="shared" si="237"/>
        <v>0.14081886818549288</v>
      </c>
      <c r="CQ61" s="35">
        <f t="shared" si="237"/>
        <v>0.13652841720947667</v>
      </c>
      <c r="CR61" s="35">
        <f t="shared" si="237"/>
        <v>0.13234377547878545</v>
      </c>
      <c r="CS61" s="35">
        <f t="shared" si="237"/>
        <v>0.12826347531425833</v>
      </c>
      <c r="CT61" s="35">
        <f t="shared" si="237"/>
        <v>0.12428601420571889</v>
      </c>
      <c r="CU61" s="35">
        <f t="shared" si="239"/>
        <v>0.12040985816613349</v>
      </c>
      <c r="CV61" s="35">
        <f t="shared" si="239"/>
        <v>0.11663344498175993</v>
      </c>
      <c r="CW61" s="35">
        <f t="shared" si="239"/>
        <v>0.11295518735675097</v>
      </c>
      <c r="CX61" s="35">
        <f t="shared" si="239"/>
        <v>0.10937347595103795</v>
      </c>
      <c r="CY61" s="35">
        <f t="shared" si="239"/>
        <v>0.10588668231066764</v>
      </c>
      <c r="CZ61" s="35">
        <f t="shared" si="239"/>
        <v>0.10249316169008986</v>
      </c>
      <c r="DA61" s="35">
        <f t="shared" si="239"/>
        <v>9.9191255766199943E-2</v>
      </c>
      <c r="DB61" s="35">
        <f t="shared" si="239"/>
        <v>9.5979295244225701E-2</v>
      </c>
      <c r="DC61" s="35">
        <f t="shared" si="239"/>
        <v>9.285560235581973E-2</v>
      </c>
      <c r="DD61" s="35">
        <f t="shared" si="239"/>
        <v>8.9818493249967449E-2</v>
      </c>
      <c r="DG61" s="11">
        <f t="shared" si="107"/>
        <v>0.19339466666666685</v>
      </c>
      <c r="DH61">
        <f t="shared" si="129"/>
        <v>-7.2453028674644102</v>
      </c>
      <c r="DI61">
        <f t="shared" si="130"/>
        <v>-6.9869838507187767</v>
      </c>
      <c r="DJ61">
        <f t="shared" si="131"/>
        <v>-6.7358801769068144</v>
      </c>
      <c r="DK61">
        <f t="shared" si="132"/>
        <v>-6.4918880558087331</v>
      </c>
      <c r="DL61">
        <f t="shared" si="133"/>
        <v>-6.2549051787791923</v>
      </c>
      <c r="DM61">
        <f t="shared" si="134"/>
        <v>-6.0248306769431004</v>
      </c>
      <c r="DN61">
        <f t="shared" si="135"/>
        <v>-5.8015650816889703</v>
      </c>
      <c r="DO61">
        <f t="shared" si="136"/>
        <v>-5.5850102873384486</v>
      </c>
      <c r="DP61">
        <f t="shared" si="137"/>
        <v>-5.375069515875146</v>
      </c>
      <c r="DQ61">
        <f t="shared" si="138"/>
        <v>-5.171647283619774</v>
      </c>
      <c r="DR61">
        <f t="shared" si="139"/>
        <v>-4.97464936974308</v>
      </c>
      <c r="DS61">
        <f t="shared" si="140"/>
        <v>-4.783982786512615</v>
      </c>
      <c r="DT61">
        <f t="shared" si="141"/>
        <v>-4.5995557511732974</v>
      </c>
      <c r="DU61">
        <f t="shared" si="142"/>
        <v>-4.4212776593666936</v>
      </c>
      <c r="DV61">
        <f t="shared" si="143"/>
        <v>-4.2490590599978093</v>
      </c>
      <c r="DW61">
        <f t="shared" si="144"/>
        <v>-4.082811631462901</v>
      </c>
      <c r="DX61">
        <f t="shared" si="145"/>
        <v>-3.9224481591557163</v>
      </c>
      <c r="DY61">
        <f t="shared" si="146"/>
        <v>-3.7678825141740457</v>
      </c>
      <c r="DZ61">
        <f t="shared" si="147"/>
        <v>-3.6190296331522784</v>
      </c>
      <c r="EA61">
        <f t="shared" si="148"/>
        <v>-3.4758054991498186</v>
      </c>
      <c r="EB61">
        <f t="shared" si="149"/>
        <v>-3.3381271235289143</v>
      </c>
      <c r="EC61">
        <f t="shared" si="150"/>
        <v>-3.2059125287591943</v>
      </c>
      <c r="ED61">
        <f t="shared" si="151"/>
        <v>-3.0790807320898592</v>
      </c>
      <c r="EE61">
        <f t="shared" si="152"/>
        <v>-2.9575517300337797</v>
      </c>
      <c r="EF61">
        <f t="shared" si="153"/>
        <v>-2.8412464836111537</v>
      </c>
      <c r="EG61">
        <f t="shared" si="154"/>
        <v>-2.7300869043034695</v>
      </c>
      <c r="EH61">
        <f t="shared" si="155"/>
        <v>-2.6239958406715278</v>
      </c>
      <c r="EI61">
        <f t="shared" si="156"/>
        <v>-2.5228970655941807</v>
      </c>
      <c r="EJ61">
        <f t="shared" si="157"/>
        <v>-2.4267152640870906</v>
      </c>
      <c r="EK61">
        <f t="shared" si="158"/>
        <v>-2.3353760216634245</v>
      </c>
      <c r="EL61">
        <f t="shared" si="159"/>
        <v>-2.2488058132008568</v>
      </c>
      <c r="EM61">
        <f t="shared" si="160"/>
        <v>-2.1669319922814907</v>
      </c>
      <c r="EN61">
        <f t="shared" si="161"/>
        <v>-2.0896827809735243</v>
      </c>
      <c r="EO61">
        <f t="shared" si="162"/>
        <v>-2.0169872600255014</v>
      </c>
      <c r="EP61">
        <f t="shared" si="163"/>
        <v>-1.9487753594459178</v>
      </c>
      <c r="EQ61">
        <f t="shared" si="164"/>
        <v>-1.8849778494427123</v>
      </c>
      <c r="ER61">
        <f t="shared" si="165"/>
        <v>-1.8255263316988928</v>
      </c>
      <c r="ES61">
        <f t="shared" si="166"/>
        <v>-1.7703532309620975</v>
      </c>
      <c r="ET61">
        <f t="shared" si="167"/>
        <v>-1.7193917869273481</v>
      </c>
      <c r="EU61">
        <f t="shared" si="168"/>
        <v>-1.6725760463936163</v>
      </c>
      <c r="EV61">
        <f t="shared" si="169"/>
        <v>-1.6298408556761435</v>
      </c>
      <c r="EW61">
        <f t="shared" si="170"/>
        <v>-1.5911218532575209</v>
      </c>
      <c r="EX61">
        <f t="shared" si="171"/>
        <v>-1.5563554626617946</v>
      </c>
      <c r="EY61">
        <f t="shared" si="172"/>
        <v>-1.5254788855367161</v>
      </c>
      <c r="EZ61">
        <f t="shared" si="173"/>
        <v>-1.4984300949302973</v>
      </c>
      <c r="FA61">
        <f t="shared" si="174"/>
        <v>-1.4751478287486832</v>
      </c>
      <c r="FB61">
        <f t="shared" si="175"/>
        <v>-1.4555715833831275</v>
      </c>
      <c r="FC61">
        <f t="shared" si="176"/>
        <v>-1.4396416074946403</v>
      </c>
      <c r="FD61">
        <f t="shared" si="177"/>
        <v>-1.4272988959455351</v>
      </c>
      <c r="FE61">
        <f t="shared" si="178"/>
        <v>-1.4184851838677344</v>
      </c>
      <c r="FF61">
        <f t="shared" si="179"/>
        <v>-1.4131429408583092</v>
      </c>
      <c r="FG61">
        <f t="shared" si="180"/>
        <v>-1.411215365293216</v>
      </c>
      <c r="FH61">
        <f t="shared" si="181"/>
        <v>-1.4126463787507277</v>
      </c>
      <c r="FI61">
        <f t="shared" si="182"/>
        <v>-1.4173806205364965</v>
      </c>
      <c r="FJ61">
        <f t="shared" si="183"/>
        <v>-1.4253634423026109</v>
      </c>
      <c r="FK61">
        <f t="shared" si="184"/>
        <v>-1.4365409027533853</v>
      </c>
      <c r="FL61">
        <f t="shared" si="185"/>
        <v>-1.4508597624310093</v>
      </c>
      <c r="FM61">
        <f t="shared" si="186"/>
        <v>-1.4682674785744747</v>
      </c>
      <c r="FN61">
        <f t="shared" si="187"/>
        <v>-1.4887122000455344</v>
      </c>
      <c r="FO61">
        <f t="shared" si="188"/>
        <v>-1.5121427623157362</v>
      </c>
      <c r="FP61">
        <f t="shared" si="189"/>
        <v>-1.5385086825088079</v>
      </c>
      <c r="FQ61">
        <f t="shared" si="190"/>
        <v>-1.5677601544929467</v>
      </c>
      <c r="FR61">
        <f t="shared" si="191"/>
        <v>-1.5998480440177909</v>
      </c>
      <c r="FS61">
        <f t="shared" si="192"/>
        <v>-1.6347238838910707</v>
      </c>
      <c r="FT61">
        <f t="shared" si="193"/>
        <v>-1.6723398691901261</v>
      </c>
      <c r="FU61">
        <f t="shared" si="194"/>
        <v>-1.7126488525036918</v>
      </c>
      <c r="FV61">
        <f t="shared" si="195"/>
        <v>-1.7556043391995377</v>
      </c>
      <c r="FW61">
        <f t="shared" si="196"/>
        <v>-1.8011604827137033</v>
      </c>
      <c r="FX61">
        <f t="shared" si="197"/>
        <v>-1.8492720798572784</v>
      </c>
      <c r="FY61">
        <f t="shared" si="198"/>
        <v>-1.8998945661367956</v>
      </c>
      <c r="FZ61">
        <f t="shared" si="199"/>
        <v>-1.9529840110845156</v>
      </c>
      <c r="GA61">
        <f t="shared" si="200"/>
        <v>-2.0084971135949945</v>
      </c>
      <c r="GB61">
        <f t="shared" si="201"/>
        <v>-2.0663911972645188</v>
      </c>
      <c r="GC61">
        <f t="shared" si="202"/>
        <v>-2.1266242057300815</v>
      </c>
      <c r="GD61">
        <f t="shared" si="203"/>
        <v>-2.1891546980048302</v>
      </c>
      <c r="GE61">
        <f t="shared" si="204"/>
        <v>-2.2539418438069259</v>
      </c>
      <c r="GF61">
        <f t="shared" si="205"/>
        <v>-2.3209454188790302</v>
      </c>
      <c r="GG61">
        <f t="shared" si="206"/>
        <v>-2.3901258002956949</v>
      </c>
      <c r="GH61">
        <f t="shared" si="207"/>
        <v>-2.4614439617561246</v>
      </c>
      <c r="GI61">
        <f t="shared" si="208"/>
        <v>-2.5348614688598916</v>
      </c>
      <c r="GJ61">
        <f t="shared" si="209"/>
        <v>-2.610340474363396</v>
      </c>
      <c r="GK61">
        <f t="shared" si="210"/>
        <v>-2.6878437134149085</v>
      </c>
      <c r="GL61">
        <f t="shared" si="211"/>
        <v>-2.7673344987662913</v>
      </c>
      <c r="GM61">
        <f t="shared" si="212"/>
        <v>-2.848776715959572</v>
      </c>
      <c r="GN61">
        <f t="shared" si="213"/>
        <v>-2.9321348184866922</v>
      </c>
      <c r="GO61">
        <f t="shared" si="214"/>
        <v>-3.0173738229210016</v>
      </c>
      <c r="GP61">
        <f t="shared" si="215"/>
        <v>-3.1044593040190209</v>
      </c>
      <c r="GQ61">
        <f t="shared" si="216"/>
        <v>-3.1933573897914092</v>
      </c>
      <c r="GR61">
        <f t="shared" si="217"/>
        <v>-3.2840347565419674</v>
      </c>
      <c r="GS61">
        <f t="shared" si="218"/>
        <v>-3.3764586238738703</v>
      </c>
      <c r="GT61">
        <f t="shared" si="219"/>
        <v>-3.4705967496622918</v>
      </c>
      <c r="GU61">
        <f t="shared" si="220"/>
        <v>-3.5664174249929022</v>
      </c>
      <c r="GV61">
        <f t="shared" si="221"/>
        <v>-3.6638894690657544</v>
      </c>
      <c r="GW61">
        <f t="shared" si="222"/>
        <v>-3.7629822240642383</v>
      </c>
      <c r="GX61">
        <f t="shared" si="223"/>
        <v>-3.8636655499890011</v>
      </c>
      <c r="GY61">
        <f t="shared" si="224"/>
        <v>-3.9659098194567961</v>
      </c>
      <c r="GZ61">
        <f t="shared" si="225"/>
        <v>-4.0696859124644016</v>
      </c>
      <c r="HA61">
        <f t="shared" si="226"/>
        <v>-4.1749652111178985</v>
      </c>
      <c r="HB61">
        <f t="shared" si="227"/>
        <v>-4.2817195943277166</v>
      </c>
      <c r="HC61">
        <f t="shared" si="228"/>
        <v>-4.3899214324700431</v>
      </c>
      <c r="HD61">
        <f t="shared" si="229"/>
        <v>-4.4995435820152068</v>
      </c>
    </row>
    <row r="62" spans="7:212" x14ac:dyDescent="0.3">
      <c r="G62" s="20">
        <f t="shared" si="110"/>
        <v>0.19672733333333353</v>
      </c>
      <c r="H62" s="35">
        <f t="shared" si="241"/>
        <v>0.8229777650426815</v>
      </c>
      <c r="I62" s="35">
        <f t="shared" si="241"/>
        <v>0.81557009280429438</v>
      </c>
      <c r="J62" s="35">
        <f t="shared" si="241"/>
        <v>0.80801495700304682</v>
      </c>
      <c r="K62" s="35">
        <f t="shared" si="241"/>
        <v>0.80031628044622649</v>
      </c>
      <c r="L62" s="35">
        <f t="shared" si="241"/>
        <v>0.79247820874569053</v>
      </c>
      <c r="M62" s="35">
        <f t="shared" si="241"/>
        <v>0.78450509965414805</v>
      </c>
      <c r="N62" s="35">
        <f t="shared" si="241"/>
        <v>0.77640151191683215</v>
      </c>
      <c r="O62" s="35">
        <f t="shared" si="241"/>
        <v>0.76817219369202028</v>
      </c>
      <c r="P62" s="35">
        <f t="shared" si="241"/>
        <v>0.75982207059417584</v>
      </c>
      <c r="Q62" s="35">
        <f t="shared" si="241"/>
        <v>0.75135623341348867</v>
      </c>
      <c r="R62" s="35">
        <f t="shared" si="241"/>
        <v>0.74277992556532402</v>
      </c>
      <c r="S62" s="35">
        <f t="shared" si="241"/>
        <v>0.73409853032253047</v>
      </c>
      <c r="T62" s="35">
        <f t="shared" si="241"/>
        <v>0.72531755788275953</v>
      </c>
      <c r="U62" s="35">
        <f t="shared" si="241"/>
        <v>0.71644263232189709</v>
      </c>
      <c r="V62" s="35">
        <f t="shared" si="241"/>
        <v>0.70747947848344395</v>
      </c>
      <c r="W62" s="35">
        <f t="shared" si="241"/>
        <v>0.6984339088522179</v>
      </c>
      <c r="X62" s="35">
        <f t="shared" si="240"/>
        <v>0.68931181045908763</v>
      </c>
      <c r="Y62" s="35">
        <f t="shared" si="240"/>
        <v>0.68011913186164763</v>
      </c>
      <c r="Z62" s="35">
        <f t="shared" si="240"/>
        <v>0.67086187024376454</v>
      </c>
      <c r="AA62" s="35">
        <f t="shared" si="240"/>
        <v>0.66154605867485117</v>
      </c>
      <c r="AB62" s="35">
        <f t="shared" si="240"/>
        <v>0.6521777535675195</v>
      </c>
      <c r="AC62" s="35">
        <f t="shared" si="240"/>
        <v>0.64276302236997851</v>
      </c>
      <c r="AD62" s="35">
        <f t="shared" si="240"/>
        <v>0.6333079315271859</v>
      </c>
      <c r="AE62" s="35">
        <f t="shared" si="240"/>
        <v>0.62381853474234628</v>
      </c>
      <c r="AF62" s="35">
        <f t="shared" si="240"/>
        <v>0.61430086156789265</v>
      </c>
      <c r="AG62" s="35">
        <f t="shared" si="240"/>
        <v>0.60476090635261814</v>
      </c>
      <c r="AH62" s="35">
        <f t="shared" si="240"/>
        <v>0.59520461756912546</v>
      </c>
      <c r="AI62" s="35">
        <f t="shared" si="240"/>
        <v>0.58563788754330037</v>
      </c>
      <c r="AJ62" s="35">
        <f t="shared" si="240"/>
        <v>0.57606654260503443</v>
      </c>
      <c r="AK62" s="35">
        <f t="shared" si="240"/>
        <v>0.5664963336770007</v>
      </c>
      <c r="AL62" s="35">
        <f t="shared" si="240"/>
        <v>0.55693292731589694</v>
      </c>
      <c r="AM62" s="35">
        <f t="shared" ref="AM62:BB77" si="243">IF(_xlfn.LOGNORM.DIST($A$2,LN(AM$2),$G62,TRUE)=1,0.999999,IF(_xlfn.LOGNORM.DIST($A$2,LN(AM$2),$G62,TRUE)=0,0.0000000001,_xlfn.LOGNORM.DIST($A$2,LN(AM$2),$G62,TRUE)))</f>
        <v>0.5473818972182265</v>
      </c>
      <c r="AN62" s="35">
        <f t="shared" si="243"/>
        <v>0.5378487162004153</v>
      </c>
      <c r="AO62" s="35">
        <f t="shared" si="243"/>
        <v>0.52833874866085373</v>
      </c>
      <c r="AP62" s="35">
        <f t="shared" si="243"/>
        <v>0.51885724352932261</v>
      </c>
      <c r="AQ62" s="35">
        <f t="shared" si="243"/>
        <v>0.50940932770721448</v>
      </c>
      <c r="AR62" s="35">
        <f t="shared" si="243"/>
        <v>0.50000000000000333</v>
      </c>
      <c r="AS62" s="35">
        <f t="shared" si="243"/>
        <v>0.49063412554155444</v>
      </c>
      <c r="AT62" s="35">
        <f t="shared" si="243"/>
        <v>0.48131643070809393</v>
      </c>
      <c r="AU62" s="35">
        <f t="shared" si="243"/>
        <v>0.47205149851799477</v>
      </c>
      <c r="AV62" s="35">
        <f t="shared" si="243"/>
        <v>0.4628437645119749</v>
      </c>
      <c r="AW62" s="35">
        <f t="shared" si="243"/>
        <v>0.45369751310683643</v>
      </c>
      <c r="AX62" s="35">
        <f t="shared" si="243"/>
        <v>0.44461687441453285</v>
      </c>
      <c r="AY62" s="35">
        <f t="shared" si="243"/>
        <v>0.43560582151709337</v>
      </c>
      <c r="AZ62" s="35">
        <f t="shared" si="243"/>
        <v>0.42666816818679559</v>
      </c>
      <c r="BA62" s="35">
        <f t="shared" si="243"/>
        <v>0.41780756703994215</v>
      </c>
      <c r="BB62" s="35">
        <f t="shared" si="243"/>
        <v>0.40902750811165639</v>
      </c>
      <c r="BC62" s="35">
        <f t="shared" si="242"/>
        <v>0.40033131783828457</v>
      </c>
      <c r="BD62" s="35">
        <f t="shared" si="242"/>
        <v>0.39172215843325309</v>
      </c>
      <c r="BE62" s="35">
        <f t="shared" si="242"/>
        <v>0.38320302764159286</v>
      </c>
      <c r="BF62" s="35">
        <f t="shared" si="242"/>
        <v>0.37477675885779788</v>
      </c>
      <c r="BG62" s="35">
        <f t="shared" si="242"/>
        <v>0.36644602159123207</v>
      </c>
      <c r="BH62" s="35">
        <f t="shared" si="242"/>
        <v>0.35821332226292352</v>
      </c>
      <c r="BI62" s="35">
        <f t="shared" si="242"/>
        <v>0.35008100531731323</v>
      </c>
      <c r="BJ62" s="35">
        <f t="shared" si="242"/>
        <v>0.34205125463230224</v>
      </c>
      <c r="BK62" s="35">
        <f t="shared" si="242"/>
        <v>0.33412609521082687</v>
      </c>
      <c r="BL62" s="35">
        <f t="shared" si="242"/>
        <v>0.32630739513711926</v>
      </c>
      <c r="BM62" s="35">
        <f t="shared" si="242"/>
        <v>0.31859686778082408</v>
      </c>
      <c r="BN62" s="35">
        <f t="shared" si="242"/>
        <v>0.31099607423221032</v>
      </c>
      <c r="BO62" s="35">
        <f t="shared" si="242"/>
        <v>0.3035064259518413</v>
      </c>
      <c r="BP62" s="35">
        <f t="shared" si="242"/>
        <v>0.2961291876182538</v>
      </c>
      <c r="BQ62" s="35">
        <f t="shared" si="242"/>
        <v>0.28886548015742541</v>
      </c>
      <c r="BR62" s="35">
        <f t="shared" si="233"/>
        <v>0.28171628393808545</v>
      </c>
      <c r="BS62" s="35">
        <f t="shared" si="231"/>
        <v>0.27468244211724668</v>
      </c>
      <c r="BT62" s="35">
        <f t="shared" si="231"/>
        <v>0.26776466412069333</v>
      </c>
      <c r="BU62" s="35">
        <f t="shared" si="231"/>
        <v>0.26096352924354516</v>
      </c>
      <c r="BV62" s="35">
        <f t="shared" si="231"/>
        <v>0.25427949035644581</v>
      </c>
      <c r="BW62" s="35">
        <f t="shared" si="231"/>
        <v>0.24771287770336542</v>
      </c>
      <c r="BX62" s="35">
        <f t="shared" si="231"/>
        <v>0.24126390277747922</v>
      </c>
      <c r="BY62" s="35">
        <f t="shared" si="231"/>
        <v>0.23493266226207407</v>
      </c>
      <c r="BZ62" s="35">
        <f t="shared" si="231"/>
        <v>0.22871914202393817</v>
      </c>
      <c r="CA62" s="35">
        <f t="shared" si="231"/>
        <v>0.2226232211472105</v>
      </c>
      <c r="CB62" s="35">
        <f t="shared" si="231"/>
        <v>0.21664467599619347</v>
      </c>
      <c r="CC62" s="35">
        <f t="shared" si="231"/>
        <v>0.21078318429617121</v>
      </c>
      <c r="CD62" s="35">
        <f t="shared" si="231"/>
        <v>0.20503832922181381</v>
      </c>
      <c r="CE62" s="35">
        <f t="shared" si="231"/>
        <v>0.1994096034832957</v>
      </c>
      <c r="CF62" s="35">
        <f t="shared" si="231"/>
        <v>0.19389641340079786</v>
      </c>
      <c r="CG62" s="35">
        <f t="shared" si="231"/>
        <v>0.18849808295860604</v>
      </c>
      <c r="CH62" s="35">
        <f t="shared" si="237"/>
        <v>0.18321385783055816</v>
      </c>
      <c r="CI62" s="35">
        <f t="shared" si="237"/>
        <v>0.17804290936912107</v>
      </c>
      <c r="CJ62" s="35">
        <f t="shared" si="237"/>
        <v>0.17298433855091061</v>
      </c>
      <c r="CK62" s="35">
        <f t="shared" si="237"/>
        <v>0.16803717987197778</v>
      </c>
      <c r="CL62" s="35">
        <f t="shared" si="237"/>
        <v>0.16320040518669479</v>
      </c>
      <c r="CM62" s="35">
        <f t="shared" si="237"/>
        <v>0.15847292748457034</v>
      </c>
      <c r="CN62" s="35">
        <f t="shared" si="237"/>
        <v>0.15385360459980421</v>
      </c>
      <c r="CO62" s="35">
        <f t="shared" si="237"/>
        <v>0.14934124284886188</v>
      </c>
      <c r="CP62" s="35">
        <f t="shared" si="237"/>
        <v>0.14493460059180718</v>
      </c>
      <c r="CQ62" s="35">
        <f t="shared" si="237"/>
        <v>0.14063239171356895</v>
      </c>
      <c r="CR62" s="35">
        <f t="shared" si="237"/>
        <v>0.13643328902174531</v>
      </c>
      <c r="CS62" s="35">
        <f t="shared" si="237"/>
        <v>0.13233592755795623</v>
      </c>
      <c r="CT62" s="35">
        <f t="shared" si="237"/>
        <v>0.12833890782015184</v>
      </c>
      <c r="CU62" s="35">
        <f t="shared" si="239"/>
        <v>0.12444079889365692</v>
      </c>
      <c r="CV62" s="35">
        <f t="shared" si="239"/>
        <v>0.12064014148909327</v>
      </c>
      <c r="CW62" s="35">
        <f t="shared" si="239"/>
        <v>0.11693545088566581</v>
      </c>
      <c r="CX62" s="35">
        <f t="shared" si="239"/>
        <v>0.11332521977862248</v>
      </c>
      <c r="CY62" s="35">
        <f t="shared" si="239"/>
        <v>0.10980792103000744</v>
      </c>
      <c r="CZ62" s="35">
        <f t="shared" si="239"/>
        <v>0.10638201032212122</v>
      </c>
      <c r="DA62" s="35">
        <f t="shared" si="239"/>
        <v>0.10304592871337453</v>
      </c>
      <c r="DB62" s="35">
        <f t="shared" si="239"/>
        <v>9.979810509648325E-2</v>
      </c>
      <c r="DC62" s="35">
        <f t="shared" si="239"/>
        <v>9.6636958559194699E-2</v>
      </c>
      <c r="DD62" s="35">
        <f t="shared" si="239"/>
        <v>9.356090064796313E-2</v>
      </c>
      <c r="DG62" s="11">
        <f t="shared" si="107"/>
        <v>0.19672733333333353</v>
      </c>
      <c r="DH62">
        <f t="shared" si="129"/>
        <v>-7.1005712595473387</v>
      </c>
      <c r="DI62">
        <f t="shared" si="130"/>
        <v>-6.849779546535915</v>
      </c>
      <c r="DJ62">
        <f t="shared" si="131"/>
        <v>-6.6059708608237706</v>
      </c>
      <c r="DK62">
        <f t="shared" si="132"/>
        <v>-6.3690444258980055</v>
      </c>
      <c r="DL62">
        <f t="shared" si="133"/>
        <v>-6.1389009145042985</v>
      </c>
      <c r="DM62">
        <f t="shared" si="134"/>
        <v>-5.9154424088466193</v>
      </c>
      <c r="DN62">
        <f t="shared" si="135"/>
        <v>-5.6985723629162619</v>
      </c>
      <c r="DO62">
        <f t="shared" si="136"/>
        <v>-5.4881955668373159</v>
      </c>
      <c r="DP62">
        <f t="shared" si="137"/>
        <v>-5.2842181131198895</v>
      </c>
      <c r="DQ62">
        <f t="shared" si="138"/>
        <v>-5.0865473647162984</v>
      </c>
      <c r="DR62">
        <f t="shared" si="139"/>
        <v>-4.8950919247799511</v>
      </c>
      <c r="DS62">
        <f t="shared" si="140"/>
        <v>-4.709761608030572</v>
      </c>
      <c r="DT62">
        <f t="shared" si="141"/>
        <v>-4.5304674136338843</v>
      </c>
      <c r="DU62">
        <f t="shared" si="142"/>
        <v>-4.3571214995078327</v>
      </c>
      <c r="DV62">
        <f t="shared" si="143"/>
        <v>-4.1896371579716503</v>
      </c>
      <c r="DW62">
        <f t="shared" si="144"/>
        <v>-4.0279287926581979</v>
      </c>
      <c r="DX62">
        <f t="shared" si="145"/>
        <v>-3.8719118966137529</v>
      </c>
      <c r="DY62">
        <f t="shared" si="146"/>
        <v>-3.7215030315136461</v>
      </c>
      <c r="DZ62">
        <f t="shared" si="147"/>
        <v>-3.5766198079255487</v>
      </c>
      <c r="EA62">
        <f t="shared" si="148"/>
        <v>-3.4371808665561998</v>
      </c>
      <c r="EB62">
        <f t="shared" si="149"/>
        <v>-3.3031058604207004</v>
      </c>
      <c r="EC62">
        <f t="shared" si="150"/>
        <v>-3.1743154378769702</v>
      </c>
      <c r="ED62">
        <f t="shared" si="151"/>
        <v>-3.0507312264713091</v>
      </c>
      <c r="EE62">
        <f t="shared" si="152"/>
        <v>-2.9322758175440513</v>
      </c>
      <c r="EF62">
        <f t="shared" si="153"/>
        <v>-2.8188727515473944</v>
      </c>
      <c r="EG62">
        <f t="shared" si="154"/>
        <v>-2.7104465040303412</v>
      </c>
      <c r="EH62">
        <f t="shared" si="155"/>
        <v>-2.6069224722483604</v>
      </c>
      <c r="EI62">
        <f t="shared" si="156"/>
        <v>-2.5082269623581626</v>
      </c>
      <c r="EJ62">
        <f t="shared" si="157"/>
        <v>-2.4142871771602255</v>
      </c>
      <c r="EK62">
        <f t="shared" si="158"/>
        <v>-2.325031204354211</v>
      </c>
      <c r="EL62">
        <f t="shared" si="159"/>
        <v>-2.2403880052745953</v>
      </c>
      <c r="EM62">
        <f t="shared" si="160"/>
        <v>-2.1602874040758602</v>
      </c>
      <c r="EN62">
        <f t="shared" si="161"/>
        <v>-2.0846600773386426</v>
      </c>
      <c r="EO62">
        <f t="shared" si="162"/>
        <v>-2.0134375440700349</v>
      </c>
      <c r="EP62">
        <f t="shared" si="163"/>
        <v>-1.9465521560729835</v>
      </c>
      <c r="EQ62">
        <f t="shared" si="164"/>
        <v>-1.8839370886613742</v>
      </c>
      <c r="ER62">
        <f t="shared" si="165"/>
        <v>-1.8255263316988928</v>
      </c>
      <c r="ES62">
        <f t="shared" si="166"/>
        <v>-1.7712546809411975</v>
      </c>
      <c r="ET62">
        <f t="shared" si="167"/>
        <v>-1.7210577296622613</v>
      </c>
      <c r="EU62">
        <f t="shared" si="168"/>
        <v>-1.6748718605469852</v>
      </c>
      <c r="EV62">
        <f t="shared" si="169"/>
        <v>-1.6326342378333387</v>
      </c>
      <c r="EW62">
        <f t="shared" si="170"/>
        <v>-1.5942827996883455</v>
      </c>
      <c r="EX62">
        <f t="shared" si="171"/>
        <v>-1.5597562508032934</v>
      </c>
      <c r="EY62">
        <f t="shared" si="172"/>
        <v>-1.5289940551943548</v>
      </c>
      <c r="EZ62">
        <f t="shared" si="173"/>
        <v>-1.501936429195815</v>
      </c>
      <c r="FA62">
        <f t="shared" si="174"/>
        <v>-1.4785243346337538</v>
      </c>
      <c r="FB62">
        <f t="shared" si="175"/>
        <v>-1.4586994721688868</v>
      </c>
      <c r="FC62">
        <f t="shared" si="176"/>
        <v>-1.4424042747978763</v>
      </c>
      <c r="FD62">
        <f t="shared" si="177"/>
        <v>-1.4295819015030733</v>
      </c>
      <c r="FE62">
        <f t="shared" si="178"/>
        <v>-1.4201762310412587</v>
      </c>
      <c r="FF62">
        <f t="shared" si="179"/>
        <v>-1.4141318558624545</v>
      </c>
      <c r="FG62">
        <f t="shared" si="180"/>
        <v>-1.4113940761503865</v>
      </c>
      <c r="FH62">
        <f t="shared" si="181"/>
        <v>-1.4119088939766584</v>
      </c>
      <c r="FI62">
        <f t="shared" si="182"/>
        <v>-1.4156230075610741</v>
      </c>
      <c r="FJ62">
        <f t="shared" si="183"/>
        <v>-1.4224838056309936</v>
      </c>
      <c r="FK62">
        <f t="shared" si="184"/>
        <v>-1.4324393618729223</v>
      </c>
      <c r="FL62">
        <f t="shared" si="185"/>
        <v>-1.4454384294698852</v>
      </c>
      <c r="FM62">
        <f t="shared" si="186"/>
        <v>-1.4614304357184769</v>
      </c>
      <c r="FN62">
        <f t="shared" si="187"/>
        <v>-1.4803654767196903</v>
      </c>
      <c r="FO62">
        <f t="shared" si="188"/>
        <v>-1.5021943121379984</v>
      </c>
      <c r="FP62">
        <f t="shared" si="189"/>
        <v>-1.5268683600233093</v>
      </c>
      <c r="FQ62">
        <f t="shared" si="190"/>
        <v>-1.5543396916907262</v>
      </c>
      <c r="FR62">
        <f t="shared" si="191"/>
        <v>-1.5845610266532137</v>
      </c>
      <c r="FS62">
        <f t="shared" si="192"/>
        <v>-1.6174857276025172</v>
      </c>
      <c r="FT62">
        <f t="shared" si="193"/>
        <v>-1.6530677954338127</v>
      </c>
      <c r="FU62">
        <f t="shared" si="194"/>
        <v>-1.6912618643098369</v>
      </c>
      <c r="FV62">
        <f t="shared" si="195"/>
        <v>-1.7320231967603332</v>
      </c>
      <c r="FW62">
        <f t="shared" si="196"/>
        <v>-1.7753076788128757</v>
      </c>
      <c r="FX62">
        <f t="shared" si="197"/>
        <v>-1.8210718151512626</v>
      </c>
      <c r="FY62">
        <f t="shared" si="198"/>
        <v>-1.8692727242978457</v>
      </c>
      <c r="FZ62">
        <f t="shared" si="199"/>
        <v>-1.9198681338162737</v>
      </c>
      <c r="GA62">
        <f t="shared" si="200"/>
        <v>-1.9728163755313362</v>
      </c>
      <c r="GB62">
        <f t="shared" si="201"/>
        <v>-2.0280763807626605</v>
      </c>
      <c r="GC62">
        <f t="shared" si="202"/>
        <v>-2.0856076755692126</v>
      </c>
      <c r="GD62">
        <f t="shared" si="203"/>
        <v>-2.1453703760016589</v>
      </c>
      <c r="GE62">
        <f t="shared" si="204"/>
        <v>-2.2073251833597904</v>
      </c>
      <c r="GF62">
        <f t="shared" si="205"/>
        <v>-2.2714333794523345</v>
      </c>
      <c r="GG62">
        <f t="shared" si="206"/>
        <v>-2.3376568218566423</v>
      </c>
      <c r="GH62">
        <f t="shared" si="207"/>
        <v>-2.4059579391758033</v>
      </c>
      <c r="GI62">
        <f t="shared" si="208"/>
        <v>-2.4762997262909789</v>
      </c>
      <c r="GJ62">
        <f t="shared" si="209"/>
        <v>-2.5486457396067568</v>
      </c>
      <c r="GK62">
        <f t="shared" si="210"/>
        <v>-2.6229600922875358</v>
      </c>
      <c r="GL62">
        <f t="shared" si="211"/>
        <v>-2.6992074494831026</v>
      </c>
      <c r="GM62">
        <f t="shared" si="212"/>
        <v>-2.7773530235415724</v>
      </c>
      <c r="GN62">
        <f t="shared" si="213"/>
        <v>-2.857362569208155</v>
      </c>
      <c r="GO62">
        <f t="shared" si="214"/>
        <v>-2.9392023788082309</v>
      </c>
      <c r="GP62">
        <f t="shared" si="215"/>
        <v>-3.0228392774133828</v>
      </c>
      <c r="GQ62">
        <f t="shared" si="216"/>
        <v>-3.1082406179891633</v>
      </c>
      <c r="GR62">
        <f t="shared" si="217"/>
        <v>-3.1953742765235216</v>
      </c>
      <c r="GS62">
        <f t="shared" si="218"/>
        <v>-3.2842086471349372</v>
      </c>
      <c r="GT62">
        <f t="shared" si="219"/>
        <v>-3.3747126371594116</v>
      </c>
      <c r="GU62">
        <f t="shared" si="220"/>
        <v>-3.4668556622156239</v>
      </c>
      <c r="GV62">
        <f t="shared" si="221"/>
        <v>-3.5606076412477323</v>
      </c>
      <c r="GW62">
        <f t="shared" si="222"/>
        <v>-3.6559389915453213</v>
      </c>
      <c r="GX62">
        <f t="shared" si="223"/>
        <v>-3.7528206237402189</v>
      </c>
      <c r="GY62">
        <f t="shared" si="224"/>
        <v>-3.851223936780011</v>
      </c>
      <c r="GZ62">
        <f t="shared" si="225"/>
        <v>-3.951120812878171</v>
      </c>
      <c r="HA62">
        <f t="shared" si="226"/>
        <v>-4.0524836124408727</v>
      </c>
      <c r="HB62">
        <f t="shared" si="227"/>
        <v>-4.1552851689707069</v>
      </c>
      <c r="HC62">
        <f t="shared" si="228"/>
        <v>-4.2594987839475538</v>
      </c>
      <c r="HD62">
        <f t="shared" si="229"/>
        <v>-4.3650982216870622</v>
      </c>
    </row>
    <row r="63" spans="7:212" x14ac:dyDescent="0.3">
      <c r="G63" s="20">
        <f t="shared" si="110"/>
        <v>0.20006000000000021</v>
      </c>
      <c r="H63" s="35">
        <f t="shared" si="241"/>
        <v>0.81894039247315098</v>
      </c>
      <c r="I63" s="35">
        <f t="shared" si="241"/>
        <v>0.81155519367620199</v>
      </c>
      <c r="J63" s="35">
        <f t="shared" si="241"/>
        <v>0.804029255844946</v>
      </c>
      <c r="K63" s="35">
        <f t="shared" si="241"/>
        <v>0.79636648998141668</v>
      </c>
      <c r="L63" s="35">
        <f t="shared" si="241"/>
        <v>0.78857101019661513</v>
      </c>
      <c r="M63" s="35">
        <f t="shared" si="241"/>
        <v>0.78064712337048037</v>
      </c>
      <c r="N63" s="35">
        <f t="shared" si="241"/>
        <v>0.77259931840700813</v>
      </c>
      <c r="O63" s="35">
        <f t="shared" si="241"/>
        <v>0.76443225513367263</v>
      </c>
      <c r="P63" s="35">
        <f t="shared" si="241"/>
        <v>0.75615075289431388</v>
      </c>
      <c r="Q63" s="35">
        <f t="shared" si="241"/>
        <v>0.74775977888441525</v>
      </c>
      <c r="R63" s="35">
        <f t="shared" si="241"/>
        <v>0.73926443627720972</v>
      </c>
      <c r="S63" s="35">
        <f t="shared" si="241"/>
        <v>0.73066995218833619</v>
      </c>
      <c r="T63" s="35">
        <f t="shared" si="241"/>
        <v>0.72198166552583809</v>
      </c>
      <c r="U63" s="35">
        <f t="shared" si="241"/>
        <v>0.71320501477116827</v>
      </c>
      <c r="V63" s="35">
        <f t="shared" si="241"/>
        <v>0.70434552573555487</v>
      </c>
      <c r="W63" s="35">
        <f t="shared" si="241"/>
        <v>0.69540879933460964</v>
      </c>
      <c r="X63" s="35">
        <f t="shared" si="240"/>
        <v>0.68640049942243342</v>
      </c>
      <c r="Y63" s="35">
        <f t="shared" si="240"/>
        <v>0.67732634072472908</v>
      </c>
      <c r="Z63" s="35">
        <f t="shared" si="240"/>
        <v>0.66819207690855276</v>
      </c>
      <c r="AA63" s="35">
        <f t="shared" si="240"/>
        <v>0.65900348882437632</v>
      </c>
      <c r="AB63" s="35">
        <f t="shared" si="240"/>
        <v>0.64976637295408368</v>
      </c>
      <c r="AC63" s="35">
        <f t="shared" si="240"/>
        <v>0.6404865300964061</v>
      </c>
      <c r="AD63" s="35">
        <f t="shared" si="240"/>
        <v>0.63116975431914091</v>
      </c>
      <c r="AE63" s="35">
        <f t="shared" si="240"/>
        <v>0.62182182220528792</v>
      </c>
      <c r="AF63" s="35">
        <f t="shared" si="240"/>
        <v>0.61244848241801919</v>
      </c>
      <c r="AG63" s="35">
        <f t="shared" si="240"/>
        <v>0.60305544560715851</v>
      </c>
      <c r="AH63" s="35">
        <f t="shared" si="240"/>
        <v>0.59364837467761022</v>
      </c>
      <c r="AI63" s="35">
        <f t="shared" si="240"/>
        <v>0.58423287543796742</v>
      </c>
      <c r="AJ63" s="35">
        <f t="shared" si="240"/>
        <v>0.57481448764532495</v>
      </c>
      <c r="AK63" s="35">
        <f t="shared" si="240"/>
        <v>0.56539867646016861</v>
      </c>
      <c r="AL63" s="35">
        <f t="shared" si="240"/>
        <v>0.55599082432309954</v>
      </c>
      <c r="AM63" s="35">
        <f t="shared" si="243"/>
        <v>0.54659622326308144</v>
      </c>
      <c r="AN63" s="35">
        <f t="shared" si="243"/>
        <v>0.5372200676449066</v>
      </c>
      <c r="AO63" s="35">
        <f t="shared" si="243"/>
        <v>0.52786744736162927</v>
      </c>
      <c r="AP63" s="35">
        <f t="shared" si="243"/>
        <v>0.51854334147586112</v>
      </c>
      <c r="AQ63" s="35">
        <f t="shared" si="243"/>
        <v>0.50925261231203012</v>
      </c>
      <c r="AR63" s="35">
        <f t="shared" si="243"/>
        <v>0.50000000000000333</v>
      </c>
      <c r="AS63" s="35">
        <f t="shared" si="243"/>
        <v>0.49079011746885681</v>
      </c>
      <c r="AT63" s="35">
        <f t="shared" si="243"/>
        <v>0.48162744588804085</v>
      </c>
      <c r="AU63" s="35">
        <f t="shared" si="243"/>
        <v>0.47251633055175096</v>
      </c>
      <c r="AV63" s="35">
        <f t="shared" si="243"/>
        <v>0.46346097720097201</v>
      </c>
      <c r="AW63" s="35">
        <f t="shared" si="243"/>
        <v>0.45446544877639788</v>
      </c>
      <c r="AX63" s="35">
        <f t="shared" si="243"/>
        <v>0.44553366259428007</v>
      </c>
      <c r="AY63" s="35">
        <f t="shared" si="243"/>
        <v>0.43666938793618187</v>
      </c>
      <c r="AZ63" s="35">
        <f t="shared" si="243"/>
        <v>0.42787624404264168</v>
      </c>
      <c r="BA63" s="35">
        <f t="shared" si="243"/>
        <v>0.41915769849987183</v>
      </c>
      <c r="BB63" s="35">
        <f t="shared" si="243"/>
        <v>0.4105170660078169</v>
      </c>
      <c r="BC63" s="35">
        <f t="shared" si="242"/>
        <v>0.40195750751719928</v>
      </c>
      <c r="BD63" s="35">
        <f t="shared" si="242"/>
        <v>0.39348202972255686</v>
      </c>
      <c r="BE63" s="35">
        <f t="shared" si="242"/>
        <v>0.38509348489774387</v>
      </c>
      <c r="BF63" s="35">
        <f t="shared" si="242"/>
        <v>0.37679457105991526</v>
      </c>
      <c r="BG63" s="35">
        <f t="shared" si="242"/>
        <v>0.36858783244763682</v>
      </c>
      <c r="BH63" s="35">
        <f t="shared" si="242"/>
        <v>0.36047566029846223</v>
      </c>
      <c r="BI63" s="35">
        <f t="shared" si="242"/>
        <v>0.3524602939110969</v>
      </c>
      <c r="BJ63" s="35">
        <f t="shared" si="242"/>
        <v>0.34454382197709488</v>
      </c>
      <c r="BK63" s="35">
        <f t="shared" si="242"/>
        <v>0.33672818416695455</v>
      </c>
      <c r="BL63" s="35">
        <f t="shared" si="242"/>
        <v>0.32901517295543287</v>
      </c>
      <c r="BM63" s="35">
        <f t="shared" si="242"/>
        <v>0.32140643567092486</v>
      </c>
      <c r="BN63" s="35">
        <f t="shared" si="242"/>
        <v>0.31390347675383512</v>
      </c>
      <c r="BO63" s="35">
        <f t="shared" si="242"/>
        <v>0.30650766020898557</v>
      </c>
      <c r="BP63" s="35">
        <f t="shared" si="242"/>
        <v>0.29922021223728856</v>
      </c>
      <c r="BQ63" s="35">
        <f t="shared" si="242"/>
        <v>0.29204222403211932</v>
      </c>
      <c r="BR63" s="35">
        <f t="shared" si="233"/>
        <v>0.28497465472608452</v>
      </c>
      <c r="BS63" s="35">
        <f t="shared" si="231"/>
        <v>0.27801833447416818</v>
      </c>
      <c r="BT63" s="35">
        <f t="shared" si="231"/>
        <v>0.27117396765956536</v>
      </c>
      <c r="BU63" s="35">
        <f t="shared" si="231"/>
        <v>0.26444213620885837</v>
      </c>
      <c r="BV63" s="35">
        <f t="shared" si="231"/>
        <v>0.25782330300357376</v>
      </c>
      <c r="BW63" s="35">
        <f t="shared" si="231"/>
        <v>0.25131781537555431</v>
      </c>
      <c r="BX63" s="35">
        <f t="shared" si="231"/>
        <v>0.24492590867400016</v>
      </c>
      <c r="BY63" s="35">
        <f t="shared" si="231"/>
        <v>0.23864770989246908</v>
      </c>
      <c r="BZ63" s="35">
        <f t="shared" si="231"/>
        <v>0.23248324134457482</v>
      </c>
      <c r="CA63" s="35">
        <f t="shared" si="231"/>
        <v>0.22643242437758374</v>
      </c>
      <c r="CB63" s="35">
        <f t="shared" si="231"/>
        <v>0.2204950831135781</v>
      </c>
      <c r="CC63" s="35">
        <f t="shared" si="231"/>
        <v>0.21467094820833066</v>
      </c>
      <c r="CD63" s="35">
        <f t="shared" si="231"/>
        <v>0.20895966061851318</v>
      </c>
      <c r="CE63" s="35">
        <f t="shared" si="231"/>
        <v>0.20336077536834662</v>
      </c>
      <c r="CF63" s="35">
        <f t="shared" si="231"/>
        <v>0.19787376530727738</v>
      </c>
      <c r="CG63" s="35">
        <f t="shared" si="231"/>
        <v>0.19249802485074738</v>
      </c>
      <c r="CH63" s="35">
        <f t="shared" si="237"/>
        <v>0.18723287369660249</v>
      </c>
      <c r="CI63" s="35">
        <f t="shared" si="237"/>
        <v>0.18207756051015106</v>
      </c>
      <c r="CJ63" s="35">
        <f t="shared" si="237"/>
        <v>0.17703126657135596</v>
      </c>
      <c r="CK63" s="35">
        <f t="shared" si="237"/>
        <v>0.1720931093780943</v>
      </c>
      <c r="CL63" s="35">
        <f t="shared" si="237"/>
        <v>0.16726214619987423</v>
      </c>
      <c r="CM63" s="35">
        <f t="shared" si="237"/>
        <v>0.16253737757683082</v>
      </c>
      <c r="CN63" s="35">
        <f t="shared" si="237"/>
        <v>0.15791775075925779</v>
      </c>
      <c r="CO63" s="35">
        <f t="shared" si="237"/>
        <v>0.15340216308334254</v>
      </c>
      <c r="CP63" s="35">
        <f t="shared" si="237"/>
        <v>0.14898946527918117</v>
      </c>
      <c r="CQ63" s="35">
        <f t="shared" si="237"/>
        <v>0.14467846470753848</v>
      </c>
      <c r="CR63" s="35">
        <f t="shared" si="237"/>
        <v>0.14046792852219939</v>
      </c>
      <c r="CS63" s="35">
        <f t="shared" si="237"/>
        <v>0.1363565867551178</v>
      </c>
      <c r="CT63" s="35">
        <f t="shared" si="237"/>
        <v>0.13234313532192712</v>
      </c>
      <c r="CU63" s="35">
        <f t="shared" si="239"/>
        <v>0.12842623894570368</v>
      </c>
      <c r="CV63" s="35">
        <f t="shared" si="239"/>
        <v>0.12460453399720206</v>
      </c>
      <c r="CW63" s="35">
        <f t="shared" si="239"/>
        <v>0.12087663125008678</v>
      </c>
      <c r="CX63" s="35">
        <f t="shared" si="239"/>
        <v>0.11724111854997572</v>
      </c>
      <c r="CY63" s="35">
        <f t="shared" si="239"/>
        <v>0.11369656339638783</v>
      </c>
      <c r="CZ63" s="35">
        <f t="shared" si="239"/>
        <v>0.11024151543695261</v>
      </c>
      <c r="DA63" s="35">
        <f t="shared" si="239"/>
        <v>0.10687450887348578</v>
      </c>
      <c r="DB63" s="35">
        <f t="shared" si="239"/>
        <v>0.10359406477976775</v>
      </c>
      <c r="DC63" s="35">
        <f t="shared" si="239"/>
        <v>0.1003986933310851</v>
      </c>
      <c r="DD63" s="35">
        <f t="shared" si="239"/>
        <v>9.7286895945797661E-2</v>
      </c>
      <c r="DG63" s="11">
        <f t="shared" si="107"/>
        <v>0.20006000000000021</v>
      </c>
      <c r="DH63">
        <f t="shared" si="129"/>
        <v>-6.96238611015273</v>
      </c>
      <c r="DI63">
        <f t="shared" si="130"/>
        <v>-6.7187697026733195</v>
      </c>
      <c r="DJ63">
        <f t="shared" si="131"/>
        <v>-6.4819151037868004</v>
      </c>
      <c r="DK63">
        <f t="shared" si="132"/>
        <v>-6.251724426043908</v>
      </c>
      <c r="DL63">
        <f t="shared" si="133"/>
        <v>-6.0281012001665362</v>
      </c>
      <c r="DM63">
        <f t="shared" si="134"/>
        <v>-5.8109503370502233</v>
      </c>
      <c r="DN63">
        <f t="shared" si="135"/>
        <v>-5.6001780917448896</v>
      </c>
      <c r="DO63">
        <f t="shared" si="136"/>
        <v>-5.3956920293088535</v>
      </c>
      <c r="DP63">
        <f t="shared" si="137"/>
        <v>-5.1974009924348774</v>
      </c>
      <c r="DQ63">
        <f t="shared" si="138"/>
        <v>-5.0052150707511691</v>
      </c>
      <c r="DR63">
        <f t="shared" si="139"/>
        <v>-4.8190455717043168</v>
      </c>
      <c r="DS63">
        <f t="shared" si="140"/>
        <v>-4.638804992935162</v>
      </c>
      <c r="DT63">
        <f t="shared" si="141"/>
        <v>-4.4644069960626069</v>
      </c>
      <c r="DU63">
        <f t="shared" si="142"/>
        <v>-4.2957663817943272</v>
      </c>
      <c r="DV63">
        <f t="shared" si="143"/>
        <v>-4.1327990662872587</v>
      </c>
      <c r="DW63">
        <f t="shared" si="144"/>
        <v>-3.9754220586845346</v>
      </c>
      <c r="DX63">
        <f t="shared" si="145"/>
        <v>-3.8235534397591717</v>
      </c>
      <c r="DY63">
        <f t="shared" si="146"/>
        <v>-3.6771123415986526</v>
      </c>
      <c r="DZ63">
        <f t="shared" si="147"/>
        <v>-3.5360189282677785</v>
      </c>
      <c r="EA63">
        <f t="shared" si="148"/>
        <v>-3.4001943773907346</v>
      </c>
      <c r="EB63">
        <f t="shared" si="149"/>
        <v>-3.2695608625965669</v>
      </c>
      <c r="EC63">
        <f t="shared" si="150"/>
        <v>-3.1440415367753509</v>
      </c>
      <c r="ED63">
        <f t="shared" si="151"/>
        <v>-3.0235605160953951</v>
      </c>
      <c r="EE63">
        <f t="shared" si="152"/>
        <v>-2.908042864734723</v>
      </c>
      <c r="EF63">
        <f t="shared" si="153"/>
        <v>-2.7974145802827954</v>
      </c>
      <c r="EG63">
        <f t="shared" si="154"/>
        <v>-2.6916025797711445</v>
      </c>
      <c r="EH63">
        <f t="shared" si="155"/>
        <v>-2.5905346862939749</v>
      </c>
      <c r="EI63">
        <f t="shared" si="156"/>
        <v>-2.4941396161823284</v>
      </c>
      <c r="EJ63">
        <f t="shared" si="157"/>
        <v>-2.4023469666975172</v>
      </c>
      <c r="EK63">
        <f t="shared" si="158"/>
        <v>-2.3150872042117401</v>
      </c>
      <c r="EL63">
        <f t="shared" si="159"/>
        <v>-2.2322916528458241</v>
      </c>
      <c r="EM63">
        <f t="shared" si="160"/>
        <v>-2.1538924835358788</v>
      </c>
      <c r="EN63">
        <f t="shared" si="161"/>
        <v>-2.0798227035025061</v>
      </c>
      <c r="EO63">
        <f t="shared" si="162"/>
        <v>-2.010016146097843</v>
      </c>
      <c r="EP63">
        <f t="shared" si="163"/>
        <v>-1.9444074610073248</v>
      </c>
      <c r="EQ63">
        <f t="shared" si="164"/>
        <v>-1.8829321047845351</v>
      </c>
      <c r="ER63">
        <f t="shared" si="165"/>
        <v>-1.8255263316988928</v>
      </c>
      <c r="ES63">
        <f t="shared" si="166"/>
        <v>-1.7721271848772329</v>
      </c>
      <c r="ET63">
        <f t="shared" si="167"/>
        <v>-1.7226724877215447</v>
      </c>
      <c r="EU63">
        <f t="shared" si="168"/>
        <v>-1.6771008355862631</v>
      </c>
      <c r="EV63">
        <f t="shared" si="169"/>
        <v>-1.6353515876995703</v>
      </c>
      <c r="EW63">
        <f t="shared" si="170"/>
        <v>-1.5973648593141618</v>
      </c>
      <c r="EX63">
        <f t="shared" si="171"/>
        <v>-1.563081514073791</v>
      </c>
      <c r="EY63">
        <f t="shared" si="172"/>
        <v>-1.5324431565828394</v>
      </c>
      <c r="EZ63">
        <f t="shared" si="173"/>
        <v>-1.5053921251668521</v>
      </c>
      <c r="FA63">
        <f t="shared" si="174"/>
        <v>-1.4818714848127978</v>
      </c>
      <c r="FB63">
        <f t="shared" si="175"/>
        <v>-1.4618250202784373</v>
      </c>
      <c r="FC63">
        <f t="shared" si="176"/>
        <v>-1.4451972293608142</v>
      </c>
      <c r="FD63">
        <f t="shared" si="177"/>
        <v>-1.4319333163144972</v>
      </c>
      <c r="FE63">
        <f t="shared" si="178"/>
        <v>-1.4219791854106925</v>
      </c>
      <c r="FF63">
        <f t="shared" si="179"/>
        <v>-1.4152814346288896</v>
      </c>
      <c r="FG63">
        <f t="shared" si="180"/>
        <v>-1.4117873494731423</v>
      </c>
      <c r="FH63">
        <f t="shared" si="181"/>
        <v>-1.4114448969054858</v>
      </c>
      <c r="FI63">
        <f t="shared" si="182"/>
        <v>-1.4142027193894573</v>
      </c>
      <c r="FJ63">
        <f t="shared" si="183"/>
        <v>-1.4200101290369673</v>
      </c>
      <c r="FK63">
        <f t="shared" si="184"/>
        <v>-1.4288171018521658</v>
      </c>
      <c r="FL63">
        <f t="shared" si="185"/>
        <v>-1.4405742720662493</v>
      </c>
      <c r="FM63">
        <f t="shared" si="186"/>
        <v>-1.4552329265574104</v>
      </c>
      <c r="FN63">
        <f t="shared" si="187"/>
        <v>-1.472744999350466</v>
      </c>
      <c r="FO63">
        <f t="shared" si="188"/>
        <v>-1.4930630661908815</v>
      </c>
      <c r="FP63">
        <f t="shared" si="189"/>
        <v>-1.5161403391882025</v>
      </c>
      <c r="FQ63">
        <f t="shared" si="190"/>
        <v>-1.5419306615240833</v>
      </c>
      <c r="FR63">
        <f t="shared" si="191"/>
        <v>-1.5703885022203261</v>
      </c>
      <c r="FS63">
        <f t="shared" si="192"/>
        <v>-1.6014689509625484</v>
      </c>
      <c r="FT63">
        <f t="shared" si="193"/>
        <v>-1.6351277129752408</v>
      </c>
      <c r="FU63">
        <f t="shared" si="194"/>
        <v>-1.6713211039442024</v>
      </c>
      <c r="FV63">
        <f t="shared" si="195"/>
        <v>-1.710006044982455</v>
      </c>
      <c r="FW63">
        <f t="shared" si="196"/>
        <v>-1.7511400576359271</v>
      </c>
      <c r="FX63">
        <f t="shared" si="197"/>
        <v>-1.7946812589253325</v>
      </c>
      <c r="FY63">
        <f t="shared" si="198"/>
        <v>-1.8405883564208254</v>
      </c>
      <c r="FZ63">
        <f t="shared" si="199"/>
        <v>-1.8888206433461332</v>
      </c>
      <c r="GA63">
        <f t="shared" si="200"/>
        <v>-1.9393379937090243</v>
      </c>
      <c r="GB63">
        <f t="shared" si="201"/>
        <v>-1.9921008574550778</v>
      </c>
      <c r="GC63">
        <f t="shared" si="202"/>
        <v>-2.047070255641871</v>
      </c>
      <c r="GD63">
        <f t="shared" si="203"/>
        <v>-2.1042077756308259</v>
      </c>
      <c r="GE63">
        <f t="shared" si="204"/>
        <v>-2.1634755662940388</v>
      </c>
      <c r="GF63">
        <f t="shared" si="205"/>
        <v>-2.2248363332335943</v>
      </c>
      <c r="GG63">
        <f t="shared" si="206"/>
        <v>-2.2882533340109701</v>
      </c>
      <c r="GH63">
        <f t="shared" si="207"/>
        <v>-2.3536903733842118</v>
      </c>
      <c r="GI63">
        <f t="shared" si="208"/>
        <v>-2.4211117985507551</v>
      </c>
      <c r="GJ63">
        <f t="shared" si="209"/>
        <v>-2.4904824943938109</v>
      </c>
      <c r="GK63">
        <f t="shared" si="210"/>
        <v>-2.5617678787304179</v>
      </c>
      <c r="GL63">
        <f t="shared" si="211"/>
        <v>-2.6349338975593111</v>
      </c>
      <c r="GM63">
        <f t="shared" si="212"/>
        <v>-2.7099470203069584</v>
      </c>
      <c r="GN63">
        <f t="shared" si="213"/>
        <v>-2.7867742350701237</v>
      </c>
      <c r="GO63">
        <f t="shared" si="214"/>
        <v>-2.865383043853567</v>
      </c>
      <c r="GP63">
        <f t="shared" si="215"/>
        <v>-2.9457414578014522</v>
      </c>
      <c r="GQ63">
        <f t="shared" si="216"/>
        <v>-3.0278179924213102</v>
      </c>
      <c r="GR63">
        <f t="shared" si="217"/>
        <v>-3.1115816627993724</v>
      </c>
      <c r="GS63">
        <f t="shared" si="218"/>
        <v>-3.1970019788063411</v>
      </c>
      <c r="GT63">
        <f t="shared" si="219"/>
        <v>-3.2840489402926307</v>
      </c>
      <c r="GU63">
        <f t="shared" si="220"/>
        <v>-3.3726930322723763</v>
      </c>
      <c r="GV63">
        <f t="shared" si="221"/>
        <v>-3.4629052200955348</v>
      </c>
      <c r="GW63">
        <f t="shared" si="222"/>
        <v>-3.5546569446074976</v>
      </c>
      <c r="GX63">
        <f t="shared" si="223"/>
        <v>-3.6479201172958073</v>
      </c>
      <c r="GY63">
        <f t="shared" si="224"/>
        <v>-3.7426671154236577</v>
      </c>
      <c r="GZ63">
        <f t="shared" si="225"/>
        <v>-3.8388707771499546</v>
      </c>
      <c r="HA63">
        <f t="shared" si="226"/>
        <v>-3.9365043966357889</v>
      </c>
      <c r="HB63">
        <f t="shared" si="227"/>
        <v>-4.0355417191374023</v>
      </c>
      <c r="HC63">
        <f t="shared" si="228"/>
        <v>-4.135956936085659</v>
      </c>
      <c r="HD63">
        <f t="shared" si="229"/>
        <v>-4.2377246801522501</v>
      </c>
    </row>
    <row r="64" spans="7:212" x14ac:dyDescent="0.3">
      <c r="G64" s="20">
        <f t="shared" si="110"/>
        <v>0.20339266666666689</v>
      </c>
      <c r="H64" s="35">
        <f t="shared" si="241"/>
        <v>0.81498090247225685</v>
      </c>
      <c r="I64" s="35">
        <f t="shared" si="241"/>
        <v>0.80762100377396895</v>
      </c>
      <c r="J64" s="35">
        <f t="shared" si="241"/>
        <v>0.80012679404555254</v>
      </c>
      <c r="K64" s="35">
        <f t="shared" si="241"/>
        <v>0.79250216166474041</v>
      </c>
      <c r="L64" s="35">
        <f t="shared" si="241"/>
        <v>0.78475117996528887</v>
      </c>
      <c r="M64" s="35">
        <f t="shared" si="241"/>
        <v>0.77687809724761836</v>
      </c>
      <c r="N64" s="35">
        <f t="shared" si="241"/>
        <v>0.76888732645416247</v>
      </c>
      <c r="O64" s="35">
        <f t="shared" si="241"/>
        <v>0.76078343455448305</v>
      </c>
      <c r="P64" s="35">
        <f t="shared" si="241"/>
        <v>0.75257113168498613</v>
      </c>
      <c r="Q64" s="35">
        <f t="shared" si="241"/>
        <v>0.74425526008764598</v>
      </c>
      <c r="R64" s="35">
        <f t="shared" si="241"/>
        <v>0.73584078289150145</v>
      </c>
      <c r="S64" s="35">
        <f t="shared" si="241"/>
        <v>0.72733277277986053</v>
      </c>
      <c r="T64" s="35">
        <f t="shared" si="241"/>
        <v>0.71873640058513399</v>
      </c>
      <c r="U64" s="35">
        <f t="shared" si="241"/>
        <v>0.71005692385205166</v>
      </c>
      <c r="V64" s="35">
        <f t="shared" si="241"/>
        <v>0.70129967540868898</v>
      </c>
      <c r="W64" s="35">
        <f t="shared" si="241"/>
        <v>0.6924700519832796</v>
      </c>
      <c r="X64" s="35">
        <f t="shared" si="240"/>
        <v>0.68357350290321395</v>
      </c>
      <c r="Y64" s="35">
        <f t="shared" si="240"/>
        <v>0.67461551891094951</v>
      </c>
      <c r="Z64" s="35">
        <f t="shared" si="240"/>
        <v>0.6656016211297916</v>
      </c>
      <c r="AA64" s="35">
        <f t="shared" si="240"/>
        <v>0.65653735021065862</v>
      </c>
      <c r="AB64" s="35">
        <f t="shared" si="240"/>
        <v>0.64742825568905515</v>
      </c>
      <c r="AC64" s="35">
        <f t="shared" si="240"/>
        <v>0.63827988557951176</v>
      </c>
      <c r="AD64" s="35">
        <f t="shared" si="240"/>
        <v>0.62909777623278285</v>
      </c>
      <c r="AE64" s="35">
        <f t="shared" si="240"/>
        <v>0.61988744247907479</v>
      </c>
      <c r="AF64" s="35">
        <f t="shared" si="240"/>
        <v>0.61065436807856832</v>
      </c>
      <c r="AG64" s="35">
        <f t="shared" si="240"/>
        <v>0.60140399649848164</v>
      </c>
      <c r="AH64" s="35">
        <f t="shared" si="240"/>
        <v>0.59214172203391091</v>
      </c>
      <c r="AI64" s="35">
        <f t="shared" si="240"/>
        <v>0.58287288128771075</v>
      </c>
      <c r="AJ64" s="35">
        <f t="shared" si="240"/>
        <v>0.57360274502271014</v>
      </c>
      <c r="AK64" s="35">
        <f t="shared" si="240"/>
        <v>0.56433651039764865</v>
      </c>
      <c r="AL64" s="35">
        <f t="shared" si="240"/>
        <v>0.55507929359634889</v>
      </c>
      <c r="AM64" s="35">
        <f t="shared" si="243"/>
        <v>0.54583612285781058</v>
      </c>
      <c r="AN64" s="35">
        <f t="shared" si="243"/>
        <v>0.53661193191315948</v>
      </c>
      <c r="AO64" s="35">
        <f t="shared" si="243"/>
        <v>0.52741155383367833</v>
      </c>
      <c r="AP64" s="35">
        <f t="shared" si="243"/>
        <v>0.51823971529252</v>
      </c>
      <c r="AQ64" s="35">
        <f t="shared" si="243"/>
        <v>0.50910103124113959</v>
      </c>
      <c r="AR64" s="35">
        <f t="shared" si="243"/>
        <v>0.50000000000000333</v>
      </c>
      <c r="AS64" s="35">
        <f t="shared" si="243"/>
        <v>0.49094099876171837</v>
      </c>
      <c r="AT64" s="35">
        <f t="shared" si="243"/>
        <v>0.48192827950340911</v>
      </c>
      <c r="AU64" s="35">
        <f t="shared" si="243"/>
        <v>0.4729659653039115</v>
      </c>
      <c r="AV64" s="35">
        <f t="shared" si="243"/>
        <v>0.46405804706020481</v>
      </c>
      <c r="AW64" s="35">
        <f t="shared" si="243"/>
        <v>0.45520838059640956</v>
      </c>
      <c r="AX64" s="35">
        <f t="shared" si="243"/>
        <v>0.44642068415769293</v>
      </c>
      <c r="AY64" s="35">
        <f t="shared" si="243"/>
        <v>0.4376985362805042</v>
      </c>
      <c r="AZ64" s="35">
        <f t="shared" si="243"/>
        <v>0.42904537402972887</v>
      </c>
      <c r="BA64" s="35">
        <f t="shared" si="243"/>
        <v>0.42046449159260596</v>
      </c>
      <c r="BB64" s="35">
        <f t="shared" si="243"/>
        <v>0.41195903921857152</v>
      </c>
      <c r="BC64" s="35">
        <f t="shared" si="242"/>
        <v>0.40353202249360359</v>
      </c>
      <c r="BD64" s="35">
        <f t="shared" si="242"/>
        <v>0.39518630193712023</v>
      </c>
      <c r="BE64" s="35">
        <f t="shared" si="242"/>
        <v>0.38692459290903669</v>
      </c>
      <c r="BF64" s="35">
        <f t="shared" si="242"/>
        <v>0.37874946581421143</v>
      </c>
      <c r="BG64" s="35">
        <f t="shared" si="242"/>
        <v>0.37066334659120437</v>
      </c>
      <c r="BH64" s="35">
        <f t="shared" si="242"/>
        <v>0.36266851747202156</v>
      </c>
      <c r="BI64" s="35">
        <f t="shared" si="242"/>
        <v>0.35476711799934879</v>
      </c>
      <c r="BJ64" s="35">
        <f t="shared" si="242"/>
        <v>0.34696114628764219</v>
      </c>
      <c r="BK64" s="35">
        <f t="shared" si="242"/>
        <v>0.33925246051438929</v>
      </c>
      <c r="BL64" s="35">
        <f t="shared" si="242"/>
        <v>0.3316427806278307</v>
      </c>
      <c r="BM64" s="35">
        <f t="shared" si="242"/>
        <v>0.32413369025747402</v>
      </c>
      <c r="BN64" s="35">
        <f t="shared" si="242"/>
        <v>0.31672663881381086</v>
      </c>
      <c r="BO64" s="35">
        <f t="shared" si="242"/>
        <v>0.30942294376377144</v>
      </c>
      <c r="BP64" s="35">
        <f t="shared" si="242"/>
        <v>0.30222379306862057</v>
      </c>
      <c r="BQ64" s="35">
        <f t="shared" si="242"/>
        <v>0.29513024777119312</v>
      </c>
      <c r="BR64" s="35">
        <f t="shared" si="233"/>
        <v>0.28814324471961023</v>
      </c>
      <c r="BS64" s="35">
        <f t="shared" si="231"/>
        <v>0.28126359941487222</v>
      </c>
      <c r="BT64" s="35">
        <f t="shared" si="231"/>
        <v>0.27449200897002857</v>
      </c>
      <c r="BU64" s="35">
        <f t="shared" si="231"/>
        <v>0.26782905516893318</v>
      </c>
      <c r="BV64" s="35">
        <f t="shared" si="231"/>
        <v>0.26127520761293799</v>
      </c>
      <c r="BW64" s="35">
        <f t="shared" si="231"/>
        <v>0.25483082694423315</v>
      </c>
      <c r="BX64" s="35">
        <f t="shared" si="231"/>
        <v>0.24849616813492031</v>
      </c>
      <c r="BY64" s="35">
        <f t="shared" si="231"/>
        <v>0.24227138383129021</v>
      </c>
      <c r="BZ64" s="35">
        <f t="shared" si="231"/>
        <v>0.23615652774317991</v>
      </c>
      <c r="CA64" s="35">
        <f t="shared" si="231"/>
        <v>0.23015155806869311</v>
      </c>
      <c r="CB64" s="35">
        <f t="shared" si="231"/>
        <v>0.22425634094498445</v>
      </c>
      <c r="CC64" s="35">
        <f t="shared" si="231"/>
        <v>0.21847065391623466</v>
      </c>
      <c r="CD64" s="35">
        <f t="shared" si="231"/>
        <v>0.21279418941036102</v>
      </c>
      <c r="CE64" s="35">
        <f t="shared" si="231"/>
        <v>0.20722655821644509</v>
      </c>
      <c r="CF64" s="35">
        <f t="shared" si="231"/>
        <v>0.20176729295528081</v>
      </c>
      <c r="CG64" s="35">
        <f t="shared" si="231"/>
        <v>0.1964158515358721</v>
      </c>
      <c r="CH64" s="35">
        <f t="shared" si="237"/>
        <v>0.19117162059113599</v>
      </c>
      <c r="CI64" s="35">
        <f t="shared" si="237"/>
        <v>0.18603391888647924</v>
      </c>
      <c r="CJ64" s="35">
        <f t="shared" si="237"/>
        <v>0.18100200069533606</v>
      </c>
      <c r="CK64" s="35">
        <f t="shared" si="237"/>
        <v>0.1760750591361547</v>
      </c>
      <c r="CL64" s="35">
        <f t="shared" si="237"/>
        <v>0.17125222946572297</v>
      </c>
      <c r="CM64" s="35">
        <f t="shared" si="237"/>
        <v>0.16653259232411113</v>
      </c>
      <c r="CN64" s="35">
        <f t="shared" si="237"/>
        <v>0.16191517692689092</v>
      </c>
      <c r="CO64" s="35">
        <f t="shared" si="237"/>
        <v>0.15739896420066024</v>
      </c>
      <c r="CP64" s="35">
        <f t="shared" si="237"/>
        <v>0.1529828898582635</v>
      </c>
      <c r="CQ64" s="35">
        <f t="shared" si="237"/>
        <v>0.14866584741044525</v>
      </c>
      <c r="CR64" s="35">
        <f t="shared" si="237"/>
        <v>0.14444669111101199</v>
      </c>
      <c r="CS64" s="35">
        <f t="shared" si="237"/>
        <v>0.1403242388329021</v>
      </c>
      <c r="CT64" s="35">
        <f t="shared" si="237"/>
        <v>0.13629727487287829</v>
      </c>
      <c r="CU64" s="35">
        <f t="shared" si="239"/>
        <v>0.13236455268285291</v>
      </c>
      <c r="CV64" s="35">
        <f t="shared" si="239"/>
        <v>0.12852479752614895</v>
      </c>
      <c r="CW64" s="35">
        <f t="shared" si="239"/>
        <v>0.12477670905727115</v>
      </c>
      <c r="CX64" s="35">
        <f t="shared" si="239"/>
        <v>0.12111896382402451</v>
      </c>
      <c r="CY64" s="35">
        <f t="shared" si="239"/>
        <v>0.11755021769106741</v>
      </c>
      <c r="CZ64" s="35">
        <f t="shared" si="239"/>
        <v>0.11406910818422027</v>
      </c>
      <c r="DA64" s="35">
        <f t="shared" si="239"/>
        <v>0.11067425675507886</v>
      </c>
      <c r="DB64" s="35">
        <f t="shared" si="239"/>
        <v>0.10736427096568707</v>
      </c>
      <c r="DC64" s="35">
        <f t="shared" si="239"/>
        <v>0.10413774659322726</v>
      </c>
      <c r="DD64" s="35">
        <f t="shared" si="239"/>
        <v>0.10099326965487082</v>
      </c>
      <c r="DG64" s="11">
        <f t="shared" si="107"/>
        <v>0.20339266666666689</v>
      </c>
      <c r="DH64">
        <f t="shared" si="129"/>
        <v>-6.8303433452639677</v>
      </c>
      <c r="DI64">
        <f t="shared" si="130"/>
        <v>-6.593572284025262</v>
      </c>
      <c r="DJ64">
        <f t="shared" si="131"/>
        <v>-6.3633522167447643</v>
      </c>
      <c r="DK64">
        <f t="shared" si="132"/>
        <v>-6.1395880270558161</v>
      </c>
      <c r="DL64">
        <f t="shared" si="133"/>
        <v>-5.9221859867870492</v>
      </c>
      <c r="DM64">
        <f t="shared" si="134"/>
        <v>-5.7110537195924973</v>
      </c>
      <c r="DN64">
        <f t="shared" si="135"/>
        <v>-5.5061001664242379</v>
      </c>
      <c r="DO64">
        <f t="shared" si="136"/>
        <v>-5.3072355527496793</v>
      </c>
      <c r="DP64">
        <f t="shared" si="137"/>
        <v>-5.1143713574192713</v>
      </c>
      <c r="DQ64">
        <f t="shared" si="138"/>
        <v>-4.9274202830945271</v>
      </c>
      <c r="DR64">
        <f t="shared" si="139"/>
        <v>-4.7462962281500234</v>
      </c>
      <c r="DS64">
        <f t="shared" si="140"/>
        <v>-4.5709142599669992</v>
      </c>
      <c r="DT64">
        <f t="shared" si="141"/>
        <v>-4.4011905895398549</v>
      </c>
      <c r="DU64">
        <f t="shared" si="142"/>
        <v>-4.2370425473207458</v>
      </c>
      <c r="DV64">
        <f t="shared" si="143"/>
        <v>-4.0783885602309873</v>
      </c>
      <c r="DW64">
        <f t="shared" si="144"/>
        <v>-3.9251481297716468</v>
      </c>
      <c r="DX64">
        <f t="shared" si="145"/>
        <v>-3.7772418111691222</v>
      </c>
      <c r="DY64">
        <f t="shared" si="146"/>
        <v>-3.634591193494896</v>
      </c>
      <c r="DZ64">
        <f t="shared" si="147"/>
        <v>-3.4971188807019438</v>
      </c>
      <c r="EA64">
        <f t="shared" si="148"/>
        <v>-3.3647484735232851</v>
      </c>
      <c r="EB64">
        <f t="shared" si="149"/>
        <v>-3.2374045521814354</v>
      </c>
      <c r="EC64">
        <f t="shared" si="150"/>
        <v>-3.1150126598601036</v>
      </c>
      <c r="ED64">
        <f t="shared" si="151"/>
        <v>-2.9974992868925785</v>
      </c>
      <c r="EE64">
        <f t="shared" si="152"/>
        <v>-2.8847918556236483</v>
      </c>
      <c r="EF64">
        <f t="shared" si="153"/>
        <v>-2.776818705904585</v>
      </c>
      <c r="EG64">
        <f t="shared" si="154"/>
        <v>-2.6735090811831173</v>
      </c>
      <c r="EH64">
        <f t="shared" si="155"/>
        <v>-2.5747931151525099</v>
      </c>
      <c r="EI64">
        <f t="shared" si="156"/>
        <v>-2.4806018189262411</v>
      </c>
      <c r="EJ64">
        <f t="shared" si="157"/>
        <v>-2.3908670687066165</v>
      </c>
      <c r="EK64">
        <f t="shared" si="158"/>
        <v>-2.3055215939177498</v>
      </c>
      <c r="EL64">
        <f t="shared" si="159"/>
        <v>-2.2244989657751684</v>
      </c>
      <c r="EM64">
        <f t="shared" si="160"/>
        <v>-2.1477335862659652</v>
      </c>
      <c r="EN64">
        <f t="shared" si="161"/>
        <v>-2.075160677515151</v>
      </c>
      <c r="EO64">
        <f t="shared" si="162"/>
        <v>-2.0067162715153155</v>
      </c>
      <c r="EP64">
        <f t="shared" si="163"/>
        <v>-1.9423372001982213</v>
      </c>
      <c r="EQ64">
        <f t="shared" si="164"/>
        <v>-1.881961085828241</v>
      </c>
      <c r="ER64">
        <f t="shared" si="165"/>
        <v>-1.8255263316988928</v>
      </c>
      <c r="ES64">
        <f t="shared" si="166"/>
        <v>-1.7729721131148382</v>
      </c>
      <c r="ET64">
        <f t="shared" si="167"/>
        <v>-1.7242383686428822</v>
      </c>
      <c r="EU64">
        <f t="shared" si="168"/>
        <v>-1.679265791616507</v>
      </c>
      <c r="EV64">
        <f t="shared" si="169"/>
        <v>-1.6379958218794601</v>
      </c>
      <c r="EW64">
        <f t="shared" si="170"/>
        <v>-1.6003706377548172</v>
      </c>
      <c r="EX64">
        <f t="shared" si="171"/>
        <v>-1.5663331482267591</v>
      </c>
      <c r="EY64">
        <f t="shared" si="172"/>
        <v>-1.5358269853231068</v>
      </c>
      <c r="EZ64">
        <f t="shared" si="173"/>
        <v>-1.5087964966873755</v>
      </c>
      <c r="FA64">
        <f t="shared" si="174"/>
        <v>-1.4851867383297486</v>
      </c>
      <c r="FB64">
        <f t="shared" si="175"/>
        <v>-1.4649434675470765</v>
      </c>
      <c r="FC64">
        <f t="shared" si="176"/>
        <v>-1.4480131360024822</v>
      </c>
      <c r="FD64">
        <f t="shared" si="177"/>
        <v>-1.4343428829557747</v>
      </c>
      <c r="FE64">
        <f t="shared" si="178"/>
        <v>-1.4238805286363463</v>
      </c>
      <c r="FF64">
        <f t="shared" si="179"/>
        <v>-1.4165745677506463</v>
      </c>
      <c r="FG64">
        <f t="shared" si="180"/>
        <v>-1.4123741631168341</v>
      </c>
      <c r="FH64">
        <f t="shared" si="181"/>
        <v>-1.4112291394195409</v>
      </c>
      <c r="FI64">
        <f t="shared" si="182"/>
        <v>-1.4130899770780663</v>
      </c>
      <c r="FJ64">
        <f t="shared" si="183"/>
        <v>-1.4179078062216788</v>
      </c>
      <c r="FK64">
        <f t="shared" si="184"/>
        <v>-1.4256344007659978</v>
      </c>
      <c r="FL64">
        <f t="shared" si="185"/>
        <v>-1.4362221725847224</v>
      </c>
      <c r="FM64">
        <f t="shared" si="186"/>
        <v>-1.4496241657712678</v>
      </c>
      <c r="FN64">
        <f t="shared" si="187"/>
        <v>-1.4657940509850942</v>
      </c>
      <c r="FO64">
        <f t="shared" si="188"/>
        <v>-1.4846861198777903</v>
      </c>
      <c r="FP64">
        <f t="shared" si="189"/>
        <v>-1.5062552795941242</v>
      </c>
      <c r="FQ64">
        <f t="shared" si="190"/>
        <v>-1.5304570473435919</v>
      </c>
      <c r="FR64">
        <f t="shared" si="191"/>
        <v>-1.5572475450380612</v>
      </c>
      <c r="FS64">
        <f t="shared" si="192"/>
        <v>-1.5865834939914003</v>
      </c>
      <c r="FT64">
        <f t="shared" si="193"/>
        <v>-1.6184222096770826</v>
      </c>
      <c r="FU64">
        <f t="shared" si="194"/>
        <v>-1.6527215965399509</v>
      </c>
      <c r="FV64">
        <f t="shared" si="195"/>
        <v>-1.6894401428584858</v>
      </c>
      <c r="FW64">
        <f t="shared" si="196"/>
        <v>-1.7285369156540438</v>
      </c>
      <c r="FX64">
        <f t="shared" si="197"/>
        <v>-1.7699715556436972</v>
      </c>
      <c r="FY64">
        <f t="shared" si="198"/>
        <v>-1.8137042722334378</v>
      </c>
      <c r="FZ64">
        <f t="shared" si="199"/>
        <v>-1.8596958385486126</v>
      </c>
      <c r="GA64">
        <f t="shared" si="200"/>
        <v>-1.9079075864986401</v>
      </c>
      <c r="GB64">
        <f t="shared" si="201"/>
        <v>-1.9583014018731073</v>
      </c>
      <c r="GC64">
        <f t="shared" si="202"/>
        <v>-2.0108397194665271</v>
      </c>
      <c r="GD64">
        <f t="shared" si="203"/>
        <v>-2.0654855182291159</v>
      </c>
      <c r="GE64">
        <f t="shared" si="204"/>
        <v>-2.1222023164410913</v>
      </c>
      <c r="GF64">
        <f t="shared" si="205"/>
        <v>-2.1809541669080592</v>
      </c>
      <c r="GG64">
        <f t="shared" si="206"/>
        <v>-2.2417056521752405</v>
      </c>
      <c r="GH64">
        <f t="shared" si="207"/>
        <v>-2.3044218797583031</v>
      </c>
      <c r="GI64">
        <f t="shared" si="208"/>
        <v>-2.3690684773887698</v>
      </c>
      <c r="GJ64">
        <f t="shared" si="209"/>
        <v>-2.4356115882720077</v>
      </c>
      <c r="GK64">
        <f t="shared" si="210"/>
        <v>-2.504017866355932</v>
      </c>
      <c r="GL64">
        <f t="shared" si="211"/>
        <v>-2.5742544716086933</v>
      </c>
      <c r="GM64">
        <f t="shared" si="212"/>
        <v>-2.6462890653036526</v>
      </c>
      <c r="GN64">
        <f t="shared" si="213"/>
        <v>-2.7200898053101414</v>
      </c>
      <c r="GO64">
        <f t="shared" si="214"/>
        <v>-2.7956253413885199</v>
      </c>
      <c r="GP64">
        <f t="shared" si="215"/>
        <v>-2.872864810488224</v>
      </c>
      <c r="GQ64">
        <f t="shared" si="216"/>
        <v>-2.9517778320475303</v>
      </c>
      <c r="GR64">
        <f t="shared" si="217"/>
        <v>-3.0323345032939306</v>
      </c>
      <c r="GS64">
        <f t="shared" si="218"/>
        <v>-3.1145053945440653</v>
      </c>
      <c r="GT64">
        <f t="shared" si="219"/>
        <v>-3.1982615445022602</v>
      </c>
      <c r="GU64">
        <f t="shared" si="220"/>
        <v>-3.2835744555568835</v>
      </c>
      <c r="GV64">
        <f t="shared" si="221"/>
        <v>-3.3704160890737347</v>
      </c>
      <c r="GW64">
        <f t="shared" si="222"/>
        <v>-3.4587588606858675</v>
      </c>
      <c r="GX64">
        <f t="shared" si="223"/>
        <v>-3.5485756355792706</v>
      </c>
      <c r="GY64">
        <f t="shared" si="224"/>
        <v>-3.6398397237740001</v>
      </c>
      <c r="GZ64">
        <f t="shared" si="225"/>
        <v>-3.7325248754004066</v>
      </c>
      <c r="HA64">
        <f t="shared" si="226"/>
        <v>-3.8266052759701736</v>
      </c>
      <c r="HB64">
        <f t="shared" si="227"/>
        <v>-3.9220555416420559</v>
      </c>
      <c r="HC64">
        <f t="shared" si="228"/>
        <v>-4.0188507144822161</v>
      </c>
      <c r="HD64">
        <f t="shared" si="229"/>
        <v>-4.1169662577191524</v>
      </c>
    </row>
    <row r="65" spans="7:212" x14ac:dyDescent="0.3">
      <c r="G65" s="20">
        <f t="shared" si="110"/>
        <v>0.20672533333333357</v>
      </c>
      <c r="H65" s="35">
        <f t="shared" si="241"/>
        <v>0.81109827168348791</v>
      </c>
      <c r="I65" s="35">
        <f t="shared" si="241"/>
        <v>0.80376622179996293</v>
      </c>
      <c r="J65" s="35">
        <f t="shared" si="241"/>
        <v>0.79630600396763906</v>
      </c>
      <c r="K65" s="35">
        <f t="shared" si="241"/>
        <v>0.78872147471171161</v>
      </c>
      <c r="L65" s="35">
        <f t="shared" si="241"/>
        <v>0.78101665879117388</v>
      </c>
      <c r="M65" s="35">
        <f t="shared" si="241"/>
        <v>0.77319573957850329</v>
      </c>
      <c r="N65" s="35">
        <f t="shared" si="241"/>
        <v>0.76526304916461352</v>
      </c>
      <c r="O65" s="35">
        <f t="shared" si="241"/>
        <v>0.75722305823026148</v>
      </c>
      <c r="P65" s="35">
        <f t="shared" si="241"/>
        <v>0.74908036572470549</v>
      </c>
      <c r="Q65" s="35">
        <f t="shared" si="241"/>
        <v>0.74083968839183911</v>
      </c>
      <c r="R65" s="35">
        <f t="shared" si="241"/>
        <v>0.73250585018327063</v>
      </c>
      <c r="S65" s="35">
        <f t="shared" si="241"/>
        <v>0.72408377159691961</v>
      </c>
      <c r="T65" s="35">
        <f t="shared" si="241"/>
        <v>0.71557845897863381</v>
      </c>
      <c r="U65" s="35">
        <f t="shared" si="241"/>
        <v>0.70699499382315456</v>
      </c>
      <c r="V65" s="35">
        <f t="shared" si="241"/>
        <v>0.69833852210943337</v>
      </c>
      <c r="W65" s="35">
        <f t="shared" si="241"/>
        <v>0.68961424370390212</v>
      </c>
      <c r="X65" s="35">
        <f t="shared" si="240"/>
        <v>0.68082740186377222</v>
      </c>
      <c r="Y65" s="35">
        <f t="shared" si="240"/>
        <v>0.67198327287086312</v>
      </c>
      <c r="Z65" s="35">
        <f t="shared" si="240"/>
        <v>0.6630871558247855</v>
      </c>
      <c r="AA65" s="35">
        <f t="shared" si="240"/>
        <v>0.65414436262259945</v>
      </c>
      <c r="AB65" s="35">
        <f t="shared" si="240"/>
        <v>0.64516020815030795</v>
      </c>
      <c r="AC65" s="35">
        <f t="shared" si="240"/>
        <v>0.63614000070974797</v>
      </c>
      <c r="AD65" s="35">
        <f t="shared" si="240"/>
        <v>0.6270890327026386</v>
      </c>
      <c r="AE65" s="35">
        <f t="shared" si="240"/>
        <v>0.61801257159171419</v>
      </c>
      <c r="AF65" s="35">
        <f t="shared" si="240"/>
        <v>0.60891585115705082</v>
      </c>
      <c r="AG65" s="35">
        <f t="shared" si="240"/>
        <v>0.5998040630638779</v>
      </c>
      <c r="AH65" s="35">
        <f t="shared" si="240"/>
        <v>0.59068234875636394</v>
      </c>
      <c r="AI65" s="35">
        <f t="shared" si="240"/>
        <v>0.58155579169010085</v>
      </c>
      <c r="AJ65" s="35">
        <f t="shared" si="240"/>
        <v>0.57242940991425584</v>
      </c>
      <c r="AK65" s="35">
        <f t="shared" si="240"/>
        <v>0.56330814901266946</v>
      </c>
      <c r="AL65" s="35">
        <f t="shared" si="240"/>
        <v>0.55419687541151674</v>
      </c>
      <c r="AM65" s="35">
        <f t="shared" si="243"/>
        <v>0.54510037005953638</v>
      </c>
      <c r="AN65" s="35">
        <f t="shared" si="243"/>
        <v>0.53602332248529116</v>
      </c>
      <c r="AO65" s="35">
        <f t="shared" si="243"/>
        <v>0.526970325234422</v>
      </c>
      <c r="AP65" s="35">
        <f t="shared" si="243"/>
        <v>0.51794586868843484</v>
      </c>
      <c r="AQ65" s="35">
        <f t="shared" si="243"/>
        <v>0.5089543362651936</v>
      </c>
      <c r="AR65" s="35">
        <f t="shared" si="243"/>
        <v>0.50000000000000322</v>
      </c>
      <c r="AS65" s="35">
        <f t="shared" si="243"/>
        <v>0.49108701650493886</v>
      </c>
      <c r="AT65" s="35">
        <f t="shared" si="243"/>
        <v>0.48221942330293133</v>
      </c>
      <c r="AU65" s="35">
        <f t="shared" si="243"/>
        <v>0.47340113553203655</v>
      </c>
      <c r="AV65" s="35">
        <f t="shared" si="243"/>
        <v>0.46463594301432121</v>
      </c>
      <c r="AW65" s="35">
        <f t="shared" si="243"/>
        <v>0.45592750768285623</v>
      </c>
      <c r="AX65" s="35">
        <f t="shared" si="243"/>
        <v>0.44727936135946639</v>
      </c>
      <c r="AY65" s="35">
        <f t="shared" si="243"/>
        <v>0.4386949038750918</v>
      </c>
      <c r="AZ65" s="35">
        <f t="shared" si="243"/>
        <v>0.43017740152390987</v>
      </c>
      <c r="BA65" s="35">
        <f t="shared" si="243"/>
        <v>0.42172998584173182</v>
      </c>
      <c r="BB65" s="35">
        <f t="shared" si="243"/>
        <v>0.41335565269860836</v>
      </c>
      <c r="BC65" s="35">
        <f t="shared" si="242"/>
        <v>0.40505726169508782</v>
      </c>
      <c r="BD65" s="35">
        <f t="shared" si="242"/>
        <v>0.39683753585112397</v>
      </c>
      <c r="BE65" s="35">
        <f t="shared" si="242"/>
        <v>0.38869906157626632</v>
      </c>
      <c r="BF65" s="35">
        <f t="shared" si="242"/>
        <v>0.38064428890944857</v>
      </c>
      <c r="BG65" s="35">
        <f t="shared" si="242"/>
        <v>0.37267553201644432</v>
      </c>
      <c r="BH65" s="35">
        <f t="shared" si="242"/>
        <v>0.36479496993285565</v>
      </c>
      <c r="BI65" s="35">
        <f t="shared" si="242"/>
        <v>0.35700464754037037</v>
      </c>
      <c r="BJ65" s="35">
        <f t="shared" si="242"/>
        <v>0.34930647676391685</v>
      </c>
      <c r="BK65" s="35">
        <f t="shared" si="242"/>
        <v>0.34170223797731891</v>
      </c>
      <c r="BL65" s="35">
        <f t="shared" si="242"/>
        <v>0.33419358160504453</v>
      </c>
      <c r="BM65" s="35">
        <f t="shared" si="242"/>
        <v>0.32678202990769151</v>
      </c>
      <c r="BN65" s="35">
        <f t="shared" si="242"/>
        <v>0.31946897893894244</v>
      </c>
      <c r="BO65" s="35">
        <f t="shared" si="242"/>
        <v>0.31225570066183328</v>
      </c>
      <c r="BP65" s="35">
        <f t="shared" si="242"/>
        <v>0.30514334521235054</v>
      </c>
      <c r="BQ65" s="35">
        <f t="shared" si="242"/>
        <v>0.29813294329854534</v>
      </c>
      <c r="BR65" s="35">
        <f t="shared" si="233"/>
        <v>0.29122540872358227</v>
      </c>
      <c r="BS65" s="35">
        <f t="shared" si="231"/>
        <v>0.28442154102137224</v>
      </c>
      <c r="BT65" s="35">
        <f t="shared" si="231"/>
        <v>0.27772202819371561</v>
      </c>
      <c r="BU65" s="35">
        <f t="shared" si="231"/>
        <v>0.27112744953816076</v>
      </c>
      <c r="BV65" s="35">
        <f t="shared" si="231"/>
        <v>0.26463827855609412</v>
      </c>
      <c r="BW65" s="35">
        <f t="shared" si="231"/>
        <v>0.25825488593089857</v>
      </c>
      <c r="BX65" s="35">
        <f t="shared" si="231"/>
        <v>0.25197754256635307</v>
      </c>
      <c r="BY65" s="35">
        <f t="shared" si="231"/>
        <v>0.24580642267579633</v>
      </c>
      <c r="BZ65" s="35">
        <f t="shared" si="231"/>
        <v>0.23974160691293328</v>
      </c>
      <c r="CA65" s="35">
        <f t="shared" si="231"/>
        <v>0.23378308553553068</v>
      </c>
      <c r="CB65" s="35">
        <f t="shared" si="231"/>
        <v>0.22793076159362066</v>
      </c>
      <c r="CC65" s="35">
        <f t="shared" si="231"/>
        <v>0.22218445413420818</v>
      </c>
      <c r="CD65" s="35">
        <f t="shared" si="231"/>
        <v>0.21654390141485269</v>
      </c>
      <c r="CE65" s="35">
        <f t="shared" si="231"/>
        <v>0.21100876411888381</v>
      </c>
      <c r="CF65" s="35">
        <f t="shared" si="231"/>
        <v>0.20557862856538323</v>
      </c>
      <c r="CG65" s="35">
        <f t="shared" si="231"/>
        <v>0.20025300990744635</v>
      </c>
      <c r="CH65" s="35">
        <f t="shared" si="237"/>
        <v>0.19503135531261603</v>
      </c>
      <c r="CI65" s="35">
        <f t="shared" si="237"/>
        <v>0.18991304711974652</v>
      </c>
      <c r="CJ65" s="35">
        <f t="shared" si="237"/>
        <v>0.18489740596693088</v>
      </c>
      <c r="CK65" s="35">
        <f t="shared" si="237"/>
        <v>0.17998369388547819</v>
      </c>
      <c r="CL65" s="35">
        <f t="shared" si="237"/>
        <v>0.17517111735528759</v>
      </c>
      <c r="CM65" s="35">
        <f t="shared" si="237"/>
        <v>0.17045883031731024</v>
      </c>
      <c r="CN65" s="35">
        <f t="shared" si="237"/>
        <v>0.16584593713912907</v>
      </c>
      <c r="CO65" s="35">
        <f t="shared" si="237"/>
        <v>0.16133149553001741</v>
      </c>
      <c r="CP65" s="35">
        <f t="shared" si="237"/>
        <v>0.15691451940215789</v>
      </c>
      <c r="CQ65" s="35">
        <f t="shared" si="237"/>
        <v>0.15259398167501206</v>
      </c>
      <c r="CR65" s="35">
        <f t="shared" si="237"/>
        <v>0.14836881702013566</v>
      </c>
      <c r="CS65" s="35">
        <f t="shared" si="237"/>
        <v>0.14423792454402093</v>
      </c>
      <c r="CT65" s="35">
        <f t="shared" si="237"/>
        <v>0.14020017040683019</v>
      </c>
      <c r="CU65" s="35">
        <f t="shared" si="239"/>
        <v>0.13625439037514911</v>
      </c>
      <c r="CV65" s="35">
        <f t="shared" si="239"/>
        <v>0.13239939230715253</v>
      </c>
      <c r="CW65" s="35">
        <f t="shared" si="239"/>
        <v>0.12863395856881371</v>
      </c>
      <c r="CX65" s="35">
        <f t="shared" si="239"/>
        <v>0.124956848380031</v>
      </c>
      <c r="CY65" s="35">
        <f t="shared" si="239"/>
        <v>0.12136680008976285</v>
      </c>
      <c r="CZ65" s="35">
        <f t="shared" si="239"/>
        <v>0.11786253337948072</v>
      </c>
      <c r="DA65" s="35">
        <f t="shared" si="239"/>
        <v>0.11444275139444704</v>
      </c>
      <c r="DB65" s="35">
        <f t="shared" si="239"/>
        <v>0.11110614280251796</v>
      </c>
      <c r="DC65" s="35">
        <f t="shared" si="239"/>
        <v>0.10785138378034897</v>
      </c>
      <c r="DD65" s="35">
        <f t="shared" si="239"/>
        <v>0.10467713992705349</v>
      </c>
      <c r="DG65" s="11">
        <f t="shared" si="107"/>
        <v>0.20672533333333357</v>
      </c>
      <c r="DH65">
        <f t="shared" si="129"/>
        <v>-6.7040700664998445</v>
      </c>
      <c r="DI65">
        <f t="shared" si="130"/>
        <v>-6.4738347216256846</v>
      </c>
      <c r="DJ65">
        <f t="shared" si="131"/>
        <v>-6.2499493204013667</v>
      </c>
      <c r="DK65">
        <f t="shared" si="132"/>
        <v>-6.0323214057668757</v>
      </c>
      <c r="DL65">
        <f t="shared" si="133"/>
        <v>-5.8208598798955737</v>
      </c>
      <c r="DM65">
        <f t="shared" si="134"/>
        <v>-5.6154749692992194</v>
      </c>
      <c r="DN65">
        <f t="shared" si="135"/>
        <v>-5.4160781916532867</v>
      </c>
      <c r="DO65">
        <f t="shared" si="136"/>
        <v>-5.222582324251257</v>
      </c>
      <c r="DP65">
        <f t="shared" si="137"/>
        <v>-5.0349013740001611</v>
      </c>
      <c r="DQ65">
        <f t="shared" si="138"/>
        <v>-4.8529505488736007</v>
      </c>
      <c r="DR65">
        <f t="shared" si="139"/>
        <v>-4.6766462307420031</v>
      </c>
      <c r="DS65">
        <f t="shared" si="140"/>
        <v>-4.5059059495038065</v>
      </c>
      <c r="DT65">
        <f t="shared" si="141"/>
        <v>-4.3406483584445219</v>
      </c>
      <c r="DU65">
        <f t="shared" si="142"/>
        <v>-4.1807932107545689</v>
      </c>
      <c r="DV65">
        <f t="shared" si="143"/>
        <v>-4.02626133713978</v>
      </c>
      <c r="DW65">
        <f t="shared" si="144"/>
        <v>-3.8769746244622256</v>
      </c>
      <c r="DX65">
        <f t="shared" si="145"/>
        <v>-3.7328559953518869</v>
      </c>
      <c r="DY65">
        <f t="shared" si="146"/>
        <v>-3.5938293887331767</v>
      </c>
      <c r="DZ65">
        <f t="shared" si="147"/>
        <v>-3.4598197412130496</v>
      </c>
      <c r="EA65">
        <f t="shared" si="148"/>
        <v>-3.3307529692805282</v>
      </c>
      <c r="EB65">
        <f t="shared" si="149"/>
        <v>-3.206555952270234</v>
      </c>
      <c r="EC65">
        <f t="shared" si="150"/>
        <v>-3.0871565160451495</v>
      </c>
      <c r="ED65">
        <f t="shared" si="151"/>
        <v>-2.9724834173564427</v>
      </c>
      <c r="EE65">
        <f t="shared" si="152"/>
        <v>-2.8624663288406262</v>
      </c>
      <c r="EF65">
        <f t="shared" si="153"/>
        <v>-2.7570358246166449</v>
      </c>
      <c r="EG65">
        <f t="shared" si="154"/>
        <v>-2.6561233664477162</v>
      </c>
      <c r="EH65">
        <f t="shared" si="155"/>
        <v>-2.5596612904348164</v>
      </c>
      <c r="EI65">
        <f t="shared" si="156"/>
        <v>-2.4675827942108124</v>
      </c>
      <c r="EJ65">
        <f t="shared" si="157"/>
        <v>-2.3798219246059613</v>
      </c>
      <c r="EK65">
        <f t="shared" si="158"/>
        <v>-2.296313565757425</v>
      </c>
      <c r="EL65">
        <f t="shared" si="159"/>
        <v>-2.2169934276371217</v>
      </c>
      <c r="EM65">
        <f t="shared" si="160"/>
        <v>-2.1417980349737085</v>
      </c>
      <c r="EN65">
        <f t="shared" si="161"/>
        <v>-2.0706647165461645</v>
      </c>
      <c r="EO65">
        <f t="shared" si="162"/>
        <v>-2.0035315948276908</v>
      </c>
      <c r="EP65">
        <f t="shared" si="163"/>
        <v>-1.9403375759600849</v>
      </c>
      <c r="EQ65">
        <f t="shared" si="164"/>
        <v>-1.8810223400398924</v>
      </c>
      <c r="ER65">
        <f t="shared" si="165"/>
        <v>-1.8255263316988919</v>
      </c>
      <c r="ES65">
        <f t="shared" si="166"/>
        <v>-1.7737907509624899</v>
      </c>
      <c r="ET65">
        <f t="shared" si="167"/>
        <v>-1.7257575443706381</v>
      </c>
      <c r="EU65">
        <f t="shared" si="168"/>
        <v>-1.6813693963468483</v>
      </c>
      <c r="EV65">
        <f t="shared" si="169"/>
        <v>-1.6405697208017682</v>
      </c>
      <c r="EW65">
        <f t="shared" si="170"/>
        <v>-1.6033026529585759</v>
      </c>
      <c r="EX65">
        <f t="shared" si="171"/>
        <v>-1.5695130413882805</v>
      </c>
      <c r="EY65">
        <f t="shared" si="172"/>
        <v>-1.5391464402436617</v>
      </c>
      <c r="EZ65">
        <f t="shared" si="173"/>
        <v>-1.5121491016813069</v>
      </c>
      <c r="FA65">
        <f t="shared" si="174"/>
        <v>-1.4884679684618125</v>
      </c>
      <c r="FB65">
        <f t="shared" si="175"/>
        <v>-1.4680506667187685</v>
      </c>
      <c r="FC65">
        <f t="shared" si="176"/>
        <v>-1.4508454988876984</v>
      </c>
      <c r="FD65">
        <f t="shared" si="177"/>
        <v>-1.4368014367866513</v>
      </c>
      <c r="FE65">
        <f t="shared" si="178"/>
        <v>-1.4258681148405357</v>
      </c>
      <c r="FF65">
        <f t="shared" si="179"/>
        <v>-1.4179958234418035</v>
      </c>
      <c r="FG65">
        <f t="shared" si="180"/>
        <v>-1.4131355024404089</v>
      </c>
      <c r="FH65">
        <f t="shared" si="181"/>
        <v>-1.4112387347563873</v>
      </c>
      <c r="FI65">
        <f t="shared" si="182"/>
        <v>-1.4122577401087266</v>
      </c>
      <c r="FJ65">
        <f t="shared" si="183"/>
        <v>-1.4161453688545294</v>
      </c>
      <c r="FK65">
        <f t="shared" si="184"/>
        <v>-1.4228550959327295</v>
      </c>
      <c r="FL65">
        <f t="shared" si="185"/>
        <v>-1.4323410149069762</v>
      </c>
      <c r="FM65">
        <f t="shared" si="186"/>
        <v>-1.4445578321024533</v>
      </c>
      <c r="FN65">
        <f t="shared" si="187"/>
        <v>-1.4594608608317308</v>
      </c>
      <c r="FO65">
        <f t="shared" si="188"/>
        <v>-1.4770060157049354</v>
      </c>
      <c r="FP65">
        <f t="shared" si="189"/>
        <v>-1.4971498070197002</v>
      </c>
      <c r="FQ65">
        <f t="shared" si="190"/>
        <v>-1.5198493352266365</v>
      </c>
      <c r="FR65">
        <f t="shared" si="191"/>
        <v>-1.54506228546615</v>
      </c>
      <c r="FS65">
        <f t="shared" si="192"/>
        <v>-1.572746922172692</v>
      </c>
      <c r="FT65">
        <f t="shared" si="193"/>
        <v>-1.6028620837426311</v>
      </c>
      <c r="FU65">
        <f t="shared" si="194"/>
        <v>-1.6353671772621188</v>
      </c>
      <c r="FV65">
        <f t="shared" si="195"/>
        <v>-1.6702221732914664</v>
      </c>
      <c r="FW65">
        <f t="shared" si="196"/>
        <v>-1.7073876007026874</v>
      </c>
      <c r="FX65">
        <f t="shared" si="197"/>
        <v>-1.7468245415669759</v>
      </c>
      <c r="FY65">
        <f t="shared" si="198"/>
        <v>-1.7884946260890544</v>
      </c>
      <c r="FZ65">
        <f t="shared" si="199"/>
        <v>-1.8323600275854159</v>
      </c>
      <c r="GA65">
        <f t="shared" si="200"/>
        <v>-1.8783834575036245</v>
      </c>
      <c r="GB65">
        <f t="shared" si="201"/>
        <v>-1.9265281604799271</v>
      </c>
      <c r="GC65">
        <f t="shared" si="202"/>
        <v>-1.9767579094325798</v>
      </c>
      <c r="GD65">
        <f t="shared" si="203"/>
        <v>-2.0290370006883673</v>
      </c>
      <c r="GE65">
        <f t="shared" si="204"/>
        <v>-2.0833302491399062</v>
      </c>
      <c r="GF65">
        <f t="shared" si="205"/>
        <v>-2.1396029834314327</v>
      </c>
      <c r="GG65">
        <f t="shared" si="206"/>
        <v>-2.1978210411708945</v>
      </c>
      <c r="GH65">
        <f t="shared" si="207"/>
        <v>-2.257950764166206</v>
      </c>
      <c r="GI65">
        <f t="shared" si="208"/>
        <v>-2.3199589936837204</v>
      </c>
      <c r="GJ65">
        <f t="shared" si="209"/>
        <v>-2.3838130657269607</v>
      </c>
      <c r="GK65">
        <f t="shared" si="210"/>
        <v>-2.4494808063338462</v>
      </c>
      <c r="GL65">
        <f t="shared" si="211"/>
        <v>-2.5169305268906754</v>
      </c>
      <c r="GM65">
        <f t="shared" si="212"/>
        <v>-2.5861310194612632</v>
      </c>
      <c r="GN65">
        <f t="shared" si="213"/>
        <v>-2.6570515521296967</v>
      </c>
      <c r="GO65">
        <f t="shared" si="214"/>
        <v>-2.7296618643552986</v>
      </c>
      <c r="GP65">
        <f t="shared" si="215"/>
        <v>-2.8039321623384348</v>
      </c>
      <c r="GQ65">
        <f t="shared" si="216"/>
        <v>-2.8798331143959475</v>
      </c>
      <c r="GR65">
        <f t="shared" si="217"/>
        <v>-2.9573358463450421</v>
      </c>
      <c r="GS65">
        <f t="shared" si="218"/>
        <v>-3.0364119368945683</v>
      </c>
      <c r="GT65">
        <f t="shared" si="219"/>
        <v>-3.1170334130427082</v>
      </c>
      <c r="GU65">
        <f t="shared" si="220"/>
        <v>-3.1991727454802366</v>
      </c>
      <c r="GV65">
        <f t="shared" si="221"/>
        <v>-3.2828028439984718</v>
      </c>
      <c r="GW65">
        <f t="shared" si="222"/>
        <v>-3.3678970529013035</v>
      </c>
      <c r="GX65">
        <f t="shared" si="223"/>
        <v>-3.4544291464205799</v>
      </c>
      <c r="GY65">
        <f t="shared" si="224"/>
        <v>-3.5423733241344024</v>
      </c>
      <c r="GZ65">
        <f t="shared" si="225"/>
        <v>-3.6317042063878167</v>
      </c>
      <c r="HA65">
        <f t="shared" si="226"/>
        <v>-3.7223968297155512</v>
      </c>
      <c r="HB65">
        <f t="shared" si="227"/>
        <v>-3.8144266422665023</v>
      </c>
      <c r="HC65">
        <f t="shared" si="228"/>
        <v>-3.907769499229794</v>
      </c>
      <c r="HD65">
        <f t="shared" si="229"/>
        <v>-4.0024016582622091</v>
      </c>
    </row>
    <row r="66" spans="7:212" x14ac:dyDescent="0.3">
      <c r="G66" s="20">
        <f t="shared" si="110"/>
        <v>0.21005800000000024</v>
      </c>
      <c r="H66" s="35">
        <f t="shared" si="241"/>
        <v>0.80729138314810756</v>
      </c>
      <c r="I66" s="35">
        <f t="shared" si="241"/>
        <v>0.79998947528750708</v>
      </c>
      <c r="J66" s="35">
        <f t="shared" si="241"/>
        <v>0.79256526919017944</v>
      </c>
      <c r="K66" s="35">
        <f t="shared" si="241"/>
        <v>0.78502258169966987</v>
      </c>
      <c r="L66" s="35">
        <f t="shared" si="241"/>
        <v>0.77736538249611697</v>
      </c>
      <c r="M66" s="35">
        <f t="shared" si="241"/>
        <v>0.76959778485634045</v>
      </c>
      <c r="N66" s="35">
        <f t="shared" si="241"/>
        <v>0.76172403619181384</v>
      </c>
      <c r="O66" s="35">
        <f t="shared" si="241"/>
        <v>0.75374850840208751</v>
      </c>
      <c r="P66" s="35">
        <f t="shared" si="241"/>
        <v>0.74567568808070417</v>
      </c>
      <c r="Q66" s="35">
        <f t="shared" si="241"/>
        <v>0.73751016660997459</v>
      </c>
      <c r="R66" s="35">
        <f t="shared" si="241"/>
        <v>0.72925663018015463</v>
      </c>
      <c r="S66" s="35">
        <f t="shared" si="241"/>
        <v>0.72091984976761936</v>
      </c>
      <c r="T66" s="35">
        <f t="shared" si="241"/>
        <v>0.71250467110554683</v>
      </c>
      <c r="U66" s="35">
        <f t="shared" si="241"/>
        <v>0.70401600467944503</v>
      </c>
      <c r="V66" s="35">
        <f t="shared" si="241"/>
        <v>0.6954588157785746</v>
      </c>
      <c r="W66" s="35">
        <f t="shared" si="241"/>
        <v>0.68683811463295252</v>
      </c>
      <c r="X66" s="35">
        <f t="shared" si="240"/>
        <v>0.67815894666418408</v>
      </c>
      <c r="Y66" s="35">
        <f t="shared" si="240"/>
        <v>0.66942638287687162</v>
      </c>
      <c r="Z66" s="35">
        <f t="shared" si="240"/>
        <v>0.66064551041579145</v>
      </c>
      <c r="AA66" s="35">
        <f t="shared" si="240"/>
        <v>0.65182142331244264</v>
      </c>
      <c r="AB66" s="35">
        <f t="shared" si="240"/>
        <v>0.64295921344294871</v>
      </c>
      <c r="AC66" s="35">
        <f t="shared" si="240"/>
        <v>0.63406396171764756</v>
      </c>
      <c r="AD66" s="35">
        <f t="shared" si="240"/>
        <v>0.62514072952105737</v>
      </c>
      <c r="AE66" s="35">
        <f t="shared" si="240"/>
        <v>0.61619455041924531</v>
      </c>
      <c r="AF66" s="35">
        <f t="shared" si="240"/>
        <v>0.6072304221499818</v>
      </c>
      <c r="AG66" s="35">
        <f t="shared" si="240"/>
        <v>0.59825329890942713</v>
      </c>
      <c r="AH66" s="35">
        <f t="shared" si="240"/>
        <v>0.58926808394748131</v>
      </c>
      <c r="AI66" s="35">
        <f t="shared" si="240"/>
        <v>0.58027962248234721</v>
      </c>
      <c r="AJ66" s="35">
        <f t="shared" si="240"/>
        <v>0.57129269494330359</v>
      </c>
      <c r="AK66" s="35">
        <f t="shared" si="240"/>
        <v>0.56231201054916857</v>
      </c>
      <c r="AL66" s="35">
        <f t="shared" si="240"/>
        <v>0.55334220122847522</v>
      </c>
      <c r="AM66" s="35">
        <f t="shared" si="243"/>
        <v>0.54438781588595397</v>
      </c>
      <c r="AN66" s="35">
        <f t="shared" si="243"/>
        <v>0.53545331501855309</v>
      </c>
      <c r="AO66" s="35">
        <f t="shared" si="243"/>
        <v>0.5265430656829202</v>
      </c>
      <c r="AP66" s="35">
        <f t="shared" si="243"/>
        <v>0.51766133681501192</v>
      </c>
      <c r="AQ66" s="35">
        <f t="shared" si="243"/>
        <v>0.50881229490131141</v>
      </c>
      <c r="AR66" s="35">
        <f t="shared" si="243"/>
        <v>0.50000000000000311</v>
      </c>
      <c r="AS66" s="35">
        <f t="shared" si="243"/>
        <v>0.49122840210939361</v>
      </c>
      <c r="AT66" s="35">
        <f t="shared" si="243"/>
        <v>0.48250133787986504</v>
      </c>
      <c r="AU66" s="35">
        <f t="shared" si="243"/>
        <v>0.47382252766471777</v>
      </c>
      <c r="AV66" s="35">
        <f t="shared" si="243"/>
        <v>0.46519557290439384</v>
      </c>
      <c r="AW66" s="35">
        <f t="shared" si="243"/>
        <v>0.4566239538377671</v>
      </c>
      <c r="AX66" s="35">
        <f t="shared" si="243"/>
        <v>0.44811102753345838</v>
      </c>
      <c r="AY66" s="35">
        <f t="shared" si="243"/>
        <v>0.43966002623345857</v>
      </c>
      <c r="AZ66" s="35">
        <f t="shared" si="243"/>
        <v>0.43127405600073582</v>
      </c>
      <c r="BA66" s="35">
        <f t="shared" si="243"/>
        <v>0.42295609566196635</v>
      </c>
      <c r="BB66" s="35">
        <f t="shared" si="243"/>
        <v>0.41470899603603684</v>
      </c>
      <c r="BC66" s="35">
        <f t="shared" si="242"/>
        <v>0.40653547943855034</v>
      </c>
      <c r="BD66" s="35">
        <f t="shared" si="242"/>
        <v>0.39843813945219841</v>
      </c>
      <c r="BE66" s="35">
        <f t="shared" si="242"/>
        <v>0.39041944095255404</v>
      </c>
      <c r="BF66" s="35">
        <f t="shared" si="242"/>
        <v>0.38248172037858313</v>
      </c>
      <c r="BG66" s="35">
        <f t="shared" si="242"/>
        <v>0.37462718623696967</v>
      </c>
      <c r="BH66" s="35">
        <f t="shared" si="242"/>
        <v>0.36685791982918747</v>
      </c>
      <c r="BI66" s="35">
        <f t="shared" si="242"/>
        <v>0.35917587619015434</v>
      </c>
      <c r="BJ66" s="35">
        <f t="shared" si="242"/>
        <v>0.35158288522722436</v>
      </c>
      <c r="BK66" s="35">
        <f t="shared" si="242"/>
        <v>0.34408065304826474</v>
      </c>
      <c r="BL66" s="35">
        <f t="shared" si="242"/>
        <v>0.33667076346757208</v>
      </c>
      <c r="BM66" s="35">
        <f t="shared" si="242"/>
        <v>0.32935467967843635</v>
      </c>
      <c r="BN66" s="35">
        <f t="shared" si="242"/>
        <v>0.32213374608125467</v>
      </c>
      <c r="BO66" s="35">
        <f t="shared" si="242"/>
        <v>0.31500919025620533</v>
      </c>
      <c r="BP66" s="35">
        <f t="shared" si="242"/>
        <v>0.30798212506965345</v>
      </c>
      <c r="BQ66" s="35">
        <f t="shared" si="242"/>
        <v>0.30105355090362557</v>
      </c>
      <c r="BR66" s="35">
        <f t="shared" si="233"/>
        <v>0.29422435799789803</v>
      </c>
      <c r="BS66" s="35">
        <f t="shared" si="231"/>
        <v>0.28749532889445917</v>
      </c>
      <c r="BT66" s="35">
        <f t="shared" si="231"/>
        <v>0.28086714097435922</v>
      </c>
      <c r="BU66" s="35">
        <f t="shared" si="231"/>
        <v>0.27434036907721049</v>
      </c>
      <c r="BV66" s="35">
        <f t="shared" si="231"/>
        <v>0.26791548819388766</v>
      </c>
      <c r="BW66" s="35">
        <f t="shared" si="231"/>
        <v>0.26159287622326222</v>
      </c>
      <c r="BX66" s="35">
        <f t="shared" si="231"/>
        <v>0.25537281678411117</v>
      </c>
      <c r="BY66" s="35">
        <f t="shared" si="231"/>
        <v>0.24925550207365127</v>
      </c>
      <c r="BZ66" s="35">
        <f t="shared" si="231"/>
        <v>0.24324103576447342</v>
      </c>
      <c r="CA66" s="35">
        <f t="shared" si="231"/>
        <v>0.23732943593197561</v>
      </c>
      <c r="CB66" s="35">
        <f t="shared" si="231"/>
        <v>0.23152063800473136</v>
      </c>
      <c r="CC66" s="35">
        <f t="shared" si="231"/>
        <v>0.2258144977305632</v>
      </c>
      <c r="CD66" s="35">
        <f t="shared" si="231"/>
        <v>0.22021079415142902</v>
      </c>
      <c r="CE66" s="35">
        <f t="shared" si="231"/>
        <v>0.21470923258057256</v>
      </c>
      <c r="CF66" s="35">
        <f t="shared" si="231"/>
        <v>0.20930944757572506</v>
      </c>
      <c r="CG66" s="35">
        <f t="shared" si="231"/>
        <v>0.20401100590248333</v>
      </c>
      <c r="CH66" s="35">
        <f t="shared" si="237"/>
        <v>0.19881340948232817</v>
      </c>
      <c r="CI66" s="35">
        <f t="shared" si="237"/>
        <v>0.19371609832007169</v>
      </c>
      <c r="CJ66" s="35">
        <f t="shared" si="237"/>
        <v>0.18871845340585827</v>
      </c>
      <c r="CK66" s="35">
        <f t="shared" si="237"/>
        <v>0.18381979958715691</v>
      </c>
      <c r="CL66" s="35">
        <f t="shared" si="237"/>
        <v>0.17901940840650743</v>
      </c>
      <c r="CM66" s="35">
        <f t="shared" si="237"/>
        <v>0.17431650090108466</v>
      </c>
      <c r="CN66" s="35">
        <f t="shared" si="237"/>
        <v>0.16971025036045287</v>
      </c>
      <c r="CO66" s="35">
        <f t="shared" si="237"/>
        <v>0.16519978503917293</v>
      </c>
      <c r="CP66" s="35">
        <f t="shared" si="237"/>
        <v>0.16078419082121601</v>
      </c>
      <c r="CQ66" s="35">
        <f t="shared" si="237"/>
        <v>0.15646251383340828</v>
      </c>
      <c r="CR66" s="35">
        <f t="shared" si="237"/>
        <v>0.15223376300540786</v>
      </c>
      <c r="CS66" s="35">
        <f t="shared" si="237"/>
        <v>0.1480969125739684</v>
      </c>
      <c r="CT66" s="35">
        <f t="shared" si="237"/>
        <v>0.14405090452949859</v>
      </c>
      <c r="CU66" s="35">
        <f t="shared" si="239"/>
        <v>0.14009465100316396</v>
      </c>
      <c r="CV66" s="35">
        <f t="shared" si="239"/>
        <v>0.13622703659301064</v>
      </c>
      <c r="CW66" s="35">
        <f t="shared" si="239"/>
        <v>0.1324469206278121</v>
      </c>
      <c r="CX66" s="35">
        <f t="shared" si="239"/>
        <v>0.12875313936754848</v>
      </c>
      <c r="CY66" s="35">
        <f t="shared" si="239"/>
        <v>0.12514450813963285</v>
      </c>
      <c r="CZ66" s="35">
        <f t="shared" si="239"/>
        <v>0.12161982341018858</v>
      </c>
      <c r="DA66" s="35">
        <f t="shared" si="239"/>
        <v>0.11817786478986424</v>
      </c>
      <c r="DB66" s="35">
        <f t="shared" si="239"/>
        <v>0.11481739697384433</v>
      </c>
      <c r="DC66" s="35">
        <f t="shared" si="239"/>
        <v>0.1115371716158783</v>
      </c>
      <c r="DD66" s="35">
        <f t="shared" si="239"/>
        <v>0.10833592913630159</v>
      </c>
      <c r="DG66" s="11">
        <f t="shared" si="107"/>
        <v>0.21005800000000024</v>
      </c>
      <c r="DH66">
        <f t="shared" si="129"/>
        <v>-6.5832216878349747</v>
      </c>
      <c r="DI66">
        <f t="shared" si="130"/>
        <v>-6.3592312064983849</v>
      </c>
      <c r="DJ66">
        <f t="shared" si="131"/>
        <v>-6.1413987913768295</v>
      </c>
      <c r="DK66">
        <f t="shared" si="132"/>
        <v>-5.9296345387310181</v>
      </c>
      <c r="DL66">
        <f t="shared" si="133"/>
        <v>-5.7238498760252883</v>
      </c>
      <c r="DM66">
        <f t="shared" si="134"/>
        <v>-5.523957528374015</v>
      </c>
      <c r="DN66">
        <f t="shared" si="135"/>
        <v>-5.3298714865981021</v>
      </c>
      <c r="DO66">
        <f t="shared" si="136"/>
        <v>-5.141506976806232</v>
      </c>
      <c r="DP66">
        <f t="shared" si="137"/>
        <v>-4.9587804314192248</v>
      </c>
      <c r="DQ66">
        <f t="shared" si="138"/>
        <v>-4.7816094615594276</v>
      </c>
      <c r="DR66">
        <f t="shared" si="139"/>
        <v>-4.6099128307305346</v>
      </c>
      <c r="DS66">
        <f t="shared" si="140"/>
        <v>-4.4436104297169337</v>
      </c>
      <c r="DT66">
        <f t="shared" si="141"/>
        <v>-4.282623252634858</v>
      </c>
      <c r="DU66">
        <f t="shared" si="142"/>
        <v>-4.1268733740710939</v>
      </c>
      <c r="DV66">
        <f t="shared" si="143"/>
        <v>-3.9762839272481827</v>
      </c>
      <c r="DW66">
        <f t="shared" si="144"/>
        <v>-3.8307790831581459</v>
      </c>
      <c r="DX66">
        <f t="shared" si="145"/>
        <v>-3.6902840306098526</v>
      </c>
      <c r="DY66">
        <f t="shared" si="146"/>
        <v>-3.5547249571380792</v>
      </c>
      <c r="DZ66">
        <f t="shared" si="147"/>
        <v>-3.4240290307250252</v>
      </c>
      <c r="EA66">
        <f t="shared" si="148"/>
        <v>-3.2981243822878525</v>
      </c>
      <c r="EB66">
        <f t="shared" si="149"/>
        <v>-3.1769400888883954</v>
      </c>
      <c r="EC66">
        <f t="shared" si="150"/>
        <v>-3.0604061576235742</v>
      </c>
      <c r="ED66">
        <f t="shared" si="151"/>
        <v>-2.9484535101575933</v>
      </c>
      <c r="EE66">
        <f t="shared" si="152"/>
        <v>-2.8410139678590034</v>
      </c>
      <c r="EF66">
        <f t="shared" si="153"/>
        <v>-2.7380202375081462</v>
      </c>
      <c r="EG66">
        <f t="shared" si="154"/>
        <v>-2.6394058975423049</v>
      </c>
      <c r="EH66">
        <f t="shared" si="155"/>
        <v>-2.545105384807957</v>
      </c>
      <c r="EI66">
        <f t="shared" si="156"/>
        <v>-2.455053981791294</v>
      </c>
      <c r="EJ66">
        <f t="shared" si="157"/>
        <v>-2.3691878042999841</v>
      </c>
      <c r="EK66">
        <f t="shared" si="158"/>
        <v>-2.2874437895706752</v>
      </c>
      <c r="EL66">
        <f t="shared" si="159"/>
        <v>-2.2097596847784153</v>
      </c>
      <c r="EM66">
        <f t="shared" si="160"/>
        <v>-2.1360740359255566</v>
      </c>
      <c r="EN66">
        <f t="shared" si="161"/>
        <v>-2.0663261770890671</v>
      </c>
      <c r="EO66">
        <f t="shared" si="162"/>
        <v>-2.0004562200065252</v>
      </c>
      <c r="EP66">
        <f t="shared" si="163"/>
        <v>-1.9384050439822436</v>
      </c>
      <c r="EQ66">
        <f t="shared" si="164"/>
        <v>-1.8801142860961249</v>
      </c>
      <c r="ER66">
        <f t="shared" si="165"/>
        <v>-1.825526331698891</v>
      </c>
      <c r="ES66">
        <f t="shared" si="166"/>
        <v>-1.7745843051783994</v>
      </c>
      <c r="ET66">
        <f t="shared" si="167"/>
        <v>-1.7272320609825891</v>
      </c>
      <c r="EU66">
        <f t="shared" si="168"/>
        <v>-1.6834141748855687</v>
      </c>
      <c r="EV66">
        <f t="shared" si="169"/>
        <v>-1.6430759354841324</v>
      </c>
      <c r="EW66">
        <f t="shared" si="170"/>
        <v>-1.6061633359127332</v>
      </c>
      <c r="EX66">
        <f t="shared" si="171"/>
        <v>-1.5726230657657103</v>
      </c>
      <c r="EY66">
        <f t="shared" si="172"/>
        <v>-1.5424025032161874</v>
      </c>
      <c r="EZ66">
        <f t="shared" si="173"/>
        <v>-1.5154497073216495</v>
      </c>
      <c r="FA66">
        <f t="shared" si="174"/>
        <v>-1.491713410506883</v>
      </c>
      <c r="FB66">
        <f t="shared" si="175"/>
        <v>-1.4711430112153736</v>
      </c>
      <c r="FC66">
        <f t="shared" si="176"/>
        <v>-1.4536885667208468</v>
      </c>
      <c r="FD66">
        <f t="shared" si="177"/>
        <v>-1.4393007860910472</v>
      </c>
      <c r="FE66">
        <f t="shared" si="178"/>
        <v>-1.4279310232963063</v>
      </c>
      <c r="FF66">
        <f t="shared" si="179"/>
        <v>-1.4195312704558436</v>
      </c>
      <c r="FG66">
        <f t="shared" si="180"/>
        <v>-1.4140541512151197</v>
      </c>
      <c r="FH66">
        <f t="shared" si="181"/>
        <v>-1.4114529142478838</v>
      </c>
      <c r="FI66">
        <f t="shared" si="182"/>
        <v>-1.4116814268769264</v>
      </c>
      <c r="FJ66">
        <f t="shared" si="183"/>
        <v>-1.4146941688078041</v>
      </c>
      <c r="FK66">
        <f t="shared" si="184"/>
        <v>-1.4204462259700885</v>
      </c>
      <c r="FL66">
        <f t="shared" si="185"/>
        <v>-1.428893284460985</v>
      </c>
      <c r="FM66">
        <f t="shared" si="186"/>
        <v>-1.4399916245863675</v>
      </c>
      <c r="FN66">
        <f t="shared" si="187"/>
        <v>-1.4536981149945154</v>
      </c>
      <c r="FO66">
        <f t="shared" si="188"/>
        <v>-1.4699702068980733</v>
      </c>
      <c r="FP66">
        <f t="shared" si="189"/>
        <v>-1.4887659283799151</v>
      </c>
      <c r="FQ66">
        <f t="shared" si="190"/>
        <v>-1.5100438787788013</v>
      </c>
      <c r="FR66">
        <f t="shared" si="191"/>
        <v>-1.5337632231508977</v>
      </c>
      <c r="FS66">
        <f t="shared" si="192"/>
        <v>-1.5598836868033819</v>
      </c>
      <c r="FT66">
        <f t="shared" si="193"/>
        <v>-1.5883655498964915</v>
      </c>
      <c r="FU66">
        <f t="shared" si="194"/>
        <v>-1.6191696421105721</v>
      </c>
      <c r="FV66">
        <f t="shared" si="195"/>
        <v>-1.6522573373747917</v>
      </c>
      <c r="FW66">
        <f t="shared" si="196"/>
        <v>-1.6875905486542782</v>
      </c>
      <c r="FX66">
        <f t="shared" si="197"/>
        <v>-1.7251317227926659</v>
      </c>
      <c r="FY66">
        <f t="shared" si="198"/>
        <v>-1.7648438354070453</v>
      </c>
      <c r="FZ66">
        <f t="shared" si="199"/>
        <v>-1.8066903858325105</v>
      </c>
      <c r="GA66">
        <f t="shared" si="200"/>
        <v>-1.8506353921135781</v>
      </c>
      <c r="GB66">
        <f t="shared" si="201"/>
        <v>-1.8966433860398322</v>
      </c>
      <c r="GC66">
        <f t="shared" si="202"/>
        <v>-1.9446794082233125</v>
      </c>
      <c r="GD66">
        <f t="shared" si="203"/>
        <v>-1.9947090032152301</v>
      </c>
      <c r="GE66">
        <f t="shared" si="204"/>
        <v>-2.0466982146596822</v>
      </c>
      <c r="GF66">
        <f t="shared" si="205"/>
        <v>-2.1006135804821664</v>
      </c>
      <c r="GG66">
        <f t="shared" si="206"/>
        <v>-2.1564221281107736</v>
      </c>
      <c r="GH66">
        <f t="shared" si="207"/>
        <v>-2.2140913697280116</v>
      </c>
      <c r="GI66">
        <f t="shared" si="208"/>
        <v>-2.2735892975513492</v>
      </c>
      <c r="GJ66">
        <f t="shared" si="209"/>
        <v>-2.3348843791406129</v>
      </c>
      <c r="GK66">
        <f t="shared" si="210"/>
        <v>-2.397945552730496</v>
      </c>
      <c r="GL66">
        <f t="shared" si="211"/>
        <v>-2.4627422225864759</v>
      </c>
      <c r="GM66">
        <f t="shared" si="212"/>
        <v>-2.5292442543825944</v>
      </c>
      <c r="GN66">
        <f t="shared" si="213"/>
        <v>-2.5974219705995729</v>
      </c>
      <c r="GO66">
        <f t="shared" si="214"/>
        <v>-2.6672461459418604</v>
      </c>
      <c r="GP66">
        <f t="shared" si="215"/>
        <v>-2.7386880027722595</v>
      </c>
      <c r="GQ66">
        <f t="shared" si="216"/>
        <v>-2.8117192065629251</v>
      </c>
      <c r="GR66">
        <f t="shared" si="217"/>
        <v>-2.8863118613615204</v>
      </c>
      <c r="GS66">
        <f t="shared" si="218"/>
        <v>-2.9624385052714839</v>
      </c>
      <c r="GT66">
        <f t="shared" si="219"/>
        <v>-3.0400721059453573</v>
      </c>
      <c r="GU66">
        <f t="shared" si="220"/>
        <v>-3.1191860560903071</v>
      </c>
      <c r="GV66">
        <f t="shared" si="221"/>
        <v>-3.1997541689849474</v>
      </c>
      <c r="GW66">
        <f t="shared" si="222"/>
        <v>-3.2817506740067026</v>
      </c>
      <c r="GX66">
        <f t="shared" si="223"/>
        <v>-3.3651502121690404</v>
      </c>
      <c r="GY66">
        <f t="shared" si="224"/>
        <v>-3.4499278316679334</v>
      </c>
      <c r="GZ66">
        <f t="shared" si="225"/>
        <v>-3.5360589834370257</v>
      </c>
      <c r="HA66">
        <f t="shared" si="226"/>
        <v>-3.6235195167110308</v>
      </c>
      <c r="HB66">
        <f t="shared" si="227"/>
        <v>-3.7122856745969717</v>
      </c>
      <c r="HC66">
        <f t="shared" si="228"/>
        <v>-3.8023340896529261</v>
      </c>
      <c r="HD66">
        <f t="shared" si="229"/>
        <v>-3.8936417794740374</v>
      </c>
    </row>
    <row r="67" spans="7:212" x14ac:dyDescent="0.3">
      <c r="G67" s="20">
        <f t="shared" si="110"/>
        <v>0.21339066666666692</v>
      </c>
      <c r="H67" s="35">
        <f t="shared" si="241"/>
        <v>0.80355904334077954</v>
      </c>
      <c r="I67" s="35">
        <f t="shared" si="241"/>
        <v>0.7962893359443951</v>
      </c>
      <c r="J67" s="35">
        <f t="shared" si="241"/>
        <v>0.78890293807105505</v>
      </c>
      <c r="K67" s="35">
        <f t="shared" si="241"/>
        <v>0.78140362028290267</v>
      </c>
      <c r="L67" s="35">
        <f t="shared" si="241"/>
        <v>0.77379529180714757</v>
      </c>
      <c r="M67" s="35">
        <f t="shared" si="241"/>
        <v>0.76608199168221802</v>
      </c>
      <c r="N67" s="35">
        <f t="shared" si="241"/>
        <v>0.75826787972742715</v>
      </c>
      <c r="O67" s="35">
        <f t="shared" si="241"/>
        <v>0.75035722737034427</v>
      </c>
      <c r="P67" s="35">
        <f t="shared" si="241"/>
        <v>0.74235440836543765</v>
      </c>
      <c r="Q67" s="35">
        <f t="shared" si="241"/>
        <v>0.73426388943681231</v>
      </c>
      <c r="R67" s="35">
        <f t="shared" si="241"/>
        <v>0.72609022087699771</v>
      </c>
      <c r="S67" s="35">
        <f t="shared" si="241"/>
        <v>0.71783802713277334</v>
      </c>
      <c r="T67" s="35">
        <f t="shared" si="241"/>
        <v>0.70951199740793347</v>
      </c>
      <c r="U67" s="35">
        <f t="shared" si="241"/>
        <v>0.70111687631174435</v>
      </c>
      <c r="V67" s="35">
        <f t="shared" si="241"/>
        <v>0.69265745458059635</v>
      </c>
      <c r="W67" s="35">
        <f t="shared" si="241"/>
        <v>0.68413855989905947</v>
      </c>
      <c r="X67" s="35">
        <f t="shared" si="240"/>
        <v>0.67556504784517801</v>
      </c>
      <c r="Y67" s="35">
        <f t="shared" si="240"/>
        <v>0.66694179298344225</v>
      </c>
      <c r="Z67" s="35">
        <f t="shared" si="240"/>
        <v>0.65827368012741938</v>
      </c>
      <c r="AA67" s="35">
        <f t="shared" si="240"/>
        <v>0.64956559579256123</v>
      </c>
      <c r="AB67" s="35">
        <f t="shared" si="240"/>
        <v>0.6408224198582092</v>
      </c>
      <c r="AC67" s="35">
        <f t="shared" si="240"/>
        <v>0.63204901745631525</v>
      </c>
      <c r="AD67" s="35">
        <f t="shared" si="240"/>
        <v>0.62325023110289535</v>
      </c>
      <c r="AE67" s="35">
        <f t="shared" si="240"/>
        <v>0.61443087308672606</v>
      </c>
      <c r="AF67" s="35">
        <f t="shared" si="240"/>
        <v>0.60559571812831103</v>
      </c>
      <c r="AG67" s="35">
        <f t="shared" si="240"/>
        <v>0.5967494963206722</v>
      </c>
      <c r="AH67" s="35">
        <f t="shared" si="240"/>
        <v>0.58789688636207149</v>
      </c>
      <c r="AI67" s="35">
        <f t="shared" si="240"/>
        <v>0.57904250908935972</v>
      </c>
      <c r="AJ67" s="35">
        <f t="shared" si="240"/>
        <v>0.57019092131925819</v>
      </c>
      <c r="AK67" s="35">
        <f t="shared" si="240"/>
        <v>0.5613466100035418</v>
      </c>
      <c r="AL67" s="35">
        <f t="shared" si="240"/>
        <v>0.55251398670279395</v>
      </c>
      <c r="AM67" s="35">
        <f t="shared" si="243"/>
        <v>0.54369738238214205</v>
      </c>
      <c r="AN67" s="35">
        <f t="shared" si="243"/>
        <v>0.53490104253119075</v>
      </c>
      <c r="AO67" s="35">
        <f t="shared" si="243"/>
        <v>0.52612912260920686</v>
      </c>
      <c r="AP67" s="35">
        <f t="shared" si="243"/>
        <v>0.51738568381552197</v>
      </c>
      <c r="AQ67" s="35">
        <f t="shared" si="243"/>
        <v>0.50867468918407033</v>
      </c>
      <c r="AR67" s="35">
        <f t="shared" si="243"/>
        <v>0.50000000000000311</v>
      </c>
      <c r="AS67" s="35">
        <f t="shared" si="243"/>
        <v>0.49136537253538715</v>
      </c>
      <c r="AT67" s="35">
        <f t="shared" si="243"/>
        <v>0.48277445510013606</v>
      </c>
      <c r="AU67" s="35">
        <f t="shared" si="243"/>
        <v>0.4742307854035086</v>
      </c>
      <c r="AV67" s="35">
        <f t="shared" si="243"/>
        <v>0.46573778822076833</v>
      </c>
      <c r="AW67" s="35">
        <f t="shared" si="243"/>
        <v>0.45729877335889979</v>
      </c>
      <c r="AX67" s="35">
        <f t="shared" si="243"/>
        <v>0.44891693391465581</v>
      </c>
      <c r="AY67" s="35">
        <f t="shared" si="243"/>
        <v>0.44059534481762908</v>
      </c>
      <c r="AZ67" s="35">
        <f t="shared" si="243"/>
        <v>0.43233696165052615</v>
      </c>
      <c r="BA67" s="35">
        <f t="shared" si="243"/>
        <v>0.42414461973836542</v>
      </c>
      <c r="BB67" s="35">
        <f t="shared" si="243"/>
        <v>0.41602103349790243</v>
      </c>
      <c r="BC67" s="35">
        <f t="shared" si="242"/>
        <v>0.40796879603824221</v>
      </c>
      <c r="BD67" s="35">
        <f t="shared" si="242"/>
        <v>0.39999037900328183</v>
      </c>
      <c r="BE67" s="35">
        <f t="shared" si="242"/>
        <v>0.3920881326463776</v>
      </c>
      <c r="BF67" s="35">
        <f t="shared" si="242"/>
        <v>0.38426428612741825</v>
      </c>
      <c r="BG67" s="35">
        <f t="shared" si="242"/>
        <v>0.37652094802232217</v>
      </c>
      <c r="BH67" s="35">
        <f t="shared" si="242"/>
        <v>0.36886010703484928</v>
      </c>
      <c r="BI67" s="35">
        <f t="shared" si="242"/>
        <v>0.36128363290054899</v>
      </c>
      <c r="BJ67" s="35">
        <f t="shared" si="242"/>
        <v>0.35379327747260347</v>
      </c>
      <c r="BK67" s="35">
        <f t="shared" si="242"/>
        <v>0.34639067597933815</v>
      </c>
      <c r="BL67" s="35">
        <f t="shared" si="242"/>
        <v>0.3390773484431841</v>
      </c>
      <c r="BM67" s="35">
        <f t="shared" si="242"/>
        <v>0.33185470125094185</v>
      </c>
      <c r="BN67" s="35">
        <f t="shared" si="242"/>
        <v>0.32472402886528506</v>
      </c>
      <c r="BO67" s="35">
        <f t="shared" si="242"/>
        <v>0.3176865156675549</v>
      </c>
      <c r="BP67" s="35">
        <f t="shared" si="242"/>
        <v>0.31074323792204189</v>
      </c>
      <c r="BQ67" s="35">
        <f t="shared" si="242"/>
        <v>0.30389516585211118</v>
      </c>
      <c r="BR67" s="35">
        <f t="shared" si="233"/>
        <v>0.29714316581872019</v>
      </c>
      <c r="BS67" s="35">
        <f t="shared" si="231"/>
        <v>0.29048800259207247</v>
      </c>
      <c r="BT67" s="35">
        <f t="shared" si="231"/>
        <v>0.28393034170738607</v>
      </c>
      <c r="BU67" s="35">
        <f t="shared" si="231"/>
        <v>0.27747075189598147</v>
      </c>
      <c r="BV67" s="35">
        <f t="shared" si="231"/>
        <v>0.27110970758315156</v>
      </c>
      <c r="BW67" s="35">
        <f t="shared" si="231"/>
        <v>0.26484759144453812</v>
      </c>
      <c r="BX67" s="35">
        <f t="shared" si="231"/>
        <v>0.25868469701301117</v>
      </c>
      <c r="BY67" s="35">
        <f t="shared" si="231"/>
        <v>0.25262123132833025</v>
      </c>
      <c r="BZ67" s="35">
        <f t="shared" si="231"/>
        <v>0.24665731762215559</v>
      </c>
      <c r="CA67" s="35">
        <f t="shared" si="231"/>
        <v>0.24079299803127124</v>
      </c>
      <c r="CB67" s="35">
        <f t="shared" si="231"/>
        <v>0.23502823633218062</v>
      </c>
      <c r="CC67" s="35">
        <f t="shared" si="231"/>
        <v>0.22936292069053715</v>
      </c>
      <c r="CD67" s="35">
        <f t="shared" si="231"/>
        <v>0.22379686641917632</v>
      </c>
      <c r="CE67" s="35">
        <f t="shared" si="231"/>
        <v>0.2183298187388161</v>
      </c>
      <c r="CF67" s="35">
        <f t="shared" si="231"/>
        <v>0.21296145553580206</v>
      </c>
      <c r="CG67" s="35">
        <f t="shared" si="231"/>
        <v>0.20769139011156812</v>
      </c>
      <c r="CH67" s="35">
        <f t="shared" si="237"/>
        <v>0.20251917391879204</v>
      </c>
      <c r="CI67" s="35">
        <f t="shared" si="237"/>
        <v>0.19744429927951024</v>
      </c>
      <c r="CJ67" s="35">
        <f t="shared" si="237"/>
        <v>0.19246620208076151</v>
      </c>
      <c r="CK67" s="35">
        <f t="shared" si="237"/>
        <v>0.18758426444360457</v>
      </c>
      <c r="CL67" s="35">
        <f t="shared" si="237"/>
        <v>0.1827978173616481</v>
      </c>
      <c r="CM67" s="35">
        <f t="shared" si="237"/>
        <v>0.17810614330549759</v>
      </c>
      <c r="CN67" s="35">
        <f t="shared" si="237"/>
        <v>0.17350847878980441</v>
      </c>
      <c r="CO67" s="35">
        <f t="shared" si="237"/>
        <v>0.1690040168998562</v>
      </c>
      <c r="CP67" s="35">
        <f t="shared" si="237"/>
        <v>0.16459190977491014</v>
      </c>
      <c r="CQ67" s="35">
        <f t="shared" si="237"/>
        <v>0.16027127104571717</v>
      </c>
      <c r="CR67" s="35">
        <f t="shared" si="237"/>
        <v>0.15604117822392516</v>
      </c>
      <c r="CS67" s="35">
        <f t="shared" si="237"/>
        <v>0.15190067504128293</v>
      </c>
      <c r="CT67" s="35">
        <f t="shared" si="237"/>
        <v>0.1478487737367917</v>
      </c>
      <c r="CU67" s="35">
        <f t="shared" si="239"/>
        <v>0.14388445729016441</v>
      </c>
      <c r="CV67" s="35">
        <f t="shared" si="239"/>
        <v>0.14000668160016289</v>
      </c>
      <c r="CW67" s="35">
        <f t="shared" si="239"/>
        <v>0.13621437760658159</v>
      </c>
      <c r="CX67" s="35">
        <f t="shared" si="239"/>
        <v>0.13250645335483419</v>
      </c>
      <c r="CY67" s="35">
        <f t="shared" si="239"/>
        <v>0.12888179600228467</v>
      </c>
      <c r="CZ67" s="35">
        <f t="shared" si="239"/>
        <v>0.12533927376563334</v>
      </c>
      <c r="DA67" s="35">
        <f t="shared" si="239"/>
        <v>0.12187773780883683</v>
      </c>
      <c r="DB67" s="35">
        <f t="shared" si="239"/>
        <v>0.11849602407119106</v>
      </c>
      <c r="DC67" s="35">
        <f t="shared" si="239"/>
        <v>0.11519295503536059</v>
      </c>
      <c r="DD67" s="35">
        <f t="shared" si="239"/>
        <v>0.11196734143526993</v>
      </c>
      <c r="DG67" s="11">
        <f t="shared" si="107"/>
        <v>0.21339066666666692</v>
      </c>
      <c r="DH67">
        <f t="shared" ref="DH67:DH98" si="244">$B$4+($C$2*LN(H67))+(($B$2-$C$2)*(LN(1-H67)))</f>
        <v>-6.467479375688014</v>
      </c>
      <c r="DI67">
        <f t="shared" ref="DI67:DI98" si="245">$B$4+($C$2*LN(I67))+(($B$2-$C$2)*(LN(1-I67)))</f>
        <v>-6.249460270249144</v>
      </c>
      <c r="DJ67">
        <f t="shared" ref="DJ67:DJ98" si="246">$B$4+($C$2*LN(J67))+(($B$2-$C$2)*(LN(1-J67)))</f>
        <v>-6.0374159789911621</v>
      </c>
      <c r="DK67">
        <f t="shared" ref="DK67:DK98" si="247">$B$4+($C$2*LN(K67))+(($B$2-$C$2)*(LN(1-K67)))</f>
        <v>-5.8312590509214193</v>
      </c>
      <c r="DL67">
        <f t="shared" ref="DL67:DL98" si="248">$B$4+($C$2*LN(L67))+(($B$2-$C$2)*(LN(1-L67)))</f>
        <v>-5.6309033390843775</v>
      </c>
      <c r="DM67">
        <f t="shared" ref="DM67:DM98" si="249">$B$4+($C$2*LN(M67))+(($B$2-$C$2)*(LN(1-M67)))</f>
        <v>-5.4362639682324492</v>
      </c>
      <c r="DN67">
        <f t="shared" ref="DN67:DN98" si="250">$B$4+($C$2*LN(N67))+(($B$2-$C$2)*(LN(1-N67)))</f>
        <v>-5.2472573040072792</v>
      </c>
      <c r="DO67">
        <f t="shared" ref="DO67:DO98" si="251">$B$4+($C$2*LN(O67))+(($B$2-$C$2)*(LN(1-O67)))</f>
        <v>-5.0638009235519386</v>
      </c>
      <c r="DP67">
        <f t="shared" ref="DP67:DP98" si="252">$B$4+($C$2*LN(P67))+(($B$2-$C$2)*(LN(1-P67)))</f>
        <v>-4.885813587477676</v>
      </c>
      <c r="DQ67">
        <f t="shared" ref="DQ67:DQ98" si="253">$B$4+($C$2*LN(Q67))+(($B$2-$C$2)*(LN(1-Q67)))</f>
        <v>-4.7132152131124929</v>
      </c>
      <c r="DR67">
        <f t="shared" ref="DR67:DR98" si="254">$B$4+($C$2*LN(R67))+(($B$2-$C$2)*(LN(1-R67)))</f>
        <v>-4.5459268489620808</v>
      </c>
      <c r="DS67">
        <f t="shared" ref="DS67:DS98" si="255">$B$4+($C$2*LN(S67))+(($B$2-$C$2)*(LN(1-S67)))</f>
        <v>-4.3838706503171503</v>
      </c>
      <c r="DT67">
        <f t="shared" ref="DT67:DT98" si="256">$B$4+($C$2*LN(T67))+(($B$2-$C$2)*(LN(1-T67)))</f>
        <v>-4.2269698559441355</v>
      </c>
      <c r="DU67">
        <f t="shared" ref="DU67:DU98" si="257">$B$4+($C$2*LN(U67))+(($B$2-$C$2)*(LN(1-U67)))</f>
        <v>-4.075148765799665</v>
      </c>
      <c r="DV67">
        <f t="shared" ref="DV67:DV98" si="258">$B$4+($C$2*LN(V67))+(($B$2-$C$2)*(LN(1-V67)))</f>
        <v>-3.9283327197119586</v>
      </c>
      <c r="DW67">
        <f t="shared" ref="DW67:DW98" si="259">$B$4+($C$2*LN(W67))+(($B$2-$C$2)*(LN(1-W67)))</f>
        <v>-3.7864480769755211</v>
      </c>
      <c r="DX67">
        <f t="shared" ref="DX67:DX98" si="260">$B$4+($C$2*LN(X67))+(($B$2-$C$2)*(LN(1-X67)))</f>
        <v>-3.6494221968080263</v>
      </c>
      <c r="DY67">
        <f t="shared" ref="DY67:DY98" si="261">$B$4+($C$2*LN(Y67))+(($B$2-$C$2)*(LN(1-Y67)))</f>
        <v>-3.5171834196213165</v>
      </c>
      <c r="DZ67">
        <f t="shared" ref="DZ67:DZ98" si="262">$B$4+($C$2*LN(Z67))+(($B$2-$C$2)*(LN(1-Z67)))</f>
        <v>-3.3896610490607966</v>
      </c>
      <c r="EA67">
        <f t="shared" ref="EA67:EA98" si="263">$B$4+($C$2*LN(AA67))+(($B$2-$C$2)*(LN(1-AA67)))</f>
        <v>-3.2667853347701969</v>
      </c>
      <c r="EB67">
        <f t="shared" ref="EB67:EB98" si="264">$B$4+($C$2*LN(AB67))+(($B$2-$C$2)*(LN(1-AB67)))</f>
        <v>-3.1484874558409555</v>
      </c>
      <c r="EC67">
        <f t="shared" ref="EC67:EC98" si="265">$B$4+($C$2*LN(AC67))+(($B$2-$C$2)*(LN(1-AC67)))</f>
        <v>-3.0346995049078638</v>
      </c>
      <c r="ED67">
        <f t="shared" ref="ED67:ED98" si="266">$B$4+($C$2*LN(AD67))+(($B$2-$C$2)*(LN(1-AD67)))</f>
        <v>-2.9253544728547425</v>
      </c>
      <c r="EE67">
        <f t="shared" ref="EE67:EE98" si="267">$B$4+($C$2*LN(AE67))+(($B$2-$C$2)*(LN(1-AE67)))</f>
        <v>-2.8203862340960173</v>
      </c>
      <c r="EF67">
        <f t="shared" ref="EF67:EF98" si="268">$B$4+($C$2*LN(AF67))+(($B$2-$C$2)*(LN(1-AF67)))</f>
        <v>-2.719729532402055</v>
      </c>
      <c r="EG67">
        <f t="shared" ref="EG67:EG98" si="269">$B$4+($C$2*LN(AG67))+(($B$2-$C$2)*(LN(1-AG67)))</f>
        <v>-2.6233199672380141</v>
      </c>
      <c r="EH67">
        <f t="shared" ref="EH67:EH98" si="270">$B$4+($C$2*LN(AH67))+(($B$2-$C$2)*(LN(1-AH67)))</f>
        <v>-2.5310939805876926</v>
      </c>
      <c r="EI67">
        <f t="shared" ref="EI67:EI98" si="271">$B$4+($C$2*LN(AI67))+(($B$2-$C$2)*(LN(1-AI67)))</f>
        <v>-2.4429888442356451</v>
      </c>
      <c r="EJ67">
        <f t="shared" ref="EJ67:EJ98" si="272">$B$4+($C$2*LN(AJ67))+(($B$2-$C$2)*(LN(1-AJ67)))</f>
        <v>-2.3589426474823307</v>
      </c>
      <c r="EK67">
        <f t="shared" ref="EK67:EK98" si="273">$B$4+($C$2*LN(AK67))+(($B$2-$C$2)*(LN(1-AK67)))</f>
        <v>-2.2788942852686449</v>
      </c>
      <c r="EL67">
        <f t="shared" ref="EL67:EL98" si="274">$B$4+($C$2*LN(AL67))+(($B$2-$C$2)*(LN(1-AL67)))</f>
        <v>-2.2027834466875857</v>
      </c>
      <c r="EM67">
        <f t="shared" ref="EM67:EM98" si="275">$B$4+($C$2*LN(AM67))+(($B$2-$C$2)*(LN(1-AM67)))</f>
        <v>-2.1305506038621211</v>
      </c>
      <c r="EN67">
        <f t="shared" ref="EN67:EN98" si="276">$B$4+($C$2*LN(AN67))+(($B$2-$C$2)*(LN(1-AN67)))</f>
        <v>-2.0621370011696434</v>
      </c>
      <c r="EO67">
        <f t="shared" ref="EO67:EO98" si="277">$B$4+($C$2*LN(AO67))+(($B$2-$C$2)*(LN(1-AO67)))</f>
        <v>-1.9974846447945449</v>
      </c>
      <c r="EP67">
        <f t="shared" ref="EP67:EP98" si="278">$B$4+($C$2*LN(AP67))+(($B$2-$C$2)*(LN(1-AP67)))</f>
        <v>-1.9365362925915641</v>
      </c>
      <c r="EQ67">
        <f t="shared" ref="EQ67:EQ98" si="279">$B$4+($C$2*LN(AQ67))+(($B$2-$C$2)*(LN(1-AQ67)))</f>
        <v>-1.8792354442436281</v>
      </c>
      <c r="ER67">
        <f t="shared" ref="ER67:ER98" si="280">$B$4+($C$2*LN(AR67))+(($B$2-$C$2)*(LN(1-AR67)))</f>
        <v>-1.825526331698891</v>
      </c>
      <c r="ES67">
        <f t="shared" ref="ES67:ES98" si="281">$B$4+($C$2*LN(AS67))+(($B$2-$C$2)*(LN(1-AS67)))</f>
        <v>-1.7753539098725586</v>
      </c>
      <c r="ET67">
        <f t="shared" ref="ET67:ET98" si="282">$B$4+($C$2*LN(AT67))+(($B$2-$C$2)*(LN(1-AT67)))</f>
        <v>-1.7286638475999978</v>
      </c>
      <c r="EU67">
        <f t="shared" ref="EU67:EU98" si="283">$B$4+($C$2*LN(AU67))+(($B$2-$C$2)*(LN(1-AU67)))</f>
        <v>-1.6854025188283988</v>
      </c>
      <c r="EV67">
        <f t="shared" ref="EV67:EV98" si="284">$B$4+($C$2*LN(AV67))+(($B$2-$C$2)*(LN(1-AV67)))</f>
        <v>-1.645516994035046</v>
      </c>
      <c r="EW67">
        <f t="shared" ref="EW67:EW98" si="285">$B$4+($C$2*LN(AW67))+(($B$2-$C$2)*(LN(1-AW67)))</f>
        <v>-1.6089550318609089</v>
      </c>
      <c r="EX67">
        <f t="shared" ref="EX67:EX98" si="286">$B$4+($C$2*LN(AX67))+(($B$2-$C$2)*(LN(1-AX67)))</f>
        <v>-1.5756650709489857</v>
      </c>
      <c r="EY67">
        <f t="shared" ref="EY67:EY98" si="287">$B$4+($C$2*LN(AY67))+(($B$2-$C$2)*(LN(1-AY67)))</f>
        <v>-1.5455962219773869</v>
      </c>
      <c r="EZ67">
        <f t="shared" ref="EZ67:EZ98" si="288">$B$4+($C$2*LN(AZ67))+(($B$2-$C$2)*(LN(1-AZ67)))</f>
        <v>-1.5186982598777536</v>
      </c>
      <c r="FA67">
        <f t="shared" ref="FA67:FA98" si="289">$B$4+($C$2*LN(BA67))+(($B$2-$C$2)*(LN(1-BA67)))</f>
        <v>-1.4949216162301204</v>
      </c>
      <c r="FB67">
        <f t="shared" ref="FB67:FB98" si="290">$B$4+($C$2*LN(BB67))+(($B$2-$C$2)*(LN(1-BB67)))</f>
        <v>-1.474217371825846</v>
      </c>
      <c r="FC67">
        <f t="shared" ref="FC67:FC98" si="291">$B$4+($C$2*LN(BC67))+(($B$2-$C$2)*(LN(1-BC67)))</f>
        <v>-1.4565372493906792</v>
      </c>
      <c r="FD67">
        <f t="shared" ref="FD67:FD98" si="292">$B$4+($C$2*LN(BD67))+(($B$2-$C$2)*(LN(1-BD67)))</f>
        <v>-1.4418336064604769</v>
      </c>
      <c r="FE67">
        <f t="shared" ref="FE67:FE98" si="293">$B$4+($C$2*LN(BE67))+(($B$2-$C$2)*(LN(1-BE67)))</f>
        <v>-1.4300594284024717</v>
      </c>
      <c r="FF67">
        <f t="shared" ref="FF67:FF98" si="294">$B$4+($C$2*LN(BF67))+(($B$2-$C$2)*(LN(1-BF67)))</f>
        <v>-1.4211683215753825</v>
      </c>
      <c r="FG67">
        <f t="shared" ref="FG67:FG98" si="295">$B$4+($C$2*LN(BG67))+(($B$2-$C$2)*(LN(1-BG67)))</f>
        <v>-1.4151145066219968</v>
      </c>
      <c r="FH67">
        <f t="shared" ref="FH67:FH98" si="296">$B$4+($C$2*LN(BH67))+(($B$2-$C$2)*(LN(1-BH67)))</f>
        <v>-1.411852811888167</v>
      </c>
      <c r="FI67">
        <f t="shared" ref="FI67:FI98" si="297">$B$4+($C$2*LN(BI67))+(($B$2-$C$2)*(LN(1-BI67)))</f>
        <v>-1.4113386669625019</v>
      </c>
      <c r="FJ67">
        <f t="shared" ref="FJ67:FJ98" si="298">$B$4+($C$2*LN(BJ67))+(($B$2-$C$2)*(LN(1-BJ67)))</f>
        <v>-1.4135280963312673</v>
      </c>
      <c r="FK67">
        <f t="shared" ref="FK67:FK98" si="299">$B$4+($C$2*LN(BK67))+(($B$2-$C$2)*(LN(1-BK67)))</f>
        <v>-1.4183777131433155</v>
      </c>
      <c r="FL67">
        <f t="shared" ref="FL67:FL98" si="300">$B$4+($C$2*LN(BL67))+(($B$2-$C$2)*(LN(1-BL67)))</f>
        <v>-1.425844713080084</v>
      </c>
      <c r="FM67">
        <f t="shared" ref="FM67:FM98" si="301">$B$4+($C$2*LN(BM67))+(($B$2-$C$2)*(LN(1-BM67)))</f>
        <v>-1.4358868683259249</v>
      </c>
      <c r="FN67">
        <f t="shared" ref="FN67:FN98" si="302">$B$4+($C$2*LN(BN67))+(($B$2-$C$2)*(LN(1-BN67)))</f>
        <v>-1.4484625216342901</v>
      </c>
      <c r="FO67">
        <f t="shared" ref="FO67:FO98" si="303">$B$4+($C$2*LN(BO67))+(($B$2-$C$2)*(LN(1-BO67)))</f>
        <v>-1.4635305804854202</v>
      </c>
      <c r="FP67">
        <f t="shared" ref="FP67:FP98" si="304">$B$4+($C$2*LN(BP67))+(($B$2-$C$2)*(LN(1-BP67)))</f>
        <v>-1.4810505113314427</v>
      </c>
      <c r="FQ67">
        <f t="shared" ref="FQ67:FQ98" si="305">$B$4+($C$2*LN(BQ67))+(($B$2-$C$2)*(LN(1-BQ67)))</f>
        <v>-1.5009823339249371</v>
      </c>
      <c r="FR67">
        <f t="shared" ref="FR67:FR98" si="306">$B$4+($C$2*LN(BR67))+(($B$2-$C$2)*(LN(1-BR67)))</f>
        <v>-1.5232866157271592</v>
      </c>
      <c r="FS67">
        <f t="shared" ref="FS67:FS98" si="307">$B$4+($C$2*LN(BS67))+(($B$2-$C$2)*(LN(1-BS67)))</f>
        <v>-1.5479244663923373</v>
      </c>
      <c r="FT67">
        <f t="shared" ref="FT67:FT98" si="308">$B$4+($C$2*LN(BT67))+(($B$2-$C$2)*(LN(1-BT67)))</f>
        <v>-1.5748575323245491</v>
      </c>
      <c r="FU67">
        <f t="shared" ref="FU67:FU98" si="309">$B$4+($C$2*LN(BU67))+(($B$2-$C$2)*(LN(1-BU67)))</f>
        <v>-1.6040479913038261</v>
      </c>
      <c r="FV67">
        <f t="shared" ref="FV67:FV98" si="310">$B$4+($C$2*LN(BV67))+(($B$2-$C$2)*(LN(1-BV67)))</f>
        <v>-1.6354585471783381</v>
      </c>
      <c r="FW67">
        <f t="shared" ref="FW67:FW98" si="311">$B$4+($C$2*LN(BW67))+(($B$2-$C$2)*(LN(1-BW67)))</f>
        <v>-1.66905242461951</v>
      </c>
      <c r="FX67">
        <f t="shared" ref="FX67:FX98" si="312">$B$4+($C$2*LN(BX67))+(($B$2-$C$2)*(LN(1-BX67)))</f>
        <v>-1.7047933639371848</v>
      </c>
      <c r="FY67">
        <f t="shared" ref="FY67:FY98" si="313">$B$4+($C$2*LN(BY67))+(($B$2-$C$2)*(LN(1-BY67)))</f>
        <v>-1.7426456159519352</v>
      </c>
      <c r="FZ67">
        <f t="shared" ref="FZ67:FZ98" si="314">$B$4+($C$2*LN(BZ67))+(($B$2-$C$2)*(LN(1-BZ67)))</f>
        <v>-1.7825739369218447</v>
      </c>
      <c r="GA67">
        <f t="shared" ref="GA67:GA98" si="315">$B$4+($C$2*LN(CA67))+(($B$2-$C$2)*(LN(1-CA67)))</f>
        <v>-1.8245435835210948</v>
      </c>
      <c r="GB67">
        <f t="shared" ref="GB67:GB98" si="316">$B$4+($C$2*LN(CB67))+(($B$2-$C$2)*(LN(1-CB67)))</f>
        <v>-1.8685203078678543</v>
      </c>
      <c r="GC67">
        <f t="shared" ref="GC67:GC98" si="317">$B$4+($C$2*LN(CC67))+(($B$2-$C$2)*(LN(1-CC67)))</f>
        <v>-1.9144703525990645</v>
      </c>
      <c r="GD67">
        <f t="shared" ref="GD67:GD98" si="318">$B$4+($C$2*LN(CD67))+(($B$2-$C$2)*(LN(1-CD67)))</f>
        <v>-1.9623604459897461</v>
      </c>
      <c r="GE67">
        <f t="shared" ref="GE67:GE98" si="319">$B$4+($C$2*LN(CE67))+(($B$2-$C$2)*(LN(1-CE67)))</f>
        <v>-2.0121577971146589</v>
      </c>
      <c r="GF67">
        <f t="shared" ref="GF67:GF98" si="320">$B$4+($C$2*LN(CF67))+(($B$2-$C$2)*(LN(1-CF67)))</f>
        <v>-2.0638300910501099</v>
      </c>
      <c r="GG67">
        <f t="shared" ref="GG67:GG98" si="321">$B$4+($C$2*LN(CG67))+(($B$2-$C$2)*(LN(1-CG67)))</f>
        <v>-2.1173454841139092</v>
      </c>
      <c r="GH67">
        <f t="shared" ref="GH67:GH98" si="322">$B$4+($C$2*LN(CH67))+(($B$2-$C$2)*(LN(1-CH67)))</f>
        <v>-2.1726725991414453</v>
      </c>
      <c r="GI67">
        <f t="shared" ref="GI67:GI98" si="323">$B$4+($C$2*LN(CI67))+(($B$2-$C$2)*(LN(1-CI67)))</f>
        <v>-2.2297805207960755</v>
      </c>
      <c r="GJ67">
        <f t="shared" ref="GJ67:GJ98" si="324">$B$4+($C$2*LN(CJ67))+(($B$2-$C$2)*(LN(1-CJ67)))</f>
        <v>-2.2886387909119401</v>
      </c>
      <c r="GK67">
        <f t="shared" ref="GK67:GK98" si="325">$B$4+($C$2*LN(CK67))+(($B$2-$C$2)*(LN(1-CK67)))</f>
        <v>-2.3492174038675731</v>
      </c>
      <c r="GL67">
        <f t="shared" ref="GL67:GL98" si="326">$B$4+($C$2*LN(CL67))+(($B$2-$C$2)*(LN(1-CL67)))</f>
        <v>-2.4114868019885844</v>
      </c>
      <c r="GM67">
        <f t="shared" ref="GM67:GM98" si="327">$B$4+($C$2*LN(CM67))+(($B$2-$C$2)*(LN(1-CM67)))</f>
        <v>-2.4754178709779406</v>
      </c>
      <c r="GN67">
        <f t="shared" ref="GN67:GN98" si="328">$B$4+($C$2*LN(CN67))+(($B$2-$C$2)*(LN(1-CN67)))</f>
        <v>-2.5409819353722876</v>
      </c>
      <c r="GO67">
        <f t="shared" ref="GO67:GO98" si="329">$B$4+($C$2*LN(CO67))+(($B$2-$C$2)*(LN(1-CO67)))</f>
        <v>-2.6081507540229572</v>
      </c>
      <c r="GP67">
        <f t="shared" ref="GP67:GP98" si="330">$B$4+($C$2*LN(CP67))+(($B$2-$C$2)*(LN(1-CP67)))</f>
        <v>-2.6768965156003324</v>
      </c>
      <c r="GQ67">
        <f t="shared" ref="GQ67:GQ98" si="331">$B$4+($C$2*LN(CQ67))+(($B$2-$C$2)*(LN(1-CQ67)))</f>
        <v>-2.7471918341202892</v>
      </c>
      <c r="GR67">
        <f t="shared" ref="GR67:GR98" si="332">$B$4+($C$2*LN(CR67))+(($B$2-$C$2)*(LN(1-CR67)))</f>
        <v>-2.8190097444915621</v>
      </c>
      <c r="GS67">
        <f t="shared" ref="GS67:GS98" si="333">$B$4+($C$2*LN(CS67))+(($B$2-$C$2)*(LN(1-CS67)))</f>
        <v>-2.8923236980829348</v>
      </c>
      <c r="GT67">
        <f t="shared" ref="GT67:GT98" si="334">$B$4+($C$2*LN(CT67))+(($B$2-$C$2)*(LN(1-CT67)))</f>
        <v>-2.9671075583091957</v>
      </c>
      <c r="GU67">
        <f t="shared" ref="GU67:GU98" si="335">$B$4+($C$2*LN(CU67))+(($B$2-$C$2)*(LN(1-CU67)))</f>
        <v>-3.0433355962349418</v>
      </c>
      <c r="GV67">
        <f t="shared" ref="GV67:GV98" si="336">$B$4+($C$2*LN(CV67))+(($B$2-$C$2)*(LN(1-CV67)))</f>
        <v>-3.1209824861953095</v>
      </c>
      <c r="GW67">
        <f t="shared" ref="GW67:GW98" si="337">$B$4+($C$2*LN(CW67))+(($B$2-$C$2)*(LN(1-CW67)))</f>
        <v>-3.2000233014328279</v>
      </c>
      <c r="GX67">
        <f t="shared" ref="GX67:GX98" si="338">$B$4+($C$2*LN(CX67))+(($B$2-$C$2)*(LN(1-CX67)))</f>
        <v>-3.28043350974965</v>
      </c>
      <c r="GY67">
        <f t="shared" ref="GY67:GY98" si="339">$B$4+($C$2*LN(CY67))+(($B$2-$C$2)*(LN(1-CY67)))</f>
        <v>-3.3621889691744826</v>
      </c>
      <c r="GZ67">
        <f t="shared" ref="GZ67:GZ98" si="340">$B$4+($C$2*LN(CZ67))+(($B$2-$C$2)*(LN(1-CZ67)))</f>
        <v>-3.4452659236435994</v>
      </c>
      <c r="HA67">
        <f t="shared" ref="HA67:HA98" si="341">$B$4+($C$2*LN(DA67))+(($B$2-$C$2)*(LN(1-DA67)))</f>
        <v>-3.5296409986953683</v>
      </c>
      <c r="HB67">
        <f t="shared" ref="HB67:HB98" si="342">$B$4+($C$2*LN(DB67))+(($B$2-$C$2)*(LN(1-DB67)))</f>
        <v>-3.61529119717789</v>
      </c>
      <c r="HC67">
        <f t="shared" ref="HC67:HC98" si="343">$B$4+($C$2*LN(DC67))+(($B$2-$C$2)*(LN(1-DC67)))</f>
        <v>-3.7021938949692079</v>
      </c>
      <c r="HD67">
        <f t="shared" ref="HD67:HD98" si="344">$B$4+($C$2*LN(DD67))+(($B$2-$C$2)*(LN(1-DD67)))</f>
        <v>-3.7903268367098533</v>
      </c>
    </row>
    <row r="68" spans="7:212" x14ac:dyDescent="0.3">
      <c r="G68" s="20">
        <f t="shared" si="110"/>
        <v>0.2167233333333336</v>
      </c>
      <c r="H68" s="35">
        <f t="shared" si="241"/>
        <v>0.79989999707514925</v>
      </c>
      <c r="I68" s="35">
        <f t="shared" si="241"/>
        <v>0.79266433297355876</v>
      </c>
      <c r="J68" s="35">
        <f t="shared" si="241"/>
        <v>0.78531733541335635</v>
      </c>
      <c r="K68" s="35">
        <f t="shared" si="241"/>
        <v>0.77786272315465366</v>
      </c>
      <c r="L68" s="35">
        <f t="shared" si="241"/>
        <v>0.77030434058376385</v>
      </c>
      <c r="M68" s="35">
        <f t="shared" si="241"/>
        <v>0.76264614924649254</v>
      </c>
      <c r="N68" s="35">
        <f t="shared" si="241"/>
        <v>0.75489221924443206</v>
      </c>
      <c r="O68" s="35">
        <f t="shared" si="241"/>
        <v>0.74704672052530907</v>
      </c>
      <c r="P68" s="35">
        <f t="shared" si="241"/>
        <v>0.73911391409775218</v>
      </c>
      <c r="Q68" s="35">
        <f t="shared" si="241"/>
        <v>0.73109814320005517</v>
      </c>
      <c r="R68" s="35">
        <f t="shared" si="241"/>
        <v>0.72300382445162492</v>
      </c>
      <c r="S68" s="35">
        <f t="shared" si="241"/>
        <v>0.71483543901482882</v>
      </c>
      <c r="T68" s="35">
        <f t="shared" si="241"/>
        <v>0.70659752379389162</v>
      </c>
      <c r="U68" s="35">
        <f t="shared" si="241"/>
        <v>0.69829466269637241</v>
      </c>
      <c r="V68" s="35">
        <f t="shared" si="241"/>
        <v>0.68993147798155918</v>
      </c>
      <c r="W68" s="35">
        <f t="shared" si="241"/>
        <v>0.68151262171888216</v>
      </c>
      <c r="X68" s="35">
        <f t="shared" si="240"/>
        <v>0.67304276737816149</v>
      </c>
      <c r="Y68" s="35">
        <f t="shared" si="240"/>
        <v>0.66452660157219423</v>
      </c>
      <c r="Z68" s="35">
        <f t="shared" si="240"/>
        <v>0.65596881597083911</v>
      </c>
      <c r="AA68" s="35">
        <f t="shared" si="240"/>
        <v>0.64737409940439938</v>
      </c>
      <c r="AB68" s="35">
        <f t="shared" si="240"/>
        <v>0.6387471301727391</v>
      </c>
      <c r="AC68" s="35">
        <f t="shared" si="240"/>
        <v>0.63009256857518758</v>
      </c>
      <c r="AD68" s="35">
        <f t="shared" si="240"/>
        <v>0.62141504967492656</v>
      </c>
      <c r="AE68" s="35">
        <f t="shared" si="240"/>
        <v>0.61271917631018957</v>
      </c>
      <c r="AF68" s="35">
        <f t="shared" si="240"/>
        <v>0.60400951236326217</v>
      </c>
      <c r="AG68" s="35">
        <f t="shared" si="240"/>
        <v>0.59529057629695192</v>
      </c>
      <c r="AH68" s="35">
        <f t="shared" si="240"/>
        <v>0.58656683496689555</v>
      </c>
      <c r="AI68" s="35">
        <f t="shared" si="240"/>
        <v>0.5778426977168124</v>
      </c>
      <c r="AJ68" s="35">
        <f t="shared" si="240"/>
        <v>0.56912251076257825</v>
      </c>
      <c r="AK68" s="35">
        <f t="shared" si="240"/>
        <v>0.5604105518697986</v>
      </c>
      <c r="AL68" s="35">
        <f t="shared" si="240"/>
        <v>0.55171102532841887</v>
      </c>
      <c r="AM68" s="35">
        <f t="shared" si="243"/>
        <v>0.54302805722679015</v>
      </c>
      <c r="AN68" s="35">
        <f t="shared" si="243"/>
        <v>0.53436569102655795</v>
      </c>
      <c r="AO68" s="35">
        <f t="shared" si="243"/>
        <v>0.52572788343872368</v>
      </c>
      <c r="AP68" s="35">
        <f t="shared" si="243"/>
        <v>0.51711850060026965</v>
      </c>
      <c r="AQ68" s="35">
        <f t="shared" si="243"/>
        <v>0.50854131454982632</v>
      </c>
      <c r="AR68" s="35">
        <f t="shared" si="243"/>
        <v>0.50000000000000311</v>
      </c>
      <c r="AS68" s="35">
        <f t="shared" si="243"/>
        <v>0.49149813140319737</v>
      </c>
      <c r="AT68" s="35">
        <f t="shared" si="243"/>
        <v>0.48303918030694665</v>
      </c>
      <c r="AU68" s="35">
        <f t="shared" si="243"/>
        <v>0.47462651299418401</v>
      </c>
      <c r="AV68" s="35">
        <f t="shared" si="243"/>
        <v>0.46626338840312054</v>
      </c>
      <c r="AW68" s="35">
        <f t="shared" si="243"/>
        <v>0.45795295632087296</v>
      </c>
      <c r="AX68" s="35">
        <f t="shared" si="243"/>
        <v>0.44969825584442524</v>
      </c>
      <c r="AY68" s="35">
        <f t="shared" si="243"/>
        <v>0.44150221410201335</v>
      </c>
      <c r="AZ68" s="35">
        <f t="shared" si="243"/>
        <v>0.4333676452275842</v>
      </c>
      <c r="BA68" s="35">
        <f t="shared" si="243"/>
        <v>0.42529724958059228</v>
      </c>
      <c r="BB68" s="35">
        <f t="shared" si="243"/>
        <v>0.41729361320304559</v>
      </c>
      <c r="BC68" s="35">
        <f t="shared" si="242"/>
        <v>0.40935920750542132</v>
      </c>
      <c r="BD68" s="35">
        <f t="shared" si="242"/>
        <v>0.40149638917281183</v>
      </c>
      <c r="BE68" s="35">
        <f t="shared" si="242"/>
        <v>0.39370740028245332</v>
      </c>
      <c r="BF68" s="35">
        <f t="shared" si="242"/>
        <v>0.38599436862361802</v>
      </c>
      <c r="BG68" s="35">
        <f t="shared" si="242"/>
        <v>0.37835930821072039</v>
      </c>
      <c r="BH68" s="35">
        <f t="shared" si="242"/>
        <v>0.37080411998038881</v>
      </c>
      <c r="BI68" s="35">
        <f t="shared" si="242"/>
        <v>0.36333059266320589</v>
      </c>
      <c r="BJ68" s="35">
        <f t="shared" si="242"/>
        <v>0.35594040382077957</v>
      </c>
      <c r="BK68" s="35">
        <f t="shared" si="242"/>
        <v>0.34863512103882977</v>
      </c>
      <c r="BL68" s="35">
        <f t="shared" si="242"/>
        <v>0.34141620326699706</v>
      </c>
      <c r="BM68" s="35">
        <f t="shared" si="242"/>
        <v>0.3342850022961511</v>
      </c>
      <c r="BN68" s="35">
        <f t="shared" si="242"/>
        <v>0.32724276436406258</v>
      </c>
      <c r="BO68" s="35">
        <f t="shared" si="242"/>
        <v>0.32029063188041262</v>
      </c>
      <c r="BP68" s="35">
        <f t="shared" si="242"/>
        <v>0.31342964526225314</v>
      </c>
      <c r="BQ68" s="35">
        <f t="shared" si="242"/>
        <v>0.30666074487117967</v>
      </c>
      <c r="BR68" s="35">
        <f t="shared" si="233"/>
        <v>0.29998477304365601</v>
      </c>
      <c r="BS68" s="35">
        <f t="shared" si="231"/>
        <v>0.29340247620611432</v>
      </c>
      <c r="BT68" s="35">
        <f t="shared" si="231"/>
        <v>0.28691450706666299</v>
      </c>
      <c r="BU68" s="35">
        <f t="shared" si="231"/>
        <v>0.28052142687544701</v>
      </c>
      <c r="BV68" s="35">
        <f t="shared" si="231"/>
        <v>0.27422370774593613</v>
      </c>
      <c r="BW68" s="35">
        <f t="shared" si="231"/>
        <v>0.26802173502965593</v>
      </c>
      <c r="BX68" s="35">
        <f t="shared" ref="BX68:CM85" si="345">IF(_xlfn.LOGNORM.DIST($A$2,LN(BX$2),$G68,TRUE)=1,0.999999,IF(_xlfn.LOGNORM.DIST($A$2,LN(BX$2),$G68,TRUE)=0,0.0000000001,_xlfn.LOGNORM.DIST($A$2,LN(BX$2),$G68,TRUE)))</f>
        <v>0.2619158097371212</v>
      </c>
      <c r="BY68" s="35">
        <f t="shared" si="345"/>
        <v>0.25590615099798797</v>
      </c>
      <c r="BZ68" s="35">
        <f t="shared" si="345"/>
        <v>0.24999289855369933</v>
      </c>
      <c r="CA68" s="35">
        <f t="shared" si="345"/>
        <v>0.24417611527616601</v>
      </c>
      <c r="CB68" s="35">
        <f t="shared" si="345"/>
        <v>0.23845578970629119</v>
      </c>
      <c r="CC68" s="35">
        <f t="shared" si="345"/>
        <v>0.23283183860641946</v>
      </c>
      <c r="CD68" s="35">
        <f t="shared" si="345"/>
        <v>0.22730410952106178</v>
      </c>
      <c r="CE68" s="35">
        <f t="shared" si="345"/>
        <v>0.22187238334052162</v>
      </c>
      <c r="CF68" s="35">
        <f t="shared" si="345"/>
        <v>0.21653637686231994</v>
      </c>
      <c r="CG68" s="35">
        <f t="shared" si="345"/>
        <v>0.21129574534558365</v>
      </c>
      <c r="CH68" s="35">
        <f t="shared" si="345"/>
        <v>0.20615008505383695</v>
      </c>
      <c r="CI68" s="35">
        <f t="shared" si="345"/>
        <v>0.20109893578189247</v>
      </c>
      <c r="CJ68" s="35">
        <f t="shared" si="345"/>
        <v>0.19614178336280894</v>
      </c>
      <c r="CK68" s="35">
        <f t="shared" si="345"/>
        <v>0.19127806215113191</v>
      </c>
      <c r="CL68" s="35">
        <f t="shared" si="345"/>
        <v>0.18650715747889499</v>
      </c>
      <c r="CM68" s="35">
        <f t="shared" si="345"/>
        <v>0.18182840808109854</v>
      </c>
      <c r="CN68" s="35">
        <f t="shared" si="237"/>
        <v>0.17724110848763228</v>
      </c>
      <c r="CO68" s="35">
        <f t="shared" si="237"/>
        <v>0.17274451137883737</v>
      </c>
      <c r="CP68" s="35">
        <f t="shared" si="237"/>
        <v>0.16833782990214027</v>
      </c>
      <c r="CQ68" s="35">
        <f t="shared" si="237"/>
        <v>0.1640202399474058</v>
      </c>
      <c r="CR68" s="35">
        <f t="shared" si="237"/>
        <v>0.15979088237887987</v>
      </c>
      <c r="CS68" s="35">
        <f t="shared" si="237"/>
        <v>0.15564886522179489</v>
      </c>
      <c r="CT68" s="35">
        <f t="shared" si="237"/>
        <v>0.1515932658019192</v>
      </c>
      <c r="CU68" s="35">
        <f t="shared" si="239"/>
        <v>0.14762313283651834</v>
      </c>
      <c r="CV68" s="35">
        <f t="shared" si="239"/>
        <v>0.14373748847538817</v>
      </c>
      <c r="CW68" s="35">
        <f t="shared" si="239"/>
        <v>0.1399353302907968</v>
      </c>
      <c r="CX68" s="35">
        <f t="shared" si="239"/>
        <v>0.13621563321534322</v>
      </c>
      <c r="CY68" s="35">
        <f t="shared" si="239"/>
        <v>0.13257735142690408</v>
      </c>
      <c r="CZ68" s="35">
        <f t="shared" si="239"/>
        <v>0.12901942017999712</v>
      </c>
      <c r="DA68" s="35">
        <f t="shared" si="239"/>
        <v>0.12554075758303743</v>
      </c>
      <c r="DB68" s="35">
        <f t="shared" si="239"/>
        <v>0.12214026632110217</v>
      </c>
      <c r="DC68" s="35">
        <f t="shared" si="239"/>
        <v>0.11881683532395713</v>
      </c>
      <c r="DD68" s="35">
        <f t="shared" si="239"/>
        <v>0.11556934137921845</v>
      </c>
      <c r="DG68" s="11">
        <f t="shared" ref="DG68:DG131" si="346">G68</f>
        <v>0.2167233333333336</v>
      </c>
      <c r="DH68">
        <f t="shared" si="244"/>
        <v>-6.3565477561035282</v>
      </c>
      <c r="DI68">
        <f t="shared" si="245"/>
        <v>-6.1442426181100203</v>
      </c>
      <c r="DJ68">
        <f t="shared" si="246"/>
        <v>-5.9377371603032172</v>
      </c>
      <c r="DK68">
        <f t="shared" si="247"/>
        <v>-5.7369462889290066</v>
      </c>
      <c r="DL68">
        <f t="shared" si="248"/>
        <v>-5.5417861879086798</v>
      </c>
      <c r="DM68">
        <f t="shared" si="249"/>
        <v>-5.3521742876314073</v>
      </c>
      <c r="DN68">
        <f t="shared" si="250"/>
        <v>-5.1680292351671815</v>
      </c>
      <c r="DO68">
        <f t="shared" si="251"/>
        <v>-4.9892708658257341</v>
      </c>
      <c r="DP68">
        <f t="shared" si="252"/>
        <v>-4.8158201759901456</v>
      </c>
      <c r="DQ68">
        <f t="shared" si="253"/>
        <v>-4.6475992971572184</v>
      </c>
      <c r="DR68">
        <f t="shared" si="254"/>
        <v>-4.4845314711198325</v>
      </c>
      <c r="DS68">
        <f t="shared" si="255"/>
        <v>-4.3265410262298065</v>
      </c>
      <c r="DT68">
        <f t="shared" si="256"/>
        <v>-4.173553354682551</v>
      </c>
      <c r="DU68">
        <f t="shared" si="257"/>
        <v>-4.0254948907680195</v>
      </c>
      <c r="DV68">
        <f t="shared" si="258"/>
        <v>-3.8822930900351418</v>
      </c>
      <c r="DW68">
        <f t="shared" si="259"/>
        <v>-3.7438764093197161</v>
      </c>
      <c r="DX68">
        <f t="shared" si="260"/>
        <v>-3.6101742875883698</v>
      </c>
      <c r="DY68">
        <f t="shared" si="261"/>
        <v>-3.4811171275537971</v>
      </c>
      <c r="DZ68">
        <f t="shared" si="262"/>
        <v>-3.3566362780188239</v>
      </c>
      <c r="EA68">
        <f t="shared" si="263"/>
        <v>-3.2366640169092298</v>
      </c>
      <c r="EB68">
        <f t="shared" si="264"/>
        <v>-3.12113353495754</v>
      </c>
      <c r="EC68">
        <f t="shared" si="265"/>
        <v>-3.0099789200019988</v>
      </c>
      <c r="ED68">
        <f t="shared" si="266"/>
        <v>-2.903135141867105</v>
      </c>
      <c r="EE68">
        <f t="shared" si="267"/>
        <v>-2.8005380377939249</v>
      </c>
      <c r="EF68">
        <f t="shared" si="268"/>
        <v>-2.7021242983902423</v>
      </c>
      <c r="EG68">
        <f t="shared" si="269"/>
        <v>-2.6078314540724072</v>
      </c>
      <c r="EH68">
        <f t="shared" si="270"/>
        <v>-2.5175978619722943</v>
      </c>
      <c r="EI68">
        <f t="shared" si="271"/>
        <v>-2.4313626932844534</v>
      </c>
      <c r="EJ68">
        <f t="shared" si="272"/>
        <v>-2.3490659210299052</v>
      </c>
      <c r="EK68">
        <f t="shared" si="273"/>
        <v>-2.270648308214489</v>
      </c>
      <c r="EL68">
        <f t="shared" si="274"/>
        <v>-2.1960513963609918</v>
      </c>
      <c r="EM68">
        <f t="shared" si="275"/>
        <v>-2.12521749439547</v>
      </c>
      <c r="EN68">
        <f t="shared" si="276"/>
        <v>-2.0580896678694005</v>
      </c>
      <c r="EO68">
        <f t="shared" si="277"/>
        <v>-1.9946117285003591</v>
      </c>
      <c r="EP68">
        <f t="shared" si="278"/>
        <v>-1.9347282240149668</v>
      </c>
      <c r="EQ68">
        <f t="shared" si="279"/>
        <v>-1.8783844282787974</v>
      </c>
      <c r="ER68">
        <f t="shared" si="280"/>
        <v>-1.825526331698891</v>
      </c>
      <c r="ES68">
        <f t="shared" si="281"/>
        <v>-1.7761006318852983</v>
      </c>
      <c r="ET68">
        <f t="shared" si="282"/>
        <v>-1.7300547245589457</v>
      </c>
      <c r="EU68">
        <f t="shared" si="283"/>
        <v>-1.6873366946938164</v>
      </c>
      <c r="EV68">
        <f t="shared" si="284"/>
        <v>-1.6478953078821492</v>
      </c>
      <c r="EW68">
        <f t="shared" si="285"/>
        <v>-1.6116800019120139</v>
      </c>
      <c r="EX68">
        <f t="shared" si="286"/>
        <v>-1.5786408785472363</v>
      </c>
      <c r="EY68">
        <f t="shared" si="287"/>
        <v>-1.5487286955002011</v>
      </c>
      <c r="EZ68">
        <f t="shared" si="288"/>
        <v>-1.5218948585885981</v>
      </c>
      <c r="FA68">
        <f t="shared" si="289"/>
        <v>-1.498091414067678</v>
      </c>
      <c r="FB68">
        <f t="shared" si="290"/>
        <v>-1.4772710411300536</v>
      </c>
      <c r="FC68">
        <f t="shared" si="291"/>
        <v>-1.4593870445654757</v>
      </c>
      <c r="FD68">
        <f t="shared" si="292"/>
        <v>-1.4443933475734778</v>
      </c>
      <c r="FE68">
        <f t="shared" si="293"/>
        <v>-1.4322444847221014</v>
      </c>
      <c r="FF68">
        <f t="shared" si="294"/>
        <v>-1.422895595046294</v>
      </c>
      <c r="FG68">
        <f t="shared" si="295"/>
        <v>-1.4163024152798971</v>
      </c>
      <c r="FH68">
        <f t="shared" si="296"/>
        <v>-1.41242127321543</v>
      </c>
      <c r="FI68">
        <f t="shared" si="297"/>
        <v>-1.4112090811861782</v>
      </c>
      <c r="FJ68">
        <f t="shared" si="298"/>
        <v>-1.4126233296653581</v>
      </c>
      <c r="FK68">
        <f t="shared" si="299"/>
        <v>-1.4166220809773509</v>
      </c>
      <c r="FL68">
        <f t="shared" si="300"/>
        <v>-1.4231639631162816</v>
      </c>
      <c r="FM68">
        <f t="shared" si="301"/>
        <v>-1.432208163667374</v>
      </c>
      <c r="FN68">
        <f t="shared" si="302"/>
        <v>-1.4437144238267807</v>
      </c>
      <c r="FO68">
        <f t="shared" si="303"/>
        <v>-1.4576430325157173</v>
      </c>
      <c r="FP68">
        <f t="shared" si="304"/>
        <v>-1.473954820584944</v>
      </c>
      <c r="FQ68">
        <f t="shared" si="305"/>
        <v>-1.4926111551058163</v>
      </c>
      <c r="FR68">
        <f t="shared" si="306"/>
        <v>-1.5135739337442349</v>
      </c>
      <c r="FS68">
        <f t="shared" si="307"/>
        <v>-1.5368055792140325</v>
      </c>
      <c r="FT68">
        <f t="shared" si="308"/>
        <v>-1.5622690338064369</v>
      </c>
      <c r="FU68">
        <f t="shared" si="309"/>
        <v>-1.5899277539923888</v>
      </c>
      <c r="FV68">
        <f t="shared" si="310"/>
        <v>-1.6197457050946622</v>
      </c>
      <c r="FW68">
        <f t="shared" si="311"/>
        <v>-1.6516873560267622</v>
      </c>
      <c r="FX68">
        <f t="shared" si="312"/>
        <v>-1.6857176740958142</v>
      </c>
      <c r="FY68">
        <f t="shared" si="313"/>
        <v>-1.7218021198666396</v>
      </c>
      <c r="FZ68">
        <f t="shared" si="314"/>
        <v>-1.7599066420844367</v>
      </c>
      <c r="GA68">
        <f t="shared" si="315"/>
        <v>-1.7999976726534894</v>
      </c>
      <c r="GB68">
        <f t="shared" si="316"/>
        <v>-1.8420421216694871</v>
      </c>
      <c r="GC68">
        <f t="shared" si="317"/>
        <v>-1.8860073725031052</v>
      </c>
      <c r="GD68">
        <f t="shared" si="318"/>
        <v>-1.931861276932592</v>
      </c>
      <c r="GE68">
        <f t="shared" si="319"/>
        <v>-1.9795721503231993</v>
      </c>
      <c r="GF68">
        <f t="shared" si="320"/>
        <v>-2.0291087668513579</v>
      </c>
      <c r="GG68">
        <f t="shared" si="321"/>
        <v>-2.0804403547716439</v>
      </c>
      <c r="GH68">
        <f t="shared" si="322"/>
        <v>-2.1335365917245595</v>
      </c>
      <c r="GI68">
        <f t="shared" si="323"/>
        <v>-2.1883676000833474</v>
      </c>
      <c r="GJ68">
        <f t="shared" si="324"/>
        <v>-2.2449039423380404</v>
      </c>
      <c r="GK68">
        <f t="shared" si="325"/>
        <v>-2.3031166165150854</v>
      </c>
      <c r="GL68">
        <f t="shared" si="326"/>
        <v>-2.3629770516309216</v>
      </c>
      <c r="GM68">
        <f t="shared" si="327"/>
        <v>-2.4244571031779856</v>
      </c>
      <c r="GN68">
        <f t="shared" si="328"/>
        <v>-2.4875290486416697</v>
      </c>
      <c r="GO68">
        <f t="shared" si="329"/>
        <v>-2.5521655830468699</v>
      </c>
      <c r="GP68">
        <f t="shared" si="330"/>
        <v>-2.6183398145327499</v>
      </c>
      <c r="GQ68">
        <f t="shared" si="331"/>
        <v>-2.6860252599545307</v>
      </c>
      <c r="GR68">
        <f t="shared" si="332"/>
        <v>-2.7551958405110715</v>
      </c>
      <c r="GS68">
        <f t="shared" si="333"/>
        <v>-2.8258258773971736</v>
      </c>
      <c r="GT68">
        <f t="shared" si="334"/>
        <v>-2.8978900874794911</v>
      </c>
      <c r="GU68">
        <f t="shared" si="335"/>
        <v>-2.9713635789951343</v>
      </c>
      <c r="GV68">
        <f t="shared" si="336"/>
        <v>-3.0462218472720082</v>
      </c>
      <c r="GW68">
        <f t="shared" si="337"/>
        <v>-3.1224407704700279</v>
      </c>
      <c r="GX68">
        <f t="shared" si="338"/>
        <v>-3.199996605342426</v>
      </c>
      <c r="GY68">
        <f t="shared" si="339"/>
        <v>-3.2788659830164306</v>
      </c>
      <c r="GZ68">
        <f t="shared" si="340"/>
        <v>-3.3590259047926248</v>
      </c>
      <c r="HA68">
        <f t="shared" si="341"/>
        <v>-3.4404537379623741</v>
      </c>
      <c r="HB68">
        <f t="shared" si="342"/>
        <v>-3.5231272116428078</v>
      </c>
      <c r="HC68">
        <f t="shared" si="343"/>
        <v>-3.6070244126287894</v>
      </c>
      <c r="HD68">
        <f t="shared" si="344"/>
        <v>-3.6921237812615186</v>
      </c>
    </row>
    <row r="69" spans="7:212" x14ac:dyDescent="0.3">
      <c r="G69" s="20">
        <f t="shared" si="110"/>
        <v>0.22005600000000028</v>
      </c>
      <c r="H69" s="35">
        <f t="shared" si="241"/>
        <v>0.79631294052295376</v>
      </c>
      <c r="I69" s="35">
        <f t="shared" si="241"/>
        <v>0.78911296461254088</v>
      </c>
      <c r="J69" s="35">
        <f t="shared" si="241"/>
        <v>0.7818067724717187</v>
      </c>
      <c r="K69" s="35">
        <f t="shared" si="241"/>
        <v>0.77439802648418721</v>
      </c>
      <c r="L69" s="35">
        <f t="shared" si="241"/>
        <v>0.7668905026668229</v>
      </c>
      <c r="M69" s="35">
        <f t="shared" si="241"/>
        <v>0.75928808258752611</v>
      </c>
      <c r="N69" s="35">
        <f t="shared" si="241"/>
        <v>0.75159474518015945</v>
      </c>
      <c r="O69" s="35">
        <f t="shared" si="241"/>
        <v>0.74381455848472844</v>
      </c>
      <c r="P69" s="35">
        <f t="shared" si="241"/>
        <v>0.73595167134022377</v>
      </c>
      <c r="Q69" s="35">
        <f t="shared" si="241"/>
        <v>0.72801030505673836</v>
      </c>
      <c r="R69" s="35">
        <f t="shared" si="241"/>
        <v>0.71999474509257455</v>
      </c>
      <c r="S69" s="35">
        <f t="shared" si="241"/>
        <v>0.7119093327610988</v>
      </c>
      <c r="T69" s="35">
        <f t="shared" si="241"/>
        <v>0.70375845699106199</v>
      </c>
      <c r="U69" s="35">
        <f t="shared" si="241"/>
        <v>0.69554654616302802</v>
      </c>
      <c r="V69" s="35">
        <f t="shared" si="241"/>
        <v>0.68727806004341574</v>
      </c>
      <c r="W69" s="35">
        <f t="shared" si="241"/>
        <v>0.67895748183649396</v>
      </c>
      <c r="X69" s="35">
        <f t="shared" si="240"/>
        <v>0.67058931037346214</v>
      </c>
      <c r="Y69" s="35">
        <f t="shared" si="240"/>
        <v>0.66217805245653194</v>
      </c>
      <c r="Z69" s="35">
        <f t="shared" si="240"/>
        <v>0.65372821537467463</v>
      </c>
      <c r="AA69" s="35">
        <f t="shared" si="240"/>
        <v>0.64524429960645591</v>
      </c>
      <c r="AB69" s="35">
        <f t="shared" si="240"/>
        <v>0.63673079172412095</v>
      </c>
      <c r="AC69" s="35">
        <f t="shared" si="240"/>
        <v>0.62819215751184099</v>
      </c>
      <c r="AD69" s="35">
        <f t="shared" si="240"/>
        <v>0.61963283530979318</v>
      </c>
      <c r="AE69" s="35">
        <f t="shared" si="240"/>
        <v>0.61105722959451114</v>
      </c>
      <c r="AF69" s="35">
        <f t="shared" si="240"/>
        <v>0.60246970480473538</v>
      </c>
      <c r="AG69" s="35">
        <f t="shared" si="240"/>
        <v>0.59387457942080779</v>
      </c>
      <c r="AH69" s="35">
        <f t="shared" si="240"/>
        <v>0.58527612030448384</v>
      </c>
      <c r="AI69" s="35">
        <f t="shared" si="240"/>
        <v>0.57667853730492225</v>
      </c>
      <c r="AJ69" s="35">
        <f t="shared" si="240"/>
        <v>0.56808597813549833</v>
      </c>
      <c r="AK69" s="35">
        <f t="shared" si="240"/>
        <v>0.55950252352503971</v>
      </c>
      <c r="AL69" s="35">
        <f t="shared" si="240"/>
        <v>0.55093218264606247</v>
      </c>
      <c r="AM69" s="35">
        <f t="shared" si="243"/>
        <v>0.54237888882160101</v>
      </c>
      <c r="AN69" s="35">
        <f t="shared" si="243"/>
        <v>0.53384649551129837</v>
      </c>
      <c r="AO69" s="35">
        <f t="shared" si="243"/>
        <v>0.52533877257652928</v>
      </c>
      <c r="AP69" s="35">
        <f t="shared" si="243"/>
        <v>0.51685940282348564</v>
      </c>
      <c r="AQ69" s="35">
        <f t="shared" si="243"/>
        <v>0.508411978822359</v>
      </c>
      <c r="AR69" s="35">
        <f t="shared" si="243"/>
        <v>0.500000000000003</v>
      </c>
      <c r="AS69" s="35">
        <f t="shared" si="243"/>
        <v>0.49162687000276095</v>
      </c>
      <c r="AT69" s="35">
        <f t="shared" si="243"/>
        <v>0.4832958943254872</v>
      </c>
      <c r="AU69" s="35">
        <f t="shared" si="243"/>
        <v>0.47501027820218744</v>
      </c>
      <c r="AV69" s="35">
        <f t="shared" si="243"/>
        <v>0.46677312475314692</v>
      </c>
      <c r="AW69" s="35">
        <f t="shared" si="243"/>
        <v>0.45858743338289959</v>
      </c>
      <c r="AX69" s="35">
        <f t="shared" si="243"/>
        <v>0.45045609842293416</v>
      </c>
      <c r="AY69" s="35">
        <f t="shared" si="243"/>
        <v>0.44238190801260657</v>
      </c>
      <c r="AZ69" s="35">
        <f t="shared" si="243"/>
        <v>0.4343675432113559</v>
      </c>
      <c r="BA69" s="35">
        <f t="shared" si="243"/>
        <v>0.42641557733499269</v>
      </c>
      <c r="BB69" s="35">
        <f t="shared" si="243"/>
        <v>0.41852847550853084</v>
      </c>
      <c r="BC69" s="35">
        <f t="shared" si="242"/>
        <v>0.41070859442779217</v>
      </c>
      <c r="BD69" s="35">
        <f t="shared" si="242"/>
        <v>0.40295818232179692</v>
      </c>
      <c r="BE69" s="35">
        <f t="shared" si="242"/>
        <v>0.39527937910778216</v>
      </c>
      <c r="BF69" s="35">
        <f t="shared" si="242"/>
        <v>0.38767421673055241</v>
      </c>
      <c r="BG69" s="35">
        <f t="shared" si="242"/>
        <v>0.38014461967776525</v>
      </c>
      <c r="BH69" s="35">
        <f t="shared" si="242"/>
        <v>0.37269240566267703</v>
      </c>
      <c r="BI69" s="35">
        <f t="shared" si="242"/>
        <v>0.36531928646584738</v>
      </c>
      <c r="BJ69" s="35">
        <f t="shared" si="242"/>
        <v>0.35802686892727192</v>
      </c>
      <c r="BK69" s="35">
        <f t="shared" si="242"/>
        <v>0.35081665608044676</v>
      </c>
      <c r="BL69" s="35">
        <f t="shared" si="242"/>
        <v>0.34369004841989825</v>
      </c>
      <c r="BM69" s="35">
        <f t="shared" si="242"/>
        <v>0.33664834529378201</v>
      </c>
      <c r="BN69" s="35">
        <f t="shared" si="242"/>
        <v>0.32969274641324475</v>
      </c>
      <c r="BO69" s="35">
        <f t="shared" si="242"/>
        <v>0.32282435347034455</v>
      </c>
      <c r="BP69" s="35">
        <f t="shared" si="242"/>
        <v>0.31604417185646311</v>
      </c>
      <c r="BQ69" s="35">
        <f t="shared" si="242"/>
        <v>0.30935311247327557</v>
      </c>
      <c r="BR69" s="35">
        <f t="shared" si="233"/>
        <v>0.30275199362851668</v>
      </c>
      <c r="BS69" s="35">
        <f t="shared" ref="BS69:CH86" si="347">IF(_xlfn.LOGNORM.DIST($A$2,LN(BS$2),$G69,TRUE)=1,0.999999,IF(_xlfn.LOGNORM.DIST($A$2,LN(BS$2),$G69,TRUE)=0,0.0000000001,_xlfn.LOGNORM.DIST($A$2,LN(BS$2),$G69,TRUE)))</f>
        <v>0.29624154300894379</v>
      </c>
      <c r="BT69" s="35">
        <f t="shared" si="347"/>
        <v>0.28982239972309742</v>
      </c>
      <c r="BU69" s="35">
        <f t="shared" si="347"/>
        <v>0.28349511640664626</v>
      </c>
      <c r="BV69" s="35">
        <f t="shared" si="347"/>
        <v>0.27726016138332094</v>
      </c>
      <c r="BW69" s="35">
        <f t="shared" si="347"/>
        <v>0.27111792087465425</v>
      </c>
      <c r="BX69" s="35">
        <f t="shared" si="347"/>
        <v>0.26506870125196758</v>
      </c>
      <c r="BY69" s="35">
        <f t="shared" si="347"/>
        <v>0.25911273132427881</v>
      </c>
      <c r="BZ69" s="35">
        <f t="shared" si="347"/>
        <v>0.25325016465603711</v>
      </c>
      <c r="CA69" s="35">
        <f t="shared" si="347"/>
        <v>0.24748108190883239</v>
      </c>
      <c r="CB69" s="35">
        <f t="shared" si="347"/>
        <v>0.24180549320146782</v>
      </c>
      <c r="CC69" s="35">
        <f t="shared" si="347"/>
        <v>0.23622334048302909</v>
      </c>
      <c r="CD69" s="35">
        <f t="shared" si="347"/>
        <v>0.23073449991382516</v>
      </c>
      <c r="CE69" s="35">
        <f t="shared" si="347"/>
        <v>0.22533878424932666</v>
      </c>
      <c r="CF69" s="35">
        <f t="shared" si="347"/>
        <v>0.22003594522246606</v>
      </c>
      <c r="CG69" s="35">
        <f t="shared" si="347"/>
        <v>0.21482567591990986</v>
      </c>
      <c r="CH69" s="35">
        <f t="shared" si="347"/>
        <v>0.20970761314815425</v>
      </c>
      <c r="CI69" s="35">
        <f t="shared" si="345"/>
        <v>0.20468133978553207</v>
      </c>
      <c r="CJ69" s="35">
        <f t="shared" si="345"/>
        <v>0.1997463871164554</v>
      </c>
      <c r="CK69" s="35">
        <f t="shared" si="345"/>
        <v>0.19490223714444854</v>
      </c>
      <c r="CL69" s="35">
        <f t="shared" si="345"/>
        <v>0.19014832488075256</v>
      </c>
      <c r="CM69" s="35">
        <f t="shared" si="345"/>
        <v>0.18548404060550586</v>
      </c>
      <c r="CN69" s="35">
        <f t="shared" si="237"/>
        <v>0.18090873209872249</v>
      </c>
      <c r="CO69" s="35">
        <f t="shared" si="237"/>
        <v>0.17642170683849909</v>
      </c>
      <c r="CP69" s="35">
        <f t="shared" si="237"/>
        <v>0.17202223416409143</v>
      </c>
      <c r="CQ69" s="35">
        <f t="shared" si="237"/>
        <v>0.16770954740169858</v>
      </c>
      <c r="CR69" s="35">
        <f t="shared" si="237"/>
        <v>0.16348284595098864</v>
      </c>
      <c r="CS69" s="35">
        <f t="shared" si="237"/>
        <v>0.15934129733058466</v>
      </c>
      <c r="CT69" s="35">
        <f t="shared" si="237"/>
        <v>0.15528403918091638</v>
      </c>
      <c r="CU69" s="35">
        <f t="shared" si="239"/>
        <v>0.15131018122301035</v>
      </c>
      <c r="CV69" s="35">
        <f t="shared" si="239"/>
        <v>0.14741880717196559</v>
      </c>
      <c r="CW69" s="35">
        <f t="shared" si="239"/>
        <v>0.14360897660402019</v>
      </c>
      <c r="CX69" s="35">
        <f t="shared" si="239"/>
        <v>0.13987972677626714</v>
      </c>
      <c r="CY69" s="35">
        <f t="shared" si="239"/>
        <v>0.13623007439822937</v>
      </c>
      <c r="CZ69" s="35">
        <f t="shared" si="239"/>
        <v>0.13265901735464217</v>
      </c>
      <c r="DA69" s="35">
        <f t="shared" si="239"/>
        <v>0.12916553637892467</v>
      </c>
      <c r="DB69" s="35">
        <f t="shared" si="239"/>
        <v>0.12574859667695212</v>
      </c>
      <c r="DC69" s="35">
        <f t="shared" si="239"/>
        <v>0.12240714950086025</v>
      </c>
      <c r="DD69" s="35">
        <f t="shared" si="239"/>
        <v>0.11914013367272731</v>
      </c>
      <c r="DG69" s="11">
        <f t="shared" si="346"/>
        <v>0.22005600000000028</v>
      </c>
      <c r="DH69">
        <f t="shared" si="244"/>
        <v>-6.25015285756949</v>
      </c>
      <c r="DI69">
        <f t="shared" si="245"/>
        <v>-6.0433191846990386</v>
      </c>
      <c r="DJ69">
        <f t="shared" si="246"/>
        <v>-5.8421177053377153</v>
      </c>
      <c r="DK69">
        <f t="shared" si="247"/>
        <v>-5.6464655922105758</v>
      </c>
      <c r="DL69">
        <f t="shared" si="248"/>
        <v>-5.4562812701112415</v>
      </c>
      <c r="DM69">
        <f t="shared" si="249"/>
        <v>-5.2714843857256621</v>
      </c>
      <c r="DN69">
        <f t="shared" si="250"/>
        <v>-5.0919957787947396</v>
      </c>
      <c r="DO69">
        <f t="shared" si="251"/>
        <v>-4.917737454546109</v>
      </c>
      <c r="DP69">
        <f t="shared" si="252"/>
        <v>-4.7486325573283485</v>
      </c>
      <c r="DQ69">
        <f t="shared" si="253"/>
        <v>-4.5846053453840998</v>
      </c>
      <c r="DR69">
        <f t="shared" si="254"/>
        <v>-4.4255811667016269</v>
      </c>
      <c r="DS69">
        <f t="shared" si="255"/>
        <v>-4.2714864358873692</v>
      </c>
      <c r="DT69">
        <f t="shared" si="256"/>
        <v>-4.122248612004757</v>
      </c>
      <c r="DU69">
        <f t="shared" si="257"/>
        <v>-3.9777961773274786</v>
      </c>
      <c r="DV69">
        <f t="shared" si="258"/>
        <v>-3.8380586169579676</v>
      </c>
      <c r="DW69">
        <f t="shared" si="259"/>
        <v>-3.7029663992645236</v>
      </c>
      <c r="DX69">
        <f t="shared" si="260"/>
        <v>-3.5724509570928333</v>
      </c>
      <c r="DY69">
        <f t="shared" si="261"/>
        <v>-3.4464446697102105</v>
      </c>
      <c r="DZ69">
        <f t="shared" si="262"/>
        <v>-3.3248808454429417</v>
      </c>
      <c r="EA69">
        <f t="shared" si="263"/>
        <v>-3.2076937049694507</v>
      </c>
      <c r="EB69">
        <f t="shared" si="264"/>
        <v>-3.0948183652340076</v>
      </c>
      <c r="EC69">
        <f t="shared" si="265"/>
        <v>-2.98619082394764</v>
      </c>
      <c r="ED69">
        <f t="shared" si="266"/>
        <v>-2.8817479446449066</v>
      </c>
      <c r="EE69">
        <f t="shared" si="267"/>
        <v>-2.781427442266831</v>
      </c>
      <c r="EF69">
        <f t="shared" si="268"/>
        <v>-2.6851678692421115</v>
      </c>
      <c r="EG69">
        <f t="shared" si="269"/>
        <v>-2.5929086020402758</v>
      </c>
      <c r="EH69">
        <f t="shared" si="270"/>
        <v>-2.5045898281719614</v>
      </c>
      <c r="EI69">
        <f t="shared" si="271"/>
        <v>-2.4201525336130287</v>
      </c>
      <c r="EJ69">
        <f t="shared" si="272"/>
        <v>-2.3395384906304479</v>
      </c>
      <c r="EK69">
        <f t="shared" si="273"/>
        <v>-2.262690245989301</v>
      </c>
      <c r="EL69">
        <f t="shared" si="274"/>
        <v>-2.1895511095214135</v>
      </c>
      <c r="EM69">
        <f t="shared" si="275"/>
        <v>-2.1200651430372552</v>
      </c>
      <c r="EN69">
        <f t="shared" si="276"/>
        <v>-2.0541771495638508</v>
      </c>
      <c r="EO69">
        <f t="shared" si="277"/>
        <v>-1.9918326628924752</v>
      </c>
      <c r="EP69">
        <f t="shared" si="278"/>
        <v>-1.9329779374207914</v>
      </c>
      <c r="EQ69">
        <f t="shared" si="279"/>
        <v>-1.8775599382750672</v>
      </c>
      <c r="ER69">
        <f t="shared" si="280"/>
        <v>-1.8255263316988901</v>
      </c>
      <c r="ES69">
        <f t="shared" si="281"/>
        <v>-1.7768254756956199</v>
      </c>
      <c r="ET69">
        <f t="shared" si="282"/>
        <v>-1.7314064109125153</v>
      </c>
      <c r="EU69">
        <f t="shared" si="283"/>
        <v>-1.6892188517552214</v>
      </c>
      <c r="EV69">
        <f t="shared" si="284"/>
        <v>-1.6502131777219127</v>
      </c>
      <c r="EW69">
        <f t="shared" si="285"/>
        <v>-1.6143404249469722</v>
      </c>
      <c r="EX69">
        <f t="shared" si="286"/>
        <v>-1.5815522779447342</v>
      </c>
      <c r="EY69">
        <f t="shared" si="287"/>
        <v>-1.5518010615442508</v>
      </c>
      <c r="EZ69">
        <f t="shared" si="288"/>
        <v>-1.5250397330066021</v>
      </c>
      <c r="FA69">
        <f t="shared" si="289"/>
        <v>-1.5012218743167156</v>
      </c>
      <c r="FB69">
        <f t="shared" si="290"/>
        <v>-1.4803016846420753</v>
      </c>
      <c r="FC69">
        <f t="shared" si="291"/>
        <v>-1.4622339729511458</v>
      </c>
      <c r="FD69">
        <f t="shared" si="292"/>
        <v>-1.4469741507846536</v>
      </c>
      <c r="FE69">
        <f t="shared" si="293"/>
        <v>-1.4344782251732839</v>
      </c>
      <c r="FF69">
        <f t="shared" si="294"/>
        <v>-1.4247027916956267</v>
      </c>
      <c r="FG69">
        <f t="shared" si="295"/>
        <v>-1.4176050276705543</v>
      </c>
      <c r="FH69">
        <f t="shared" si="296"/>
        <v>-1.4131426854784648</v>
      </c>
      <c r="FI69">
        <f t="shared" si="297"/>
        <v>-1.4112740860061184</v>
      </c>
      <c r="FJ69">
        <f t="shared" si="298"/>
        <v>-1.4119581122100349</v>
      </c>
      <c r="FK69">
        <f t="shared" si="299"/>
        <v>-1.4151542027936683</v>
      </c>
      <c r="FL69">
        <f t="shared" si="300"/>
        <v>-1.4208223459937397</v>
      </c>
      <c r="FM69">
        <f t="shared" si="301"/>
        <v>-1.4289230734714238</v>
      </c>
      <c r="FN69">
        <f t="shared" si="302"/>
        <v>-1.43941745430415</v>
      </c>
      <c r="FO69">
        <f t="shared" si="303"/>
        <v>-1.4522670890740641</v>
      </c>
      <c r="FP69">
        <f t="shared" si="304"/>
        <v>-1.4674341040492962</v>
      </c>
      <c r="FQ69">
        <f t="shared" si="305"/>
        <v>-1.4848811454543887</v>
      </c>
      <c r="FR69">
        <f t="shared" si="306"/>
        <v>-1.504571373826356</v>
      </c>
      <c r="FS69">
        <f t="shared" si="307"/>
        <v>-1.5264684584530213</v>
      </c>
      <c r="FT69">
        <f t="shared" si="308"/>
        <v>-1.5505365718903716</v>
      </c>
      <c r="FU69">
        <f t="shared" si="309"/>
        <v>-1.5767403845558392</v>
      </c>
      <c r="FV69">
        <f t="shared" si="310"/>
        <v>-1.6050450593945151</v>
      </c>
      <c r="FW69">
        <f t="shared" si="311"/>
        <v>-1.6354162466154225</v>
      </c>
      <c r="FX69">
        <f t="shared" si="312"/>
        <v>-1.6678200784950912</v>
      </c>
      <c r="FY69">
        <f t="shared" si="313"/>
        <v>-1.702223164245769</v>
      </c>
      <c r="FZ69">
        <f t="shared" si="314"/>
        <v>-1.7385925849457227</v>
      </c>
      <c r="GA69">
        <f t="shared" si="315"/>
        <v>-1.7768958885291597</v>
      </c>
      <c r="GB69">
        <f t="shared" si="316"/>
        <v>-1.8171010848334115</v>
      </c>
      <c r="GC69">
        <f t="shared" si="317"/>
        <v>-1.8591766407010906</v>
      </c>
      <c r="GD69">
        <f t="shared" si="318"/>
        <v>-1.9030914751350465</v>
      </c>
      <c r="GE69">
        <f t="shared" si="319"/>
        <v>-1.9488149545039821</v>
      </c>
      <c r="GF69">
        <f t="shared" si="320"/>
        <v>-1.9963168877967465</v>
      </c>
      <c r="GG69">
        <f t="shared" si="321"/>
        <v>-2.0455675219233118</v>
      </c>
      <c r="GH69">
        <f t="shared" si="322"/>
        <v>-2.0965375370605974</v>
      </c>
      <c r="GI69">
        <f t="shared" si="323"/>
        <v>-2.1491980420413217</v>
      </c>
      <c r="GJ69">
        <f t="shared" si="324"/>
        <v>-2.2035205697841675</v>
      </c>
      <c r="GK69">
        <f t="shared" si="325"/>
        <v>-2.259477072763604</v>
      </c>
      <c r="GL69">
        <f t="shared" si="326"/>
        <v>-2.3170399185177928</v>
      </c>
      <c r="GM69">
        <f t="shared" si="327"/>
        <v>-2.3761818851930534</v>
      </c>
      <c r="GN69">
        <f t="shared" si="328"/>
        <v>-2.4368761571234296</v>
      </c>
      <c r="GO69">
        <f t="shared" si="329"/>
        <v>-2.4990963204440146</v>
      </c>
      <c r="GP69">
        <f t="shared" si="330"/>
        <v>-2.5628163587366779</v>
      </c>
      <c r="GQ69">
        <f t="shared" si="331"/>
        <v>-2.6280106487069679</v>
      </c>
      <c r="GR69">
        <f t="shared" si="332"/>
        <v>-2.6946539558909826</v>
      </c>
      <c r="GS69">
        <f t="shared" si="333"/>
        <v>-2.7627214303911085</v>
      </c>
      <c r="GT69">
        <f t="shared" si="334"/>
        <v>-2.8321886026395244</v>
      </c>
      <c r="GU69">
        <f t="shared" si="335"/>
        <v>-2.9030313791885032</v>
      </c>
      <c r="GV69">
        <f t="shared" si="336"/>
        <v>-2.9752260385265408</v>
      </c>
      <c r="GW69">
        <f t="shared" si="337"/>
        <v>-3.0487492269194227</v>
      </c>
      <c r="GX69">
        <f t="shared" si="338"/>
        <v>-3.1235779542754161</v>
      </c>
      <c r="GY69">
        <f t="shared" si="339"/>
        <v>-3.1996895900338034</v>
      </c>
      <c r="GZ69">
        <f t="shared" si="340"/>
        <v>-3.2770618590760101</v>
      </c>
      <c r="HA69">
        <f t="shared" si="341"/>
        <v>-3.3556728376587301</v>
      </c>
      <c r="HB69">
        <f t="shared" si="342"/>
        <v>-3.4355009493683539</v>
      </c>
      <c r="HC69">
        <f t="shared" si="343"/>
        <v>-3.5165249610962195</v>
      </c>
      <c r="HD69">
        <f t="shared" si="344"/>
        <v>-3.5987239790340961</v>
      </c>
    </row>
    <row r="70" spans="7:212" x14ac:dyDescent="0.3">
      <c r="G70" s="20">
        <f t="shared" si="110"/>
        <v>0.22338866666666696</v>
      </c>
      <c r="H70" s="35">
        <f t="shared" si="241"/>
        <v>0.79279653256410076</v>
      </c>
      <c r="I70" s="35">
        <f t="shared" si="241"/>
        <v>0.7856337081059972</v>
      </c>
      <c r="J70" s="35">
        <f t="shared" si="241"/>
        <v>0.77836955550693865</v>
      </c>
      <c r="K70" s="35">
        <f t="shared" si="241"/>
        <v>0.77100767702862538</v>
      </c>
      <c r="L70" s="35">
        <f t="shared" si="241"/>
        <v>0.76355177753792725</v>
      </c>
      <c r="M70" s="35">
        <f t="shared" si="241"/>
        <v>0.75600565680381038</v>
      </c>
      <c r="N70" s="35">
        <f t="shared" si="241"/>
        <v>0.7483732017207072</v>
      </c>
      <c r="O70" s="35">
        <f t="shared" si="241"/>
        <v>0.74065837848380278</v>
      </c>
      <c r="P70" s="35">
        <f t="shared" si="241"/>
        <v>0.73286522474096161</v>
      </c>
      <c r="Q70" s="35">
        <f t="shared" si="241"/>
        <v>0.72499784174519999</v>
      </c>
      <c r="R70" s="35">
        <f t="shared" si="241"/>
        <v>0.71706038653072768</v>
      </c>
      <c r="S70" s="35">
        <f t="shared" si="241"/>
        <v>0.70905706413463698</v>
      </c>
      <c r="T70" s="35">
        <f t="shared" si="241"/>
        <v>0.70099211988532473</v>
      </c>
      <c r="U70" s="35">
        <f t="shared" si="241"/>
        <v>0.69286983177769812</v>
      </c>
      <c r="V70" s="35">
        <f t="shared" si="241"/>
        <v>0.68469450295414402</v>
      </c>
      <c r="W70" s="35">
        <f t="shared" si="241"/>
        <v>0.67647045430913966</v>
      </c>
      <c r="X70" s="35">
        <f t="shared" si="240"/>
        <v>0.66820201723426087</v>
      </c>
      <c r="Y70" s="35">
        <f t="shared" si="240"/>
        <v>0.65989352651921485</v>
      </c>
      <c r="Z70" s="35">
        <f t="shared" si="240"/>
        <v>0.65154931342336386</v>
      </c>
      <c r="AA70" s="35">
        <f t="shared" si="240"/>
        <v>0.6431736989310719</v>
      </c>
      <c r="AB70" s="35">
        <f t="shared" si="240"/>
        <v>0.63477098720305081</v>
      </c>
      <c r="AC70" s="35">
        <f t="shared" si="240"/>
        <v>0.62634545923474272</v>
      </c>
      <c r="AD70" s="35">
        <f t="shared" si="240"/>
        <v>0.61790136673165375</v>
      </c>
      <c r="AE70" s="35">
        <f t="shared" si="240"/>
        <v>0.60944292621043483</v>
      </c>
      <c r="AF70" s="35">
        <f t="shared" si="240"/>
        <v>0.600974313333419</v>
      </c>
      <c r="AG70" s="35">
        <f t="shared" si="240"/>
        <v>0.59249965748325939</v>
      </c>
      <c r="AH70" s="35">
        <f t="shared" si="240"/>
        <v>0.58402303658326549</v>
      </c>
      <c r="AI70" s="35">
        <f t="shared" si="240"/>
        <v>0.57554847216803651</v>
      </c>
      <c r="AJ70" s="35">
        <f t="shared" si="240"/>
        <v>0.5670799247080065</v>
      </c>
      <c r="AK70" s="35">
        <f t="shared" si="240"/>
        <v>0.5586212891905763</v>
      </c>
      <c r="AL70" s="35">
        <f t="shared" si="240"/>
        <v>0.55017639095961246</v>
      </c>
      <c r="AM70" s="35">
        <f t="shared" si="243"/>
        <v>0.5417489818142166</v>
      </c>
      <c r="AN70" s="35">
        <f t="shared" si="243"/>
        <v>0.53334273636685592</v>
      </c>
      <c r="AO70" s="35">
        <f t="shared" si="243"/>
        <v>0.52496124866015659</v>
      </c>
      <c r="AP70" s="35">
        <f t="shared" si="243"/>
        <v>0.51660802904092507</v>
      </c>
      <c r="AQ70" s="35">
        <f t="shared" si="243"/>
        <v>0.508286501289265</v>
      </c>
      <c r="AR70" s="35">
        <f t="shared" si="243"/>
        <v>0.500000000000003</v>
      </c>
      <c r="AS70" s="35">
        <f t="shared" si="243"/>
        <v>0.49175176821302741</v>
      </c>
      <c r="AT70" s="35">
        <f t="shared" si="243"/>
        <v>0.48354495528857705</v>
      </c>
      <c r="AU70" s="35">
        <f t="shared" si="243"/>
        <v>0.47538261502298995</v>
      </c>
      <c r="AV70" s="35">
        <f t="shared" si="243"/>
        <v>0.46726770399994821</v>
      </c>
      <c r="AW70" s="35">
        <f t="shared" si="243"/>
        <v>0.45920308017180594</v>
      </c>
      <c r="AX70" s="35">
        <f t="shared" si="243"/>
        <v>0.45119150166519728</v>
      </c>
      <c r="AY70" s="35">
        <f t="shared" si="243"/>
        <v>0.44323562580475978</v>
      </c>
      <c r="AZ70" s="35">
        <f t="shared" si="243"/>
        <v>0.43533800834848713</v>
      </c>
      <c r="BA70" s="35">
        <f t="shared" si="243"/>
        <v>0.42750110292795229</v>
      </c>
      <c r="BB70" s="35">
        <f t="shared" si="243"/>
        <v>0.41972726068638921</v>
      </c>
      <c r="BC70" s="35">
        <f t="shared" si="242"/>
        <v>0.41201873010742129</v>
      </c>
      <c r="BD70" s="35">
        <f t="shared" si="242"/>
        <v>0.40437765702704481</v>
      </c>
      <c r="BE70" s="35">
        <f t="shared" si="242"/>
        <v>0.39680608482133911</v>
      </c>
      <c r="BF70" s="35">
        <f t="shared" si="242"/>
        <v>0.38930595476226221</v>
      </c>
      <c r="BG70" s="35">
        <f t="shared" si="242"/>
        <v>0.3818791065338154</v>
      </c>
      <c r="BH70" s="35">
        <f t="shared" si="242"/>
        <v>0.37452727890080167</v>
      </c>
      <c r="BI70" s="35">
        <f t="shared" si="242"/>
        <v>0.36725211052239026</v>
      </c>
      <c r="BJ70" s="35">
        <f t="shared" si="242"/>
        <v>0.36005514090268498</v>
      </c>
      <c r="BK70" s="35">
        <f t="shared" si="242"/>
        <v>0.35293781147053582</v>
      </c>
      <c r="BL70" s="35">
        <f t="shared" si="242"/>
        <v>0.34590146678086409</v>
      </c>
      <c r="BM70" s="35">
        <f t="shared" si="242"/>
        <v>0.33894735582985247</v>
      </c>
      <c r="BN70" s="35">
        <f t="shared" si="242"/>
        <v>0.33207663347642924</v>
      </c>
      <c r="BO70" s="35">
        <f t="shared" si="242"/>
        <v>0.32529036196258337</v>
      </c>
      <c r="BP70" s="35">
        <f t="shared" si="242"/>
        <v>0.31858951252517154</v>
      </c>
      <c r="BQ70" s="35">
        <f t="shared" si="242"/>
        <v>0.31197496709200656</v>
      </c>
      <c r="BR70" s="35">
        <f t="shared" si="233"/>
        <v>0.30544752005517462</v>
      </c>
      <c r="BS70" s="35">
        <f t="shared" si="347"/>
        <v>0.29900788011468116</v>
      </c>
      <c r="BT70" s="35">
        <f t="shared" si="347"/>
        <v>0.29265667218570623</v>
      </c>
      <c r="BU70" s="35">
        <f t="shared" si="347"/>
        <v>0.28639443936292541</v>
      </c>
      <c r="BV70" s="35">
        <f t="shared" si="347"/>
        <v>0.28022164493554624</v>
      </c>
      <c r="BW70" s="35">
        <f t="shared" si="347"/>
        <v>0.2741386744469067</v>
      </c>
      <c r="BX70" s="35">
        <f t="shared" si="347"/>
        <v>0.2681458377926863</v>
      </c>
      <c r="BY70" s="35">
        <f t="shared" si="347"/>
        <v>0.26224337135198872</v>
      </c>
      <c r="BZ70" s="35">
        <f t="shared" si="347"/>
        <v>0.25643144014577002</v>
      </c>
      <c r="CA70" s="35">
        <f t="shared" si="347"/>
        <v>0.25071014001729841</v>
      </c>
      <c r="CB70" s="35">
        <f t="shared" si="347"/>
        <v>0.24507949982955607</v>
      </c>
      <c r="CC70" s="35">
        <f t="shared" si="347"/>
        <v>0.2395394836747092</v>
      </c>
      <c r="CD70" s="35">
        <f t="shared" si="347"/>
        <v>0.23408999309099368</v>
      </c>
      <c r="CE70" s="35">
        <f t="shared" si="347"/>
        <v>0.22873086928258665</v>
      </c>
      <c r="CF70" s="35">
        <f t="shared" si="347"/>
        <v>0.2234618953382535</v>
      </c>
      <c r="CG70" s="35">
        <f t="shared" si="347"/>
        <v>0.21828279844477494</v>
      </c>
      <c r="CH70" s="35">
        <f t="shared" si="347"/>
        <v>0.21319325209138298</v>
      </c>
      <c r="CI70" s="35">
        <f t="shared" si="345"/>
        <v>0.20819287826163954</v>
      </c>
      <c r="CJ70" s="35">
        <f t="shared" si="345"/>
        <v>0.20328124960941191</v>
      </c>
      <c r="CK70" s="35">
        <f t="shared" si="345"/>
        <v>0.19845789161579833</v>
      </c>
      <c r="CL70" s="35">
        <f t="shared" si="345"/>
        <v>0.19372228472406938</v>
      </c>
      <c r="CM70" s="35">
        <f t="shared" si="345"/>
        <v>0.18907386644988239</v>
      </c>
      <c r="CN70" s="35">
        <f t="shared" si="237"/>
        <v>0.18451203346422909</v>
      </c>
      <c r="CO70" s="35">
        <f t="shared" si="237"/>
        <v>0.18003614364675954</v>
      </c>
      <c r="CP70" s="35">
        <f t="shared" si="237"/>
        <v>0.17564551810731907</v>
      </c>
      <c r="CQ70" s="35">
        <f t="shared" si="237"/>
        <v>0.17133944317370495</v>
      </c>
      <c r="CR70" s="35">
        <f t="shared" si="237"/>
        <v>0.16711717234383586</v>
      </c>
      <c r="CS70" s="35">
        <f t="shared" si="237"/>
        <v>0.16297792820068399</v>
      </c>
      <c r="CT70" s="35">
        <f t="shared" si="237"/>
        <v>0.1589209042884934</v>
      </c>
      <c r="CU70" s="35">
        <f t="shared" si="239"/>
        <v>0.15494526694895794</v>
      </c>
      <c r="CV70" s="35">
        <f t="shared" si="239"/>
        <v>0.15105015711618816</v>
      </c>
      <c r="CW70" s="35">
        <f t="shared" si="239"/>
        <v>0.14723469206943973</v>
      </c>
      <c r="CX70" s="35">
        <f t="shared" si="239"/>
        <v>0.14349796714271595</v>
      </c>
      <c r="CY70" s="35">
        <f t="shared" si="239"/>
        <v>0.1398390573904908</v>
      </c>
      <c r="CZ70" s="35">
        <f t="shared" si="239"/>
        <v>0.13625701920892513</v>
      </c>
      <c r="DA70" s="35">
        <f t="shared" si="239"/>
        <v>0.13275089191207279</v>
      </c>
      <c r="DB70" s="35">
        <f t="shared" si="239"/>
        <v>0.12931969926268483</v>
      </c>
      <c r="DC70" s="35">
        <f t="shared" si="239"/>
        <v>0.12596245095733369</v>
      </c>
      <c r="DD70" s="35">
        <f t="shared" si="239"/>
        <v>0.12267814406568187</v>
      </c>
      <c r="DG70" s="11">
        <f t="shared" si="346"/>
        <v>0.22338866666666696</v>
      </c>
      <c r="DH70">
        <f t="shared" si="244"/>
        <v>-6.1480402621274717</v>
      </c>
      <c r="DI70">
        <f t="shared" si="245"/>
        <v>-5.9464493866485535</v>
      </c>
      <c r="DJ70">
        <f t="shared" si="246"/>
        <v>-5.7503304281044834</v>
      </c>
      <c r="DK70">
        <f t="shared" si="247"/>
        <v>-5.5596027393969027</v>
      </c>
      <c r="DL70">
        <f t="shared" si="248"/>
        <v>-5.3741869006012362</v>
      </c>
      <c r="DM70">
        <f t="shared" si="249"/>
        <v>-5.1940046897419494</v>
      </c>
      <c r="DN70">
        <f t="shared" si="250"/>
        <v>-5.0189790548326769</v>
      </c>
      <c r="DO70">
        <f t="shared" si="251"/>
        <v>-4.8490340871158173</v>
      </c>
      <c r="DP70">
        <f t="shared" si="252"/>
        <v>-4.6840949954390521</v>
      </c>
      <c r="DQ70">
        <f t="shared" si="253"/>
        <v>-4.524088081709368</v>
      </c>
      <c r="DR70">
        <f t="shared" si="254"/>
        <v>-4.368940717367976</v>
      </c>
      <c r="DS70">
        <f t="shared" si="255"/>
        <v>-4.218581320832385</v>
      </c>
      <c r="DT70">
        <f t="shared" si="256"/>
        <v>-4.0729393358544961</v>
      </c>
      <c r="DU70">
        <f t="shared" si="257"/>
        <v>-3.9319452107462798</v>
      </c>
      <c r="DV70">
        <f t="shared" si="258"/>
        <v>-3.7955303784270722</v>
      </c>
      <c r="DW70">
        <f t="shared" si="259"/>
        <v>-3.6636272372489316</v>
      </c>
      <c r="DX70">
        <f t="shared" si="260"/>
        <v>-3.5361691325587614</v>
      </c>
      <c r="DY70">
        <f t="shared" si="261"/>
        <v>-3.4130903389582938</v>
      </c>
      <c r="DZ70">
        <f t="shared" si="262"/>
        <v>-3.2943260432248875</v>
      </c>
      <c r="EA70">
        <f t="shared" si="263"/>
        <v>-3.1798123278583343</v>
      </c>
      <c r="EB70">
        <f t="shared" si="264"/>
        <v>-3.0694861552207113</v>
      </c>
      <c r="EC70">
        <f t="shared" si="265"/>
        <v>-2.9632853522381177</v>
      </c>
      <c r="ED70">
        <f t="shared" si="266"/>
        <v>-2.8611485956349711</v>
      </c>
      <c r="EE70">
        <f t="shared" si="267"/>
        <v>-2.7630153976731262</v>
      </c>
      <c r="EF70">
        <f t="shared" si="268"/>
        <v>-2.6688260923696556</v>
      </c>
      <c r="EG70">
        <f t="shared" si="269"/>
        <v>-2.5785218221687085</v>
      </c>
      <c r="EH70">
        <f t="shared" si="270"/>
        <v>-2.4920445250441383</v>
      </c>
      <c r="EI70">
        <f t="shared" si="271"/>
        <v>-2.4093369220110779</v>
      </c>
      <c r="EJ70">
        <f t="shared" si="272"/>
        <v>-2.3303425050257882</v>
      </c>
      <c r="EK70">
        <f t="shared" si="273"/>
        <v>-2.255005525254334</v>
      </c>
      <c r="EL70">
        <f t="shared" si="274"/>
        <v>-2.1832709816918254</v>
      </c>
      <c r="EM70">
        <f t="shared" si="275"/>
        <v>-2.1150846101149177</v>
      </c>
      <c r="EN70">
        <f t="shared" si="276"/>
        <v>-2.0503928723513503</v>
      </c>
      <c r="EO70">
        <f t="shared" si="277"/>
        <v>-1.9891429458511887</v>
      </c>
      <c r="EP70">
        <f t="shared" si="278"/>
        <v>-1.9312827135453654</v>
      </c>
      <c r="EQ70">
        <f t="shared" si="279"/>
        <v>-1.8767607539778814</v>
      </c>
      <c r="ER70">
        <f t="shared" si="280"/>
        <v>-1.8255263316988901</v>
      </c>
      <c r="ES70">
        <f t="shared" si="281"/>
        <v>-1.7775293879065419</v>
      </c>
      <c r="ET70">
        <f t="shared" si="282"/>
        <v>-1.7327205313261951</v>
      </c>
      <c r="EU70">
        <f t="shared" si="283"/>
        <v>-1.6910510293162355</v>
      </c>
      <c r="EV70">
        <f t="shared" si="284"/>
        <v>-1.6524727991903561</v>
      </c>
      <c r="EW70">
        <f t="shared" si="285"/>
        <v>-1.616938399746664</v>
      </c>
      <c r="EX70">
        <f t="shared" si="286"/>
        <v>-1.5844010229946064</v>
      </c>
      <c r="EY70">
        <f t="shared" si="287"/>
        <v>-1.5548144860710922</v>
      </c>
      <c r="EZ70">
        <f t="shared" si="288"/>
        <v>-1.5281332233377314</v>
      </c>
      <c r="FA70">
        <f t="shared" si="289"/>
        <v>-1.5043122786515051</v>
      </c>
      <c r="FB70">
        <f t="shared" si="290"/>
        <v>-1.4833072978015909</v>
      </c>
      <c r="FC70">
        <f t="shared" si="291"/>
        <v>-1.4650745211054557</v>
      </c>
      <c r="FD70">
        <f t="shared" si="292"/>
        <v>-1.4495707761576804</v>
      </c>
      <c r="FE70">
        <f t="shared" si="293"/>
        <v>-1.4367534707252898</v>
      </c>
      <c r="FF70">
        <f t="shared" si="294"/>
        <v>-1.4265805857837144</v>
      </c>
      <c r="FG70">
        <f t="shared" si="295"/>
        <v>-1.4190106686877444</v>
      </c>
      <c r="FH70">
        <f t="shared" si="296"/>
        <v>-1.4140028264721614</v>
      </c>
      <c r="FI70">
        <f t="shared" si="297"/>
        <v>-1.411516719276952</v>
      </c>
      <c r="FJ70">
        <f t="shared" si="298"/>
        <v>-1.4115125538922455</v>
      </c>
      <c r="FK70">
        <f t="shared" si="299"/>
        <v>-1.4139510774183708</v>
      </c>
      <c r="FL70">
        <f t="shared" si="300"/>
        <v>-1.4187935710365935</v>
      </c>
      <c r="FM70">
        <f t="shared" si="301"/>
        <v>-1.4260018438863256</v>
      </c>
      <c r="FN70">
        <f t="shared" si="302"/>
        <v>-1.435538227044761</v>
      </c>
      <c r="FO70">
        <f t="shared" si="303"/>
        <v>-1.447365567605079</v>
      </c>
      <c r="FP70">
        <f t="shared" si="304"/>
        <v>-1.4614472228495097</v>
      </c>
      <c r="FQ70">
        <f t="shared" si="305"/>
        <v>-1.4777470545137064</v>
      </c>
      <c r="FR70">
        <f t="shared" si="306"/>
        <v>-1.4962294231390278</v>
      </c>
      <c r="FS70">
        <f t="shared" si="307"/>
        <v>-1.5168591825094624</v>
      </c>
      <c r="FT70">
        <f t="shared" si="308"/>
        <v>-1.5396016741700507</v>
      </c>
      <c r="FU70">
        <f t="shared" si="309"/>
        <v>-1.5644227220237883</v>
      </c>
      <c r="FV70">
        <f t="shared" si="310"/>
        <v>-1.5912886270041162</v>
      </c>
      <c r="FW70">
        <f t="shared" si="311"/>
        <v>-1.6201661618202077</v>
      </c>
      <c r="FX70">
        <f t="shared" si="312"/>
        <v>-1.6510225657723572</v>
      </c>
      <c r="FY70">
        <f t="shared" si="313"/>
        <v>-1.6838255396349124</v>
      </c>
      <c r="FZ70">
        <f t="shared" si="314"/>
        <v>-1.7185432406042276</v>
      </c>
      <c r="GA70">
        <f t="shared" si="315"/>
        <v>-1.7551442773092849</v>
      </c>
      <c r="GB70">
        <f t="shared" si="316"/>
        <v>-1.7935977048826424</v>
      </c>
      <c r="GC70">
        <f t="shared" si="317"/>
        <v>-1.8338730200895135</v>
      </c>
      <c r="GD70">
        <f t="shared" si="318"/>
        <v>-1.8759401565128249</v>
      </c>
      <c r="GE70">
        <f t="shared" si="319"/>
        <v>-1.9197694797922109</v>
      </c>
      <c r="GF70">
        <f t="shared" si="320"/>
        <v>-1.9653317829149406</v>
      </c>
      <c r="GG70">
        <f t="shared" si="321"/>
        <v>-2.012598281556909</v>
      </c>
      <c r="GH70">
        <f t="shared" si="322"/>
        <v>-2.0615406094718032</v>
      </c>
      <c r="GI70">
        <f t="shared" si="323"/>
        <v>-2.1121308139267549</v>
      </c>
      <c r="GJ70">
        <f t="shared" si="324"/>
        <v>-2.1643413511827059</v>
      </c>
      <c r="GK70">
        <f t="shared" si="325"/>
        <v>-2.2181450820179389</v>
      </c>
      <c r="GL70">
        <f t="shared" si="326"/>
        <v>-2.2735152672931389</v>
      </c>
      <c r="GM70">
        <f t="shared" si="327"/>
        <v>-2.3304255635565587</v>
      </c>
      <c r="GN70">
        <f t="shared" si="328"/>
        <v>-2.3888500186877986</v>
      </c>
      <c r="GO70">
        <f t="shared" si="329"/>
        <v>-2.448763067578871</v>
      </c>
      <c r="GP70">
        <f t="shared" si="330"/>
        <v>-2.5101395278512033</v>
      </c>
      <c r="GQ70">
        <f t="shared" si="331"/>
        <v>-2.5729545956073832</v>
      </c>
      <c r="GR70">
        <f t="shared" si="332"/>
        <v>-2.6371838412163697</v>
      </c>
      <c r="GS70">
        <f t="shared" si="333"/>
        <v>-2.7028032051311381</v>
      </c>
      <c r="GT70">
        <f t="shared" si="334"/>
        <v>-2.7697889937375768</v>
      </c>
      <c r="GU70">
        <f t="shared" si="335"/>
        <v>-2.8381178752337108</v>
      </c>
      <c r="GV70">
        <f t="shared" si="336"/>
        <v>-2.9077668755382042</v>
      </c>
      <c r="GW70">
        <f t="shared" si="337"/>
        <v>-2.9787133742272696</v>
      </c>
      <c r="GX70">
        <f t="shared" si="338"/>
        <v>-3.0509351004991272</v>
      </c>
      <c r="GY70">
        <f t="shared" si="339"/>
        <v>-3.1244101291651711</v>
      </c>
      <c r="GZ70">
        <f t="shared" si="340"/>
        <v>-3.1991168766671159</v>
      </c>
      <c r="HA70">
        <f t="shared" si="341"/>
        <v>-3.275034097119395</v>
      </c>
      <c r="HB70">
        <f t="shared" si="342"/>
        <v>-3.3521408783761677</v>
      </c>
      <c r="HC70">
        <f t="shared" si="343"/>
        <v>-3.430416638122308</v>
      </c>
      <c r="HD70">
        <f t="shared" si="344"/>
        <v>-3.5098411199878004</v>
      </c>
    </row>
    <row r="71" spans="7:212" x14ac:dyDescent="0.3">
      <c r="G71" s="20">
        <f t="shared" ref="G71:G133" si="348">G70+(C$8-C$7)/150</f>
        <v>0.22672133333333364</v>
      </c>
      <c r="H71" s="35">
        <f t="shared" si="241"/>
        <v>0.78934940466146364</v>
      </c>
      <c r="I71" s="35">
        <f t="shared" si="241"/>
        <v>0.78222502830088292</v>
      </c>
      <c r="J71" s="35">
        <f t="shared" si="241"/>
        <v>0.77500399307209744</v>
      </c>
      <c r="K71" s="35">
        <f t="shared" si="241"/>
        <v>0.76768983809423763</v>
      </c>
      <c r="L71" s="35">
        <f t="shared" si="241"/>
        <v>0.76028619495353744</v>
      </c>
      <c r="M71" s="35">
        <f t="shared" si="241"/>
        <v>0.75279678037161168</v>
      </c>
      <c r="N71" s="35">
        <f t="shared" si="241"/>
        <v>0.74522538882537248</v>
      </c>
      <c r="O71" s="35">
        <f t="shared" si="241"/>
        <v>0.737575885141598</v>
      </c>
      <c r="P71" s="35">
        <f t="shared" si="241"/>
        <v>0.72985219708841087</v>
      </c>
      <c r="Q71" s="35">
        <f t="shared" si="241"/>
        <v>0.72205830798511006</v>
      </c>
      <c r="R71" s="35">
        <f t="shared" si="241"/>
        <v>0.7141982493509349</v>
      </c>
      <c r="S71" s="35">
        <f t="shared" si="241"/>
        <v>0.70627609361242871</v>
      </c>
      <c r="T71" s="35">
        <f t="shared" si="241"/>
        <v>0.69829594688811514</v>
      </c>
      <c r="U71" s="35">
        <f t="shared" si="241"/>
        <v>0.69026194186822232</v>
      </c>
      <c r="V71" s="35">
        <f t="shared" si="241"/>
        <v>0.68217823080617412</v>
      </c>
      <c r="W71" s="35">
        <f t="shared" si="241"/>
        <v>0.67404897863754543</v>
      </c>
      <c r="X71" s="35">
        <f t="shared" si="240"/>
        <v>0.66587835624112501</v>
      </c>
      <c r="Y71" s="35">
        <f t="shared" si="240"/>
        <v>0.65767053385569119</v>
      </c>
      <c r="Z71" s="35">
        <f t="shared" si="240"/>
        <v>0.64942967466503487</v>
      </c>
      <c r="AA71" s="35">
        <f t="shared" si="240"/>
        <v>0.64115992856272175</v>
      </c>
      <c r="AB71" s="35">
        <f t="shared" si="240"/>
        <v>0.632865426107035</v>
      </c>
      <c r="AC71" s="35">
        <f t="shared" si="240"/>
        <v>0.62455027267549879</v>
      </c>
      <c r="AD71" s="35">
        <f t="shared" si="240"/>
        <v>0.61621854282736988</v>
      </c>
      <c r="AE71" s="35">
        <f t="shared" si="240"/>
        <v>0.60787427488146906</v>
      </c>
      <c r="AF71" s="35">
        <f t="shared" si="240"/>
        <v>0.59952146571575193</v>
      </c>
      <c r="AG71" s="35">
        <f t="shared" si="240"/>
        <v>0.59116406579405623</v>
      </c>
      <c r="AH71" s="35">
        <f t="shared" si="240"/>
        <v>0.58280597442452997</v>
      </c>
      <c r="AI71" s="35">
        <f t="shared" si="240"/>
        <v>0.57445103525335228</v>
      </c>
      <c r="AJ71" s="35">
        <f t="shared" si="240"/>
        <v>0.56610303199648049</v>
      </c>
      <c r="AK71" s="35">
        <f t="shared" si="240"/>
        <v>0.55776568441132701</v>
      </c>
      <c r="AL71" s="35">
        <f t="shared" si="240"/>
        <v>0.54944264450947244</v>
      </c>
      <c r="AM71" s="35">
        <f t="shared" si="243"/>
        <v>0.54113749301074887</v>
      </c>
      <c r="AN71" s="35">
        <f t="shared" si="243"/>
        <v>0.53285373603831165</v>
      </c>
      <c r="AO71" s="35">
        <f t="shared" si="243"/>
        <v>0.52459480205362297</v>
      </c>
      <c r="AP71" s="35">
        <f t="shared" si="243"/>
        <v>0.51636403902962491</v>
      </c>
      <c r="AQ71" s="35">
        <f t="shared" si="243"/>
        <v>0.50816471185976952</v>
      </c>
      <c r="AR71" s="35">
        <f t="shared" si="243"/>
        <v>0.50000000000000289</v>
      </c>
      <c r="AS71" s="35">
        <f t="shared" si="243"/>
        <v>0.4918729953402704</v>
      </c>
      <c r="AT71" s="35">
        <f t="shared" si="243"/>
        <v>0.48378670030161569</v>
      </c>
      <c r="AU71" s="35">
        <f t="shared" si="243"/>
        <v>0.4757440261544939</v>
      </c>
      <c r="AV71" s="35">
        <f t="shared" si="243"/>
        <v>0.46774779155350815</v>
      </c>
      <c r="AW71" s="35">
        <f t="shared" si="243"/>
        <v>0.45980072128339178</v>
      </c>
      <c r="AX71" s="35">
        <f t="shared" si="243"/>
        <v>0.45190544521072801</v>
      </c>
      <c r="AY71" s="35">
        <f t="shared" si="243"/>
        <v>0.44406449743558762</v>
      </c>
      <c r="AZ71" s="35">
        <f t="shared" si="243"/>
        <v>0.43628031563699238</v>
      </c>
      <c r="BA71" s="35">
        <f t="shared" si="243"/>
        <v>0.42855524060588535</v>
      </c>
      <c r="BB71" s="35">
        <f t="shared" si="243"/>
        <v>0.42089151595907293</v>
      </c>
      <c r="BC71" s="35">
        <f t="shared" si="242"/>
        <v>0.41329128802744119</v>
      </c>
      <c r="BD71" s="35">
        <f t="shared" si="242"/>
        <v>0.40575660591160029</v>
      </c>
      <c r="BE71" s="35">
        <f t="shared" si="242"/>
        <v>0.39828942169799941</v>
      </c>
      <c r="BF71" s="35">
        <f t="shared" si="242"/>
        <v>0.39089159082846991</v>
      </c>
      <c r="BG71" s="35">
        <f t="shared" si="242"/>
        <v>0.38356487261609346</v>
      </c>
      <c r="BH71" s="35">
        <f t="shared" si="242"/>
        <v>0.37631093090025403</v>
      </c>
      <c r="BI71" s="35">
        <f t="shared" si="242"/>
        <v>0.36913133483373073</v>
      </c>
      <c r="BJ71" s="35">
        <f t="shared" si="242"/>
        <v>0.36202755979468398</v>
      </c>
      <c r="BK71" s="35">
        <f t="shared" si="242"/>
        <v>0.35500098841643513</v>
      </c>
      <c r="BL71" s="35">
        <f t="shared" si="242"/>
        <v>0.34805291172797831</v>
      </c>
      <c r="BM71" s="35">
        <f t="shared" si="242"/>
        <v>0.34118453039823604</v>
      </c>
      <c r="BN71" s="35">
        <f t="shared" si="242"/>
        <v>0.33439695607715897</v>
      </c>
      <c r="BO71" s="35">
        <f t="shared" si="242"/>
        <v>0.32769121282686209</v>
      </c>
      <c r="BP71" s="35">
        <f t="shared" si="242"/>
        <v>0.32106823863611522</v>
      </c>
      <c r="BQ71" s="35">
        <f t="shared" si="242"/>
        <v>0.31452888701162218</v>
      </c>
      <c r="BR71" s="35">
        <f t="shared" si="233"/>
        <v>0.3080739286396727</v>
      </c>
      <c r="BS71" s="35">
        <f t="shared" si="347"/>
        <v>0.30170405311189058</v>
      </c>
      <c r="BT71" s="35">
        <f t="shared" si="347"/>
        <v>0.29541987070896936</v>
      </c>
      <c r="BU71" s="35">
        <f t="shared" si="347"/>
        <v>0.28922191423644777</v>
      </c>
      <c r="BV71" s="35">
        <f t="shared" si="347"/>
        <v>0.28311064090675431</v>
      </c>
      <c r="BW71" s="35">
        <f t="shared" si="347"/>
        <v>0.27708643426193036</v>
      </c>
      <c r="BX71" s="35">
        <f t="shared" si="347"/>
        <v>0.27114960613162697</v>
      </c>
      <c r="BY71" s="35">
        <f t="shared" si="347"/>
        <v>0.26530039862115928</v>
      </c>
      <c r="BZ71" s="35">
        <f t="shared" si="347"/>
        <v>0.25953898612459775</v>
      </c>
      <c r="CA71" s="35">
        <f t="shared" si="347"/>
        <v>0.25386547735807119</v>
      </c>
      <c r="CB71" s="35">
        <f t="shared" si="347"/>
        <v>0.2482799174086513</v>
      </c>
      <c r="CC71" s="35">
        <f t="shared" si="347"/>
        <v>0.24278228979439453</v>
      </c>
      <c r="CD71" s="35">
        <f t="shared" si="347"/>
        <v>0.23737251853130764</v>
      </c>
      <c r="CE71" s="35">
        <f t="shared" si="347"/>
        <v>0.23205047020320893</v>
      </c>
      <c r="CF71" s="35">
        <f t="shared" si="347"/>
        <v>0.22681595603065624</v>
      </c>
      <c r="CG71" s="35">
        <f t="shared" si="347"/>
        <v>0.22166873393530223</v>
      </c>
      <c r="CH71" s="35">
        <f t="shared" si="347"/>
        <v>0.21660851059624323</v>
      </c>
      <c r="CI71" s="35">
        <f t="shared" si="345"/>
        <v>0.21163494349511267</v>
      </c>
      <c r="CJ71" s="35">
        <f t="shared" si="345"/>
        <v>0.20674764294686529</v>
      </c>
      <c r="CK71" s="35">
        <f t="shared" si="345"/>
        <v>0.20194617411338264</v>
      </c>
      <c r="CL71" s="35">
        <f t="shared" si="345"/>
        <v>0.19723005899721563</v>
      </c>
      <c r="CM71" s="35">
        <f t="shared" si="345"/>
        <v>0.19259877841296011</v>
      </c>
      <c r="CN71" s="35">
        <f t="shared" si="237"/>
        <v>0.18805177393393507</v>
      </c>
      <c r="CO71" s="35">
        <f t="shared" si="237"/>
        <v>0.18358844981200684</v>
      </c>
      <c r="CP71" s="35">
        <f t="shared" si="237"/>
        <v>0.17920817486856952</v>
      </c>
      <c r="CQ71" s="35">
        <f t="shared" si="237"/>
        <v>0.17491028435485179</v>
      </c>
      <c r="CR71" s="35">
        <f t="shared" si="237"/>
        <v>0.17069408177988063</v>
      </c>
      <c r="CS71" s="35">
        <f t="shared" si="237"/>
        <v>0.16655884070458254</v>
      </c>
      <c r="CT71" s="35">
        <f t="shared" si="237"/>
        <v>0.16250380650065166</v>
      </c>
      <c r="CU71" s="35">
        <f t="shared" si="239"/>
        <v>0.15852819807295457</v>
      </c>
      <c r="CV71" s="35">
        <f t="shared" si="239"/>
        <v>0.15463120954437984</v>
      </c>
      <c r="CW71" s="35">
        <f t="shared" si="239"/>
        <v>0.15081201190217061</v>
      </c>
      <c r="CX71" s="35">
        <f t="shared" si="239"/>
        <v>0.14706975460490532</v>
      </c>
      <c r="CY71" s="35">
        <f t="shared" si="239"/>
        <v>0.1434035671494118</v>
      </c>
      <c r="CZ71" s="35">
        <f t="shared" si="239"/>
        <v>0.1398125605970153</v>
      </c>
      <c r="DA71" s="35">
        <f t="shared" si="239"/>
        <v>0.13629582905863336</v>
      </c>
      <c r="DB71" s="35">
        <f t="shared" si="239"/>
        <v>0.13285245113832933</v>
      </c>
      <c r="DC71" s="35">
        <f t="shared" si="239"/>
        <v>0.129481491335044</v>
      </c>
      <c r="DD71" s="35">
        <f t="shared" si="239"/>
        <v>0.12618200140231345</v>
      </c>
      <c r="DG71" s="11">
        <f t="shared" si="346"/>
        <v>0.22672133333333364</v>
      </c>
      <c r="DH71">
        <f t="shared" si="244"/>
        <v>-6.0499734409569159</v>
      </c>
      <c r="DI71">
        <f t="shared" si="245"/>
        <v>-5.8534095495875755</v>
      </c>
      <c r="DJ71">
        <f t="shared" si="246"/>
        <v>-5.6621641021594282</v>
      </c>
      <c r="DK71">
        <f t="shared" si="247"/>
        <v>-5.4761585496357483</v>
      </c>
      <c r="DL71">
        <f t="shared" si="248"/>
        <v>-5.2953155459336845</v>
      </c>
      <c r="DM71">
        <f t="shared" si="249"/>
        <v>-5.1195589195805287</v>
      </c>
      <c r="DN71">
        <f t="shared" si="250"/>
        <v>-4.9488136465675687</v>
      </c>
      <c r="DO71">
        <f t="shared" si="251"/>
        <v>-4.7830058243400275</v>
      </c>
      <c r="DP71">
        <f t="shared" si="252"/>
        <v>-4.6220626468645429</v>
      </c>
      <c r="DQ71">
        <f t="shared" si="253"/>
        <v>-4.4659123807183558</v>
      </c>
      <c r="DR71">
        <f t="shared" si="254"/>
        <v>-4.3144843421472183</v>
      </c>
      <c r="DS71">
        <f t="shared" si="255"/>
        <v>-4.1677088750416402</v>
      </c>
      <c r="DT71">
        <f t="shared" si="256"/>
        <v>-4.0255173297836011</v>
      </c>
      <c r="DU71">
        <f t="shared" si="257"/>
        <v>-3.8878420429183729</v>
      </c>
      <c r="DV71">
        <f t="shared" si="258"/>
        <v>-3.7546163176084182</v>
      </c>
      <c r="DW71">
        <f t="shared" si="259"/>
        <v>-3.6257744048285918</v>
      </c>
      <c r="DX71">
        <f t="shared" si="260"/>
        <v>-3.5012514852640235</v>
      </c>
      <c r="DY71">
        <f t="shared" si="261"/>
        <v>-3.3809836518742031</v>
      </c>
      <c r="DZ71">
        <f t="shared" si="262"/>
        <v>-3.264907893088651</v>
      </c>
      <c r="EA71">
        <f t="shared" si="263"/>
        <v>-3.1529620766015372</v>
      </c>
      <c r="EB71">
        <f t="shared" si="264"/>
        <v>-3.045084933734397</v>
      </c>
      <c r="EC71">
        <f t="shared" si="265"/>
        <v>-2.9412160443377324</v>
      </c>
      <c r="ED71">
        <f t="shared" si="266"/>
        <v>-2.841295822204045</v>
      </c>
      <c r="EE71">
        <f t="shared" si="267"/>
        <v>-2.7452655009662235</v>
      </c>
      <c r="EF71">
        <f t="shared" si="268"/>
        <v>-2.6530671204568246</v>
      </c>
      <c r="EG71">
        <f t="shared" si="269"/>
        <v>-2.5646435135051098</v>
      </c>
      <c r="EH71">
        <f t="shared" si="270"/>
        <v>-2.479938293149953</v>
      </c>
      <c r="EI71">
        <f t="shared" si="271"/>
        <v>-2.3988958402481217</v>
      </c>
      <c r="EJ71">
        <f t="shared" si="272"/>
        <v>-2.3214612914584634</v>
      </c>
      <c r="EK71">
        <f t="shared" si="273"/>
        <v>-2.2475805275837044</v>
      </c>
      <c r="EL71">
        <f t="shared" si="274"/>
        <v>-2.1772001622526425</v>
      </c>
      <c r="EM71">
        <f t="shared" si="275"/>
        <v>-2.1102675309264098</v>
      </c>
      <c r="EN71">
        <f t="shared" si="276"/>
        <v>-2.0467306802134981</v>
      </c>
      <c r="EO71">
        <f t="shared" si="277"/>
        <v>-1.9865383574790663</v>
      </c>
      <c r="EP71">
        <f t="shared" si="278"/>
        <v>-1.9296400007348686</v>
      </c>
      <c r="EQ71">
        <f t="shared" si="279"/>
        <v>-1.8759857287969446</v>
      </c>
      <c r="ER71">
        <f t="shared" si="280"/>
        <v>-1.8255263316988901</v>
      </c>
      <c r="ES71">
        <f t="shared" si="281"/>
        <v>-1.7782132613492814</v>
      </c>
      <c r="ET71">
        <f t="shared" si="282"/>
        <v>-1.733998622422364</v>
      </c>
      <c r="EU71">
        <f t="shared" si="283"/>
        <v>-1.6928351634718166</v>
      </c>
      <c r="EV71">
        <f t="shared" si="284"/>
        <v>-1.6546762682578895</v>
      </c>
      <c r="EW71">
        <f t="shared" si="285"/>
        <v>-1.6194759472787865</v>
      </c>
      <c r="EX71">
        <f t="shared" si="286"/>
        <v>-1.5871888294976428</v>
      </c>
      <c r="EY71">
        <f t="shared" si="287"/>
        <v>-1.5577701542568834</v>
      </c>
      <c r="EZ71">
        <f t="shared" si="288"/>
        <v>-1.5311757633722407</v>
      </c>
      <c r="FA71">
        <f t="shared" si="289"/>
        <v>-1.5073620933990521</v>
      </c>
      <c r="FB71">
        <f t="shared" si="290"/>
        <v>-1.4862861680638715</v>
      </c>
      <c r="FC71">
        <f t="shared" si="291"/>
        <v>-1.4679055908548033</v>
      </c>
      <c r="FD71">
        <f t="shared" si="292"/>
        <v>-1.4521785377642344</v>
      </c>
      <c r="FE71">
        <f t="shared" si="293"/>
        <v>-1.4390637501780361</v>
      </c>
      <c r="FF71">
        <f t="shared" si="294"/>
        <v>-1.4285205279055075</v>
      </c>
      <c r="FG71">
        <f t="shared" si="295"/>
        <v>-1.4205087223447159</v>
      </c>
      <c r="FH71">
        <f t="shared" si="296"/>
        <v>-1.4149887297780239</v>
      </c>
      <c r="FI71">
        <f t="shared" si="297"/>
        <v>-1.4119214847929293</v>
      </c>
      <c r="FJ71">
        <f t="shared" si="298"/>
        <v>-1.4112684538235278</v>
      </c>
      <c r="FK71">
        <f t="shared" si="299"/>
        <v>-1.4129916288081135</v>
      </c>
      <c r="FL71">
        <f t="shared" si="300"/>
        <v>-1.4170535209586594</v>
      </c>
      <c r="FM71">
        <f t="shared" si="301"/>
        <v>-1.4234171546380763</v>
      </c>
      <c r="FN71">
        <f t="shared" si="302"/>
        <v>-1.4320460613413322</v>
      </c>
      <c r="FO71">
        <f t="shared" si="303"/>
        <v>-1.4429042737767164</v>
      </c>
      <c r="FP71">
        <f t="shared" si="304"/>
        <v>-1.455956320043601</v>
      </c>
      <c r="FQ71">
        <f t="shared" si="305"/>
        <v>-1.4711672179033215</v>
      </c>
      <c r="FR71">
        <f t="shared" si="306"/>
        <v>-1.4885024691398039</v>
      </c>
      <c r="FS71">
        <f t="shared" si="307"/>
        <v>-1.5079280540068094</v>
      </c>
      <c r="FT71">
        <f t="shared" si="308"/>
        <v>-1.5294104257587189</v>
      </c>
      <c r="FU71">
        <f t="shared" si="309"/>
        <v>-1.55291650526194</v>
      </c>
      <c r="FV71">
        <f t="shared" si="310"/>
        <v>-1.5784136756840939</v>
      </c>
      <c r="FW71">
        <f t="shared" si="311"/>
        <v>-1.6058697772582948</v>
      </c>
      <c r="FX71">
        <f t="shared" si="312"/>
        <v>-1.6352531021198717</v>
      </c>
      <c r="FY71">
        <f t="shared" si="313"/>
        <v>-1.6665323892130526</v>
      </c>
      <c r="FZ71">
        <f t="shared" si="314"/>
        <v>-1.6996768192651546</v>
      </c>
      <c r="GA71">
        <f t="shared" si="315"/>
        <v>-1.7346560098259616</v>
      </c>
      <c r="GB71">
        <f t="shared" si="316"/>
        <v>-1.7714400103700449</v>
      </c>
      <c r="GC71">
        <f t="shared" si="317"/>
        <v>-1.8099992974598251</v>
      </c>
      <c r="GD71">
        <f t="shared" si="318"/>
        <v>-1.8503047699673287</v>
      </c>
      <c r="GE71">
        <f t="shared" si="319"/>
        <v>-1.8923277443526056</v>
      </c>
      <c r="GF71">
        <f t="shared" si="320"/>
        <v>-1.9360399499968433</v>
      </c>
      <c r="GG71">
        <f t="shared" si="321"/>
        <v>-1.9814135245883697</v>
      </c>
      <c r="GH71">
        <f t="shared" si="322"/>
        <v>-2.0284210095596795</v>
      </c>
      <c r="GI71">
        <f t="shared" si="323"/>
        <v>-2.0770353455738073</v>
      </c>
      <c r="GJ71">
        <f t="shared" si="324"/>
        <v>-2.1272298680583397</v>
      </c>
      <c r="GK71">
        <f t="shared" si="325"/>
        <v>-2.1789783027854908</v>
      </c>
      <c r="GL71">
        <f t="shared" si="326"/>
        <v>-2.2322547614966957</v>
      </c>
      <c r="GM71">
        <f t="shared" si="327"/>
        <v>-2.2870337375702343</v>
      </c>
      <c r="GN71">
        <f t="shared" si="328"/>
        <v>-2.3432901017304664</v>
      </c>
      <c r="GO71">
        <f t="shared" si="329"/>
        <v>-2.4009990977973397</v>
      </c>
      <c r="GP71">
        <f t="shared" si="330"/>
        <v>-2.4601363384748329</v>
      </c>
      <c r="GQ71">
        <f t="shared" si="331"/>
        <v>-2.5206778011771043</v>
      </c>
      <c r="GR71">
        <f t="shared" si="332"/>
        <v>-2.5825998238911536</v>
      </c>
      <c r="GS71">
        <f t="shared" si="333"/>
        <v>-2.6458791010748479</v>
      </c>
      <c r="GT71">
        <f t="shared" si="334"/>
        <v>-2.7104926795892288</v>
      </c>
      <c r="GU71">
        <f t="shared" si="335"/>
        <v>-2.7764179546640699</v>
      </c>
      <c r="GV71">
        <f t="shared" si="336"/>
        <v>-2.8436326658956839</v>
      </c>
      <c r="GW71">
        <f t="shared" si="337"/>
        <v>-2.912114893276069</v>
      </c>
      <c r="GX71">
        <f t="shared" si="338"/>
        <v>-2.9818430532524776</v>
      </c>
      <c r="GY71">
        <f t="shared" si="339"/>
        <v>-3.052795894816601</v>
      </c>
      <c r="GZ71">
        <f t="shared" si="340"/>
        <v>-3.1249524956225629</v>
      </c>
      <c r="HA71">
        <f t="shared" si="341"/>
        <v>-3.1982922581329465</v>
      </c>
      <c r="HB71">
        <f t="shared" si="342"/>
        <v>-3.2727949057922388</v>
      </c>
      <c r="HC71">
        <f t="shared" si="343"/>
        <v>-3.3484404792269413</v>
      </c>
      <c r="HD71">
        <f t="shared" si="344"/>
        <v>-3.4252093324717832</v>
      </c>
    </row>
    <row r="72" spans="7:212" x14ac:dyDescent="0.3">
      <c r="G72" s="20">
        <f t="shared" si="348"/>
        <v>0.23005400000000031</v>
      </c>
      <c r="H72" s="35">
        <f t="shared" si="241"/>
        <v>0.78597016943278297</v>
      </c>
      <c r="I72" s="35">
        <f t="shared" si="241"/>
        <v>0.77888538503202875</v>
      </c>
      <c r="J72" s="35">
        <f t="shared" si="241"/>
        <v>0.77170840219126979</v>
      </c>
      <c r="K72" s="35">
        <f t="shared" si="241"/>
        <v>0.76444269449986257</v>
      </c>
      <c r="L72" s="35">
        <f t="shared" si="241"/>
        <v>0.75709181869653408</v>
      </c>
      <c r="M72" s="35">
        <f t="shared" si="241"/>
        <v>0.7496594076995533</v>
      </c>
      <c r="N72" s="35">
        <f t="shared" si="241"/>
        <v>0.74214916361009786</v>
      </c>
      <c r="O72" s="35">
        <f t="shared" si="241"/>
        <v>0.73456485070957389</v>
      </c>
      <c r="P72" s="35">
        <f t="shared" si="241"/>
        <v>0.72691028847089478</v>
      </c>
      <c r="Q72" s="35">
        <f t="shared" si="241"/>
        <v>0.71918934460292394</v>
      </c>
      <c r="R72" s="35">
        <f t="shared" si="241"/>
        <v>0.7114059281464501</v>
      </c>
      <c r="S72" s="35">
        <f t="shared" si="241"/>
        <v>0.70356398263918796</v>
      </c>
      <c r="T72" s="35">
        <f t="shared" si="241"/>
        <v>0.69566747936638906</v>
      </c>
      <c r="U72" s="35">
        <f t="shared" si="241"/>
        <v>0.68772041071272094</v>
      </c>
      <c r="V72" s="35">
        <f t="shared" si="241"/>
        <v>0.67972678363012506</v>
      </c>
      <c r="W72" s="35">
        <f t="shared" si="241"/>
        <v>0.67169061323540347</v>
      </c>
      <c r="X72" s="35">
        <f t="shared" si="240"/>
        <v>0.66361591655031316</v>
      </c>
      <c r="Y72" s="35">
        <f t="shared" si="240"/>
        <v>0.65550670639598285</v>
      </c>
      <c r="Z72" s="35">
        <f t="shared" si="240"/>
        <v>0.64736698545248694</v>
      </c>
      <c r="AA72" s="35">
        <f t="shared" si="240"/>
        <v>0.63920074049345321</v>
      </c>
      <c r="AB72" s="35">
        <f t="shared" si="240"/>
        <v>0.63101193680462775</v>
      </c>
      <c r="AC72" s="35">
        <f t="shared" si="240"/>
        <v>0.62280451279436888</v>
      </c>
      <c r="AD72" s="35">
        <f t="shared" si="240"/>
        <v>0.61458237480312761</v>
      </c>
      <c r="AE72" s="35">
        <f t="shared" si="240"/>
        <v>0.60634939211805783</v>
      </c>
      <c r="AF72" s="35">
        <f t="shared" si="240"/>
        <v>0.59810939219801906</v>
      </c>
      <c r="AG72" s="35">
        <f t="shared" si="240"/>
        <v>0.58986615611337412</v>
      </c>
      <c r="AH72" s="35">
        <f t="shared" si="240"/>
        <v>0.58162341420415042</v>
      </c>
      <c r="AI72" s="35">
        <f t="shared" si="240"/>
        <v>0.57338484195933459</v>
      </c>
      <c r="AJ72" s="35">
        <f t="shared" si="240"/>
        <v>0.56515405611928982</v>
      </c>
      <c r="AK72" s="35">
        <f t="shared" si="240"/>
        <v>0.55693461100254793</v>
      </c>
      <c r="AL72" s="35">
        <f t="shared" si="240"/>
        <v>0.54872999505752162</v>
      </c>
      <c r="AM72" s="35">
        <f t="shared" si="243"/>
        <v>0.54054362763900188</v>
      </c>
      <c r="AN72" s="35">
        <f t="shared" si="243"/>
        <v>0.5323788560086733</v>
      </c>
      <c r="AO72" s="35">
        <f t="shared" si="243"/>
        <v>0.52423895255826736</v>
      </c>
      <c r="AP72" s="35">
        <f t="shared" si="243"/>
        <v>0.51612711225341279</v>
      </c>
      <c r="AQ72" s="35">
        <f t="shared" si="243"/>
        <v>0.50804645029570239</v>
      </c>
      <c r="AR72" s="35">
        <f t="shared" si="243"/>
        <v>0.50000000000000289</v>
      </c>
      <c r="AS72" s="35">
        <f t="shared" si="243"/>
        <v>0.49199071088356983</v>
      </c>
      <c r="AT72" s="35">
        <f t="shared" si="243"/>
        <v>0.48402144696310351</v>
      </c>
      <c r="AU72" s="35">
        <f t="shared" si="243"/>
        <v>0.47609498525548855</v>
      </c>
      <c r="AV72" s="35">
        <f t="shared" si="243"/>
        <v>0.4682140144776068</v>
      </c>
      <c r="AW72" s="35">
        <f t="shared" si="243"/>
        <v>0.4603811339402808</v>
      </c>
      <c r="AX72" s="35">
        <f t="shared" si="243"/>
        <v>0.45259885263112221</v>
      </c>
      <c r="AY72" s="35">
        <f t="shared" si="243"/>
        <v>0.44486958848079439</v>
      </c>
      <c r="AZ72" s="35">
        <f t="shared" si="243"/>
        <v>0.43719566780696906</v>
      </c>
      <c r="BA72" s="35">
        <f t="shared" si="243"/>
        <v>0.42957932493006407</v>
      </c>
      <c r="BB72" s="35">
        <f t="shared" si="243"/>
        <v>0.42202270195467206</v>
      </c>
      <c r="BC72" s="35">
        <f t="shared" si="242"/>
        <v>0.41452784871045312</v>
      </c>
      <c r="BD72" s="35">
        <f t="shared" si="242"/>
        <v>0.40709672284614506</v>
      </c>
      <c r="BE72" s="35">
        <f t="shared" si="242"/>
        <v>0.39973119007025754</v>
      </c>
      <c r="BF72" s="35">
        <f t="shared" si="242"/>
        <v>0.3924330245319485</v>
      </c>
      <c r="BG72" s="35">
        <f t="shared" si="242"/>
        <v>0.38520390933553972</v>
      </c>
      <c r="BH72" s="35">
        <f t="shared" si="242"/>
        <v>0.37804543718210265</v>
      </c>
      <c r="BI72" s="35">
        <f t="shared" si="242"/>
        <v>0.37095911113155511</v>
      </c>
      <c r="BJ72" s="35">
        <f t="shared" si="242"/>
        <v>0.36394634547871219</v>
      </c>
      <c r="BK72" s="35">
        <f t="shared" si="242"/>
        <v>0.35700846673678788</v>
      </c>
      <c r="BL72" s="35">
        <f t="shared" si="242"/>
        <v>0.35014671472188419</v>
      </c>
      <c r="BM72" s="35">
        <f t="shared" si="242"/>
        <v>0.34336224373208013</v>
      </c>
      <c r="BN72" s="35">
        <f t="shared" si="242"/>
        <v>0.33665612381481547</v>
      </c>
      <c r="BO72" s="35">
        <f t="shared" si="242"/>
        <v>0.33002934211635748</v>
      </c>
      <c r="BP72" s="35">
        <f t="shared" si="242"/>
        <v>0.32348280430725318</v>
      </c>
      <c r="BQ72" s="35">
        <f t="shared" si="242"/>
        <v>0.31701733607778293</v>
      </c>
      <c r="BR72" s="35">
        <f t="shared" si="233"/>
        <v>0.31063368469756814</v>
      </c>
      <c r="BS72" s="35">
        <f t="shared" si="347"/>
        <v>0.30433252063361654</v>
      </c>
      <c r="BT72" s="35">
        <f t="shared" si="347"/>
        <v>0.29811443922124398</v>
      </c>
      <c r="BU72" s="35">
        <f t="shared" si="347"/>
        <v>0.29197996238245749</v>
      </c>
      <c r="BV72" s="35">
        <f t="shared" si="347"/>
        <v>0.28592954038655094</v>
      </c>
      <c r="BW72" s="35">
        <f t="shared" si="347"/>
        <v>0.2799635536478236</v>
      </c>
      <c r="BX72" s="35">
        <f t="shared" si="347"/>
        <v>0.27408231455550797</v>
      </c>
      <c r="BY72" s="35">
        <f t="shared" si="347"/>
        <v>0.26828606933115928</v>
      </c>
      <c r="BZ72" s="35">
        <f t="shared" si="347"/>
        <v>0.26257499990894245</v>
      </c>
      <c r="CA72" s="35">
        <f t="shared" si="347"/>
        <v>0.2569492258344227</v>
      </c>
      <c r="CB72" s="35">
        <f t="shared" si="347"/>
        <v>0.25140880617765282</v>
      </c>
      <c r="CC72" s="35">
        <f t="shared" si="347"/>
        <v>0.24595374145652588</v>
      </c>
      <c r="CD72" s="35">
        <f t="shared" si="347"/>
        <v>0.24058397556654276</v>
      </c>
      <c r="CE72" s="35">
        <f t="shared" si="347"/>
        <v>0.23529939771332817</v>
      </c>
      <c r="CF72" s="35">
        <f t="shared" si="347"/>
        <v>0.23009984434440323</v>
      </c>
      <c r="CG72" s="35">
        <f t="shared" si="347"/>
        <v>0.22498510107690464</v>
      </c>
      <c r="CH72" s="35">
        <f t="shared" si="347"/>
        <v>0.21995490461811551</v>
      </c>
      <c r="CI72" s="35">
        <f t="shared" si="345"/>
        <v>0.2150089446758458</v>
      </c>
      <c r="CJ72" s="35">
        <f t="shared" si="345"/>
        <v>0.21014686585587525</v>
      </c>
      <c r="CK72" s="35">
        <f t="shared" si="345"/>
        <v>0.20536826954383811</v>
      </c>
      <c r="CL72" s="35">
        <f t="shared" si="345"/>
        <v>0.20067271576909515</v>
      </c>
      <c r="CM72" s="35">
        <f t="shared" si="345"/>
        <v>0.19605972504830096</v>
      </c>
      <c r="CN72" s="35">
        <f t="shared" si="237"/>
        <v>0.19152878020653477</v>
      </c>
      <c r="CO72" s="35">
        <f t="shared" si="237"/>
        <v>0.18707932817401315</v>
      </c>
      <c r="CP72" s="35">
        <f t="shared" si="237"/>
        <v>0.18271078175656061</v>
      </c>
      <c r="CQ72" s="35">
        <f t="shared" si="237"/>
        <v>0.17842252137815301</v>
      </c>
      <c r="CR72" s="35">
        <f t="shared" si="237"/>
        <v>0.17421389679399724</v>
      </c>
      <c r="CS72" s="35">
        <f t="shared" si="237"/>
        <v>0.17008422877274301</v>
      </c>
      <c r="CT72" s="35">
        <f t="shared" si="237"/>
        <v>0.16603281074655976</v>
      </c>
      <c r="CU72" s="35">
        <f t="shared" si="239"/>
        <v>0.16205891042793708</v>
      </c>
      <c r="CV72" s="35">
        <f t="shared" si="239"/>
        <v>0.15816177139219123</v>
      </c>
      <c r="CW72" s="35">
        <f t="shared" si="239"/>
        <v>0.15434061462478163</v>
      </c>
      <c r="CX72" s="35">
        <f t="shared" si="239"/>
        <v>0.15059464003265</v>
      </c>
      <c r="CY72" s="35">
        <f t="shared" si="239"/>
        <v>0.14692302791891115</v>
      </c>
      <c r="CZ72" s="35">
        <f t="shared" si="239"/>
        <v>0.14332494042032196</v>
      </c>
      <c r="DA72" s="35">
        <f t="shared" si="239"/>
        <v>0.1397995229070606</v>
      </c>
      <c r="DB72" s="35">
        <f t="shared" si="239"/>
        <v>0.13634590534443916</v>
      </c>
      <c r="DC72" s="35">
        <f t="shared" si="239"/>
        <v>0.13296320361626618</v>
      </c>
      <c r="DD72" s="35">
        <f t="shared" si="239"/>
        <v>0.12965052080965955</v>
      </c>
      <c r="DG72" s="11">
        <f t="shared" si="346"/>
        <v>0.23005400000000031</v>
      </c>
      <c r="DH72">
        <f t="shared" si="244"/>
        <v>-5.955732253641262</v>
      </c>
      <c r="DI72">
        <f t="shared" si="245"/>
        <v>-5.7639914898241287</v>
      </c>
      <c r="DJ72">
        <f t="shared" si="246"/>
        <v>-5.5774221221574045</v>
      </c>
      <c r="DK72">
        <f t="shared" si="247"/>
        <v>-5.3959476214897197</v>
      </c>
      <c r="DL72">
        <f t="shared" si="248"/>
        <v>-5.2194926380461881</v>
      </c>
      <c r="DM72">
        <f t="shared" si="249"/>
        <v>-5.0479829739031512</v>
      </c>
      <c r="DN72">
        <f t="shared" si="250"/>
        <v>-4.8813455565991957</v>
      </c>
      <c r="DO72">
        <f t="shared" si="251"/>
        <v>-4.7195084138246592</v>
      </c>
      <c r="DP72">
        <f t="shared" si="252"/>
        <v>-4.562400649134565</v>
      </c>
      <c r="DQ72">
        <f t="shared" si="253"/>
        <v>-4.4099524186325834</v>
      </c>
      <c r="DR72">
        <f t="shared" si="254"/>
        <v>-4.2620949085762323</v>
      </c>
      <c r="DS72">
        <f t="shared" si="255"/>
        <v>-4.118760313856078</v>
      </c>
      <c r="DT72">
        <f t="shared" si="256"/>
        <v>-3.9798818173040003</v>
      </c>
      <c r="DU72">
        <f t="shared" si="257"/>
        <v>-3.8453935697879622</v>
      </c>
      <c r="DV72">
        <f t="shared" si="258"/>
        <v>-3.7152306710529288</v>
      </c>
      <c r="DW72">
        <f t="shared" si="259"/>
        <v>-3.5893291512697054</v>
      </c>
      <c r="DX72">
        <f t="shared" si="260"/>
        <v>-3.4676259532554425</v>
      </c>
      <c r="DY72">
        <f t="shared" si="261"/>
        <v>-3.3500589153316023</v>
      </c>
      <c r="DZ72">
        <f t="shared" si="262"/>
        <v>-3.2365667547868968</v>
      </c>
      <c r="EA72">
        <f t="shared" si="263"/>
        <v>-3.1270890519145684</v>
      </c>
      <c r="EB72">
        <f t="shared" si="264"/>
        <v>-3.0215662345950687</v>
      </c>
      <c r="EC72">
        <f t="shared" si="265"/>
        <v>-2.9199395633966603</v>
      </c>
      <c r="ED72">
        <f t="shared" si="266"/>
        <v>-2.8221511171681777</v>
      </c>
      <c r="EE72">
        <f t="shared" si="267"/>
        <v>-2.7281437790994327</v>
      </c>
      <c r="EF72">
        <f t="shared" si="268"/>
        <v>-2.6378612232262477</v>
      </c>
      <c r="EG72">
        <f t="shared" si="269"/>
        <v>-2.5512479013583214</v>
      </c>
      <c r="EH72">
        <f t="shared" si="270"/>
        <v>-2.4682490304093685</v>
      </c>
      <c r="EI72">
        <f t="shared" si="271"/>
        <v>-2.3888105801101558</v>
      </c>
      <c r="EJ72">
        <f t="shared" si="272"/>
        <v>-2.312879261086116</v>
      </c>
      <c r="EK72">
        <f t="shared" si="273"/>
        <v>-2.2404025132822567</v>
      </c>
      <c r="EL72">
        <f t="shared" si="274"/>
        <v>-2.1713284947190834</v>
      </c>
      <c r="EM72">
        <f t="shared" si="275"/>
        <v>-2.105606070564122</v>
      </c>
      <c r="EN72">
        <f t="shared" si="276"/>
        <v>-2.0431848025045545</v>
      </c>
      <c r="EO72">
        <f t="shared" si="277"/>
        <v>-1.984014938407213</v>
      </c>
      <c r="EP72">
        <f t="shared" si="278"/>
        <v>-1.9280474022530281</v>
      </c>
      <c r="EQ72">
        <f t="shared" si="279"/>
        <v>-1.8752337843336764</v>
      </c>
      <c r="ER72">
        <f t="shared" si="280"/>
        <v>-1.8255263316988901</v>
      </c>
      <c r="ES72">
        <f t="shared" si="281"/>
        <v>-1.7788779388435243</v>
      </c>
      <c r="ET72">
        <f t="shared" si="282"/>
        <v>-1.7352421386240344</v>
      </c>
      <c r="EU72">
        <f t="shared" si="283"/>
        <v>-1.6945730933946352</v>
      </c>
      <c r="EV72">
        <f t="shared" si="284"/>
        <v>-1.6568255863538877</v>
      </c>
      <c r="EW72">
        <f t="shared" si="285"/>
        <v>-1.6219550130929949</v>
      </c>
      <c r="EX72">
        <f t="shared" si="286"/>
        <v>-1.5899173733375025</v>
      </c>
      <c r="EY72">
        <f t="shared" si="287"/>
        <v>-1.560669262874594</v>
      </c>
      <c r="EZ72">
        <f t="shared" si="288"/>
        <v>-1.5341678656585036</v>
      </c>
      <c r="FA72">
        <f t="shared" si="289"/>
        <v>-1.5103709460870296</v>
      </c>
      <c r="FB72">
        <f t="shared" si="290"/>
        <v>-1.4892368414424189</v>
      </c>
      <c r="FC72">
        <f t="shared" si="291"/>
        <v>-1.470724454490286</v>
      </c>
      <c r="FD72">
        <f t="shared" si="292"/>
        <v>-1.4547932462304849</v>
      </c>
      <c r="FE72">
        <f t="shared" si="293"/>
        <v>-1.441403228794202</v>
      </c>
      <c r="FF72">
        <f t="shared" si="294"/>
        <v>-1.4305149584817864</v>
      </c>
      <c r="FG72">
        <f t="shared" si="295"/>
        <v>-1.4220895289360924</v>
      </c>
      <c r="FH72">
        <f t="shared" si="296"/>
        <v>-1.4160885644463459</v>
      </c>
      <c r="FI72">
        <f t="shared" si="297"/>
        <v>-1.4124742133778092</v>
      </c>
      <c r="FJ72">
        <f t="shared" si="298"/>
        <v>-1.4112091417226869</v>
      </c>
      <c r="FK72">
        <f t="shared" si="299"/>
        <v>-1.4122565267679437</v>
      </c>
      <c r="FL72">
        <f t="shared" si="300"/>
        <v>-1.4155800508758998</v>
      </c>
      <c r="FM72">
        <f t="shared" si="301"/>
        <v>-1.4211438953736124</v>
      </c>
      <c r="FN72">
        <f t="shared" si="302"/>
        <v>-1.4289127345472687</v>
      </c>
      <c r="FO72">
        <f t="shared" si="303"/>
        <v>-1.4388517297379275</v>
      </c>
      <c r="FP72">
        <f t="shared" si="304"/>
        <v>-1.4509265235351365</v>
      </c>
      <c r="FQ72">
        <f t="shared" si="305"/>
        <v>-1.4651032340650514</v>
      </c>
      <c r="FR72">
        <f t="shared" si="306"/>
        <v>-1.4813484493698486</v>
      </c>
      <c r="FS72">
        <f t="shared" si="307"/>
        <v>-1.4996292218753453</v>
      </c>
      <c r="FT72">
        <f t="shared" si="308"/>
        <v>-1.5199130629438358</v>
      </c>
      <c r="FU72">
        <f t="shared" si="309"/>
        <v>-1.5421679375092934</v>
      </c>
      <c r="FV72">
        <f t="shared" si="310"/>
        <v>-1.566362258792191</v>
      </c>
      <c r="FW72">
        <f t="shared" si="311"/>
        <v>-1.592464883091274</v>
      </c>
      <c r="FX72">
        <f t="shared" si="312"/>
        <v>-1.6204451046497441</v>
      </c>
      <c r="FY72">
        <f t="shared" si="313"/>
        <v>-1.6502726505933931</v>
      </c>
      <c r="FZ72">
        <f t="shared" si="314"/>
        <v>-1.681917675938315</v>
      </c>
      <c r="GA72">
        <f t="shared" si="315"/>
        <v>-1.7153507586659127</v>
      </c>
      <c r="GB72">
        <f t="shared" si="316"/>
        <v>-1.7505428948629986</v>
      </c>
      <c r="GC72">
        <f t="shared" si="317"/>
        <v>-1.7874654939248509</v>
      </c>
      <c r="GD72">
        <f t="shared" si="318"/>
        <v>-1.8260903738192198</v>
      </c>
      <c r="GE72">
        <f t="shared" si="319"/>
        <v>-1.8663897564092453</v>
      </c>
      <c r="GF72">
        <f t="shared" si="320"/>
        <v>-1.9083362628334446</v>
      </c>
      <c r="GG72">
        <f t="shared" si="321"/>
        <v>-1.951902908940901</v>
      </c>
      <c r="GH72">
        <f t="shared" si="322"/>
        <v>-1.9970631007798867</v>
      </c>
      <c r="GI72">
        <f t="shared" si="323"/>
        <v>-2.0437906301382309</v>
      </c>
      <c r="GJ72">
        <f t="shared" si="324"/>
        <v>-2.0920596701337777</v>
      </c>
      <c r="GK72">
        <f t="shared" si="325"/>
        <v>-2.1418447708533601</v>
      </c>
      <c r="GL72">
        <f t="shared" si="326"/>
        <v>-2.1931208550387642</v>
      </c>
      <c r="GM72">
        <f t="shared" si="327"/>
        <v>-2.2458632138182244</v>
      </c>
      <c r="GN72">
        <f t="shared" si="328"/>
        <v>-2.3000475024820366</v>
      </c>
      <c r="GO72">
        <f t="shared" si="329"/>
        <v>-2.3556497363009523</v>
      </c>
      <c r="GP72">
        <f t="shared" si="330"/>
        <v>-2.4126462863860167</v>
      </c>
      <c r="GQ72">
        <f t="shared" si="331"/>
        <v>-2.4710138755886675</v>
      </c>
      <c r="GR72">
        <f t="shared" si="332"/>
        <v>-2.5307295744398379</v>
      </c>
      <c r="GS72">
        <f t="shared" si="333"/>
        <v>-2.5917707971269524</v>
      </c>
      <c r="GT72">
        <f t="shared" si="334"/>
        <v>-2.6541152975077265</v>
      </c>
      <c r="GU72">
        <f t="shared" si="335"/>
        <v>-2.717741165159695</v>
      </c>
      <c r="GV72">
        <f t="shared" si="336"/>
        <v>-2.7826268214645076</v>
      </c>
      <c r="GW72">
        <f t="shared" si="337"/>
        <v>-2.848751015726001</v>
      </c>
      <c r="GX72">
        <f t="shared" si="338"/>
        <v>-2.9160928213211843</v>
      </c>
      <c r="GY72">
        <f t="shared" si="339"/>
        <v>-2.9846316318832322</v>
      </c>
      <c r="GZ72">
        <f t="shared" si="340"/>
        <v>-3.054347157515708</v>
      </c>
      <c r="HA72">
        <f t="shared" si="341"/>
        <v>-3.1252194210372033</v>
      </c>
      <c r="HB72">
        <f t="shared" si="342"/>
        <v>-3.1972287542557032</v>
      </c>
      <c r="HC72">
        <f t="shared" si="343"/>
        <v>-3.2703557942719459</v>
      </c>
      <c r="HD72">
        <f t="shared" si="344"/>
        <v>-3.3445814798111431</v>
      </c>
    </row>
    <row r="73" spans="7:212" x14ac:dyDescent="0.3">
      <c r="G73" s="20">
        <f t="shared" si="348"/>
        <v>0.23338666666666699</v>
      </c>
      <c r="H73" s="35">
        <f t="shared" si="241"/>
        <v>0.78265742807284977</v>
      </c>
      <c r="I73" s="35">
        <f t="shared" si="241"/>
        <v>0.77561323944626093</v>
      </c>
      <c r="J73" s="35">
        <f t="shared" si="241"/>
        <v>0.7684811135723093</v>
      </c>
      <c r="K73" s="35">
        <f t="shared" si="241"/>
        <v>0.76126445667583176</v>
      </c>
      <c r="L73" s="35">
        <f t="shared" si="241"/>
        <v>0.75396674956919352</v>
      </c>
      <c r="M73" s="35">
        <f t="shared" si="241"/>
        <v>0.7465915410336057</v>
      </c>
      <c r="N73" s="35">
        <f t="shared" si="241"/>
        <v>0.73914244119201289</v>
      </c>
      <c r="O73" s="35">
        <f t="shared" si="241"/>
        <v>0.73162311489223797</v>
      </c>
      <c r="P73" s="35">
        <f t="shared" si="241"/>
        <v>0.72403727511834126</v>
      </c>
      <c r="Q73" s="35">
        <f t="shared" si="241"/>
        <v>0.71638867644736759</v>
      </c>
      <c r="R73" s="35">
        <f t="shared" si="241"/>
        <v>0.70868110856785171</v>
      </c>
      <c r="S73" s="35">
        <f t="shared" si="241"/>
        <v>0.70091838987561772</v>
      </c>
      <c r="T73" s="35">
        <f t="shared" si="241"/>
        <v>0.69310436116154428</v>
      </c>
      <c r="U73" s="35">
        <f t="shared" si="241"/>
        <v>0.68524287940510209</v>
      </c>
      <c r="V73" s="35">
        <f t="shared" si="241"/>
        <v>0.6773378116865767</v>
      </c>
      <c r="W73" s="35">
        <f t="shared" si="241"/>
        <v>0.66939302923000343</v>
      </c>
      <c r="X73" s="35">
        <f t="shared" si="240"/>
        <v>0.66141240158793535</v>
      </c>
      <c r="Y73" s="35">
        <f t="shared" si="240"/>
        <v>0.65339979097828349</v>
      </c>
      <c r="Z73" s="35">
        <f t="shared" si="240"/>
        <v>0.64535904678256339</v>
      </c>
      <c r="AA73" s="35">
        <f t="shared" si="240"/>
        <v>0.63729400021401195</v>
      </c>
      <c r="AB73" s="35">
        <f t="shared" si="240"/>
        <v>0.6292084591631627</v>
      </c>
      <c r="AC73" s="35">
        <f t="shared" si="240"/>
        <v>0.62110620322761378</v>
      </c>
      <c r="AD73" s="35">
        <f t="shared" si="240"/>
        <v>0.61299097893188681</v>
      </c>
      <c r="AE73" s="35">
        <f t="shared" si="240"/>
        <v>0.60486649514245361</v>
      </c>
      <c r="AF73" s="35">
        <f t="shared" si="240"/>
        <v>0.59673641868221694</v>
      </c>
      <c r="AG73" s="35">
        <f t="shared" si="240"/>
        <v>0.58860437014795841</v>
      </c>
      <c r="AH73" s="35">
        <f t="shared" si="240"/>
        <v>0.58047391993351971</v>
      </c>
      <c r="AI73" s="35">
        <f t="shared" si="240"/>
        <v>0.57234858446077319</v>
      </c>
      <c r="AJ73" s="35">
        <f t="shared" si="240"/>
        <v>0.5642318226197407</v>
      </c>
      <c r="AK73" s="35">
        <f t="shared" si="240"/>
        <v>0.55612703241856631</v>
      </c>
      <c r="AL73" s="35">
        <f t="shared" si="240"/>
        <v>0.54803754784342473</v>
      </c>
      <c r="AM73" s="35">
        <f t="shared" si="243"/>
        <v>0.53996663592784122</v>
      </c>
      <c r="AN73" s="35">
        <f t="shared" si="243"/>
        <v>0.53191749403034705</v>
      </c>
      <c r="AO73" s="35">
        <f t="shared" si="243"/>
        <v>0.52389324731885301</v>
      </c>
      <c r="AP73" s="35">
        <f t="shared" si="243"/>
        <v>0.51589694645963191</v>
      </c>
      <c r="AQ73" s="35">
        <f t="shared" si="243"/>
        <v>0.50793156550833096</v>
      </c>
      <c r="AR73" s="35">
        <f t="shared" si="243"/>
        <v>0.50000000000000289</v>
      </c>
      <c r="AS73" s="35">
        <f t="shared" si="243"/>
        <v>0.49210506523474079</v>
      </c>
      <c r="AT73" s="35">
        <f t="shared" si="243"/>
        <v>0.48424949475513668</v>
      </c>
      <c r="AU73" s="35">
        <f t="shared" si="243"/>
        <v>0.47643593901143622</v>
      </c>
      <c r="AV73" s="35">
        <f t="shared" si="243"/>
        <v>0.46866696420996623</v>
      </c>
      <c r="AW73" s="35">
        <f t="shared" si="243"/>
        <v>0.46094505134012065</v>
      </c>
      <c r="AX73" s="35">
        <f t="shared" si="243"/>
        <v>0.45327259537495318</v>
      </c>
      <c r="AY73" s="35">
        <f t="shared" si="243"/>
        <v>0.44565190464019649</v>
      </c>
      <c r="AZ73" s="35">
        <f t="shared" si="243"/>
        <v>0.43808520034633763</v>
      </c>
      <c r="BA73" s="35">
        <f t="shared" si="243"/>
        <v>0.43057461627821558</v>
      </c>
      <c r="BB73" s="35">
        <f t="shared" si="243"/>
        <v>0.42312219863646011</v>
      </c>
      <c r="BC73" s="35">
        <f t="shared" si="242"/>
        <v>0.41572990602498122</v>
      </c>
      <c r="BD73" s="35">
        <f t="shared" si="242"/>
        <v>0.40839960957862009</v>
      </c>
      <c r="BE73" s="35">
        <f t="shared" si="242"/>
        <v>0.40113309322500545</v>
      </c>
      <c r="BF73" s="35">
        <f t="shared" si="242"/>
        <v>0.39393205407460757</v>
      </c>
      <c r="BG73" s="35">
        <f t="shared" si="242"/>
        <v>0.38679810293295647</v>
      </c>
      <c r="BH73" s="35">
        <f t="shared" si="242"/>
        <v>0.37973276492897379</v>
      </c>
      <c r="BI73" s="35">
        <f t="shared" si="242"/>
        <v>0.37273748025338727</v>
      </c>
      <c r="BJ73" s="35">
        <f t="shared" si="242"/>
        <v>0.36581360500120619</v>
      </c>
      <c r="BK73" s="35">
        <f t="shared" si="242"/>
        <v>0.35896241211229163</v>
      </c>
      <c r="BL73" s="35">
        <f t="shared" si="242"/>
        <v>0.35218509240409912</v>
      </c>
      <c r="BM73" s="35">
        <f t="shared" si="242"/>
        <v>0.34548275569074594</v>
      </c>
      <c r="BN73" s="35">
        <f t="shared" si="242"/>
        <v>0.3388564319826346</v>
      </c>
      <c r="BO73" s="35">
        <f t="shared" si="242"/>
        <v>0.3323070727609555</v>
      </c>
      <c r="BP73" s="35">
        <f t="shared" si="242"/>
        <v>0.3258355523214973</v>
      </c>
      <c r="BQ73" s="35">
        <f t="shared" si="242"/>
        <v>0.3194426691823043</v>
      </c>
      <c r="BR73" s="35">
        <f t="shared" si="233"/>
        <v>0.31312914754984211</v>
      </c>
      <c r="BS73" s="35">
        <f t="shared" si="347"/>
        <v>0.30689563883846127</v>
      </c>
      <c r="BT73" s="35">
        <f t="shared" si="347"/>
        <v>0.3007427232380856</v>
      </c>
      <c r="BU73" s="35">
        <f t="shared" si="347"/>
        <v>0.29467091132519241</v>
      </c>
      <c r="BV73" s="35">
        <f t="shared" si="347"/>
        <v>0.28868064571229823</v>
      </c>
      <c r="BW73" s="35">
        <f t="shared" si="347"/>
        <v>0.28277230273131859</v>
      </c>
      <c r="BX73" s="35">
        <f t="shared" si="347"/>
        <v>0.27694619414631994</v>
      </c>
      <c r="BY73" s="35">
        <f t="shared" si="347"/>
        <v>0.27120256889134486</v>
      </c>
      <c r="BZ73" s="35">
        <f t="shared" si="347"/>
        <v>0.26554161482914918</v>
      </c>
      <c r="CA73" s="35">
        <f t="shared" si="347"/>
        <v>0.25996346052685282</v>
      </c>
      <c r="CB73" s="35">
        <f t="shared" si="347"/>
        <v>0.25446817704466879</v>
      </c>
      <c r="CC73" s="35">
        <f t="shared" si="347"/>
        <v>0.24905577973404025</v>
      </c>
      <c r="CD73" s="35">
        <f t="shared" si="347"/>
        <v>0.24372623004167626</v>
      </c>
      <c r="CE73" s="35">
        <f t="shared" si="347"/>
        <v>0.23847943731614346</v>
      </c>
      <c r="CF73" s="35">
        <f t="shared" si="347"/>
        <v>0.23331526061383287</v>
      </c>
      <c r="CG73" s="35">
        <f t="shared" si="347"/>
        <v>0.22823351050127899</v>
      </c>
      <c r="CH73" s="35">
        <f t="shared" si="347"/>
        <v>0.22323395085097444</v>
      </c>
      <c r="CI73" s="35">
        <f t="shared" si="345"/>
        <v>0.21831630062797433</v>
      </c>
      <c r="CJ73" s="35">
        <f t="shared" si="345"/>
        <v>0.21348023566474425</v>
      </c>
      <c r="CK73" s="35">
        <f t="shared" si="345"/>
        <v>0.20872539042185706</v>
      </c>
      <c r="CL73" s="35">
        <f t="shared" si="345"/>
        <v>0.20405135973229291</v>
      </c>
      <c r="CM73" s="35">
        <f t="shared" si="345"/>
        <v>0.1994577005272451</v>
      </c>
      <c r="CN73" s="35">
        <f t="shared" si="237"/>
        <v>0.19494393354147607</v>
      </c>
      <c r="CO73" s="35">
        <f t="shared" si="237"/>
        <v>0.1905095449964091</v>
      </c>
      <c r="CP73" s="35">
        <f t="shared" si="237"/>
        <v>0.18615398825927609</v>
      </c>
      <c r="CQ73" s="35">
        <f t="shared" si="237"/>
        <v>0.18187668547677585</v>
      </c>
      <c r="CR73" s="35">
        <f t="shared" si="237"/>
        <v>0.17767702918182432</v>
      </c>
      <c r="CS73" s="35">
        <f t="shared" si="237"/>
        <v>0.17355438387210287</v>
      </c>
      <c r="CT73" s="35">
        <f t="shared" si="237"/>
        <v>0.16950808755923188</v>
      </c>
      <c r="CU73" s="35">
        <f t="shared" si="239"/>
        <v>0.16553745328751143</v>
      </c>
      <c r="CV73" s="35">
        <f t="shared" si="239"/>
        <v>0.16164177062128471</v>
      </c>
      <c r="CW73" s="35">
        <f t="shared" si="239"/>
        <v>0.15782030710008535</v>
      </c>
      <c r="CX73" s="35">
        <f t="shared" si="239"/>
        <v>0.15407230966083543</v>
      </c>
      <c r="CY73" s="35">
        <f t="shared" si="239"/>
        <v>0.15039700602645797</v>
      </c>
      <c r="CZ73" s="35">
        <f t="shared" si="239"/>
        <v>0.1467936060603631</v>
      </c>
      <c r="DA73" s="35">
        <f t="shared" si="239"/>
        <v>0.14326130308636045</v>
      </c>
      <c r="DB73" s="35">
        <f t="shared" si="239"/>
        <v>0.13979927517363114</v>
      </c>
      <c r="DC73" s="35">
        <f t="shared" si="239"/>
        <v>0.1364066863864804</v>
      </c>
      <c r="DD73" s="35">
        <f t="shared" si="239"/>
        <v>0.13308268799866901</v>
      </c>
      <c r="DG73" s="11">
        <f t="shared" si="346"/>
        <v>0.23338666666666699</v>
      </c>
      <c r="DH73">
        <f t="shared" si="244"/>
        <v>-5.8651115929279136</v>
      </c>
      <c r="DI73">
        <f t="shared" si="245"/>
        <v>-5.6780012335357704</v>
      </c>
      <c r="DJ73">
        <f t="shared" si="246"/>
        <v>-5.4959212951708887</v>
      </c>
      <c r="DK73">
        <f t="shared" si="247"/>
        <v>-5.3187971940991714</v>
      </c>
      <c r="DL73">
        <f t="shared" si="248"/>
        <v>-5.1465555029995596</v>
      </c>
      <c r="DM73">
        <f t="shared" si="249"/>
        <v>-4.9791239242016578</v>
      </c>
      <c r="DN73">
        <f t="shared" si="250"/>
        <v>-4.8164312640037608</v>
      </c>
      <c r="DO73">
        <f t="shared" si="251"/>
        <v>-4.6584074080167515</v>
      </c>
      <c r="DP73">
        <f t="shared" si="252"/>
        <v>-4.5049832974821644</v>
      </c>
      <c r="DQ73">
        <f t="shared" si="253"/>
        <v>-4.3560909065150399</v>
      </c>
      <c r="DR73">
        <f t="shared" si="254"/>
        <v>-4.2116632202247963</v>
      </c>
      <c r="DS73">
        <f t="shared" si="255"/>
        <v>-4.071634213669693</v>
      </c>
      <c r="DT73">
        <f t="shared" si="256"/>
        <v>-3.9359388316026322</v>
      </c>
      <c r="DU73">
        <f t="shared" si="257"/>
        <v>-3.8045129689683321</v>
      </c>
      <c r="DV73">
        <f t="shared" si="258"/>
        <v>-3.6772934521138865</v>
      </c>
      <c r="DW73">
        <f t="shared" si="259"/>
        <v>-3.5542180206768519</v>
      </c>
      <c r="DX73">
        <f t="shared" si="260"/>
        <v>-3.4352253101167145</v>
      </c>
      <c r="DY73">
        <f t="shared" si="261"/>
        <v>-3.3202548348576348</v>
      </c>
      <c r="DZ73">
        <f t="shared" si="262"/>
        <v>-3.2092469720118784</v>
      </c>
      <c r="EA73">
        <f t="shared" si="263"/>
        <v>-3.1021429456551584</v>
      </c>
      <c r="EB73">
        <f t="shared" si="264"/>
        <v>-2.9988848116265903</v>
      </c>
      <c r="EC73">
        <f t="shared" si="265"/>
        <v>-2.8994154428274981</v>
      </c>
      <c r="ED73">
        <f t="shared" si="266"/>
        <v>-2.8036785149946901</v>
      </c>
      <c r="EE73">
        <f t="shared" si="267"/>
        <v>-2.7116184929251999</v>
      </c>
      <c r="EF73">
        <f t="shared" si="268"/>
        <v>-2.6231806171307306</v>
      </c>
      <c r="EG73">
        <f t="shared" si="269"/>
        <v>-2.5383108909012666</v>
      </c>
      <c r="EH73">
        <f t="shared" si="270"/>
        <v>-2.4569560677584392</v>
      </c>
      <c r="EI73">
        <f t="shared" si="271"/>
        <v>-2.3790636392803357</v>
      </c>
      <c r="EJ73">
        <f t="shared" si="272"/>
        <v>-2.3045818232804378</v>
      </c>
      <c r="EK73">
        <f t="shared" si="273"/>
        <v>-2.2334595523243062</v>
      </c>
      <c r="EL73">
        <f t="shared" si="274"/>
        <v>-2.1656464625686489</v>
      </c>
      <c r="EM73">
        <f t="shared" si="275"/>
        <v>-2.101092882908099</v>
      </c>
      <c r="EN73">
        <f t="shared" si="276"/>
        <v>-2.0397498244159959</v>
      </c>
      <c r="EO73">
        <f t="shared" si="277"/>
        <v>-1.9815689700660912</v>
      </c>
      <c r="EP73">
        <f t="shared" si="278"/>
        <v>-1.9265026647229107</v>
      </c>
      <c r="EQ73">
        <f t="shared" si="279"/>
        <v>-1.8745039053891186</v>
      </c>
      <c r="ER73">
        <f t="shared" si="280"/>
        <v>-1.8255263316988901</v>
      </c>
      <c r="ES73">
        <f t="shared" si="281"/>
        <v>-1.7795242166468674</v>
      </c>
      <c r="ET73">
        <f t="shared" si="282"/>
        <v>-1.7364524575428821</v>
      </c>
      <c r="EU73">
        <f t="shared" si="283"/>
        <v>-1.6962665671830592</v>
      </c>
      <c r="EV73">
        <f t="shared" si="284"/>
        <v>-1.6589226652285478</v>
      </c>
      <c r="EW73">
        <f t="shared" si="285"/>
        <v>-1.6243774697834268</v>
      </c>
      <c r="EX73">
        <f t="shared" si="286"/>
        <v>-1.5925882891639076</v>
      </c>
      <c r="EY73">
        <f t="shared" si="287"/>
        <v>-1.5635130138512801</v>
      </c>
      <c r="EZ73">
        <f t="shared" si="288"/>
        <v>-1.5371101086214498</v>
      </c>
      <c r="FA73">
        <f t="shared" si="289"/>
        <v>-1.5133386048443027</v>
      </c>
      <c r="FB73">
        <f t="shared" si="290"/>
        <v>-1.492158092946402</v>
      </c>
      <c r="FC73">
        <f t="shared" si="291"/>
        <v>-1.4735287150309428</v>
      </c>
      <c r="FD73">
        <f t="shared" si="292"/>
        <v>-1.4574111576490694</v>
      </c>
      <c r="FE73">
        <f t="shared" si="293"/>
        <v>-1.4437666447170341</v>
      </c>
      <c r="FF73">
        <f t="shared" si="294"/>
        <v>-1.4325569305738748</v>
      </c>
      <c r="FG73">
        <f t="shared" si="295"/>
        <v>-1.4237442931745745</v>
      </c>
      <c r="FH73">
        <f t="shared" si="296"/>
        <v>-1.4172915274138758</v>
      </c>
      <c r="FI73">
        <f t="shared" si="297"/>
        <v>-1.4131619385761405</v>
      </c>
      <c r="FJ73">
        <f t="shared" si="298"/>
        <v>-1.4113193359068616</v>
      </c>
      <c r="FK73">
        <f t="shared" si="299"/>
        <v>-1.4117280263016112</v>
      </c>
      <c r="FL73">
        <f t="shared" si="300"/>
        <v>-1.4143528081084034</v>
      </c>
      <c r="FM73">
        <f t="shared" si="301"/>
        <v>-1.4191589650396099</v>
      </c>
      <c r="FN73">
        <f t="shared" si="302"/>
        <v>-1.4261122601897189</v>
      </c>
      <c r="FO73">
        <f t="shared" si="303"/>
        <v>-1.4351789301554261</v>
      </c>
      <c r="FP73">
        <f t="shared" si="304"/>
        <v>-1.4463256792546053</v>
      </c>
      <c r="FQ73">
        <f t="shared" si="305"/>
        <v>-1.4595196738409322</v>
      </c>
      <c r="FR73">
        <f t="shared" si="306"/>
        <v>-1.4747285367110048</v>
      </c>
      <c r="FS73">
        <f t="shared" si="307"/>
        <v>-1.491920341600931</v>
      </c>
      <c r="FT73">
        <f t="shared" si="308"/>
        <v>-1.5110636077695023</v>
      </c>
      <c r="FU73">
        <f t="shared" si="309"/>
        <v>-1.5321272946651403</v>
      </c>
      <c r="FV73">
        <f t="shared" si="310"/>
        <v>-1.5550807966739404</v>
      </c>
      <c r="FW73">
        <f t="shared" si="311"/>
        <v>-1.5798939379462005</v>
      </c>
      <c r="FX73">
        <f t="shared" si="312"/>
        <v>-1.6065369672989602</v>
      </c>
      <c r="FY73">
        <f t="shared" si="313"/>
        <v>-1.6349805531921286</v>
      </c>
      <c r="FZ73">
        <f t="shared" si="314"/>
        <v>-1.665195778775888</v>
      </c>
      <c r="GA73">
        <f t="shared" si="315"/>
        <v>-1.6971541370071215</v>
      </c>
      <c r="GB73">
        <f t="shared" si="316"/>
        <v>-1.7308275258327335</v>
      </c>
      <c r="GC73">
        <f t="shared" si="317"/>
        <v>-1.7661882434377381</v>
      </c>
      <c r="GD73">
        <f t="shared" si="318"/>
        <v>-1.8032089835561562</v>
      </c>
      <c r="GE73">
        <f t="shared" si="319"/>
        <v>-1.8418628308427301</v>
      </c>
      <c r="GF73">
        <f t="shared" si="320"/>
        <v>-1.8821232563036312</v>
      </c>
      <c r="GG73">
        <f t="shared" si="321"/>
        <v>-1.9239641127843217</v>
      </c>
      <c r="GH73">
        <f t="shared" si="322"/>
        <v>-1.9673596305128513</v>
      </c>
      <c r="GI73">
        <f t="shared" si="323"/>
        <v>-2.0122844126968964</v>
      </c>
      <c r="GJ73">
        <f t="shared" si="324"/>
        <v>-2.0587134311729214</v>
      </c>
      <c r="GK73">
        <f t="shared" si="325"/>
        <v>-2.1066220221059226</v>
      </c>
      <c r="GL73">
        <f t="shared" si="326"/>
        <v>-2.1559858817382151</v>
      </c>
      <c r="GM73">
        <f t="shared" si="327"/>
        <v>-2.2067810621858404</v>
      </c>
      <c r="GN73">
        <f t="shared" si="328"/>
        <v>-2.2589839672811949</v>
      </c>
      <c r="GO73">
        <f t="shared" si="329"/>
        <v>-2.3125713484605157</v>
      </c>
      <c r="GP73">
        <f t="shared" si="330"/>
        <v>-2.3675203006949666</v>
      </c>
      <c r="GQ73">
        <f t="shared" si="331"/>
        <v>-2.4238082584640495</v>
      </c>
      <c r="GR73">
        <f t="shared" si="332"/>
        <v>-2.4814129917701617</v>
      </c>
      <c r="GS73">
        <f t="shared" si="333"/>
        <v>-2.5403126021931564</v>
      </c>
      <c r="GT73">
        <f t="shared" si="334"/>
        <v>-2.6004855189837999</v>
      </c>
      <c r="GU73">
        <f t="shared" si="335"/>
        <v>-2.6619104951950825</v>
      </c>
      <c r="GV73">
        <f t="shared" si="336"/>
        <v>-2.7245666038503504</v>
      </c>
      <c r="GW73">
        <f t="shared" si="337"/>
        <v>-2.7884332341473343</v>
      </c>
      <c r="GX73">
        <f t="shared" si="338"/>
        <v>-2.8534900876971108</v>
      </c>
      <c r="GY73">
        <f t="shared" si="339"/>
        <v>-2.9197171747971358</v>
      </c>
      <c r="GZ73">
        <f t="shared" si="340"/>
        <v>-2.9870948107375286</v>
      </c>
      <c r="HA73">
        <f t="shared" si="341"/>
        <v>-3.0556036121397603</v>
      </c>
      <c r="HB73">
        <f t="shared" si="342"/>
        <v>-3.1252244933270394</v>
      </c>
      <c r="HC73">
        <f t="shared" si="343"/>
        <v>-3.1959386627256459</v>
      </c>
      <c r="HD73">
        <f t="shared" si="344"/>
        <v>-3.267727619296509</v>
      </c>
    </row>
    <row r="74" spans="7:212" x14ac:dyDescent="0.3">
      <c r="G74" s="20">
        <f t="shared" si="348"/>
        <v>0.23671933333333367</v>
      </c>
      <c r="H74" s="35">
        <f t="shared" si="241"/>
        <v>0.77940977676193335</v>
      </c>
      <c r="I74" s="35">
        <f t="shared" si="241"/>
        <v>0.77240705939583831</v>
      </c>
      <c r="J74" s="35">
        <f t="shared" si="241"/>
        <v>0.76532047597793385</v>
      </c>
      <c r="K74" s="35">
        <f t="shared" si="241"/>
        <v>0.75815336401484945</v>
      </c>
      <c r="L74" s="35">
        <f t="shared" si="241"/>
        <v>0.75090912773520757</v>
      </c>
      <c r="M74" s="35">
        <f t="shared" si="241"/>
        <v>0.7435912318104122</v>
      </c>
      <c r="N74" s="35">
        <f t="shared" si="241"/>
        <v>0.73620319508259324</v>
      </c>
      <c r="O74" s="35">
        <f t="shared" si="241"/>
        <v>0.72874858431650835</v>
      </c>
      <c r="P74" s="35">
        <f t="shared" si="241"/>
        <v>0.72123100799149076</v>
      </c>
      <c r="Q74" s="35">
        <f t="shared" si="241"/>
        <v>0.71365411014877966</v>
      </c>
      <c r="R74" s="35">
        <f t="shared" si="241"/>
        <v>0.70602156430879759</v>
      </c>
      <c r="S74" s="35">
        <f t="shared" si="241"/>
        <v>0.69833706747214674</v>
      </c>
      <c r="T74" s="35">
        <f t="shared" si="241"/>
        <v>0.69060433421728717</v>
      </c>
      <c r="U74" s="35">
        <f t="shared" si="241"/>
        <v>0.68282709090704352</v>
      </c>
      <c r="V74" s="35">
        <f t="shared" si="241"/>
        <v>0.67500907001525379</v>
      </c>
      <c r="W74" s="35">
        <f t="shared" ref="W74:AL89" si="349">IF(_xlfn.LOGNORM.DIST($A$2,LN(W$2),$G74,TRUE)=1,0.999999,IF(_xlfn.LOGNORM.DIST($A$2,LN(W$2),$G74,TRUE)=0,0.0000000001,_xlfn.LOGNORM.DIST($A$2,LN(W$2),$G74,TRUE)))</f>
        <v>0.66715400458405494</v>
      </c>
      <c r="X74" s="35">
        <f t="shared" si="349"/>
        <v>0.65926562282146173</v>
      </c>
      <c r="Y74" s="35">
        <f t="shared" si="349"/>
        <v>0.65134764284808377</v>
      </c>
      <c r="Z74" s="35">
        <f t="shared" si="349"/>
        <v>0.64340376760099571</v>
      </c>
      <c r="AA74" s="35">
        <f t="shared" si="349"/>
        <v>0.63543767990198452</v>
      </c>
      <c r="AB74" s="35">
        <f t="shared" si="349"/>
        <v>0.62745303769659766</v>
      </c>
      <c r="AC74" s="35">
        <f t="shared" si="349"/>
        <v>0.61945346946964197</v>
      </c>
      <c r="AD74" s="35">
        <f t="shared" si="349"/>
        <v>0.61144256984202816</v>
      </c>
      <c r="AE74" s="35">
        <f t="shared" si="349"/>
        <v>0.60342389535311691</v>
      </c>
      <c r="AF74" s="35">
        <f t="shared" si="349"/>
        <v>0.59540096043200663</v>
      </c>
      <c r="AG74" s="35">
        <f t="shared" si="349"/>
        <v>0.58737723356051641</v>
      </c>
      <c r="AH74" s="35">
        <f t="shared" si="349"/>
        <v>0.57935613362994332</v>
      </c>
      <c r="AI74" s="35">
        <f t="shared" si="349"/>
        <v>0.57134102649304508</v>
      </c>
      <c r="AJ74" s="35">
        <f t="shared" si="349"/>
        <v>0.56333522171207617</v>
      </c>
      <c r="AK74" s="35">
        <f t="shared" si="349"/>
        <v>0.55534196950312587</v>
      </c>
      <c r="AL74" s="35">
        <f t="shared" si="349"/>
        <v>0.54736445787645516</v>
      </c>
      <c r="AM74" s="35">
        <f t="shared" si="243"/>
        <v>0.53940580997199317</v>
      </c>
      <c r="AN74" s="35">
        <f t="shared" si="243"/>
        <v>0.53146908158867023</v>
      </c>
      <c r="AO74" s="35">
        <f t="shared" si="243"/>
        <v>0.52355725890578553</v>
      </c>
      <c r="AP74" s="35">
        <f t="shared" si="243"/>
        <v>0.51567325639417838</v>
      </c>
      <c r="AQ74" s="35">
        <f t="shared" si="243"/>
        <v>0.5078199149145628</v>
      </c>
      <c r="AR74" s="35">
        <f t="shared" si="243"/>
        <v>0.50000000000000289</v>
      </c>
      <c r="AS74" s="35">
        <f t="shared" si="243"/>
        <v>0.49221620031916624</v>
      </c>
      <c r="AT74" s="35">
        <f t="shared" si="243"/>
        <v>0.48447112631666239</v>
      </c>
      <c r="AU74" s="35">
        <f t="shared" si="243"/>
        <v>0.47676730902648617</v>
      </c>
      <c r="AV74" s="35">
        <f t="shared" si="243"/>
        <v>0.46910719905432441</v>
      </c>
      <c r="AW74" s="35">
        <f t="shared" si="243"/>
        <v>0.46149316572423732</v>
      </c>
      <c r="AX74" s="35">
        <f t="shared" si="243"/>
        <v>0.45392749638502361</v>
      </c>
      <c r="AY74" s="35">
        <f t="shared" si="243"/>
        <v>0.44641239587138659</v>
      </c>
      <c r="AZ74" s="35">
        <f t="shared" si="243"/>
        <v>0.43894998611485458</v>
      </c>
      <c r="BA74" s="35">
        <f t="shared" si="243"/>
        <v>0.43154230589927883</v>
      </c>
      <c r="BB74" s="35">
        <f t="shared" si="243"/>
        <v>0.42419131075560429</v>
      </c>
      <c r="BC74" s="35">
        <f t="shared" si="242"/>
        <v>0.41689887299052597</v>
      </c>
      <c r="BD74" s="35">
        <f t="shared" si="242"/>
        <v>0.40966678184356126</v>
      </c>
      <c r="BE74" s="35">
        <f t="shared" si="242"/>
        <v>0.40249674376701844</v>
      </c>
      <c r="BF74" s="35">
        <f t="shared" si="242"/>
        <v>0.39539038282330718</v>
      </c>
      <c r="BG74" s="35">
        <f t="shared" si="242"/>
        <v>0.38834924119401731</v>
      </c>
      <c r="BH74" s="35">
        <f t="shared" si="242"/>
        <v>0.38137477979519024</v>
      </c>
      <c r="BI74" s="35">
        <f t="shared" si="242"/>
        <v>0.3744683789932286</v>
      </c>
      <c r="BJ74" s="35">
        <f t="shared" si="242"/>
        <v>0.36763133941590853</v>
      </c>
      <c r="BK74" s="35">
        <f t="shared" si="242"/>
        <v>0.36086488285301399</v>
      </c>
      <c r="BL74" s="35">
        <f t="shared" si="242"/>
        <v>0.35417015324115936</v>
      </c>
      <c r="BM74" s="35">
        <f t="shared" si="242"/>
        <v>0.3475482177274391</v>
      </c>
      <c r="BN74" s="35">
        <f t="shared" si="242"/>
        <v>0.34100006780662151</v>
      </c>
      <c r="BO74" s="35">
        <f t="shared" si="242"/>
        <v>0.33452662052668919</v>
      </c>
      <c r="BP74" s="35">
        <f t="shared" si="242"/>
        <v>0.32812871975763236</v>
      </c>
      <c r="BQ74" s="35">
        <f t="shared" si="242"/>
        <v>0.3218071375184996</v>
      </c>
      <c r="BR74" s="35">
        <f t="shared" si="233"/>
        <v>0.315562575357832</v>
      </c>
      <c r="BS74" s="35">
        <f t="shared" si="347"/>
        <v>0.30939566578271838</v>
      </c>
      <c r="BT74" s="35">
        <f t="shared" si="347"/>
        <v>0.30330697373184401</v>
      </c>
      <c r="BU74" s="35">
        <f t="shared" si="347"/>
        <v>0.29729699808802701</v>
      </c>
      <c r="BV74" s="35">
        <f t="shared" si="347"/>
        <v>0.29136617322587888</v>
      </c>
      <c r="BW74" s="35">
        <f t="shared" si="347"/>
        <v>0.28551487059036185</v>
      </c>
      <c r="BX74" s="35">
        <f t="shared" si="347"/>
        <v>0.27974340030215733</v>
      </c>
      <c r="BY74" s="35">
        <f t="shared" si="347"/>
        <v>0.27405201278590469</v>
      </c>
      <c r="BZ74" s="35">
        <f t="shared" si="347"/>
        <v>0.26844090041751839</v>
      </c>
      <c r="CA74" s="35">
        <f t="shared" si="347"/>
        <v>0.26291019918693481</v>
      </c>
      <c r="CB74" s="35">
        <f t="shared" si="347"/>
        <v>0.25745999037279277</v>
      </c>
      <c r="CC74" s="35">
        <f t="shared" si="347"/>
        <v>0.25209030222569973</v>
      </c>
      <c r="CD74" s="35">
        <f t="shared" si="347"/>
        <v>0.24680111165688251</v>
      </c>
      <c r="CE74" s="35">
        <f t="shared" si="347"/>
        <v>0.24159234592917339</v>
      </c>
      <c r="CF74" s="35">
        <f t="shared" si="347"/>
        <v>0.23646388434742743</v>
      </c>
      <c r="CG74" s="35">
        <f t="shared" si="347"/>
        <v>0.23141555994561255</v>
      </c>
      <c r="CH74" s="35">
        <f t="shared" si="347"/>
        <v>0.22644716116796368</v>
      </c>
      <c r="CI74" s="35">
        <f t="shared" si="345"/>
        <v>0.22155843354172688</v>
      </c>
      <c r="CJ74" s="35">
        <f t="shared" si="345"/>
        <v>0.2167490813391684</v>
      </c>
      <c r="CK74" s="35">
        <f t="shared" si="345"/>
        <v>0.21201876922665627</v>
      </c>
      <c r="CL74" s="35">
        <f t="shared" si="345"/>
        <v>0.2073671238987603</v>
      </c>
      <c r="CM74" s="35">
        <f t="shared" si="345"/>
        <v>0.2027937356954484</v>
      </c>
      <c r="CN74" s="35">
        <f t="shared" si="237"/>
        <v>0.19829816020058658</v>
      </c>
      <c r="CO74" s="35">
        <f t="shared" si="237"/>
        <v>0.19387991982007777</v>
      </c>
      <c r="CP74" s="35">
        <f t="shared" ref="CP74:DD89" si="350">IF(_xlfn.LOGNORM.DIST($A$2,LN(CP$2),$G74,TRUE)=1,0.999999,IF(_xlfn.LOGNORM.DIST($A$2,LN(CP$2),$G74,TRUE)=0,0.0000000001,_xlfn.LOGNORM.DIST($A$2,LN(CP$2),$G74,TRUE)))</f>
        <v>0.18953850533809691</v>
      </c>
      <c r="CQ74" s="35">
        <f t="shared" si="350"/>
        <v>0.18527337744999892</v>
      </c>
      <c r="CR74" s="35">
        <f t="shared" si="350"/>
        <v>0.18108396827059484</v>
      </c>
      <c r="CS74" s="35">
        <f t="shared" si="350"/>
        <v>0.17696968281660144</v>
      </c>
      <c r="CT74" s="35">
        <f t="shared" si="350"/>
        <v>0.1729299004621804</v>
      </c>
      <c r="CU74" s="35">
        <f t="shared" si="350"/>
        <v>0.16896397636658722</v>
      </c>
      <c r="CV74" s="35">
        <f t="shared" si="350"/>
        <v>0.16507124287305155</v>
      </c>
      <c r="CW74" s="35">
        <f t="shared" si="350"/>
        <v>0.16125101087811036</v>
      </c>
      <c r="CX74" s="35">
        <f t="shared" si="350"/>
        <v>0.15750257117070504</v>
      </c>
      <c r="CY74" s="35">
        <f t="shared" si="350"/>
        <v>0.15382519574044742</v>
      </c>
      <c r="CZ74" s="35">
        <f t="shared" si="350"/>
        <v>0.15021813905454351</v>
      </c>
      <c r="DA74" s="35">
        <f t="shared" si="350"/>
        <v>0.14668063930294756</v>
      </c>
      <c r="DB74" s="35">
        <f t="shared" si="350"/>
        <v>0.1432119196113962</v>
      </c>
      <c r="DC74" s="35">
        <f t="shared" si="350"/>
        <v>0.13981118922204847</v>
      </c>
      <c r="DD74" s="35">
        <f t="shared" si="350"/>
        <v>0.13647764464152864</v>
      </c>
      <c r="DG74" s="11">
        <f t="shared" si="346"/>
        <v>0.23671933333333367</v>
      </c>
      <c r="DH74">
        <f t="shared" si="244"/>
        <v>-5.7779201590403551</v>
      </c>
      <c r="DI74">
        <f t="shared" si="245"/>
        <v>-5.595257858399858</v>
      </c>
      <c r="DJ74">
        <f t="shared" si="246"/>
        <v>-5.4174907475531846</v>
      </c>
      <c r="DK74">
        <f t="shared" si="247"/>
        <v>-5.2445461172096088</v>
      </c>
      <c r="DL74">
        <f t="shared" si="248"/>
        <v>-5.0763523921165765</v>
      </c>
      <c r="DM74">
        <f t="shared" si="249"/>
        <v>-4.9128391050107005</v>
      </c>
      <c r="DN74">
        <f t="shared" si="250"/>
        <v>-4.7539368715980492</v>
      </c>
      <c r="DO74">
        <f t="shared" si="251"/>
        <v>-4.5995773665122721</v>
      </c>
      <c r="DP74">
        <f t="shared" si="252"/>
        <v>-4.4496933002018357</v>
      </c>
      <c r="DQ74">
        <f t="shared" si="253"/>
        <v>-4.3042183966998788</v>
      </c>
      <c r="DR74">
        <f t="shared" si="254"/>
        <v>-4.1630873722325816</v>
      </c>
      <c r="DS74">
        <f t="shared" si="255"/>
        <v>-4.0262359146242401</v>
      </c>
      <c r="DT74">
        <f t="shared" si="256"/>
        <v>-3.8936006634592149</v>
      </c>
      <c r="DU74">
        <f t="shared" si="257"/>
        <v>-3.765119190963202</v>
      </c>
      <c r="DV74">
        <f t="shared" si="258"/>
        <v>-3.6407299835679598</v>
      </c>
      <c r="DW74">
        <f t="shared" si="259"/>
        <v>-3.5203724241257612</v>
      </c>
      <c r="DX74">
        <f t="shared" si="260"/>
        <v>-3.4039867747414254</v>
      </c>
      <c r="DY74">
        <f t="shared" si="261"/>
        <v>-3.2915141601916584</v>
      </c>
      <c r="DZ74">
        <f t="shared" si="262"/>
        <v>-3.1828965519028705</v>
      </c>
      <c r="EA74">
        <f t="shared" si="263"/>
        <v>-3.0780767524603645</v>
      </c>
      <c r="EB74">
        <f t="shared" si="264"/>
        <v>-2.9769983806231437</v>
      </c>
      <c r="EC74">
        <f t="shared" si="265"/>
        <v>-2.8796058568200187</v>
      </c>
      <c r="ED74">
        <f t="shared" si="266"/>
        <v>-2.7858443891040112</v>
      </c>
      <c r="EE74">
        <f t="shared" si="267"/>
        <v>-2.6956599595433337</v>
      </c>
      <c r="EF74">
        <f t="shared" si="268"/>
        <v>-2.6089993110283456</v>
      </c>
      <c r="EG74">
        <f t="shared" si="269"/>
        <v>-2.5258099344751286</v>
      </c>
      <c r="EH74">
        <f t="shared" si="270"/>
        <v>-2.4460400564072255</v>
      </c>
      <c r="EI74">
        <f t="shared" si="271"/>
        <v>-2.3696386268982801</v>
      </c>
      <c r="EJ74">
        <f t="shared" si="272"/>
        <v>-2.2965553078591077</v>
      </c>
      <c r="EK74">
        <f t="shared" si="273"/>
        <v>-2.226740461653713</v>
      </c>
      <c r="EL74">
        <f t="shared" si="274"/>
        <v>-2.1601451400296066</v>
      </c>
      <c r="EM74">
        <f t="shared" si="275"/>
        <v>-2.0967210733485326</v>
      </c>
      <c r="EN74">
        <f t="shared" si="276"/>
        <v>-2.0364206601045369</v>
      </c>
      <c r="EO74">
        <f t="shared" si="277"/>
        <v>-1.979196956716943</v>
      </c>
      <c r="EP74">
        <f t="shared" si="278"/>
        <v>-1.9250036675865285</v>
      </c>
      <c r="EQ74">
        <f t="shared" si="279"/>
        <v>-1.8737951354038089</v>
      </c>
      <c r="ER74">
        <f t="shared" si="280"/>
        <v>-1.8255263316988901</v>
      </c>
      <c r="ES74">
        <f t="shared" si="281"/>
        <v>-1.7801528476229893</v>
      </c>
      <c r="ET74">
        <f t="shared" si="282"/>
        <v>-1.7376308849521505</v>
      </c>
      <c r="EU74">
        <f t="shared" si="283"/>
        <v>-1.6979172473042481</v>
      </c>
      <c r="EV74">
        <f t="shared" si="284"/>
        <v>-1.6609693315608021</v>
      </c>
      <c r="EW74">
        <f t="shared" si="285"/>
        <v>-1.6267451194855642</v>
      </c>
      <c r="EX74">
        <f t="shared" si="286"/>
        <v>-1.5952031695322533</v>
      </c>
      <c r="EY74">
        <f t="shared" si="287"/>
        <v>-1.5663026088342074</v>
      </c>
      <c r="EZ74">
        <f t="shared" si="288"/>
        <v>-1.5400031253690374</v>
      </c>
      <c r="FA74">
        <f t="shared" si="289"/>
        <v>-1.5162649602917768</v>
      </c>
      <c r="FB74">
        <f t="shared" si="290"/>
        <v>-1.4950489004302772</v>
      </c>
      <c r="FC74">
        <f t="shared" si="291"/>
        <v>-1.4763162709369357</v>
      </c>
      <c r="FD74">
        <f t="shared" si="292"/>
        <v>-1.4600289280911123</v>
      </c>
      <c r="FE74">
        <f t="shared" si="293"/>
        <v>-1.4461492522468302</v>
      </c>
      <c r="FF74">
        <f t="shared" si="294"/>
        <v>-1.4346401409206773</v>
      </c>
      <c r="FG74">
        <f t="shared" si="295"/>
        <v>-1.4254650020149473</v>
      </c>
      <c r="FH74">
        <f t="shared" si="296"/>
        <v>-1.4185877471714057</v>
      </c>
      <c r="FI74">
        <f t="shared" si="297"/>
        <v>-1.4139727852511448</v>
      </c>
      <c r="FJ74">
        <f t="shared" si="298"/>
        <v>-1.411585015936315</v>
      </c>
      <c r="FK74">
        <f t="shared" si="299"/>
        <v>-1.4113898234495794</v>
      </c>
      <c r="FL74">
        <f t="shared" si="300"/>
        <v>-1.4133530703874078</v>
      </c>
      <c r="FM74">
        <f t="shared" si="301"/>
        <v>-1.4174410916634406</v>
      </c>
      <c r="FN74">
        <f t="shared" si="302"/>
        <v>-1.4236206885583198</v>
      </c>
      <c r="FO74">
        <f t="shared" si="303"/>
        <v>-1.4318591228725177</v>
      </c>
      <c r="FP74">
        <f t="shared" si="304"/>
        <v>-1.4421241111788614</v>
      </c>
      <c r="FQ74">
        <f t="shared" si="305"/>
        <v>-1.4543838191715452</v>
      </c>
      <c r="FR74">
        <f t="shared" si="306"/>
        <v>-1.4686068561085719</v>
      </c>
      <c r="FS74">
        <f t="shared" si="307"/>
        <v>-1.4847622693446718</v>
      </c>
      <c r="FT74">
        <f t="shared" si="308"/>
        <v>-1.5028195389518451</v>
      </c>
      <c r="FU74">
        <f t="shared" si="309"/>
        <v>-1.5227485724248213</v>
      </c>
      <c r="FV74">
        <f t="shared" si="310"/>
        <v>-1.5445196994687729</v>
      </c>
      <c r="FW74">
        <f t="shared" si="311"/>
        <v>-1.5681036668667665</v>
      </c>
      <c r="FX74">
        <f t="shared" si="312"/>
        <v>-1.5934716334244823</v>
      </c>
      <c r="FY74">
        <f t="shared" si="313"/>
        <v>-1.6205951649898709</v>
      </c>
      <c r="FZ74">
        <f t="shared" si="314"/>
        <v>-1.6494462295454357</v>
      </c>
      <c r="GA74">
        <f t="shared" si="315"/>
        <v>-1.6799971923709869</v>
      </c>
      <c r="GB74">
        <f t="shared" si="316"/>
        <v>-1.7122208112746979</v>
      </c>
      <c r="GC74">
        <f t="shared" si="317"/>
        <v>-1.7460902318904648</v>
      </c>
      <c r="GD74">
        <f t="shared" si="318"/>
        <v>-1.7815789830395599</v>
      </c>
      <c r="GE74">
        <f t="shared" si="319"/>
        <v>-1.8186609721546931</v>
      </c>
      <c r="GF74">
        <f t="shared" si="320"/>
        <v>-1.857310480764617</v>
      </c>
      <c r="GG74">
        <f t="shared" si="321"/>
        <v>-1.8975021600375344</v>
      </c>
      <c r="GH74">
        <f t="shared" si="322"/>
        <v>-1.9392110263815459</v>
      </c>
      <c r="GI74">
        <f t="shared" si="323"/>
        <v>-1.9824124571005219</v>
      </c>
      <c r="GJ74">
        <f t="shared" si="324"/>
        <v>-2.0270821861037764</v>
      </c>
      <c r="GK74">
        <f t="shared" si="325"/>
        <v>-2.0731962996680009</v>
      </c>
      <c r="GL74">
        <f t="shared" si="326"/>
        <v>-2.1207312322499785</v>
      </c>
      <c r="GM74">
        <f t="shared" si="327"/>
        <v>-2.1696637623486379</v>
      </c>
      <c r="GN74">
        <f t="shared" si="328"/>
        <v>-2.219971008415063</v>
      </c>
      <c r="GO74">
        <f t="shared" si="329"/>
        <v>-2.2716304248091168</v>
      </c>
      <c r="GP74">
        <f t="shared" si="330"/>
        <v>-2.3246197978014003</v>
      </c>
      <c r="GQ74">
        <f t="shared" si="331"/>
        <v>-2.3789172416193205</v>
      </c>
      <c r="GR74">
        <f t="shared" si="332"/>
        <v>-2.4345011945360451</v>
      </c>
      <c r="GS74">
        <f t="shared" si="333"/>
        <v>-2.4913504150012282</v>
      </c>
      <c r="GT74">
        <f t="shared" si="334"/>
        <v>-2.5494439778123867</v>
      </c>
      <c r="GU74">
        <f t="shared" si="335"/>
        <v>-2.6087612703258705</v>
      </c>
      <c r="GV74">
        <f t="shared" si="336"/>
        <v>-2.6692819887064312</v>
      </c>
      <c r="GW74">
        <f t="shared" si="337"/>
        <v>-2.7309861342143753</v>
      </c>
      <c r="GX74">
        <f t="shared" si="338"/>
        <v>-2.7938540095294013</v>
      </c>
      <c r="GY74">
        <f t="shared" si="339"/>
        <v>-2.8578662151102137</v>
      </c>
      <c r="GZ74">
        <f t="shared" si="340"/>
        <v>-2.9230036455890591</v>
      </c>
      <c r="HA74">
        <f t="shared" si="341"/>
        <v>-2.9892474862003562</v>
      </c>
      <c r="HB74">
        <f t="shared" si="342"/>
        <v>-3.0565792092426607</v>
      </c>
      <c r="HC74">
        <f t="shared" si="343"/>
        <v>-3.1249805705731974</v>
      </c>
      <c r="HD74">
        <f t="shared" si="344"/>
        <v>-3.1944336061342598</v>
      </c>
    </row>
    <row r="75" spans="7:212" x14ac:dyDescent="0.3">
      <c r="G75" s="20">
        <f t="shared" si="348"/>
        <v>0.24005200000000035</v>
      </c>
      <c r="H75" s="35">
        <f t="shared" ref="H75:W90" si="351">IF(_xlfn.LOGNORM.DIST($A$2,LN(H$2),$G75,TRUE)=1,0.999999,IF(_xlfn.LOGNORM.DIST($A$2,LN(H$2),$G75,TRUE)=0,0.0000000001,_xlfn.LOGNORM.DIST($A$2,LN(H$2),$G75,TRUE)))</f>
        <v>0.77622581218102482</v>
      </c>
      <c r="I75" s="35">
        <f t="shared" si="351"/>
        <v>0.76926532401655989</v>
      </c>
      <c r="J75" s="35">
        <f t="shared" si="351"/>
        <v>0.76222485986409971</v>
      </c>
      <c r="K75" s="35">
        <f t="shared" si="351"/>
        <v>0.75510768757644997</v>
      </c>
      <c r="L75" s="35">
        <f t="shared" si="351"/>
        <v>0.74791713450415065</v>
      </c>
      <c r="M75" s="35">
        <f t="shared" si="351"/>
        <v>0.7406565815434234</v>
      </c>
      <c r="N75" s="35">
        <f t="shared" si="351"/>
        <v>0.733329457204423</v>
      </c>
      <c r="O75" s="35">
        <f t="shared" si="351"/>
        <v>0.72593923171488417</v>
      </c>
      <c r="P75" s="35">
        <f t="shared" si="351"/>
        <v>0.71848941117354714</v>
      </c>
      <c r="Q75" s="35">
        <f t="shared" si="351"/>
        <v>0.71098353176703954</v>
      </c>
      <c r="R75" s="35">
        <f t="shared" si="351"/>
        <v>0.70342515406314732</v>
      </c>
      <c r="S75" s="35">
        <f t="shared" si="351"/>
        <v>0.69581785739266666</v>
      </c>
      <c r="T75" s="35">
        <f t="shared" si="351"/>
        <v>0.68816523433126164</v>
      </c>
      <c r="U75" s="35">
        <f t="shared" si="351"/>
        <v>0.68047088529199529</v>
      </c>
      <c r="V75" s="35">
        <f t="shared" si="351"/>
        <v>0.67273841323842465</v>
      </c>
      <c r="W75" s="35">
        <f t="shared" si="351"/>
        <v>0.66497141852739228</v>
      </c>
      <c r="X75" s="35">
        <f t="shared" si="349"/>
        <v>0.65717349388987567</v>
      </c>
      <c r="Y75" s="35">
        <f t="shared" si="349"/>
        <v>0.6493482195575071</v>
      </c>
      <c r="Z75" s="35">
        <f t="shared" si="349"/>
        <v>0.64149915854162354</v>
      </c>
      <c r="AA75" s="35">
        <f t="shared" si="349"/>
        <v>0.63362985207097733</v>
      </c>
      <c r="AB75" s="35">
        <f t="shared" si="349"/>
        <v>0.62574381519351752</v>
      </c>
      <c r="AC75" s="35">
        <f t="shared" si="349"/>
        <v>0.61784453254694549</v>
      </c>
      <c r="AD75" s="35">
        <f t="shared" si="349"/>
        <v>0.60993545430207119</v>
      </c>
      <c r="AE75" s="35">
        <f t="shared" si="349"/>
        <v>0.60201999228232517</v>
      </c>
      <c r="AF75" s="35">
        <f t="shared" si="349"/>
        <v>0.59410151626214336</v>
      </c>
      <c r="AG75" s="35">
        <f t="shared" si="349"/>
        <v>0.58618335044632319</v>
      </c>
      <c r="AH75" s="35">
        <f t="shared" si="349"/>
        <v>0.57826877013184763</v>
      </c>
      <c r="AI75" s="35">
        <f t="shared" si="349"/>
        <v>0.57036099855311428</v>
      </c>
      <c r="AJ75" s="35">
        <f t="shared" si="349"/>
        <v>0.56246320391095206</v>
      </c>
      <c r="AK75" s="35">
        <f t="shared" si="349"/>
        <v>0.55457849658529268</v>
      </c>
      <c r="AL75" s="35">
        <f t="shared" si="349"/>
        <v>0.54670992653087924</v>
      </c>
      <c r="AM75" s="35">
        <f t="shared" si="243"/>
        <v>0.53886048085491733</v>
      </c>
      <c r="AN75" s="35">
        <f t="shared" si="243"/>
        <v>0.53103308157514983</v>
      </c>
      <c r="AO75" s="35">
        <f t="shared" si="243"/>
        <v>0.52323058355641572</v>
      </c>
      <c r="AP75" s="35">
        <f t="shared" si="243"/>
        <v>0.51545577262337894</v>
      </c>
      <c r="AQ75" s="35">
        <f t="shared" si="243"/>
        <v>0.50771136384675031</v>
      </c>
      <c r="AR75" s="35">
        <f t="shared" si="243"/>
        <v>0.50000000000000278</v>
      </c>
      <c r="AS75" s="35">
        <f t="shared" si="243"/>
        <v>0.49232425018327286</v>
      </c>
      <c r="AT75" s="35">
        <f t="shared" si="243"/>
        <v>0.48468660861086499</v>
      </c>
      <c r="AU75" s="35">
        <f t="shared" si="243"/>
        <v>0.47708949355852426</v>
      </c>
      <c r="AV75" s="35">
        <f t="shared" si="243"/>
        <v>0.4695352464664177</v>
      </c>
      <c r="AW75" s="35">
        <f t="shared" si="243"/>
        <v>0.4620261311935554</v>
      </c>
      <c r="AX75" s="35">
        <f t="shared" si="243"/>
        <v>0.45456433341921093</v>
      </c>
      <c r="AY75" s="35">
        <f t="shared" si="243"/>
        <v>0.44715196018673614</v>
      </c>
      <c r="AZ75" s="35">
        <f t="shared" si="243"/>
        <v>0.43979103958503218</v>
      </c>
      <c r="BA75" s="35">
        <f t="shared" si="243"/>
        <v>0.43248352056282768</v>
      </c>
      <c r="BB75" s="35">
        <f t="shared" si="243"/>
        <v>0.42523127287081247</v>
      </c>
      <c r="BC75" s="35">
        <f t="shared" si="242"/>
        <v>0.41803608712660845</v>
      </c>
      <c r="BD75" s="35">
        <f t="shared" si="242"/>
        <v>0.41089967499749463</v>
      </c>
      <c r="BE75" s="35">
        <f t="shared" si="242"/>
        <v>0.40382366949576859</v>
      </c>
      <c r="BF75" s="35">
        <f t="shared" si="242"/>
        <v>0.39680962538159947</v>
      </c>
      <c r="BG75" s="35">
        <f t="shared" si="242"/>
        <v>0.38985901966822439</v>
      </c>
      <c r="BH75" s="35">
        <f t="shared" si="242"/>
        <v>0.38297325222433881</v>
      </c>
      <c r="BI75" s="35">
        <f t="shared" si="242"/>
        <v>0.37615364646856492</v>
      </c>
      <c r="BJ75" s="35">
        <f t="shared" si="242"/>
        <v>0.36940145015089876</v>
      </c>
      <c r="BK75" s="35">
        <f t="shared" si="242"/>
        <v>0.36271783621609821</v>
      </c>
      <c r="BL75" s="35">
        <f t="shared" si="242"/>
        <v>0.35610390374401935</v>
      </c>
      <c r="BM75" s="35">
        <f t="shared" si="242"/>
        <v>0.34956067896198018</v>
      </c>
      <c r="BN75" s="35">
        <f t="shared" si="242"/>
        <v>0.34308911632430678</v>
      </c>
      <c r="BO75" s="35">
        <f t="shared" si="242"/>
        <v>0.33669009965429858</v>
      </c>
      <c r="BP75" s="35">
        <f t="shared" si="242"/>
        <v>0.3303644433439471</v>
      </c>
      <c r="BQ75" s="35">
        <f t="shared" si="242"/>
        <v>0.32411289360683648</v>
      </c>
      <c r="BR75" s="35">
        <f t="shared" si="233"/>
        <v>0.31793612977976693</v>
      </c>
      <c r="BS75" s="35">
        <f t="shared" si="347"/>
        <v>0.31183476566874385</v>
      </c>
      <c r="BT75" s="35">
        <f t="shared" si="347"/>
        <v>0.30580935093510642</v>
      </c>
      <c r="BU75" s="35">
        <f t="shared" si="347"/>
        <v>0.29986037251767467</v>
      </c>
      <c r="BV75" s="35">
        <f t="shared" si="347"/>
        <v>0.29398825608693196</v>
      </c>
      <c r="BW75" s="35">
        <f t="shared" si="347"/>
        <v>0.28819336752737884</v>
      </c>
      <c r="BX75" s="35">
        <f t="shared" si="347"/>
        <v>0.28247601444433068</v>
      </c>
      <c r="BY75" s="35">
        <f t="shared" si="347"/>
        <v>0.27683644769155857</v>
      </c>
      <c r="BZ75" s="35">
        <f t="shared" si="347"/>
        <v>0.27127486291631286</v>
      </c>
      <c r="CA75" s="35">
        <f t="shared" si="347"/>
        <v>0.26579140211839708</v>
      </c>
      <c r="CB75" s="35">
        <f t="shared" si="347"/>
        <v>0.26038615522010283</v>
      </c>
      <c r="CC75" s="35">
        <f t="shared" si="347"/>
        <v>0.25505916164394604</v>
      </c>
      <c r="CD75" s="35">
        <f t="shared" si="347"/>
        <v>0.2498104118952838</v>
      </c>
      <c r="CE75" s="35">
        <f t="shared" si="347"/>
        <v>0.24463984914702513</v>
      </c>
      <c r="CF75" s="35">
        <f t="shared" si="347"/>
        <v>0.23954737082378447</v>
      </c>
      <c r="CG75" s="35">
        <f t="shared" si="347"/>
        <v>0.23453283018295693</v>
      </c>
      <c r="CH75" s="35">
        <f t="shared" si="347"/>
        <v>0.22959603789032879</v>
      </c>
      <c r="CI75" s="35">
        <f t="shared" si="345"/>
        <v>0.22473676358796513</v>
      </c>
      <c r="CJ75" s="35">
        <f t="shared" si="345"/>
        <v>0.21995473745224256</v>
      </c>
      <c r="CK75" s="35">
        <f t="shared" si="345"/>
        <v>0.21524965174002453</v>
      </c>
      <c r="CL75" s="35">
        <f t="shared" si="345"/>
        <v>0.21062116232109507</v>
      </c>
      <c r="CM75" s="35">
        <f t="shared" si="345"/>
        <v>0.20606889019509164</v>
      </c>
      <c r="CN75" s="35">
        <f t="shared" ref="CN75:DC90" si="352">IF(_xlfn.LOGNORM.DIST($A$2,LN(CN$2),$G75,TRUE)=1,0.999999,IF(_xlfn.LOGNORM.DIST($A$2,LN(CN$2),$G75,TRUE)=0,0.0000000001,_xlfn.LOGNORM.DIST($A$2,LN(CN$2),$G75,TRUE)))</f>
        <v>0.20159242299129054</v>
      </c>
      <c r="CO75" s="35">
        <f t="shared" si="352"/>
        <v>0.19719131644971843</v>
      </c>
      <c r="CP75" s="35">
        <f t="shared" si="352"/>
        <v>0.19286509588217199</v>
      </c>
      <c r="CQ75" s="35">
        <f t="shared" si="352"/>
        <v>0.18861325761183567</v>
      </c>
      <c r="CR75" s="35">
        <f t="shared" si="352"/>
        <v>0.18443527039029664</v>
      </c>
      <c r="CS75" s="35">
        <f t="shared" si="352"/>
        <v>0.18033057679085429</v>
      </c>
      <c r="CT75" s="35">
        <f t="shared" si="352"/>
        <v>0.17629859457712319</v>
      </c>
      <c r="CU75" s="35">
        <f t="shared" si="352"/>
        <v>0.17233871804602197</v>
      </c>
      <c r="CV75" s="35">
        <f t="shared" si="352"/>
        <v>0.16845031934433424</v>
      </c>
      <c r="CW75" s="35">
        <f t="shared" si="352"/>
        <v>0.16463274975811559</v>
      </c>
      <c r="CX75" s="35">
        <f t="shared" si="352"/>
        <v>0.16088534097430437</v>
      </c>
      <c r="CY75" s="35">
        <f t="shared" si="352"/>
        <v>0.15720740631398031</v>
      </c>
      <c r="CZ75" s="35">
        <f t="shared" si="352"/>
        <v>0.15359824193678642</v>
      </c>
      <c r="DA75" s="35">
        <f t="shared" si="352"/>
        <v>0.15005712801611146</v>
      </c>
      <c r="DB75" s="35">
        <f t="shared" si="352"/>
        <v>0.14658332988469733</v>
      </c>
      <c r="DC75" s="35">
        <f t="shared" si="352"/>
        <v>0.14317609915040516</v>
      </c>
      <c r="DD75" s="35">
        <f t="shared" si="350"/>
        <v>0.13983467478194048</v>
      </c>
      <c r="DG75" s="11">
        <f t="shared" si="346"/>
        <v>0.24005200000000035</v>
      </c>
      <c r="DH75">
        <f t="shared" si="244"/>
        <v>-5.6939793495426798</v>
      </c>
      <c r="DI75">
        <f t="shared" si="245"/>
        <v>-5.5155924444310278</v>
      </c>
      <c r="DJ75">
        <f t="shared" si="246"/>
        <v>-5.3419709348574118</v>
      </c>
      <c r="DK75">
        <f t="shared" si="247"/>
        <v>-5.1730439182958481</v>
      </c>
      <c r="DL75">
        <f t="shared" si="248"/>
        <v>-5.0087416044494706</v>
      </c>
      <c r="DM75">
        <f t="shared" si="249"/>
        <v>-4.8489952898707198</v>
      </c>
      <c r="DN75">
        <f t="shared" si="250"/>
        <v>-4.6937373335638499</v>
      </c>
      <c r="DO75">
        <f t="shared" si="251"/>
        <v>-4.5429011335214469</v>
      </c>
      <c r="DP75">
        <f t="shared" si="252"/>
        <v>-4.396421104148704</v>
      </c>
      <c r="DQ75">
        <f t="shared" si="253"/>
        <v>-4.2542326545317835</v>
      </c>
      <c r="DR75">
        <f t="shared" si="254"/>
        <v>-4.1162721675085123</v>
      </c>
      <c r="DS75">
        <f t="shared" si="255"/>
        <v>-3.9824769795020192</v>
      </c>
      <c r="DT75">
        <f t="shared" si="256"/>
        <v>-3.8527853610797527</v>
      </c>
      <c r="DU75">
        <f t="shared" si="257"/>
        <v>-3.7271364982023929</v>
      </c>
      <c r="DV75">
        <f t="shared" si="258"/>
        <v>-3.6054704741288797</v>
      </c>
      <c r="DW75">
        <f t="shared" si="259"/>
        <v>-3.4877282519456889</v>
      </c>
      <c r="DX75">
        <f t="shared" si="260"/>
        <v>-3.3738516576900421</v>
      </c>
      <c r="DY75">
        <f t="shared" si="261"/>
        <v>-3.26378336403842</v>
      </c>
      <c r="DZ75">
        <f t="shared" si="262"/>
        <v>-3.1574668745332293</v>
      </c>
      <c r="EA75">
        <f t="shared" si="263"/>
        <v>-3.054846508321948</v>
      </c>
      <c r="EB75">
        <f t="shared" si="264"/>
        <v>-2.9558673853844519</v>
      </c>
      <c r="EC75">
        <f t="shared" si="265"/>
        <v>-2.8604754122254867</v>
      </c>
      <c r="ED75">
        <f t="shared" si="266"/>
        <v>-2.7686172680105763</v>
      </c>
      <c r="EE75">
        <f t="shared" si="267"/>
        <v>-2.6802403911247525</v>
      </c>
      <c r="EF75">
        <f t="shared" si="268"/>
        <v>-2.5952929661346338</v>
      </c>
      <c r="EG75">
        <f t="shared" si="269"/>
        <v>-2.5137239111354708</v>
      </c>
      <c r="EH75">
        <f t="shared" si="270"/>
        <v>-2.435482865465699</v>
      </c>
      <c r="EI75">
        <f t="shared" si="271"/>
        <v>-2.3605201777725586</v>
      </c>
      <c r="EJ75">
        <f t="shared" si="272"/>
        <v>-2.2887868944131875</v>
      </c>
      <c r="EK75">
        <f t="shared" si="273"/>
        <v>-2.2202347481764169</v>
      </c>
      <c r="EL75">
        <f t="shared" si="274"/>
        <v>-2.1548161473113838</v>
      </c>
      <c r="EM75">
        <f t="shared" si="275"/>
        <v>-2.0924841648496773</v>
      </c>
      <c r="EN75">
        <f t="shared" si="276"/>
        <v>-2.0331925282086143</v>
      </c>
      <c r="EO75">
        <f t="shared" si="277"/>
        <v>-1.9768956090637335</v>
      </c>
      <c r="EP75">
        <f t="shared" si="278"/>
        <v>-1.9235484134793674</v>
      </c>
      <c r="EQ75">
        <f t="shared" si="279"/>
        <v>-1.8731065722866447</v>
      </c>
      <c r="ER75">
        <f t="shared" si="280"/>
        <v>-1.8255263316988892</v>
      </c>
      <c r="ES75">
        <f t="shared" si="281"/>
        <v>-1.7807645441548794</v>
      </c>
      <c r="ET75">
        <f t="shared" si="282"/>
        <v>-1.73877865938092</v>
      </c>
      <c r="EU75">
        <f t="shared" si="283"/>
        <v>-1.6995267156631582</v>
      </c>
      <c r="EV75">
        <f t="shared" si="284"/>
        <v>-1.6629673313220166</v>
      </c>
      <c r="EW75">
        <f t="shared" si="285"/>
        <v>-1.6290596963809789</v>
      </c>
      <c r="EX75">
        <f t="shared" si="286"/>
        <v>-1.5977635644224382</v>
      </c>
      <c r="EY75">
        <f t="shared" si="287"/>
        <v>-1.5690392446235717</v>
      </c>
      <c r="EZ75">
        <f t="shared" si="288"/>
        <v>-1.5428475939656221</v>
      </c>
      <c r="FA75">
        <f t="shared" si="289"/>
        <v>-1.5191500096103057</v>
      </c>
      <c r="FB75">
        <f t="shared" si="290"/>
        <v>-1.4979084214372489</v>
      </c>
      <c r="FC75">
        <f t="shared" si="291"/>
        <v>-1.479085284736791</v>
      </c>
      <c r="FD75">
        <f t="shared" si="292"/>
        <v>-1.462643573052659</v>
      </c>
      <c r="FE75">
        <f t="shared" si="293"/>
        <v>-1.448546771169279</v>
      </c>
      <c r="FF75">
        <f t="shared" si="294"/>
        <v>-1.4367588682387802</v>
      </c>
      <c r="FG75">
        <f t="shared" si="295"/>
        <v>-1.4272443510429156</v>
      </c>
      <c r="FH75">
        <f t="shared" si="296"/>
        <v>-1.4199681973853409</v>
      </c>
      <c r="FI75">
        <f t="shared" si="297"/>
        <v>-1.4148958696099263</v>
      </c>
      <c r="FJ75">
        <f t="shared" si="298"/>
        <v>-1.411993308240918</v>
      </c>
      <c r="FK75">
        <f t="shared" si="299"/>
        <v>-1.4112269257409649</v>
      </c>
      <c r="FL75">
        <f t="shared" si="300"/>
        <v>-1.4125636003831952</v>
      </c>
      <c r="FM75">
        <f t="shared" si="301"/>
        <v>-1.4159706702336696</v>
      </c>
      <c r="FN75">
        <f t="shared" si="302"/>
        <v>-1.4214159272406865</v>
      </c>
      <c r="FO75">
        <f t="shared" si="303"/>
        <v>-1.4288676114275747</v>
      </c>
      <c r="FP75">
        <f t="shared" si="304"/>
        <v>-1.4382944051857285</v>
      </c>
      <c r="FQ75">
        <f t="shared" si="305"/>
        <v>-1.4496654276647316</v>
      </c>
      <c r="FR75">
        <f t="shared" si="306"/>
        <v>-1.4629502292566197</v>
      </c>
      <c r="FS75">
        <f t="shared" si="307"/>
        <v>-1.4781187861713572</v>
      </c>
      <c r="FT75">
        <f t="shared" si="308"/>
        <v>-1.4951414951007416</v>
      </c>
      <c r="FU75">
        <f t="shared" si="309"/>
        <v>-1.5139891679680968</v>
      </c>
      <c r="FV75">
        <f t="shared" si="310"/>
        <v>-1.5346330267611159</v>
      </c>
      <c r="FW75">
        <f t="shared" si="311"/>
        <v>-1.5570446984454236</v>
      </c>
      <c r="FX75">
        <f t="shared" si="312"/>
        <v>-1.5811962099563979</v>
      </c>
      <c r="FY75">
        <f t="shared" si="313"/>
        <v>-1.6070599832669918</v>
      </c>
      <c r="FZ75">
        <f t="shared" si="314"/>
        <v>-1.6346088305292663</v>
      </c>
      <c r="GA75">
        <f t="shared" si="315"/>
        <v>-1.663815949287518</v>
      </c>
      <c r="GB75">
        <f t="shared" si="316"/>
        <v>-1.6946549177608885</v>
      </c>
      <c r="GC75">
        <f t="shared" si="317"/>
        <v>-1.7270996901934694</v>
      </c>
      <c r="GD75">
        <f t="shared" si="318"/>
        <v>-1.7611245922699186</v>
      </c>
      <c r="GE75">
        <f t="shared" si="319"/>
        <v>-1.7967043165947676</v>
      </c>
      <c r="GF75">
        <f t="shared" si="320"/>
        <v>-1.8338139182335385</v>
      </c>
      <c r="GG75">
        <f t="shared" si="321"/>
        <v>-1.8724288103139808</v>
      </c>
      <c r="GH75">
        <f t="shared" si="322"/>
        <v>-1.9125247596856949</v>
      </c>
      <c r="GI75">
        <f t="shared" si="323"/>
        <v>-1.9540778826365017</v>
      </c>
      <c r="GJ75">
        <f t="shared" si="324"/>
        <v>-1.9970646406640242</v>
      </c>
      <c r="GK75">
        <f t="shared" si="325"/>
        <v>-2.0414618363009005</v>
      </c>
      <c r="GL75">
        <f t="shared" si="326"/>
        <v>-2.0872466089921873</v>
      </c>
      <c r="GM75">
        <f t="shared" si="327"/>
        <v>-2.1343964310235108</v>
      </c>
      <c r="GN75">
        <f t="shared" si="328"/>
        <v>-2.1828891034986206</v>
      </c>
      <c r="GO75">
        <f t="shared" si="329"/>
        <v>-2.2327027523649807</v>
      </c>
      <c r="GP75">
        <f t="shared" si="330"/>
        <v>-2.2838158244861542</v>
      </c>
      <c r="GQ75">
        <f t="shared" si="331"/>
        <v>-2.3362070837597191</v>
      </c>
      <c r="GR75">
        <f t="shared" si="332"/>
        <v>-2.3898556072795611</v>
      </c>
      <c r="GS75">
        <f t="shared" si="333"/>
        <v>-2.4447407815413587</v>
      </c>
      <c r="GT75">
        <f t="shared" si="334"/>
        <v>-2.5008422986901806</v>
      </c>
      <c r="GU75">
        <f t="shared" si="335"/>
        <v>-2.5581401528091403</v>
      </c>
      <c r="GV75">
        <f t="shared" si="336"/>
        <v>-2.6166146362480607</v>
      </c>
      <c r="GW75">
        <f t="shared" si="337"/>
        <v>-2.6762463359911797</v>
      </c>
      <c r="GX75">
        <f t="shared" si="338"/>
        <v>-2.7370161300629787</v>
      </c>
      <c r="GY75">
        <f t="shared" si="339"/>
        <v>-2.7989051839711632</v>
      </c>
      <c r="GZ75">
        <f t="shared" si="340"/>
        <v>-2.8618949471859985</v>
      </c>
      <c r="HA75">
        <f t="shared" si="341"/>
        <v>-2.9259671496551238</v>
      </c>
      <c r="HB75">
        <f t="shared" si="342"/>
        <v>-2.9911037983530404</v>
      </c>
      <c r="HC75">
        <f t="shared" si="343"/>
        <v>-3.0572871738645584</v>
      </c>
      <c r="HD75">
        <f t="shared" si="344"/>
        <v>-3.1244998270013964</v>
      </c>
    </row>
    <row r="76" spans="7:212" x14ac:dyDescent="0.3">
      <c r="G76" s="20">
        <f t="shared" si="348"/>
        <v>0.24338466666666703</v>
      </c>
      <c r="H76" s="35">
        <f t="shared" si="351"/>
        <v>0.77310413624073548</v>
      </c>
      <c r="I76" s="35">
        <f t="shared" si="351"/>
        <v>0.76618652759222949</v>
      </c>
      <c r="J76" s="35">
        <f t="shared" si="351"/>
        <v>0.75919266038125066</v>
      </c>
      <c r="K76" s="35">
        <f t="shared" si="351"/>
        <v>0.7521257322336925</v>
      </c>
      <c r="L76" s="35">
        <f t="shared" si="351"/>
        <v>0.74498899363942195</v>
      </c>
      <c r="M76" s="35">
        <f t="shared" si="351"/>
        <v>0.73778574231467053</v>
      </c>
      <c r="N76" s="35">
        <f t="shared" si="351"/>
        <v>0.73051931759576283</v>
      </c>
      <c r="O76" s="35">
        <f t="shared" si="351"/>
        <v>0.72319309487770078</v>
      </c>
      <c r="P76" s="35">
        <f t="shared" si="351"/>
        <v>0.71581048011045456</v>
      </c>
      <c r="Q76" s="35">
        <f t="shared" si="351"/>
        <v>0.70837490436512496</v>
      </c>
      <c r="R76" s="35">
        <f t="shared" si="351"/>
        <v>0.70088981848144938</v>
      </c>
      <c r="S76" s="35">
        <f t="shared" si="351"/>
        <v>0.69335868780741783</v>
      </c>
      <c r="T76" s="35">
        <f t="shared" si="351"/>
        <v>0.68578498704104951</v>
      </c>
      <c r="U76" s="35">
        <f t="shared" si="351"/>
        <v>0.67817219518367655</v>
      </c>
      <c r="V76" s="35">
        <f t="shared" si="351"/>
        <v>0.67052379061335843</v>
      </c>
      <c r="W76" s="35">
        <f t="shared" si="351"/>
        <v>0.66284324628635294</v>
      </c>
      <c r="X76" s="35">
        <f t="shared" si="349"/>
        <v>0.65513402507385554</v>
      </c>
      <c r="Y76" s="35">
        <f t="shared" si="349"/>
        <v>0.64739957524053904</v>
      </c>
      <c r="Z76" s="35">
        <f t="shared" si="349"/>
        <v>0.63964332607073071</v>
      </c>
      <c r="AA76" s="35">
        <f t="shared" si="349"/>
        <v>0.63186868364740356</v>
      </c>
      <c r="AB76" s="35">
        <f t="shared" si="349"/>
        <v>0.62407902678850502</v>
      </c>
      <c r="AC76" s="35">
        <f t="shared" si="349"/>
        <v>0.61627770314450325</v>
      </c>
      <c r="AD76" s="35">
        <f t="shared" si="349"/>
        <v>0.60846802546042289</v>
      </c>
      <c r="AE76" s="35">
        <f t="shared" si="349"/>
        <v>0.60065326800503538</v>
      </c>
      <c r="AF76" s="35">
        <f t="shared" si="349"/>
        <v>0.59283666316929995</v>
      </c>
      <c r="AG76" s="35">
        <f t="shared" si="349"/>
        <v>0.58502139823558952</v>
      </c>
      <c r="AH76" s="35">
        <f t="shared" si="349"/>
        <v>0.57721061231870829</v>
      </c>
      <c r="AI76" s="35">
        <f t="shared" si="349"/>
        <v>0.56940739347920033</v>
      </c>
      <c r="AJ76" s="35">
        <f t="shared" si="349"/>
        <v>0.5616147760089597</v>
      </c>
      <c r="AK76" s="35">
        <f t="shared" si="349"/>
        <v>0.55383573788869533</v>
      </c>
      <c r="AL76" s="35">
        <f t="shared" si="349"/>
        <v>0.54607319841637425</v>
      </c>
      <c r="AM76" s="35">
        <f t="shared" si="243"/>
        <v>0.53833001600534525</v>
      </c>
      <c r="AN76" s="35">
        <f t="shared" si="243"/>
        <v>0.53060898615047414</v>
      </c>
      <c r="AO76" s="35">
        <f t="shared" si="243"/>
        <v>0.52291283956024825</v>
      </c>
      <c r="AP76" s="35">
        <f t="shared" si="243"/>
        <v>0.51524424045248596</v>
      </c>
      <c r="AQ76" s="35">
        <f t="shared" si="243"/>
        <v>0.50760578501096487</v>
      </c>
      <c r="AR76" s="35">
        <f t="shared" si="243"/>
        <v>0.50000000000000266</v>
      </c>
      <c r="AS76" s="35">
        <f t="shared" si="243"/>
        <v>0.49242934153376267</v>
      </c>
      <c r="AT76" s="35">
        <f t="shared" si="243"/>
        <v>0.48489619399681</v>
      </c>
      <c r="AU76" s="35">
        <f t="shared" si="243"/>
        <v>0.47740286911223528</v>
      </c>
      <c r="AV76" s="35">
        <f t="shared" si="243"/>
        <v>0.46995160515346496</v>
      </c>
      <c r="AW76" s="35">
        <f t="shared" si="243"/>
        <v>0.46254456629570184</v>
      </c>
      <c r="AX76" s="35">
        <f t="shared" si="243"/>
        <v>0.45518384210279367</v>
      </c>
      <c r="AY76" s="35">
        <f t="shared" si="243"/>
        <v>0.44787144714518973</v>
      </c>
      <c r="AZ76" s="35">
        <f t="shared" si="243"/>
        <v>0.44060932074453302</v>
      </c>
      <c r="BA76" s="35">
        <f t="shared" si="243"/>
        <v>0.43339932684034743</v>
      </c>
      <c r="BB76" s="35">
        <f t="shared" si="243"/>
        <v>0.42624325397419355</v>
      </c>
      <c r="BC76" s="35">
        <f t="shared" si="242"/>
        <v>0.4191428153866168</v>
      </c>
      <c r="BD76" s="35">
        <f t="shared" si="242"/>
        <v>0.41209964922215969</v>
      </c>
      <c r="BE76" s="35">
        <f t="shared" si="242"/>
        <v>0.40511531883768898</v>
      </c>
      <c r="BF76" s="35">
        <f t="shared" si="242"/>
        <v>0.39819131320926943</v>
      </c>
      <c r="BG76" s="35">
        <f t="shared" si="242"/>
        <v>0.39132904743282154</v>
      </c>
      <c r="BH76" s="35">
        <f t="shared" si="242"/>
        <v>0.38452986331380601</v>
      </c>
      <c r="BI76" s="35">
        <f t="shared" si="242"/>
        <v>0.3777950300412134</v>
      </c>
      <c r="BJ76" s="35">
        <f t="shared" si="242"/>
        <v>0.37112574494116091</v>
      </c>
      <c r="BK76" s="35">
        <f t="shared" si="242"/>
        <v>0.36452313430545669</v>
      </c>
      <c r="BL76" s="35">
        <f t="shared" si="242"/>
        <v>0.35798825429054038</v>
      </c>
      <c r="BM76" s="35">
        <f t="shared" si="242"/>
        <v>0.35152209188227795</v>
      </c>
      <c r="BN76" s="35">
        <f t="shared" si="242"/>
        <v>0.34512556592216181</v>
      </c>
      <c r="BO76" s="35">
        <f t="shared" si="242"/>
        <v>0.33879952819054426</v>
      </c>
      <c r="BP76" s="35">
        <f t="shared" si="242"/>
        <v>0.33254476454262827</v>
      </c>
      <c r="BQ76" s="35">
        <f t="shared" si="242"/>
        <v>0.32636199609302452</v>
      </c>
      <c r="BR76" s="35">
        <f t="shared" ref="BR76:CG100" si="353">IF(_xlfn.LOGNORM.DIST($A$2,LN(BR$2),$G76,TRUE)=1,0.999999,IF(_xlfn.LOGNORM.DIST($A$2,LN(BR$2),$G76,TRUE)=0,0.0000000001,_xlfn.LOGNORM.DIST($A$2,LN(BR$2),$G76,TRUE)))</f>
        <v>0.32025188044478897</v>
      </c>
      <c r="BS76" s="35">
        <f t="shared" si="353"/>
        <v>0.31421501295895582</v>
      </c>
      <c r="BT76" s="35">
        <f t="shared" si="353"/>
        <v>0.30825192806069235</v>
      </c>
      <c r="BU76" s="35">
        <f t="shared" si="347"/>
        <v>0.30236310057831073</v>
      </c>
      <c r="BV76" s="35">
        <f t="shared" si="347"/>
        <v>0.29654894711148988</v>
      </c>
      <c r="BW76" s="35">
        <f t="shared" si="347"/>
        <v>0.29080982742517758</v>
      </c>
      <c r="BX76" s="35">
        <f t="shared" si="347"/>
        <v>0.28514604586576076</v>
      </c>
      <c r="BY76" s="35">
        <f t="shared" si="347"/>
        <v>0.27955785279621737</v>
      </c>
      <c r="BZ76" s="35">
        <f t="shared" si="347"/>
        <v>0.27404544604708314</v>
      </c>
      <c r="CA76" s="35">
        <f t="shared" si="347"/>
        <v>0.26860897238019055</v>
      </c>
      <c r="CB76" s="35">
        <f t="shared" si="347"/>
        <v>0.26324852896226242</v>
      </c>
      <c r="CC76" s="35">
        <f t="shared" si="347"/>
        <v>0.25796416484556639</v>
      </c>
      <c r="CD76" s="35">
        <f t="shared" si="347"/>
        <v>0.2527558824529581</v>
      </c>
      <c r="CE76" s="35">
        <f t="shared" si="347"/>
        <v>0.24762363906476764</v>
      </c>
      <c r="CF76" s="35">
        <f t="shared" si="347"/>
        <v>0.24256734830510374</v>
      </c>
      <c r="CG76" s="35">
        <f t="shared" si="347"/>
        <v>0.23758688162527034</v>
      </c>
      <c r="CH76" s="35">
        <f t="shared" si="347"/>
        <v>0.23268206978211339</v>
      </c>
      <c r="CI76" s="35">
        <f t="shared" si="345"/>
        <v>0.22785270430922863</v>
      </c>
      <c r="CJ76" s="35">
        <f t="shared" si="345"/>
        <v>0.22309853897908341</v>
      </c>
      <c r="CK76" s="35">
        <f t="shared" si="345"/>
        <v>0.21841929125421186</v>
      </c>
      <c r="CL76" s="35">
        <f t="shared" si="345"/>
        <v>0.21381464372576303</v>
      </c>
      <c r="CM76" s="35">
        <f t="shared" si="345"/>
        <v>0.20928424553778341</v>
      </c>
      <c r="CN76" s="35">
        <f t="shared" si="352"/>
        <v>0.20482771379572723</v>
      </c>
      <c r="CO76" s="35">
        <f t="shared" si="352"/>
        <v>0.20044463495779041</v>
      </c>
      <c r="CP76" s="35">
        <f t="shared" si="352"/>
        <v>0.19613456620776409</v>
      </c>
      <c r="CQ76" s="35">
        <f t="shared" si="352"/>
        <v>0.19189703680820561</v>
      </c>
      <c r="CR76" s="35">
        <f t="shared" si="352"/>
        <v>0.18773154943281689</v>
      </c>
      <c r="CS76" s="35">
        <f t="shared" si="352"/>
        <v>0.18363758147701648</v>
      </c>
      <c r="CT76" s="35">
        <f t="shared" si="352"/>
        <v>0.17961458634577834</v>
      </c>
      <c r="CU76" s="35">
        <f t="shared" si="352"/>
        <v>0.17566199471789931</v>
      </c>
      <c r="CV76" s="35">
        <f t="shared" si="352"/>
        <v>0.17177921578593863</v>
      </c>
      <c r="CW76" s="35">
        <f t="shared" si="352"/>
        <v>0.16796563847115692</v>
      </c>
      <c r="CX76" s="35">
        <f t="shared" si="352"/>
        <v>0.16422063261285585</v>
      </c>
      <c r="CY76" s="35">
        <f t="shared" si="352"/>
        <v>0.16054355013159505</v>
      </c>
      <c r="CZ76" s="35">
        <f t="shared" si="352"/>
        <v>0.15693372616583681</v>
      </c>
      <c r="DA76" s="35">
        <f t="shared" si="352"/>
        <v>0.15339048018163412</v>
      </c>
      <c r="DB76" s="35">
        <f t="shared" si="352"/>
        <v>0.14991311705504196</v>
      </c>
      <c r="DC76" s="35">
        <f t="shared" si="352"/>
        <v>0.14650092812700011</v>
      </c>
      <c r="DD76" s="35">
        <f t="shared" si="350"/>
        <v>0.14315319223048642</v>
      </c>
      <c r="DG76" s="11">
        <f t="shared" si="346"/>
        <v>0.24338466666666703</v>
      </c>
      <c r="DH76">
        <f t="shared" si="244"/>
        <v>-5.6131222524389202</v>
      </c>
      <c r="DI76">
        <f t="shared" si="245"/>
        <v>-5.4388471223834358</v>
      </c>
      <c r="DJ76">
        <f t="shared" si="246"/>
        <v>-5.2692127438237089</v>
      </c>
      <c r="DK76">
        <f t="shared" si="247"/>
        <v>-5.1041499564298958</v>
      </c>
      <c r="DL76">
        <f t="shared" si="248"/>
        <v>-4.9435906908375333</v>
      </c>
      <c r="DM76">
        <f t="shared" si="249"/>
        <v>-4.7874679438971679</v>
      </c>
      <c r="DN76">
        <f t="shared" si="250"/>
        <v>-4.6357157548633863</v>
      </c>
      <c r="DO76">
        <f t="shared" si="251"/>
        <v>-4.4882691824774588</v>
      </c>
      <c r="DP76">
        <f t="shared" si="252"/>
        <v>-4.3450642828999957</v>
      </c>
      <c r="DQ76">
        <f t="shared" si="253"/>
        <v>-4.2060380884521624</v>
      </c>
      <c r="DR76">
        <f t="shared" si="254"/>
        <v>-4.0711285871261698</v>
      </c>
      <c r="DS76">
        <f t="shared" si="255"/>
        <v>-3.9402747028276952</v>
      </c>
      <c r="DT76">
        <f t="shared" si="256"/>
        <v>-3.813416276314765</v>
      </c>
      <c r="DU76">
        <f t="shared" si="257"/>
        <v>-3.6904940467995626</v>
      </c>
      <c r="DV76">
        <f t="shared" si="258"/>
        <v>-3.571449634181235</v>
      </c>
      <c r="DW76">
        <f t="shared" si="259"/>
        <v>-3.4562255218795555</v>
      </c>
      <c r="DX76">
        <f t="shared" si="260"/>
        <v>-3.3447650402407536</v>
      </c>
      <c r="DY76">
        <f t="shared" si="261"/>
        <v>-3.2370123504885022</v>
      </c>
      <c r="DZ76">
        <f t="shared" si="262"/>
        <v>-3.1329124291942749</v>
      </c>
      <c r="EA76">
        <f t="shared" si="263"/>
        <v>-3.0324110532428286</v>
      </c>
      <c r="EB76">
        <f t="shared" si="264"/>
        <v>-2.935454785269779</v>
      </c>
      <c r="EC76">
        <f t="shared" si="265"/>
        <v>-2.841990959549447</v>
      </c>
      <c r="ED76">
        <f t="shared" si="266"/>
        <v>-2.751967668312381</v>
      </c>
      <c r="EE76">
        <f t="shared" si="267"/>
        <v>-2.6653337484730053</v>
      </c>
      <c r="EF76">
        <f t="shared" si="268"/>
        <v>-2.5820387687489252</v>
      </c>
      <c r="EG76">
        <f t="shared" si="269"/>
        <v>-2.5020330171543952</v>
      </c>
      <c r="EH76">
        <f t="shared" si="270"/>
        <v>-2.4252674888513743</v>
      </c>
      <c r="EI76">
        <f t="shared" si="271"/>
        <v>-2.3516938743425397</v>
      </c>
      <c r="EJ76">
        <f t="shared" si="272"/>
        <v>-2.2812645479913827</v>
      </c>
      <c r="EK76">
        <f t="shared" si="273"/>
        <v>-2.2139325568553305</v>
      </c>
      <c r="EL76">
        <f t="shared" si="274"/>
        <v>-2.1496516098186604</v>
      </c>
      <c r="EM76">
        <f t="shared" si="275"/>
        <v>-2.088376067012518</v>
      </c>
      <c r="EN76">
        <f t="shared" si="276"/>
        <v>-2.030060929510173</v>
      </c>
      <c r="EO76">
        <f t="shared" si="277"/>
        <v>-1.9746618292861617</v>
      </c>
      <c r="EP76">
        <f t="shared" si="278"/>
        <v>-1.9221350194286169</v>
      </c>
      <c r="EQ76">
        <f t="shared" si="279"/>
        <v>-1.8724373645946168</v>
      </c>
      <c r="ER76">
        <f t="shared" si="280"/>
        <v>-1.8255263316988883</v>
      </c>
      <c r="ES76">
        <f t="shared" si="281"/>
        <v>-1.7813599808267671</v>
      </c>
      <c r="ET76">
        <f t="shared" si="282"/>
        <v>-1.7398969563626694</v>
      </c>
      <c r="EU76">
        <f t="shared" si="283"/>
        <v>-1.7010964783258622</v>
      </c>
      <c r="EV76">
        <f t="shared" si="284"/>
        <v>-1.6649183339057081</v>
      </c>
      <c r="EW76">
        <f t="shared" si="285"/>
        <v>-1.6313228691888946</v>
      </c>
      <c r="EX76">
        <f t="shared" si="286"/>
        <v>-1.6002709810715929</v>
      </c>
      <c r="EY76">
        <f t="shared" si="287"/>
        <v>-1.5717241093498195</v>
      </c>
      <c r="EZ76">
        <f t="shared" si="288"/>
        <v>-1.5456442289815304</v>
      </c>
      <c r="FA76">
        <f t="shared" si="289"/>
        <v>-1.5219938425143882</v>
      </c>
      <c r="FB76">
        <f t="shared" si="290"/>
        <v>-1.5007359726733416</v>
      </c>
      <c r="FC76">
        <f t="shared" si="291"/>
        <v>-1.481834155102479</v>
      </c>
      <c r="FD76">
        <f t="shared" si="292"/>
        <v>-1.4652524312558386</v>
      </c>
      <c r="FE76">
        <f t="shared" si="293"/>
        <v>-1.4509553414321119</v>
      </c>
      <c r="FF76">
        <f t="shared" si="294"/>
        <v>-1.4389079179484008</v>
      </c>
      <c r="FG76">
        <f t="shared" si="295"/>
        <v>-1.4290756784484224</v>
      </c>
      <c r="FH76">
        <f t="shared" si="296"/>
        <v>-1.4214246193406894</v>
      </c>
      <c r="FI76">
        <f t="shared" si="297"/>
        <v>-1.4159212093624727</v>
      </c>
      <c r="FJ76">
        <f t="shared" si="298"/>
        <v>-1.4125323832654679</v>
      </c>
      <c r="FK76">
        <f t="shared" si="299"/>
        <v>-1.4112255356192658</v>
      </c>
      <c r="FL76">
        <f t="shared" si="300"/>
        <v>-1.4119685147289145</v>
      </c>
      <c r="FM76">
        <f t="shared" si="301"/>
        <v>-1.4147296166629726</v>
      </c>
      <c r="FN76">
        <f t="shared" si="302"/>
        <v>-1.4194775793886341</v>
      </c>
      <c r="FO76">
        <f t="shared" si="303"/>
        <v>-1.4261815770105937</v>
      </c>
      <c r="FP76">
        <f t="shared" si="304"/>
        <v>-1.4348112141105056</v>
      </c>
      <c r="FQ76">
        <f t="shared" si="305"/>
        <v>-1.4453365201839614</v>
      </c>
      <c r="FR76">
        <f t="shared" si="306"/>
        <v>-1.4577279441720474</v>
      </c>
      <c r="FS76">
        <f t="shared" si="307"/>
        <v>-1.4719563490846554</v>
      </c>
      <c r="FT76">
        <f t="shared" si="308"/>
        <v>-1.4879930067128169</v>
      </c>
      <c r="FU76">
        <f t="shared" si="309"/>
        <v>-1.5058095924274322</v>
      </c>
      <c r="FV76">
        <f t="shared" si="310"/>
        <v>-1.5253781800618631</v>
      </c>
      <c r="FW76">
        <f t="shared" si="311"/>
        <v>-1.5466712368759259</v>
      </c>
      <c r="FX76">
        <f t="shared" si="312"/>
        <v>-1.5696616185989649</v>
      </c>
      <c r="FY76">
        <f t="shared" si="313"/>
        <v>-1.5943225645496826</v>
      </c>
      <c r="FZ76">
        <f t="shared" si="314"/>
        <v>-1.6206276928305585</v>
      </c>
      <c r="GA76">
        <f t="shared" si="315"/>
        <v>-1.6485509955947277</v>
      </c>
      <c r="GB76">
        <f t="shared" si="316"/>
        <v>-1.6780668343832632</v>
      </c>
      <c r="GC76">
        <f t="shared" si="317"/>
        <v>-1.7091499355308843</v>
      </c>
      <c r="GD76">
        <f t="shared" si="318"/>
        <v>-1.7417753856381637</v>
      </c>
      <c r="GE76">
        <f t="shared" si="319"/>
        <v>-1.7759186271084102</v>
      </c>
      <c r="GF76">
        <f t="shared" si="320"/>
        <v>-1.8115554537473995</v>
      </c>
      <c r="GG76">
        <f t="shared" si="321"/>
        <v>-1.8486620064242651</v>
      </c>
      <c r="GH76">
        <f t="shared" si="322"/>
        <v>-1.8872147687918335</v>
      </c>
      <c r="GI76">
        <f t="shared" si="323"/>
        <v>-1.9271905630648334</v>
      </c>
      <c r="GJ76">
        <f t="shared" si="324"/>
        <v>-1.968566545854362</v>
      </c>
      <c r="GK76">
        <f t="shared" si="325"/>
        <v>-2.0113202040571636</v>
      </c>
      <c r="GL76">
        <f t="shared" si="326"/>
        <v>-2.0554293507981942</v>
      </c>
      <c r="GM76">
        <f t="shared" si="327"/>
        <v>-2.1008721214251107</v>
      </c>
      <c r="GN76">
        <f t="shared" si="328"/>
        <v>-2.1476269695532997</v>
      </c>
      <c r="GO76">
        <f t="shared" si="329"/>
        <v>-2.1956726631601233</v>
      </c>
      <c r="GP76">
        <f t="shared" si="330"/>
        <v>-2.244988280727136</v>
      </c>
      <c r="GQ76">
        <f t="shared" si="331"/>
        <v>-2.2955532074290099</v>
      </c>
      <c r="GR76">
        <f t="shared" si="332"/>
        <v>-2.3473471313680143</v>
      </c>
      <c r="GS76">
        <f t="shared" si="333"/>
        <v>-2.4003500398528868</v>
      </c>
      <c r="GT76">
        <f t="shared" si="334"/>
        <v>-2.4545422157210015</v>
      </c>
      <c r="GU76">
        <f t="shared" si="335"/>
        <v>-2.5099042337027617</v>
      </c>
      <c r="GV76">
        <f t="shared" si="336"/>
        <v>-2.5664169568272088</v>
      </c>
      <c r="GW76">
        <f t="shared" si="337"/>
        <v>-2.6240615328678416</v>
      </c>
      <c r="GX76">
        <f t="shared" si="338"/>
        <v>-2.6828193908276967</v>
      </c>
      <c r="GY76">
        <f t="shared" si="339"/>
        <v>-2.742672237462803</v>
      </c>
      <c r="GZ76">
        <f t="shared" si="340"/>
        <v>-2.8036020538430879</v>
      </c>
      <c r="HA76">
        <f t="shared" si="341"/>
        <v>-2.8655910919499101</v>
      </c>
      <c r="HB76">
        <f t="shared" si="342"/>
        <v>-2.9286218713094261</v>
      </c>
      <c r="HC76">
        <f t="shared" si="343"/>
        <v>-2.992677175660968</v>
      </c>
      <c r="HD76">
        <f t="shared" si="344"/>
        <v>-3.0577400496597225</v>
      </c>
    </row>
    <row r="77" spans="7:212" x14ac:dyDescent="0.3">
      <c r="G77" s="20">
        <f t="shared" si="348"/>
        <v>0.2467173333333337</v>
      </c>
      <c r="H77" s="35">
        <f t="shared" si="351"/>
        <v>0.77004336011845453</v>
      </c>
      <c r="I77" s="35">
        <f t="shared" si="351"/>
        <v>0.76316918279507129</v>
      </c>
      <c r="J77" s="35">
        <f t="shared" si="351"/>
        <v>0.7562222998222321</v>
      </c>
      <c r="K77" s="35">
        <f t="shared" si="351"/>
        <v>0.74920583833939869</v>
      </c>
      <c r="L77" s="35">
        <f t="shared" si="351"/>
        <v>0.74212297225991553</v>
      </c>
      <c r="M77" s="35">
        <f t="shared" si="351"/>
        <v>0.73497691693493228</v>
      </c>
      <c r="N77" s="35">
        <f t="shared" si="351"/>
        <v>0.7277709238578427</v>
      </c>
      <c r="O77" s="35">
        <f t="shared" si="351"/>
        <v>0.72050827542133522</v>
      </c>
      <c r="P77" s="35">
        <f t="shared" si="351"/>
        <v>0.71319227973851007</v>
      </c>
      <c r="Q77" s="35">
        <f t="shared" si="351"/>
        <v>0.70582626553886829</v>
      </c>
      <c r="R77" s="35">
        <f t="shared" si="351"/>
        <v>0.69841357714932417</v>
      </c>
      <c r="S77" s="35">
        <f t="shared" si="351"/>
        <v>0.69095756956972831</v>
      </c>
      <c r="T77" s="35">
        <f t="shared" si="351"/>
        <v>0.68346160365172759</v>
      </c>
      <c r="U77" s="35">
        <f t="shared" si="351"/>
        <v>0.67592904138912302</v>
      </c>
      <c r="V77" s="35">
        <f t="shared" si="351"/>
        <v>0.66836324132722769</v>
      </c>
      <c r="W77" s="35">
        <f t="shared" si="351"/>
        <v>0.66076755409807519</v>
      </c>
      <c r="X77" s="35">
        <f t="shared" si="349"/>
        <v>0.65314531808768128</v>
      </c>
      <c r="Y77" s="35">
        <f t="shared" si="349"/>
        <v>0.64549985524092912</v>
      </c>
      <c r="Z77" s="35">
        <f t="shared" si="349"/>
        <v>0.6378344670090248</v>
      </c>
      <c r="AA77" s="35">
        <f t="shared" si="349"/>
        <v>0.63015243044386038</v>
      </c>
      <c r="AB77" s="35">
        <f t="shared" si="349"/>
        <v>0.62245699444303371</v>
      </c>
      <c r="AC77" s="35">
        <f t="shared" si="349"/>
        <v>0.61475137614868969</v>
      </c>
      <c r="AD77" s="35">
        <f t="shared" si="349"/>
        <v>0.60703875750280201</v>
      </c>
      <c r="AE77" s="35">
        <f t="shared" si="349"/>
        <v>0.59932228196096626</v>
      </c>
      <c r="AF77" s="35">
        <f t="shared" si="349"/>
        <v>0.59160505136626107</v>
      </c>
      <c r="AG77" s="35">
        <f t="shared" si="349"/>
        <v>0.58389012298424103</v>
      </c>
      <c r="AH77" s="35">
        <f t="shared" si="349"/>
        <v>0.57618050669964238</v>
      </c>
      <c r="AI77" s="35">
        <f t="shared" si="349"/>
        <v>0.56847916237493767</v>
      </c>
      <c r="AJ77" s="35">
        <f t="shared" si="349"/>
        <v>0.56078899737044008</v>
      </c>
      <c r="AK77" s="35">
        <f t="shared" si="349"/>
        <v>0.5531128642252513</v>
      </c>
      <c r="AL77" s="35">
        <f t="shared" si="349"/>
        <v>0.54545355849796517</v>
      </c>
      <c r="AM77" s="35">
        <f t="shared" si="243"/>
        <v>0.53781381676567586</v>
      </c>
      <c r="AN77" s="35">
        <f t="shared" si="243"/>
        <v>0.53019631477950036</v>
      </c>
      <c r="AO77" s="35">
        <f t="shared" si="243"/>
        <v>0.52260366577451056</v>
      </c>
      <c r="AP77" s="35">
        <f t="shared" si="243"/>
        <v>0.51503841893167712</v>
      </c>
      <c r="AQ77" s="35">
        <f t="shared" si="243"/>
        <v>0.50750305798915651</v>
      </c>
      <c r="AR77" s="35">
        <f t="shared" si="243"/>
        <v>0.50000000000000266</v>
      </c>
      <c r="AS77" s="35">
        <f t="shared" si="243"/>
        <v>0.49253159423315929</v>
      </c>
      <c r="AT77" s="35">
        <f t="shared" si="243"/>
        <v>0.4851001212143809</v>
      </c>
      <c r="AU77" s="35">
        <f t="shared" si="243"/>
        <v>0.47770779190354445</v>
      </c>
      <c r="AV77" s="35">
        <f t="shared" si="243"/>
        <v>0.47035674700465063</v>
      </c>
      <c r="AW77" s="35">
        <f t="shared" si="243"/>
        <v>0.46304905640466076</v>
      </c>
      <c r="AX77" s="35">
        <f t="shared" si="243"/>
        <v>0.45578671873719517</v>
      </c>
      <c r="AY77" s="35">
        <f t="shared" si="243"/>
        <v>0.4485716610670018</v>
      </c>
      <c r="AZ77" s="35">
        <f t="shared" si="243"/>
        <v>0.44140573869101213</v>
      </c>
      <c r="BA77" s="35">
        <f t="shared" si="243"/>
        <v>0.43429073505172977</v>
      </c>
      <c r="BB77" s="35">
        <f t="shared" ref="BB77:BQ92" si="354">IF(_xlfn.LOGNORM.DIST($A$2,LN(BB$2),$G77,TRUE)=1,0.999999,IF(_xlfn.LOGNORM.DIST($A$2,LN(BB$2),$G77,TRUE)=0,0.0000000001,_xlfn.LOGNORM.DIST($A$2,LN(BB$2),$G77,TRUE)))</f>
        <v>0.42722836175862861</v>
      </c>
      <c r="BC77" s="35">
        <f t="shared" si="354"/>
        <v>0.42022025871319785</v>
      </c>
      <c r="BD77" s="35">
        <f t="shared" si="354"/>
        <v>0.41326799433323624</v>
      </c>
      <c r="BE77" s="35">
        <f t="shared" si="354"/>
        <v>0.40637306587198085</v>
      </c>
      <c r="BF77" s="35">
        <f t="shared" si="354"/>
        <v>0.39953689982765017</v>
      </c>
      <c r="BG77" s="35">
        <f t="shared" si="354"/>
        <v>0.39276085243898962</v>
      </c>
      <c r="BH77" s="35">
        <f t="shared" si="354"/>
        <v>0.38604621026242036</v>
      </c>
      <c r="BI77" s="35">
        <f t="shared" si="354"/>
        <v>0.37939419082643133</v>
      </c>
      <c r="BJ77" s="35">
        <f t="shared" si="354"/>
        <v>0.37280594335887751</v>
      </c>
      <c r="BK77" s="35">
        <f t="shared" si="354"/>
        <v>0.36628254958291095</v>
      </c>
      <c r="BL77" s="35">
        <f t="shared" si="354"/>
        <v>0.35982502457731558</v>
      </c>
      <c r="BM77" s="35">
        <f t="shared" si="354"/>
        <v>0.3534343176970845</v>
      </c>
      <c r="BN77" s="35">
        <f t="shared" si="354"/>
        <v>0.34711131355015223</v>
      </c>
      <c r="BO77" s="35">
        <f t="shared" si="354"/>
        <v>0.34085683302626368</v>
      </c>
      <c r="BP77" s="35">
        <f t="shared" si="354"/>
        <v>0.33467163437405423</v>
      </c>
      <c r="BQ77" s="35">
        <f t="shared" si="354"/>
        <v>0.32855641432249688</v>
      </c>
      <c r="BR77" s="35">
        <f t="shared" si="353"/>
        <v>0.32251180924296763</v>
      </c>
      <c r="BS77" s="35">
        <f t="shared" si="353"/>
        <v>0.31653839634827785</v>
      </c>
      <c r="BT77" s="35">
        <f t="shared" si="353"/>
        <v>0.3106366949251233</v>
      </c>
      <c r="BU77" s="35">
        <f t="shared" si="347"/>
        <v>0.30480716759650184</v>
      </c>
      <c r="BV77" s="35">
        <f t="shared" si="347"/>
        <v>0.29905022161076067</v>
      </c>
      <c r="BW77" s="35">
        <f t="shared" si="347"/>
        <v>0.29336621015403991</v>
      </c>
      <c r="BX77" s="35">
        <f t="shared" si="347"/>
        <v>0.28775543368299361</v>
      </c>
      <c r="BY77" s="35">
        <f t="shared" si="347"/>
        <v>0.28221814127477579</v>
      </c>
      <c r="BZ77" s="35">
        <f t="shared" si="347"/>
        <v>0.2767545319913981</v>
      </c>
      <c r="CA77" s="35">
        <f t="shared" si="347"/>
        <v>0.27136475625567236</v>
      </c>
      <c r="CB77" s="35">
        <f t="shared" si="347"/>
        <v>0.26604891723607099</v>
      </c>
      <c r="CC77" s="35">
        <f t="shared" si="347"/>
        <v>0.26080707223794752</v>
      </c>
      <c r="CD77" s="35">
        <f t="shared" si="347"/>
        <v>0.25563923409867351</v>
      </c>
      <c r="CE77" s="35">
        <f t="shared" si="347"/>
        <v>0.25054537258436205</v>
      </c>
      <c r="CF77" s="35">
        <f t="shared" si="347"/>
        <v>0.24552541578595788</v>
      </c>
      <c r="CG77" s="35">
        <f t="shared" si="347"/>
        <v>0.24057925151258508</v>
      </c>
      <c r="CH77" s="35">
        <f t="shared" si="347"/>
        <v>0.23570672868015252</v>
      </c>
      <c r="CI77" s="35">
        <f t="shared" si="345"/>
        <v>0.23090765869332355</v>
      </c>
      <c r="CJ77" s="35">
        <f t="shared" si="345"/>
        <v>0.22618181681906527</v>
      </c>
      <c r="CK77" s="35">
        <f t="shared" si="345"/>
        <v>0.22152894355009067</v>
      </c>
      <c r="CL77" s="35">
        <f t="shared" si="345"/>
        <v>0.2169487459566164</v>
      </c>
      <c r="CM77" s="35">
        <f t="shared" si="345"/>
        <v>0.2124408990249495</v>
      </c>
      <c r="CN77" s="35">
        <f t="shared" si="352"/>
        <v>0.20800504698152325</v>
      </c>
      <c r="CO77" s="35">
        <f t="shared" si="352"/>
        <v>0.20364080460108708</v>
      </c>
      <c r="CP77" s="35">
        <f t="shared" si="352"/>
        <v>0.19934775849785832</v>
      </c>
      <c r="CQ77" s="35">
        <f t="shared" si="352"/>
        <v>0.19512546839852246</v>
      </c>
      <c r="CR77" s="35">
        <f t="shared" si="352"/>
        <v>0.19097346839606508</v>
      </c>
      <c r="CS77" s="35">
        <f t="shared" si="352"/>
        <v>0.1868912681834965</v>
      </c>
      <c r="CT77" s="35">
        <f t="shared" si="352"/>
        <v>0.18287835426661644</v>
      </c>
      <c r="CU77" s="35">
        <f t="shared" si="352"/>
        <v>0.17893419115504031</v>
      </c>
      <c r="CV77" s="35">
        <f t="shared" si="352"/>
        <v>0.17505822253078898</v>
      </c>
      <c r="CW77" s="35">
        <f t="shared" si="352"/>
        <v>0.17124987239381551</v>
      </c>
      <c r="CX77" s="35">
        <f t="shared" si="352"/>
        <v>0.16750854618391262</v>
      </c>
      <c r="CY77" s="35">
        <f t="shared" si="352"/>
        <v>0.1638336318785116</v>
      </c>
      <c r="CZ77" s="35">
        <f t="shared" si="352"/>
        <v>0.16022450106595088</v>
      </c>
      <c r="DA77" s="35">
        <f t="shared" si="352"/>
        <v>0.15668050999385319</v>
      </c>
      <c r="DB77" s="35">
        <f t="shared" si="352"/>
        <v>0.1532010005923084</v>
      </c>
      <c r="DC77" s="35">
        <f t="shared" si="352"/>
        <v>0.14978530147161737</v>
      </c>
      <c r="DD77" s="35">
        <f t="shared" si="350"/>
        <v>0.14643272889440831</v>
      </c>
      <c r="DG77" s="11">
        <f t="shared" si="346"/>
        <v>0.2467173333333337</v>
      </c>
      <c r="DH77">
        <f t="shared" si="244"/>
        <v>-5.5351927316498388</v>
      </c>
      <c r="DI77">
        <f t="shared" si="245"/>
        <v>-5.3648742094557411</v>
      </c>
      <c r="DJ77">
        <f t="shared" si="246"/>
        <v>-5.1990766767498986</v>
      </c>
      <c r="DK77">
        <f t="shared" si="247"/>
        <v>-5.0377326537673675</v>
      </c>
      <c r="DL77">
        <f t="shared" si="248"/>
        <v>-4.8807757309713429</v>
      </c>
      <c r="DM77">
        <f t="shared" si="249"/>
        <v>-4.728140544896636</v>
      </c>
      <c r="DN77">
        <f t="shared" si="250"/>
        <v>-4.5797627548930144</v>
      </c>
      <c r="DO77">
        <f t="shared" si="251"/>
        <v>-4.43557902072508</v>
      </c>
      <c r="DP77">
        <f t="shared" si="252"/>
        <v>-4.2955269809873924</v>
      </c>
      <c r="DQ77">
        <f t="shared" si="253"/>
        <v>-4.1595452322955957</v>
      </c>
      <c r="DR77">
        <f t="shared" si="254"/>
        <v>-4.0275733092163524</v>
      </c>
      <c r="DS77">
        <f t="shared" si="255"/>
        <v>-3.8995516649006898</v>
      </c>
      <c r="DT77">
        <f t="shared" si="256"/>
        <v>-3.7754216523872692</v>
      </c>
      <c r="DU77">
        <f t="shared" si="257"/>
        <v>-3.6551255065437278</v>
      </c>
      <c r="DV77">
        <f t="shared" si="258"/>
        <v>-3.538606326615894</v>
      </c>
      <c r="DW77">
        <f t="shared" si="259"/>
        <v>-3.4258080593563403</v>
      </c>
      <c r="DX77">
        <f t="shared" si="260"/>
        <v>-3.3166754827050724</v>
      </c>
      <c r="DY77">
        <f t="shared" si="261"/>
        <v>-3.2111541899967264</v>
      </c>
      <c r="DZ77">
        <f t="shared" si="262"/>
        <v>-3.1091905746698734</v>
      </c>
      <c r="EA77">
        <f t="shared" si="263"/>
        <v>-3.0107318154554013</v>
      </c>
      <c r="EB77">
        <f t="shared" si="264"/>
        <v>-2.9157258620221214</v>
      </c>
      <c r="EC77">
        <f t="shared" si="265"/>
        <v>-2.8241214210588601</v>
      </c>
      <c r="ED77">
        <f t="shared" si="266"/>
        <v>-2.7358679427735071</v>
      </c>
      <c r="EE77">
        <f t="shared" si="267"/>
        <v>-2.6509156077904152</v>
      </c>
      <c r="EF77">
        <f t="shared" si="268"/>
        <v>-2.5692153144285559</v>
      </c>
      <c r="EG77">
        <f t="shared" si="269"/>
        <v>-2.490718666343831</v>
      </c>
      <c r="EH77">
        <f t="shared" si="270"/>
        <v>-2.415377960519705</v>
      </c>
      <c r="EI77">
        <f t="shared" si="271"/>
        <v>-2.3431461755912859</v>
      </c>
      <c r="EJ77">
        <f t="shared" si="272"/>
        <v>-2.2739769604886444</v>
      </c>
      <c r="EK77">
        <f t="shared" si="273"/>
        <v>-2.2078246233859802</v>
      </c>
      <c r="EL77">
        <f t="shared" si="274"/>
        <v>-2.1446441209439291</v>
      </c>
      <c r="EM77">
        <f t="shared" si="275"/>
        <v>-2.0843910478329573</v>
      </c>
      <c r="EN77">
        <f t="shared" si="276"/>
        <v>-2.0270216265264134</v>
      </c>
      <c r="EO77">
        <f t="shared" si="277"/>
        <v>-1.9724926973524006</v>
      </c>
      <c r="EP77">
        <f t="shared" si="278"/>
        <v>-1.9207617087941933</v>
      </c>
      <c r="EQ77">
        <f t="shared" si="279"/>
        <v>-1.871786708029441</v>
      </c>
      <c r="ER77">
        <f t="shared" si="280"/>
        <v>-1.8255263316988883</v>
      </c>
      <c r="ES77">
        <f t="shared" si="281"/>
        <v>-1.7819397968958239</v>
      </c>
      <c r="ET77">
        <f t="shared" si="282"/>
        <v>-1.7409868923678835</v>
      </c>
      <c r="EU77">
        <f t="shared" si="283"/>
        <v>-1.7026279699232756</v>
      </c>
      <c r="EV77">
        <f t="shared" si="284"/>
        <v>-1.6668239360338588</v>
      </c>
      <c r="EW77">
        <f t="shared" si="285"/>
        <v>-1.6335362436278893</v>
      </c>
      <c r="EX77">
        <f t="shared" si="286"/>
        <v>-1.6027268840655822</v>
      </c>
      <c r="EY77">
        <f t="shared" si="287"/>
        <v>-1.5743583792909988</v>
      </c>
      <c r="EZ77">
        <f t="shared" si="288"/>
        <v>-1.5483937741539733</v>
      </c>
      <c r="FA77">
        <f t="shared" si="289"/>
        <v>-1.5247966288962518</v>
      </c>
      <c r="FB77">
        <f t="shared" si="290"/>
        <v>-1.5035310117961176</v>
      </c>
      <c r="FC77">
        <f t="shared" si="291"/>
        <v>-1.4845614919661303</v>
      </c>
      <c r="FD77">
        <f t="shared" si="292"/>
        <v>-1.4678531322988353</v>
      </c>
      <c r="FE77">
        <f t="shared" si="293"/>
        <v>-1.4533714825555037</v>
      </c>
      <c r="FF77">
        <f t="shared" si="294"/>
        <v>-1.4410825725932064</v>
      </c>
      <c r="FG77">
        <f t="shared" si="295"/>
        <v>-1.430952905725702</v>
      </c>
      <c r="FH77">
        <f t="shared" si="296"/>
        <v>-1.4229494522138282</v>
      </c>
      <c r="FI77">
        <f t="shared" si="297"/>
        <v>-1.4170396428812735</v>
      </c>
      <c r="FJ77">
        <f t="shared" si="298"/>
        <v>-1.4131913628517472</v>
      </c>
      <c r="FK77">
        <f t="shared" si="299"/>
        <v>-1.4113729454037633</v>
      </c>
      <c r="FL77">
        <f t="shared" si="300"/>
        <v>-1.4115531659393836</v>
      </c>
      <c r="FM77">
        <f t="shared" si="301"/>
        <v>-1.4137012360634142</v>
      </c>
      <c r="FN77">
        <f t="shared" si="302"/>
        <v>-1.4177867977697001</v>
      </c>
      <c r="FO77">
        <f t="shared" si="303"/>
        <v>-1.4237799177312658</v>
      </c>
      <c r="FP77">
        <f t="shared" si="304"/>
        <v>-1.4316510816912063</v>
      </c>
      <c r="FQ77">
        <f t="shared" si="305"/>
        <v>-1.4413711889513228</v>
      </c>
      <c r="FR77">
        <f t="shared" si="306"/>
        <v>-1.4529115469556269</v>
      </c>
      <c r="FS77">
        <f t="shared" si="307"/>
        <v>-1.4662438659659154</v>
      </c>
      <c r="FT77">
        <f t="shared" si="308"/>
        <v>-1.4813402538267741</v>
      </c>
      <c r="FU77">
        <f t="shared" si="309"/>
        <v>-1.4981732108173857</v>
      </c>
      <c r="FV77">
        <f t="shared" si="310"/>
        <v>-1.5167156245876945</v>
      </c>
      <c r="FW77">
        <f t="shared" si="311"/>
        <v>-1.5369407651764853</v>
      </c>
      <c r="FX77">
        <f t="shared" si="312"/>
        <v>-1.5588222801090761</v>
      </c>
      <c r="FY77">
        <f t="shared" si="313"/>
        <v>-1.5823341895724021</v>
      </c>
      <c r="FZ77">
        <f t="shared" si="314"/>
        <v>-1.6074508816652835</v>
      </c>
      <c r="GA77">
        <f t="shared" si="315"/>
        <v>-1.634147107721823</v>
      </c>
      <c r="GB77">
        <f t="shared" si="316"/>
        <v>-1.6623979777059041</v>
      </c>
      <c r="GC77">
        <f t="shared" si="317"/>
        <v>-1.6921789556748243</v>
      </c>
      <c r="GD77">
        <f t="shared" si="318"/>
        <v>-1.723465855310192</v>
      </c>
      <c r="GE77">
        <f t="shared" si="319"/>
        <v>-1.7562348355142476</v>
      </c>
      <c r="GF77">
        <f t="shared" si="320"/>
        <v>-1.7904623960698534</v>
      </c>
      <c r="GG77">
        <f t="shared" si="321"/>
        <v>-1.8261253733624374</v>
      </c>
      <c r="GH77">
        <f t="shared" si="322"/>
        <v>-1.8632009361622375</v>
      </c>
      <c r="GI77">
        <f t="shared" si="323"/>
        <v>-1.9016665814652607</v>
      </c>
      <c r="GJ77">
        <f t="shared" si="324"/>
        <v>-1.941500130391395</v>
      </c>
      <c r="GK77">
        <f t="shared" si="325"/>
        <v>-1.9826797241381924</v>
      </c>
      <c r="GL77">
        <f t="shared" si="326"/>
        <v>-2.0251838199888557</v>
      </c>
      <c r="GM77">
        <f t="shared" si="327"/>
        <v>-2.0689911873730757</v>
      </c>
      <c r="GN77">
        <f t="shared" si="328"/>
        <v>-2.1140809039792972</v>
      </c>
      <c r="GO77">
        <f t="shared" si="329"/>
        <v>-2.1604323519171862</v>
      </c>
      <c r="GP77">
        <f t="shared" si="330"/>
        <v>-2.2080252139289538</v>
      </c>
      <c r="GQ77">
        <f t="shared" si="331"/>
        <v>-2.2568394696483818</v>
      </c>
      <c r="GR77">
        <f t="shared" si="332"/>
        <v>-2.3068553919063302</v>
      </c>
      <c r="GS77">
        <f t="shared" si="333"/>
        <v>-2.3580535430815948</v>
      </c>
      <c r="GT77">
        <f t="shared" si="334"/>
        <v>-2.4104147714960202</v>
      </c>
      <c r="GU77">
        <f t="shared" si="335"/>
        <v>-2.4639202078527926</v>
      </c>
      <c r="GV77">
        <f t="shared" si="336"/>
        <v>-2.5185512617169068</v>
      </c>
      <c r="GW77">
        <f t="shared" si="337"/>
        <v>-2.5742896180367829</v>
      </c>
      <c r="GX77">
        <f t="shared" si="338"/>
        <v>-2.6311172337061013</v>
      </c>
      <c r="GY77">
        <f t="shared" si="339"/>
        <v>-2.6890163341649447</v>
      </c>
      <c r="GZ77">
        <f t="shared" si="340"/>
        <v>-2.747969410039333</v>
      </c>
      <c r="HA77">
        <f t="shared" si="341"/>
        <v>-2.8079592138182994</v>
      </c>
      <c r="HB77">
        <f t="shared" si="342"/>
        <v>-2.8689687565677078</v>
      </c>
      <c r="HC77">
        <f t="shared" si="343"/>
        <v>-2.9309813046800057</v>
      </c>
      <c r="HD77">
        <f t="shared" si="344"/>
        <v>-2.9939803766591204</v>
      </c>
    </row>
    <row r="78" spans="7:212" x14ac:dyDescent="0.3">
      <c r="G78" s="20">
        <f t="shared" si="348"/>
        <v>0.25005000000000038</v>
      </c>
      <c r="H78" s="35">
        <f t="shared" si="351"/>
        <v>0.76704210768749426</v>
      </c>
      <c r="I78" s="35">
        <f t="shared" si="351"/>
        <v>0.7602118233809998</v>
      </c>
      <c r="J78" s="35">
        <f t="shared" si="351"/>
        <v>0.75331222959029398</v>
      </c>
      <c r="K78" s="35">
        <f t="shared" si="351"/>
        <v>0.74634638297931444</v>
      </c>
      <c r="L78" s="35">
        <f t="shared" si="351"/>
        <v>0.73931738139630987</v>
      </c>
      <c r="M78" s="35">
        <f t="shared" si="351"/>
        <v>0.7322283588263323</v>
      </c>
      <c r="N78" s="35">
        <f t="shared" si="351"/>
        <v>0.72508248039181555</v>
      </c>
      <c r="O78" s="35">
        <f t="shared" si="351"/>
        <v>0.71788293741204146</v>
      </c>
      <c r="P78" s="35">
        <f t="shared" si="351"/>
        <v>0.71063294253168441</v>
      </c>
      <c r="Q78" s="35">
        <f t="shared" si="351"/>
        <v>0.70333572492801277</v>
      </c>
      <c r="R78" s="35">
        <f t="shared" si="351"/>
        <v>0.69599452560570929</v>
      </c>
      <c r="S78" s="35">
        <f t="shared" si="351"/>
        <v>0.68861259278765585</v>
      </c>
      <c r="T78" s="35">
        <f t="shared" si="351"/>
        <v>0.68119317740940399</v>
      </c>
      <c r="U78" s="35">
        <f t="shared" si="351"/>
        <v>0.67373952872444642</v>
      </c>
      <c r="V78" s="35">
        <f t="shared" si="351"/>
        <v>0.66625489002678517</v>
      </c>
      <c r="W78" s="35">
        <f t="shared" si="351"/>
        <v>0.6587424944967023</v>
      </c>
      <c r="X78" s="35">
        <f t="shared" si="349"/>
        <v>0.65120556117503492</v>
      </c>
      <c r="Y78" s="35">
        <f t="shared" si="349"/>
        <v>0.64364729107068785</v>
      </c>
      <c r="Z78" s="35">
        <f t="shared" si="349"/>
        <v>0.63607086340553964</v>
      </c>
      <c r="AA78" s="35">
        <f t="shared" si="349"/>
        <v>0.62847943200034984</v>
      </c>
      <c r="AB78" s="35">
        <f t="shared" si="349"/>
        <v>0.62087612180474061</v>
      </c>
      <c r="AC78" s="35">
        <f t="shared" si="349"/>
        <v>0.613264025573796</v>
      </c>
      <c r="AD78" s="35">
        <f t="shared" si="349"/>
        <v>0.60564620069333208</v>
      </c>
      <c r="AE78" s="35">
        <f t="shared" si="349"/>
        <v>0.59802566615539532</v>
      </c>
      <c r="AF78" s="35">
        <f t="shared" si="349"/>
        <v>0.59040539968509165</v>
      </c>
      <c r="AG78" s="35">
        <f t="shared" si="349"/>
        <v>0.5827883350193992</v>
      </c>
      <c r="AH78" s="35">
        <f t="shared" si="349"/>
        <v>0.5751773593381917</v>
      </c>
      <c r="AI78" s="35">
        <f t="shared" si="349"/>
        <v>0.5675753108473045</v>
      </c>
      <c r="AJ78" s="35">
        <f t="shared" si="349"/>
        <v>0.55998497651308599</v>
      </c>
      <c r="AK78" s="35">
        <f t="shared" si="349"/>
        <v>0.55240908994751414</v>
      </c>
      <c r="AL78" s="35">
        <f t="shared" si="349"/>
        <v>0.54485032944263079</v>
      </c>
      <c r="AM78" s="35">
        <f t="shared" ref="AM78:BB93" si="355">IF(_xlfn.LOGNORM.DIST($A$2,LN(AM$2),$G78,TRUE)=1,0.999999,IF(_xlfn.LOGNORM.DIST($A$2,LN(AM$2),$G78,TRUE)=0,0.0000000001,_xlfn.LOGNORM.DIST($A$2,LN(AM$2),$G78,TRUE)))</f>
        <v>0.5373113161527111</v>
      </c>
      <c r="AN78" s="35">
        <f t="shared" si="355"/>
        <v>0.52979461242230141</v>
      </c>
      <c r="AO78" s="35">
        <f t="shared" si="355"/>
        <v>0.52230272025797597</v>
      </c>
      <c r="AP78" s="35">
        <f t="shared" si="355"/>
        <v>0.51483807994140673</v>
      </c>
      <c r="AQ78" s="35">
        <f t="shared" si="355"/>
        <v>0.50740306878110886</v>
      </c>
      <c r="AR78" s="35">
        <f t="shared" si="355"/>
        <v>0.50000000000000266</v>
      </c>
      <c r="AS78" s="35">
        <f t="shared" si="355"/>
        <v>0.49263112175574286</v>
      </c>
      <c r="AT78" s="35">
        <f t="shared" si="355"/>
        <v>0.48529861629058318</v>
      </c>
      <c r="AU78" s="35">
        <f t="shared" si="355"/>
        <v>0.4780045992073863</v>
      </c>
      <c r="AV78" s="35">
        <f t="shared" si="355"/>
        <v>0.47075111886825172</v>
      </c>
      <c r="AW78" s="35">
        <f t="shared" si="355"/>
        <v>0.46354015591210268</v>
      </c>
      <c r="AX78" s="35">
        <f t="shared" si="355"/>
        <v>0.45637362288747452</v>
      </c>
      <c r="AY78" s="35">
        <f t="shared" si="355"/>
        <v>0.44925336399664773</v>
      </c>
      <c r="AZ78" s="35">
        <f t="shared" si="355"/>
        <v>0.4421811549471959</v>
      </c>
      <c r="BA78" s="35">
        <f t="shared" si="355"/>
        <v>0.43515870290696018</v>
      </c>
      <c r="BB78" s="35">
        <f t="shared" si="355"/>
        <v>0.42818764655840758</v>
      </c>
      <c r="BC78" s="35">
        <f t="shared" si="354"/>
        <v>0.42126955624830331</v>
      </c>
      <c r="BD78" s="35">
        <f t="shared" si="354"/>
        <v>0.41440593422860067</v>
      </c>
      <c r="BE78" s="35">
        <f t="shared" si="354"/>
        <v>0.40759821498444437</v>
      </c>
      <c r="BF78" s="35">
        <f t="shared" si="354"/>
        <v>0.40084776564518421</v>
      </c>
      <c r="BG78" s="35">
        <f t="shared" si="354"/>
        <v>0.39415588647431049</v>
      </c>
      <c r="BH78" s="35">
        <f t="shared" si="354"/>
        <v>0.3875238114342377</v>
      </c>
      <c r="BI78" s="35">
        <f t="shared" si="354"/>
        <v>0.38095270882190557</v>
      </c>
      <c r="BJ78" s="35">
        <f t="shared" si="354"/>
        <v>0.37444368197119315</v>
      </c>
      <c r="BK78" s="35">
        <f t="shared" si="354"/>
        <v>0.36799777001820133</v>
      </c>
      <c r="BL78" s="35">
        <f t="shared" si="354"/>
        <v>0.36161594872550606</v>
      </c>
      <c r="BM78" s="35">
        <f t="shared" si="354"/>
        <v>0.35529913136155095</v>
      </c>
      <c r="BN78" s="35">
        <f t="shared" si="354"/>
        <v>0.34904816963141461</v>
      </c>
      <c r="BO78" s="35">
        <f t="shared" si="354"/>
        <v>0.34286385465525993</v>
      </c>
      <c r="BP78" s="35">
        <f t="shared" si="354"/>
        <v>0.33674691799085577</v>
      </c>
      <c r="BQ78" s="35">
        <f t="shared" si="354"/>
        <v>0.33069803269664011</v>
      </c>
      <c r="BR78" s="35">
        <f t="shared" si="353"/>
        <v>0.32471781443188363</v>
      </c>
      <c r="BS78" s="35">
        <f t="shared" si="353"/>
        <v>0.31880682259060122</v>
      </c>
      <c r="BT78" s="35">
        <f t="shared" si="353"/>
        <v>0.31296556146595761</v>
      </c>
      <c r="BU78" s="35">
        <f t="shared" si="347"/>
        <v>0.30719448144200162</v>
      </c>
      <c r="BV78" s="35">
        <f t="shared" si="347"/>
        <v>0.30149398020967166</v>
      </c>
      <c r="BW78" s="35">
        <f t="shared" si="347"/>
        <v>0.29586440400410718</v>
      </c>
      <c r="BX78" s="35">
        <f t="shared" si="347"/>
        <v>0.29030604886040895</v>
      </c>
      <c r="BY78" s="35">
        <f t="shared" si="347"/>
        <v>0.28481916188508927</v>
      </c>
      <c r="BZ78" s="35">
        <f t="shared" si="347"/>
        <v>0.27940394254056056</v>
      </c>
      <c r="CA78" s="35">
        <f t="shared" si="347"/>
        <v>0.27406054394011142</v>
      </c>
      <c r="CB78" s="35">
        <f t="shared" si="347"/>
        <v>0.26878907415092701</v>
      </c>
      <c r="CC78" s="35">
        <f t="shared" si="347"/>
        <v>0.26358959750281108</v>
      </c>
      <c r="CD78" s="35">
        <f t="shared" si="347"/>
        <v>0.2584621359003727</v>
      </c>
      <c r="CE78" s="35">
        <f t="shared" si="347"/>
        <v>0.25340667013654239</v>
      </c>
      <c r="CF78" s="35">
        <f t="shared" si="347"/>
        <v>0.24842314120538589</v>
      </c>
      <c r="CG78" s="35">
        <f t="shared" si="347"/>
        <v>0.24351145161228094</v>
      </c>
      <c r="CH78" s="35">
        <f t="shared" si="347"/>
        <v>0.23867146667962791</v>
      </c>
      <c r="CI78" s="35">
        <f t="shared" si="345"/>
        <v>0.23390301584635603</v>
      </c>
      <c r="CJ78" s="35">
        <f t="shared" si="345"/>
        <v>0.22920589395958971</v>
      </c>
      <c r="CK78" s="35">
        <f t="shared" si="345"/>
        <v>0.22457986255692886</v>
      </c>
      <c r="CL78" s="35">
        <f t="shared" si="345"/>
        <v>0.22002465113789446</v>
      </c>
      <c r="CM78" s="35">
        <f t="shared" si="345"/>
        <v>0.21553995842317691</v>
      </c>
      <c r="CN78" s="35">
        <f t="shared" si="352"/>
        <v>0.21112545360041657</v>
      </c>
      <c r="CO78" s="35">
        <f t="shared" si="352"/>
        <v>0.20678077755533059</v>
      </c>
      <c r="CP78" s="35">
        <f t="shared" si="352"/>
        <v>0.20250554408708449</v>
      </c>
      <c r="CQ78" s="35">
        <f t="shared" si="352"/>
        <v>0.19829934110688827</v>
      </c>
      <c r="CR78" s="35">
        <f t="shared" si="352"/>
        <v>0.19416173181887794</v>
      </c>
      <c r="CS78" s="35">
        <f t="shared" si="352"/>
        <v>0.19009225588241646</v>
      </c>
      <c r="CT78" s="35">
        <f t="shared" si="352"/>
        <v>0.18609043055502772</v>
      </c>
      <c r="CU78" s="35">
        <f t="shared" si="352"/>
        <v>0.18215575181524368</v>
      </c>
      <c r="CV78" s="35">
        <f t="shared" si="352"/>
        <v>0.17828769546471773</v>
      </c>
      <c r="CW78" s="35">
        <f t="shared" si="352"/>
        <v>0.17448571820902267</v>
      </c>
      <c r="CX78" s="35">
        <f t="shared" si="352"/>
        <v>0.17074925871661731</v>
      </c>
      <c r="CY78" s="35">
        <f t="shared" si="352"/>
        <v>0.16707773865552436</v>
      </c>
      <c r="CZ78" s="35">
        <f t="shared" si="352"/>
        <v>0.16347056370732604</v>
      </c>
      <c r="DA78" s="35">
        <f t="shared" si="352"/>
        <v>0.15992712455813632</v>
      </c>
      <c r="DB78" s="35">
        <f t="shared" si="352"/>
        <v>0.15644679786626556</v>
      </c>
      <c r="DC78" s="35">
        <f t="shared" si="352"/>
        <v>0.15302894720634491</v>
      </c>
      <c r="DD78" s="35">
        <f t="shared" si="350"/>
        <v>0.14967292398972562</v>
      </c>
      <c r="DG78" s="11">
        <f t="shared" si="346"/>
        <v>0.25005000000000038</v>
      </c>
      <c r="DH78">
        <f t="shared" si="244"/>
        <v>-5.4600445952800793</v>
      </c>
      <c r="DI78">
        <f t="shared" si="245"/>
        <v>-5.2935354232375884</v>
      </c>
      <c r="DJ78">
        <f t="shared" si="246"/>
        <v>-5.1314321096943063</v>
      </c>
      <c r="DK78">
        <f t="shared" si="247"/>
        <v>-4.9736687965950575</v>
      </c>
      <c r="DL78">
        <f t="shared" si="248"/>
        <v>-4.820180675884842</v>
      </c>
      <c r="DM78">
        <f t="shared" si="249"/>
        <v>-4.6709039659139968</v>
      </c>
      <c r="DN78">
        <f t="shared" si="250"/>
        <v>-4.5257758887068755</v>
      </c>
      <c r="DO78">
        <f t="shared" si="251"/>
        <v>-4.3847346480528593</v>
      </c>
      <c r="DP78">
        <f t="shared" si="252"/>
        <v>-4.2477194083806218</v>
      </c>
      <c r="DQ78">
        <f t="shared" si="253"/>
        <v>-4.1146702743783941</v>
      </c>
      <c r="DR78">
        <f t="shared" si="254"/>
        <v>-3.985528271324922</v>
      </c>
      <c r="DS78">
        <f t="shared" si="255"/>
        <v>-3.8602353260976692</v>
      </c>
      <c r="DT78">
        <f t="shared" si="256"/>
        <v>-3.7387342488263284</v>
      </c>
      <c r="DU78">
        <f t="shared" si="257"/>
        <v>-3.6209687151615899</v>
      </c>
      <c r="DV78">
        <f t="shared" si="258"/>
        <v>-3.506883249130416</v>
      </c>
      <c r="DW78">
        <f t="shared" si="259"/>
        <v>-3.3964232065507769</v>
      </c>
      <c r="DX78">
        <f t="shared" si="260"/>
        <v>-3.2895347589800101</v>
      </c>
      <c r="DY78">
        <f t="shared" si="261"/>
        <v>-3.1861648781724767</v>
      </c>
      <c r="DZ78">
        <f t="shared" si="262"/>
        <v>-3.0862613210233381</v>
      </c>
      <c r="EA78">
        <f t="shared" si="263"/>
        <v>-2.9897726149765207</v>
      </c>
      <c r="EB78">
        <f t="shared" si="264"/>
        <v>-2.8966480438761542</v>
      </c>
      <c r="EC78">
        <f t="shared" si="265"/>
        <v>-2.8068376342417007</v>
      </c>
      <c r="ED78">
        <f t="shared" si="266"/>
        <v>-2.7202921419482067</v>
      </c>
      <c r="EE78">
        <f t="shared" si="267"/>
        <v>-2.6369630392939212</v>
      </c>
      <c r="EF78">
        <f t="shared" si="268"/>
        <v>-2.5568025024385816</v>
      </c>
      <c r="EG78">
        <f t="shared" si="269"/>
        <v>-2.4797633991964489</v>
      </c>
      <c r="EH78">
        <f t="shared" si="270"/>
        <v>-2.4057992771690295</v>
      </c>
      <c r="EI78">
        <f t="shared" si="271"/>
        <v>-2.3348643522032568</v>
      </c>
      <c r="EJ78">
        <f t="shared" si="272"/>
        <v>-2.2669134971615752</v>
      </c>
      <c r="EK78">
        <f t="shared" si="273"/>
        <v>-2.2019022309910588</v>
      </c>
      <c r="EL78">
        <f t="shared" si="274"/>
        <v>-2.1397867080794817</v>
      </c>
      <c r="EM78">
        <f t="shared" si="275"/>
        <v>-2.0805237078866932</v>
      </c>
      <c r="EN78">
        <f t="shared" si="276"/>
        <v>-2.0240706248404217</v>
      </c>
      <c r="EO78">
        <f t="shared" si="277"/>
        <v>-1.9703854584860472</v>
      </c>
      <c r="EP78">
        <f t="shared" si="278"/>
        <v>-1.9194268038805</v>
      </c>
      <c r="EQ78">
        <f t="shared" si="279"/>
        <v>-1.8711538422208789</v>
      </c>
      <c r="ER78">
        <f t="shared" si="280"/>
        <v>-1.8255263316988883</v>
      </c>
      <c r="ES78">
        <f t="shared" si="281"/>
        <v>-1.7825045985726122</v>
      </c>
      <c r="ET78">
        <f t="shared" si="282"/>
        <v>-1.7420495284475543</v>
      </c>
      <c r="EU78">
        <f t="shared" si="283"/>
        <v>-1.7041225577592822</v>
      </c>
      <c r="EV78">
        <f t="shared" si="284"/>
        <v>-1.668685665450393</v>
      </c>
      <c r="EW78">
        <f t="shared" si="285"/>
        <v>-1.6357013648347838</v>
      </c>
      <c r="EX78">
        <f t="shared" si="286"/>
        <v>-1.605132695642697</v>
      </c>
      <c r="EY78">
        <f t="shared" si="287"/>
        <v>-1.5769432162401298</v>
      </c>
      <c r="EZ78">
        <f t="shared" si="288"/>
        <v>-1.551096996016645</v>
      </c>
      <c r="FA78">
        <f t="shared" si="289"/>
        <v>-1.5275586079358137</v>
      </c>
      <c r="FB78">
        <f t="shared" si="290"/>
        <v>-1.5062931212427939</v>
      </c>
      <c r="FC78">
        <f t="shared" si="291"/>
        <v>-1.4872660943238079</v>
      </c>
      <c r="FD78">
        <f t="shared" si="292"/>
        <v>-1.4704435677125063</v>
      </c>
      <c r="FE78">
        <f t="shared" si="293"/>
        <v>-1.4557920572384226</v>
      </c>
      <c r="FF78">
        <f t="shared" si="294"/>
        <v>-1.4432785473129122</v>
      </c>
      <c r="FG78">
        <f t="shared" si="295"/>
        <v>-1.4328704843482192</v>
      </c>
      <c r="FH78">
        <f t="shared" si="296"/>
        <v>-1.4245357703054102</v>
      </c>
      <c r="FI78">
        <f t="shared" si="297"/>
        <v>-1.4182427563671824</v>
      </c>
      <c r="FJ78">
        <f t="shared" si="298"/>
        <v>-1.4139602367316453</v>
      </c>
      <c r="FK78">
        <f t="shared" si="299"/>
        <v>-1.4116574425233748</v>
      </c>
      <c r="FL78">
        <f t="shared" si="300"/>
        <v>-1.4113040358181617</v>
      </c>
      <c r="FM78">
        <f t="shared" si="301"/>
        <v>-1.41287010377803</v>
      </c>
      <c r="FN78">
        <f t="shared" si="302"/>
        <v>-1.4163261528932174</v>
      </c>
      <c r="FO78">
        <f t="shared" si="303"/>
        <v>-1.4216431033279728</v>
      </c>
      <c r="FP78">
        <f t="shared" si="304"/>
        <v>-1.4287922833670788</v>
      </c>
      <c r="FQ78">
        <f t="shared" si="305"/>
        <v>-1.4377454239601986</v>
      </c>
      <c r="FR78">
        <f t="shared" si="306"/>
        <v>-1.448474653361191</v>
      </c>
      <c r="FS78">
        <f t="shared" si="307"/>
        <v>-1.4609524918596768</v>
      </c>
      <c r="FT78">
        <f t="shared" si="308"/>
        <v>-1.4751518466022215</v>
      </c>
      <c r="FU78">
        <f t="shared" si="309"/>
        <v>-1.4910460065005924</v>
      </c>
      <c r="FV78">
        <f t="shared" si="310"/>
        <v>-1.5086086372246634</v>
      </c>
      <c r="FW78">
        <f t="shared" si="311"/>
        <v>-1.5278137762775552</v>
      </c>
      <c r="FX78">
        <f t="shared" si="312"/>
        <v>-1.5486358281507941</v>
      </c>
      <c r="FY78">
        <f t="shared" si="313"/>
        <v>-1.5710495595572151</v>
      </c>
      <c r="FZ78">
        <f t="shared" si="314"/>
        <v>-1.5950300947395415</v>
      </c>
      <c r="GA78">
        <f t="shared" si="315"/>
        <v>-1.6205529108525263</v>
      </c>
      <c r="GB78">
        <f t="shared" si="316"/>
        <v>-1.6475938334167028</v>
      </c>
      <c r="GC78">
        <f t="shared" si="317"/>
        <v>-1.676129031841795</v>
      </c>
      <c r="GD78">
        <f t="shared" si="318"/>
        <v>-1.706135015017944</v>
      </c>
      <c r="GE78">
        <f t="shared" si="319"/>
        <v>-1.7375886269729293</v>
      </c>
      <c r="GF78">
        <f t="shared" si="320"/>
        <v>-1.7704670425936473</v>
      </c>
      <c r="GG78">
        <f t="shared" si="321"/>
        <v>-1.8047477634101798</v>
      </c>
      <c r="GH78">
        <f t="shared" si="322"/>
        <v>-1.840408613440776</v>
      </c>
      <c r="GI78">
        <f t="shared" si="323"/>
        <v>-1.877427735096217</v>
      </c>
      <c r="GJ78">
        <f t="shared" si="324"/>
        <v>-1.9157835851419958</v>
      </c>
      <c r="GK78">
        <f t="shared" si="325"/>
        <v>-1.9554549307168527</v>
      </c>
      <c r="GL78">
        <f t="shared" si="326"/>
        <v>-1.9964208454062278</v>
      </c>
      <c r="GM78">
        <f t="shared" si="327"/>
        <v>-2.0386607053692356</v>
      </c>
      <c r="GN78">
        <f t="shared" si="328"/>
        <v>-2.0821541855178403</v>
      </c>
      <c r="GO78">
        <f t="shared" si="329"/>
        <v>-2.1268812557469103</v>
      </c>
      <c r="GP78">
        <f t="shared" si="330"/>
        <v>-2.1728221772139071</v>
      </c>
      <c r="GQ78">
        <f t="shared" si="331"/>
        <v>-2.2199574986669974</v>
      </c>
      <c r="GR78">
        <f t="shared" si="332"/>
        <v>-2.2682680528203969</v>
      </c>
      <c r="GS78">
        <f t="shared" si="333"/>
        <v>-2.3177349527758313</v>
      </c>
      <c r="GT78">
        <f t="shared" si="334"/>
        <v>-2.3683395884889937</v>
      </c>
      <c r="GU78">
        <f t="shared" si="335"/>
        <v>-2.4200636232799493</v>
      </c>
      <c r="GV78">
        <f t="shared" si="336"/>
        <v>-2.4728889903864486</v>
      </c>
      <c r="GW78">
        <f t="shared" si="337"/>
        <v>-2.5267978895591816</v>
      </c>
      <c r="GX78">
        <f t="shared" si="338"/>
        <v>-2.58177278369797</v>
      </c>
      <c r="GY78">
        <f t="shared" si="339"/>
        <v>-2.6377963955280279</v>
      </c>
      <c r="GZ78">
        <f t="shared" si="340"/>
        <v>-2.6948517043153508</v>
      </c>
      <c r="HA78">
        <f t="shared" si="341"/>
        <v>-2.7529219426203912</v>
      </c>
      <c r="HB78">
        <f t="shared" si="342"/>
        <v>-2.8119905930892042</v>
      </c>
      <c r="HC78">
        <f t="shared" si="343"/>
        <v>-2.8720413852812152</v>
      </c>
      <c r="HD78">
        <f t="shared" si="344"/>
        <v>-2.9330582925328978</v>
      </c>
    </row>
    <row r="79" spans="7:212" x14ac:dyDescent="0.3">
      <c r="G79" s="20">
        <f t="shared" si="348"/>
        <v>0.25338266666666703</v>
      </c>
      <c r="H79" s="35">
        <f t="shared" si="351"/>
        <v>0.76409901841228045</v>
      </c>
      <c r="I79" s="35">
        <f t="shared" si="351"/>
        <v>0.75731300640920263</v>
      </c>
      <c r="J79" s="35">
        <f t="shared" si="351"/>
        <v>0.7504609317514952</v>
      </c>
      <c r="K79" s="35">
        <f t="shared" si="351"/>
        <v>0.74354578087091239</v>
      </c>
      <c r="L79" s="35">
        <f t="shared" si="351"/>
        <v>0.73657057625471833</v>
      </c>
      <c r="M79" s="35">
        <f t="shared" si="351"/>
        <v>0.72953837167386526</v>
      </c>
      <c r="N79" s="35">
        <f t="shared" si="351"/>
        <v>0.7224522474654328</v>
      </c>
      <c r="O79" s="35">
        <f t="shared" si="351"/>
        <v>0.71531530587894721</v>
      </c>
      <c r="P79" s="35">
        <f t="shared" si="351"/>
        <v>0.70813066649563305</v>
      </c>
      <c r="Q79" s="35">
        <f t="shared" si="351"/>
        <v>0.70090146172906709</v>
      </c>
      <c r="R79" s="35">
        <f t="shared" si="351"/>
        <v>0.69363083241512968</v>
      </c>
      <c r="S79" s="35">
        <f t="shared" si="351"/>
        <v>0.68632192349857091</v>
      </c>
      <c r="T79" s="35">
        <f t="shared" si="351"/>
        <v>0.67897787982293356</v>
      </c>
      <c r="U79" s="35">
        <f t="shared" si="351"/>
        <v>0.67160184203000517</v>
      </c>
      <c r="V79" s="35">
        <f t="shared" si="351"/>
        <v>0.6641969425744142</v>
      </c>
      <c r="W79" s="35">
        <f t="shared" si="351"/>
        <v>0.65676630185842455</v>
      </c>
      <c r="X79" s="35">
        <f t="shared" si="349"/>
        <v>0.64931302449144923</v>
      </c>
      <c r="Y79" s="35">
        <f t="shared" si="349"/>
        <v>0.64184019567826767</v>
      </c>
      <c r="Z79" s="35">
        <f t="shared" si="349"/>
        <v>0.63435087773941634</v>
      </c>
      <c r="AA79" s="35">
        <f t="shared" si="349"/>
        <v>0.62684810676671932</v>
      </c>
      <c r="AB79" s="35">
        <f t="shared" si="349"/>
        <v>0.61933488941644244</v>
      </c>
      <c r="AC79" s="35">
        <f t="shared" si="349"/>
        <v>0.61181419984207708</v>
      </c>
      <c r="AD79" s="35">
        <f t="shared" si="349"/>
        <v>0.60428897676831661</v>
      </c>
      <c r="AE79" s="35">
        <f t="shared" si="349"/>
        <v>0.59676212070734413</v>
      </c>
      <c r="AF79" s="35">
        <f t="shared" si="349"/>
        <v>0.58923649131814015</v>
      </c>
      <c r="AG79" s="35">
        <f t="shared" si="349"/>
        <v>0.58171490490912026</v>
      </c>
      <c r="AH79" s="35">
        <f t="shared" si="349"/>
        <v>0.57420013208402998</v>
      </c>
      <c r="AI79" s="35">
        <f t="shared" si="349"/>
        <v>0.56669489553067431</v>
      </c>
      <c r="AJ79" s="35">
        <f t="shared" si="349"/>
        <v>0.55920186795171145</v>
      </c>
      <c r="AK79" s="35">
        <f t="shared" si="349"/>
        <v>0.55172367013642398</v>
      </c>
      <c r="AL79" s="35">
        <f t="shared" si="349"/>
        <v>0.54426286917208355</v>
      </c>
      <c r="AM79" s="35">
        <f t="shared" si="355"/>
        <v>0.53682197679324084</v>
      </c>
      <c r="AN79" s="35">
        <f t="shared" si="355"/>
        <v>0.52940344786701266</v>
      </c>
      <c r="AO79" s="35">
        <f t="shared" si="355"/>
        <v>0.52200967901219697</v>
      </c>
      <c r="AP79" s="35">
        <f t="shared" si="355"/>
        <v>0.51464300734982105</v>
      </c>
      <c r="AQ79" s="35">
        <f t="shared" si="355"/>
        <v>0.50730570938252628</v>
      </c>
      <c r="AR79" s="35">
        <f t="shared" si="355"/>
        <v>0.50000000000000266</v>
      </c>
      <c r="AS79" s="35">
        <f t="shared" si="355"/>
        <v>0.49272803160751888</v>
      </c>
      <c r="AT79" s="35">
        <f t="shared" si="355"/>
        <v>0.48549189337444165</v>
      </c>
      <c r="AU79" s="35">
        <f t="shared" si="355"/>
        <v>0.47829361059949826</v>
      </c>
      <c r="AV79" s="35">
        <f t="shared" si="355"/>
        <v>0.47113514418942415</v>
      </c>
      <c r="AW79" s="35">
        <f t="shared" si="355"/>
        <v>0.46401839024752367</v>
      </c>
      <c r="AX79" s="35">
        <f t="shared" si="355"/>
        <v>0.456945179768591</v>
      </c>
      <c r="AY79" s="35">
        <f t="shared" si="355"/>
        <v>0.44991727843655716</v>
      </c>
      <c r="AZ79" s="35">
        <f t="shared" si="355"/>
        <v>0.44293638652116923</v>
      </c>
      <c r="BA79" s="35">
        <f t="shared" si="355"/>
        <v>0.43600413886996181</v>
      </c>
      <c r="BB79" s="35">
        <f t="shared" si="355"/>
        <v>0.42912210499173942</v>
      </c>
      <c r="BC79" s="35">
        <f t="shared" si="354"/>
        <v>0.42229178922777</v>
      </c>
      <c r="BD79" s="35">
        <f t="shared" si="354"/>
        <v>0.41551463100687147</v>
      </c>
      <c r="BE79" s="35">
        <f t="shared" si="354"/>
        <v>0.40879200518057296</v>
      </c>
      <c r="BF79" s="35">
        <f t="shared" si="354"/>
        <v>0.40212522243454013</v>
      </c>
      <c r="BG79" s="35">
        <f t="shared" si="354"/>
        <v>0.39551552977246923</v>
      </c>
      <c r="BH79" s="35">
        <f t="shared" si="354"/>
        <v>0.38896411106867806</v>
      </c>
      <c r="BI79" s="35">
        <f t="shared" si="354"/>
        <v>0.38247208768566199</v>
      </c>
      <c r="BJ79" s="35">
        <f t="shared" si="354"/>
        <v>0.37604051915291337</v>
      </c>
      <c r="BK79" s="35">
        <f t="shared" si="354"/>
        <v>0.36967040390336137</v>
      </c>
      <c r="BL79" s="35">
        <f t="shared" si="354"/>
        <v>0.36336268006383554</v>
      </c>
      <c r="BM79" s="35">
        <f t="shared" si="354"/>
        <v>0.3571182262960203</v>
      </c>
      <c r="BN79" s="35">
        <f t="shared" si="354"/>
        <v>0.35093786268443211</v>
      </c>
      <c r="BO79" s="35">
        <f t="shared" si="354"/>
        <v>0.34482235166802011</v>
      </c>
      <c r="BP79" s="35">
        <f t="shared" si="354"/>
        <v>0.3387723990120679</v>
      </c>
      <c r="BQ79" s="35">
        <f t="shared" si="354"/>
        <v>0.3327886548171497</v>
      </c>
      <c r="BR79" s="35">
        <f t="shared" si="353"/>
        <v>0.32687171456197961</v>
      </c>
      <c r="BS79" s="35">
        <f t="shared" si="353"/>
        <v>0.32102212017707177</v>
      </c>
      <c r="BT79" s="35">
        <f t="shared" si="353"/>
        <v>0.31524036114622545</v>
      </c>
      <c r="BU79" s="35">
        <f t="shared" si="347"/>
        <v>0.30952687563292819</v>
      </c>
      <c r="BV79" s="35">
        <f t="shared" si="347"/>
        <v>0.30388205162887122</v>
      </c>
      <c r="BW79" s="35">
        <f t="shared" si="347"/>
        <v>0.2983062281218577</v>
      </c>
      <c r="BX79" s="35">
        <f t="shared" si="347"/>
        <v>0.29279969628048208</v>
      </c>
      <c r="BY79" s="35">
        <f t="shared" si="347"/>
        <v>0.28736270065305108</v>
      </c>
      <c r="BZ79" s="35">
        <f t="shared" si="347"/>
        <v>0.28199544037831614</v>
      </c>
      <c r="CA79" s="35">
        <f t="shared" si="347"/>
        <v>0.27669807040567662</v>
      </c>
      <c r="CB79" s="35">
        <f t="shared" si="347"/>
        <v>0.27147070272261625</v>
      </c>
      <c r="CC79" s="35">
        <f t="shared" si="347"/>
        <v>0.26631340758722372</v>
      </c>
      <c r="CD79" s="35">
        <f t="shared" si="347"/>
        <v>0.26122621476374841</v>
      </c>
      <c r="CE79" s="35">
        <f t="shared" si="347"/>
        <v>0.25620911475923258</v>
      </c>
      <c r="CF79" s="35">
        <f t="shared" si="347"/>
        <v>0.25126206005935747</v>
      </c>
      <c r="CG79" s="35">
        <f t="shared" si="347"/>
        <v>0.24638496636173102</v>
      </c>
      <c r="CH79" s="35">
        <f t="shared" si="347"/>
        <v>0.24157771380493737</v>
      </c>
      <c r="CI79" s="35">
        <f t="shared" si="345"/>
        <v>0.23684014819175575</v>
      </c>
      <c r="CJ79" s="35">
        <f t="shared" si="345"/>
        <v>0.23217208220504656</v>
      </c>
      <c r="CK79" s="35">
        <f t="shared" si="345"/>
        <v>0.22757329661488804</v>
      </c>
      <c r="CL79" s="35">
        <f t="shared" si="345"/>
        <v>0.22304354147563088</v>
      </c>
      <c r="CM79" s="35">
        <f t="shared" si="345"/>
        <v>0.21858253731162108</v>
      </c>
      <c r="CN79" s="35">
        <f t="shared" si="352"/>
        <v>0.21418997629042263</v>
      </c>
      <c r="CO79" s="35">
        <f t="shared" si="352"/>
        <v>0.20986552338245071</v>
      </c>
      <c r="CP79" s="35">
        <f t="shared" si="352"/>
        <v>0.20560881750600049</v>
      </c>
      <c r="CQ79" s="35">
        <f t="shared" si="352"/>
        <v>0.20141947265673438</v>
      </c>
      <c r="CR79" s="35">
        <f t="shared" si="352"/>
        <v>0.1972970790207596</v>
      </c>
      <c r="CS79" s="35">
        <f t="shared" si="352"/>
        <v>0.19324120407050069</v>
      </c>
      <c r="CT79" s="35">
        <f t="shared" si="352"/>
        <v>0.18925139364263879</v>
      </c>
      <c r="CU79" s="35">
        <f t="shared" si="352"/>
        <v>0.18532717299745208</v>
      </c>
      <c r="CV79" s="35">
        <f t="shared" si="352"/>
        <v>0.18146804785896042</v>
      </c>
      <c r="CW79" s="35">
        <f t="shared" si="352"/>
        <v>0.17767350543533381</v>
      </c>
      <c r="CX79" s="35">
        <f t="shared" si="352"/>
        <v>0.17394301541908408</v>
      </c>
      <c r="CY79" s="35">
        <f t="shared" si="352"/>
        <v>0.17027603096661745</v>
      </c>
      <c r="CZ79" s="35">
        <f t="shared" si="352"/>
        <v>0.16667198965677543</v>
      </c>
      <c r="DA79" s="35">
        <f t="shared" si="352"/>
        <v>0.16313031442804971</v>
      </c>
      <c r="DB79" s="35">
        <f t="shared" si="352"/>
        <v>0.15965041449419901</v>
      </c>
      <c r="DC79" s="35">
        <f t="shared" si="352"/>
        <v>0.15623168623804914</v>
      </c>
      <c r="DD79" s="35">
        <f t="shared" si="350"/>
        <v>0.15287351408329986</v>
      </c>
      <c r="DG79" s="11">
        <f t="shared" si="346"/>
        <v>0.25338266666666703</v>
      </c>
      <c r="DH79">
        <f t="shared" si="244"/>
        <v>-5.3875408381954957</v>
      </c>
      <c r="DI79">
        <f t="shared" si="245"/>
        <v>-5.2247011658826343</v>
      </c>
      <c r="DJ79">
        <f t="shared" si="246"/>
        <v>-5.0661566169469223</v>
      </c>
      <c r="DK79">
        <f t="shared" si="247"/>
        <v>-4.9118428988132603</v>
      </c>
      <c r="DL79">
        <f t="shared" si="248"/>
        <v>-4.761696749172021</v>
      </c>
      <c r="DM79">
        <f t="shared" si="249"/>
        <v>-4.6156559129168526</v>
      </c>
      <c r="DN79">
        <f t="shared" si="250"/>
        <v>-4.47365911991246</v>
      </c>
      <c r="DO79">
        <f t="shared" si="251"/>
        <v>-4.3356460635531766</v>
      </c>
      <c r="DP79">
        <f t="shared" si="252"/>
        <v>-4.2015573800752195</v>
      </c>
      <c r="DQ79">
        <f t="shared" si="253"/>
        <v>-4.0713346285872447</v>
      </c>
      <c r="DR79">
        <f t="shared" si="254"/>
        <v>-3.9449202717856959</v>
      </c>
      <c r="DS79">
        <f t="shared" si="255"/>
        <v>-3.8222576573230942</v>
      </c>
      <c r="DT79">
        <f t="shared" si="256"/>
        <v>-3.7032909997990693</v>
      </c>
      <c r="DU79">
        <f t="shared" si="257"/>
        <v>-3.5879653633453819</v>
      </c>
      <c r="DV79">
        <f t="shared" si="258"/>
        <v>-3.4762266447778138</v>
      </c>
      <c r="DW79">
        <f t="shared" si="259"/>
        <v>-3.3680215572890315</v>
      </c>
      <c r="DX79">
        <f t="shared" si="260"/>
        <v>-3.2632976146579846</v>
      </c>
      <c r="DY79">
        <f t="shared" si="261"/>
        <v>-3.1620031159526301</v>
      </c>
      <c r="DZ79">
        <f t="shared" si="262"/>
        <v>-3.0640871307039097</v>
      </c>
      <c r="EA79">
        <f t="shared" si="263"/>
        <v>-2.9694994845301523</v>
      </c>
      <c r="EB79">
        <f t="shared" si="264"/>
        <v>-2.8781907451920983</v>
      </c>
      <c r="EC79">
        <f t="shared" si="265"/>
        <v>-2.7901122090597381</v>
      </c>
      <c r="ED79">
        <f t="shared" si="266"/>
        <v>-2.7052158879732322</v>
      </c>
      <c r="EE79">
        <f t="shared" si="267"/>
        <v>-2.6234544964809765</v>
      </c>
      <c r="EF79">
        <f t="shared" si="268"/>
        <v>-2.5447814394388302</v>
      </c>
      <c r="EG79">
        <f t="shared" si="269"/>
        <v>-2.469150799955357</v>
      </c>
      <c r="EH79">
        <f t="shared" si="270"/>
        <v>-2.3965173276686174</v>
      </c>
      <c r="EI79">
        <f t="shared" si="271"/>
        <v>-2.3268364273409299</v>
      </c>
      <c r="EJ79">
        <f t="shared" si="272"/>
        <v>-2.2600641477585808</v>
      </c>
      <c r="EK79">
        <f t="shared" si="273"/>
        <v>-2.1961571709242178</v>
      </c>
      <c r="EL79">
        <f t="shared" si="274"/>
        <v>-2.1350728015302289</v>
      </c>
      <c r="EM79">
        <f t="shared" si="275"/>
        <v>-2.0767689567020513</v>
      </c>
      <c r="EN79">
        <f t="shared" si="276"/>
        <v>-2.0212041560008434</v>
      </c>
      <c r="EO79">
        <f t="shared" si="277"/>
        <v>-1.9683375116755468</v>
      </c>
      <c r="EP79">
        <f t="shared" si="278"/>
        <v>-1.9181287191548066</v>
      </c>
      <c r="EQ79">
        <f t="shared" si="279"/>
        <v>-1.8705380477697338</v>
      </c>
      <c r="ER79">
        <f t="shared" si="280"/>
        <v>-1.8255263316988883</v>
      </c>
      <c r="ES79">
        <f t="shared" si="281"/>
        <v>-1.7830549611273234</v>
      </c>
      <c r="ET79">
        <f t="shared" si="282"/>
        <v>-1.7430858736118866</v>
      </c>
      <c r="EU79">
        <f t="shared" si="283"/>
        <v>-1.7055815456453702</v>
      </c>
      <c r="EV79">
        <f t="shared" si="284"/>
        <v>-1.6705049844124571</v>
      </c>
      <c r="EW79">
        <f t="shared" si="285"/>
        <v>-1.6378197197306963</v>
      </c>
      <c r="EX79">
        <f t="shared" si="286"/>
        <v>-1.6074897961701233</v>
      </c>
      <c r="EY79">
        <f t="shared" si="287"/>
        <v>-1.5794797653453712</v>
      </c>
      <c r="EZ79">
        <f t="shared" si="288"/>
        <v>-1.5537546783744407</v>
      </c>
      <c r="FA79">
        <f t="shared" si="289"/>
        <v>-1.5302800784985164</v>
      </c>
      <c r="FB79">
        <f t="shared" si="290"/>
        <v>-1.5090219938575258</v>
      </c>
      <c r="FC79">
        <f t="shared" si="291"/>
        <v>-1.4899469304163078</v>
      </c>
      <c r="FD79">
        <f t="shared" si="292"/>
        <v>-1.4730218650365128</v>
      </c>
      <c r="FE79">
        <f t="shared" si="293"/>
        <v>-1.4582142386895733</v>
      </c>
      <c r="FF79">
        <f t="shared" si="294"/>
        <v>-1.4454919498062524</v>
      </c>
      <c r="FG79">
        <f t="shared" si="295"/>
        <v>-1.4348233477584738</v>
      </c>
      <c r="FH79">
        <f t="shared" si="296"/>
        <v>-1.4261772264693509</v>
      </c>
      <c r="FI79">
        <f t="shared" si="297"/>
        <v>-1.4195228181474309</v>
      </c>
      <c r="FJ79">
        <f t="shared" si="298"/>
        <v>-1.4148297871413926</v>
      </c>
      <c r="FK79">
        <f t="shared" si="299"/>
        <v>-1.4120682239115423</v>
      </c>
      <c r="FL79">
        <f t="shared" si="300"/>
        <v>-1.4112086391146237</v>
      </c>
      <c r="FM79">
        <f t="shared" si="301"/>
        <v>-1.4122219577985797</v>
      </c>
      <c r="FN79">
        <f t="shared" si="302"/>
        <v>-1.4150795137040233</v>
      </c>
      <c r="FO79">
        <f t="shared" si="303"/>
        <v>-1.4197530436693189</v>
      </c>
      <c r="FP79">
        <f t="shared" si="304"/>
        <v>-1.4262146821362727</v>
      </c>
      <c r="FQ79">
        <f t="shared" si="305"/>
        <v>-1.4344369557535415</v>
      </c>
      <c r="FR79">
        <f t="shared" si="306"/>
        <v>-1.4443927780749832</v>
      </c>
      <c r="FS79">
        <f t="shared" si="307"/>
        <v>-1.4560554443502793</v>
      </c>
      <c r="FT79">
        <f t="shared" si="308"/>
        <v>-1.4693986264052099</v>
      </c>
      <c r="FU79">
        <f t="shared" si="309"/>
        <v>-1.4843963676091216</v>
      </c>
      <c r="FV79">
        <f t="shared" si="310"/>
        <v>-1.5010230779271594</v>
      </c>
      <c r="FW79">
        <f t="shared" si="311"/>
        <v>-1.5192535290549269</v>
      </c>
      <c r="FX79">
        <f t="shared" si="312"/>
        <v>-1.5390628496333507</v>
      </c>
      <c r="FY79">
        <f t="shared" si="313"/>
        <v>-1.5604265205415562</v>
      </c>
      <c r="FZ79">
        <f t="shared" si="314"/>
        <v>-1.58332037026566</v>
      </c>
      <c r="GA79">
        <f t="shared" si="315"/>
        <v>-1.6077205703414497</v>
      </c>
      <c r="GB79">
        <f t="shared" si="316"/>
        <v>-1.6336036308689859</v>
      </c>
      <c r="GC79">
        <f t="shared" si="317"/>
        <v>-1.6609463960972302</v>
      </c>
      <c r="GD79">
        <f t="shared" si="318"/>
        <v>-1.6897260400768408</v>
      </c>
      <c r="GE79">
        <f t="shared" si="319"/>
        <v>-1.7199200623793955</v>
      </c>
      <c r="GF79">
        <f t="shared" si="320"/>
        <v>-1.7515062838812709</v>
      </c>
      <c r="GG79">
        <f t="shared" si="321"/>
        <v>-1.7844628426105529</v>
      </c>
      <c r="GH79">
        <f t="shared" si="322"/>
        <v>-1.8187681896553287</v>
      </c>
      <c r="GI79">
        <f t="shared" si="323"/>
        <v>-1.8544010851318355</v>
      </c>
      <c r="GJ79">
        <f t="shared" si="324"/>
        <v>-1.8913405942109089</v>
      </c>
      <c r="GK79">
        <f t="shared" si="325"/>
        <v>-1.9295660832013006</v>
      </c>
      <c r="GL79">
        <f t="shared" si="326"/>
        <v>-1.969057215688427</v>
      </c>
      <c r="GM79">
        <f t="shared" si="327"/>
        <v>-2.0097939487271779</v>
      </c>
      <c r="GN79">
        <f t="shared" si="328"/>
        <v>-2.0517565290874606</v>
      </c>
      <c r="GO79">
        <f t="shared" si="329"/>
        <v>-2.0949254895511755</v>
      </c>
      <c r="GP79">
        <f t="shared" si="330"/>
        <v>-2.1392816452593948</v>
      </c>
      <c r="GQ79">
        <f t="shared" si="331"/>
        <v>-2.1848060901085171</v>
      </c>
      <c r="GR79">
        <f t="shared" si="332"/>
        <v>-2.2314801931942365</v>
      </c>
      <c r="GS79">
        <f t="shared" si="333"/>
        <v>-2.27928559530221</v>
      </c>
      <c r="GT79">
        <f t="shared" si="334"/>
        <v>-2.3282042054442744</v>
      </c>
      <c r="GU79">
        <f t="shared" si="335"/>
        <v>-2.3782181974392351</v>
      </c>
      <c r="GV79">
        <f t="shared" si="336"/>
        <v>-2.4293100065371176</v>
      </c>
      <c r="GW79">
        <f t="shared" si="337"/>
        <v>-2.4814623260859463</v>
      </c>
      <c r="GX79">
        <f t="shared" si="338"/>
        <v>-2.5346581042400658</v>
      </c>
      <c r="GY79">
        <f t="shared" si="339"/>
        <v>-2.5888805407090763</v>
      </c>
      <c r="GZ79">
        <f t="shared" si="340"/>
        <v>-2.6441130835465056</v>
      </c>
      <c r="HA79">
        <f t="shared" si="341"/>
        <v>-2.7003394259773295</v>
      </c>
      <c r="HB79">
        <f t="shared" si="342"/>
        <v>-2.7575435032635092</v>
      </c>
      <c r="HC79">
        <f t="shared" si="343"/>
        <v>-2.8157094896067543</v>
      </c>
      <c r="HD79">
        <f t="shared" si="344"/>
        <v>-2.8748217950876951</v>
      </c>
    </row>
    <row r="80" spans="7:212" x14ac:dyDescent="0.3">
      <c r="G80" s="20">
        <f t="shared" si="348"/>
        <v>0.25671533333333368</v>
      </c>
      <c r="H80" s="35">
        <f t="shared" si="351"/>
        <v>0.76121274977507059</v>
      </c>
      <c r="I80" s="35">
        <f t="shared" si="351"/>
        <v>0.75447131404715662</v>
      </c>
      <c r="J80" s="35">
        <f t="shared" si="351"/>
        <v>0.74766692022782266</v>
      </c>
      <c r="K80" s="35">
        <f t="shared" si="351"/>
        <v>0.74080248495896639</v>
      </c>
      <c r="L80" s="35">
        <f t="shared" si="351"/>
        <v>0.73388095623336247</v>
      </c>
      <c r="M80" s="35">
        <f t="shared" si="351"/>
        <v>0.72690530888582761</v>
      </c>
      <c r="N80" s="35">
        <f t="shared" si="351"/>
        <v>0.71987854014359864</v>
      </c>
      <c r="O80" s="35">
        <f t="shared" si="351"/>
        <v>0.7128036652444838</v>
      </c>
      <c r="P80" s="35">
        <f t="shared" si="351"/>
        <v>0.70568371313080203</v>
      </c>
      <c r="Q80" s="35">
        <f t="shared" si="351"/>
        <v>0.69852172222658537</v>
      </c>
      <c r="R80" s="35">
        <f t="shared" si="351"/>
        <v>0.69132073630498159</v>
      </c>
      <c r="S80" s="35">
        <f t="shared" si="351"/>
        <v>0.68408380045225181</v>
      </c>
      <c r="T80" s="35">
        <f t="shared" si="351"/>
        <v>0.67681395713422821</v>
      </c>
      <c r="U80" s="35">
        <f t="shared" si="351"/>
        <v>0.66951424237057533</v>
      </c>
      <c r="V80" s="35">
        <f t="shared" si="351"/>
        <v>0.662187682021669</v>
      </c>
      <c r="W80" s="35">
        <f t="shared" si="351"/>
        <v>0.65483728819241604</v>
      </c>
      <c r="X80" s="35">
        <f t="shared" si="349"/>
        <v>0.64746605575682603</v>
      </c>
      <c r="Y80" s="35">
        <f t="shared" si="349"/>
        <v>0.64007695900667505</v>
      </c>
      <c r="Z80" s="35">
        <f t="shared" si="349"/>
        <v>0.63267294842712141</v>
      </c>
      <c r="AA80" s="35">
        <f t="shared" si="349"/>
        <v>0.62525694760168427</v>
      </c>
      <c r="AB80" s="35">
        <f t="shared" si="349"/>
        <v>0.61783185024855503</v>
      </c>
      <c r="AC80" s="35">
        <f t="shared" si="349"/>
        <v>0.61040051738977974</v>
      </c>
      <c r="AD80" s="35">
        <f t="shared" si="349"/>
        <v>0.60296577465445611</v>
      </c>
      <c r="AE80" s="35">
        <f t="shared" si="349"/>
        <v>0.59553040971668536</v>
      </c>
      <c r="AF80" s="35">
        <f t="shared" si="349"/>
        <v>0.58809716986865301</v>
      </c>
      <c r="AG80" s="35">
        <f t="shared" si="349"/>
        <v>0.58066875972885856</v>
      </c>
      <c r="AH80" s="35">
        <f t="shared" si="349"/>
        <v>0.57324783908516919</v>
      </c>
      <c r="AI80" s="35">
        <f t="shared" si="349"/>
        <v>0.56583702087206511</v>
      </c>
      <c r="AJ80" s="35">
        <f t="shared" si="349"/>
        <v>0.55843886928113218</v>
      </c>
      <c r="AK80" s="35">
        <f t="shared" si="349"/>
        <v>0.55105589800358201</v>
      </c>
      <c r="AL80" s="35">
        <f t="shared" si="349"/>
        <v>0.54369056860331288</v>
      </c>
      <c r="AM80" s="35">
        <f t="shared" si="355"/>
        <v>0.53634528901877698</v>
      </c>
      <c r="AN80" s="35">
        <f t="shared" si="355"/>
        <v>0.52902241219169366</v>
      </c>
      <c r="AO80" s="35">
        <f t="shared" si="355"/>
        <v>0.52172423482043218</v>
      </c>
      <c r="AP80" s="35">
        <f t="shared" si="355"/>
        <v>0.51445299623569762</v>
      </c>
      <c r="AQ80" s="35">
        <f t="shared" si="355"/>
        <v>0.50721087739597159</v>
      </c>
      <c r="AR80" s="35">
        <f t="shared" si="355"/>
        <v>0.50000000000000266</v>
      </c>
      <c r="AS80" s="35">
        <f t="shared" si="355"/>
        <v>0.49282242571348789</v>
      </c>
      <c r="AT80" s="35">
        <f t="shared" si="355"/>
        <v>0.48568015550696808</v>
      </c>
      <c r="AU80" s="35">
        <f t="shared" si="355"/>
        <v>0.47857512910182953</v>
      </c>
      <c r="AV80" s="35">
        <f t="shared" si="355"/>
        <v>0.47150922452121841</v>
      </c>
      <c r="AW80" s="35">
        <f t="shared" si="355"/>
        <v>0.46448425774257468</v>
      </c>
      <c r="AX80" s="35">
        <f t="shared" si="355"/>
        <v>0.45750198244842744</v>
      </c>
      <c r="AY80" s="35">
        <f t="shared" si="355"/>
        <v>0.45056408987202617</v>
      </c>
      <c r="AZ80" s="35">
        <f t="shared" si="355"/>
        <v>0.44367220873433538</v>
      </c>
      <c r="BA80" s="35">
        <f t="shared" si="355"/>
        <v>0.43682790526888504</v>
      </c>
      <c r="BB80" s="35">
        <f t="shared" si="355"/>
        <v>0.43003268333093803</v>
      </c>
      <c r="BC80" s="35">
        <f t="shared" si="354"/>
        <v>0.42328798458742378</v>
      </c>
      <c r="BD80" s="35">
        <f t="shared" si="354"/>
        <v>0.41659518878407958</v>
      </c>
      <c r="BE80" s="35">
        <f t="shared" si="354"/>
        <v>0.40995561408624237</v>
      </c>
      <c r="BF80" s="35">
        <f t="shared" si="354"/>
        <v>0.4033705174897495</v>
      </c>
      <c r="BG80" s="35">
        <f t="shared" si="354"/>
        <v>0.3968410952984246</v>
      </c>
      <c r="BH80" s="35">
        <f t="shared" si="354"/>
        <v>0.39036848366464949</v>
      </c>
      <c r="BI80" s="35">
        <f t="shared" si="354"/>
        <v>0.38395375918956748</v>
      </c>
      <c r="BJ80" s="35">
        <f t="shared" si="354"/>
        <v>0.37759793957948984</v>
      </c>
      <c r="BK80" s="35">
        <f t="shared" si="354"/>
        <v>0.37130198435514022</v>
      </c>
      <c r="BL80" s="35">
        <f t="shared" si="354"/>
        <v>0.365066795610414</v>
      </c>
      <c r="BM80" s="35">
        <f t="shared" si="354"/>
        <v>0.35889321881739022</v>
      </c>
      <c r="BN80" s="35">
        <f t="shared" si="354"/>
        <v>0.35278204367440147</v>
      </c>
      <c r="BO80" s="35">
        <f t="shared" si="354"/>
        <v>0.34673400499402368</v>
      </c>
      <c r="BP80" s="35">
        <f t="shared" si="354"/>
        <v>0.34074978362793096</v>
      </c>
      <c r="BQ80" s="35">
        <f t="shared" si="354"/>
        <v>0.33483000742562308</v>
      </c>
      <c r="BR80" s="35">
        <f t="shared" si="353"/>
        <v>0.32897525222411816</v>
      </c>
      <c r="BS80" s="35">
        <f t="shared" si="353"/>
        <v>0.3231860428657769</v>
      </c>
      <c r="BT80" s="35">
        <f t="shared" si="353"/>
        <v>0.31746285424151099</v>
      </c>
      <c r="BU80" s="35">
        <f t="shared" si="347"/>
        <v>0.31180611235670819</v>
      </c>
      <c r="BV80" s="35">
        <f t="shared" si="347"/>
        <v>0.30621619541729284</v>
      </c>
      <c r="BW80" s="35">
        <f t="shared" si="347"/>
        <v>0.30069343493342715</v>
      </c>
      <c r="BX80" s="35">
        <f t="shared" si="347"/>
        <v>0.29523811683844459</v>
      </c>
      <c r="BY80" s="35">
        <f t="shared" si="347"/>
        <v>0.28985048262069479</v>
      </c>
      <c r="BZ80" s="35">
        <f t="shared" si="347"/>
        <v>0.28453073046606819</v>
      </c>
      <c r="CA80" s="35">
        <f t="shared" si="347"/>
        <v>0.27927901640905362</v>
      </c>
      <c r="CB80" s="35">
        <f t="shared" si="347"/>
        <v>0.27409545549027531</v>
      </c>
      <c r="CC80" s="35">
        <f t="shared" si="347"/>
        <v>0.26898012291853823</v>
      </c>
      <c r="CD80" s="35">
        <f t="shared" si="347"/>
        <v>0.26393305523550004</v>
      </c>
      <c r="CE80" s="35">
        <f t="shared" si="347"/>
        <v>0.25895425148117457</v>
      </c>
      <c r="CF80" s="35">
        <f t="shared" si="347"/>
        <v>0.25404367435855757</v>
      </c>
      <c r="CG80" s="35">
        <f t="shared" si="347"/>
        <v>0.24920125139574661</v>
      </c>
      <c r="CH80" s="35">
        <f t="shared" si="347"/>
        <v>0.24442687610401603</v>
      </c>
      <c r="CI80" s="35">
        <f t="shared" si="345"/>
        <v>0.23972040913038331</v>
      </c>
      <c r="CJ80" s="35">
        <f t="shared" si="345"/>
        <v>0.23508167940328967</v>
      </c>
      <c r="CK80" s="35">
        <f t="shared" si="345"/>
        <v>0.23051048527009105</v>
      </c>
      <c r="CL80" s="35">
        <f t="shared" si="345"/>
        <v>0.22600659562513883</v>
      </c>
      <c r="CM80" s="35">
        <f t="shared" si="345"/>
        <v>0.22156975102729909</v>
      </c>
      <c r="CN80" s="35">
        <f t="shared" si="352"/>
        <v>0.21719966480583758</v>
      </c>
      <c r="CO80" s="35">
        <f t="shared" si="352"/>
        <v>0.21289602415366832</v>
      </c>
      <c r="CP80" s="35">
        <f t="shared" si="352"/>
        <v>0.208658491207032</v>
      </c>
      <c r="CQ80" s="35">
        <f t="shared" si="352"/>
        <v>0.20448670411073999</v>
      </c>
      <c r="CR80" s="35">
        <f t="shared" si="352"/>
        <v>0.2003802780681864</v>
      </c>
      <c r="CS80" s="35">
        <f t="shared" si="352"/>
        <v>0.19633880637539197</v>
      </c>
      <c r="CT80" s="35">
        <f t="shared" si="352"/>
        <v>0.19236186143840947</v>
      </c>
      <c r="CU80" s="35">
        <f t="shared" si="352"/>
        <v>0.18844899577347493</v>
      </c>
      <c r="CV80" s="35">
        <f t="shared" si="352"/>
        <v>0.18459974298935219</v>
      </c>
      <c r="CW80" s="35">
        <f t="shared" si="352"/>
        <v>0.18081361875137009</v>
      </c>
      <c r="CX80" s="35">
        <f t="shared" si="352"/>
        <v>0.1770901217267066</v>
      </c>
      <c r="CY80" s="35">
        <f t="shared" si="352"/>
        <v>0.17342873451052657</v>
      </c>
      <c r="CZ80" s="35">
        <f t="shared" si="352"/>
        <v>0.16982892453262632</v>
      </c>
      <c r="DA80" s="35">
        <f t="shared" si="352"/>
        <v>0.16629014494428945</v>
      </c>
      <c r="DB80" s="35">
        <f t="shared" si="352"/>
        <v>0.162811835485101</v>
      </c>
      <c r="DC80" s="35">
        <f t="shared" si="352"/>
        <v>0.15939342332951059</v>
      </c>
      <c r="DD80" s="35">
        <f t="shared" si="350"/>
        <v>0.156034323912978</v>
      </c>
      <c r="DG80" s="11">
        <f t="shared" si="346"/>
        <v>0.25671533333333368</v>
      </c>
      <c r="DH80">
        <f t="shared" si="244"/>
        <v>-5.317552951397067</v>
      </c>
      <c r="DI80">
        <f t="shared" si="245"/>
        <v>-5.1582498714069125</v>
      </c>
      <c r="DJ80">
        <f t="shared" si="246"/>
        <v>-5.0031353550675774</v>
      </c>
      <c r="DK80">
        <f t="shared" si="247"/>
        <v>-4.8521466215388038</v>
      </c>
      <c r="DL80">
        <f t="shared" si="248"/>
        <v>-4.705221900989379</v>
      </c>
      <c r="DM80">
        <f t="shared" si="249"/>
        <v>-4.5623004120413171</v>
      </c>
      <c r="DN80">
        <f t="shared" si="250"/>
        <v>-4.42332234001291</v>
      </c>
      <c r="DO80">
        <f t="shared" si="251"/>
        <v>-4.2882288159234587</v>
      </c>
      <c r="DP80">
        <f t="shared" si="252"/>
        <v>-4.1569618962243018</v>
      </c>
      <c r="DQ80">
        <f t="shared" si="253"/>
        <v>-4.0294645432225229</v>
      </c>
      <c r="DR80">
        <f t="shared" si="254"/>
        <v>-3.9056806061654852</v>
      </c>
      <c r="DS80">
        <f t="shared" si="255"/>
        <v>-3.7855548029558355</v>
      </c>
      <c r="DT80">
        <f t="shared" si="256"/>
        <v>-3.6690327024682299</v>
      </c>
      <c r="DU80">
        <f t="shared" si="257"/>
        <v>-3.5560607074405315</v>
      </c>
      <c r="DV80">
        <f t="shared" si="258"/>
        <v>-3.4465860379134527</v>
      </c>
      <c r="DW80">
        <f t="shared" si="259"/>
        <v>-3.3405567151941966</v>
      </c>
      <c r="DX80">
        <f t="shared" si="260"/>
        <v>-3.2379215463206572</v>
      </c>
      <c r="DY80">
        <f t="shared" si="261"/>
        <v>-3.1386301090041098</v>
      </c>
      <c r="DZ80">
        <f t="shared" si="262"/>
        <v>-3.0426327370293715</v>
      </c>
      <c r="EA80">
        <f t="shared" si="263"/>
        <v>-2.9498805060925051</v>
      </c>
      <c r="EB80">
        <f t="shared" si="264"/>
        <v>-2.86032522005722</v>
      </c>
      <c r="EC80">
        <f t="shared" si="265"/>
        <v>-2.7739193976119543</v>
      </c>
      <c r="ED80">
        <f t="shared" si="266"/>
        <v>-2.6906162593107386</v>
      </c>
      <c r="EE80">
        <f t="shared" si="267"/>
        <v>-2.6103697149816187</v>
      </c>
      <c r="EF80">
        <f t="shared" si="268"/>
        <v>-2.5331343514873614</v>
      </c>
      <c r="EG80">
        <f t="shared" si="269"/>
        <v>-2.4588654208239284</v>
      </c>
      <c r="EH80">
        <f t="shared" si="270"/>
        <v>-2.3875188285428628</v>
      </c>
      <c r="EI80">
        <f t="shared" si="271"/>
        <v>-2.3190511224845789</v>
      </c>
      <c r="EJ80">
        <f t="shared" si="272"/>
        <v>-2.2534194818100439</v>
      </c>
      <c r="EK80">
        <f t="shared" si="273"/>
        <v>-2.1905817063190831</v>
      </c>
      <c r="EL80">
        <f t="shared" si="274"/>
        <v>-2.1304962060440835</v>
      </c>
      <c r="EM80">
        <f t="shared" si="275"/>
        <v>-2.0731219911084136</v>
      </c>
      <c r="EN80">
        <f t="shared" si="276"/>
        <v>-2.0184186618394597</v>
      </c>
      <c r="EO80">
        <f t="shared" si="277"/>
        <v>-1.966346399126603</v>
      </c>
      <c r="EP80">
        <f t="shared" si="278"/>
        <v>-1.9168659550150022</v>
      </c>
      <c r="EQ80">
        <f t="shared" si="279"/>
        <v>-1.8699386435264267</v>
      </c>
      <c r="ER80">
        <f t="shared" si="280"/>
        <v>-1.8255263316988883</v>
      </c>
      <c r="ES80">
        <f t="shared" si="281"/>
        <v>-1.783591430837097</v>
      </c>
      <c r="ET80">
        <f t="shared" si="282"/>
        <v>-1.7440968879662715</v>
      </c>
      <c r="EU80">
        <f t="shared" si="283"/>
        <v>-1.7070061774820742</v>
      </c>
      <c r="EV80">
        <f t="shared" si="284"/>
        <v>-1.6722832929898668</v>
      </c>
      <c r="EW80">
        <f t="shared" si="285"/>
        <v>-1.6398927393267155</v>
      </c>
      <c r="EX80">
        <f t="shared" si="286"/>
        <v>-1.6097995247599499</v>
      </c>
      <c r="EY80">
        <f t="shared" si="287"/>
        <v>-1.5819691533563032</v>
      </c>
      <c r="EZ80">
        <f t="shared" si="288"/>
        <v>-1.5563676175159249</v>
      </c>
      <c r="FA80">
        <f t="shared" si="289"/>
        <v>-1.5329613906658888</v>
      </c>
      <c r="FB80">
        <f t="shared" si="290"/>
        <v>-1.5117174201079422</v>
      </c>
      <c r="FC80">
        <f t="shared" si="291"/>
        <v>-1.4926031200155414</v>
      </c>
      <c r="FD80">
        <f t="shared" si="292"/>
        <v>-1.4755863645754195</v>
      </c>
      <c r="FE80">
        <f t="shared" si="293"/>
        <v>-1.460635481269112</v>
      </c>
      <c r="FF80">
        <f t="shared" si="294"/>
        <v>-1.4477192442900644</v>
      </c>
      <c r="FG80">
        <f t="shared" si="295"/>
        <v>-1.4368068680921549</v>
      </c>
      <c r="FH80">
        <f t="shared" si="296"/>
        <v>-1.4278680010655678</v>
      </c>
      <c r="FI80">
        <f t="shared" si="297"/>
        <v>-1.4208727193361947</v>
      </c>
      <c r="FJ80">
        <f t="shared" si="298"/>
        <v>-1.415791520684837</v>
      </c>
      <c r="FK80">
        <f t="shared" si="299"/>
        <v>-1.4125953185826341</v>
      </c>
      <c r="FL80">
        <f t="shared" si="300"/>
        <v>-1.4112554363393248</v>
      </c>
      <c r="FM80">
        <f t="shared" si="301"/>
        <v>-1.4117436013610045</v>
      </c>
      <c r="FN80">
        <f t="shared" si="302"/>
        <v>-1.4140319395142376</v>
      </c>
      <c r="FO80">
        <f t="shared" si="303"/>
        <v>-1.4180929695934581</v>
      </c>
      <c r="FP80">
        <f t="shared" si="304"/>
        <v>-1.423899597888711</v>
      </c>
      <c r="FQ80">
        <f t="shared" si="305"/>
        <v>-1.4314251128509095</v>
      </c>
      <c r="FR80">
        <f t="shared" si="306"/>
        <v>-1.4406431798518664</v>
      </c>
      <c r="FS80">
        <f t="shared" si="307"/>
        <v>-1.4515278360364623</v>
      </c>
      <c r="FT80">
        <f t="shared" si="308"/>
        <v>-1.4640534852644116</v>
      </c>
      <c r="FU80">
        <f t="shared" si="309"/>
        <v>-1.4781948931391575</v>
      </c>
      <c r="FV80">
        <f t="shared" si="310"/>
        <v>-1.4939271821215399</v>
      </c>
      <c r="FW80">
        <f t="shared" si="311"/>
        <v>-1.5112258267259242</v>
      </c>
      <c r="FX80">
        <f t="shared" si="312"/>
        <v>-1.5300666487965886</v>
      </c>
      <c r="FY80">
        <f t="shared" si="313"/>
        <v>-1.550425812862227</v>
      </c>
      <c r="FZ80">
        <f t="shared" si="314"/>
        <v>-1.5722798215664922</v>
      </c>
      <c r="GA80">
        <f t="shared" si="315"/>
        <v>-1.5956055111725704</v>
      </c>
      <c r="GB80">
        <f t="shared" si="316"/>
        <v>-1.6203800471398724</v>
      </c>
      <c r="GC80">
        <f t="shared" si="317"/>
        <v>-1.6465809197709302</v>
      </c>
      <c r="GD80">
        <f t="shared" si="318"/>
        <v>-1.6741859399267147</v>
      </c>
      <c r="GE80">
        <f t="shared" si="319"/>
        <v>-1.7031732348085993</v>
      </c>
      <c r="GF80">
        <f t="shared" si="320"/>
        <v>-1.7335212438052698</v>
      </c>
      <c r="GG80">
        <f t="shared" si="321"/>
        <v>-1.7652087144029456</v>
      </c>
      <c r="GH80">
        <f t="shared" si="322"/>
        <v>-1.7982146981572806</v>
      </c>
      <c r="GI80">
        <f t="shared" si="323"/>
        <v>-1.8325185467254488</v>
      </c>
      <c r="GJ80">
        <f t="shared" si="324"/>
        <v>-1.8680999079568643</v>
      </c>
      <c r="GK80">
        <f t="shared" si="325"/>
        <v>-1.9049387220411234</v>
      </c>
      <c r="GL80">
        <f t="shared" si="326"/>
        <v>-1.9430152177117361</v>
      </c>
      <c r="GM80">
        <f t="shared" si="327"/>
        <v>-1.9823099085042988</v>
      </c>
      <c r="GN80">
        <f t="shared" si="328"/>
        <v>-2.0228035890677827</v>
      </c>
      <c r="GO80">
        <f t="shared" si="329"/>
        <v>-2.0644773315276614</v>
      </c>
      <c r="GP80">
        <f t="shared" si="330"/>
        <v>-2.1073124818996289</v>
      </c>
      <c r="GQ80">
        <f t="shared" si="331"/>
        <v>-2.151290656552725</v>
      </c>
      <c r="GR80">
        <f t="shared" si="332"/>
        <v>-2.1963937387206798</v>
      </c>
      <c r="GS80">
        <f t="shared" si="333"/>
        <v>-2.2426038750603814</v>
      </c>
      <c r="GT80">
        <f t="shared" si="334"/>
        <v>-2.2899034722563401</v>
      </c>
      <c r="GU80">
        <f t="shared" si="335"/>
        <v>-2.3382751936701212</v>
      </c>
      <c r="GV80">
        <f t="shared" si="336"/>
        <v>-2.3877019560337147</v>
      </c>
      <c r="GW80">
        <f t="shared" si="337"/>
        <v>-2.4381669261858341</v>
      </c>
      <c r="GX80">
        <f t="shared" si="338"/>
        <v>-2.4896535178502202</v>
      </c>
      <c r="GY80">
        <f t="shared" si="339"/>
        <v>-2.5421453884549674</v>
      </c>
      <c r="GZ80">
        <f t="shared" si="340"/>
        <v>-2.5956264359920409</v>
      </c>
      <c r="HA80">
        <f t="shared" si="341"/>
        <v>-2.6500807959160615</v>
      </c>
      <c r="HB80">
        <f t="shared" si="342"/>
        <v>-2.705492838081538</v>
      </c>
      <c r="HC80">
        <f t="shared" si="343"/>
        <v>-2.7618471637177389</v>
      </c>
      <c r="HD80">
        <f t="shared" si="344"/>
        <v>-2.8191286024404105</v>
      </c>
    </row>
    <row r="81" spans="7:212" x14ac:dyDescent="0.3">
      <c r="G81" s="20">
        <f t="shared" si="348"/>
        <v>0.26004800000000033</v>
      </c>
      <c r="H81" s="35">
        <f t="shared" si="351"/>
        <v>0.75838197929207085</v>
      </c>
      <c r="I81" s="35">
        <f t="shared" si="351"/>
        <v>0.75168535501484413</v>
      </c>
      <c r="J81" s="35">
        <f t="shared" si="351"/>
        <v>0.7449287416803152</v>
      </c>
      <c r="K81" s="35">
        <f t="shared" si="351"/>
        <v>0.73811498675240794</v>
      </c>
      <c r="L81" s="35">
        <f t="shared" si="351"/>
        <v>0.73124696473177231</v>
      </c>
      <c r="M81" s="35">
        <f t="shared" si="351"/>
        <v>0.72432757289748584</v>
      </c>
      <c r="N81" s="35">
        <f t="shared" si="351"/>
        <v>0.71735972711187201</v>
      </c>
      <c r="O81" s="35">
        <f t="shared" si="351"/>
        <v>0.71034635769602927</v>
      </c>
      <c r="P81" s="35">
        <f t="shared" si="351"/>
        <v>0.70329040538315368</v>
      </c>
      <c r="Q81" s="35">
        <f t="shared" si="351"/>
        <v>0.69619481735623456</v>
      </c>
      <c r="R81" s="35">
        <f t="shared" si="351"/>
        <v>0.68906254337619444</v>
      </c>
      <c r="S81" s="35">
        <f t="shared" si="351"/>
        <v>0.68189653200605149</v>
      </c>
      <c r="T81" s="35">
        <f t="shared" si="351"/>
        <v>0.67469972693618163</v>
      </c>
      <c r="U81" s="35">
        <f t="shared" si="351"/>
        <v>0.66747506341528229</v>
      </c>
      <c r="V81" s="35">
        <f t="shared" si="351"/>
        <v>0.66022546479115396</v>
      </c>
      <c r="W81" s="35">
        <f t="shared" si="351"/>
        <v>0.65295383916496041</v>
      </c>
      <c r="X81" s="35">
        <f t="shared" si="349"/>
        <v>0.64566307616216567</v>
      </c>
      <c r="Y81" s="35">
        <f t="shared" si="349"/>
        <v>0.63835604382291433</v>
      </c>
      <c r="Z81" s="35">
        <f t="shared" si="349"/>
        <v>0.6310355856141846</v>
      </c>
      <c r="AA81" s="35">
        <f t="shared" si="349"/>
        <v>0.62370451756563872</v>
      </c>
      <c r="AB81" s="35">
        <f t="shared" si="349"/>
        <v>0.61636562553069296</v>
      </c>
      <c r="AC81" s="35">
        <f t="shared" si="349"/>
        <v>0.60902166257394552</v>
      </c>
      <c r="AD81" s="35">
        <f t="shared" si="349"/>
        <v>0.6016753464857395</v>
      </c>
      <c r="AE81" s="35">
        <f t="shared" si="349"/>
        <v>0.5943293574242805</v>
      </c>
      <c r="AF81" s="35">
        <f t="shared" si="349"/>
        <v>0.5869863356853996</v>
      </c>
      <c r="AG81" s="35">
        <f t="shared" si="349"/>
        <v>0.57964887959973366</v>
      </c>
      <c r="AH81" s="35">
        <f t="shared" si="349"/>
        <v>0.57231954355679338</v>
      </c>
      <c r="AI81" s="35">
        <f t="shared" si="349"/>
        <v>0.56500083615510899</v>
      </c>
      <c r="AJ81" s="35">
        <f t="shared" si="349"/>
        <v>0.55769521847737424</v>
      </c>
      <c r="AK81" s="35">
        <f t="shared" si="349"/>
        <v>0.55040510248925911</v>
      </c>
      <c r="AL81" s="35">
        <f t="shared" si="349"/>
        <v>0.54313284956033425</v>
      </c>
      <c r="AM81" s="35">
        <f t="shared" si="355"/>
        <v>0.53588076910532356</v>
      </c>
      <c r="AN81" s="35">
        <f t="shared" si="355"/>
        <v>0.52865111734371084</v>
      </c>
      <c r="AO81" s="35">
        <f t="shared" si="355"/>
        <v>0.52144609617553539</v>
      </c>
      <c r="AP81" s="35">
        <f t="shared" si="355"/>
        <v>0.51426785217104309</v>
      </c>
      <c r="AQ81" s="35">
        <f t="shared" si="355"/>
        <v>0.50711847567170898</v>
      </c>
      <c r="AR81" s="35">
        <f t="shared" si="355"/>
        <v>0.50000000000000255</v>
      </c>
      <c r="AS81" s="35">
        <f t="shared" si="355"/>
        <v>0.4929144007751477</v>
      </c>
      <c r="AT81" s="35">
        <f t="shared" si="355"/>
        <v>0.48586359533201395</v>
      </c>
      <c r="AU81" s="35">
        <f t="shared" si="355"/>
        <v>0.47884944224017834</v>
      </c>
      <c r="AV81" s="35">
        <f t="shared" si="355"/>
        <v>0.47187374092011686</v>
      </c>
      <c r="AW81" s="35">
        <f t="shared" si="355"/>
        <v>0.46493823135340423</v>
      </c>
      <c r="AX81" s="35">
        <f t="shared" si="355"/>
        <v>0.45804459388374824</v>
      </c>
      <c r="AY81" s="35">
        <f t="shared" si="355"/>
        <v>0.45119444910563095</v>
      </c>
      <c r="AZ81" s="35">
        <f t="shared" si="355"/>
        <v>0.4443893578372895</v>
      </c>
      <c r="BA81" s="35">
        <f t="shared" si="355"/>
        <v>0.43763082117474789</v>
      </c>
      <c r="BB81" s="35">
        <f t="shared" si="355"/>
        <v>0.43092028062358401</v>
      </c>
      <c r="BC81" s="35">
        <f t="shared" si="354"/>
        <v>0.42425911830511576</v>
      </c>
      <c r="BD81" s="35">
        <f t="shared" si="354"/>
        <v>0.417648657233682</v>
      </c>
      <c r="BE81" s="35">
        <f t="shared" si="354"/>
        <v>0.41109016166170831</v>
      </c>
      <c r="BF81" s="35">
        <f t="shared" si="354"/>
        <v>0.40458483748925911</v>
      </c>
      <c r="BG81" s="35">
        <f t="shared" si="354"/>
        <v>0.39813383273480374</v>
      </c>
      <c r="BH81" s="35">
        <f t="shared" si="354"/>
        <v>0.39173823806394753</v>
      </c>
      <c r="BI81" s="35">
        <f t="shared" si="354"/>
        <v>0.38539908737292633</v>
      </c>
      <c r="BJ81" s="35">
        <f t="shared" si="354"/>
        <v>0.37911735842368832</v>
      </c>
      <c r="BK81" s="35">
        <f t="shared" si="354"/>
        <v>0.37289397352744935</v>
      </c>
      <c r="BL81" s="35">
        <f t="shared" si="354"/>
        <v>0.36672980027364932</v>
      </c>
      <c r="BM81" s="35">
        <f t="shared" si="354"/>
        <v>0.36062565230129717</v>
      </c>
      <c r="BN81" s="35">
        <f t="shared" si="354"/>
        <v>0.35458229010975229</v>
      </c>
      <c r="BO81" s="35">
        <f t="shared" si="354"/>
        <v>0.34860042190605106</v>
      </c>
      <c r="BP81" s="35">
        <f t="shared" si="354"/>
        <v>0.34268070448595911</v>
      </c>
      <c r="BQ81" s="35">
        <f t="shared" si="354"/>
        <v>0.33682374414599303</v>
      </c>
      <c r="BR81" s="35">
        <f t="shared" si="353"/>
        <v>0.33103009762373381</v>
      </c>
      <c r="BS81" s="35">
        <f t="shared" si="353"/>
        <v>0.32530027306382359</v>
      </c>
      <c r="BT81" s="35">
        <f t="shared" si="353"/>
        <v>0.31963473100711637</v>
      </c>
      <c r="BU81" s="35">
        <f t="shared" si="347"/>
        <v>0.31403388540053162</v>
      </c>
      <c r="BV81" s="35">
        <f t="shared" si="347"/>
        <v>0.30849810462523375</v>
      </c>
      <c r="BW81" s="35">
        <f t="shared" si="347"/>
        <v>0.30302771254084732</v>
      </c>
      <c r="BX81" s="35">
        <f t="shared" si="347"/>
        <v>0.29762298954349325</v>
      </c>
      <c r="BY81" s="35">
        <f t="shared" si="347"/>
        <v>0.29228417363551268</v>
      </c>
      <c r="BZ81" s="35">
        <f t="shared" si="347"/>
        <v>0.28701146150483059</v>
      </c>
      <c r="CA81" s="35">
        <f t="shared" si="347"/>
        <v>0.28180500961198596</v>
      </c>
      <c r="CB81" s="35">
        <f t="shared" si="347"/>
        <v>0.27666493528294234</v>
      </c>
      <c r="CC81" s="35">
        <f t="shared" si="347"/>
        <v>0.27159131780586931</v>
      </c>
      <c r="CD81" s="35">
        <f t="shared" si="347"/>
        <v>0.26658419953016743</v>
      </c>
      <c r="CE81" s="35">
        <f t="shared" si="347"/>
        <v>0.26164358696608692</v>
      </c>
      <c r="CF81" s="35">
        <f t="shared" si="347"/>
        <v>0.25676945188337208</v>
      </c>
      <c r="CG81" s="35">
        <f t="shared" si="347"/>
        <v>0.25196173240743525</v>
      </c>
      <c r="CH81" s="35">
        <f t="shared" si="347"/>
        <v>0.24722033411164679</v>
      </c>
      <c r="CI81" s="35">
        <f t="shared" si="345"/>
        <v>0.24254513110439752</v>
      </c>
      <c r="CJ81" s="35">
        <f t="shared" si="345"/>
        <v>0.23793596710966777</v>
      </c>
      <c r="CK81" s="35">
        <f t="shared" si="345"/>
        <v>0.23339265653990524</v>
      </c>
      <c r="CL81" s="35">
        <f t="shared" si="345"/>
        <v>0.22891498556008863</v>
      </c>
      <c r="CM81" s="35">
        <f t="shared" si="345"/>
        <v>0.22450271314192091</v>
      </c>
      <c r="CN81" s="35">
        <f t="shared" si="352"/>
        <v>0.22015557210716419</v>
      </c>
      <c r="CO81" s="35">
        <f t="shared" si="352"/>
        <v>0.21587327015919239</v>
      </c>
      <c r="CP81" s="35">
        <f t="shared" si="352"/>
        <v>0.2116554909019058</v>
      </c>
      <c r="CQ81" s="35">
        <f t="shared" si="352"/>
        <v>0.20750189484520865</v>
      </c>
      <c r="CR81" s="35">
        <f t="shared" si="352"/>
        <v>0.20341212039631626</v>
      </c>
      <c r="CS81" s="35">
        <f t="shared" si="352"/>
        <v>0.19938578483621114</v>
      </c>
      <c r="CT81" s="35">
        <f t="shared" si="352"/>
        <v>0.19542248528063103</v>
      </c>
      <c r="CU81" s="35">
        <f t="shared" si="352"/>
        <v>0.19152179962501928</v>
      </c>
      <c r="CV81" s="35">
        <f t="shared" si="352"/>
        <v>0.18768328747292651</v>
      </c>
      <c r="CW81" s="35">
        <f t="shared" si="352"/>
        <v>0.18390649104739915</v>
      </c>
      <c r="CX81" s="35">
        <f t="shared" si="352"/>
        <v>0.18019093608494391</v>
      </c>
      <c r="CY81" s="35">
        <f t="shared" si="352"/>
        <v>0.17653613271169913</v>
      </c>
      <c r="CZ81" s="35">
        <f t="shared" si="352"/>
        <v>0.17294157630149345</v>
      </c>
      <c r="DA81" s="35">
        <f t="shared" si="352"/>
        <v>0.16940674831551372</v>
      </c>
      <c r="DB81" s="35">
        <f t="shared" si="352"/>
        <v>0.16593111712334538</v>
      </c>
      <c r="DC81" s="35">
        <f t="shared" si="352"/>
        <v>0.16251413880518925</v>
      </c>
      <c r="DD81" s="35">
        <f t="shared" si="350"/>
        <v>0.15915525793509558</v>
      </c>
      <c r="DG81" s="11">
        <f t="shared" si="346"/>
        <v>0.26004800000000033</v>
      </c>
      <c r="DH81">
        <f t="shared" si="244"/>
        <v>-5.2499602915234052</v>
      </c>
      <c r="DI81">
        <f t="shared" si="245"/>
        <v>-5.0940674098105418</v>
      </c>
      <c r="DJ81">
        <f t="shared" si="246"/>
        <v>-4.9422605005440481</v>
      </c>
      <c r="DK81">
        <f t="shared" si="247"/>
        <v>-4.7944782432256519</v>
      </c>
      <c r="DL81">
        <f t="shared" si="248"/>
        <v>-4.6506603095739498</v>
      </c>
      <c r="DM81">
        <f t="shared" si="249"/>
        <v>-4.5107473414510357</v>
      </c>
      <c r="DN81">
        <f t="shared" si="250"/>
        <v>-4.3746809295591964</v>
      </c>
      <c r="DO81">
        <f t="shared" si="251"/>
        <v>-4.242403592872261</v>
      </c>
      <c r="DP81">
        <f t="shared" si="252"/>
        <v>-4.1138587587678899</v>
      </c>
      <c r="DQ81">
        <f t="shared" si="253"/>
        <v>-3.9889907438288157</v>
      </c>
      <c r="DR81">
        <f t="shared" si="254"/>
        <v>-3.8677447352825967</v>
      </c>
      <c r="DS81">
        <f t="shared" si="255"/>
        <v>-3.7500667730510679</v>
      </c>
      <c r="DT81">
        <f t="shared" si="256"/>
        <v>-3.6359037323819816</v>
      </c>
      <c r="DU81">
        <f t="shared" si="257"/>
        <v>-3.5252033070369189</v>
      </c>
      <c r="DV81">
        <f t="shared" si="258"/>
        <v>-3.4179139930106395</v>
      </c>
      <c r="DW81">
        <f t="shared" si="259"/>
        <v>-3.3139850727585243</v>
      </c>
      <c r="DX81">
        <f t="shared" si="260"/>
        <v>-3.2133665999097465</v>
      </c>
      <c r="DY81">
        <f t="shared" si="261"/>
        <v>-3.116009384445146</v>
      </c>
      <c r="DZ81">
        <f t="shared" si="262"/>
        <v>-3.021864978319635</v>
      </c>
      <c r="EA81">
        <f t="shared" si="263"/>
        <v>-2.9308856615101968</v>
      </c>
      <c r="EB81">
        <f t="shared" si="264"/>
        <v>-2.8430244284713559</v>
      </c>
      <c r="EC81">
        <f t="shared" si="265"/>
        <v>-2.7582349749809776</v>
      </c>
      <c r="ED81">
        <f t="shared" si="266"/>
        <v>-2.6764716853601378</v>
      </c>
      <c r="EE81">
        <f t="shared" si="267"/>
        <v>-2.5976896200515811</v>
      </c>
      <c r="EF81">
        <f t="shared" si="268"/>
        <v>-2.5218445035421015</v>
      </c>
      <c r="EG81">
        <f t="shared" si="269"/>
        <v>-2.44889271261491</v>
      </c>
      <c r="EH81">
        <f t="shared" si="270"/>
        <v>-2.3787912649187382</v>
      </c>
      <c r="EI81">
        <f t="shared" si="271"/>
        <v>-2.3114978078411239</v>
      </c>
      <c r="EJ81">
        <f t="shared" si="272"/>
        <v>-2.2469706076739087</v>
      </c>
      <c r="EK81">
        <f t="shared" si="273"/>
        <v>-2.1851685390595748</v>
      </c>
      <c r="EL81">
        <f t="shared" si="274"/>
        <v>-2.1260510747076702</v>
      </c>
      <c r="EM81">
        <f t="shared" si="275"/>
        <v>-2.0695782753709882</v>
      </c>
      <c r="EN81">
        <f t="shared" si="276"/>
        <v>-2.0157107800717866</v>
      </c>
      <c r="EO81">
        <f t="shared" si="277"/>
        <v>-1.9644097965687051</v>
      </c>
      <c r="EP81">
        <f t="shared" si="278"/>
        <v>-1.9156370920555519</v>
      </c>
      <c r="EQ81">
        <f t="shared" si="279"/>
        <v>-1.8693549840835373</v>
      </c>
      <c r="ER81">
        <f t="shared" si="280"/>
        <v>-1.8255263316988875</v>
      </c>
      <c r="ES81">
        <f t="shared" si="281"/>
        <v>-1.7841145267882363</v>
      </c>
      <c r="ET81">
        <f t="shared" si="282"/>
        <v>-1.7450834856244453</v>
      </c>
      <c r="EU81">
        <f t="shared" si="283"/>
        <v>-1.7083976406059325</v>
      </c>
      <c r="EV81">
        <f t="shared" si="284"/>
        <v>-1.6740219321828405</v>
      </c>
      <c r="EW81">
        <f t="shared" si="285"/>
        <v>-1.6419218009637189</v>
      </c>
      <c r="EX81">
        <f t="shared" si="286"/>
        <v>-1.612063179996639</v>
      </c>
      <c r="EY81">
        <f t="shared" si="287"/>
        <v>-1.5844124872189984</v>
      </c>
      <c r="EZ81">
        <f t="shared" si="288"/>
        <v>-1.5589366180704078</v>
      </c>
      <c r="FA81">
        <f t="shared" si="289"/>
        <v>-1.5356029382634464</v>
      </c>
      <c r="FB81">
        <f t="shared" si="290"/>
        <v>-1.5143792767071438</v>
      </c>
      <c r="FC81">
        <f t="shared" si="291"/>
        <v>-1.4952339185783945</v>
      </c>
      <c r="FD81">
        <f t="shared" si="292"/>
        <v>-1.4781355985366145</v>
      </c>
      <c r="FE81">
        <f t="shared" si="293"/>
        <v>-1.4630534940772115</v>
      </c>
      <c r="FF81">
        <f t="shared" si="294"/>
        <v>-1.4499572190195638</v>
      </c>
      <c r="FG81">
        <f t="shared" si="295"/>
        <v>-1.4388168171254492</v>
      </c>
      <c r="FH81">
        <f t="shared" si="296"/>
        <v>-1.4296027558439461</v>
      </c>
      <c r="FI81">
        <f t="shared" si="297"/>
        <v>-1.4222859201790432</v>
      </c>
      <c r="FJ81">
        <f t="shared" si="298"/>
        <v>-1.4168376066763333</v>
      </c>
      <c r="FK81">
        <f t="shared" si="299"/>
        <v>-1.4132295175252643</v>
      </c>
      <c r="FL81">
        <f t="shared" si="300"/>
        <v>-1.41143375477363</v>
      </c>
      <c r="FM81">
        <f t="shared" si="301"/>
        <v>-1.4114228146510279</v>
      </c>
      <c r="FN81">
        <f t="shared" si="302"/>
        <v>-1.4131695819981882</v>
      </c>
      <c r="FO81">
        <f t="shared" si="303"/>
        <v>-1.4166473247991682</v>
      </c>
      <c r="FP81">
        <f t="shared" si="304"/>
        <v>-1.4218296888135225</v>
      </c>
      <c r="FQ81">
        <f t="shared" si="305"/>
        <v>-1.4286906923056493</v>
      </c>
      <c r="FR81">
        <f t="shared" si="306"/>
        <v>-1.4372047208686518</v>
      </c>
      <c r="FS81">
        <f t="shared" si="307"/>
        <v>-1.4473465223400752</v>
      </c>
      <c r="FT81">
        <f t="shared" si="308"/>
        <v>-1.4590912018070608</v>
      </c>
      <c r="FU81">
        <f t="shared" si="309"/>
        <v>-1.4724142166984548</v>
      </c>
      <c r="FV81">
        <f t="shared" si="310"/>
        <v>-1.4872913719615712</v>
      </c>
      <c r="FW81">
        <f t="shared" si="311"/>
        <v>-1.5036988153213176</v>
      </c>
      <c r="FX81">
        <f t="shared" si="312"/>
        <v>-1.5216130326195239</v>
      </c>
      <c r="FY81">
        <f t="shared" si="313"/>
        <v>-1.5410108432323533</v>
      </c>
      <c r="FZ81">
        <f t="shared" si="314"/>
        <v>-1.5618693955637357</v>
      </c>
      <c r="GA81">
        <f t="shared" si="315"/>
        <v>-1.584166162612882</v>
      </c>
      <c r="GB81">
        <f t="shared" si="316"/>
        <v>-1.6078789376139371</v>
      </c>
      <c r="GC81">
        <f t="shared" si="317"/>
        <v>-1.6329858297459237</v>
      </c>
      <c r="GD81">
        <f t="shared" si="318"/>
        <v>-1.6594652599111912</v>
      </c>
      <c r="GE81">
        <f t="shared" si="319"/>
        <v>-1.6872959565806402</v>
      </c>
      <c r="GF81">
        <f t="shared" si="320"/>
        <v>-1.7164569517040071</v>
      </c>
      <c r="GG81">
        <f t="shared" si="321"/>
        <v>-1.7469275766836208</v>
      </c>
      <c r="GH81">
        <f t="shared" si="322"/>
        <v>-1.7786874584100203</v>
      </c>
      <c r="GI81">
        <f t="shared" si="323"/>
        <v>-1.8117165153579251</v>
      </c>
      <c r="GJ81">
        <f t="shared" si="324"/>
        <v>-1.8459949537410447</v>
      </c>
      <c r="GK81">
        <f t="shared" si="325"/>
        <v>-1.8815032637243401</v>
      </c>
      <c r="GL81">
        <f t="shared" si="326"/>
        <v>-1.9182222156922815</v>
      </c>
      <c r="GM81">
        <f t="shared" si="327"/>
        <v>-1.9561328565718086</v>
      </c>
      <c r="GN81">
        <f t="shared" si="328"/>
        <v>-1.9952165062086304</v>
      </c>
      <c r="GO81">
        <f t="shared" si="329"/>
        <v>-2.0354547537956549</v>
      </c>
      <c r="GP81">
        <f t="shared" si="330"/>
        <v>-2.0768294543522621</v>
      </c>
      <c r="GQ81">
        <f t="shared" si="331"/>
        <v>-2.1193227252532596</v>
      </c>
      <c r="GR81">
        <f t="shared" si="332"/>
        <v>-2.162916942806353</v>
      </c>
      <c r="GS81">
        <f t="shared" si="333"/>
        <v>-2.207594738877027</v>
      </c>
      <c r="GT81">
        <f t="shared" si="334"/>
        <v>-2.2533389975597102</v>
      </c>
      <c r="GU81">
        <f t="shared" si="335"/>
        <v>-2.3001328518942281</v>
      </c>
      <c r="GV81">
        <f t="shared" si="336"/>
        <v>-2.3479596806264671</v>
      </c>
      <c r="GW81">
        <f t="shared" si="337"/>
        <v>-2.3968031050123102</v>
      </c>
      <c r="GX81">
        <f t="shared" si="338"/>
        <v>-2.4466469856638451</v>
      </c>
      <c r="GY81">
        <f t="shared" si="339"/>
        <v>-2.4974754194369426</v>
      </c>
      <c r="GZ81">
        <f t="shared" si="340"/>
        <v>-2.549272736359304</v>
      </c>
      <c r="HA81">
        <f t="shared" si="341"/>
        <v>-2.6020234965980875</v>
      </c>
      <c r="HB81">
        <f t="shared" si="342"/>
        <v>-2.6557124874663041</v>
      </c>
      <c r="HC81">
        <f t="shared" si="343"/>
        <v>-2.7103247204671304</v>
      </c>
      <c r="HD81">
        <f t="shared" si="344"/>
        <v>-2.7658454283753762</v>
      </c>
    </row>
    <row r="82" spans="7:212" x14ac:dyDescent="0.3">
      <c r="G82" s="20">
        <f t="shared" si="348"/>
        <v>0.26338066666666698</v>
      </c>
      <c r="H82" s="35">
        <f t="shared" si="351"/>
        <v>0.75560540617008065</v>
      </c>
      <c r="I82" s="35">
        <f t="shared" si="351"/>
        <v>0.74895376571544647</v>
      </c>
      <c r="J82" s="35">
        <f t="shared" si="351"/>
        <v>0.74224497612531404</v>
      </c>
      <c r="K82" s="35">
        <f t="shared" si="351"/>
        <v>0.73548181644119848</v>
      </c>
      <c r="L82" s="35">
        <f t="shared" si="351"/>
        <v>0.72866708878666619</v>
      </c>
      <c r="M82" s="35">
        <f t="shared" si="351"/>
        <v>0.72180361434744078</v>
      </c>
      <c r="N82" s="35">
        <f t="shared" si="351"/>
        <v>0.71489422941761682</v>
      </c>
      <c r="O82" s="35">
        <f t="shared" si="351"/>
        <v>0.70794178151870435</v>
      </c>
      <c r="P82" s="35">
        <f t="shared" si="351"/>
        <v>0.70094912559774603</v>
      </c>
      <c r="Q82" s="35">
        <f t="shared" si="351"/>
        <v>0.69391912031027991</v>
      </c>
      <c r="R82" s="35">
        <f t="shared" si="351"/>
        <v>0.68685462439344269</v>
      </c>
      <c r="S82" s="35">
        <f t="shared" si="351"/>
        <v>0.67975849313406167</v>
      </c>
      <c r="T82" s="35">
        <f t="shared" si="351"/>
        <v>0.67263357493610909</v>
      </c>
      <c r="U82" s="35">
        <f t="shared" si="351"/>
        <v>0.66548270799146358</v>
      </c>
      <c r="V82" s="35">
        <f t="shared" si="351"/>
        <v>0.65830871705747285</v>
      </c>
      <c r="W82" s="35">
        <f t="shared" si="351"/>
        <v>0.65111441034439743</v>
      </c>
      <c r="X82" s="35">
        <f t="shared" si="349"/>
        <v>0.64390257651538896</v>
      </c>
      <c r="Y82" s="35">
        <f t="shared" si="349"/>
        <v>0.63667598180126972</v>
      </c>
      <c r="Z82" s="35">
        <f t="shared" si="349"/>
        <v>0.62943736723197785</v>
      </c>
      <c r="AA82" s="35">
        <f t="shared" si="349"/>
        <v>0.62218944598617698</v>
      </c>
      <c r="AB82" s="35">
        <f t="shared" si="349"/>
        <v>0.614934900860168</v>
      </c>
      <c r="AC82" s="35">
        <f t="shared" si="349"/>
        <v>0.60767638185689354</v>
      </c>
      <c r="AD82" s="35">
        <f t="shared" si="349"/>
        <v>0.60041650389549805</v>
      </c>
      <c r="AE82" s="35">
        <f t="shared" si="349"/>
        <v>0.59315784464159071</v>
      </c>
      <c r="AF82" s="35">
        <f t="shared" si="349"/>
        <v>0.58590294245806085</v>
      </c>
      <c r="AG82" s="35">
        <f t="shared" si="349"/>
        <v>0.57865429447601291</v>
      </c>
      <c r="AH82" s="35">
        <f t="shared" si="349"/>
        <v>0.57141435478511671</v>
      </c>
      <c r="AI82" s="35">
        <f t="shared" si="349"/>
        <v>0.56418553274242422</v>
      </c>
      <c r="AJ82" s="35">
        <f t="shared" si="349"/>
        <v>0.55697019139846338</v>
      </c>
      <c r="AK82" s="35">
        <f t="shared" si="349"/>
        <v>0.54977064603919568</v>
      </c>
      <c r="AL82" s="35">
        <f t="shared" si="349"/>
        <v>0.54258916284223013</v>
      </c>
      <c r="AM82" s="35">
        <f t="shared" si="355"/>
        <v>0.53542795764548368</v>
      </c>
      <c r="AN82" s="35">
        <f t="shared" si="355"/>
        <v>0.52828919482631087</v>
      </c>
      <c r="AO82" s="35">
        <f t="shared" si="355"/>
        <v>0.52117498628896053</v>
      </c>
      <c r="AP82" s="35">
        <f t="shared" si="355"/>
        <v>0.51408739055807429</v>
      </c>
      <c r="AQ82" s="35">
        <f t="shared" si="355"/>
        <v>0.50702841197580284</v>
      </c>
      <c r="AR82" s="35">
        <f t="shared" si="355"/>
        <v>0.50000000000000244</v>
      </c>
      <c r="AS82" s="35">
        <f t="shared" si="355"/>
        <v>0.49300404860086466</v>
      </c>
      <c r="AT82" s="35">
        <f t="shared" si="355"/>
        <v>0.48604239575323516</v>
      </c>
      <c r="AU82" s="35">
        <f t="shared" si="355"/>
        <v>0.47911682302180109</v>
      </c>
      <c r="AV82" s="35">
        <f t="shared" si="355"/>
        <v>0.47222905523625136</v>
      </c>
      <c r="AW82" s="35">
        <f t="shared" si="355"/>
        <v>0.46538076025345521</v>
      </c>
      <c r="AX82" s="35">
        <f t="shared" si="355"/>
        <v>0.45857354880365875</v>
      </c>
      <c r="AY82" s="35">
        <f t="shared" si="355"/>
        <v>0.45180897441765577</v>
      </c>
      <c r="AZ82" s="35">
        <f t="shared" si="355"/>
        <v>0.44508853343186239</v>
      </c>
      <c r="BA82" s="35">
        <f t="shared" si="355"/>
        <v>0.43841366506820678</v>
      </c>
      <c r="BB82" s="35">
        <f t="shared" si="355"/>
        <v>0.43178575158572918</v>
      </c>
      <c r="BC82" s="35">
        <f t="shared" si="354"/>
        <v>0.42520611850079032</v>
      </c>
      <c r="BD82" s="35">
        <f t="shared" si="354"/>
        <v>0.41867603487278565</v>
      </c>
      <c r="BE82" s="35">
        <f t="shared" si="354"/>
        <v>0.41219671365227795</v>
      </c>
      <c r="BF82" s="35">
        <f t="shared" si="354"/>
        <v>0.40576931208847788</v>
      </c>
      <c r="BG82" s="35">
        <f t="shared" si="354"/>
        <v>0.39939493219302941</v>
      </c>
      <c r="BH82" s="35">
        <f t="shared" si="354"/>
        <v>0.3930746212570827</v>
      </c>
      <c r="BI82" s="35">
        <f t="shared" si="354"/>
        <v>0.38680937241868196</v>
      </c>
      <c r="BJ82" s="35">
        <f t="shared" si="354"/>
        <v>0.38060012527752657</v>
      </c>
      <c r="BK82" s="35">
        <f t="shared" si="354"/>
        <v>0.37444776655421941</v>
      </c>
      <c r="BL82" s="35">
        <f t="shared" si="354"/>
        <v>0.36835313079116044</v>
      </c>
      <c r="BM82" s="35">
        <f t="shared" si="354"/>
        <v>0.36231700109229881</v>
      </c>
      <c r="BN82" s="35">
        <f t="shared" si="354"/>
        <v>0.35634010989901743</v>
      </c>
      <c r="BO82" s="35">
        <f t="shared" si="354"/>
        <v>0.35042313979947781</v>
      </c>
      <c r="BP82" s="35">
        <f t="shared" si="354"/>
        <v>0.34456672436882518</v>
      </c>
      <c r="BQ82" s="35">
        <f t="shared" si="354"/>
        <v>0.33877144903771028</v>
      </c>
      <c r="BR82" s="35">
        <f t="shared" si="353"/>
        <v>0.3330378519866608</v>
      </c>
      <c r="BS82" s="35">
        <f t="shared" si="353"/>
        <v>0.32736642506389602</v>
      </c>
      <c r="BT82" s="35">
        <f t="shared" si="353"/>
        <v>0.32175761472425951</v>
      </c>
      <c r="BU82" s="35">
        <f t="shared" si="347"/>
        <v>0.31621182298700767</v>
      </c>
      <c r="BV82" s="35">
        <f t="shared" si="347"/>
        <v>0.31072940841027163</v>
      </c>
      <c r="BW82" s="35">
        <f t="shared" si="347"/>
        <v>0.30531068708008086</v>
      </c>
      <c r="BX82" s="35">
        <f t="shared" si="347"/>
        <v>0.29995593361191442</v>
      </c>
      <c r="BY82" s="35">
        <f t="shared" si="347"/>
        <v>0.29466538216281624</v>
      </c>
      <c r="BZ82" s="35">
        <f t="shared" si="347"/>
        <v>0.28943922745219219</v>
      </c>
      <c r="CA82" s="35">
        <f t="shared" si="347"/>
        <v>0.28427762578947391</v>
      </c>
      <c r="CB82" s="35">
        <f t="shared" si="347"/>
        <v>0.27918069610691754</v>
      </c>
      <c r="CC82" s="35">
        <f t="shared" si="347"/>
        <v>0.27414852099587267</v>
      </c>
      <c r="CD82" s="35">
        <f t="shared" si="347"/>
        <v>0.26918114774493418</v>
      </c>
      <c r="CE82" s="35">
        <f t="shared" si="347"/>
        <v>0.26427858937846238</v>
      </c>
      <c r="CF82" s="35">
        <f t="shared" si="347"/>
        <v>0.25944082569402732</v>
      </c>
      <c r="CG82" s="35">
        <f t="shared" si="347"/>
        <v>0.25466780429740699</v>
      </c>
      <c r="CH82" s="35">
        <f t="shared" si="347"/>
        <v>0.24995944163383482</v>
      </c>
      <c r="CI82" s="35">
        <f t="shared" si="345"/>
        <v>0.24531562401426671</v>
      </c>
      <c r="CJ82" s="35">
        <f t="shared" si="345"/>
        <v>0.24073620863549955</v>
      </c>
      <c r="CK82" s="35">
        <f t="shared" si="345"/>
        <v>0.23622102459304339</v>
      </c>
      <c r="CL82" s="35">
        <f t="shared" si="345"/>
        <v>0.23176987388571235</v>
      </c>
      <c r="CM82" s="35">
        <f t="shared" si="345"/>
        <v>0.22738253241096362</v>
      </c>
      <c r="CN82" s="35">
        <f t="shared" si="352"/>
        <v>0.22305875095007474</v>
      </c>
      <c r="CO82" s="35">
        <f t="shared" si="352"/>
        <v>0.21879825614231077</v>
      </c>
      <c r="CP82" s="35">
        <f t="shared" si="352"/>
        <v>0.21460075144728988</v>
      </c>
      <c r="CQ82" s="35">
        <f t="shared" si="352"/>
        <v>0.21046591809481527</v>
      </c>
      <c r="CR82" s="35">
        <f t="shared" si="352"/>
        <v>0.20639341602149339</v>
      </c>
      <c r="CS82" s="35">
        <f t="shared" si="352"/>
        <v>0.20238288479351418</v>
      </c>
      <c r="CT82" s="35">
        <f t="shared" si="352"/>
        <v>0.198433944515022</v>
      </c>
      <c r="CU82" s="35">
        <f t="shared" si="352"/>
        <v>0.19454619672155121</v>
      </c>
      <c r="CV82" s="35">
        <f t="shared" si="352"/>
        <v>0.19071922525805374</v>
      </c>
      <c r="CW82" s="35">
        <f t="shared" si="352"/>
        <v>0.18695259714109036</v>
      </c>
      <c r="CX82" s="35">
        <f t="shared" si="352"/>
        <v>0.18324586340480226</v>
      </c>
      <c r="CY82" s="35">
        <f t="shared" si="352"/>
        <v>0.17959855993032223</v>
      </c>
      <c r="CZ82" s="35">
        <f t="shared" si="352"/>
        <v>0.17601020825832706</v>
      </c>
      <c r="DA82" s="35">
        <f t="shared" si="352"/>
        <v>0.1724803163844737</v>
      </c>
      <c r="DB82" s="35">
        <f t="shared" si="352"/>
        <v>0.16900837953749487</v>
      </c>
      <c r="DC82" s="35">
        <f t="shared" si="352"/>
        <v>0.16559388093977243</v>
      </c>
      <c r="DD82" s="35">
        <f t="shared" si="350"/>
        <v>0.16223629255023822</v>
      </c>
      <c r="DG82" s="11">
        <f t="shared" si="346"/>
        <v>0.26338066666666698</v>
      </c>
      <c r="DH82">
        <f t="shared" si="244"/>
        <v>-5.1846495045547583</v>
      </c>
      <c r="DI82">
        <f t="shared" si="245"/>
        <v>-5.0320465424211953</v>
      </c>
      <c r="DJ82">
        <f t="shared" si="246"/>
        <v>-4.8834307357840778</v>
      </c>
      <c r="DK82">
        <f t="shared" si="247"/>
        <v>-4.7387421753228578</v>
      </c>
      <c r="DL82">
        <f t="shared" si="248"/>
        <v>-4.59792192559265</v>
      </c>
      <c r="DM82">
        <f t="shared" si="249"/>
        <v>-4.4609120034114866</v>
      </c>
      <c r="DN82">
        <f t="shared" si="250"/>
        <v>-4.3276553569908973</v>
      </c>
      <c r="DO82">
        <f t="shared" si="251"/>
        <v>-4.1980958457760291</v>
      </c>
      <c r="DP82">
        <f t="shared" si="252"/>
        <v>-4.0721782209631829</v>
      </c>
      <c r="DQ82">
        <f t="shared" si="253"/>
        <v>-3.9498481066642261</v>
      </c>
      <c r="DR82">
        <f t="shared" si="254"/>
        <v>-3.8310519816887947</v>
      </c>
      <c r="DS82">
        <f t="shared" si="255"/>
        <v>-3.7157371619168531</v>
      </c>
      <c r="DT82">
        <f t="shared" si="256"/>
        <v>-3.6038517832352799</v>
      </c>
      <c r="DU82">
        <f t="shared" si="257"/>
        <v>-3.4953447850137733</v>
      </c>
      <c r="DV82">
        <f t="shared" si="258"/>
        <v>-3.3901658940963291</v>
      </c>
      <c r="DW82">
        <f t="shared" si="259"/>
        <v>-3.2882656092860216</v>
      </c>
      <c r="DX82">
        <f t="shared" si="260"/>
        <v>-3.1895951863016228</v>
      </c>
      <c r="DY82">
        <f t="shared" si="261"/>
        <v>-3.094106623186045</v>
      </c>
      <c r="DZ82">
        <f t="shared" si="262"/>
        <v>-3.0017526461472706</v>
      </c>
      <c r="EA82">
        <f t="shared" si="263"/>
        <v>-2.9124866958135947</v>
      </c>
      <c r="EB82">
        <f t="shared" si="264"/>
        <v>-2.8262629138858939</v>
      </c>
      <c r="EC82">
        <f t="shared" si="265"/>
        <v>-2.7430361301704638</v>
      </c>
      <c r="ED82">
        <f t="shared" si="266"/>
        <v>-2.662761849976802</v>
      </c>
      <c r="EE82">
        <f t="shared" si="267"/>
        <v>-2.5853962418655452</v>
      </c>
      <c r="EF82">
        <f t="shared" si="268"/>
        <v>-2.5108961257324207</v>
      </c>
      <c r="EG82">
        <f t="shared" si="269"/>
        <v>-2.4392189612148756</v>
      </c>
      <c r="EH82">
        <f t="shared" si="270"/>
        <v>-2.3703228364085982</v>
      </c>
      <c r="EI82">
        <f t="shared" si="271"/>
        <v>-2.3041664568818758</v>
      </c>
      <c r="EJ82">
        <f t="shared" si="272"/>
        <v>-2.24070913497629</v>
      </c>
      <c r="EK82">
        <f t="shared" si="273"/>
        <v>-2.1799107793827388</v>
      </c>
      <c r="EL82">
        <f t="shared" si="274"/>
        <v>-2.1217318849824611</v>
      </c>
      <c r="EM82">
        <f t="shared" si="275"/>
        <v>-2.0661335229430953</v>
      </c>
      <c r="EN82">
        <f t="shared" si="276"/>
        <v>-2.0130773310603551</v>
      </c>
      <c r="EO82">
        <f t="shared" si="277"/>
        <v>-1.962525504336333</v>
      </c>
      <c r="EP82">
        <f t="shared" si="278"/>
        <v>-1.9144407857858896</v>
      </c>
      <c r="EQ82">
        <f t="shared" si="279"/>
        <v>-1.8687864574629427</v>
      </c>
      <c r="ER82">
        <f t="shared" si="280"/>
        <v>-1.8255263316988875</v>
      </c>
      <c r="ES82">
        <f t="shared" si="281"/>
        <v>-1.7846247425457586</v>
      </c>
      <c r="ET82">
        <f t="shared" si="282"/>
        <v>-1.7460465374170027</v>
      </c>
      <c r="EU82">
        <f t="shared" si="283"/>
        <v>-1.7097570689191439</v>
      </c>
      <c r="EV82">
        <f t="shared" si="284"/>
        <v>-1.6757221868678789</v>
      </c>
      <c r="EW82">
        <f t="shared" si="285"/>
        <v>-1.6439082304824177</v>
      </c>
      <c r="EX82">
        <f t="shared" si="286"/>
        <v>-1.6142820207522077</v>
      </c>
      <c r="EY82">
        <f t="shared" si="287"/>
        <v>-1.5868108529703737</v>
      </c>
      <c r="EZ82">
        <f t="shared" si="288"/>
        <v>-1.5614624894284916</v>
      </c>
      <c r="FA82">
        <f t="shared" si="289"/>
        <v>-1.5382051522675448</v>
      </c>
      <c r="FB82">
        <f t="shared" si="290"/>
        <v>-1.5170075164800916</v>
      </c>
      <c r="FC82">
        <f t="shared" si="291"/>
        <v>-1.4978387030589251</v>
      </c>
      <c r="FD82">
        <f t="shared" si="292"/>
        <v>-1.4806682722876867</v>
      </c>
      <c r="FE82">
        <f t="shared" si="293"/>
        <v>-1.4654662171690487</v>
      </c>
      <c r="FF82">
        <f t="shared" si="294"/>
        <v>-1.452202956986314</v>
      </c>
      <c r="FG82">
        <f t="shared" si="295"/>
        <v>-1.4408493309944075</v>
      </c>
      <c r="FH82">
        <f t="shared" si="296"/>
        <v>-1.431376592236389</v>
      </c>
      <c r="FI82">
        <f t="shared" si="297"/>
        <v>-1.4237564014818114</v>
      </c>
      <c r="FJ82">
        <f t="shared" si="298"/>
        <v>-1.4179608212833257</v>
      </c>
      <c r="FK82">
        <f t="shared" si="299"/>
        <v>-1.4139623101481291</v>
      </c>
      <c r="FL82">
        <f t="shared" si="300"/>
        <v>-1.4117337168209541</v>
      </c>
      <c r="FM82">
        <f t="shared" si="301"/>
        <v>-1.4112482746754011</v>
      </c>
      <c r="FN82">
        <f t="shared" si="302"/>
        <v>-1.4124795962105874</v>
      </c>
      <c r="FO82">
        <f t="shared" si="303"/>
        <v>-1.4154016676501278</v>
      </c>
      <c r="FP82">
        <f t="shared" si="304"/>
        <v>-1.4199888436406307</v>
      </c>
      <c r="FQ82">
        <f t="shared" si="305"/>
        <v>-1.4262158420469531</v>
      </c>
      <c r="FR82">
        <f t="shared" si="306"/>
        <v>-1.4340577388415623</v>
      </c>
      <c r="FS82">
        <f t="shared" si="307"/>
        <v>-1.4434899630854683</v>
      </c>
      <c r="FT82">
        <f t="shared" si="308"/>
        <v>-1.4544882919982367</v>
      </c>
      <c r="FU82">
        <f t="shared" si="309"/>
        <v>-1.4670288461147112</v>
      </c>
      <c r="FV82">
        <f t="shared" si="310"/>
        <v>-1.4810880845261458</v>
      </c>
      <c r="FW82">
        <f t="shared" si="311"/>
        <v>-1.4966428002034959</v>
      </c>
      <c r="FX82">
        <f t="shared" si="312"/>
        <v>-1.5136701154007528</v>
      </c>
      <c r="FY82">
        <f t="shared" si="313"/>
        <v>-1.5321474771361903</v>
      </c>
      <c r="FZ82">
        <f t="shared" si="314"/>
        <v>-1.5520526527495555</v>
      </c>
      <c r="GA82">
        <f t="shared" si="315"/>
        <v>-1.5733637255332162</v>
      </c>
      <c r="GB82">
        <f t="shared" si="316"/>
        <v>-1.5960590904353906</v>
      </c>
      <c r="GC82">
        <f t="shared" si="317"/>
        <v>-1.6201174498336335</v>
      </c>
      <c r="GD82">
        <f t="shared" si="318"/>
        <v>-1.6455178093767939</v>
      </c>
      <c r="GE82">
        <f t="shared" si="319"/>
        <v>-1.6722394738937423</v>
      </c>
      <c r="GF82">
        <f t="shared" si="320"/>
        <v>-1.7002620433671893</v>
      </c>
      <c r="GG82">
        <f t="shared" si="321"/>
        <v>-1.7295654089710011</v>
      </c>
      <c r="GH82">
        <f t="shared" si="322"/>
        <v>-1.7601297491694283</v>
      </c>
      <c r="GI82">
        <f t="shared" si="323"/>
        <v>-1.791935525876752</v>
      </c>
      <c r="GJ82">
        <f t="shared" si="324"/>
        <v>-1.8249634806758765</v>
      </c>
      <c r="GK82">
        <f t="shared" si="325"/>
        <v>-1.8591946310944198</v>
      </c>
      <c r="GL82">
        <f t="shared" si="326"/>
        <v>-1.8946102669369709</v>
      </c>
      <c r="GM82">
        <f t="shared" si="327"/>
        <v>-1.9311919466721177</v>
      </c>
      <c r="GN82">
        <f t="shared" si="328"/>
        <v>-1.9689214938729931</v>
      </c>
      <c r="GO82">
        <f t="shared" si="329"/>
        <v>-2.0077809937100515</v>
      </c>
      <c r="GP82">
        <f t="shared" si="330"/>
        <v>-2.0477527894948766</v>
      </c>
      <c r="GQ82">
        <f t="shared" si="331"/>
        <v>-2.0888194792738055</v>
      </c>
      <c r="GR82">
        <f t="shared" si="332"/>
        <v>-2.1309639124702584</v>
      </c>
      <c r="GS82">
        <f t="shared" si="333"/>
        <v>-2.174169186574634</v>
      </c>
      <c r="GT82">
        <f t="shared" si="334"/>
        <v>-2.2184186438806877</v>
      </c>
      <c r="GU82">
        <f t="shared" si="335"/>
        <v>-2.2636958682673578</v>
      </c>
      <c r="GV82">
        <f t="shared" si="336"/>
        <v>-2.3099846820250365</v>
      </c>
      <c r="GW82">
        <f t="shared" si="337"/>
        <v>-2.3572691427252508</v>
      </c>
      <c r="GX82">
        <f t="shared" si="338"/>
        <v>-2.4055335401328533</v>
      </c>
      <c r="GY82">
        <f t="shared" si="339"/>
        <v>-2.4547623931597657</v>
      </c>
      <c r="GZ82">
        <f t="shared" si="340"/>
        <v>-2.5049404468593921</v>
      </c>
      <c r="HA82">
        <f t="shared" si="341"/>
        <v>-2.5560526694608061</v>
      </c>
      <c r="HB82">
        <f t="shared" si="342"/>
        <v>-2.6080842494419034</v>
      </c>
      <c r="HC82">
        <f t="shared" si="343"/>
        <v>-2.66102059264069</v>
      </c>
      <c r="HD82">
        <f t="shared" si="344"/>
        <v>-2.7148473194038711</v>
      </c>
    </row>
    <row r="83" spans="7:212" x14ac:dyDescent="0.3">
      <c r="G83" s="20">
        <f t="shared" si="348"/>
        <v>0.26671333333333364</v>
      </c>
      <c r="H83" s="35">
        <f t="shared" si="351"/>
        <v>0.75288175264882096</v>
      </c>
      <c r="I83" s="35">
        <f t="shared" si="351"/>
        <v>0.74627521109407369</v>
      </c>
      <c r="J83" s="35">
        <f t="shared" si="351"/>
        <v>0.73961423732155751</v>
      </c>
      <c r="K83" s="35">
        <f t="shared" si="351"/>
        <v>0.73290154282688935</v>
      </c>
      <c r="L83" s="35">
        <f t="shared" si="351"/>
        <v>0.7261398585640112</v>
      </c>
      <c r="M83" s="35">
        <f t="shared" si="351"/>
        <v>0.71933193115192529</v>
      </c>
      <c r="N83" s="35">
        <f t="shared" si="351"/>
        <v>0.71248051914974253</v>
      </c>
      <c r="O83" s="35">
        <f t="shared" si="351"/>
        <v>0.70558838940598245</v>
      </c>
      <c r="P83" s="35">
        <f t="shared" si="351"/>
        <v>0.69865831348760488</v>
      </c>
      <c r="Q83" s="35">
        <f t="shared" si="351"/>
        <v>0.69169306419382015</v>
      </c>
      <c r="R83" s="35">
        <f t="shared" si="351"/>
        <v>0.68469541215928587</v>
      </c>
      <c r="S83" s="35">
        <f t="shared" si="351"/>
        <v>0.67766812255087383</v>
      </c>
      <c r="T83" s="35">
        <f t="shared" si="351"/>
        <v>0.67061395186176387</v>
      </c>
      <c r="U83" s="35">
        <f t="shared" si="351"/>
        <v>0.66353564480622018</v>
      </c>
      <c r="V83" s="35">
        <f t="shared" si="351"/>
        <v>0.65643593131799483</v>
      </c>
      <c r="W83" s="35">
        <f t="shared" si="351"/>
        <v>0.64931752365492446</v>
      </c>
      <c r="X83" s="35">
        <f t="shared" si="349"/>
        <v>0.64218311361189739</v>
      </c>
      <c r="Y83" s="35">
        <f t="shared" si="349"/>
        <v>0.63503536984401521</v>
      </c>
      <c r="Z83" s="35">
        <f t="shared" si="349"/>
        <v>0.62787693530140887</v>
      </c>
      <c r="AA83" s="35">
        <f t="shared" si="349"/>
        <v>0.6207104247768398</v>
      </c>
      <c r="AB83" s="35">
        <f t="shared" si="349"/>
        <v>0.61353842256688962</v>
      </c>
      <c r="AC83" s="35">
        <f t="shared" si="349"/>
        <v>0.60636348024722542</v>
      </c>
      <c r="AD83" s="35">
        <f t="shared" si="349"/>
        <v>0.59918811456214194</v>
      </c>
      <c r="AE83" s="35">
        <f t="shared" si="349"/>
        <v>0.59201480542829232</v>
      </c>
      <c r="AF83" s="35">
        <f t="shared" si="349"/>
        <v>0.58484599405225302</v>
      </c>
      <c r="AG83" s="35">
        <f t="shared" si="349"/>
        <v>0.57768408116132264</v>
      </c>
      <c r="AH83" s="35">
        <f t="shared" si="349"/>
        <v>0.57053142534670498</v>
      </c>
      <c r="AI83" s="35">
        <f t="shared" si="349"/>
        <v>0.5633903415180187</v>
      </c>
      <c r="AJ83" s="35">
        <f t="shared" si="349"/>
        <v>0.5562630994678528</v>
      </c>
      <c r="AK83" s="35">
        <f t="shared" si="349"/>
        <v>0.54915192254490108</v>
      </c>
      <c r="AL83" s="35">
        <f t="shared" si="349"/>
        <v>0.54205898643402917</v>
      </c>
      <c r="AM83" s="35">
        <f t="shared" si="355"/>
        <v>0.53498641804145386</v>
      </c>
      <c r="AN83" s="35">
        <f t="shared" si="355"/>
        <v>0.52793629448307011</v>
      </c>
      <c r="AO83" s="35">
        <f t="shared" si="355"/>
        <v>0.520910642173815</v>
      </c>
      <c r="AP83" s="35">
        <f t="shared" si="355"/>
        <v>0.51391143601583278</v>
      </c>
      <c r="AQ83" s="35">
        <f t="shared" si="355"/>
        <v>0.50694059868309216</v>
      </c>
      <c r="AR83" s="35">
        <f t="shared" si="355"/>
        <v>0.50000000000000244</v>
      </c>
      <c r="AS83" s="35">
        <f t="shared" si="355"/>
        <v>0.49309145641148455</v>
      </c>
      <c r="AT83" s="35">
        <f t="shared" si="355"/>
        <v>0.48621673054187475</v>
      </c>
      <c r="AU83" s="35">
        <f t="shared" si="355"/>
        <v>0.47937753083996759</v>
      </c>
      <c r="AV83" s="35">
        <f t="shared" si="355"/>
        <v>0.47257551130745062</v>
      </c>
      <c r="AW83" s="35">
        <f t="shared" si="355"/>
        <v>0.4658122713079284</v>
      </c>
      <c r="AX83" s="35">
        <f t="shared" si="355"/>
        <v>0.45908935545370244</v>
      </c>
      <c r="AY83" s="35">
        <f t="shared" si="355"/>
        <v>0.45240825356743758</v>
      </c>
      <c r="AZ83" s="35">
        <f t="shared" si="355"/>
        <v>0.44577040071582485</v>
      </c>
      <c r="BA83" s="35">
        <f t="shared" si="355"/>
        <v>0.43917717731234357</v>
      </c>
      <c r="BB83" s="35">
        <f t="shared" si="355"/>
        <v>0.43262990928621031</v>
      </c>
      <c r="BC83" s="35">
        <f t="shared" si="354"/>
        <v>0.42612986831461452</v>
      </c>
      <c r="BD83" s="35">
        <f t="shared" si="354"/>
        <v>0.4196782721153412</v>
      </c>
      <c r="BE83" s="35">
        <f t="shared" si="354"/>
        <v>0.41327628479690043</v>
      </c>
      <c r="BF83" s="35">
        <f t="shared" si="354"/>
        <v>0.4069250172633036</v>
      </c>
      <c r="BG83" s="35">
        <f t="shared" si="354"/>
        <v>0.40062552767065374</v>
      </c>
      <c r="BH83" s="35">
        <f t="shared" si="354"/>
        <v>0.39437882193274498</v>
      </c>
      <c r="BI83" s="35">
        <f t="shared" si="354"/>
        <v>0.38818585427291197</v>
      </c>
      <c r="BJ83" s="35">
        <f t="shared" si="354"/>
        <v>0.38204752781939755</v>
      </c>
      <c r="BK83" s="35">
        <f t="shared" si="354"/>
        <v>0.37596469524156656</v>
      </c>
      <c r="BL83" s="35">
        <f t="shared" si="354"/>
        <v>0.36993815942433061</v>
      </c>
      <c r="BM83" s="35">
        <f t="shared" si="354"/>
        <v>0.363968674178207</v>
      </c>
      <c r="BN83" s="35">
        <f t="shared" si="354"/>
        <v>0.35805694498248902</v>
      </c>
      <c r="BO83" s="35">
        <f t="shared" si="354"/>
        <v>0.35220362975905861</v>
      </c>
      <c r="BP83" s="35">
        <f t="shared" si="354"/>
        <v>0.3464093396744391</v>
      </c>
      <c r="BQ83" s="35">
        <f t="shared" si="354"/>
        <v>0.34067463996774044</v>
      </c>
      <c r="BR83" s="35">
        <f t="shared" si="353"/>
        <v>0.33500005080222039</v>
      </c>
      <c r="BS83" s="35">
        <f t="shared" si="353"/>
        <v>0.32938604813824113</v>
      </c>
      <c r="BT83" s="35">
        <f t="shared" si="353"/>
        <v>0.32383306462547962</v>
      </c>
      <c r="BU83" s="35">
        <f t="shared" si="347"/>
        <v>0.31834149051230465</v>
      </c>
      <c r="BV83" s="35">
        <f t="shared" si="347"/>
        <v>0.31291167457031233</v>
      </c>
      <c r="BW83" s="35">
        <f t="shared" si="347"/>
        <v>0.30754392503207312</v>
      </c>
      <c r="BX83" s="35">
        <f t="shared" si="347"/>
        <v>0.3022385105402195</v>
      </c>
      <c r="BY83" s="35">
        <f t="shared" si="347"/>
        <v>0.29699566110606579</v>
      </c>
      <c r="BZ83" s="35">
        <f t="shared" si="347"/>
        <v>0.29181556907602735</v>
      </c>
      <c r="CA83" s="35">
        <f t="shared" si="347"/>
        <v>0.28669839010417197</v>
      </c>
      <c r="CB83" s="35">
        <f t="shared" si="347"/>
        <v>0.28164424412930622</v>
      </c>
      <c r="CC83" s="35">
        <f t="shared" si="347"/>
        <v>0.27665321635506901</v>
      </c>
      <c r="CD83" s="35">
        <f t="shared" si="347"/>
        <v>0.27172535823157057</v>
      </c>
      <c r="CE83" s="35">
        <f t="shared" si="347"/>
        <v>0.26686068843718413</v>
      </c>
      <c r="CF83" s="35">
        <f t="shared" si="347"/>
        <v>0.2620591938591631</v>
      </c>
      <c r="CG83" s="35">
        <f t="shared" si="347"/>
        <v>0.25732083057182153</v>
      </c>
      <c r="CH83" s="35">
        <f t="shared" si="347"/>
        <v>0.25264552481108171</v>
      </c>
      <c r="CI83" s="35">
        <f t="shared" si="345"/>
        <v>0.24803317394425289</v>
      </c>
      <c r="CJ83" s="35">
        <f t="shared" si="345"/>
        <v>0.243483647433971</v>
      </c>
      <c r="CK83" s="35">
        <f t="shared" si="345"/>
        <v>0.23899678779528735</v>
      </c>
      <c r="CL83" s="35">
        <f t="shared" si="345"/>
        <v>0.23457241154495451</v>
      </c>
      <c r="CM83" s="35">
        <f t="shared" si="345"/>
        <v>0.2302103101420156</v>
      </c>
      <c r="CN83" s="35">
        <f t="shared" si="352"/>
        <v>0.22591025091886133</v>
      </c>
      <c r="CO83" s="35">
        <f t="shared" si="352"/>
        <v>0.22167197800196947</v>
      </c>
      <c r="CP83" s="35">
        <f t="shared" si="352"/>
        <v>0.21749521322160437</v>
      </c>
      <c r="CQ83" s="35">
        <f t="shared" si="352"/>
        <v>0.21337965700979405</v>
      </c>
      <c r="CR83" s="35">
        <f t="shared" si="352"/>
        <v>0.20932498928596446</v>
      </c>
      <c r="CS83" s="35">
        <f t="shared" si="352"/>
        <v>0.20533087032965233</v>
      </c>
      <c r="CT83" s="35">
        <f t="shared" si="352"/>
        <v>0.20139694163976796</v>
      </c>
      <c r="CU83" s="35">
        <f t="shared" si="352"/>
        <v>0.19752282677992516</v>
      </c>
      <c r="CV83" s="35">
        <f t="shared" si="352"/>
        <v>0.19370813220939956</v>
      </c>
      <c r="CW83" s="35">
        <f t="shared" si="352"/>
        <v>0.18995244809931877</v>
      </c>
      <c r="CX83" s="35">
        <f t="shared" si="352"/>
        <v>0.18625534913373085</v>
      </c>
      <c r="CY83" s="35">
        <f t="shared" si="352"/>
        <v>0.18261639529523302</v>
      </c>
      <c r="CZ83" s="35">
        <f t="shared" si="352"/>
        <v>0.17903513263488582</v>
      </c>
      <c r="DA83" s="35">
        <f t="shared" si="352"/>
        <v>0.17551109402617002</v>
      </c>
      <c r="DB83" s="35">
        <f t="shared" si="352"/>
        <v>0.17204379990278015</v>
      </c>
      <c r="DC83" s="35">
        <f t="shared" si="352"/>
        <v>0.16863275898008215</v>
      </c>
      <c r="DD83" s="35">
        <f t="shared" si="350"/>
        <v>0.16527746896009454</v>
      </c>
      <c r="DG83" s="11">
        <f t="shared" si="346"/>
        <v>0.26671333333333364</v>
      </c>
      <c r="DH83">
        <f t="shared" si="244"/>
        <v>-5.1215139984419649</v>
      </c>
      <c r="DI83">
        <f t="shared" si="245"/>
        <v>-4.9720864234725743</v>
      </c>
      <c r="DJ83">
        <f t="shared" si="246"/>
        <v>-4.8265507787355677</v>
      </c>
      <c r="DK83">
        <f t="shared" si="247"/>
        <v>-4.6848485190363185</v>
      </c>
      <c r="DL83">
        <f t="shared" si="248"/>
        <v>-4.5469220551530052</v>
      </c>
      <c r="DM83">
        <f t="shared" si="249"/>
        <v>-4.4127147326645293</v>
      </c>
      <c r="DN83">
        <f t="shared" si="250"/>
        <v>-4.2821708114968482</v>
      </c>
      <c r="DO83">
        <f t="shared" si="251"/>
        <v>-4.1552354461555776</v>
      </c>
      <c r="DP83">
        <f t="shared" si="252"/>
        <v>-4.0318546666140174</v>
      </c>
      <c r="DQ83">
        <f t="shared" si="253"/>
        <v>-3.9119753598275242</v>
      </c>
      <c r="DR83">
        <f t="shared" si="254"/>
        <v>-3.7955452518463915</v>
      </c>
      <c r="DS83">
        <f t="shared" si="255"/>
        <v>-3.6825128905010232</v>
      </c>
      <c r="DT83">
        <f t="shared" si="256"/>
        <v>-3.5728276286342338</v>
      </c>
      <c r="DU83">
        <f t="shared" si="257"/>
        <v>-3.4664396078569997</v>
      </c>
      <c r="DV83">
        <f t="shared" si="258"/>
        <v>-3.3632997428050126</v>
      </c>
      <c r="DW83">
        <f t="shared" si="259"/>
        <v>-3.2633597058746284</v>
      </c>
      <c r="DX83">
        <f t="shared" si="260"/>
        <v>-3.1665719124177718</v>
      </c>
      <c r="DY83">
        <f t="shared" si="261"/>
        <v>-3.07288950637651</v>
      </c>
      <c r="DZ83">
        <f t="shared" si="262"/>
        <v>-2.9822663463388235</v>
      </c>
      <c r="EA83">
        <f t="shared" si="263"/>
        <v>-2.8946569919981515</v>
      </c>
      <c r="EB83">
        <f t="shared" si="264"/>
        <v>-2.8100166910001239</v>
      </c>
      <c r="EC83">
        <f t="shared" si="265"/>
        <v>-2.7283013661606255</v>
      </c>
      <c r="ED83">
        <f t="shared" si="266"/>
        <v>-2.6494676030402862</v>
      </c>
      <c r="EE83">
        <f t="shared" si="267"/>
        <v>-2.5734726378610975</v>
      </c>
      <c r="EF83">
        <f t="shared" si="268"/>
        <v>-2.500274345751603</v>
      </c>
      <c r="EG83">
        <f t="shared" si="269"/>
        <v>-2.4298312293078181</v>
      </c>
      <c r="EH83">
        <f t="shared" si="270"/>
        <v>-2.3621024074575505</v>
      </c>
      <c r="EI83">
        <f t="shared" si="271"/>
        <v>-2.2970476046165591</v>
      </c>
      <c r="EJ83">
        <f t="shared" si="272"/>
        <v>-2.2346271401253803</v>
      </c>
      <c r="EK83">
        <f t="shared" si="273"/>
        <v>-2.1748019179562852</v>
      </c>
      <c r="EL83">
        <f t="shared" si="274"/>
        <v>-2.1175334166803492</v>
      </c>
      <c r="EM83">
        <f t="shared" si="275"/>
        <v>-2.062783679684987</v>
      </c>
      <c r="EN83">
        <f t="shared" si="276"/>
        <v>-2.0105153056329161</v>
      </c>
      <c r="EO83">
        <f t="shared" si="277"/>
        <v>-1.9606914391537771</v>
      </c>
      <c r="EP83">
        <f t="shared" si="278"/>
        <v>-1.9132757617601714</v>
      </c>
      <c r="EQ83">
        <f t="shared" si="279"/>
        <v>-1.8682324829801868</v>
      </c>
      <c r="ER83">
        <f t="shared" si="280"/>
        <v>-1.8255263316988875</v>
      </c>
      <c r="ES83">
        <f t="shared" si="281"/>
        <v>-1.7851225477015387</v>
      </c>
      <c r="ET83">
        <f t="shared" si="282"/>
        <v>-1.7469868734117253</v>
      </c>
      <c r="EU83">
        <f t="shared" si="283"/>
        <v>-1.7110855458177698</v>
      </c>
      <c r="EV83">
        <f t="shared" si="284"/>
        <v>-1.6773852885811782</v>
      </c>
      <c r="EW83">
        <f t="shared" si="285"/>
        <v>-1.6458533043211294</v>
      </c>
      <c r="EX83">
        <f t="shared" si="286"/>
        <v>-1.6164572670692334</v>
      </c>
      <c r="EY83">
        <f t="shared" si="287"/>
        <v>-1.5891653148891045</v>
      </c>
      <c r="EZ83">
        <f t="shared" si="288"/>
        <v>-1.5639460426554432</v>
      </c>
      <c r="FA83">
        <f t="shared" si="289"/>
        <v>-1.5407684949876312</v>
      </c>
      <c r="FB83">
        <f t="shared" si="290"/>
        <v>-1.5196021593329689</v>
      </c>
      <c r="FC83">
        <f t="shared" si="291"/>
        <v>-1.5004169591949674</v>
      </c>
      <c r="FD83">
        <f t="shared" si="292"/>
        <v>-1.4831832475022044</v>
      </c>
      <c r="FE83">
        <f t="shared" si="293"/>
        <v>-1.4678718001135267</v>
      </c>
      <c r="FF83">
        <f t="shared" si="294"/>
        <v>-1.4544538094554582</v>
      </c>
      <c r="FG83">
        <f t="shared" si="295"/>
        <v>-1.44290087828794</v>
      </c>
      <c r="FH83">
        <f t="shared" si="296"/>
        <v>-1.4331850135945552</v>
      </c>
      <c r="FI83">
        <f t="shared" si="297"/>
        <v>-1.4252786205936538</v>
      </c>
      <c r="FJ83">
        <f t="shared" si="298"/>
        <v>-1.4191544968668586</v>
      </c>
      <c r="FK83">
        <f t="shared" si="299"/>
        <v>-1.4147858266015914</v>
      </c>
      <c r="FL83">
        <f t="shared" si="300"/>
        <v>-1.4121461749443798</v>
      </c>
      <c r="FM83">
        <f t="shared" si="301"/>
        <v>-1.4112094824618167</v>
      </c>
      <c r="FN83">
        <f t="shared" si="302"/>
        <v>-1.4119500597061774</v>
      </c>
      <c r="FO83">
        <f t="shared" si="303"/>
        <v>-1.4143425818827735</v>
      </c>
      <c r="FP83">
        <f t="shared" si="304"/>
        <v>-1.4183620836162683</v>
      </c>
      <c r="FQ83">
        <f t="shared" si="305"/>
        <v>-1.4239839538132317</v>
      </c>
      <c r="FR83">
        <f t="shared" si="306"/>
        <v>-1.4311839306183414</v>
      </c>
      <c r="FS83">
        <f t="shared" si="307"/>
        <v>-1.4399380964617223</v>
      </c>
      <c r="FT83">
        <f t="shared" si="308"/>
        <v>-1.4502228731949569</v>
      </c>
      <c r="FU83">
        <f t="shared" si="309"/>
        <v>-1.4620150173134663</v>
      </c>
      <c r="FV83">
        <f t="shared" si="310"/>
        <v>-1.4752916152629494</v>
      </c>
      <c r="FW83">
        <f t="shared" si="311"/>
        <v>-1.4900300788277061</v>
      </c>
      <c r="FX83">
        <f t="shared" si="312"/>
        <v>-1.5062081405987069</v>
      </c>
      <c r="FY83">
        <f t="shared" si="313"/>
        <v>-1.5238038495193678</v>
      </c>
      <c r="FZ83">
        <f t="shared" si="314"/>
        <v>-1.5427955665070181</v>
      </c>
      <c r="GA83">
        <f t="shared" si="315"/>
        <v>-1.5631619601481632</v>
      </c>
      <c r="GB83">
        <f t="shared" si="316"/>
        <v>-1.5848820024656476</v>
      </c>
      <c r="GC83">
        <f t="shared" si="317"/>
        <v>-1.6079349647559296</v>
      </c>
      <c r="GD83">
        <f t="shared" si="318"/>
        <v>-1.6323004134947121</v>
      </c>
      <c r="GE83">
        <f t="shared" si="319"/>
        <v>-1.6579582063092246</v>
      </c>
      <c r="GF83">
        <f t="shared" si="320"/>
        <v>-1.6848884880155337</v>
      </c>
      <c r="GG83">
        <f t="shared" si="321"/>
        <v>-1.7130716867192524</v>
      </c>
      <c r="GH83">
        <f t="shared" si="322"/>
        <v>-1.7424885099781418</v>
      </c>
      <c r="GI83">
        <f t="shared" si="323"/>
        <v>-1.7731199410250751</v>
      </c>
      <c r="GJ83">
        <f t="shared" si="324"/>
        <v>-1.8049472350499289</v>
      </c>
      <c r="GK83">
        <f t="shared" si="325"/>
        <v>-1.8379519155389885</v>
      </c>
      <c r="GL83">
        <f t="shared" si="326"/>
        <v>-1.8721157706704854</v>
      </c>
      <c r="GM83">
        <f t="shared" si="327"/>
        <v>-1.9074208497649652</v>
      </c>
      <c r="GN83">
        <f t="shared" si="328"/>
        <v>-1.9438494597891729</v>
      </c>
      <c r="GO83">
        <f t="shared" si="329"/>
        <v>-1.9813841619122412</v>
      </c>
      <c r="GP83">
        <f t="shared" si="330"/>
        <v>-2.0200077681129116</v>
      </c>
      <c r="GQ83">
        <f t="shared" si="331"/>
        <v>-2.0597033378366874</v>
      </c>
      <c r="GR83">
        <f t="shared" si="332"/>
        <v>-2.1004541747017136</v>
      </c>
      <c r="GS83">
        <f t="shared" si="333"/>
        <v>-2.1422438232523207</v>
      </c>
      <c r="GT83">
        <f t="shared" si="334"/>
        <v>-2.1850560657591203</v>
      </c>
      <c r="GU83">
        <f t="shared" si="335"/>
        <v>-2.2288749190646517</v>
      </c>
      <c r="GV83">
        <f t="shared" si="336"/>
        <v>-2.2736846314735297</v>
      </c>
      <c r="GW83">
        <f t="shared" si="337"/>
        <v>-2.3194696796861454</v>
      </c>
      <c r="GX83">
        <f t="shared" si="338"/>
        <v>-2.3662147657749326</v>
      </c>
      <c r="GY83">
        <f t="shared" si="339"/>
        <v>-2.4139048142023158</v>
      </c>
      <c r="GZ83">
        <f t="shared" si="340"/>
        <v>-2.4625249688794097</v>
      </c>
      <c r="HA83">
        <f t="shared" si="341"/>
        <v>-2.5120605902646256</v>
      </c>
      <c r="HB83">
        <f t="shared" si="342"/>
        <v>-2.5624972525013221</v>
      </c>
      <c r="HC83">
        <f t="shared" si="343"/>
        <v>-2.6138207405937033</v>
      </c>
      <c r="HD83">
        <f t="shared" si="344"/>
        <v>-2.6660170476201466</v>
      </c>
    </row>
    <row r="84" spans="7:212" x14ac:dyDescent="0.3">
      <c r="G84" s="20">
        <f t="shared" si="348"/>
        <v>0.27004600000000029</v>
      </c>
      <c r="H84" s="35">
        <f t="shared" si="351"/>
        <v>0.75020976506881443</v>
      </c>
      <c r="I84" s="35">
        <f t="shared" si="351"/>
        <v>0.74364838526104893</v>
      </c>
      <c r="J84" s="35">
        <f t="shared" si="351"/>
        <v>0.73703517296108667</v>
      </c>
      <c r="K84" s="35">
        <f t="shared" si="351"/>
        <v>0.73037277309614024</v>
      </c>
      <c r="L84" s="35">
        <f t="shared" si="351"/>
        <v>0.72366384673272233</v>
      </c>
      <c r="M84" s="35">
        <f t="shared" si="351"/>
        <v>0.71691106749862454</v>
      </c>
      <c r="N84" s="35">
        <f t="shared" si="351"/>
        <v>0.71011711807474343</v>
      </c>
      <c r="O84" s="35">
        <f t="shared" si="351"/>
        <v>0.70328468676197398</v>
      </c>
      <c r="P84" s="35">
        <f t="shared" si="351"/>
        <v>0.69641646412797309</v>
      </c>
      <c r="Q84" s="35">
        <f t="shared" si="351"/>
        <v>0.6895151397381859</v>
      </c>
      <c r="R84" s="35">
        <f t="shared" si="351"/>
        <v>0.68258339897512244</v>
      </c>
      <c r="S84" s="35">
        <f t="shared" si="351"/>
        <v>0.67562391994948245</v>
      </c>
      <c r="T84" s="35">
        <f t="shared" si="351"/>
        <v>0.66863937050633138</v>
      </c>
      <c r="U84" s="35">
        <f t="shared" si="351"/>
        <v>0.66163240532916023</v>
      </c>
      <c r="V84" s="35">
        <f t="shared" si="351"/>
        <v>0.65460566314429114</v>
      </c>
      <c r="W84" s="35">
        <f t="shared" si="351"/>
        <v>0.6475617640277358</v>
      </c>
      <c r="X84" s="35">
        <f t="shared" si="349"/>
        <v>0.64050330681627232</v>
      </c>
      <c r="Y84" s="35">
        <f t="shared" si="349"/>
        <v>0.63343286662417009</v>
      </c>
      <c r="Z84" s="35">
        <f t="shared" si="349"/>
        <v>0.62635299246667653</v>
      </c>
      <c r="AA84" s="35">
        <f t="shared" si="349"/>
        <v>0.61926620499107177</v>
      </c>
      <c r="AB84" s="35">
        <f t="shared" si="349"/>
        <v>0.61217499431580646</v>
      </c>
      <c r="AC84" s="35">
        <f t="shared" si="349"/>
        <v>0.60508181797795424</v>
      </c>
      <c r="AD84" s="35">
        <f t="shared" si="349"/>
        <v>0.59798909898895081</v>
      </c>
      <c r="AE84" s="35">
        <f t="shared" si="349"/>
        <v>0.5908992239983345</v>
      </c>
      <c r="AF84" s="35">
        <f t="shared" si="349"/>
        <v>0.58381454156496548</v>
      </c>
      <c r="AG84" s="35">
        <f t="shared" si="349"/>
        <v>0.57673736053498081</v>
      </c>
      <c r="AH84" s="35">
        <f t="shared" si="349"/>
        <v>0.569669948525522</v>
      </c>
      <c r="AI84" s="35">
        <f t="shared" si="349"/>
        <v>0.56261453051308785</v>
      </c>
      <c r="AJ84" s="35">
        <f t="shared" si="349"/>
        <v>0.5555732875251661</v>
      </c>
      <c r="AK84" s="35">
        <f t="shared" si="349"/>
        <v>0.548548355433637</v>
      </c>
      <c r="AL84" s="35">
        <f t="shared" si="349"/>
        <v>0.54154182384828098</v>
      </c>
      <c r="AM84" s="35">
        <f t="shared" si="355"/>
        <v>0.53455573510857435</v>
      </c>
      <c r="AN84" s="35">
        <f t="shared" si="355"/>
        <v>0.52759208337182573</v>
      </c>
      <c r="AO84" s="35">
        <f t="shared" si="355"/>
        <v>0.52065281379558637</v>
      </c>
      <c r="AP84" s="35">
        <f t="shared" si="355"/>
        <v>0.51373982181215339</v>
      </c>
      <c r="AQ84" s="35">
        <f t="shared" si="355"/>
        <v>0.50685495249289025</v>
      </c>
      <c r="AR84" s="35">
        <f t="shared" si="355"/>
        <v>0.50000000000000244</v>
      </c>
      <c r="AS84" s="35">
        <f t="shared" si="355"/>
        <v>0.4931767071233229</v>
      </c>
      <c r="AT84" s="35">
        <f t="shared" si="355"/>
        <v>0.48638676489960431</v>
      </c>
      <c r="AU84" s="35">
        <f t="shared" si="355"/>
        <v>0.47963181231174967</v>
      </c>
      <c r="AV84" s="35">
        <f t="shared" si="355"/>
        <v>0.47291343606537212</v>
      </c>
      <c r="AW84" s="35">
        <f t="shared" si="355"/>
        <v>0.46623317044002988</v>
      </c>
      <c r="AX84" s="35">
        <f t="shared" si="355"/>
        <v>0.45959249721245793</v>
      </c>
      <c r="AY84" s="35">
        <f t="shared" si="355"/>
        <v>0.45299284564909198</v>
      </c>
      <c r="AZ84" s="35">
        <f t="shared" si="355"/>
        <v>0.44643559256516474</v>
      </c>
      <c r="BA84" s="35">
        <f t="shared" si="355"/>
        <v>0.43992206244765419</v>
      </c>
      <c r="BB84" s="35">
        <f t="shared" si="355"/>
        <v>0.4334535276393528</v>
      </c>
      <c r="BC84" s="35">
        <f t="shared" si="354"/>
        <v>0.42703120858134302</v>
      </c>
      <c r="BD84" s="35">
        <f t="shared" si="354"/>
        <v>0.4206562741111689</v>
      </c>
      <c r="BE84" s="35">
        <f t="shared" si="354"/>
        <v>0.41432984181401478</v>
      </c>
      <c r="BF84" s="35">
        <f t="shared" si="354"/>
        <v>0.40805297842422483</v>
      </c>
      <c r="BG84" s="35">
        <f t="shared" si="354"/>
        <v>0.40182670027452538</v>
      </c>
      <c r="BH84" s="35">
        <f t="shared" si="354"/>
        <v>0.39565197379034023</v>
      </c>
      <c r="BI84" s="35">
        <f t="shared" si="354"/>
        <v>0.3895297160266355</v>
      </c>
      <c r="BJ84" s="35">
        <f t="shared" si="354"/>
        <v>0.38346079524475712</v>
      </c>
      <c r="BK84" s="35">
        <f t="shared" si="354"/>
        <v>0.3774460315267818</v>
      </c>
      <c r="BL84" s="35">
        <f t="shared" si="354"/>
        <v>0.37148619742493916</v>
      </c>
      <c r="BM84" s="35">
        <f t="shared" si="354"/>
        <v>0.3655820186437182</v>
      </c>
      <c r="BN84" s="35">
        <f t="shared" si="354"/>
        <v>0.35973417475232167</v>
      </c>
      <c r="BO84" s="35">
        <f t="shared" si="354"/>
        <v>0.35394329992518647</v>
      </c>
      <c r="BP84" s="35">
        <f t="shared" si="354"/>
        <v>0.34820998370834716</v>
      </c>
      <c r="BQ84" s="35">
        <f t="shared" si="354"/>
        <v>0.34253477180947445</v>
      </c>
      <c r="BR84" s="35">
        <f t="shared" si="353"/>
        <v>0.33691816690948473</v>
      </c>
      <c r="BS84" s="35">
        <f t="shared" si="353"/>
        <v>0.33136062949367362</v>
      </c>
      <c r="BT84" s="35">
        <f t="shared" si="353"/>
        <v>0.32586257870039409</v>
      </c>
      <c r="BU84" s="35">
        <f t="shared" si="347"/>
        <v>0.32042439318535609</v>
      </c>
      <c r="BV84" s="35">
        <f t="shared" si="347"/>
        <v>0.31504641199969535</v>
      </c>
      <c r="BW84" s="35">
        <f t="shared" si="347"/>
        <v>0.30972893548001723</v>
      </c>
      <c r="BX84" s="35">
        <f t="shared" si="347"/>
        <v>0.30447222614869085</v>
      </c>
      <c r="BY84" s="35">
        <f t="shared" si="347"/>
        <v>0.29927650962272789</v>
      </c>
      <c r="BZ84" s="35">
        <f t="shared" si="347"/>
        <v>0.29414197552965116</v>
      </c>
      <c r="CA84" s="35">
        <f t="shared" si="347"/>
        <v>0.28906877842881462</v>
      </c>
      <c r="CB84" s="35">
        <f t="shared" si="347"/>
        <v>0.28405703873670901</v>
      </c>
      <c r="CC84" s="35">
        <f t="shared" si="347"/>
        <v>0.27910684365484201</v>
      </c>
      <c r="CD84" s="35">
        <f t="shared" si="347"/>
        <v>0.27421824809885059</v>
      </c>
      <c r="CE84" s="35">
        <f t="shared" si="347"/>
        <v>0.26939127562756193</v>
      </c>
      <c r="CF84" s="35">
        <f t="shared" si="347"/>
        <v>0.26462591937078328</v>
      </c>
      <c r="CG84" s="35">
        <f t="shared" si="347"/>
        <v>0.25992214295465699</v>
      </c>
      <c r="CH84" s="35">
        <f t="shared" si="347"/>
        <v>0.25527988142348157</v>
      </c>
      <c r="CI84" s="35">
        <f t="shared" si="345"/>
        <v>0.25069904215695227</v>
      </c>
      <c r="CJ84" s="35">
        <f t="shared" si="345"/>
        <v>0.24617950578183762</v>
      </c>
      <c r="CK84" s="35">
        <f t="shared" si="345"/>
        <v>0.24172112707715854</v>
      </c>
      <c r="CL84" s="35">
        <f t="shared" si="345"/>
        <v>0.23732373587199485</v>
      </c>
      <c r="CM84" s="35">
        <f t="shared" si="345"/>
        <v>0.23298713793509704</v>
      </c>
      <c r="CN84" s="35">
        <f t="shared" si="352"/>
        <v>0.22871111585553161</v>
      </c>
      <c r="CO84" s="35">
        <f t="shared" si="352"/>
        <v>0.22449542991363963</v>
      </c>
      <c r="CP84" s="35">
        <f t="shared" si="352"/>
        <v>0.22033981894163893</v>
      </c>
      <c r="CQ84" s="35">
        <f t="shared" si="352"/>
        <v>0.21624400117324513</v>
      </c>
      <c r="CR84" s="35">
        <f t="shared" si="352"/>
        <v>0.21220767508173699</v>
      </c>
      <c r="CS84" s="35">
        <f t="shared" si="352"/>
        <v>0.20823052020593161</v>
      </c>
      <c r="CT84" s="35">
        <f t="shared" si="352"/>
        <v>0.2043121979635848</v>
      </c>
      <c r="CU84" s="35">
        <f t="shared" si="352"/>
        <v>0.20045235245176773</v>
      </c>
      <c r="CV84" s="35">
        <f t="shared" si="352"/>
        <v>0.19665061123381522</v>
      </c>
      <c r="CW84" s="35">
        <f t="shared" si="352"/>
        <v>0.1929065861124804</v>
      </c>
      <c r="CX84" s="35">
        <f t="shared" si="352"/>
        <v>0.18921987388896572</v>
      </c>
      <c r="CY84" s="35">
        <f t="shared" si="352"/>
        <v>0.18559005710753876</v>
      </c>
      <c r="CZ84" s="35">
        <f t="shared" si="352"/>
        <v>0.18201670478547444</v>
      </c>
      <c r="DA84" s="35">
        <f t="shared" si="352"/>
        <v>0.1784993731281011</v>
      </c>
      <c r="DB84" s="35">
        <f t="shared" si="352"/>
        <v>0.17503760622875647</v>
      </c>
      <c r="DC84" s="35">
        <f t="shared" si="352"/>
        <v>0.17163093675349234</v>
      </c>
      <c r="DD84" s="35">
        <f t="shared" si="350"/>
        <v>0.16827888661039772</v>
      </c>
      <c r="DG84" s="11">
        <f t="shared" si="346"/>
        <v>0.27004600000000029</v>
      </c>
      <c r="DH84">
        <f t="shared" si="244"/>
        <v>-5.0604534599558768</v>
      </c>
      <c r="DI84">
        <f t="shared" si="245"/>
        <v>-4.9140921434718488</v>
      </c>
      <c r="DJ84">
        <f t="shared" si="246"/>
        <v>-4.7715309519394777</v>
      </c>
      <c r="DK84">
        <f t="shared" si="247"/>
        <v>-4.6327126592416619</v>
      </c>
      <c r="DL84">
        <f t="shared" si="248"/>
        <v>-4.4975809777575453</v>
      </c>
      <c r="DM84">
        <f t="shared" si="249"/>
        <v>-4.3660805376127358</v>
      </c>
      <c r="DN84">
        <f t="shared" si="250"/>
        <v>-4.238156866624859</v>
      </c>
      <c r="DO84">
        <f t="shared" si="251"/>
        <v>-4.1137563709135012</v>
      </c>
      <c r="DP84">
        <f t="shared" si="252"/>
        <v>-3.9928263161452193</v>
      </c>
      <c r="DQ84">
        <f t="shared" si="253"/>
        <v>-3.8753148093856549</v>
      </c>
      <c r="DR84">
        <f t="shared" si="254"/>
        <v>-3.7611707815321971</v>
      </c>
      <c r="DS84">
        <f t="shared" si="255"/>
        <v>-3.6503439703020275</v>
      </c>
      <c r="DT84">
        <f t="shared" si="256"/>
        <v>-3.5427849037514996</v>
      </c>
      <c r="DU84">
        <f t="shared" si="257"/>
        <v>-3.4384448843041655</v>
      </c>
      <c r="DV84">
        <f t="shared" si="258"/>
        <v>-3.3372759732657062</v>
      </c>
      <c r="DW84">
        <f t="shared" si="259"/>
        <v>-3.2392309758052953</v>
      </c>
      <c r="DX84">
        <f t="shared" si="260"/>
        <v>-3.1442634263837741</v>
      </c>
      <c r="DY84">
        <f t="shared" si="261"/>
        <v>-3.0523275746101124</v>
      </c>
      <c r="DZ84">
        <f t="shared" si="262"/>
        <v>-2.9633783715084698</v>
      </c>
      <c r="EA84">
        <f t="shared" si="263"/>
        <v>-2.8773714561790884</v>
      </c>
      <c r="EB84">
        <f t="shared" si="264"/>
        <v>-2.7942631428370763</v>
      </c>
      <c r="EC84">
        <f t="shared" si="265"/>
        <v>-2.7140104082138721</v>
      </c>
      <c r="ED84">
        <f t="shared" si="266"/>
        <v>-2.6365708793070288</v>
      </c>
      <c r="EE84">
        <f t="shared" si="267"/>
        <v>-2.5619028214645501</v>
      </c>
      <c r="EF84">
        <f t="shared" si="268"/>
        <v>-2.4899651267907372</v>
      </c>
      <c r="EG84">
        <f t="shared" si="269"/>
        <v>-2.4207173028611644</v>
      </c>
      <c r="EH84">
        <f t="shared" si="270"/>
        <v>-2.3541194617349008</v>
      </c>
      <c r="EI84">
        <f t="shared" si="271"/>
        <v>-2.2901323092528147</v>
      </c>
      <c r="EJ84">
        <f t="shared" si="272"/>
        <v>-2.2287171346111636</v>
      </c>
      <c r="EK84">
        <f t="shared" si="273"/>
        <v>-2.1698358002003273</v>
      </c>
      <c r="EL84">
        <f t="shared" si="274"/>
        <v>-2.1134507316989315</v>
      </c>
      <c r="EM84">
        <f t="shared" si="275"/>
        <v>-2.0595249084141263</v>
      </c>
      <c r="EN84">
        <f t="shared" si="276"/>
        <v>-2.0080218538591428</v>
      </c>
      <c r="EO84">
        <f t="shared" si="277"/>
        <v>-1.9589056265597495</v>
      </c>
      <c r="EP84">
        <f t="shared" si="278"/>
        <v>-1.9121408110815472</v>
      </c>
      <c r="EQ84">
        <f t="shared" si="279"/>
        <v>-1.8676925092704266</v>
      </c>
      <c r="ER84">
        <f t="shared" si="280"/>
        <v>-1.8255263316988875</v>
      </c>
      <c r="ES84">
        <f t="shared" si="281"/>
        <v>-1.7856083893111969</v>
      </c>
      <c r="ET84">
        <f t="shared" si="282"/>
        <v>-1.7479052852607277</v>
      </c>
      <c r="EU84">
        <f t="shared" si="283"/>
        <v>-1.7123841069330479</v>
      </c>
      <c r="EV84">
        <f t="shared" si="284"/>
        <v>-1.6790124181487105</v>
      </c>
      <c r="EW84">
        <f t="shared" si="285"/>
        <v>-1.6477582515398126</v>
      </c>
      <c r="EX84">
        <f t="shared" si="286"/>
        <v>-1.6185901010948167</v>
      </c>
      <c r="EY84">
        <f t="shared" si="287"/>
        <v>-1.5914769148661967</v>
      </c>
      <c r="EZ84">
        <f t="shared" si="288"/>
        <v>-1.5663880878358105</v>
      </c>
      <c r="FA84">
        <f t="shared" si="289"/>
        <v>-1.5432934549330772</v>
      </c>
      <c r="FB84">
        <f t="shared" si="290"/>
        <v>-1.5221632842012216</v>
      </c>
      <c r="FC84">
        <f t="shared" si="291"/>
        <v>-1.5029682701070657</v>
      </c>
      <c r="FD84">
        <f t="shared" si="292"/>
        <v>-1.4856795269900176</v>
      </c>
      <c r="FE84">
        <f t="shared" si="293"/>
        <v>-1.4702685826460828</v>
      </c>
      <c r="FF84">
        <f t="shared" si="294"/>
        <v>-1.4567073720428865</v>
      </c>
      <c r="FG84">
        <f t="shared" si="295"/>
        <v>-1.4449682311618499</v>
      </c>
      <c r="FH84">
        <f t="shared" si="296"/>
        <v>-1.4350238909638127</v>
      </c>
      <c r="FI84">
        <f t="shared" si="297"/>
        <v>-1.4268474714745452</v>
      </c>
      <c r="FJ84">
        <f t="shared" si="298"/>
        <v>-1.4204124759866867</v>
      </c>
      <c r="FK84">
        <f t="shared" si="299"/>
        <v>-1.4156927853748598</v>
      </c>
      <c r="FL84">
        <f t="shared" si="300"/>
        <v>-1.4126626525206998</v>
      </c>
      <c r="FM84">
        <f t="shared" si="301"/>
        <v>-1.4112966968448077</v>
      </c>
      <c r="FN84">
        <f t="shared" si="302"/>
        <v>-1.4115698989426142</v>
      </c>
      <c r="FO84">
        <f t="shared" si="303"/>
        <v>-1.4134575953213178</v>
      </c>
      <c r="FP84">
        <f t="shared" si="304"/>
        <v>-1.4169354732351578</v>
      </c>
      <c r="FQ84">
        <f t="shared" si="305"/>
        <v>-1.4219795656163274</v>
      </c>
      <c r="FR84">
        <f t="shared" si="306"/>
        <v>-1.428566246099007</v>
      </c>
      <c r="FS84">
        <f t="shared" si="307"/>
        <v>-1.4366722241339911</v>
      </c>
      <c r="FT84">
        <f t="shared" si="308"/>
        <v>-1.4462745401915491</v>
      </c>
      <c r="FU84">
        <f t="shared" si="309"/>
        <v>-1.4573505610501818</v>
      </c>
      <c r="FV84">
        <f t="shared" si="310"/>
        <v>-1.4698779751690423</v>
      </c>
      <c r="FW84">
        <f t="shared" si="311"/>
        <v>-1.4838347881418499</v>
      </c>
      <c r="FX84">
        <f t="shared" si="312"/>
        <v>-1.4991993182302061</v>
      </c>
      <c r="FY84">
        <f t="shared" si="313"/>
        <v>-1.5159501919742784</v>
      </c>
      <c r="FZ84">
        <f t="shared" si="314"/>
        <v>-1.5340663398788861</v>
      </c>
      <c r="GA84">
        <f t="shared" si="315"/>
        <v>-1.5535269921730905</v>
      </c>
      <c r="GB84">
        <f t="shared" si="316"/>
        <v>-1.5743116746414438</v>
      </c>
      <c r="GC84">
        <f t="shared" si="317"/>
        <v>-1.5964002045251133</v>
      </c>
      <c r="GD84">
        <f t="shared" si="318"/>
        <v>-1.6197726864911339</v>
      </c>
      <c r="GE84">
        <f t="shared" si="319"/>
        <v>-1.6444095086681516</v>
      </c>
      <c r="GF84">
        <f t="shared" si="320"/>
        <v>-1.6702913387469818</v>
      </c>
      <c r="GG84">
        <f t="shared" si="321"/>
        <v>-1.6973991201444414</v>
      </c>
      <c r="GH84">
        <f t="shared" si="322"/>
        <v>-1.7257140682289092</v>
      </c>
      <c r="GI84">
        <f t="shared" si="323"/>
        <v>-1.755217666606145</v>
      </c>
      <c r="GJ84">
        <f t="shared" si="324"/>
        <v>-1.7858916634639033</v>
      </c>
      <c r="GK84">
        <f t="shared" si="325"/>
        <v>-1.8177180679739808</v>
      </c>
      <c r="GL84">
        <f t="shared" si="326"/>
        <v>-1.8506791467503096</v>
      </c>
      <c r="GM84">
        <f t="shared" si="327"/>
        <v>-1.8847574203618029</v>
      </c>
      <c r="GN84">
        <f t="shared" si="328"/>
        <v>-1.9199356598986679</v>
      </c>
      <c r="GO84">
        <f t="shared" si="329"/>
        <v>-1.9561968835909571</v>
      </c>
      <c r="GP84">
        <f t="shared" si="330"/>
        <v>-1.9935243534781373</v>
      </c>
      <c r="GQ84">
        <f t="shared" si="331"/>
        <v>-2.0319015721285401</v>
      </c>
      <c r="GR84">
        <f t="shared" si="332"/>
        <v>-2.0713122794075209</v>
      </c>
      <c r="GS84">
        <f t="shared" si="333"/>
        <v>-2.1117404492932756</v>
      </c>
      <c r="GT84">
        <f t="shared" si="334"/>
        <v>-2.1531702867392024</v>
      </c>
      <c r="GU84">
        <f t="shared" si="335"/>
        <v>-2.195586224581799</v>
      </c>
      <c r="GV84">
        <f t="shared" si="336"/>
        <v>-2.2389729204930879</v>
      </c>
      <c r="GW84">
        <f t="shared" si="337"/>
        <v>-2.2833152539765837</v>
      </c>
      <c r="GX84">
        <f t="shared" si="338"/>
        <v>-2.3285983234058629</v>
      </c>
      <c r="GY84">
        <f t="shared" si="339"/>
        <v>-2.3748074431048058</v>
      </c>
      <c r="GZ84">
        <f t="shared" si="340"/>
        <v>-2.4219281404686424</v>
      </c>
      <c r="HA84">
        <f t="shared" si="341"/>
        <v>-2.469946153124901</v>
      </c>
      <c r="HB84">
        <f t="shared" si="342"/>
        <v>-2.5188474261334388</v>
      </c>
      <c r="HC84">
        <f t="shared" si="343"/>
        <v>-2.5686181092247531</v>
      </c>
      <c r="HD84">
        <f t="shared" si="344"/>
        <v>-2.619244554075733</v>
      </c>
    </row>
    <row r="85" spans="7:212" x14ac:dyDescent="0.3">
      <c r="G85" s="20">
        <f t="shared" si="348"/>
        <v>0.27337866666666694</v>
      </c>
      <c r="H85" s="35">
        <f t="shared" si="351"/>
        <v>0.74758821470000214</v>
      </c>
      <c r="I85" s="35">
        <f t="shared" si="351"/>
        <v>0.74107201191182515</v>
      </c>
      <c r="J85" s="35">
        <f t="shared" si="351"/>
        <v>0.73450646469276792</v>
      </c>
      <c r="K85" s="35">
        <f t="shared" si="351"/>
        <v>0.72789415246260669</v>
      </c>
      <c r="L85" s="35">
        <f t="shared" si="351"/>
        <v>0.7212376677419442</v>
      </c>
      <c r="M85" s="35">
        <f t="shared" si="351"/>
        <v>0.71453961277846301</v>
      </c>
      <c r="N85" s="35">
        <f t="shared" si="351"/>
        <v>0.70780259624397646</v>
      </c>
      <c r="O85" s="35">
        <f t="shared" si="351"/>
        <v>0.70102923000685569</v>
      </c>
      <c r="P85" s="35">
        <f t="shared" si="351"/>
        <v>0.69422212598402167</v>
      </c>
      <c r="Q85" s="35">
        <f t="shared" si="351"/>
        <v>0.68738389307630743</v>
      </c>
      <c r="R85" s="35">
        <f t="shared" si="351"/>
        <v>0.68051713419062887</v>
      </c>
      <c r="S85" s="35">
        <f t="shared" si="351"/>
        <v>0.67362444335203131</v>
      </c>
      <c r="T85" s="35">
        <f t="shared" si="351"/>
        <v>0.66670840290832833</v>
      </c>
      <c r="U85" s="35">
        <f t="shared" si="351"/>
        <v>0.6597715808297</v>
      </c>
      <c r="V85" s="35">
        <f t="shared" si="351"/>
        <v>0.65281652810528268</v>
      </c>
      <c r="W85" s="35">
        <f t="shared" si="351"/>
        <v>0.64584577623846118</v>
      </c>
      <c r="X85" s="35">
        <f t="shared" si="349"/>
        <v>0.63886183484225589</v>
      </c>
      <c r="Y85" s="35">
        <f t="shared" si="349"/>
        <v>0.63186718933590202</v>
      </c>
      <c r="Z85" s="35">
        <f t="shared" si="349"/>
        <v>0.62486429874342408</v>
      </c>
      <c r="AA85" s="35">
        <f t="shared" si="349"/>
        <v>0.61785559359473519</v>
      </c>
      <c r="AB85" s="35">
        <f t="shared" si="349"/>
        <v>0.61084347392952787</v>
      </c>
      <c r="AC85" s="35">
        <f t="shared" si="349"/>
        <v>0.60383030740396659</v>
      </c>
      <c r="AD85" s="35">
        <f t="shared" si="349"/>
        <v>0.59681842749996372</v>
      </c>
      <c r="AE85" s="35">
        <f t="shared" si="349"/>
        <v>0.58981013183658271</v>
      </c>
      <c r="AF85" s="35">
        <f t="shared" si="349"/>
        <v>0.58280768058291088</v>
      </c>
      <c r="AG85" s="35">
        <f t="shared" si="349"/>
        <v>0.57581329497153932</v>
      </c>
      <c r="AH85" s="35">
        <f t="shared" si="349"/>
        <v>0.56882915591159733</v>
      </c>
      <c r="AI85" s="35">
        <f t="shared" si="349"/>
        <v>0.56185740270012308</v>
      </c>
      <c r="AJ85" s="35">
        <f t="shared" si="349"/>
        <v>0.55490013183037878</v>
      </c>
      <c r="AK85" s="35">
        <f t="shared" si="349"/>
        <v>0.54795939589557685</v>
      </c>
      <c r="AL85" s="35">
        <f t="shared" si="349"/>
        <v>0.54103720258634147</v>
      </c>
      <c r="AM85" s="35">
        <f t="shared" si="355"/>
        <v>0.53413551378010138</v>
      </c>
      <c r="AN85" s="35">
        <f t="shared" si="355"/>
        <v>0.52725624472049937</v>
      </c>
      <c r="AO85" s="35">
        <f t="shared" si="355"/>
        <v>0.52040126328479153</v>
      </c>
      <c r="AP85" s="35">
        <f t="shared" si="355"/>
        <v>0.51357238933712224</v>
      </c>
      <c r="AQ85" s="35">
        <f t="shared" si="355"/>
        <v>0.5067713941654719</v>
      </c>
      <c r="AR85" s="35">
        <f t="shared" si="355"/>
        <v>0.50000000000000244</v>
      </c>
      <c r="AS85" s="35">
        <f t="shared" si="355"/>
        <v>0.49325987961046264</v>
      </c>
      <c r="AT85" s="35">
        <f t="shared" si="355"/>
        <v>0.48655265598025454</v>
      </c>
      <c r="AU85" s="35">
        <f t="shared" si="355"/>
        <v>0.47987990205472059</v>
      </c>
      <c r="AV85" s="35">
        <f t="shared" si="355"/>
        <v>0.47324314056117228</v>
      </c>
      <c r="AW85" s="35">
        <f t="shared" si="355"/>
        <v>0.46664384389814628</v>
      </c>
      <c r="AX85" s="35">
        <f t="shared" si="355"/>
        <v>0.46008343409135805</v>
      </c>
      <c r="AY85" s="35">
        <f t="shared" si="355"/>
        <v>0.45356328281380182</v>
      </c>
      <c r="AZ85" s="35">
        <f t="shared" si="355"/>
        <v>0.44708471146743783</v>
      </c>
      <c r="BA85" s="35">
        <f t="shared" si="355"/>
        <v>0.44064899132391067</v>
      </c>
      <c r="BB85" s="35">
        <f t="shared" si="355"/>
        <v>0.43425734372173758</v>
      </c>
      <c r="BC85" s="35">
        <f t="shared" si="354"/>
        <v>0.42791094031742438</v>
      </c>
      <c r="BD85" s="35">
        <f t="shared" si="354"/>
        <v>0.42161090338797336</v>
      </c>
      <c r="BE85" s="35">
        <f t="shared" si="354"/>
        <v>0.41535830618227315</v>
      </c>
      <c r="BF85" s="35">
        <f t="shared" si="354"/>
        <v>0.40915417331888171</v>
      </c>
      <c r="BG85" s="35">
        <f t="shared" si="354"/>
        <v>0.40299948122774454</v>
      </c>
      <c r="BH85" s="35">
        <f t="shared" si="354"/>
        <v>0.39689515863341912</v>
      </c>
      <c r="BI85" s="35">
        <f t="shared" si="354"/>
        <v>0.39084208707742052</v>
      </c>
      <c r="BJ85" s="35">
        <f t="shared" si="354"/>
        <v>0.38484110147733125</v>
      </c>
      <c r="BK85" s="35">
        <f t="shared" si="354"/>
        <v>0.37889299072037375</v>
      </c>
      <c r="BL85" s="35">
        <f t="shared" si="354"/>
        <v>0.37299849828917991</v>
      </c>
      <c r="BM85" s="35">
        <f t="shared" si="354"/>
        <v>0.36715832291754374</v>
      </c>
      <c r="BN85" s="35">
        <f t="shared" si="354"/>
        <v>0.36137311927399451</v>
      </c>
      <c r="BO85" s="35">
        <f t="shared" si="354"/>
        <v>0.35564349867107603</v>
      </c>
      <c r="BP85" s="35">
        <f t="shared" si="354"/>
        <v>0.34997002979827552</v>
      </c>
      <c r="BQ85" s="35">
        <f t="shared" si="354"/>
        <v>0.34435323947659818</v>
      </c>
      <c r="BR85" s="35">
        <f t="shared" si="353"/>
        <v>0.33879361343284131</v>
      </c>
      <c r="BS85" s="35">
        <f t="shared" si="353"/>
        <v>0.33329159709167666</v>
      </c>
      <c r="BT85" s="35">
        <f t="shared" si="353"/>
        <v>0.32784759638371397</v>
      </c>
      <c r="BU85" s="35">
        <f t="shared" si="347"/>
        <v>0.32246197856777026</v>
      </c>
      <c r="BV85" s="35">
        <f t="shared" si="347"/>
        <v>0.31713507306563393</v>
      </c>
      <c r="BW85" s="35">
        <f t="shared" si="347"/>
        <v>0.31186717230767114</v>
      </c>
      <c r="BX85" s="35">
        <f t="shared" si="347"/>
        <v>0.30665853258768094</v>
      </c>
      <c r="BY85" s="35">
        <f t="shared" si="347"/>
        <v>0.30150937492546676</v>
      </c>
      <c r="BZ85" s="35">
        <f t="shared" si="347"/>
        <v>0.29641988593565061</v>
      </c>
      <c r="CA85" s="35">
        <f t="shared" si="347"/>
        <v>0.2913902187013151</v>
      </c>
      <c r="CB85" s="35">
        <f t="shared" si="347"/>
        <v>0.28642049365112138</v>
      </c>
      <c r="CC85" s="35">
        <f t="shared" si="347"/>
        <v>0.28151079943860313</v>
      </c>
      <c r="CD85" s="35">
        <f t="shared" si="347"/>
        <v>0.27666119382240029</v>
      </c>
      <c r="CE85" s="35">
        <f t="shared" si="347"/>
        <v>0.27187170454625137</v>
      </c>
      <c r="CF85" s="35">
        <f t="shared" si="347"/>
        <v>0.26714233021761802</v>
      </c>
      <c r="CG85" s="35">
        <f t="shared" si="347"/>
        <v>0.26247304118387382</v>
      </c>
      <c r="CH85" s="35">
        <f t="shared" si="347"/>
        <v>0.25786378040504321</v>
      </c>
      <c r="CI85" s="35">
        <f t="shared" si="345"/>
        <v>0.25331446432212662</v>
      </c>
      <c r="CJ85" s="35">
        <f t="shared" si="345"/>
        <v>0.24882498372010747</v>
      </c>
      <c r="CK85" s="35">
        <f t="shared" si="345"/>
        <v>0.24439520458477915</v>
      </c>
      <c r="CL85" s="35">
        <f t="shared" si="345"/>
        <v>0.24002496895258907</v>
      </c>
      <c r="CM85" s="35">
        <f t="shared" si="345"/>
        <v>0.23571409575273919</v>
      </c>
      <c r="CN85" s="35">
        <f t="shared" si="352"/>
        <v>0.23146238164083474</v>
      </c>
      <c r="CO85" s="35">
        <f t="shared" si="352"/>
        <v>0.22726960182341582</v>
      </c>
      <c r="CP85" s="35">
        <f t="shared" si="352"/>
        <v>0.22313551087275493</v>
      </c>
      <c r="CQ85" s="35">
        <f t="shared" si="352"/>
        <v>0.21905984353134589</v>
      </c>
      <c r="CR85" s="35">
        <f t="shared" si="352"/>
        <v>0.21504231550555139</v>
      </c>
      <c r="CS85" s="35">
        <f t="shared" si="352"/>
        <v>0.21108262424791971</v>
      </c>
      <c r="CT85" s="35">
        <f t="shared" si="352"/>
        <v>0.20718044972772079</v>
      </c>
      <c r="CU85" s="35">
        <f t="shared" si="352"/>
        <v>0.20333545518928753</v>
      </c>
      <c r="CV85" s="35">
        <f t="shared" si="352"/>
        <v>0.19954728789778972</v>
      </c>
      <c r="CW85" s="35">
        <f t="shared" si="352"/>
        <v>0.19581557987210096</v>
      </c>
      <c r="CX85" s="35">
        <f t="shared" si="352"/>
        <v>0.19213994860445613</v>
      </c>
      <c r="CY85" s="35">
        <f t="shared" si="352"/>
        <v>0.18851999776662517</v>
      </c>
      <c r="CZ85" s="35">
        <f t="shared" si="352"/>
        <v>0.18495531790236841</v>
      </c>
      <c r="DA85" s="35">
        <f t="shared" si="352"/>
        <v>0.18144548710596292</v>
      </c>
      <c r="DB85" s="35">
        <f t="shared" si="352"/>
        <v>0.17799007168662159</v>
      </c>
      <c r="DC85" s="35">
        <f t="shared" si="352"/>
        <v>0.17458862681865425</v>
      </c>
      <c r="DD85" s="35">
        <f t="shared" si="350"/>
        <v>0.17124069717724855</v>
      </c>
      <c r="DG85" s="11">
        <f t="shared" si="346"/>
        <v>0.27337866666666694</v>
      </c>
      <c r="DH85">
        <f t="shared" si="244"/>
        <v>-5.0013734115564947</v>
      </c>
      <c r="DI85">
        <f t="shared" si="245"/>
        <v>-4.8579743103861999</v>
      </c>
      <c r="DJ85">
        <f t="shared" si="246"/>
        <v>-4.7182867872693794</v>
      </c>
      <c r="DK85">
        <f t="shared" si="247"/>
        <v>-4.5822548920190131</v>
      </c>
      <c r="DL85">
        <f t="shared" si="248"/>
        <v>-4.4498235958824557</v>
      </c>
      <c r="DM85">
        <f t="shared" si="249"/>
        <v>-4.3209387711971878</v>
      </c>
      <c r="DN85">
        <f t="shared" si="250"/>
        <v>-4.1955471717201851</v>
      </c>
      <c r="DO85">
        <f t="shared" si="251"/>
        <v>-4.0735964136013854</v>
      </c>
      <c r="DP85">
        <f t="shared" si="252"/>
        <v>-3.9550349569731189</v>
      </c>
      <c r="DQ85">
        <f t="shared" si="253"/>
        <v>-3.8398120881286522</v>
      </c>
      <c r="DR85">
        <f t="shared" si="254"/>
        <v>-3.727877902264491</v>
      </c>
      <c r="DS85">
        <f t="shared" si="255"/>
        <v>-3.619183286762234</v>
      </c>
      <c r="DT85">
        <f t="shared" si="256"/>
        <v>-3.5136799049869785</v>
      </c>
      <c r="DU85">
        <f t="shared" si="257"/>
        <v>-3.4113201805804367</v>
      </c>
      <c r="DV85">
        <f t="shared" si="258"/>
        <v>-3.3120572822279959</v>
      </c>
      <c r="DW85">
        <f t="shared" si="259"/>
        <v>-3.2158451088799715</v>
      </c>
      <c r="DX85">
        <f t="shared" si="260"/>
        <v>-3.1226382754082724</v>
      </c>
      <c r="DY85">
        <f t="shared" si="261"/>
        <v>-3.0323920986806536</v>
      </c>
      <c r="DZ85">
        <f t="shared" si="262"/>
        <v>-2.9450625840355644</v>
      </c>
      <c r="EA85">
        <f t="shared" si="263"/>
        <v>-2.8606064121414505</v>
      </c>
      <c r="EB85">
        <f t="shared" si="264"/>
        <v>-2.7789809262251821</v>
      </c>
      <c r="EC85">
        <f t="shared" si="265"/>
        <v>-2.700144119654952</v>
      </c>
      <c r="ED85">
        <f t="shared" si="266"/>
        <v>-2.6240546238638411</v>
      </c>
      <c r="EE85">
        <f t="shared" si="267"/>
        <v>-2.5506716966007201</v>
      </c>
      <c r="EF85">
        <f t="shared" si="268"/>
        <v>-2.4799552104959819</v>
      </c>
      <c r="EG85">
        <f t="shared" si="269"/>
        <v>-2.4118656419300928</v>
      </c>
      <c r="EH85">
        <f t="shared" si="270"/>
        <v>-2.3463640601935345</v>
      </c>
      <c r="EI85">
        <f t="shared" si="271"/>
        <v>-2.2834121169273134</v>
      </c>
      <c r="EJ85">
        <f t="shared" si="272"/>
        <v>-2.2229720358336298</v>
      </c>
      <c r="EK85">
        <f t="shared" si="273"/>
        <v>-2.165006602646864</v>
      </c>
      <c r="EL85">
        <f t="shared" si="274"/>
        <v>-2.1094791553554719</v>
      </c>
      <c r="EM85">
        <f t="shared" si="275"/>
        <v>-2.0563535746657879</v>
      </c>
      <c r="EN85">
        <f t="shared" si="276"/>
        <v>-2.0055942746992121</v>
      </c>
      <c r="EO85">
        <f t="shared" si="277"/>
        <v>-1.9571661939145626</v>
      </c>
      <c r="EP85">
        <f t="shared" si="278"/>
        <v>-1.9110347862478325</v>
      </c>
      <c r="EQ85">
        <f t="shared" si="279"/>
        <v>-1.8671660124618721</v>
      </c>
      <c r="ER85">
        <f t="shared" si="280"/>
        <v>-1.8255263316988875</v>
      </c>
      <c r="ES85">
        <f t="shared" si="281"/>
        <v>-1.7860826932289546</v>
      </c>
      <c r="ET85">
        <f t="shared" si="282"/>
        <v>-1.7488025283880377</v>
      </c>
      <c r="EU85">
        <f t="shared" si="283"/>
        <v>-1.7136537426992646</v>
      </c>
      <c r="EV85">
        <f t="shared" si="284"/>
        <v>-1.6806047081715523</v>
      </c>
      <c r="EW85">
        <f t="shared" si="285"/>
        <v>-1.6496242557698295</v>
      </c>
      <c r="EX85">
        <f t="shared" si="286"/>
        <v>-1.620681668051418</v>
      </c>
      <c r="EY85">
        <f t="shared" si="287"/>
        <v>-1.5937466719633395</v>
      </c>
      <c r="EZ85">
        <f t="shared" si="288"/>
        <v>-1.5687894317955013</v>
      </c>
      <c r="FA85">
        <f t="shared" si="289"/>
        <v>-1.5457805422849988</v>
      </c>
      <c r="FB85">
        <f t="shared" si="290"/>
        <v>-1.5246910218668588</v>
      </c>
      <c r="FC85">
        <f t="shared" si="291"/>
        <v>-1.5054923060668286</v>
      </c>
      <c r="FD85">
        <f t="shared" si="292"/>
        <v>-1.4881562410319455</v>
      </c>
      <c r="FE85">
        <f t="shared" si="293"/>
        <v>-1.4726550771947795</v>
      </c>
      <c r="FF85">
        <f t="shared" si="294"/>
        <v>-1.4589614630674284</v>
      </c>
      <c r="FG85">
        <f t="shared" si="295"/>
        <v>-1.4470484391615011</v>
      </c>
      <c r="FH85">
        <f t="shared" si="296"/>
        <v>-1.4368894320304006</v>
      </c>
      <c r="FI85">
        <f t="shared" si="297"/>
        <v>-1.4284582484304695</v>
      </c>
      <c r="FJ85">
        <f t="shared" si="298"/>
        <v>-1.4217290695975637</v>
      </c>
      <c r="FK85">
        <f t="shared" si="299"/>
        <v>-1.4166764456358569</v>
      </c>
      <c r="FL85">
        <f t="shared" si="300"/>
        <v>-1.4132752900157022</v>
      </c>
      <c r="FM85">
        <f t="shared" si="301"/>
        <v>-1.4115008741775728</v>
      </c>
      <c r="FN85">
        <f t="shared" si="302"/>
        <v>-1.411328822239132</v>
      </c>
      <c r="FO85">
        <f t="shared" si="303"/>
        <v>-1.4127351058026525</v>
      </c>
      <c r="FP85">
        <f t="shared" si="304"/>
        <v>-1.4156960388600588</v>
      </c>
      <c r="FQ85">
        <f t="shared" si="305"/>
        <v>-1.4201882727929807</v>
      </c>
      <c r="FR85">
        <f t="shared" si="306"/>
        <v>-1.426188791465278</v>
      </c>
      <c r="FS85">
        <f t="shared" si="307"/>
        <v>-1.4336749064056153</v>
      </c>
      <c r="FT85">
        <f t="shared" si="308"/>
        <v>-1.4426242520776897</v>
      </c>
      <c r="FU85">
        <f t="shared" si="309"/>
        <v>-1.4530147812358649</v>
      </c>
      <c r="FV85">
        <f t="shared" si="310"/>
        <v>-1.4648247603639737</v>
      </c>
      <c r="FW85">
        <f t="shared" si="311"/>
        <v>-1.4780327651951586</v>
      </c>
      <c r="FX85">
        <f t="shared" si="312"/>
        <v>-1.4926176763106964</v>
      </c>
      <c r="FY85">
        <f t="shared" si="313"/>
        <v>-1.5085586748157711</v>
      </c>
      <c r="FZ85">
        <f t="shared" si="314"/>
        <v>-1.525835238090298</v>
      </c>
      <c r="GA85">
        <f t="shared" si="315"/>
        <v>-1.5444271356128692</v>
      </c>
      <c r="GB85">
        <f t="shared" si="316"/>
        <v>-1.5643144248560503</v>
      </c>
      <c r="GC85">
        <f t="shared" si="317"/>
        <v>-1.5854774472512236</v>
      </c>
      <c r="GD85">
        <f t="shared" si="318"/>
        <v>-1.6078968242212981</v>
      </c>
      <c r="GE85">
        <f t="shared" si="319"/>
        <v>-1.6315534532795972</v>
      </c>
      <c r="GF85">
        <f t="shared" si="320"/>
        <v>-1.6564285041933529</v>
      </c>
      <c r="GG85">
        <f t="shared" si="321"/>
        <v>-1.6825034152102059</v>
      </c>
      <c r="GH85">
        <f t="shared" si="322"/>
        <v>-1.7097598893462336</v>
      </c>
      <c r="GI85">
        <f t="shared" si="323"/>
        <v>-1.7381798907340258</v>
      </c>
      <c r="GJ85">
        <f t="shared" si="324"/>
        <v>-1.7677456410293733</v>
      </c>
      <c r="GK85">
        <f t="shared" si="325"/>
        <v>-1.7984396158751954</v>
      </c>
      <c r="GL85">
        <f t="shared" si="326"/>
        <v>-1.8302445414213848</v>
      </c>
      <c r="GM85">
        <f t="shared" si="327"/>
        <v>-1.863143390899227</v>
      </c>
      <c r="GN85">
        <f t="shared" si="328"/>
        <v>-1.8971193812491625</v>
      </c>
      <c r="GO85">
        <f t="shared" si="329"/>
        <v>-1.932155969800649</v>
      </c>
      <c r="GP85">
        <f t="shared" si="330"/>
        <v>-1.9682368510029506</v>
      </c>
      <c r="GQ85">
        <f t="shared" si="331"/>
        <v>-2.0053459532056603</v>
      </c>
      <c r="GR85">
        <f t="shared" si="332"/>
        <v>-2.0434674354878815</v>
      </c>
      <c r="GS85">
        <f t="shared" si="333"/>
        <v>-2.0825856845349335</v>
      </c>
      <c r="GT85">
        <f t="shared" si="334"/>
        <v>-2.1226853115615425</v>
      </c>
      <c r="GU85">
        <f t="shared" si="335"/>
        <v>-2.1637511492804897</v>
      </c>
      <c r="GV85">
        <f t="shared" si="336"/>
        <v>-2.2057682489157133</v>
      </c>
      <c r="GW85">
        <f t="shared" si="337"/>
        <v>-2.2487218772588977</v>
      </c>
      <c r="GX85">
        <f t="shared" si="338"/>
        <v>-2.292597513768583</v>
      </c>
      <c r="GY85">
        <f t="shared" si="339"/>
        <v>-2.3373808477109335</v>
      </c>
      <c r="GZ85">
        <f t="shared" si="340"/>
        <v>-2.3830577753412134</v>
      </c>
      <c r="HA85">
        <f t="shared" si="341"/>
        <v>-2.4296143971251514</v>
      </c>
      <c r="HB85">
        <f t="shared" si="342"/>
        <v>-2.477037014999329</v>
      </c>
      <c r="HC85">
        <f t="shared" si="343"/>
        <v>-2.5253121296698069</v>
      </c>
      <c r="HD85">
        <f t="shared" si="344"/>
        <v>-2.5744264379481567</v>
      </c>
    </row>
    <row r="86" spans="7:212" x14ac:dyDescent="0.3">
      <c r="G86" s="20">
        <f t="shared" si="348"/>
        <v>0.27671133333333359</v>
      </c>
      <c r="H86" s="35">
        <f t="shared" si="351"/>
        <v>0.74501589836214455</v>
      </c>
      <c r="I86" s="35">
        <f t="shared" si="351"/>
        <v>0.73854484457169678</v>
      </c>
      <c r="J86" s="35">
        <f t="shared" si="351"/>
        <v>0.73202682800358621</v>
      </c>
      <c r="K86" s="35">
        <f t="shared" si="351"/>
        <v>0.72546436369924872</v>
      </c>
      <c r="L86" s="35">
        <f t="shared" si="351"/>
        <v>0.71885997702080973</v>
      </c>
      <c r="M86" s="35">
        <f t="shared" si="351"/>
        <v>0.7122162004710666</v>
      </c>
      <c r="N86" s="35">
        <f t="shared" si="351"/>
        <v>0.70553557058472482</v>
      </c>
      <c r="O86" s="35">
        <f t="shared" si="351"/>
        <v>0.69882062489488561</v>
      </c>
      <c r="P86" s="35">
        <f t="shared" si="351"/>
        <v>0.69207389897842186</v>
      </c>
      <c r="Q86" s="35">
        <f t="shared" si="351"/>
        <v>0.6852979235835247</v>
      </c>
      <c r="R86" s="35">
        <f t="shared" si="351"/>
        <v>0.67849522184236011</v>
      </c>
      <c r="S86" s="35">
        <f t="shared" si="351"/>
        <v>0.6716683065714415</v>
      </c>
      <c r="T86" s="35">
        <f t="shared" si="351"/>
        <v>0.66481967766198891</v>
      </c>
      <c r="U86" s="35">
        <f t="shared" si="351"/>
        <v>0.65795181956224225</v>
      </c>
      <c r="V86" s="35">
        <f t="shared" si="351"/>
        <v>0.65106719885337316</v>
      </c>
      <c r="W86" s="35">
        <f t="shared" si="351"/>
        <v>0.6441682619203597</v>
      </c>
      <c r="X86" s="35">
        <f t="shared" si="349"/>
        <v>0.63725743271889257</v>
      </c>
      <c r="Y86" s="35">
        <f t="shared" si="349"/>
        <v>0.63033711063911513</v>
      </c>
      <c r="Z86" s="35">
        <f t="shared" si="349"/>
        <v>0.62340966846673418</v>
      </c>
      <c r="AA86" s="35">
        <f t="shared" si="349"/>
        <v>0.61647745044179048</v>
      </c>
      <c r="AB86" s="35">
        <f t="shared" si="349"/>
        <v>0.60954277041514293</v>
      </c>
      <c r="AC86" s="35">
        <f t="shared" si="349"/>
        <v>0.60260791010248904</v>
      </c>
      <c r="AD86" s="35">
        <f t="shared" si="349"/>
        <v>0.59567511743553814</v>
      </c>
      <c r="AE86" s="35">
        <f t="shared" si="349"/>
        <v>0.58874660500974618</v>
      </c>
      <c r="AF86" s="35">
        <f t="shared" si="349"/>
        <v>0.58182454862783561</v>
      </c>
      <c r="AG86" s="35">
        <f t="shared" si="349"/>
        <v>0.57491108593814544</v>
      </c>
      <c r="AH86" s="35">
        <f t="shared" si="349"/>
        <v>0.56800831516668815</v>
      </c>
      <c r="AI86" s="35">
        <f t="shared" si="349"/>
        <v>0.5611182939416417</v>
      </c>
      <c r="AJ86" s="35">
        <f t="shared" si="349"/>
        <v>0.55424303820885512</v>
      </c>
      <c r="AK86" s="35">
        <f t="shared" si="349"/>
        <v>0.54738452123681802</v>
      </c>
      <c r="AL86" s="35">
        <f t="shared" si="349"/>
        <v>0.54054467270942552</v>
      </c>
      <c r="AM86" s="35">
        <f t="shared" si="355"/>
        <v>0.53372537790475194</v>
      </c>
      <c r="AN86" s="35">
        <f t="shared" si="355"/>
        <v>0.52692847695795664</v>
      </c>
      <c r="AO86" s="35">
        <f t="shared" si="355"/>
        <v>0.5201557642063448</v>
      </c>
      <c r="AP86" s="35">
        <f t="shared" si="355"/>
        <v>0.51340898761453335</v>
      </c>
      <c r="AQ86" s="35">
        <f t="shared" si="355"/>
        <v>0.50668984827759633</v>
      </c>
      <c r="AR86" s="35">
        <f t="shared" si="355"/>
        <v>0.50000000000000244</v>
      </c>
      <c r="AS86" s="35">
        <f t="shared" si="355"/>
        <v>0.49334104894810443</v>
      </c>
      <c r="AT86" s="35">
        <f t="shared" si="355"/>
        <v>0.4867145533738943</v>
      </c>
      <c r="AU86" s="35">
        <f t="shared" si="355"/>
        <v>0.48012202340769772</v>
      </c>
      <c r="AV86" s="35">
        <f t="shared" si="355"/>
        <v>0.47356492091745661</v>
      </c>
      <c r="AW86" s="35">
        <f t="shared" si="355"/>
        <v>0.46704465943221801</v>
      </c>
      <c r="AX86" s="35">
        <f t="shared" si="355"/>
        <v>0.46056260412743916</v>
      </c>
      <c r="AY86" s="35">
        <f t="shared" si="355"/>
        <v>0.45412007186970232</v>
      </c>
      <c r="AZ86" s="35">
        <f t="shared" si="355"/>
        <v>0.44771833131843097</v>
      </c>
      <c r="BA86" s="35">
        <f t="shared" si="355"/>
        <v>0.44135860308220431</v>
      </c>
      <c r="BB86" s="35">
        <f t="shared" si="355"/>
        <v>0.4350420599272683</v>
      </c>
      <c r="BC86" s="35">
        <f t="shared" si="354"/>
        <v>0.42876982703585903</v>
      </c>
      <c r="BD86" s="35">
        <f t="shared" si="354"/>
        <v>0.42254298231196852</v>
      </c>
      <c r="BE86" s="35">
        <f t="shared" si="354"/>
        <v>0.4163625567322044</v>
      </c>
      <c r="BF86" s="35">
        <f t="shared" si="354"/>
        <v>0.41022953473942181</v>
      </c>
      <c r="BG86" s="35">
        <f t="shared" si="354"/>
        <v>0.40414485467683575</v>
      </c>
      <c r="BH86" s="35">
        <f t="shared" si="354"/>
        <v>0.39810940926034949</v>
      </c>
      <c r="BI86" s="35">
        <f t="shared" si="354"/>
        <v>0.39212404608688078</v>
      </c>
      <c r="BJ86" s="35">
        <f t="shared" si="354"/>
        <v>0.38618956817649414</v>
      </c>
      <c r="BK86" s="35">
        <f t="shared" si="354"/>
        <v>0.3803067345461989</v>
      </c>
      <c r="BL86" s="35">
        <f t="shared" si="354"/>
        <v>0.37447626081331209</v>
      </c>
      <c r="BM86" s="35">
        <f t="shared" si="354"/>
        <v>0.36869881982633046</v>
      </c>
      <c r="BN86" s="35">
        <f t="shared" si="354"/>
        <v>0.3629750423213069</v>
      </c>
      <c r="BO86" s="35">
        <f t="shared" si="354"/>
        <v>0.3573055176017717</v>
      </c>
      <c r="BP86" s="35">
        <f t="shared" si="354"/>
        <v>0.35169079424029615</v>
      </c>
      <c r="BQ86" s="35">
        <f t="shared" si="354"/>
        <v>0.34613138079984018</v>
      </c>
      <c r="BR86" s="35">
        <f t="shared" si="353"/>
        <v>0.34062774657308742</v>
      </c>
      <c r="BS86" s="35">
        <f t="shared" si="353"/>
        <v>0.33518032233801598</v>
      </c>
      <c r="BT86" s="35">
        <f t="shared" si="353"/>
        <v>0.32978950112801819</v>
      </c>
      <c r="BU86" s="35">
        <f t="shared" si="347"/>
        <v>0.32445563901492774</v>
      </c>
      <c r="BV86" s="35">
        <f t="shared" si="347"/>
        <v>0.31917905590337425</v>
      </c>
      <c r="BW86" s="35">
        <f t="shared" si="347"/>
        <v>0.31396003633494052</v>
      </c>
      <c r="BX86" s="35">
        <f t="shared" ref="BX86:CM99" si="356">IF(_xlfn.LOGNORM.DIST($A$2,LN(BX$2),$G86,TRUE)=1,0.999999,IF(_xlfn.LOGNORM.DIST($A$2,LN(BX$2),$G86,TRUE)=0,0.0000000001,_xlfn.LOGNORM.DIST($A$2,LN(BX$2),$G86,TRUE)))</f>
        <v>0.30879883030065058</v>
      </c>
      <c r="BY86" s="35">
        <f t="shared" si="356"/>
        <v>0.30369565406037485</v>
      </c>
      <c r="BZ86" s="35">
        <f t="shared" si="356"/>
        <v>0.29865069096779295</v>
      </c>
      <c r="CA86" s="35">
        <f t="shared" si="356"/>
        <v>0.2936640922996106</v>
      </c>
      <c r="CB86" s="35">
        <f t="shared" si="356"/>
        <v>0.28873597808778106</v>
      </c>
      <c r="CC86" s="35">
        <f t="shared" si="356"/>
        <v>0.2838664379535365</v>
      </c>
      <c r="CD86" s="35">
        <f t="shared" si="356"/>
        <v>0.27905553194208654</v>
      </c>
      <c r="CE86" s="35">
        <f t="shared" si="356"/>
        <v>0.27430329135689691</v>
      </c>
      <c r="CF86" s="35">
        <f t="shared" si="356"/>
        <v>0.26960971959251051</v>
      </c>
      <c r="CG86" s="35">
        <f t="shared" si="356"/>
        <v>0.26497479296492527</v>
      </c>
      <c r="CH86" s="35">
        <f t="shared" si="356"/>
        <v>0.26039846153859603</v>
      </c>
      <c r="CI86" s="35">
        <f t="shared" si="356"/>
        <v>0.25588064994917148</v>
      </c>
      <c r="CJ86" s="35">
        <f t="shared" si="356"/>
        <v>0.25142125822113226</v>
      </c>
      <c r="CK86" s="35">
        <f t="shared" si="356"/>
        <v>0.24702016257953768</v>
      </c>
      <c r="CL86" s="35">
        <f t="shared" si="356"/>
        <v>0.24267721625513988</v>
      </c>
      <c r="CM86" s="35">
        <f t="shared" si="356"/>
        <v>0.23839225028216532</v>
      </c>
      <c r="CN86" s="35">
        <f t="shared" si="352"/>
        <v>0.23416507428810998</v>
      </c>
      <c r="CO86" s="35">
        <f t="shared" si="352"/>
        <v>0.22999547727493538</v>
      </c>
      <c r="CP86" s="35">
        <f t="shared" si="352"/>
        <v>0.22588322839109853</v>
      </c>
      <c r="CQ86" s="35">
        <f t="shared" si="352"/>
        <v>0.22182807769388177</v>
      </c>
      <c r="CR86" s="35">
        <f t="shared" si="352"/>
        <v>0.21782975690153616</v>
      </c>
      <c r="CS86" s="35">
        <f t="shared" si="352"/>
        <v>0.21388798013478258</v>
      </c>
      <c r="CT86" s="35">
        <f t="shared" si="352"/>
        <v>0.21000244464725823</v>
      </c>
      <c r="CU86" s="35">
        <f t="shared" si="352"/>
        <v>0.20617283154452523</v>
      </c>
      <c r="CV86" s="35">
        <f t="shared" si="352"/>
        <v>0.20239880649129713</v>
      </c>
      <c r="CW86" s="35">
        <f t="shared" si="352"/>
        <v>0.1986800204065691</v>
      </c>
      <c r="CX86" s="35">
        <f t="shared" si="352"/>
        <v>0.19501611014637293</v>
      </c>
      <c r="CY86" s="35">
        <f t="shared" si="352"/>
        <v>0.19140669917390293</v>
      </c>
      <c r="CZ86" s="35">
        <f t="shared" si="352"/>
        <v>0.18785139821679447</v>
      </c>
      <c r="DA86" s="35">
        <f t="shared" si="352"/>
        <v>0.18434980591136094</v>
      </c>
      <c r="DB86" s="35">
        <f t="shared" si="352"/>
        <v>0.18090150943362279</v>
      </c>
      <c r="DC86" s="35">
        <f t="shared" si="352"/>
        <v>0.17750608511698909</v>
      </c>
      <c r="DD86" s="35">
        <f t="shared" si="350"/>
        <v>0.17416309905647712</v>
      </c>
      <c r="DG86" s="11">
        <f t="shared" si="346"/>
        <v>0.27671133333333359</v>
      </c>
      <c r="DH86">
        <f t="shared" si="244"/>
        <v>-4.9441848045257561</v>
      </c>
      <c r="DI86">
        <f t="shared" si="245"/>
        <v>-4.8036486650987973</v>
      </c>
      <c r="DJ86">
        <f t="shared" si="246"/>
        <v>-4.6667386630081413</v>
      </c>
      <c r="DK86">
        <f t="shared" si="247"/>
        <v>-4.533400082653956</v>
      </c>
      <c r="DL86">
        <f t="shared" si="248"/>
        <v>-4.403579113212551</v>
      </c>
      <c r="DM86">
        <f t="shared" si="249"/>
        <v>-4.2772228286820537</v>
      </c>
      <c r="DN86">
        <f t="shared" si="250"/>
        <v>-4.1542791685814873</v>
      </c>
      <c r="DO86">
        <f t="shared" si="251"/>
        <v>-4.0346969192748947</v>
      </c>
      <c r="DP86">
        <f t="shared" si="252"/>
        <v>-3.918425695893518</v>
      </c>
      <c r="DQ86">
        <f t="shared" si="253"/>
        <v>-3.8054159248303074</v>
      </c>
      <c r="DR86">
        <f t="shared" si="254"/>
        <v>-3.6956188267823782</v>
      </c>
      <c r="DS86">
        <f t="shared" si="255"/>
        <v>-3.588986400318209</v>
      </c>
      <c r="DT86">
        <f t="shared" si="256"/>
        <v>-3.4854714059474556</v>
      </c>
      <c r="DU86">
        <f t="shared" si="257"/>
        <v>-3.3850273506724697</v>
      </c>
      <c r="DV86">
        <f t="shared" si="258"/>
        <v>-3.2876084730014767</v>
      </c>
      <c r="DW86">
        <f t="shared" si="259"/>
        <v>-3.1931697284044906</v>
      </c>
      <c r="DX86">
        <f t="shared" si="260"/>
        <v>-3.1016667751938716</v>
      </c>
      <c r="DY86">
        <f t="shared" si="261"/>
        <v>-3.0130559608123875</v>
      </c>
      <c r="DZ86">
        <f t="shared" si="262"/>
        <v>-2.9272943085124101</v>
      </c>
      <c r="EA86">
        <f t="shared" si="263"/>
        <v>-2.8443395044107023</v>
      </c>
      <c r="EB86">
        <f t="shared" si="264"/>
        <v>-2.764149884904036</v>
      </c>
      <c r="EC86">
        <f t="shared" si="265"/>
        <v>-2.6866844244315118</v>
      </c>
      <c r="ED86">
        <f t="shared" si="266"/>
        <v>-2.611902723570223</v>
      </c>
      <c r="EE86">
        <f t="shared" si="267"/>
        <v>-2.5397649974514711</v>
      </c>
      <c r="EF86">
        <f t="shared" si="268"/>
        <v>-2.4702320644853817</v>
      </c>
      <c r="EG86">
        <f t="shared" si="269"/>
        <v>-2.4032653353823608</v>
      </c>
      <c r="EH86">
        <f t="shared" si="270"/>
        <v>-2.3388268024603214</v>
      </c>
      <c r="EI86">
        <f t="shared" si="271"/>
        <v>-2.2768790292272096</v>
      </c>
      <c r="EJ86">
        <f t="shared" si="272"/>
        <v>-2.2173851402287612</v>
      </c>
      <c r="EK86">
        <f t="shared" si="273"/>
        <v>-2.1603088111519484</v>
      </c>
      <c r="EL86">
        <f t="shared" si="274"/>
        <v>-2.1056142591749958</v>
      </c>
      <c r="EM86">
        <f t="shared" si="275"/>
        <v>-2.0532662335552443</v>
      </c>
      <c r="EN86">
        <f t="shared" si="276"/>
        <v>-2.0032300064465671</v>
      </c>
      <c r="EO86">
        <f t="shared" si="277"/>
        <v>-1.9554713639383894</v>
      </c>
      <c r="EP86">
        <f t="shared" si="278"/>
        <v>-1.9099565973087347</v>
      </c>
      <c r="EQ86">
        <f t="shared" si="279"/>
        <v>-1.8666524944840504</v>
      </c>
      <c r="ER86">
        <f t="shared" si="280"/>
        <v>-1.8255263316988875</v>
      </c>
      <c r="ES86">
        <f t="shared" si="281"/>
        <v>-1.7865458653487938</v>
      </c>
      <c r="ET86">
        <f t="shared" si="282"/>
        <v>-1.7496793240301032</v>
      </c>
      <c r="EU86">
        <f t="shared" si="283"/>
        <v>-1.714895400760529</v>
      </c>
      <c r="EV86">
        <f t="shared" si="284"/>
        <v>-1.6821632453747717</v>
      </c>
      <c r="EW86">
        <f t="shared" si="285"/>
        <v>-1.6514524570895457</v>
      </c>
      <c r="EX86">
        <f t="shared" si="286"/>
        <v>-1.6227330772327222</v>
      </c>
      <c r="EY86">
        <f t="shared" si="287"/>
        <v>-1.5959755821314494</v>
      </c>
      <c r="EZ86">
        <f t="shared" si="288"/>
        <v>-1.5711508761543382</v>
      </c>
      <c r="FA86">
        <f t="shared" si="289"/>
        <v>-1.5482302849030281</v>
      </c>
      <c r="FB86">
        <f t="shared" si="290"/>
        <v>-1.5271855485485917</v>
      </c>
      <c r="FC86">
        <f t="shared" si="291"/>
        <v>-1.5079888153084386</v>
      </c>
      <c r="FD86">
        <f t="shared" si="292"/>
        <v>-1.4906126350595481</v>
      </c>
      <c r="FE86">
        <f t="shared" si="293"/>
        <v>-1.475029953084027</v>
      </c>
      <c r="FF86">
        <f t="shared" si="294"/>
        <v>-1.4612141039431101</v>
      </c>
      <c r="FG86">
        <f t="shared" si="295"/>
        <v>-1.4491388054759318</v>
      </c>
      <c r="FH86">
        <f t="shared" si="296"/>
        <v>-1.4387781529194443</v>
      </c>
      <c r="FI86">
        <f t="shared" si="297"/>
        <v>-1.4301066131461044</v>
      </c>
      <c r="FJ86">
        <f t="shared" si="298"/>
        <v>-1.4230990190159458</v>
      </c>
      <c r="FK86">
        <f t="shared" si="299"/>
        <v>-1.417730563839902</v>
      </c>
      <c r="FL86">
        <f t="shared" si="300"/>
        <v>-1.413976795951275</v>
      </c>
      <c r="FM86">
        <f t="shared" si="301"/>
        <v>-1.4118136133823698</v>
      </c>
      <c r="FN86">
        <f t="shared" si="302"/>
        <v>-1.4112172586434535</v>
      </c>
      <c r="FO86">
        <f t="shared" si="303"/>
        <v>-1.4121643136012518</v>
      </c>
      <c r="FP86">
        <f t="shared" si="304"/>
        <v>-1.4146316944543349</v>
      </c>
      <c r="FQ86">
        <f t="shared" si="305"/>
        <v>-1.4185966468027789</v>
      </c>
      <c r="FR86">
        <f t="shared" si="306"/>
        <v>-1.4240367408096533</v>
      </c>
      <c r="FS86">
        <f t="shared" si="307"/>
        <v>-1.430929866451891</v>
      </c>
      <c r="FT86">
        <f t="shared" si="308"/>
        <v>-1.4392542288582182</v>
      </c>
      <c r="FU86">
        <f t="shared" si="309"/>
        <v>-1.4489883437319122</v>
      </c>
      <c r="FV86">
        <f t="shared" si="310"/>
        <v>-1.4601110328561728</v>
      </c>
      <c r="FW86">
        <f t="shared" si="311"/>
        <v>-1.4726014196800308</v>
      </c>
      <c r="FX86">
        <f t="shared" si="312"/>
        <v>-1.4864389249827226</v>
      </c>
      <c r="FY86">
        <f t="shared" si="313"/>
        <v>-1.5016032626145717</v>
      </c>
      <c r="FZ86">
        <f t="shared" si="314"/>
        <v>-1.5180744353124562</v>
      </c>
      <c r="GA86">
        <f t="shared" si="315"/>
        <v>-1.5358327305880026</v>
      </c>
      <c r="GB86">
        <f t="shared" si="316"/>
        <v>-1.5548587166867116</v>
      </c>
      <c r="GC86">
        <f t="shared" si="317"/>
        <v>-1.5751332386162642</v>
      </c>
      <c r="GD86">
        <f t="shared" si="318"/>
        <v>-1.5966374142423319</v>
      </c>
      <c r="GE86">
        <f t="shared" si="319"/>
        <v>-1.6193526304502401</v>
      </c>
      <c r="GF86">
        <f t="shared" si="320"/>
        <v>-1.6432605393708908</v>
      </c>
      <c r="GG86">
        <f t="shared" si="321"/>
        <v>-1.6683430546694265</v>
      </c>
      <c r="GH86">
        <f t="shared" si="322"/>
        <v>-1.6945823478950937</v>
      </c>
      <c r="GI86">
        <f t="shared" si="323"/>
        <v>-1.7219608448909169</v>
      </c>
      <c r="GJ86">
        <f t="shared" si="324"/>
        <v>-1.7504612222617002</v>
      </c>
      <c r="GK86">
        <f t="shared" si="325"/>
        <v>-1.7800664038990617</v>
      </c>
      <c r="GL86">
        <f t="shared" si="326"/>
        <v>-1.8107595575621078</v>
      </c>
      <c r="GM86">
        <f t="shared" si="327"/>
        <v>-1.8425240915125067</v>
      </c>
      <c r="GN86">
        <f t="shared" si="328"/>
        <v>-1.87534365120267</v>
      </c>
      <c r="GO86">
        <f t="shared" si="329"/>
        <v>-1.9092021160158754</v>
      </c>
      <c r="GP86">
        <f t="shared" si="330"/>
        <v>-1.9440835960570795</v>
      </c>
      <c r="GQ86">
        <f t="shared" si="331"/>
        <v>-1.9799724289933465</v>
      </c>
      <c r="GR86">
        <f t="shared" si="332"/>
        <v>-2.0168531769427238</v>
      </c>
      <c r="GS86">
        <f t="shared" si="333"/>
        <v>-2.0547106234105224</v>
      </c>
      <c r="GT86">
        <f t="shared" si="334"/>
        <v>-2.093529770271906</v>
      </c>
      <c r="GU86">
        <f t="shared" si="335"/>
        <v>-2.133295834799819</v>
      </c>
      <c r="GV86">
        <f t="shared" si="336"/>
        <v>-2.173994246737212</v>
      </c>
      <c r="GW86">
        <f t="shared" si="337"/>
        <v>-2.2156106454126436</v>
      </c>
      <c r="GX86">
        <f t="shared" si="338"/>
        <v>-2.2581308768982815</v>
      </c>
      <c r="GY86">
        <f t="shared" si="339"/>
        <v>-2.3015409912094236</v>
      </c>
      <c r="GZ86">
        <f t="shared" si="340"/>
        <v>-2.3458272395446409</v>
      </c>
      <c r="HA86">
        <f t="shared" si="341"/>
        <v>-2.3909760715656816</v>
      </c>
      <c r="HB86">
        <f t="shared" si="342"/>
        <v>-2.4369741327163057</v>
      </c>
      <c r="HC86">
        <f t="shared" si="343"/>
        <v>-2.4838082615792469</v>
      </c>
      <c r="HD86">
        <f t="shared" si="344"/>
        <v>-2.5314654872704856</v>
      </c>
    </row>
    <row r="87" spans="7:212" x14ac:dyDescent="0.3">
      <c r="G87" s="20">
        <f t="shared" si="348"/>
        <v>0.28004400000000024</v>
      </c>
      <c r="H87" s="35">
        <f t="shared" si="351"/>
        <v>0.74249163886438663</v>
      </c>
      <c r="I87" s="35">
        <f t="shared" si="351"/>
        <v>0.73606566669002504</v>
      </c>
      <c r="J87" s="35">
        <f t="shared" si="351"/>
        <v>0.72959501197965726</v>
      </c>
      <c r="K87" s="35">
        <f t="shared" si="351"/>
        <v>0.72308212658017379</v>
      </c>
      <c r="L87" s="35">
        <f t="shared" si="351"/>
        <v>0.71652947011691337</v>
      </c>
      <c r="M87" s="35">
        <f t="shared" si="351"/>
        <v>0.70993950699726494</v>
      </c>
      <c r="N87" s="35">
        <f t="shared" si="351"/>
        <v>0.70331470348555547</v>
      </c>
      <c r="O87" s="35">
        <f t="shared" si="351"/>
        <v>0.69665752485270116</v>
      </c>
      <c r="P87" s="35">
        <f t="shared" si="351"/>
        <v>0.68997043260375956</v>
      </c>
      <c r="Q87" s="35">
        <f t="shared" si="351"/>
        <v>0.68325588178619967</v>
      </c>
      <c r="R87" s="35">
        <f t="shared" si="351"/>
        <v>0.6765163183813836</v>
      </c>
      <c r="S87" s="35">
        <f t="shared" si="351"/>
        <v>0.66975417678145066</v>
      </c>
      <c r="T87" s="35">
        <f t="shared" si="351"/>
        <v>0.6629718773534885</v>
      </c>
      <c r="U87" s="35">
        <f t="shared" si="351"/>
        <v>0.65617182409259156</v>
      </c>
      <c r="V87" s="35">
        <f t="shared" si="351"/>
        <v>0.64935640236512315</v>
      </c>
      <c r="W87" s="35">
        <f t="shared" si="351"/>
        <v>0.64252797674323148</v>
      </c>
      <c r="X87" s="35">
        <f t="shared" si="349"/>
        <v>0.63568888893140918</v>
      </c>
      <c r="Y87" s="35">
        <f t="shared" si="349"/>
        <v>0.62884145578564188</v>
      </c>
      <c r="Z87" s="35">
        <f t="shared" si="349"/>
        <v>0.62198796742545004</v>
      </c>
      <c r="AA87" s="35">
        <f t="shared" si="349"/>
        <v>0.61513068543890881</v>
      </c>
      <c r="AB87" s="35">
        <f t="shared" si="349"/>
        <v>0.60827184118051481</v>
      </c>
      <c r="AC87" s="35">
        <f t="shared" si="349"/>
        <v>0.60141363416156501</v>
      </c>
      <c r="AD87" s="35">
        <f t="shared" si="349"/>
        <v>0.59455823053252632</v>
      </c>
      <c r="AE87" s="35">
        <f t="shared" si="349"/>
        <v>0.5877077616566897</v>
      </c>
      <c r="AF87" s="35">
        <f t="shared" si="349"/>
        <v>0.58086432277423905</v>
      </c>
      <c r="AG87" s="35">
        <f t="shared" si="349"/>
        <v>0.5740299717557048</v>
      </c>
      <c r="AH87" s="35">
        <f t="shared" si="349"/>
        <v>0.56720672794362414</v>
      </c>
      <c r="AI87" s="35">
        <f t="shared" si="349"/>
        <v>0.56039657108109997</v>
      </c>
      <c r="AJ87" s="35">
        <f t="shared" si="349"/>
        <v>0.55360144032581815</v>
      </c>
      <c r="AK87" s="35">
        <f t="shared" si="349"/>
        <v>0.5468232333479689</v>
      </c>
      <c r="AL87" s="35">
        <f t="shared" si="349"/>
        <v>0.54006380551041855</v>
      </c>
      <c r="AM87" s="35">
        <f t="shared" si="355"/>
        <v>0.53332496912937222</v>
      </c>
      <c r="AN87" s="35">
        <f t="shared" si="355"/>
        <v>0.52660849281369004</v>
      </c>
      <c r="AO87" s="35">
        <f t="shared" si="355"/>
        <v>0.51991610088093698</v>
      </c>
      <c r="AP87" s="35">
        <f t="shared" si="355"/>
        <v>0.51324947284817934</v>
      </c>
      <c r="AQ87" s="35">
        <f t="shared" si="355"/>
        <v>0.50661024299548174</v>
      </c>
      <c r="AR87" s="35">
        <f t="shared" si="355"/>
        <v>0.50000000000000244</v>
      </c>
      <c r="AS87" s="35">
        <f t="shared" si="355"/>
        <v>0.49342028663854615</v>
      </c>
      <c r="AT87" s="35">
        <f t="shared" si="355"/>
        <v>0.48687259955639034</v>
      </c>
      <c r="AU87" s="35">
        <f t="shared" si="355"/>
        <v>0.48035838910017353</v>
      </c>
      <c r="AV87" s="35">
        <f t="shared" si="355"/>
        <v>0.47387905921261414</v>
      </c>
      <c r="AW87" s="35">
        <f t="shared" si="355"/>
        <v>0.46743596738680393</v>
      </c>
      <c r="AX87" s="35">
        <f t="shared" si="355"/>
        <v>0.46103042467781746</v>
      </c>
      <c r="AY87" s="35">
        <f t="shared" si="355"/>
        <v>0.45466369576936821</v>
      </c>
      <c r="AZ87" s="35">
        <f t="shared" si="355"/>
        <v>0.44833699909324359</v>
      </c>
      <c r="BA87" s="35">
        <f t="shared" si="355"/>
        <v>0.44205150699925949</v>
      </c>
      <c r="BB87" s="35">
        <f t="shared" si="355"/>
        <v>0.43580834597347995</v>
      </c>
      <c r="BC87" s="35">
        <f t="shared" si="354"/>
        <v>0.42960859690246811</v>
      </c>
      <c r="BD87" s="35">
        <f t="shared" si="354"/>
        <v>0.42345329538134713</v>
      </c>
      <c r="BE87" s="35">
        <f t="shared" si="354"/>
        <v>0.41734343206347846</v>
      </c>
      <c r="BF87" s="35">
        <f t="shared" si="354"/>
        <v>0.41127995304958637</v>
      </c>
      <c r="BG87" s="35">
        <f t="shared" si="354"/>
        <v>0.40526376031419098</v>
      </c>
      <c r="BH87" s="35">
        <f t="shared" si="354"/>
        <v>0.39929571216723941</v>
      </c>
      <c r="BI87" s="35">
        <f t="shared" si="354"/>
        <v>0.39337662374886928</v>
      </c>
      <c r="BJ87" s="35">
        <f t="shared" si="354"/>
        <v>0.38750726755526343</v>
      </c>
      <c r="BK87" s="35">
        <f t="shared" si="354"/>
        <v>0.38168837399360844</v>
      </c>
      <c r="BL87" s="35">
        <f t="shared" si="354"/>
        <v>0.37592063196420239</v>
      </c>
      <c r="BM87" s="35">
        <f t="shared" si="354"/>
        <v>0.37020468946780488</v>
      </c>
      <c r="BN87" s="35">
        <f t="shared" si="354"/>
        <v>0.36454115423636801</v>
      </c>
      <c r="BO87" s="35">
        <f t="shared" si="354"/>
        <v>0.35893059438533276</v>
      </c>
      <c r="BP87" s="35">
        <f t="shared" si="354"/>
        <v>0.353373539085725</v>
      </c>
      <c r="BQ87" s="35">
        <f t="shared" si="354"/>
        <v>0.34787047925433312</v>
      </c>
      <c r="BR87" s="35">
        <f t="shared" si="353"/>
        <v>0.34242186826030074</v>
      </c>
      <c r="BS87" s="35">
        <f t="shared" si="353"/>
        <v>0.33702812264651638</v>
      </c>
      <c r="BT87" s="35">
        <f t="shared" si="353"/>
        <v>0.33168962286423681</v>
      </c>
      <c r="BU87" s="35">
        <f t="shared" si="353"/>
        <v>0.32640671401942878</v>
      </c>
      <c r="BV87" s="35">
        <f t="shared" si="353"/>
        <v>0.32117970662936851</v>
      </c>
      <c r="BW87" s="35">
        <f t="shared" si="353"/>
        <v>0.31600887738808775</v>
      </c>
      <c r="BX87" s="35">
        <f t="shared" si="353"/>
        <v>0.31089446993931025</v>
      </c>
      <c r="BY87" s="35">
        <f t="shared" si="353"/>
        <v>0.30583669565557048</v>
      </c>
      <c r="BZ87" s="35">
        <f t="shared" si="353"/>
        <v>0.30083573442226186</v>
      </c>
      <c r="CA87" s="35">
        <f t="shared" si="353"/>
        <v>0.29589173542540925</v>
      </c>
      <c r="CB87" s="35">
        <f t="shared" si="353"/>
        <v>0.29100481794201438</v>
      </c>
      <c r="CC87" s="35">
        <f t="shared" si="353"/>
        <v>0.28617507213187132</v>
      </c>
      <c r="CD87" s="35">
        <f t="shared" si="353"/>
        <v>0.28140255982979845</v>
      </c>
      <c r="CE87" s="35">
        <f t="shared" si="353"/>
        <v>0.2766873153372833</v>
      </c>
      <c r="CF87" s="35">
        <f t="shared" si="353"/>
        <v>0.27202934621258484</v>
      </c>
      <c r="CG87" s="35">
        <f t="shared" si="353"/>
        <v>0.26742863405838402</v>
      </c>
      <c r="CH87" s="35">
        <f t="shared" si="356"/>
        <v>0.26288513530612123</v>
      </c>
      <c r="CI87" s="35">
        <f t="shared" si="356"/>
        <v>0.25839878199620292</v>
      </c>
      <c r="CJ87" s="35">
        <f t="shared" si="356"/>
        <v>0.25396948255330809</v>
      </c>
      <c r="CK87" s="35">
        <f t="shared" si="356"/>
        <v>0.2495971225560637</v>
      </c>
      <c r="CL87" s="35">
        <f t="shared" si="356"/>
        <v>0.24528156550040564</v>
      </c>
      <c r="CM87" s="35">
        <f t="shared" si="356"/>
        <v>0.24102265355598068</v>
      </c>
      <c r="CN87" s="35">
        <f t="shared" si="352"/>
        <v>0.23682020831498557</v>
      </c>
      <c r="CO87" s="35">
        <f t="shared" si="352"/>
        <v>0.23267403153288016</v>
      </c>
      <c r="CP87" s="35">
        <f t="shared" si="352"/>
        <v>0.22858390586044874</v>
      </c>
      <c r="CQ87" s="35">
        <f t="shared" si="352"/>
        <v>0.22454959556672058</v>
      </c>
      <c r="CR87" s="35">
        <f t="shared" si="352"/>
        <v>0.22057084725229809</v>
      </c>
      <c r="CS87" s="35">
        <f t="shared" si="352"/>
        <v>0.21664739055267465</v>
      </c>
      <c r="CT87" s="35">
        <f t="shared" si="352"/>
        <v>0.21277893883115861</v>
      </c>
      <c r="CU87" s="35">
        <f t="shared" si="352"/>
        <v>0.20896518986105336</v>
      </c>
      <c r="CV87" s="35">
        <f t="shared" si="352"/>
        <v>0.20520582649677127</v>
      </c>
      <c r="CW87" s="35">
        <f t="shared" si="352"/>
        <v>0.20150051733359622</v>
      </c>
      <c r="CX87" s="35">
        <f t="shared" si="352"/>
        <v>0.19784891735583188</v>
      </c>
      <c r="CY87" s="35">
        <f t="shared" si="352"/>
        <v>0.19425066857310516</v>
      </c>
      <c r="CZ87" s="35">
        <f t="shared" si="352"/>
        <v>0.19070540064461997</v>
      </c>
      <c r="DA87" s="35">
        <f t="shared" si="352"/>
        <v>0.18721273149118306</v>
      </c>
      <c r="DB87" s="35">
        <f t="shared" si="352"/>
        <v>0.18377226789484716</v>
      </c>
      <c r="DC87" s="35">
        <f t="shared" si="352"/>
        <v>0.18038360608604145</v>
      </c>
      <c r="DD87" s="35">
        <f t="shared" si="350"/>
        <v>0.17704633231808367</v>
      </c>
      <c r="DG87" s="11">
        <f t="shared" si="346"/>
        <v>0.28004400000000024</v>
      </c>
      <c r="DH87">
        <f t="shared" si="244"/>
        <v>-4.8888036450005652</v>
      </c>
      <c r="DI87">
        <f t="shared" si="245"/>
        <v>-4.7510357279557542</v>
      </c>
      <c r="DJ87">
        <f t="shared" si="246"/>
        <v>-4.6168114702624932</v>
      </c>
      <c r="DK87">
        <f t="shared" si="247"/>
        <v>-4.4860773512791718</v>
      </c>
      <c r="DL87">
        <f t="shared" si="248"/>
        <v>-4.3587807388749669</v>
      </c>
      <c r="DM87">
        <f t="shared" si="249"/>
        <v>-4.2348698698510727</v>
      </c>
      <c r="DN87">
        <f t="shared" si="250"/>
        <v>-4.1142938309963482</v>
      </c>
      <c r="DO87">
        <f t="shared" si="251"/>
        <v>-3.9970025407501772</v>
      </c>
      <c r="DP87">
        <f t="shared" si="252"/>
        <v>-3.88294673144655</v>
      </c>
      <c r="DQ87">
        <f t="shared" si="253"/>
        <v>-3.7720779321147306</v>
      </c>
      <c r="DR87">
        <f t="shared" si="254"/>
        <v>-3.6643484518130176</v>
      </c>
      <c r="DS87">
        <f t="shared" si="255"/>
        <v>-3.559711363473304</v>
      </c>
      <c r="DT87">
        <f t="shared" si="256"/>
        <v>-3.4581204882352017</v>
      </c>
      <c r="DU87">
        <f t="shared" si="257"/>
        <v>-3.3595303802495238</v>
      </c>
      <c r="DV87">
        <f t="shared" si="258"/>
        <v>-3.2638963119319468</v>
      </c>
      <c r="DW87">
        <f t="shared" si="259"/>
        <v>-3.1711742596485246</v>
      </c>
      <c r="DX87">
        <f t="shared" si="260"/>
        <v>-3.0813208898157312</v>
      </c>
      <c r="DY87">
        <f t="shared" si="261"/>
        <v>-2.9942935453984356</v>
      </c>
      <c r="DZ87">
        <f t="shared" si="262"/>
        <v>-2.9100502327900681</v>
      </c>
      <c r="EA87">
        <f t="shared" si="263"/>
        <v>-2.8285496090599951</v>
      </c>
      <c r="EB87">
        <f t="shared" si="264"/>
        <v>-2.7497509695538263</v>
      </c>
      <c r="EC87">
        <f t="shared" si="265"/>
        <v>-2.6736142358330524</v>
      </c>
      <c r="ED87">
        <f t="shared" si="266"/>
        <v>-2.6000999439410664</v>
      </c>
      <c r="EE87">
        <f t="shared" si="267"/>
        <v>-2.52916923298325</v>
      </c>
      <c r="EF87">
        <f t="shared" si="268"/>
        <v>-2.4607838340093444</v>
      </c>
      <c r="EG87">
        <f t="shared" si="269"/>
        <v>-2.394906059186932</v>
      </c>
      <c r="EH87">
        <f t="shared" si="270"/>
        <v>-2.3314987912553011</v>
      </c>
      <c r="EI87">
        <f t="shared" si="271"/>
        <v>-2.2705254732495637</v>
      </c>
      <c r="EJ87">
        <f t="shared" si="272"/>
        <v>-2.2119500984852718</v>
      </c>
      <c r="EK87">
        <f t="shared" si="273"/>
        <v>-2.155737200794237</v>
      </c>
      <c r="EL87">
        <f t="shared" si="274"/>
        <v>-2.1018518450027668</v>
      </c>
      <c r="EM87">
        <f t="shared" si="275"/>
        <v>-2.0502596176437926</v>
      </c>
      <c r="EN87">
        <f t="shared" si="276"/>
        <v>-2.0009266178948559</v>
      </c>
      <c r="EO87">
        <f t="shared" si="277"/>
        <v>-1.9538194487342202</v>
      </c>
      <c r="EP87">
        <f t="shared" si="278"/>
        <v>-1.9089052083077376</v>
      </c>
      <c r="EQ87">
        <f t="shared" si="279"/>
        <v>-1.8661514814994082</v>
      </c>
      <c r="ER87">
        <f t="shared" si="280"/>
        <v>-1.8255263316988875</v>
      </c>
      <c r="ES87">
        <f t="shared" si="281"/>
        <v>-1.7869982927594963</v>
      </c>
      <c r="ET87">
        <f t="shared" si="282"/>
        <v>-1.7505363611405182</v>
      </c>
      <c r="EU87">
        <f t="shared" si="283"/>
        <v>-1.7161099882278994</v>
      </c>
      <c r="EV87">
        <f t="shared" si="284"/>
        <v>-1.6836890728276477</v>
      </c>
      <c r="EW87">
        <f t="shared" si="285"/>
        <v>-1.6532439538265002</v>
      </c>
      <c r="EX87">
        <f t="shared" si="286"/>
        <v>-1.6247454030146633</v>
      </c>
      <c r="EY87">
        <f t="shared" si="287"/>
        <v>-1.5981646180655873</v>
      </c>
      <c r="EZ87">
        <f t="shared" si="288"/>
        <v>-1.5734732156679963</v>
      </c>
      <c r="FA87">
        <f t="shared" si="289"/>
        <v>-1.5506432248055519</v>
      </c>
      <c r="FB87">
        <f t="shared" si="290"/>
        <v>-1.5296470801797324</v>
      </c>
      <c r="FC87">
        <f t="shared" si="291"/>
        <v>-1.51045761577166</v>
      </c>
      <c r="FD87">
        <f t="shared" si="292"/>
        <v>-1.4930480585387902</v>
      </c>
      <c r="FE87">
        <f t="shared" si="293"/>
        <v>-1.4773920222425212</v>
      </c>
      <c r="FF87">
        <f t="shared" si="294"/>
        <v>-1.4634635014029511</v>
      </c>
      <c r="FG87">
        <f t="shared" si="295"/>
        <v>-1.4512368653771275</v>
      </c>
      <c r="FH87">
        <f t="shared" si="296"/>
        <v>-1.4406868525572682</v>
      </c>
      <c r="FI87">
        <f t="shared" si="297"/>
        <v>-1.431788564685613</v>
      </c>
      <c r="FJ87">
        <f t="shared" si="298"/>
        <v>-1.4245174612825906</v>
      </c>
      <c r="FK87">
        <f t="shared" si="299"/>
        <v>-1.4188493541852174</v>
      </c>
      <c r="FL87">
        <f t="shared" si="300"/>
        <v>-1.4147604021926536</v>
      </c>
      <c r="FM87">
        <f t="shared" si="301"/>
        <v>-1.4122271058160218</v>
      </c>
      <c r="FN87">
        <f t="shared" si="302"/>
        <v>-1.4112263021296512</v>
      </c>
      <c r="FO87">
        <f t="shared" si="303"/>
        <v>-1.4117351597210286</v>
      </c>
      <c r="FP87">
        <f t="shared" si="304"/>
        <v>-1.4137311737368332</v>
      </c>
      <c r="FQ87">
        <f t="shared" si="305"/>
        <v>-1.4171921610224962</v>
      </c>
      <c r="FR87">
        <f t="shared" si="306"/>
        <v>-1.4220962553528471</v>
      </c>
      <c r="FS87">
        <f t="shared" si="307"/>
        <v>-1.4284219027514502</v>
      </c>
      <c r="FT87">
        <f t="shared" si="308"/>
        <v>-1.4361478568963544</v>
      </c>
      <c r="FU87">
        <f t="shared" si="309"/>
        <v>-1.4452531746100199</v>
      </c>
      <c r="FV87">
        <f t="shared" si="310"/>
        <v>-1.4557172114312755</v>
      </c>
      <c r="FW87">
        <f t="shared" si="311"/>
        <v>-1.4675196172672225</v>
      </c>
      <c r="FX87">
        <f t="shared" si="312"/>
        <v>-1.480640332123067</v>
      </c>
      <c r="FY87">
        <f t="shared" si="313"/>
        <v>-1.4950595819079378</v>
      </c>
      <c r="FZ87">
        <f t="shared" si="314"/>
        <v>-1.5107578743147791</v>
      </c>
      <c r="GA87">
        <f t="shared" si="315"/>
        <v>-1.5277159947725032</v>
      </c>
      <c r="GB87">
        <f t="shared" si="316"/>
        <v>-1.545915002468611</v>
      </c>
      <c r="GC87">
        <f t="shared" si="317"/>
        <v>-1.5653362264405724</v>
      </c>
      <c r="GD87">
        <f t="shared" si="318"/>
        <v>-1.5859612617342767</v>
      </c>
      <c r="GE87">
        <f t="shared" si="319"/>
        <v>-1.6077719656279501</v>
      </c>
      <c r="GF87">
        <f t="shared" si="320"/>
        <v>-1.630750453919958</v>
      </c>
      <c r="GG87">
        <f t="shared" si="321"/>
        <v>-1.6548790972789682</v>
      </c>
      <c r="GH87">
        <f t="shared" si="322"/>
        <v>-1.6801405176549982</v>
      </c>
      <c r="GI87">
        <f t="shared" si="323"/>
        <v>-1.7065175847499021</v>
      </c>
      <c r="GJ87">
        <f t="shared" si="324"/>
        <v>-1.7339934125459147</v>
      </c>
      <c r="GK87">
        <f t="shared" si="325"/>
        <v>-1.7625513558908819</v>
      </c>
      <c r="GL87">
        <f t="shared" si="326"/>
        <v>-1.792175007138882</v>
      </c>
      <c r="GM87">
        <f t="shared" si="327"/>
        <v>-1.8228481928449329</v>
      </c>
      <c r="GN87">
        <f t="shared" si="328"/>
        <v>-1.8545549705125879</v>
      </c>
      <c r="GO87">
        <f t="shared" si="329"/>
        <v>-1.8872796253931676</v>
      </c>
      <c r="GP87">
        <f t="shared" si="330"/>
        <v>-1.9210066673354844</v>
      </c>
      <c r="GQ87">
        <f t="shared" si="331"/>
        <v>-1.9557208276849203</v>
      </c>
      <c r="GR87">
        <f t="shared" si="332"/>
        <v>-1.9914070562307533</v>
      </c>
      <c r="GS87">
        <f t="shared" si="333"/>
        <v>-2.0280505182006525</v>
      </c>
      <c r="GT87">
        <f t="shared" si="334"/>
        <v>-2.0656365913012955</v>
      </c>
      <c r="GU87">
        <f t="shared" si="335"/>
        <v>-2.1041508628041075</v>
      </c>
      <c r="GV87">
        <f t="shared" si="336"/>
        <v>-2.1435791266751334</v>
      </c>
      <c r="GW87">
        <f t="shared" si="337"/>
        <v>-2.1839073807480762</v>
      </c>
      <c r="GX87">
        <f t="shared" si="338"/>
        <v>-2.2251218239395749</v>
      </c>
      <c r="GY87">
        <f t="shared" si="339"/>
        <v>-2.2672088535058226</v>
      </c>
      <c r="GZ87">
        <f t="shared" si="340"/>
        <v>-2.3101550623396481</v>
      </c>
      <c r="HA87">
        <f t="shared" si="341"/>
        <v>-2.3539472363071869</v>
      </c>
      <c r="HB87">
        <f t="shared" si="342"/>
        <v>-2.3985723516233302</v>
      </c>
      <c r="HC87">
        <f t="shared" si="343"/>
        <v>-2.4440175722651505</v>
      </c>
      <c r="HD87">
        <f t="shared" si="344"/>
        <v>-2.4902702474224814</v>
      </c>
    </row>
    <row r="88" spans="7:212" x14ac:dyDescent="0.3">
      <c r="G88" s="20">
        <f t="shared" si="348"/>
        <v>0.28337666666666689</v>
      </c>
      <c r="H88" s="35">
        <f t="shared" si="351"/>
        <v>0.74001428528812763</v>
      </c>
      <c r="I88" s="35">
        <f t="shared" si="351"/>
        <v>0.73363329160565693</v>
      </c>
      <c r="J88" s="35">
        <f t="shared" si="351"/>
        <v>0.72720979896610283</v>
      </c>
      <c r="K88" s="35">
        <f t="shared" si="351"/>
        <v>0.72074619724856404</v>
      </c>
      <c r="L88" s="35">
        <f t="shared" si="351"/>
        <v>0.71424488178743595</v>
      </c>
      <c r="M88" s="35">
        <f t="shared" si="351"/>
        <v>0.70770825054995745</v>
      </c>
      <c r="N88" s="35">
        <f t="shared" si="351"/>
        <v>0.70113870138471834</v>
      </c>
      <c r="O88" s="35">
        <f t="shared" si="351"/>
        <v>0.69453862934413302</v>
      </c>
      <c r="P88" s="35">
        <f t="shared" si="351"/>
        <v>0.68791042408357672</v>
      </c>
      <c r="Q88" s="35">
        <f t="shared" si="351"/>
        <v>0.68125646733957768</v>
      </c>
      <c r="R88" s="35">
        <f t="shared" si="351"/>
        <v>0.67457913048916618</v>
      </c>
      <c r="S88" s="35">
        <f t="shared" si="351"/>
        <v>0.66788077219220132</v>
      </c>
      <c r="T88" s="35">
        <f t="shared" si="351"/>
        <v>0.66116373611821389</v>
      </c>
      <c r="U88" s="35">
        <f t="shared" si="351"/>
        <v>0.65443034875904904</v>
      </c>
      <c r="V88" s="35">
        <f t="shared" si="351"/>
        <v>0.64768291732832761</v>
      </c>
      <c r="W88" s="35">
        <f t="shared" si="351"/>
        <v>0.64092372774850825</v>
      </c>
      <c r="X88" s="35">
        <f t="shared" si="349"/>
        <v>0.63415504272609124</v>
      </c>
      <c r="Y88" s="35">
        <f t="shared" si="349"/>
        <v>0.62737909991528862</v>
      </c>
      <c r="Z88" s="35">
        <f t="shared" si="349"/>
        <v>0.62059811017026578</v>
      </c>
      <c r="AA88" s="35">
        <f t="shared" si="349"/>
        <v>0.61381425588585836</v>
      </c>
      <c r="AB88" s="35">
        <f t="shared" si="349"/>
        <v>0.60702968942648372</v>
      </c>
      <c r="AC88" s="35">
        <f t="shared" si="349"/>
        <v>0.60024653164277053</v>
      </c>
      <c r="AD88" s="35">
        <f t="shared" si="349"/>
        <v>0.59346687047527857</v>
      </c>
      <c r="AE88" s="35">
        <f t="shared" si="349"/>
        <v>0.58669275964450218</v>
      </c>
      <c r="AF88" s="35">
        <f t="shared" si="349"/>
        <v>0.57992621742621453</v>
      </c>
      <c r="AG88" s="35">
        <f t="shared" si="349"/>
        <v>0.57316922551106675</v>
      </c>
      <c r="AH88" s="35">
        <f t="shared" si="349"/>
        <v>0.56642372794721885</v>
      </c>
      <c r="AI88" s="35">
        <f t="shared" si="349"/>
        <v>0.55969163016467571</v>
      </c>
      <c r="AJ88" s="35">
        <f t="shared" si="349"/>
        <v>0.5529747980798756</v>
      </c>
      <c r="AK88" s="35">
        <f t="shared" si="349"/>
        <v>0.54627505727898507</v>
      </c>
      <c r="AL88" s="35">
        <f t="shared" si="349"/>
        <v>0.53959419227826577</v>
      </c>
      <c r="AM88" s="35">
        <f t="shared" si="355"/>
        <v>0.53293394585978726</v>
      </c>
      <c r="AN88" s="35">
        <f t="shared" si="355"/>
        <v>0.5262960184806933</v>
      </c>
      <c r="AO88" s="35">
        <f t="shared" si="355"/>
        <v>0.51968206775415926</v>
      </c>
      <c r="AP88" s="35">
        <f t="shared" si="355"/>
        <v>0.51309370800011878</v>
      </c>
      <c r="AQ88" s="35">
        <f t="shared" si="355"/>
        <v>0.5065325098637925</v>
      </c>
      <c r="AR88" s="35">
        <f t="shared" si="355"/>
        <v>0.50000000000000233</v>
      </c>
      <c r="AS88" s="35">
        <f t="shared" si="355"/>
        <v>0.49349766082122209</v>
      </c>
      <c r="AT88" s="35">
        <f t="shared" si="355"/>
        <v>0.48702693030728544</v>
      </c>
      <c r="AU88" s="35">
        <f t="shared" si="355"/>
        <v>0.48058920187464538</v>
      </c>
      <c r="AV88" s="35">
        <f t="shared" si="355"/>
        <v>0.47418582430306916</v>
      </c>
      <c r="AW88" s="35">
        <f t="shared" si="355"/>
        <v>0.46781810171763177</v>
      </c>
      <c r="AX88" s="35">
        <f t="shared" si="355"/>
        <v>0.46148729362387458</v>
      </c>
      <c r="AY88" s="35">
        <f t="shared" si="355"/>
        <v>0.45519461499398739</v>
      </c>
      <c r="AZ88" s="35">
        <f t="shared" si="355"/>
        <v>0.44894123640187844</v>
      </c>
      <c r="BA88" s="35">
        <f t="shared" si="355"/>
        <v>0.44272828420500815</v>
      </c>
      <c r="BB88" s="35">
        <f t="shared" si="355"/>
        <v>0.43655684077086948</v>
      </c>
      <c r="BC88" s="35">
        <f t="shared" si="354"/>
        <v>0.43042794474601886</v>
      </c>
      <c r="BD88" s="35">
        <f t="shared" si="354"/>
        <v>0.42434259136557972</v>
      </c>
      <c r="BE88" s="35">
        <f t="shared" si="354"/>
        <v>0.41830173280116478</v>
      </c>
      <c r="BF88" s="35">
        <f t="shared" si="354"/>
        <v>0.41230627854518875</v>
      </c>
      <c r="BG88" s="35">
        <f t="shared" si="354"/>
        <v>0.40635709582957658</v>
      </c>
      <c r="BH88" s="35">
        <f t="shared" si="354"/>
        <v>0.40045501007689754</v>
      </c>
      <c r="BI88" s="35">
        <f t="shared" si="354"/>
        <v>0.39460080538200093</v>
      </c>
      <c r="BJ88" s="35">
        <f t="shared" si="354"/>
        <v>0.38879522502225106</v>
      </c>
      <c r="BK88" s="35">
        <f t="shared" si="354"/>
        <v>0.38303897199451564</v>
      </c>
      <c r="BL88" s="35">
        <f t="shared" si="354"/>
        <v>0.37733270957708603</v>
      </c>
      <c r="BM88" s="35">
        <f t="shared" si="354"/>
        <v>0.37167706191476069</v>
      </c>
      <c r="BN88" s="35">
        <f t="shared" si="354"/>
        <v>0.36607261462536267</v>
      </c>
      <c r="BO88" s="35">
        <f t="shared" si="354"/>
        <v>0.3605199154260057</v>
      </c>
      <c r="BP88" s="35">
        <f t="shared" si="354"/>
        <v>0.35501947477747131</v>
      </c>
      <c r="BQ88" s="35">
        <f t="shared" si="354"/>
        <v>0.34957176654510602</v>
      </c>
      <c r="BR88" s="35">
        <f t="shared" si="353"/>
        <v>0.34417722867469119</v>
      </c>
      <c r="BS88" s="35">
        <f t="shared" si="353"/>
        <v>0.338836263881791</v>
      </c>
      <c r="BT88" s="35">
        <f t="shared" si="353"/>
        <v>0.33354924035312838</v>
      </c>
      <c r="BU88" s="35">
        <f t="shared" si="353"/>
        <v>0.32831649245858824</v>
      </c>
      <c r="BV88" s="35">
        <f t="shared" si="353"/>
        <v>0.32313832147249655</v>
      </c>
      <c r="BW88" s="35">
        <f t="shared" si="353"/>
        <v>0.31801499630287056</v>
      </c>
      <c r="BX88" s="35">
        <f t="shared" si="353"/>
        <v>0.31294675422738638</v>
      </c>
      <c r="BY88" s="35">
        <f t="shared" si="353"/>
        <v>0.30793380163485562</v>
      </c>
      <c r="BZ88" s="35">
        <f t="shared" si="353"/>
        <v>0.30297631477105336</v>
      </c>
      <c r="CA88" s="35">
        <f t="shared" si="353"/>
        <v>0.29807444048778409</v>
      </c>
      <c r="CB88" s="35">
        <f t="shared" si="353"/>
        <v>0.29322829699412356</v>
      </c>
      <c r="CC88" s="35">
        <f t="shared" si="353"/>
        <v>0.28843797460881693</v>
      </c>
      <c r="CD88" s="35">
        <f t="shared" si="353"/>
        <v>0.28370353651286251</v>
      </c>
      <c r="CE88" s="35">
        <f t="shared" si="353"/>
        <v>0.27902501950135317</v>
      </c>
      <c r="CF88" s="35">
        <f t="shared" si="353"/>
        <v>0.27440243473369597</v>
      </c>
      <c r="CG88" s="35">
        <f t="shared" si="353"/>
        <v>0.26983576848136803</v>
      </c>
      <c r="CH88" s="35">
        <f t="shared" si="356"/>
        <v>0.26532498287241829</v>
      </c>
      <c r="CI88" s="35">
        <f t="shared" si="356"/>
        <v>0.26087001663195708</v>
      </c>
      <c r="CJ88" s="35">
        <f t="shared" si="356"/>
        <v>0.25647078581792593</v>
      </c>
      <c r="CK88" s="35">
        <f t="shared" si="356"/>
        <v>0.25212718455147365</v>
      </c>
      <c r="CL88" s="35">
        <f t="shared" si="356"/>
        <v>0.24783908574130692</v>
      </c>
      <c r="CM88" s="35">
        <f t="shared" si="356"/>
        <v>0.24360634180142282</v>
      </c>
      <c r="CN88" s="35">
        <f t="shared" si="352"/>
        <v>0.23942878536166484</v>
      </c>
      <c r="CO88" s="35">
        <f t="shared" si="352"/>
        <v>0.23530622997058448</v>
      </c>
      <c r="CP88" s="35">
        <f t="shared" si="352"/>
        <v>0.23123847079012153</v>
      </c>
      <c r="CQ88" s="35">
        <f t="shared" si="352"/>
        <v>0.22722528528165425</v>
      </c>
      <c r="CR88" s="35">
        <f t="shared" si="352"/>
        <v>0.22326643388300105</v>
      </c>
      <c r="CS88" s="35">
        <f t="shared" si="352"/>
        <v>0.21936166067598922</v>
      </c>
      <c r="CT88" s="35">
        <f t="shared" si="352"/>
        <v>0.21551069404423615</v>
      </c>
      <c r="CU88" s="35">
        <f t="shared" si="352"/>
        <v>0.21171324732081953</v>
      </c>
      <c r="CV88" s="35">
        <f t="shared" si="352"/>
        <v>0.20796901942554114</v>
      </c>
      <c r="CW88" s="35">
        <f t="shared" si="352"/>
        <v>0.20427769549151772</v>
      </c>
      <c r="CX88" s="35">
        <f t="shared" si="352"/>
        <v>0.20063894748085878</v>
      </c>
      <c r="CY88" s="35">
        <f t="shared" si="352"/>
        <v>0.19705243478921697</v>
      </c>
      <c r="CZ88" s="35">
        <f t="shared" si="352"/>
        <v>0.19351780483902151</v>
      </c>
      <c r="DA88" s="35">
        <f t="shared" si="352"/>
        <v>0.19003469366123074</v>
      </c>
      <c r="DB88" s="35">
        <f t="shared" si="352"/>
        <v>0.18660272646545911</v>
      </c>
      <c r="DC88" s="35">
        <f t="shared" si="352"/>
        <v>0.18322151819835988</v>
      </c>
      <c r="DD88" s="35">
        <f t="shared" si="350"/>
        <v>0.17989067409016329</v>
      </c>
      <c r="DG88" s="11">
        <f t="shared" si="346"/>
        <v>0.28337666666666689</v>
      </c>
      <c r="DH88">
        <f t="shared" si="244"/>
        <v>-4.8351506498903198</v>
      </c>
      <c r="DI88">
        <f t="shared" si="245"/>
        <v>-4.7000604735541263</v>
      </c>
      <c r="DJ88">
        <f t="shared" si="246"/>
        <v>-4.5684343060263668</v>
      </c>
      <c r="DK88">
        <f t="shared" si="247"/>
        <v>-4.4402197836232258</v>
      </c>
      <c r="DL88">
        <f t="shared" si="248"/>
        <v>-4.3153654152888521</v>
      </c>
      <c r="DM88">
        <f t="shared" si="249"/>
        <v>-4.1938205633787753</v>
      </c>
      <c r="DN88">
        <f t="shared" si="250"/>
        <v>-4.0755354250599396</v>
      </c>
      <c r="DO88">
        <f t="shared" si="251"/>
        <v>-3.9604610143011545</v>
      </c>
      <c r="DP88">
        <f t="shared" si="252"/>
        <v>-3.8485491444289863</v>
      </c>
      <c r="DQ88">
        <f t="shared" si="253"/>
        <v>-3.7397524112253837</v>
      </c>
      <c r="DR88">
        <f t="shared" si="254"/>
        <v>-3.6340241765444308</v>
      </c>
      <c r="DS88">
        <f t="shared" si="255"/>
        <v>-3.5313185524267947</v>
      </c>
      <c r="DT88">
        <f t="shared" si="256"/>
        <v>-3.4315903856913446</v>
      </c>
      <c r="DU88">
        <f t="shared" si="257"/>
        <v>-3.3347952429846011</v>
      </c>
      <c r="DV88">
        <f t="shared" si="258"/>
        <v>-3.2408893962693934</v>
      </c>
      <c r="DW88">
        <f t="shared" si="259"/>
        <v>-3.1498298087352099</v>
      </c>
      <c r="DX88">
        <f t="shared" si="260"/>
        <v>-3.061574121113376</v>
      </c>
      <c r="DY88">
        <f t="shared" si="261"/>
        <v>-2.9760806383811929</v>
      </c>
      <c r="DZ88">
        <f t="shared" si="262"/>
        <v>-2.8933083168397387</v>
      </c>
      <c r="EA88">
        <f t="shared" si="263"/>
        <v>-2.8132167515509154</v>
      </c>
      <c r="EB88">
        <f t="shared" si="264"/>
        <v>-2.7357661641199518</v>
      </c>
      <c r="EC88">
        <f t="shared" si="265"/>
        <v>-2.6609173908101535</v>
      </c>
      <c r="ED88">
        <f t="shared" si="266"/>
        <v>-2.5886318709774847</v>
      </c>
      <c r="EE88">
        <f t="shared" si="267"/>
        <v>-2.5188716358129386</v>
      </c>
      <c r="EF88">
        <f t="shared" si="268"/>
        <v>-2.4515992973813856</v>
      </c>
      <c r="EG88">
        <f t="shared" si="269"/>
        <v>-2.386778037946041</v>
      </c>
      <c r="EH88">
        <f t="shared" si="270"/>
        <v>-2.3243715995681287</v>
      </c>
      <c r="EI88">
        <f t="shared" si="271"/>
        <v>-2.2643442739719646</v>
      </c>
      <c r="EJ88">
        <f t="shared" si="272"/>
        <v>-2.2066608926659526</v>
      </c>
      <c r="EK88">
        <f t="shared" si="273"/>
        <v>-2.1512868173105</v>
      </c>
      <c r="EL88">
        <f t="shared" si="274"/>
        <v>-2.0981879303242859</v>
      </c>
      <c r="EM88">
        <f t="shared" si="275"/>
        <v>-2.047330625720615</v>
      </c>
      <c r="EN88">
        <f t="shared" si="276"/>
        <v>-1.9986818001660436</v>
      </c>
      <c r="EO88">
        <f t="shared" si="277"/>
        <v>-1.9522088442537417</v>
      </c>
      <c r="EP88">
        <f t="shared" si="278"/>
        <v>-1.9078796339844102</v>
      </c>
      <c r="EQ88">
        <f t="shared" si="279"/>
        <v>-1.8656625224478911</v>
      </c>
      <c r="ER88">
        <f t="shared" si="280"/>
        <v>-1.8255263316988866</v>
      </c>
      <c r="ES88">
        <f t="shared" si="281"/>
        <v>-1.787440344820471</v>
      </c>
      <c r="ET88">
        <f t="shared" si="282"/>
        <v>-1.7513742981693921</v>
      </c>
      <c r="EU88">
        <f t="shared" si="283"/>
        <v>-1.7172983737973397</v>
      </c>
      <c r="EV88">
        <f t="shared" si="284"/>
        <v>-1.6851831920426723</v>
      </c>
      <c r="EW88">
        <f t="shared" si="285"/>
        <v>-1.6549998042872573</v>
      </c>
      <c r="EX88">
        <f t="shared" si="286"/>
        <v>-1.626719685873351</v>
      </c>
      <c r="EY88">
        <f t="shared" si="287"/>
        <v>-1.6003147291755777</v>
      </c>
      <c r="EZ88">
        <f t="shared" si="288"/>
        <v>-1.575757236823351</v>
      </c>
      <c r="FA88">
        <f t="shared" si="289"/>
        <v>-1.5530199150691995</v>
      </c>
      <c r="FB88">
        <f t="shared" si="290"/>
        <v>-1.5320758672986461</v>
      </c>
      <c r="FC88">
        <f t="shared" si="291"/>
        <v>-1.512898587677483</v>
      </c>
      <c r="FD88">
        <f t="shared" si="292"/>
        <v>-1.4954619549324288</v>
      </c>
      <c r="FE88">
        <f t="shared" si="293"/>
        <v>-1.4797402262612858</v>
      </c>
      <c r="FF88">
        <f t="shared" si="294"/>
        <v>-1.465708031368901</v>
      </c>
      <c r="FG88">
        <f t="shared" si="295"/>
        <v>-1.4533403666253446</v>
      </c>
      <c r="FH88">
        <f t="shared" si="296"/>
        <v>-1.4426125893428448</v>
      </c>
      <c r="FI88">
        <f t="shared" si="297"/>
        <v>-1.4335004121681765</v>
      </c>
      <c r="FJ88">
        <f t="shared" si="298"/>
        <v>-1.4259798975872768</v>
      </c>
      <c r="FK88">
        <f t="shared" si="299"/>
        <v>-1.420027452539018</v>
      </c>
      <c r="FL88">
        <f t="shared" si="300"/>
        <v>-1.4156198231351427</v>
      </c>
      <c r="FM88">
        <f t="shared" si="301"/>
        <v>-1.4127340894834868</v>
      </c>
      <c r="FN88">
        <f t="shared" si="302"/>
        <v>-1.4113476606117112</v>
      </c>
      <c r="FO88">
        <f t="shared" si="303"/>
        <v>-1.4114382694888645</v>
      </c>
      <c r="FP88">
        <f t="shared" si="304"/>
        <v>-1.4129839681421821</v>
      </c>
      <c r="FQ88">
        <f t="shared" si="305"/>
        <v>-1.4159631228666028</v>
      </c>
      <c r="FR88">
        <f t="shared" si="306"/>
        <v>-1.4203544095246032</v>
      </c>
      <c r="FS88">
        <f t="shared" si="307"/>
        <v>-1.4261368089339896</v>
      </c>
      <c r="FT88">
        <f t="shared" si="308"/>
        <v>-1.4332896023413877</v>
      </c>
      <c r="FU88">
        <f t="shared" si="309"/>
        <v>-1.4417923669792359</v>
      </c>
      <c r="FV88">
        <f t="shared" si="310"/>
        <v>-1.4516249717041605</v>
      </c>
      <c r="FW88">
        <f t="shared" si="311"/>
        <v>-1.4627675727146712</v>
      </c>
      <c r="FX88">
        <f t="shared" si="312"/>
        <v>-1.475200609346198</v>
      </c>
      <c r="FY88">
        <f t="shared" si="313"/>
        <v>-1.488904799941527</v>
      </c>
      <c r="FZ88">
        <f t="shared" si="314"/>
        <v>-1.5038611377947766</v>
      </c>
      <c r="GA88">
        <f t="shared" si="315"/>
        <v>-1.5200508871670939</v>
      </c>
      <c r="GB88">
        <f t="shared" si="316"/>
        <v>-1.5374555793723261</v>
      </c>
      <c r="GC88">
        <f t="shared" si="317"/>
        <v>-1.556057008930956</v>
      </c>
      <c r="GD88">
        <f t="shared" si="318"/>
        <v>-1.5758372297906451</v>
      </c>
      <c r="GE88">
        <f t="shared" si="319"/>
        <v>-1.5967785516118016</v>
      </c>
      <c r="GF88">
        <f t="shared" si="320"/>
        <v>-1.6188635361165926</v>
      </c>
      <c r="GG88">
        <f t="shared" si="321"/>
        <v>-1.6420749934999157</v>
      </c>
      <c r="GH88">
        <f t="shared" si="322"/>
        <v>-1.6663959789008436</v>
      </c>
      <c r="GI88">
        <f t="shared" si="323"/>
        <v>-1.69180978893315</v>
      </c>
      <c r="GJ88">
        <f t="shared" si="324"/>
        <v>-1.7182999582734935</v>
      </c>
      <c r="GK88">
        <f t="shared" si="325"/>
        <v>-1.7458502563059661</v>
      </c>
      <c r="GL88">
        <f t="shared" si="326"/>
        <v>-1.774444683821669</v>
      </c>
      <c r="GM88">
        <f t="shared" si="327"/>
        <v>-1.8040674697720731</v>
      </c>
      <c r="GN88">
        <f t="shared" si="328"/>
        <v>-1.8347030680749148</v>
      </c>
      <c r="GO88">
        <f t="shared" si="329"/>
        <v>-1.8663361544714623</v>
      </c>
      <c r="GP88">
        <f t="shared" si="330"/>
        <v>-1.8989516234339663</v>
      </c>
      <c r="GQ88">
        <f t="shared" si="331"/>
        <v>-1.9325345851221793</v>
      </c>
      <c r="GR88">
        <f t="shared" si="332"/>
        <v>-1.9670703623878543</v>
      </c>
      <c r="GS88">
        <f t="shared" si="333"/>
        <v>-2.0025444878261434</v>
      </c>
      <c r="GT88">
        <f t="shared" si="334"/>
        <v>-2.0389427008728798</v>
      </c>
      <c r="GU88">
        <f t="shared" si="335"/>
        <v>-2.0762509449467172</v>
      </c>
      <c r="GV88">
        <f t="shared" si="336"/>
        <v>-2.1144553646351754</v>
      </c>
      <c r="GW88">
        <f t="shared" si="337"/>
        <v>-2.1535423029236078</v>
      </c>
      <c r="GX88">
        <f t="shared" si="338"/>
        <v>-2.1934982984662055</v>
      </c>
      <c r="GY88">
        <f t="shared" si="339"/>
        <v>-2.2343100828980993</v>
      </c>
      <c r="GZ88">
        <f t="shared" si="340"/>
        <v>-2.2759645781877249</v>
      </c>
      <c r="HA88">
        <f t="shared" si="341"/>
        <v>-2.3184488940285721</v>
      </c>
      <c r="HB88">
        <f t="shared" si="342"/>
        <v>-2.3617503252695062</v>
      </c>
      <c r="HC88">
        <f t="shared" si="343"/>
        <v>-2.4058563493828586</v>
      </c>
      <c r="HD88">
        <f t="shared" si="344"/>
        <v>-2.4507546239695035</v>
      </c>
    </row>
    <row r="89" spans="7:212" x14ac:dyDescent="0.3">
      <c r="G89" s="20">
        <f t="shared" si="348"/>
        <v>0.28670933333333354</v>
      </c>
      <c r="H89" s="35">
        <f t="shared" si="351"/>
        <v>0.73758271313447366</v>
      </c>
      <c r="I89" s="35">
        <f t="shared" si="351"/>
        <v>0.73124656240254604</v>
      </c>
      <c r="J89" s="35">
        <f t="shared" si="351"/>
        <v>0.7248700041424635</v>
      </c>
      <c r="K89" s="35">
        <f t="shared" si="351"/>
        <v>0.71845536752499928</v>
      </c>
      <c r="L89" s="35">
        <f t="shared" si="351"/>
        <v>0.71200498505485643</v>
      </c>
      <c r="M89" s="35">
        <f t="shared" si="351"/>
        <v>0.70552118991291857</v>
      </c>
      <c r="N89" s="35">
        <f t="shared" si="351"/>
        <v>0.69900631336883201</v>
      </c>
      <c r="O89" s="35">
        <f t="shared" si="351"/>
        <v>0.69246268226650587</v>
      </c>
      <c r="P89" s="35">
        <f t="shared" si="351"/>
        <v>0.68589261658482248</v>
      </c>
      <c r="Q89" s="35">
        <f t="shared" si="351"/>
        <v>0.67929842707558186</v>
      </c>
      <c r="R89" s="35">
        <f t="shared" si="351"/>
        <v>0.6726824129804253</v>
      </c>
      <c r="S89" s="35">
        <f t="shared" si="351"/>
        <v>0.66604685982823209</v>
      </c>
      <c r="T89" s="35">
        <f t="shared" si="351"/>
        <v>0.65939403731422297</v>
      </c>
      <c r="U89" s="35">
        <f t="shared" si="351"/>
        <v>0.65272619726177106</v>
      </c>
      <c r="V89" s="35">
        <f t="shared" si="351"/>
        <v>0.6460455716676814</v>
      </c>
      <c r="W89" s="35">
        <f t="shared" si="351"/>
        <v>0.63935437083148328</v>
      </c>
      <c r="X89" s="35">
        <f t="shared" si="349"/>
        <v>0.63265478156906374</v>
      </c>
      <c r="Y89" s="35">
        <f t="shared" si="349"/>
        <v>0.62594896551077217</v>
      </c>
      <c r="Z89" s="35">
        <f t="shared" si="349"/>
        <v>0.61923905748392905</v>
      </c>
      <c r="AA89" s="35">
        <f t="shared" si="349"/>
        <v>0.61252716397949403</v>
      </c>
      <c r="AB89" s="35">
        <f t="shared" si="349"/>
        <v>0.60581536170247607</v>
      </c>
      <c r="AC89" s="35">
        <f t="shared" si="349"/>
        <v>0.59910569620550302</v>
      </c>
      <c r="AD89" s="35">
        <f t="shared" si="349"/>
        <v>0.59240018060482069</v>
      </c>
      <c r="AE89" s="35">
        <f t="shared" si="349"/>
        <v>0.58570079437784672</v>
      </c>
      <c r="AF89" s="35">
        <f t="shared" si="349"/>
        <v>0.57900948224126991</v>
      </c>
      <c r="AG89" s="35">
        <f t="shared" si="349"/>
        <v>0.57232815310856922</v>
      </c>
      <c r="AH89" s="35">
        <f t="shared" si="349"/>
        <v>0.56565867912570211</v>
      </c>
      <c r="AI89" s="35">
        <f t="shared" si="349"/>
        <v>0.55900289478361964</v>
      </c>
      <c r="AJ89" s="35">
        <f t="shared" si="349"/>
        <v>0.55236259610615779</v>
      </c>
      <c r="AK89" s="35">
        <f t="shared" si="349"/>
        <v>0.54573953991177282</v>
      </c>
      <c r="AL89" s="35">
        <f t="shared" si="349"/>
        <v>0.53913544314751238</v>
      </c>
      <c r="AM89" s="35">
        <f t="shared" si="355"/>
        <v>0.53255198229353229</v>
      </c>
      <c r="AN89" s="35">
        <f t="shared" si="355"/>
        <v>0.52599079283641703</v>
      </c>
      <c r="AO89" s="35">
        <f t="shared" si="355"/>
        <v>0.51945346880949783</v>
      </c>
      <c r="AP89" s="35">
        <f t="shared" si="355"/>
        <v>0.51294156239831623</v>
      </c>
      <c r="AQ89" s="35">
        <f t="shared" si="355"/>
        <v>0.50645658360934043</v>
      </c>
      <c r="AR89" s="35">
        <f t="shared" si="355"/>
        <v>0.50000000000000233</v>
      </c>
      <c r="AS89" s="35">
        <f t="shared" si="355"/>
        <v>0.49357323646809792</v>
      </c>
      <c r="AT89" s="35">
        <f t="shared" si="355"/>
        <v>0.48717767509856902</v>
      </c>
      <c r="AU89" s="35">
        <f t="shared" si="355"/>
        <v>0.48081465506566445</v>
      </c>
      <c r="AV89" s="35">
        <f t="shared" si="355"/>
        <v>0.47448547258847268</v>
      </c>
      <c r="AW89" s="35">
        <f t="shared" si="355"/>
        <v>0.46819138093780388</v>
      </c>
      <c r="AX89" s="35">
        <f t="shared" si="355"/>
        <v>0.46193359049240323</v>
      </c>
      <c r="AY89" s="35">
        <f t="shared" si="355"/>
        <v>0.45571326884247693</v>
      </c>
      <c r="AZ89" s="35">
        <f t="shared" si="355"/>
        <v>0.44953154093851733</v>
      </c>
      <c r="BA89" s="35">
        <f t="shared" si="355"/>
        <v>0.44338948928343047</v>
      </c>
      <c r="BB89" s="35">
        <f t="shared" si="355"/>
        <v>0.43728815416597644</v>
      </c>
      <c r="BC89" s="35">
        <f t="shared" si="354"/>
        <v>0.4312285339335567</v>
      </c>
      <c r="BD89" s="35">
        <f t="shared" si="354"/>
        <v>0.42521158530240066</v>
      </c>
      <c r="BE89" s="35">
        <f t="shared" si="354"/>
        <v>0.41923822370322883</v>
      </c>
      <c r="BF89" s="35">
        <f t="shared" si="354"/>
        <v>0.41330932366049733</v>
      </c>
      <c r="BG89" s="35">
        <f t="shared" si="354"/>
        <v>0.40742571920335818</v>
      </c>
      <c r="BH89" s="35">
        <f t="shared" si="354"/>
        <v>0.40158820430649844</v>
      </c>
      <c r="BI89" s="35">
        <f t="shared" si="354"/>
        <v>0.39579753335906315</v>
      </c>
      <c r="BJ89" s="35">
        <f t="shared" si="354"/>
        <v>0.39005442165989068</v>
      </c>
      <c r="BK89" s="35">
        <f t="shared" si="354"/>
        <v>0.38435954593733956</v>
      </c>
      <c r="BL89" s="35">
        <f t="shared" si="354"/>
        <v>0.37871354489201453</v>
      </c>
      <c r="BM89" s="35">
        <f t="shared" si="354"/>
        <v>0.37311701976074568</v>
      </c>
      <c r="BN89" s="35">
        <f t="shared" si="354"/>
        <v>0.36757053490021518</v>
      </c>
      <c r="BO89" s="35">
        <f t="shared" si="354"/>
        <v>0.3620746183886645</v>
      </c>
      <c r="BP89" s="35">
        <f t="shared" si="354"/>
        <v>0.35662976264416513</v>
      </c>
      <c r="BQ89" s="35">
        <f t="shared" si="354"/>
        <v>0.35123642505797392</v>
      </c>
      <c r="BR89" s="35">
        <f t="shared" si="353"/>
        <v>0.34589502864154081</v>
      </c>
      <c r="BS89" s="35">
        <f t="shared" si="353"/>
        <v>0.34060596268578192</v>
      </c>
      <c r="BT89" s="35">
        <f t="shared" si="353"/>
        <v>0.33536958343127621</v>
      </c>
      <c r="BU89" s="35">
        <f t="shared" si="353"/>
        <v>0.33018621474808807</v>
      </c>
      <c r="BV89" s="35">
        <f t="shared" si="353"/>
        <v>0.325056148823964</v>
      </c>
      <c r="BW89" s="35">
        <f t="shared" si="353"/>
        <v>0.31997964685969837</v>
      </c>
      <c r="BX89" s="35">
        <f t="shared" si="353"/>
        <v>0.31495693977050643</v>
      </c>
      <c r="BY89" s="35">
        <f t="shared" si="353"/>
        <v>0.30998822889228805</v>
      </c>
      <c r="BZ89" s="35">
        <f t="shared" si="353"/>
        <v>0.30507368669171236</v>
      </c>
      <c r="CA89" s="35">
        <f t="shared" si="353"/>
        <v>0.30021345747909423</v>
      </c>
      <c r="CB89" s="35">
        <f t="shared" si="353"/>
        <v>0.29540765812307956</v>
      </c>
      <c r="CC89" s="35">
        <f t="shared" si="353"/>
        <v>0.29065637876620165</v>
      </c>
      <c r="CD89" s="35">
        <f t="shared" si="353"/>
        <v>0.28595968354040674</v>
      </c>
      <c r="CE89" s="35">
        <f t="shared" si="353"/>
        <v>0.28131761128169674</v>
      </c>
      <c r="CF89" s="35">
        <f t="shared" si="353"/>
        <v>0.27673017624307406</v>
      </c>
      <c r="CG89" s="35">
        <f t="shared" si="353"/>
        <v>0.27219736880501327</v>
      </c>
      <c r="CH89" s="35">
        <f t="shared" si="356"/>
        <v>0.26771915618272868</v>
      </c>
      <c r="CI89" s="35">
        <f t="shared" si="356"/>
        <v>0.26329548312953932</v>
      </c>
      <c r="CJ89" s="35">
        <f t="shared" si="356"/>
        <v>0.25892627263567791</v>
      </c>
      <c r="CK89" s="35">
        <f t="shared" si="356"/>
        <v>0.25461142662192215</v>
      </c>
      <c r="CL89" s="35">
        <f t="shared" si="356"/>
        <v>0.25035082662746522</v>
      </c>
      <c r="CM89" s="35">
        <f t="shared" si="356"/>
        <v>0.24614433449147938</v>
      </c>
      <c r="CN89" s="35">
        <f t="shared" si="352"/>
        <v>0.24199179302785667</v>
      </c>
      <c r="CO89" s="35">
        <f t="shared" si="352"/>
        <v>0.23789302669264947</v>
      </c>
      <c r="CP89" s="35">
        <f t="shared" si="352"/>
        <v>0.23384784224376187</v>
      </c>
      <c r="CQ89" s="35">
        <f t="shared" si="352"/>
        <v>0.22985602939247735</v>
      </c>
      <c r="CR89" s="35">
        <f t="shared" si="352"/>
        <v>0.2259173614464374</v>
      </c>
      <c r="CS89" s="35">
        <f t="shared" si="352"/>
        <v>0.22203159594371494</v>
      </c>
      <c r="CT89" s="35">
        <f t="shared" si="352"/>
        <v>0.21819847527765801</v>
      </c>
      <c r="CU89" s="35">
        <f t="shared" si="352"/>
        <v>0.21441772731220254</v>
      </c>
      <c r="CV89" s="35">
        <f t="shared" si="352"/>
        <v>0.21068906598738241</v>
      </c>
      <c r="CW89" s="35">
        <f t="shared" si="352"/>
        <v>0.20701219191479259</v>
      </c>
      <c r="CX89" s="35">
        <f t="shared" si="352"/>
        <v>0.20338679296278003</v>
      </c>
      <c r="CY89" s="35">
        <f t="shared" si="352"/>
        <v>0.19981254483116773</v>
      </c>
      <c r="CZ89" s="35">
        <f t="shared" si="352"/>
        <v>0.19628911161533544</v>
      </c>
      <c r="DA89" s="35">
        <f t="shared" si="352"/>
        <v>0.1928161463595052</v>
      </c>
      <c r="DB89" s="35">
        <f t="shared" si="352"/>
        <v>0.18939329159909896</v>
      </c>
      <c r="DC89" s="35">
        <f t="shared" si="352"/>
        <v>0.18602017989205691</v>
      </c>
      <c r="DD89" s="35">
        <f t="shared" si="350"/>
        <v>0.18269643433902646</v>
      </c>
      <c r="DG89" s="11">
        <f t="shared" si="346"/>
        <v>0.28670933333333354</v>
      </c>
      <c r="DH89">
        <f t="shared" si="244"/>
        <v>-4.7831509299713613</v>
      </c>
      <c r="DI89">
        <f t="shared" si="245"/>
        <v>-4.650652031212271</v>
      </c>
      <c r="DJ89">
        <f t="shared" si="246"/>
        <v>-4.5215401904785768</v>
      </c>
      <c r="DK89">
        <f t="shared" si="247"/>
        <v>-4.3957641645919674</v>
      </c>
      <c r="DL89">
        <f t="shared" si="248"/>
        <v>-4.2732735674917421</v>
      </c>
      <c r="DM89">
        <f t="shared" si="249"/>
        <v>-4.1540188513680256</v>
      </c>
      <c r="DN89">
        <f t="shared" si="250"/>
        <v>-4.037951288394777</v>
      </c>
      <c r="DO89">
        <f t="shared" si="251"/>
        <v>-3.9250229530374661</v>
      </c>
      <c r="DP89">
        <f t="shared" si="252"/>
        <v>-3.8151867049112784</v>
      </c>
      <c r="DQ89">
        <f t="shared" si="253"/>
        <v>-3.7083961721670891</v>
      </c>
      <c r="DR89">
        <f t="shared" si="254"/>
        <v>-3.6046057353833811</v>
      </c>
      <c r="DS89">
        <f t="shared" si="255"/>
        <v>-3.5037705119434666</v>
      </c>
      <c r="DT89">
        <f t="shared" si="256"/>
        <v>-3.4058463408782265</v>
      </c>
      <c r="DU89">
        <f t="shared" si="257"/>
        <v>-3.3107897681557015</v>
      </c>
      <c r="DV89">
        <f t="shared" si="258"/>
        <v>-3.2185580323996055</v>
      </c>
      <c r="DW89">
        <f t="shared" si="259"/>
        <v>-3.1291090510197943</v>
      </c>
      <c r="DX89">
        <f t="shared" si="260"/>
        <v>-3.042401406738477</v>
      </c>
      <c r="DY89">
        <f t="shared" si="261"/>
        <v>-2.9583943344967758</v>
      </c>
      <c r="DZ89">
        <f t="shared" si="262"/>
        <v>-2.8770477087269022</v>
      </c>
      <c r="EA89">
        <f t="shared" si="263"/>
        <v>-2.7983220309759806</v>
      </c>
      <c r="EB89">
        <f t="shared" si="264"/>
        <v>-2.7221784178681738</v>
      </c>
      <c r="EC89">
        <f t="shared" si="265"/>
        <v>-2.6485785893923794</v>
      </c>
      <c r="ED89">
        <f t="shared" si="266"/>
        <v>-2.5774848575033777</v>
      </c>
      <c r="EE89">
        <f t="shared" si="267"/>
        <v>-2.5088601150248824</v>
      </c>
      <c r="EF89">
        <f t="shared" si="268"/>
        <v>-2.4426678248434297</v>
      </c>
      <c r="EG89">
        <f t="shared" si="269"/>
        <v>-2.378872009382615</v>
      </c>
      <c r="EH89">
        <f t="shared" si="270"/>
        <v>-2.3174372403475911</v>
      </c>
      <c r="EI89">
        <f t="shared" si="271"/>
        <v>-2.2583286287302813</v>
      </c>
      <c r="EJ89">
        <f t="shared" si="272"/>
        <v>-2.2015118150661008</v>
      </c>
      <c r="EK89">
        <f t="shared" si="273"/>
        <v>-2.1469529599334467</v>
      </c>
      <c r="EL89">
        <f t="shared" si="274"/>
        <v>-2.0946187346876251</v>
      </c>
      <c r="EM89">
        <f t="shared" si="275"/>
        <v>-2.0444763124211529</v>
      </c>
      <c r="EN89">
        <f t="shared" si="276"/>
        <v>-1.9964933591428493</v>
      </c>
      <c r="EO89">
        <f t="shared" si="277"/>
        <v>-1.9506380251683657</v>
      </c>
      <c r="EP89">
        <f t="shared" si="278"/>
        <v>-1.9068789367151444</v>
      </c>
      <c r="EQ89">
        <f t="shared" si="279"/>
        <v>-1.86518518769515</v>
      </c>
      <c r="ER89">
        <f t="shared" si="280"/>
        <v>-1.8255263316988866</v>
      </c>
      <c r="ES89">
        <f t="shared" si="281"/>
        <v>-1.787872374164607</v>
      </c>
      <c r="ET89">
        <f t="shared" si="282"/>
        <v>-1.7521937647267891</v>
      </c>
      <c r="EU89">
        <f t="shared" si="283"/>
        <v>-1.7184613897382297</v>
      </c>
      <c r="EV89">
        <f t="shared" si="284"/>
        <v>-1.6866465649603422</v>
      </c>
      <c r="EW89">
        <f t="shared" si="285"/>
        <v>-1.6567210284164537</v>
      </c>
      <c r="EX89">
        <f t="shared" si="286"/>
        <v>-1.6286569334030894</v>
      </c>
      <c r="EY89">
        <f t="shared" si="287"/>
        <v>-1.6024268416544891</v>
      </c>
      <c r="EZ89">
        <f t="shared" si="288"/>
        <v>-1.5780037166556951</v>
      </c>
      <c r="FA89">
        <f t="shared" si="289"/>
        <v>-1.5553609170998333</v>
      </c>
      <c r="FB89">
        <f t="shared" si="290"/>
        <v>-1.5344721904852916</v>
      </c>
      <c r="FC89">
        <f t="shared" si="291"/>
        <v>-1.5153116668487256</v>
      </c>
      <c r="FD89">
        <f t="shared" si="292"/>
        <v>-1.4978538526299388</v>
      </c>
      <c r="FE89">
        <f t="shared" si="293"/>
        <v>-1.4820736246648449</v>
      </c>
      <c r="FF89">
        <f t="shared" si="294"/>
        <v>-1.4679462243028727</v>
      </c>
      <c r="FG89">
        <f t="shared" si="295"/>
        <v>-1.4554472516452717</v>
      </c>
      <c r="FH89">
        <f t="shared" si="296"/>
        <v>-1.4445526599009537</v>
      </c>
      <c r="FI89">
        <f t="shared" si="297"/>
        <v>-1.4352387498565768</v>
      </c>
      <c r="FJ89">
        <f t="shared" si="298"/>
        <v>-1.4274821644577496</v>
      </c>
      <c r="FK89">
        <f t="shared" si="299"/>
        <v>-1.4212598834982706</v>
      </c>
      <c r="FL89">
        <f t="shared" si="300"/>
        <v>-1.4165492184145219</v>
      </c>
      <c r="FM89">
        <f t="shared" si="301"/>
        <v>-1.4133278071821347</v>
      </c>
      <c r="FN89">
        <f t="shared" si="302"/>
        <v>-1.4115736093122191</v>
      </c>
      <c r="FO89">
        <f t="shared" si="303"/>
        <v>-1.4112649009444969</v>
      </c>
      <c r="FP89">
        <f t="shared" si="304"/>
        <v>-1.4123802700348072</v>
      </c>
      <c r="FQ89">
        <f t="shared" si="305"/>
        <v>-1.4148986116344773</v>
      </c>
      <c r="FR89">
        <f t="shared" si="306"/>
        <v>-1.4187991232592032</v>
      </c>
      <c r="FS89">
        <f t="shared" si="307"/>
        <v>-1.4240613003451181</v>
      </c>
      <c r="FT89">
        <f t="shared" si="308"/>
        <v>-1.4306649317897979</v>
      </c>
      <c r="FU89">
        <f t="shared" si="309"/>
        <v>-1.4385900955760662</v>
      </c>
      <c r="FV89">
        <f t="shared" si="310"/>
        <v>-1.4478171544764833</v>
      </c>
      <c r="FW89">
        <f t="shared" si="311"/>
        <v>-1.4583267518364971</v>
      </c>
      <c r="FX89">
        <f t="shared" si="312"/>
        <v>-1.4700998074342917</v>
      </c>
      <c r="FY89">
        <f t="shared" si="313"/>
        <v>-1.4831175134154244</v>
      </c>
      <c r="FZ89">
        <f t="shared" si="314"/>
        <v>-1.4973613303004063</v>
      </c>
      <c r="GA89">
        <f t="shared" si="315"/>
        <v>-1.512812983063446</v>
      </c>
      <c r="GB89">
        <f t="shared" si="316"/>
        <v>-1.5294544572806021</v>
      </c>
      <c r="GC89">
        <f t="shared" si="317"/>
        <v>-1.5472679953456789</v>
      </c>
      <c r="GD89">
        <f t="shared" si="318"/>
        <v>-1.5662360927522312</v>
      </c>
      <c r="GE89">
        <f t="shared" si="319"/>
        <v>-1.5863414944400795</v>
      </c>
      <c r="GF89">
        <f t="shared" si="320"/>
        <v>-1.6075671912048186</v>
      </c>
      <c r="GG89">
        <f t="shared" si="321"/>
        <v>-1.6298964161688105</v>
      </c>
      <c r="GH89">
        <f t="shared" si="322"/>
        <v>-1.6533126413122265</v>
      </c>
      <c r="GI89">
        <f t="shared" si="323"/>
        <v>-1.6777995740627203</v>
      </c>
      <c r="GJ89">
        <f t="shared" si="324"/>
        <v>-1.7033411539423828</v>
      </c>
      <c r="GK89">
        <f t="shared" si="325"/>
        <v>-1.7299215492706264</v>
      </c>
      <c r="GL89">
        <f t="shared" si="326"/>
        <v>-1.7575251539217449</v>
      </c>
      <c r="GM89">
        <f t="shared" si="327"/>
        <v>-1.7861365841358623</v>
      </c>
      <c r="GN89">
        <f t="shared" si="328"/>
        <v>-1.8157406753820819</v>
      </c>
      <c r="GO89">
        <f t="shared" si="329"/>
        <v>-1.8463224792726325</v>
      </c>
      <c r="GP89">
        <f t="shared" si="330"/>
        <v>-1.87786726052689</v>
      </c>
      <c r="GQ89">
        <f t="shared" si="331"/>
        <v>-1.9103604939841188</v>
      </c>
      <c r="GR89">
        <f t="shared" si="332"/>
        <v>-1.9437878616638888</v>
      </c>
      <c r="GS89">
        <f t="shared" si="333"/>
        <v>-1.9781352498730951</v>
      </c>
      <c r="GT89">
        <f t="shared" si="334"/>
        <v>-2.0133887463585372</v>
      </c>
      <c r="GU89">
        <f t="shared" si="335"/>
        <v>-2.0495346375040939</v>
      </c>
      <c r="GV89">
        <f t="shared" si="336"/>
        <v>-2.086559405571514</v>
      </c>
      <c r="GW89">
        <f t="shared" si="337"/>
        <v>-2.1244497259838533</v>
      </c>
      <c r="GX89">
        <f t="shared" si="338"/>
        <v>-2.163192464650681</v>
      </c>
      <c r="GY89">
        <f t="shared" si="339"/>
        <v>-2.2027746753341408</v>
      </c>
      <c r="GZ89">
        <f t="shared" si="340"/>
        <v>-2.243183597055002</v>
      </c>
      <c r="HA89">
        <f t="shared" si="341"/>
        <v>-2.2844066515378536</v>
      </c>
      <c r="HB89">
        <f t="shared" si="342"/>
        <v>-2.3264314406946456</v>
      </c>
      <c r="HC89">
        <f t="shared" si="343"/>
        <v>-2.3692457441457382</v>
      </c>
      <c r="HD89">
        <f t="shared" si="344"/>
        <v>-2.4128375167777185</v>
      </c>
    </row>
    <row r="90" spans="7:212" x14ac:dyDescent="0.3">
      <c r="G90" s="20">
        <f t="shared" si="348"/>
        <v>0.29004200000000019</v>
      </c>
      <c r="H90" s="35">
        <f t="shared" si="351"/>
        <v>0.73519582435501163</v>
      </c>
      <c r="I90" s="35">
        <f t="shared" si="351"/>
        <v>0.72890435167222789</v>
      </c>
      <c r="J90" s="35">
        <f t="shared" si="351"/>
        <v>0.72257447502816974</v>
      </c>
      <c r="K90" s="35">
        <f t="shared" si="351"/>
        <v>0.71620846416853601</v>
      </c>
      <c r="L90" s="35">
        <f t="shared" si="351"/>
        <v>0.70980859023744913</v>
      </c>
      <c r="M90" s="35">
        <f t="shared" si="351"/>
        <v>0.70337712327559487</v>
      </c>
      <c r="N90" s="35">
        <f t="shared" si="351"/>
        <v>0.69691632978781226</v>
      </c>
      <c r="O90" s="35">
        <f t="shared" si="351"/>
        <v>0.69042847038234056</v>
      </c>
      <c r="P90" s="35">
        <f t="shared" si="351"/>
        <v>0.68391579748366038</v>
      </c>
      <c r="Q90" s="35">
        <f t="shared" si="351"/>
        <v>0.67738055312061385</v>
      </c>
      <c r="R90" s="35">
        <f t="shared" si="351"/>
        <v>0.6708249667912396</v>
      </c>
      <c r="S90" s="35">
        <f t="shared" si="351"/>
        <v>0.66425125340552249</v>
      </c>
      <c r="T90" s="35">
        <f t="shared" si="351"/>
        <v>0.65766161130702405</v>
      </c>
      <c r="U90" s="35">
        <f t="shared" si="351"/>
        <v>0.65105822037414518</v>
      </c>
      <c r="V90" s="35">
        <f t="shared" si="351"/>
        <v>0.64444324020155486</v>
      </c>
      <c r="W90" s="35">
        <f t="shared" ref="W90:AL105" si="357">IF(_xlfn.LOGNORM.DIST($A$2,LN(W$2),$G90,TRUE)=1,0.999999,IF(_xlfn.LOGNORM.DIST($A$2,LN(W$2),$G90,TRUE)=0,0.0000000001,_xlfn.LOGNORM.DIST($A$2,LN(W$2),$G90,TRUE)))</f>
        <v>0.63781880836212346</v>
      </c>
      <c r="X90" s="35">
        <f t="shared" si="357"/>
        <v>0.63118703874950244</v>
      </c>
      <c r="Y90" s="35">
        <f t="shared" si="357"/>
        <v>0.62455002000131266</v>
      </c>
      <c r="Z90" s="35">
        <f t="shared" si="357"/>
        <v>0.61790981400272971</v>
      </c>
      <c r="AA90" s="35">
        <f t="shared" si="357"/>
        <v>0.61126845447008948</v>
      </c>
      <c r="AB90" s="35">
        <f t="shared" si="357"/>
        <v>0.60462794561398792</v>
      </c>
      <c r="AC90" s="35">
        <f t="shared" si="357"/>
        <v>0.59799026088119733</v>
      </c>
      <c r="AD90" s="35">
        <f t="shared" si="357"/>
        <v>0.5913573417745952</v>
      </c>
      <c r="AE90" s="35">
        <f t="shared" si="357"/>
        <v>0.58473109675016544</v>
      </c>
      <c r="AF90" s="35">
        <f t="shared" si="357"/>
        <v>0.57811340019002122</v>
      </c>
      <c r="AG90" s="35">
        <f t="shared" si="357"/>
        <v>0.57150609145029052</v>
      </c>
      <c r="AH90" s="35">
        <f t="shared" si="357"/>
        <v>0.5649109739825966</v>
      </c>
      <c r="AI90" s="35">
        <f t="shared" si="357"/>
        <v>0.55832981452778696</v>
      </c>
      <c r="AJ90" s="35">
        <f t="shared" si="357"/>
        <v>0.55176434238046956</v>
      </c>
      <c r="AK90" s="35">
        <f t="shared" si="357"/>
        <v>0.54521624872284224</v>
      </c>
      <c r="AL90" s="35">
        <f t="shared" si="357"/>
        <v>0.53868718602623777</v>
      </c>
      <c r="AM90" s="35">
        <f t="shared" si="355"/>
        <v>0.53217876751873772</v>
      </c>
      <c r="AN90" s="35">
        <f t="shared" si="355"/>
        <v>0.52569256671716147</v>
      </c>
      <c r="AO90" s="35">
        <f t="shared" si="355"/>
        <v>0.5192301170216842</v>
      </c>
      <c r="AP90" s="35">
        <f t="shared" si="355"/>
        <v>0.51279291137130023</v>
      </c>
      <c r="AQ90" s="35">
        <f t="shared" si="355"/>
        <v>0.50638240195831319</v>
      </c>
      <c r="AR90" s="35">
        <f t="shared" si="355"/>
        <v>0.50000000000000222</v>
      </c>
      <c r="AS90" s="35">
        <f t="shared" si="355"/>
        <v>0.49364707556559845</v>
      </c>
      <c r="AT90" s="35">
        <f t="shared" si="355"/>
        <v>0.4873249574566777</v>
      </c>
      <c r="AU90" s="35">
        <f t="shared" si="355"/>
        <v>0.48103493313907303</v>
      </c>
      <c r="AV90" s="35">
        <f t="shared" si="355"/>
        <v>0.474778248724398</v>
      </c>
      <c r="AW90" s="35">
        <f t="shared" si="355"/>
        <v>0.46855610899926714</v>
      </c>
      <c r="AX90" s="35">
        <f t="shared" si="355"/>
        <v>0.46236967750030766</v>
      </c>
      <c r="AY90" s="35">
        <f t="shared" si="355"/>
        <v>0.45622007663305536</v>
      </c>
      <c r="AZ90" s="35">
        <f t="shared" si="355"/>
        <v>0.45010838783283952</v>
      </c>
      <c r="BA90" s="35">
        <f t="shared" si="355"/>
        <v>0.44403565176577653</v>
      </c>
      <c r="BB90" s="35">
        <f t="shared" si="355"/>
        <v>0.43800286856800319</v>
      </c>
      <c r="BC90" s="35">
        <f t="shared" si="354"/>
        <v>0.43201099812130511</v>
      </c>
      <c r="BD90" s="35">
        <f t="shared" si="354"/>
        <v>0.42606096036331348</v>
      </c>
      <c r="BE90" s="35">
        <f t="shared" si="354"/>
        <v>0.42015363563046992</v>
      </c>
      <c r="BF90" s="35">
        <f t="shared" si="354"/>
        <v>0.4142898650319865</v>
      </c>
      <c r="BG90" s="35">
        <f t="shared" si="354"/>
        <v>0.408470450853057</v>
      </c>
      <c r="BH90" s="35">
        <f t="shared" si="354"/>
        <v>0.40269615698560413</v>
      </c>
      <c r="BI90" s="35">
        <f t="shared" si="354"/>
        <v>0.39696770938488785</v>
      </c>
      <c r="BJ90" s="35">
        <f t="shared" si="354"/>
        <v>0.39128579655032275</v>
      </c>
      <c r="BK90" s="35">
        <f t="shared" si="354"/>
        <v>0.3856510700289017</v>
      </c>
      <c r="BL90" s="35">
        <f t="shared" si="354"/>
        <v>0.38006414493965079</v>
      </c>
      <c r="BM90" s="35">
        <f t="shared" si="354"/>
        <v>0.37452560051758255</v>
      </c>
      <c r="BN90" s="35">
        <f t="shared" si="354"/>
        <v>0.3690359806756553</v>
      </c>
      <c r="BO90" s="35">
        <f t="shared" si="354"/>
        <v>0.36359579458328373</v>
      </c>
      <c r="BP90" s="35">
        <f t="shared" si="354"/>
        <v>0.3582055172599895</v>
      </c>
      <c r="BQ90" s="35">
        <f t="shared" si="354"/>
        <v>0.35286559018281971</v>
      </c>
      <c r="BR90" s="35">
        <f t="shared" si="353"/>
        <v>0.34757642190620719</v>
      </c>
      <c r="BS90" s="35">
        <f t="shared" si="353"/>
        <v>0.34233838869298061</v>
      </c>
      <c r="BT90" s="35">
        <f t="shared" si="353"/>
        <v>0.33715183515528685</v>
      </c>
      <c r="BU90" s="35">
        <f t="shared" si="353"/>
        <v>0.332017074904218</v>
      </c>
      <c r="BV90" s="35">
        <f t="shared" si="353"/>
        <v>0.32693439120698808</v>
      </c>
      <c r="BW90" s="35">
        <f t="shared" si="353"/>
        <v>0.32190403765053927</v>
      </c>
      <c r="BX90" s="35">
        <f t="shared" si="353"/>
        <v>0.31692623881050574</v>
      </c>
      <c r="BY90" s="35">
        <f t="shared" si="353"/>
        <v>0.31200119092450096</v>
      </c>
      <c r="BZ90" s="35">
        <f t="shared" si="353"/>
        <v>0.30712906256873729</v>
      </c>
      <c r="CA90" s="35">
        <f t="shared" si="353"/>
        <v>0.30230999533702851</v>
      </c>
      <c r="CB90" s="35">
        <f t="shared" si="353"/>
        <v>0.29754410452126639</v>
      </c>
      <c r="CC90" s="35">
        <f t="shared" si="353"/>
        <v>0.29283147979250107</v>
      </c>
      <c r="CD90" s="35">
        <f t="shared" si="353"/>
        <v>0.28817218588179738</v>
      </c>
      <c r="CE90" s="35">
        <f t="shared" si="353"/>
        <v>0.28356626326007522</v>
      </c>
      <c r="CF90" s="35">
        <f t="shared" si="353"/>
        <v>0.27901372881618314</v>
      </c>
      <c r="CG90" s="35">
        <f t="shared" si="353"/>
        <v>0.27451457653248984</v>
      </c>
      <c r="CH90" s="35">
        <f t="shared" si="356"/>
        <v>0.27006877815731606</v>
      </c>
      <c r="CI90" s="35">
        <f t="shared" si="356"/>
        <v>0.26567628387356557</v>
      </c>
      <c r="CJ90" s="35">
        <f t="shared" si="356"/>
        <v>0.26133702296294825</v>
      </c>
      <c r="CK90" s="35">
        <f t="shared" si="356"/>
        <v>0.25705090446522438</v>
      </c>
      <c r="CL90" s="35">
        <f t="shared" si="356"/>
        <v>0.25281781783193102</v>
      </c>
      <c r="CM90" s="35">
        <f t="shared" si="356"/>
        <v>0.24863763357408508</v>
      </c>
      <c r="CN90" s="35">
        <f t="shared" si="352"/>
        <v>0.24451020390338973</v>
      </c>
      <c r="CO90" s="35">
        <f t="shared" si="352"/>
        <v>0.24043536336650073</v>
      </c>
      <c r="CP90" s="35">
        <f t="shared" si="352"/>
        <v>0.23641292947194176</v>
      </c>
      <c r="CQ90" s="35">
        <f t="shared" si="352"/>
        <v>0.23244270330928199</v>
      </c>
      <c r="CR90" s="35">
        <f t="shared" si="352"/>
        <v>0.22852447016022512</v>
      </c>
      <c r="CS90" s="35">
        <f t="shared" si="352"/>
        <v>0.22465800010127693</v>
      </c>
      <c r="CT90" s="35">
        <f t="shared" si="352"/>
        <v>0.22084304859769568</v>
      </c>
      <c r="CU90" s="35">
        <f t="shared" si="352"/>
        <v>0.21707935708844403</v>
      </c>
      <c r="CV90" s="35">
        <f t="shared" si="352"/>
        <v>0.21336665356189483</v>
      </c>
      <c r="CW90" s="35">
        <f t="shared" si="352"/>
        <v>0.20970465312206282</v>
      </c>
      <c r="CX90" s="35">
        <f t="shared" si="352"/>
        <v>0.2060930585451568</v>
      </c>
      <c r="CY90" s="35">
        <f t="shared" si="352"/>
        <v>0.20253156082626989</v>
      </c>
      <c r="CZ90" s="35">
        <f t="shared" si="352"/>
        <v>0.1990198397160475</v>
      </c>
      <c r="DA90" s="35">
        <f t="shared" si="352"/>
        <v>0.19555756424719181</v>
      </c>
      <c r="DB90" s="35">
        <f t="shared" si="352"/>
        <v>0.19214439325067914</v>
      </c>
      <c r="DC90" s="35">
        <f t="shared" ref="DC90:DD112" si="358">IF(_xlfn.LOGNORM.DIST($A$2,LN(DC$2),$G90,TRUE)=1,0.999999,IF(_xlfn.LOGNORM.DIST($A$2,LN(DC$2),$G90,TRUE)=0,0.0000000001,_xlfn.LOGNORM.DIST($A$2,LN(DC$2),$G90,TRUE)))</f>
        <v>0.18877997586159068</v>
      </c>
      <c r="DD90" s="35">
        <f t="shared" si="358"/>
        <v>0.18546395201446825</v>
      </c>
      <c r="DG90" s="11">
        <f t="shared" si="346"/>
        <v>0.29004200000000019</v>
      </c>
      <c r="DH90">
        <f t="shared" si="244"/>
        <v>-4.7327336977241252</v>
      </c>
      <c r="DI90">
        <f t="shared" si="245"/>
        <v>-4.6027434088222501</v>
      </c>
      <c r="DJ90">
        <f t="shared" si="246"/>
        <v>-4.4760658063443888</v>
      </c>
      <c r="DK90">
        <f t="shared" si="247"/>
        <v>-4.3526507326377208</v>
      </c>
      <c r="DL90">
        <f t="shared" si="248"/>
        <v>-4.2324488720194751</v>
      </c>
      <c r="DM90">
        <f t="shared" si="249"/>
        <v>-4.1154117322482957</v>
      </c>
      <c r="DN90">
        <f t="shared" si="250"/>
        <v>-4.001491626579611</v>
      </c>
      <c r="DO90">
        <f t="shared" si="251"/>
        <v>-3.890641656380776</v>
      </c>
      <c r="DP90">
        <f t="shared" si="252"/>
        <v>-3.7828156942827116</v>
      </c>
      <c r="DQ90">
        <f t="shared" si="253"/>
        <v>-3.6779683678460984</v>
      </c>
      <c r="DR90">
        <f t="shared" si="254"/>
        <v>-3.5760550437210563</v>
      </c>
      <c r="DS90">
        <f t="shared" si="255"/>
        <v>-3.47703181228042</v>
      </c>
      <c r="DT90">
        <f t="shared" si="256"/>
        <v>-3.3808554727075046</v>
      </c>
      <c r="DU90">
        <f t="shared" si="257"/>
        <v>-3.2874835185203146</v>
      </c>
      <c r="DV90">
        <f t="shared" si="258"/>
        <v>-3.1968741235149114</v>
      </c>
      <c r="DW90">
        <f t="shared" si="259"/>
        <v>-3.1089861281115159</v>
      </c>
      <c r="DX90">
        <f t="shared" si="260"/>
        <v>-3.0237790260877087</v>
      </c>
      <c r="DY90">
        <f t="shared" si="261"/>
        <v>-2.9412129516837808</v>
      </c>
      <c r="DZ90">
        <f t="shared" si="262"/>
        <v>-2.8612486670660506</v>
      </c>
      <c r="EA90">
        <f t="shared" si="263"/>
        <v>-2.7838475501345705</v>
      </c>
      <c r="EB90">
        <f t="shared" si="264"/>
        <v>-2.7089715826623273</v>
      </c>
      <c r="EC90">
        <f t="shared" si="265"/>
        <v>-2.6365833387535753</v>
      </c>
      <c r="ED90">
        <f t="shared" si="266"/>
        <v>-2.5666459736096083</v>
      </c>
      <c r="EE90">
        <f t="shared" si="267"/>
        <v>-2.4991232125906881</v>
      </c>
      <c r="EF90">
        <f t="shared" si="268"/>
        <v>-2.4339793405634609</v>
      </c>
      <c r="EG90">
        <f t="shared" si="269"/>
        <v>-2.37117919152365</v>
      </c>
      <c r="EH90">
        <f t="shared" si="270"/>
        <v>-2.3106881384842213</v>
      </c>
      <c r="EI90">
        <f t="shared" si="271"/>
        <v>-2.2524720836197489</v>
      </c>
      <c r="EJ90">
        <f t="shared" si="272"/>
        <v>-2.196497448658044</v>
      </c>
      <c r="EK90">
        <f t="shared" si="273"/>
        <v>-2.1427311655105195</v>
      </c>
      <c r="EL90">
        <f t="shared" si="274"/>
        <v>-2.0911406671331783</v>
      </c>
      <c r="EM90">
        <f t="shared" si="275"/>
        <v>-2.041693878610408</v>
      </c>
      <c r="EN90">
        <f t="shared" si="276"/>
        <v>-1.9943592084541564</v>
      </c>
      <c r="EO90">
        <f t="shared" si="277"/>
        <v>-1.949105540111316</v>
      </c>
      <c r="EP90">
        <f t="shared" si="278"/>
        <v>-1.9059022236725252</v>
      </c>
      <c r="EQ90">
        <f t="shared" si="279"/>
        <v>-1.8647190677758236</v>
      </c>
      <c r="ER90">
        <f t="shared" si="280"/>
        <v>-1.8255263316988857</v>
      </c>
      <c r="ES90">
        <f t="shared" si="281"/>
        <v>-1.7882947176338497</v>
      </c>
      <c r="ET90">
        <f t="shared" si="282"/>
        <v>-1.752995363138945</v>
      </c>
      <c r="EU90">
        <f t="shared" si="283"/>
        <v>-1.7195998337614098</v>
      </c>
      <c r="EV90">
        <f t="shared" si="284"/>
        <v>-1.6880801158263967</v>
      </c>
      <c r="EW90">
        <f t="shared" si="285"/>
        <v>-1.658408609386762</v>
      </c>
      <c r="EX90">
        <f t="shared" si="286"/>
        <v>-1.6305581213288445</v>
      </c>
      <c r="EY90">
        <f t="shared" si="287"/>
        <v>-1.6045018586295527</v>
      </c>
      <c r="EZ90">
        <f t="shared" si="288"/>
        <v>-1.5802134217602219</v>
      </c>
      <c r="FA90">
        <f t="shared" si="289"/>
        <v>-1.557666798232912</v>
      </c>
      <c r="FB90">
        <f t="shared" si="290"/>
        <v>-1.5368363562849665</v>
      </c>
      <c r="FC90">
        <f t="shared" si="291"/>
        <v>-1.5176968386978071</v>
      </c>
      <c r="FD90">
        <f t="shared" si="292"/>
        <v>-1.5002233567460976</v>
      </c>
      <c r="FE90">
        <f t="shared" si="293"/>
        <v>-1.4843913842735614</v>
      </c>
      <c r="FF90">
        <f t="shared" si="294"/>
        <v>-1.4701767518918403</v>
      </c>
      <c r="FG90">
        <f t="shared" si="295"/>
        <v>-1.4575556412989603</v>
      </c>
      <c r="FH90">
        <f t="shared" si="296"/>
        <v>-1.4465045797140519</v>
      </c>
      <c r="FI90">
        <f t="shared" si="297"/>
        <v>-1.4370004344251219</v>
      </c>
      <c r="FJ90">
        <f t="shared" si="298"/>
        <v>-1.4290204074467656</v>
      </c>
      <c r="FK90">
        <f t="shared" si="299"/>
        <v>-1.4225420302848297</v>
      </c>
      <c r="FL90">
        <f t="shared" si="300"/>
        <v>-1.4175431588051257</v>
      </c>
      <c r="FM90">
        <f t="shared" si="301"/>
        <v>-1.4140019682034333</v>
      </c>
      <c r="FN90">
        <f t="shared" si="302"/>
        <v>-1.4118969480740509</v>
      </c>
      <c r="FO90">
        <f t="shared" si="303"/>
        <v>-1.4112068975743233</v>
      </c>
      <c r="FP90">
        <f t="shared" si="304"/>
        <v>-1.4119109206826228</v>
      </c>
      <c r="FQ90">
        <f t="shared" si="305"/>
        <v>-1.4139884215473266</v>
      </c>
      <c r="FR90">
        <f t="shared" si="306"/>
        <v>-1.4174190999244587</v>
      </c>
      <c r="FS90">
        <f t="shared" si="307"/>
        <v>-1.422182946701712</v>
      </c>
      <c r="FT90">
        <f t="shared" si="308"/>
        <v>-1.4282602395066255</v>
      </c>
      <c r="FU90">
        <f t="shared" si="309"/>
        <v>-1.4356315383968106</v>
      </c>
      <c r="FV90">
        <f t="shared" si="310"/>
        <v>-1.4442776816301377</v>
      </c>
      <c r="FW90">
        <f t="shared" si="311"/>
        <v>-1.4541797815128761</v>
      </c>
      <c r="FX90">
        <f t="shared" si="312"/>
        <v>-1.4653192203238681</v>
      </c>
      <c r="FY90">
        <f t="shared" si="313"/>
        <v>-1.4776776463128405</v>
      </c>
      <c r="FZ90">
        <f t="shared" si="314"/>
        <v>-1.4912369697710233</v>
      </c>
      <c r="GA90">
        <f t="shared" si="315"/>
        <v>-1.5059793591723296</v>
      </c>
      <c r="GB90">
        <f t="shared" si="316"/>
        <v>-1.5218872373833605</v>
      </c>
      <c r="GC90">
        <f t="shared" si="317"/>
        <v>-1.5389432779405889</v>
      </c>
      <c r="GD90">
        <f t="shared" si="318"/>
        <v>-1.5571304013930893</v>
      </c>
      <c r="GE90">
        <f t="shared" si="319"/>
        <v>-1.5764317717092768</v>
      </c>
      <c r="GF90">
        <f t="shared" si="320"/>
        <v>-1.5968307927460961</v>
      </c>
      <c r="GG90">
        <f t="shared" si="321"/>
        <v>-1.6183111047792322</v>
      </c>
      <c r="GH90">
        <f t="shared" si="322"/>
        <v>-1.6408565810928621</v>
      </c>
      <c r="GI90">
        <f t="shared" si="323"/>
        <v>-1.6644513246275938</v>
      </c>
      <c r="GJ90">
        <f t="shared" si="324"/>
        <v>-1.6890796646852291</v>
      </c>
      <c r="GK90">
        <f t="shared" si="325"/>
        <v>-1.714726153689023</v>
      </c>
      <c r="GL90">
        <f t="shared" si="326"/>
        <v>-1.7413755639981972</v>
      </c>
      <c r="GM90">
        <f t="shared" si="327"/>
        <v>-1.7690128847754343</v>
      </c>
      <c r="GN90">
        <f t="shared" si="328"/>
        <v>-1.7976233189061712</v>
      </c>
      <c r="GO90">
        <f t="shared" si="329"/>
        <v>-1.8271922799685194</v>
      </c>
      <c r="GP90">
        <f t="shared" si="330"/>
        <v>-1.85770538925266</v>
      </c>
      <c r="GQ90">
        <f t="shared" si="331"/>
        <v>-1.8891484728286341</v>
      </c>
      <c r="GR90">
        <f t="shared" si="332"/>
        <v>-1.9215075586614143</v>
      </c>
      <c r="GS90">
        <f t="shared" si="333"/>
        <v>-1.9547688737722697</v>
      </c>
      <c r="GT90">
        <f t="shared" si="334"/>
        <v>-1.98891884144534</v>
      </c>
      <c r="GU90">
        <f t="shared" si="335"/>
        <v>-2.0239440784784888</v>
      </c>
      <c r="GV90">
        <f t="shared" si="336"/>
        <v>-2.0598313924774443</v>
      </c>
      <c r="GW90">
        <f t="shared" si="337"/>
        <v>-2.0965677791922959</v>
      </c>
      <c r="GX90">
        <f t="shared" si="338"/>
        <v>-2.134140419895445</v>
      </c>
      <c r="GY90">
        <f t="shared" si="339"/>
        <v>-2.1725366788001188</v>
      </c>
      <c r="GZ90">
        <f t="shared" si="340"/>
        <v>-2.2117441005185965</v>
      </c>
      <c r="HA90">
        <f t="shared" si="341"/>
        <v>-2.2517504075592889</v>
      </c>
      <c r="HB90">
        <f t="shared" si="342"/>
        <v>-2.2925434978618924</v>
      </c>
      <c r="HC90">
        <f t="shared" si="343"/>
        <v>-2.3341114423697809</v>
      </c>
      <c r="HD90">
        <f t="shared" si="344"/>
        <v>-2.3764424826389097</v>
      </c>
    </row>
    <row r="91" spans="7:212" x14ac:dyDescent="0.3">
      <c r="G91" s="20">
        <f t="shared" si="348"/>
        <v>0.29337466666666684</v>
      </c>
      <c r="H91" s="35">
        <f t="shared" ref="H91:W106" si="359">IF(_xlfn.LOGNORM.DIST($A$2,LN(H$2),$G91,TRUE)=1,0.999999,IF(_xlfn.LOGNORM.DIST($A$2,LN(H$2),$G91,TRUE)=0,0.0000000001,_xlfn.LOGNORM.DIST($A$2,LN(H$2),$G91,TRUE)))</f>
        <v>0.73285254728240745</v>
      </c>
      <c r="I91" s="35">
        <f t="shared" si="359"/>
        <v>0.72660556119773057</v>
      </c>
      <c r="J91" s="35">
        <f t="shared" si="359"/>
        <v>0.72032209093069266</v>
      </c>
      <c r="K91" s="35">
        <f t="shared" si="359"/>
        <v>0.7140043481011944</v>
      </c>
      <c r="L91" s="35">
        <f t="shared" si="359"/>
        <v>0.70765454396325556</v>
      </c>
      <c r="M91" s="35">
        <f t="shared" si="359"/>
        <v>0.70127488705064889</v>
      </c>
      <c r="N91" s="35">
        <f t="shared" si="359"/>
        <v>0.69486758089089296</v>
      </c>
      <c r="O91" s="35">
        <f t="shared" si="359"/>
        <v>0.68843482178946791</v>
      </c>
      <c r="P91" s="35">
        <f t="shared" si="359"/>
        <v>0.68197879668587491</v>
      </c>
      <c r="Q91" s="35">
        <f t="shared" si="359"/>
        <v>0.67550168108292419</v>
      </c>
      <c r="R91" s="35">
        <f t="shared" si="359"/>
        <v>0.66900563705040905</v>
      </c>
      <c r="S91" s="35">
        <f t="shared" si="359"/>
        <v>0.66249281130410798</v>
      </c>
      <c r="T91" s="35">
        <f t="shared" si="359"/>
        <v>0.65596533336084328</v>
      </c>
      <c r="U91" s="35">
        <f t="shared" si="359"/>
        <v>0.64942531377012858</v>
      </c>
      <c r="V91" s="35">
        <f t="shared" si="359"/>
        <v>0.64287484242274207</v>
      </c>
      <c r="W91" s="35">
        <f t="shared" si="359"/>
        <v>0.63631598693638214</v>
      </c>
      <c r="X91" s="35">
        <f t="shared" si="357"/>
        <v>0.62975079111838794</v>
      </c>
      <c r="Y91" s="35">
        <f t="shared" si="357"/>
        <v>0.62318127350534214</v>
      </c>
      <c r="Z91" s="35">
        <f t="shared" si="357"/>
        <v>0.61660942597921986</v>
      </c>
      <c r="AA91" s="35">
        <f t="shared" si="357"/>
        <v>0.61003721245959741</v>
      </c>
      <c r="AB91" s="35">
        <f t="shared" si="357"/>
        <v>0.60346656767130225</v>
      </c>
      <c r="AC91" s="35">
        <f t="shared" si="357"/>
        <v>0.59689939598675013</v>
      </c>
      <c r="AD91" s="35">
        <f t="shared" si="357"/>
        <v>0.59033757034210266</v>
      </c>
      <c r="AE91" s="35">
        <f t="shared" si="357"/>
        <v>0.58378293122625824</v>
      </c>
      <c r="AF91" s="35">
        <f t="shared" si="357"/>
        <v>0.57723728574159272</v>
      </c>
      <c r="AG91" s="35">
        <f t="shared" si="357"/>
        <v>0.57070240673526762</v>
      </c>
      <c r="AH91" s="35">
        <f t="shared" si="357"/>
        <v>0.56418003199983313</v>
      </c>
      <c r="AI91" s="35">
        <f t="shared" si="357"/>
        <v>0.55767186354178055</v>
      </c>
      <c r="AJ91" s="35">
        <f t="shared" si="357"/>
        <v>0.55117956691661796</v>
      </c>
      <c r="AK91" s="35">
        <f t="shared" si="357"/>
        <v>0.54470477062898048</v>
      </c>
      <c r="AL91" s="35">
        <f t="shared" si="357"/>
        <v>0.53824906559623165</v>
      </c>
      <c r="AM91" s="35">
        <f t="shared" si="355"/>
        <v>0.53181400467395346</v>
      </c>
      <c r="AN91" s="35">
        <f t="shared" si="355"/>
        <v>0.52540110224168135</v>
      </c>
      <c r="AO91" s="35">
        <f t="shared" si="355"/>
        <v>0.51901183384720162</v>
      </c>
      <c r="AP91" s="35">
        <f t="shared" si="355"/>
        <v>0.51264763590769158</v>
      </c>
      <c r="AQ91" s="35">
        <f t="shared" si="355"/>
        <v>0.50630990546595733</v>
      </c>
      <c r="AR91" s="35">
        <f t="shared" si="355"/>
        <v>0.50000000000000222</v>
      </c>
      <c r="AS91" s="35">
        <f t="shared" si="355"/>
        <v>0.4937192372841398</v>
      </c>
      <c r="AT91" s="35">
        <f t="shared" si="355"/>
        <v>0.48746889529985205</v>
      </c>
      <c r="AU91" s="35">
        <f t="shared" si="355"/>
        <v>0.48125021219458758</v>
      </c>
      <c r="AV91" s="35">
        <f t="shared" si="355"/>
        <v>0.47506438628669068</v>
      </c>
      <c r="AW91" s="35">
        <f t="shared" si="355"/>
        <v>0.46891257611464965</v>
      </c>
      <c r="AX91" s="35">
        <f t="shared" si="355"/>
        <v>0.46279590052886121</v>
      </c>
      <c r="AY91" s="35">
        <f t="shared" si="355"/>
        <v>0.45671543882411303</v>
      </c>
      <c r="AZ91" s="35">
        <f t="shared" si="355"/>
        <v>0.45067223091099712</v>
      </c>
      <c r="BA91" s="35">
        <f t="shared" si="355"/>
        <v>0.44466727752448465</v>
      </c>
      <c r="BB91" s="35">
        <f t="shared" si="355"/>
        <v>0.4387015404679051</v>
      </c>
      <c r="BC91" s="35">
        <f t="shared" si="354"/>
        <v>0.43277594289059901</v>
      </c>
      <c r="BD91" s="35">
        <f t="shared" si="354"/>
        <v>0.42689136959752838</v>
      </c>
      <c r="BE91" s="35">
        <f t="shared" si="354"/>
        <v>0.42104866738916136</v>
      </c>
      <c r="BF91" s="35">
        <f t="shared" si="354"/>
        <v>0.41524864542996898</v>
      </c>
      <c r="BG91" s="35">
        <f t="shared" si="354"/>
        <v>0.40949207564390477</v>
      </c>
      <c r="BH91" s="35">
        <f t="shared" si="354"/>
        <v>0.40377969313526352</v>
      </c>
      <c r="BI91" s="35">
        <f t="shared" si="354"/>
        <v>0.39811219663335612</v>
      </c>
      <c r="BJ91" s="35">
        <f t="shared" si="354"/>
        <v>0.39249024895945911</v>
      </c>
      <c r="BK91" s="35">
        <f t="shared" si="354"/>
        <v>0.38691447751454527</v>
      </c>
      <c r="BL91" s="35">
        <f t="shared" si="354"/>
        <v>0.38138547478632656</v>
      </c>
      <c r="BM91" s="35">
        <f t="shared" si="354"/>
        <v>0.37590379887418424</v>
      </c>
      <c r="BN91" s="35">
        <f t="shared" si="354"/>
        <v>0.37046997403059678</v>
      </c>
      <c r="BO91" s="35">
        <f t="shared" si="354"/>
        <v>0.36508449121771169</v>
      </c>
      <c r="BP91" s="35">
        <f t="shared" si="354"/>
        <v>0.35974780867775247</v>
      </c>
      <c r="BQ91" s="35">
        <f t="shared" si="354"/>
        <v>0.35446035251598335</v>
      </c>
      <c r="BR91" s="35">
        <f t="shared" si="353"/>
        <v>0.34922251729500198</v>
      </c>
      <c r="BS91" s="35">
        <f t="shared" si="353"/>
        <v>0.34403466663916138</v>
      </c>
      <c r="BT91" s="35">
        <f t="shared" si="353"/>
        <v>0.33889713384797249</v>
      </c>
      <c r="BU91" s="35">
        <f t="shared" si="353"/>
        <v>0.33381022251736808</v>
      </c>
      <c r="BV91" s="35">
        <f t="shared" si="353"/>
        <v>0.32877420716775652</v>
      </c>
      <c r="BW91" s="35">
        <f t="shared" si="353"/>
        <v>0.3237893338778301</v>
      </c>
      <c r="BX91" s="35">
        <f t="shared" si="353"/>
        <v>0.31885582092313214</v>
      </c>
      <c r="BY91" s="35">
        <f t="shared" si="353"/>
        <v>0.31397385941842687</v>
      </c>
      <c r="BZ91" s="35">
        <f t="shared" si="353"/>
        <v>0.30914361396295548</v>
      </c>
      <c r="CA91" s="35">
        <f t="shared" si="353"/>
        <v>0.30436522328769766</v>
      </c>
      <c r="CB91" s="35">
        <f t="shared" si="353"/>
        <v>0.29963880090380013</v>
      </c>
      <c r="CC91" s="35">
        <f t="shared" si="353"/>
        <v>0.29496443575136611</v>
      </c>
      <c r="CD91" s="35">
        <f t="shared" si="353"/>
        <v>0.29034219284784024</v>
      </c>
      <c r="CE91" s="35">
        <f t="shared" si="353"/>
        <v>0.28577211393525759</v>
      </c>
      <c r="CF91" s="35">
        <f t="shared" si="353"/>
        <v>0.28125421812566281</v>
      </c>
      <c r="CG91" s="35">
        <f t="shared" si="353"/>
        <v>0.27678850254403736</v>
      </c>
      <c r="CH91" s="35">
        <f t="shared" si="356"/>
        <v>0.27237494296811049</v>
      </c>
      <c r="CI91" s="35">
        <f t="shared" si="356"/>
        <v>0.26801349446446032</v>
      </c>
      <c r="CJ91" s="35">
        <f t="shared" si="356"/>
        <v>0.26370409202034595</v>
      </c>
      <c r="CK91" s="35">
        <f t="shared" si="356"/>
        <v>0.25944665117074128</v>
      </c>
      <c r="CL91" s="35">
        <f t="shared" si="356"/>
        <v>0.25524106862007473</v>
      </c>
      <c r="CM91" s="35">
        <f t="shared" si="356"/>
        <v>0.25108722285820728</v>
      </c>
      <c r="CN91" s="35">
        <f t="shared" ref="CN91:DC113" si="360">IF(_xlfn.LOGNORM.DIST($A$2,LN(CN$2),$G91,TRUE)=1,0.999999,IF(_xlfn.LOGNORM.DIST($A$2,LN(CN$2),$G91,TRUE)=0,0.0000000001,_xlfn.LOGNORM.DIST($A$2,LN(CN$2),$G91,TRUE)))</f>
        <v>0.24698497477021303</v>
      </c>
      <c r="CO91" s="35">
        <f t="shared" si="360"/>
        <v>0.24293416823955089</v>
      </c>
      <c r="CP91" s="35">
        <f t="shared" si="360"/>
        <v>0.23893463074425056</v>
      </c>
      <c r="CQ91" s="35">
        <f t="shared" si="360"/>
        <v>0.2349861739457548</v>
      </c>
      <c r="CR91" s="35">
        <f t="shared" si="360"/>
        <v>0.23108859427009348</v>
      </c>
      <c r="CS91" s="35">
        <f t="shared" si="360"/>
        <v>0.22724167348108526</v>
      </c>
      <c r="CT91" s="35">
        <f t="shared" si="360"/>
        <v>0.22344517924528878</v>
      </c>
      <c r="CU91" s="35">
        <f t="shared" si="360"/>
        <v>0.21969886568845073</v>
      </c>
      <c r="CV91" s="35">
        <f t="shared" si="360"/>
        <v>0.21600247394321648</v>
      </c>
      <c r="CW91" s="35">
        <f t="shared" si="360"/>
        <v>0.21235573268789534</v>
      </c>
      <c r="CX91" s="35">
        <f t="shared" si="360"/>
        <v>0.20875835867609219</v>
      </c>
      <c r="CY91" s="35">
        <f t="shared" si="360"/>
        <v>0.20521005725703501</v>
      </c>
      <c r="CZ91" s="35">
        <f t="shared" si="360"/>
        <v>0.20171052288645175</v>
      </c>
      <c r="DA91" s="35">
        <f t="shared" si="360"/>
        <v>0.19825943962786599</v>
      </c>
      <c r="DB91" s="35">
        <f t="shared" si="360"/>
        <v>0.19485648164419775</v>
      </c>
      <c r="DC91" s="35">
        <f t="shared" si="360"/>
        <v>0.19150131367957693</v>
      </c>
      <c r="DD91" s="35">
        <f t="shared" si="358"/>
        <v>0.18819359153128914</v>
      </c>
      <c r="DG91" s="11">
        <f t="shared" si="346"/>
        <v>0.29337466666666684</v>
      </c>
      <c r="DH91">
        <f t="shared" si="244"/>
        <v>-4.6838319977218941</v>
      </c>
      <c r="DI91">
        <f t="shared" si="245"/>
        <v>-4.5562712380137853</v>
      </c>
      <c r="DJ91">
        <f t="shared" si="246"/>
        <v>-4.4319512583672145</v>
      </c>
      <c r="DK91">
        <f t="shared" si="247"/>
        <v>-4.3108229530757027</v>
      </c>
      <c r="DL91">
        <f t="shared" si="248"/>
        <v>-4.1928380436085346</v>
      </c>
      <c r="DM91">
        <f t="shared" si="249"/>
        <v>-4.0779490604094457</v>
      </c>
      <c r="DN91">
        <f t="shared" si="250"/>
        <v>-3.9661093252644104</v>
      </c>
      <c r="DO91">
        <f t="shared" si="251"/>
        <v>-3.8572729342150476</v>
      </c>
      <c r="DP91">
        <f t="shared" si="252"/>
        <v>-3.7513947409953587</v>
      </c>
      <c r="DQ91">
        <f t="shared" si="253"/>
        <v>-3.6484303409704273</v>
      </c>
      <c r="DR91">
        <f t="shared" si="254"/>
        <v>-3.548336055556895</v>
      </c>
      <c r="DS91">
        <f t="shared" si="255"/>
        <v>-3.4510689171058688</v>
      </c>
      <c r="DT91">
        <f t="shared" si="256"/>
        <v>-3.3565866542299041</v>
      </c>
      <c r="DU91">
        <f t="shared" si="257"/>
        <v>-3.2648476775565349</v>
      </c>
      <c r="DV91">
        <f t="shared" si="258"/>
        <v>-3.1758110658916943</v>
      </c>
      <c r="DW91">
        <f t="shared" si="259"/>
        <v>-3.0894365527771059</v>
      </c>
      <c r="DX91">
        <f t="shared" si="260"/>
        <v>-3.005684513426512</v>
      </c>
      <c r="DY91">
        <f t="shared" si="261"/>
        <v>-2.9245159520262858</v>
      </c>
      <c r="DZ91">
        <f t="shared" si="262"/>
        <v>-2.845892489386677</v>
      </c>
      <c r="EA91">
        <f t="shared" si="263"/>
        <v>-2.769776350930524</v>
      </c>
      <c r="EB91">
        <f t="shared" si="264"/>
        <v>-2.696130355006944</v>
      </c>
      <c r="EC91">
        <f t="shared" si="265"/>
        <v>-2.6249179015180131</v>
      </c>
      <c r="ED91">
        <f t="shared" si="266"/>
        <v>-2.5561029608470731</v>
      </c>
      <c r="EE91">
        <f t="shared" si="267"/>
        <v>-2.4896500630777174</v>
      </c>
      <c r="EF91">
        <f t="shared" si="268"/>
        <v>-2.4255242874931051</v>
      </c>
      <c r="EG91">
        <f t="shared" si="269"/>
        <v>-2.3636912523456606</v>
      </c>
      <c r="EH91">
        <f t="shared" si="270"/>
        <v>-2.3041171048876321</v>
      </c>
      <c r="EI91">
        <f t="shared" si="271"/>
        <v>-2.2467685116535026</v>
      </c>
      <c r="EJ91">
        <f t="shared" si="272"/>
        <v>-2.1916126489855223</v>
      </c>
      <c r="EK91">
        <f t="shared" si="273"/>
        <v>-2.1386171937940959</v>
      </c>
      <c r="EL91">
        <f t="shared" si="274"/>
        <v>-2.0877503145450902</v>
      </c>
      <c r="EM91">
        <f t="shared" si="275"/>
        <v>-2.0389806624664688</v>
      </c>
      <c r="EN91">
        <f t="shared" si="276"/>
        <v>-1.9922773629669708</v>
      </c>
      <c r="EO91">
        <f t="shared" si="277"/>
        <v>-1.9476100072598954</v>
      </c>
      <c r="EP91">
        <f t="shared" si="278"/>
        <v>-1.9049486441852994</v>
      </c>
      <c r="EQ91">
        <f t="shared" si="279"/>
        <v>-1.8642637722242346</v>
      </c>
      <c r="ER91">
        <f t="shared" si="280"/>
        <v>-1.8255263316988857</v>
      </c>
      <c r="ES91">
        <f t="shared" si="281"/>
        <v>-1.7887076971527502</v>
      </c>
      <c r="ET91">
        <f t="shared" si="282"/>
        <v>-1.7537796699051942</v>
      </c>
      <c r="EU91">
        <f t="shared" si="283"/>
        <v>-1.7207144707750035</v>
      </c>
      <c r="EV91">
        <f t="shared" si="284"/>
        <v>-1.6894847329677116</v>
      </c>
      <c r="EW91">
        <f t="shared" si="285"/>
        <v>-1.660063495121745</v>
      </c>
      <c r="EX91">
        <f t="shared" si="286"/>
        <v>-1.6324241945085429</v>
      </c>
      <c r="EY91">
        <f t="shared" si="287"/>
        <v>-1.6065406603821031</v>
      </c>
      <c r="EZ91">
        <f t="shared" si="288"/>
        <v>-1.5823871074734819</v>
      </c>
      <c r="FA91">
        <f t="shared" si="289"/>
        <v>-1.559938129625992</v>
      </c>
      <c r="FB91">
        <f t="shared" si="290"/>
        <v>-1.5391686935670252</v>
      </c>
      <c r="FC91">
        <f t="shared" si="291"/>
        <v>-1.5200541328125121</v>
      </c>
      <c r="FD91">
        <f t="shared" si="292"/>
        <v>-1.5025701417002453</v>
      </c>
      <c r="FE91">
        <f t="shared" si="293"/>
        <v>-1.4866927695484065</v>
      </c>
      <c r="FF91">
        <f t="shared" si="294"/>
        <v>-1.4723984149357414</v>
      </c>
      <c r="FG91">
        <f t="shared" si="295"/>
        <v>-1.4596638201000154</v>
      </c>
      <c r="FH91">
        <f t="shared" si="296"/>
        <v>-1.4484660654514396</v>
      </c>
      <c r="FI91">
        <f t="shared" si="297"/>
        <v>-1.4387825641979286</v>
      </c>
      <c r="FJ91">
        <f t="shared" si="298"/>
        <v>-1.4305910570791167</v>
      </c>
      <c r="FK91">
        <f t="shared" si="299"/>
        <v>-1.4238696072061914</v>
      </c>
      <c r="FL91">
        <f t="shared" si="300"/>
        <v>-1.4185965950046997</v>
      </c>
      <c r="FM91">
        <f t="shared" si="301"/>
        <v>-1.4147507132575781</v>
      </c>
      <c r="FN91">
        <f t="shared" si="302"/>
        <v>-1.4123109622457415</v>
      </c>
      <c r="FO91">
        <f t="shared" si="303"/>
        <v>-1.4112566449836703</v>
      </c>
      <c r="FP91">
        <f t="shared" si="304"/>
        <v>-1.4115673625475114</v>
      </c>
      <c r="FQ91">
        <f t="shared" si="305"/>
        <v>-1.4132230094932812</v>
      </c>
      <c r="FR91">
        <f t="shared" si="306"/>
        <v>-1.4162037693628733</v>
      </c>
      <c r="FS91">
        <f t="shared" si="307"/>
        <v>-1.4204901102755723</v>
      </c>
      <c r="FT91">
        <f t="shared" si="308"/>
        <v>-1.4260627806029618</v>
      </c>
      <c r="FU91">
        <f t="shared" si="309"/>
        <v>-1.4329028047250656</v>
      </c>
      <c r="FV91">
        <f t="shared" si="310"/>
        <v>-1.440991478865703</v>
      </c>
      <c r="FW91">
        <f t="shared" si="311"/>
        <v>-1.450310367005077</v>
      </c>
      <c r="FX91">
        <f t="shared" si="312"/>
        <v>-1.4608412968676778</v>
      </c>
      <c r="FY91">
        <f t="shared" si="313"/>
        <v>-1.4725663559836577</v>
      </c>
      <c r="FZ91">
        <f t="shared" si="314"/>
        <v>-1.4854678878218368</v>
      </c>
      <c r="GA91">
        <f t="shared" si="315"/>
        <v>-1.4995284879926429</v>
      </c>
      <c r="GB91">
        <f t="shared" si="316"/>
        <v>-1.5147310005192622</v>
      </c>
      <c r="GC91">
        <f t="shared" si="317"/>
        <v>-1.5310585141753554</v>
      </c>
      <c r="GD91">
        <f t="shared" si="318"/>
        <v>-1.5484943588877584</v>
      </c>
      <c r="GE91">
        <f t="shared" si="319"/>
        <v>-1.5670221022026145</v>
      </c>
      <c r="GF91">
        <f t="shared" si="320"/>
        <v>-1.5866255458134315</v>
      </c>
      <c r="GG91">
        <f t="shared" si="321"/>
        <v>-1.6072887221496122</v>
      </c>
      <c r="GH91">
        <f t="shared" si="322"/>
        <v>-1.6289958910240299</v>
      </c>
      <c r="GI91">
        <f t="shared" si="323"/>
        <v>-1.6517315363382923</v>
      </c>
      <c r="GJ91">
        <f t="shared" si="324"/>
        <v>-1.675480362844338</v>
      </c>
      <c r="GK91">
        <f t="shared" si="325"/>
        <v>-1.7002272929610798</v>
      </c>
      <c r="GL91">
        <f t="shared" si="326"/>
        <v>-1.7259574636448285</v>
      </c>
      <c r="GM91">
        <f t="shared" si="327"/>
        <v>-1.75265622331227</v>
      </c>
      <c r="GN91">
        <f t="shared" si="328"/>
        <v>-1.7803091288148125</v>
      </c>
      <c r="GO91">
        <f t="shared" si="329"/>
        <v>-1.8089019424631325</v>
      </c>
      <c r="GP91">
        <f t="shared" si="330"/>
        <v>-1.8384206291008061</v>
      </c>
      <c r="GQ91">
        <f t="shared" si="331"/>
        <v>-1.868851353225921</v>
      </c>
      <c r="GR91">
        <f t="shared" si="332"/>
        <v>-1.900180476159617</v>
      </c>
      <c r="GS91">
        <f t="shared" si="333"/>
        <v>-1.9323945532605018</v>
      </c>
      <c r="GT91">
        <f t="shared" si="334"/>
        <v>-1.9654803311839597</v>
      </c>
      <c r="GU91">
        <f t="shared" si="335"/>
        <v>-1.9994247451853435</v>
      </c>
      <c r="GV91">
        <f t="shared" si="336"/>
        <v>-2.0342149164661292</v>
      </c>
      <c r="GW91">
        <f t="shared" si="337"/>
        <v>-2.0698381495620852</v>
      </c>
      <c r="GX91">
        <f t="shared" si="338"/>
        <v>-2.1062819297725572</v>
      </c>
      <c r="GY91">
        <f t="shared" si="339"/>
        <v>-2.1435339206300021</v>
      </c>
      <c r="GZ91">
        <f t="shared" si="340"/>
        <v>-2.1815819614089103</v>
      </c>
      <c r="HA91">
        <f t="shared" si="341"/>
        <v>-2.2204140646732773</v>
      </c>
      <c r="HB91">
        <f t="shared" si="342"/>
        <v>-2.2600184138618422</v>
      </c>
      <c r="HC91">
        <f t="shared" si="343"/>
        <v>-2.3003833609102715</v>
      </c>
      <c r="HD91">
        <f t="shared" si="344"/>
        <v>-2.3414974239095554</v>
      </c>
    </row>
    <row r="92" spans="7:212" x14ac:dyDescent="0.3">
      <c r="G92" s="20">
        <f t="shared" si="348"/>
        <v>0.29670733333333349</v>
      </c>
      <c r="H92" s="35">
        <f t="shared" si="359"/>
        <v>0.73055183647535049</v>
      </c>
      <c r="I92" s="35">
        <f t="shared" si="359"/>
        <v>0.72434912157167264</v>
      </c>
      <c r="J92" s="35">
        <f t="shared" si="359"/>
        <v>0.71811176234734098</v>
      </c>
      <c r="K92" s="35">
        <f t="shared" si="359"/>
        <v>0.71184191360502369</v>
      </c>
      <c r="L92" s="35">
        <f t="shared" si="359"/>
        <v>0.70554172817491378</v>
      </c>
      <c r="M92" s="35">
        <f t="shared" si="359"/>
        <v>0.69921335469987045</v>
      </c>
      <c r="N92" s="35">
        <f t="shared" si="359"/>
        <v>0.69285893548765309</v>
      </c>
      <c r="O92" s="35">
        <f t="shared" si="359"/>
        <v>0.68648060443180803</v>
      </c>
      <c r="P92" s="35">
        <f t="shared" si="359"/>
        <v>0.6800804850025437</v>
      </c>
      <c r="Q92" s="35">
        <f t="shared" si="359"/>
        <v>0.6736606883087124</v>
      </c>
      <c r="R92" s="35">
        <f t="shared" si="359"/>
        <v>0.66722331123180934</v>
      </c>
      <c r="S92" s="35">
        <f t="shared" si="359"/>
        <v>0.66077043463270357</v>
      </c>
      <c r="T92" s="35">
        <f t="shared" si="359"/>
        <v>0.65430412163161944</v>
      </c>
      <c r="U92" s="35">
        <f t="shared" si="359"/>
        <v>0.64782641596170909</v>
      </c>
      <c r="V92" s="35">
        <f t="shared" si="359"/>
        <v>0.64133934039638019</v>
      </c>
      <c r="W92" s="35">
        <f t="shared" si="359"/>
        <v>0.63484489525037946</v>
      </c>
      <c r="X92" s="35">
        <f t="shared" si="357"/>
        <v>0.62834505695447385</v>
      </c>
      <c r="Y92" s="35">
        <f t="shared" si="357"/>
        <v>0.62184177670342777</v>
      </c>
      <c r="Z92" s="35">
        <f t="shared" si="357"/>
        <v>0.61533697917682906</v>
      </c>
      <c r="AA92" s="35">
        <f t="shared" si="357"/>
        <v>0.60883256133218899</v>
      </c>
      <c r="AB92" s="35">
        <f t="shared" si="357"/>
        <v>0.6023303912696204</v>
      </c>
      <c r="AC92" s="35">
        <f t="shared" si="357"/>
        <v>0.59583230716727731</v>
      </c>
      <c r="AD92" s="35">
        <f t="shared" si="357"/>
        <v>0.58934011628663985</v>
      </c>
      <c r="AE92" s="35">
        <f t="shared" si="357"/>
        <v>0.58285559404662424</v>
      </c>
      <c r="AF92" s="35">
        <f t="shared" si="357"/>
        <v>0.57638048316540602</v>
      </c>
      <c r="AG92" s="35">
        <f t="shared" si="357"/>
        <v>0.56991649286876811</v>
      </c>
      <c r="AH92" s="35">
        <f t="shared" si="357"/>
        <v>0.56346529816369562</v>
      </c>
      <c r="AI92" s="35">
        <f t="shared" si="357"/>
        <v>0.55702853917588513</v>
      </c>
      <c r="AJ92" s="35">
        <f t="shared" si="357"/>
        <v>0.55060782054975976</v>
      </c>
      <c r="AK92" s="35">
        <f t="shared" si="357"/>
        <v>0.54420471090953126</v>
      </c>
      <c r="AL92" s="35">
        <f t="shared" si="357"/>
        <v>0.53782074237980437</v>
      </c>
      <c r="AM92" s="35">
        <f t="shared" si="355"/>
        <v>0.53145741016416337</v>
      </c>
      <c r="AN92" s="35">
        <f t="shared" si="355"/>
        <v>0.52511617218015405</v>
      </c>
      <c r="AO92" s="35">
        <f t="shared" si="355"/>
        <v>0.51879844874903536</v>
      </c>
      <c r="AP92" s="35">
        <f t="shared" si="355"/>
        <v>0.51250562233864971</v>
      </c>
      <c r="AQ92" s="35">
        <f t="shared" si="355"/>
        <v>0.50623903735773657</v>
      </c>
      <c r="AR92" s="35">
        <f t="shared" si="355"/>
        <v>0.50000000000000222</v>
      </c>
      <c r="AS92" s="35">
        <f t="shared" si="355"/>
        <v>0.49378977813623937</v>
      </c>
      <c r="AT92" s="35">
        <f t="shared" si="355"/>
        <v>0.48760960125278463</v>
      </c>
      <c r="AU92" s="35">
        <f t="shared" si="355"/>
        <v>0.48146066043459901</v>
      </c>
      <c r="AV92" s="35">
        <f t="shared" si="355"/>
        <v>0.47534410839125485</v>
      </c>
      <c r="AW92" s="35">
        <f t="shared" si="355"/>
        <v>0.46926105952411407</v>
      </c>
      <c r="AX92" s="35">
        <f t="shared" si="355"/>
        <v>0.46321259003299398</v>
      </c>
      <c r="AY92" s="35">
        <f t="shared" si="355"/>
        <v>0.45719973806062225</v>
      </c>
      <c r="AZ92" s="35">
        <f t="shared" si="355"/>
        <v>0.4512235038731971</v>
      </c>
      <c r="BA92" s="35">
        <f t="shared" si="355"/>
        <v>0.4452848500753866</v>
      </c>
      <c r="BB92" s="35">
        <f t="shared" si="355"/>
        <v>0.43938470185811523</v>
      </c>
      <c r="BC92" s="35">
        <f t="shared" si="354"/>
        <v>0.43352394727751065</v>
      </c>
      <c r="BD92" s="35">
        <f t="shared" si="354"/>
        <v>0.42770343756340301</v>
      </c>
      <c r="BE92" s="35">
        <f t="shared" si="354"/>
        <v>0.42192398745579685</v>
      </c>
      <c r="BF92" s="35">
        <f t="shared" si="354"/>
        <v>0.41618637556775961</v>
      </c>
      <c r="BG92" s="35">
        <f t="shared" si="354"/>
        <v>0.41049134477320315</v>
      </c>
      <c r="BH92" s="35">
        <f t="shared" si="354"/>
        <v>0.40483960261805779</v>
      </c>
      <c r="BI92" s="35">
        <f t="shared" si="354"/>
        <v>0.39923182175337979</v>
      </c>
      <c r="BJ92" s="35">
        <f t="shared" si="354"/>
        <v>0.39366864038895333</v>
      </c>
      <c r="BK92" s="35">
        <f t="shared" si="354"/>
        <v>0.38815066276599269</v>
      </c>
      <c r="BL92" s="35">
        <f t="shared" si="354"/>
        <v>0.38267845964757791</v>
      </c>
      <c r="BM92" s="35">
        <f t="shared" si="354"/>
        <v>0.37725256882549363</v>
      </c>
      <c r="BN92" s="35">
        <f t="shared" si="354"/>
        <v>0.37187349564217997</v>
      </c>
      <c r="BO92" s="35">
        <f t="shared" si="354"/>
        <v>0.36654171352653386</v>
      </c>
      <c r="BP92" s="35">
        <f t="shared" si="354"/>
        <v>0.36125766454234565</v>
      </c>
      <c r="BQ92" s="35">
        <f t="shared" si="354"/>
        <v>0.35602175994818125</v>
      </c>
      <c r="BR92" s="35">
        <f t="shared" si="353"/>
        <v>0.35083438076757045</v>
      </c>
      <c r="BS92" s="35">
        <f t="shared" si="353"/>
        <v>0.34569587836838522</v>
      </c>
      <c r="BT92" s="35">
        <f t="shared" si="353"/>
        <v>0.34060657505034408</v>
      </c>
      <c r="BU92" s="35">
        <f t="shared" si="353"/>
        <v>0.33556676463960311</v>
      </c>
      <c r="BV92" s="35">
        <f t="shared" si="353"/>
        <v>0.33057671308944003</v>
      </c>
      <c r="BW92" s="35">
        <f t="shared" si="353"/>
        <v>0.32563665908607153</v>
      </c>
      <c r="BX92" s="35">
        <f t="shared" si="353"/>
        <v>0.32074681465868177</v>
      </c>
      <c r="BY92" s="35">
        <f t="shared" si="353"/>
        <v>0.31590736579277467</v>
      </c>
      <c r="BZ92" s="35">
        <f t="shared" si="353"/>
        <v>0.31111847304600326</v>
      </c>
      <c r="CA92" s="35">
        <f t="shared" si="353"/>
        <v>0.30638027216565922</v>
      </c>
      <c r="CB92" s="35">
        <f t="shared" si="353"/>
        <v>0.30169287470704664</v>
      </c>
      <c r="CC92" s="35">
        <f t="shared" si="353"/>
        <v>0.29705636865199558</v>
      </c>
      <c r="CD92" s="35">
        <f t="shared" si="353"/>
        <v>0.29247081902680427</v>
      </c>
      <c r="CE92" s="35">
        <f t="shared" si="353"/>
        <v>0.28793626851893783</v>
      </c>
      <c r="CF92" s="35">
        <f t="shared" si="353"/>
        <v>0.28345273809183774</v>
      </c>
      <c r="CG92" s="35">
        <f t="shared" si="353"/>
        <v>0.27902022759723222</v>
      </c>
      <c r="CH92" s="35">
        <f t="shared" si="356"/>
        <v>0.2746387163843711</v>
      </c>
      <c r="CI92" s="35">
        <f t="shared" si="356"/>
        <v>0.27030816390563384</v>
      </c>
      <c r="CJ92" s="35">
        <f t="shared" si="356"/>
        <v>0.26602851031799768</v>
      </c>
      <c r="CK92" s="35">
        <f t="shared" si="356"/>
        <v>0.26179967707987362</v>
      </c>
      <c r="CL92" s="35">
        <f t="shared" si="356"/>
        <v>0.25762156754285581</v>
      </c>
      <c r="CM92" s="35">
        <f t="shared" si="356"/>
        <v>0.25349406753794917</v>
      </c>
      <c r="CN92" s="35">
        <f t="shared" si="360"/>
        <v>0.24941704595587494</v>
      </c>
      <c r="CO92" s="35">
        <f t="shared" si="360"/>
        <v>0.24539035532107478</v>
      </c>
      <c r="CP92" s="35">
        <f t="shared" si="360"/>
        <v>0.24141383235906311</v>
      </c>
      <c r="CQ92" s="35">
        <f t="shared" si="360"/>
        <v>0.23748729855680059</v>
      </c>
      <c r="CR92" s="35">
        <f t="shared" si="360"/>
        <v>0.2336105607157867</v>
      </c>
      <c r="CS92" s="35">
        <f t="shared" si="360"/>
        <v>0.22978341149759221</v>
      </c>
      <c r="CT92" s="35">
        <f t="shared" si="360"/>
        <v>0.22600562996157456</v>
      </c>
      <c r="CU92" s="35">
        <f t="shared" si="360"/>
        <v>0.22227698209454322</v>
      </c>
      <c r="CV92" s="35">
        <f t="shared" si="360"/>
        <v>0.21859722133215867</v>
      </c>
      <c r="CW92" s="35">
        <f t="shared" si="360"/>
        <v>0.21496608907187442</v>
      </c>
      <c r="CX92" s="35">
        <f t="shared" si="360"/>
        <v>0.21138331517724634</v>
      </c>
      <c r="CY92" s="35">
        <f t="shared" si="360"/>
        <v>0.2078486184734554</v>
      </c>
      <c r="CZ92" s="35">
        <f t="shared" si="360"/>
        <v>0.20436170723390501</v>
      </c>
      <c r="DA92" s="35">
        <f t="shared" si="360"/>
        <v>0.20092227965777615</v>
      </c>
      <c r="DB92" s="35">
        <f t="shared" si="360"/>
        <v>0.19753002433843403</v>
      </c>
      <c r="DC92" s="35">
        <f t="shared" si="360"/>
        <v>0.19418462072260065</v>
      </c>
      <c r="DD92" s="35">
        <f t="shared" si="358"/>
        <v>0.19088573956022128</v>
      </c>
      <c r="DG92" s="11">
        <f t="shared" si="346"/>
        <v>0.29670733333333349</v>
      </c>
      <c r="DH92">
        <f t="shared" si="244"/>
        <v>-4.6363824575965129</v>
      </c>
      <c r="DI92">
        <f t="shared" si="245"/>
        <v>-4.511175538763613</v>
      </c>
      <c r="DJ92">
        <f t="shared" si="246"/>
        <v>-4.3891398511297339</v>
      </c>
      <c r="DK92">
        <f t="shared" si="247"/>
        <v>-4.2702273086888995</v>
      </c>
      <c r="DL92">
        <f t="shared" si="248"/>
        <v>-4.1543906381607352</v>
      </c>
      <c r="DM92">
        <f t="shared" si="249"/>
        <v>-4.0415833611063077</v>
      </c>
      <c r="DN92">
        <f t="shared" si="250"/>
        <v>-3.9317597765989003</v>
      </c>
      <c r="DO92">
        <f t="shared" si="251"/>
        <v>-3.8248749444271324</v>
      </c>
      <c r="DP92">
        <f t="shared" si="252"/>
        <v>-3.7208846688088162</v>
      </c>
      <c r="DQ92">
        <f t="shared" si="253"/>
        <v>-3.619745482594956</v>
      </c>
      <c r="DR92">
        <f t="shared" si="254"/>
        <v>-3.5214146319443094</v>
      </c>
      <c r="DS92">
        <f t="shared" si="255"/>
        <v>-3.4258500614498768</v>
      </c>
      <c r="DT92">
        <f t="shared" si="256"/>
        <v>-3.333010399699508</v>
      </c>
      <c r="DU92">
        <f t="shared" si="257"/>
        <v>-3.2428549452536846</v>
      </c>
      <c r="DV92">
        <f t="shared" si="258"/>
        <v>-3.1553436530243433</v>
      </c>
      <c r="DW92">
        <f t="shared" si="259"/>
        <v>-3.0704371210393555</v>
      </c>
      <c r="DX92">
        <f t="shared" si="260"/>
        <v>-2.9880965775779158</v>
      </c>
      <c r="DY92">
        <f t="shared" si="261"/>
        <v>-2.9082838686629584</v>
      </c>
      <c r="DZ92">
        <f t="shared" si="262"/>
        <v>-2.8309614458971426</v>
      </c>
      <c r="EA92">
        <f t="shared" si="263"/>
        <v>-2.7560923546297156</v>
      </c>
      <c r="EB92">
        <f t="shared" si="264"/>
        <v>-2.6836402224421039</v>
      </c>
      <c r="EC92">
        <f t="shared" si="265"/>
        <v>-2.6135692479405854</v>
      </c>
      <c r="ED92">
        <f t="shared" si="266"/>
        <v>-2.5458441898450124</v>
      </c>
      <c r="EE92">
        <f t="shared" si="267"/>
        <v>-2.4804303563629757</v>
      </c>
      <c r="EF92">
        <f t="shared" si="268"/>
        <v>-2.417293594839268</v>
      </c>
      <c r="EG92">
        <f t="shared" si="269"/>
        <v>-2.356400281671065</v>
      </c>
      <c r="EH92">
        <f t="shared" si="270"/>
        <v>-2.2977173124794903</v>
      </c>
      <c r="EI92">
        <f t="shared" si="271"/>
        <v>-2.2412120925288148</v>
      </c>
      <c r="EJ92">
        <f t="shared" si="272"/>
        <v>-2.186852527384795</v>
      </c>
      <c r="EK92">
        <f t="shared" si="273"/>
        <v>-2.1346070138040556</v>
      </c>
      <c r="EL92">
        <f t="shared" si="274"/>
        <v>-2.084444430846851</v>
      </c>
      <c r="EM92">
        <f t="shared" si="275"/>
        <v>-2.0363341312057019</v>
      </c>
      <c r="EN92">
        <f t="shared" si="276"/>
        <v>-1.9902459327428801</v>
      </c>
      <c r="EO92">
        <f t="shared" si="277"/>
        <v>-1.9461501102299223</v>
      </c>
      <c r="EP92">
        <f t="shared" si="278"/>
        <v>-1.9040173872826518</v>
      </c>
      <c r="EQ92">
        <f t="shared" si="279"/>
        <v>-1.8638189284854634</v>
      </c>
      <c r="ER92">
        <f t="shared" si="280"/>
        <v>-1.8255263316988857</v>
      </c>
      <c r="ES92">
        <f t="shared" si="281"/>
        <v>-1.78911162054467</v>
      </c>
      <c r="ET92">
        <f t="shared" si="282"/>
        <v>-1.7545472370628792</v>
      </c>
      <c r="EU92">
        <f t="shared" si="283"/>
        <v>-1.7218060345356903</v>
      </c>
      <c r="EV92">
        <f t="shared" si="284"/>
        <v>-1.6908612704728156</v>
      </c>
      <c r="EW92">
        <f t="shared" si="285"/>
        <v>-1.6616865997536459</v>
      </c>
      <c r="EX92">
        <f t="shared" si="286"/>
        <v>-1.6342560679214415</v>
      </c>
      <c r="EY92">
        <f t="shared" si="287"/>
        <v>-1.6085441046250053</v>
      </c>
      <c r="EZ92">
        <f t="shared" si="288"/>
        <v>-1.5845255172035428</v>
      </c>
      <c r="FA92">
        <f t="shared" si="289"/>
        <v>-1.5621754844104911</v>
      </c>
      <c r="FB92">
        <f t="shared" si="290"/>
        <v>-1.5414695502722964</v>
      </c>
      <c r="FC92">
        <f t="shared" si="291"/>
        <v>-1.5223836180782668</v>
      </c>
      <c r="FD92">
        <f t="shared" si="292"/>
        <v>-1.5048939444977676</v>
      </c>
      <c r="FE92">
        <f t="shared" si="293"/>
        <v>-1.4889771338211539</v>
      </c>
      <c r="FF92">
        <f t="shared" si="294"/>
        <v>-1.4746101323209664</v>
      </c>
      <c r="FG92">
        <f t="shared" si="295"/>
        <v>-1.4617702227300575</v>
      </c>
      <c r="FH92">
        <f t="shared" si="296"/>
        <v>-1.4504350188334034</v>
      </c>
      <c r="FI92">
        <f t="shared" si="297"/>
        <v>-1.4405824601705008</v>
      </c>
      <c r="FJ92">
        <f t="shared" si="298"/>
        <v>-1.4321908068453366</v>
      </c>
      <c r="FK92">
        <f t="shared" si="299"/>
        <v>-1.4252386344410253</v>
      </c>
      <c r="FL92">
        <f t="shared" si="300"/>
        <v>-1.4197048290363079</v>
      </c>
      <c r="FM92">
        <f t="shared" si="301"/>
        <v>-1.4155685823212183</v>
      </c>
      <c r="FN92">
        <f t="shared" si="302"/>
        <v>-1.4128093868092679</v>
      </c>
      <c r="FO92">
        <f t="shared" si="303"/>
        <v>-1.4114070311436486</v>
      </c>
      <c r="FP92">
        <f t="shared" si="304"/>
        <v>-1.4113415954949895</v>
      </c>
      <c r="FQ92">
        <f t="shared" si="305"/>
        <v>-1.4125934470482919</v>
      </c>
      <c r="FR92">
        <f t="shared" si="306"/>
        <v>-1.415143235576771</v>
      </c>
      <c r="FS92">
        <f t="shared" si="307"/>
        <v>-1.4189718891003582</v>
      </c>
      <c r="FT92">
        <f t="shared" si="308"/>
        <v>-1.4240606096267441</v>
      </c>
      <c r="FU92">
        <f t="shared" si="309"/>
        <v>-1.4303908689728613</v>
      </c>
      <c r="FV92">
        <f t="shared" si="310"/>
        <v>-1.4379444046647967</v>
      </c>
      <c r="FW92">
        <f t="shared" si="311"/>
        <v>-1.4467032159141886</v>
      </c>
      <c r="FX92">
        <f t="shared" si="312"/>
        <v>-1.4566495596691995</v>
      </c>
      <c r="FY92">
        <f t="shared" si="313"/>
        <v>-1.4677659467382478</v>
      </c>
      <c r="FZ92">
        <f t="shared" si="314"/>
        <v>-1.4800351379847081</v>
      </c>
      <c r="GA92">
        <f t="shared" si="315"/>
        <v>-1.4934401405908573</v>
      </c>
      <c r="GB92">
        <f t="shared" si="316"/>
        <v>-1.5079642043893924</v>
      </c>
      <c r="GC92">
        <f t="shared" si="317"/>
        <v>-1.5235908182608959</v>
      </c>
      <c r="GD92">
        <f t="shared" si="318"/>
        <v>-1.5403037065956746</v>
      </c>
      <c r="GE92">
        <f t="shared" si="319"/>
        <v>-1.5580868258184406</v>
      </c>
      <c r="GF92">
        <f t="shared" si="320"/>
        <v>-1.5769243609743442</v>
      </c>
      <c r="GG92">
        <f t="shared" si="321"/>
        <v>-1.5968007223749328</v>
      </c>
      <c r="GH92">
        <f t="shared" si="322"/>
        <v>-1.6177005423026065</v>
      </c>
      <c r="GI92">
        <f t="shared" si="323"/>
        <v>-1.6396086717722453</v>
      </c>
      <c r="GJ92">
        <f t="shared" si="324"/>
        <v>-1.6625101773486572</v>
      </c>
      <c r="GK92">
        <f t="shared" si="325"/>
        <v>-1.6863903380185765</v>
      </c>
      <c r="GL92">
        <f t="shared" si="326"/>
        <v>-1.7112346421159623</v>
      </c>
      <c r="GM92">
        <f t="shared" si="327"/>
        <v>-1.7370287842993846</v>
      </c>
      <c r="GN92">
        <f t="shared" si="328"/>
        <v>-1.7637586625803188</v>
      </c>
      <c r="GO92">
        <f t="shared" si="329"/>
        <v>-1.7914103754012038</v>
      </c>
      <c r="GP92">
        <f t="shared" si="330"/>
        <v>-1.8199702187621347</v>
      </c>
      <c r="GQ92">
        <f t="shared" si="331"/>
        <v>-1.8494246833951431</v>
      </c>
      <c r="GR92">
        <f t="shared" si="332"/>
        <v>-1.8797604519849651</v>
      </c>
      <c r="GS92">
        <f t="shared" si="333"/>
        <v>-1.9109643964353094</v>
      </c>
      <c r="GT92">
        <f t="shared" si="334"/>
        <v>-1.9430235751796014</v>
      </c>
      <c r="GU92">
        <f t="shared" si="335"/>
        <v>-1.9759252305352524</v>
      </c>
      <c r="GV92">
        <f t="shared" si="336"/>
        <v>-2.009656786100511</v>
      </c>
      <c r="GW92">
        <f t="shared" si="337"/>
        <v>-2.0442058441929492</v>
      </c>
      <c r="GX92">
        <f t="shared" si="338"/>
        <v>-2.0795601833287347</v>
      </c>
      <c r="GY92">
        <f t="shared" si="339"/>
        <v>-2.1157077557417794</v>
      </c>
      <c r="GZ92">
        <f t="shared" si="340"/>
        <v>-2.1526366849419549</v>
      </c>
      <c r="HA92">
        <f t="shared" si="341"/>
        <v>-2.1903352633115052</v>
      </c>
      <c r="HB92">
        <f t="shared" si="342"/>
        <v>-2.2287919497389099</v>
      </c>
      <c r="HC92">
        <f t="shared" si="343"/>
        <v>-2.2679953672893731</v>
      </c>
      <c r="HD92">
        <f t="shared" si="344"/>
        <v>-2.3079343009111963</v>
      </c>
    </row>
    <row r="93" spans="7:212" x14ac:dyDescent="0.3">
      <c r="G93" s="20">
        <f t="shared" si="348"/>
        <v>0.30004000000000014</v>
      </c>
      <c r="H93" s="35">
        <f t="shared" si="359"/>
        <v>0.72829267249061169</v>
      </c>
      <c r="I93" s="35">
        <f t="shared" si="359"/>
        <v>0.72213399175969706</v>
      </c>
      <c r="J93" s="35">
        <f t="shared" si="359"/>
        <v>0.7159424303302091</v>
      </c>
      <c r="K93" s="35">
        <f t="shared" si="359"/>
        <v>0.70972008749961313</v>
      </c>
      <c r="L93" s="35">
        <f t="shared" si="359"/>
        <v>0.70346905913159397</v>
      </c>
      <c r="M93" s="35">
        <f t="shared" si="359"/>
        <v>0.69719143557311303</v>
      </c>
      <c r="N93" s="35">
        <f t="shared" si="359"/>
        <v>0.69088929963715107</v>
      </c>
      <c r="O93" s="35">
        <f t="shared" si="359"/>
        <v>0.68456472465242535</v>
      </c>
      <c r="P93" s="35">
        <f t="shared" si="359"/>
        <v>0.6782197725811604</v>
      </c>
      <c r="Q93" s="35">
        <f t="shared" si="359"/>
        <v>0.67185649220579469</v>
      </c>
      <c r="R93" s="35">
        <f t="shared" si="359"/>
        <v>0.66547691738531678</v>
      </c>
      <c r="S93" s="35">
        <f t="shared" si="359"/>
        <v>0.65908306538174288</v>
      </c>
      <c r="T93" s="35">
        <f t="shared" si="359"/>
        <v>0.65267693525706849</v>
      </c>
      <c r="U93" s="35">
        <f t="shared" si="359"/>
        <v>0.64626050634087229</v>
      </c>
      <c r="V93" s="35">
        <f t="shared" si="359"/>
        <v>0.6398357367685803</v>
      </c>
      <c r="W93" s="35">
        <f t="shared" si="359"/>
        <v>0.63340456209025953</v>
      </c>
      <c r="X93" s="35">
        <f t="shared" si="357"/>
        <v>0.62696889394966138</v>
      </c>
      <c r="Y93" s="35">
        <f t="shared" si="357"/>
        <v>0.62053061883311078</v>
      </c>
      <c r="Z93" s="35">
        <f t="shared" si="357"/>
        <v>0.61409159688770121</v>
      </c>
      <c r="AA93" s="35">
        <f t="shared" si="357"/>
        <v>0.60765366080814776</v>
      </c>
      <c r="AB93" s="35">
        <f t="shared" si="357"/>
        <v>0.60121861479153704</v>
      </c>
      <c r="AC93" s="35">
        <f t="shared" si="357"/>
        <v>0.5947882335591097</v>
      </c>
      <c r="AD93" s="35">
        <f t="shared" si="357"/>
        <v>0.58836426144412157</v>
      </c>
      <c r="AE93" s="35">
        <f t="shared" si="357"/>
        <v>0.58194841154473487</v>
      </c>
      <c r="AF93" s="35">
        <f t="shared" si="357"/>
        <v>0.57554236494081734</v>
      </c>
      <c r="AG93" s="35">
        <f t="shared" si="357"/>
        <v>0.56914776997345318</v>
      </c>
      <c r="AH93" s="35">
        <f t="shared" si="357"/>
        <v>0.56276624158589472</v>
      </c>
      <c r="AI93" s="35">
        <f t="shared" si="357"/>
        <v>0.5563993607246378</v>
      </c>
      <c r="AJ93" s="35">
        <f t="shared" si="357"/>
        <v>0.5500486737992365</v>
      </c>
      <c r="AK93" s="35">
        <f t="shared" si="357"/>
        <v>0.54371569219943017</v>
      </c>
      <c r="AL93" s="35">
        <f t="shared" si="357"/>
        <v>0.5374018918681166</v>
      </c>
      <c r="AM93" s="35">
        <f t="shared" si="355"/>
        <v>0.5311087129286608</v>
      </c>
      <c r="AN93" s="35">
        <f t="shared" si="355"/>
        <v>0.52483755936500476</v>
      </c>
      <c r="AO93" s="35">
        <f t="shared" si="355"/>
        <v>0.51858979875301148</v>
      </c>
      <c r="AP93" s="35">
        <f t="shared" si="355"/>
        <v>0.51236676204145737</v>
      </c>
      <c r="AQ93" s="35">
        <f t="shared" si="355"/>
        <v>0.50616974338107146</v>
      </c>
      <c r="AR93" s="35">
        <f t="shared" si="355"/>
        <v>0.50000000000000222</v>
      </c>
      <c r="AS93" s="35">
        <f t="shared" si="355"/>
        <v>0.49385875212409136</v>
      </c>
      <c r="AT93" s="35">
        <f t="shared" si="355"/>
        <v>0.48774718294032199</v>
      </c>
      <c r="AU93" s="35">
        <f t="shared" si="355"/>
        <v>0.48166643860181108</v>
      </c>
      <c r="AV93" s="35">
        <f t="shared" si="355"/>
        <v>0.47561762827272164</v>
      </c>
      <c r="AW93" s="35">
        <f t="shared" si="355"/>
        <v>0.46960182421146723</v>
      </c>
      <c r="AX93" s="35">
        <f t="shared" si="355"/>
        <v>0.46362006189060051</v>
      </c>
      <c r="AY93" s="35">
        <f t="shared" si="355"/>
        <v>0.45767334015178118</v>
      </c>
      <c r="AZ93" s="35">
        <f t="shared" si="355"/>
        <v>0.45176262139423534</v>
      </c>
      <c r="BA93" s="35">
        <f t="shared" si="355"/>
        <v>0.44588883179513872</v>
      </c>
      <c r="BB93" s="35">
        <f t="shared" ref="BB93:BQ108" si="361">IF(_xlfn.LOGNORM.DIST($A$2,LN(BB$2),$G93,TRUE)=1,0.999999,IF(_xlfn.LOGNORM.DIST($A$2,LN(BB$2),$G93,TRUE)=0,0.0000000001,_xlfn.LOGNORM.DIST($A$2,LN(BB$2),$G93,TRUE)))</f>
        <v>0.44005286156036799</v>
      </c>
      <c r="BC93" s="35">
        <f t="shared" si="361"/>
        <v>0.43425556520409336</v>
      </c>
      <c r="BD93" s="35">
        <f t="shared" si="361"/>
        <v>0.42849776185570188</v>
      </c>
      <c r="BE93" s="35">
        <f t="shared" si="361"/>
        <v>0.42278023559257077</v>
      </c>
      <c r="BF93" s="35">
        <f t="shared" si="361"/>
        <v>0.41710373579723237</v>
      </c>
      <c r="BG93" s="35">
        <f t="shared" si="361"/>
        <v>0.41146897753750533</v>
      </c>
      <c r="BH93" s="35">
        <f t="shared" si="361"/>
        <v>0.40587664196818746</v>
      </c>
      <c r="BI93" s="35">
        <f t="shared" si="361"/>
        <v>0.40032737675294788</v>
      </c>
      <c r="BJ93" s="35">
        <f t="shared" si="361"/>
        <v>0.39482179650507304</v>
      </c>
      <c r="BK93" s="35">
        <f t="shared" si="361"/>
        <v>0.3893604832457675</v>
      </c>
      <c r="BL93" s="35">
        <f t="shared" si="361"/>
        <v>0.38394398687873221</v>
      </c>
      <c r="BM93" s="35">
        <f t="shared" si="361"/>
        <v>0.37857282567978273</v>
      </c>
      <c r="BN93" s="35">
        <f t="shared" si="361"/>
        <v>0.37324748680030295</v>
      </c>
      <c r="BO93" s="35">
        <f t="shared" si="361"/>
        <v>0.36796842678336139</v>
      </c>
      <c r="BP93" s="35">
        <f t="shared" si="361"/>
        <v>0.36273607209135683</v>
      </c>
      <c r="BQ93" s="35">
        <f t="shared" si="361"/>
        <v>0.35755081964409063</v>
      </c>
      <c r="BR93" s="35">
        <f t="shared" si="353"/>
        <v>0.35241303736620266</v>
      </c>
      <c r="BS93" s="35">
        <f t="shared" si="353"/>
        <v>0.34732306474293617</v>
      </c>
      <c r="BT93" s="35">
        <f t="shared" si="353"/>
        <v>0.34228121338324313</v>
      </c>
      <c r="BU93" s="35">
        <f t="shared" si="353"/>
        <v>0.33728776758926471</v>
      </c>
      <c r="BV93" s="35">
        <f t="shared" si="353"/>
        <v>0.33234298493126502</v>
      </c>
      <c r="BW93" s="35">
        <f t="shared" si="353"/>
        <v>0.32744709682712791</v>
      </c>
      <c r="BX93" s="35">
        <f t="shared" si="353"/>
        <v>0.32260030912556192</v>
      </c>
      <c r="BY93" s="35">
        <f t="shared" si="353"/>
        <v>0.31780280269219052</v>
      </c>
      <c r="BZ93" s="35">
        <f t="shared" si="353"/>
        <v>0.31305473399774314</v>
      </c>
      <c r="CA93" s="35">
        <f t="shared" si="353"/>
        <v>0.30835623570759091</v>
      </c>
      <c r="CB93" s="35">
        <f t="shared" si="353"/>
        <v>0.30370741727190709</v>
      </c>
      <c r="CC93" s="35">
        <f t="shared" si="353"/>
        <v>0.2991083655157647</v>
      </c>
      <c r="CD93" s="35">
        <f t="shared" si="353"/>
        <v>0.29455914522851223</v>
      </c>
      <c r="CE93" s="35">
        <f t="shared" si="353"/>
        <v>0.29005979975180518</v>
      </c>
      <c r="CF93" s="35">
        <f t="shared" si="353"/>
        <v>0.28561035156569681</v>
      </c>
      <c r="CG93" s="35">
        <f t="shared" si="353"/>
        <v>0.28121080287222444</v>
      </c>
      <c r="CH93" s="35">
        <f t="shared" si="356"/>
        <v>0.2768611361759562</v>
      </c>
      <c r="CI93" s="35">
        <f t="shared" si="356"/>
        <v>0.27256131486099222</v>
      </c>
      <c r="CJ93" s="35">
        <f t="shared" si="356"/>
        <v>0.26831128376394187</v>
      </c>
      <c r="CK93" s="35">
        <f t="shared" si="356"/>
        <v>0.26411096974242598</v>
      </c>
      <c r="CL93" s="35">
        <f t="shared" si="356"/>
        <v>0.25996028223868139</v>
      </c>
      <c r="CM93" s="35">
        <f t="shared" si="356"/>
        <v>0.25585911383786797</v>
      </c>
      <c r="CN93" s="35">
        <f t="shared" si="360"/>
        <v>0.25180734082070683</v>
      </c>
      <c r="CO93" s="35">
        <f t="shared" si="360"/>
        <v>0.24780482371010076</v>
      </c>
      <c r="CP93" s="35">
        <f t="shared" si="360"/>
        <v>0.24385140781141251</v>
      </c>
      <c r="CQ93" s="35">
        <f t="shared" si="360"/>
        <v>0.23994692374609988</v>
      </c>
      <c r="CR93" s="35">
        <f t="shared" si="360"/>
        <v>0.2360911879784284</v>
      </c>
      <c r="CS93" s="35">
        <f t="shared" si="360"/>
        <v>0.23228400333500349</v>
      </c>
      <c r="CT93" s="35">
        <f t="shared" si="360"/>
        <v>0.2285251595168877</v>
      </c>
      <c r="CU93" s="35">
        <f t="shared" si="360"/>
        <v>0.22481443360408404</v>
      </c>
      <c r="CV93" s="35">
        <f t="shared" si="360"/>
        <v>0.22115159055218997</v>
      </c>
      <c r="CW93" s="35">
        <f t="shared" si="360"/>
        <v>0.21753638368104344</v>
      </c>
      <c r="CX93" s="35">
        <f t="shared" si="360"/>
        <v>0.21396855515520202</v>
      </c>
      <c r="CY93" s="35">
        <f t="shared" si="360"/>
        <v>0.21044783645611018</v>
      </c>
      <c r="CZ93" s="35">
        <f t="shared" si="360"/>
        <v>0.20697394884582951</v>
      </c>
      <c r="DA93" s="35">
        <f t="shared" si="360"/>
        <v>0.20354660382222334</v>
      </c>
      <c r="DB93" s="35">
        <f t="shared" si="360"/>
        <v>0.20016550356549806</v>
      </c>
      <c r="DC93" s="35">
        <f t="shared" si="360"/>
        <v>0.19683034137602287</v>
      </c>
      <c r="DD93" s="35">
        <f t="shared" si="358"/>
        <v>0.19354080210336216</v>
      </c>
      <c r="DG93" s="11">
        <f t="shared" si="346"/>
        <v>0.30004000000000014</v>
      </c>
      <c r="DH93">
        <f t="shared" si="244"/>
        <v>-4.5903250577990917</v>
      </c>
      <c r="DI93">
        <f t="shared" si="245"/>
        <v>-4.4673995017665096</v>
      </c>
      <c r="DJ93">
        <f t="shared" si="246"/>
        <v>-4.3475778836355641</v>
      </c>
      <c r="DK93">
        <f t="shared" si="247"/>
        <v>-4.2308131061245779</v>
      </c>
      <c r="DL93">
        <f t="shared" si="248"/>
        <v>-4.1170588705625173</v>
      </c>
      <c r="DM93">
        <f t="shared" si="249"/>
        <v>-4.0062696593123679</v>
      </c>
      <c r="DN93">
        <f t="shared" si="250"/>
        <v>-3.8984007187360827</v>
      </c>
      <c r="DO93">
        <f t="shared" si="251"/>
        <v>-3.7934080426792836</v>
      </c>
      <c r="DP93">
        <f t="shared" si="252"/>
        <v>-3.6912483564547163</v>
      </c>
      <c r="DQ93">
        <f t="shared" si="253"/>
        <v>-3.5918791013046469</v>
      </c>
      <c r="DR93">
        <f t="shared" si="254"/>
        <v>-3.4952584193232017</v>
      </c>
      <c r="DS93">
        <f t="shared" si="255"/>
        <v>-3.401345138820612</v>
      </c>
      <c r="DT93">
        <f t="shared" si="256"/>
        <v>-3.3100987601120764</v>
      </c>
      <c r="DU93">
        <f t="shared" si="257"/>
        <v>-3.2214794417149335</v>
      </c>
      <c r="DV93">
        <f t="shared" si="258"/>
        <v>-3.1354479869384022</v>
      </c>
      <c r="DW93">
        <f t="shared" si="259"/>
        <v>-3.0519658308510165</v>
      </c>
      <c r="DX93">
        <f t="shared" si="260"/>
        <v>-2.9709950276114738</v>
      </c>
      <c r="DY93">
        <f t="shared" si="261"/>
        <v>-2.8924982381493907</v>
      </c>
      <c r="DZ93">
        <f t="shared" si="262"/>
        <v>-2.8164387181829191</v>
      </c>
      <c r="EA93">
        <f t="shared" si="263"/>
        <v>-2.742780306560908</v>
      </c>
      <c r="EB93">
        <f t="shared" si="264"/>
        <v>-2.6714874139177764</v>
      </c>
      <c r="EC93">
        <f t="shared" si="265"/>
        <v>-2.6025250116298273</v>
      </c>
      <c r="ED93">
        <f t="shared" si="266"/>
        <v>-2.5358586210622294</v>
      </c>
      <c r="EE93">
        <f t="shared" si="267"/>
        <v>-2.4714543030963632</v>
      </c>
      <c r="EF93">
        <f t="shared" si="268"/>
        <v>-2.4092786479276782</v>
      </c>
      <c r="EG93">
        <f t="shared" si="269"/>
        <v>-2.3492987651247104</v>
      </c>
      <c r="EH93">
        <f t="shared" si="270"/>
        <v>-2.2914822739401668</v>
      </c>
      <c r="EI93">
        <f t="shared" si="271"/>
        <v>-2.2357972938655655</v>
      </c>
      <c r="EJ93">
        <f t="shared" si="272"/>
        <v>-2.182212435421139</v>
      </c>
      <c r="EK93">
        <f t="shared" si="273"/>
        <v>-2.1306967911731167</v>
      </c>
      <c r="EL93">
        <f t="shared" si="274"/>
        <v>-2.0812199269708649</v>
      </c>
      <c r="EM93">
        <f t="shared" si="275"/>
        <v>-2.0337518733966191</v>
      </c>
      <c r="EN93">
        <f t="shared" si="276"/>
        <v>-1.9882631174209044</v>
      </c>
      <c r="EO93">
        <f t="shared" si="277"/>
        <v>-1.9447245942569831</v>
      </c>
      <c r="EP93">
        <f t="shared" si="278"/>
        <v>-1.9031076794079569</v>
      </c>
      <c r="EQ93">
        <f t="shared" si="279"/>
        <v>-1.8633841809004372</v>
      </c>
      <c r="ER93">
        <f t="shared" si="280"/>
        <v>-1.8255263316988857</v>
      </c>
      <c r="ES93">
        <f t="shared" si="281"/>
        <v>-1.7895067822950312</v>
      </c>
      <c r="ET93">
        <f t="shared" si="282"/>
        <v>-1.7552985934669305</v>
      </c>
      <c r="EU93">
        <f t="shared" si="283"/>
        <v>-1.7228752292024985</v>
      </c>
      <c r="EV93">
        <f t="shared" si="284"/>
        <v>-1.6922105497825197</v>
      </c>
      <c r="EW93">
        <f t="shared" si="285"/>
        <v>-1.663278805018324</v>
      </c>
      <c r="EX93">
        <f t="shared" si="286"/>
        <v>-1.6360546276395538</v>
      </c>
      <c r="EY93">
        <f t="shared" si="287"/>
        <v>-1.6105130268275549</v>
      </c>
      <c r="EZ93">
        <f t="shared" si="288"/>
        <v>-1.5866293818901371</v>
      </c>
      <c r="FA93">
        <f t="shared" si="289"/>
        <v>-1.5643794360735908</v>
      </c>
      <c r="FB93">
        <f t="shared" si="290"/>
        <v>-1.5437392905080092</v>
      </c>
      <c r="FC93">
        <f t="shared" si="291"/>
        <v>-1.5246853982821027</v>
      </c>
      <c r="FD93">
        <f t="shared" si="292"/>
        <v>-1.5071945586438291</v>
      </c>
      <c r="FE93">
        <f t="shared" si="293"/>
        <v>-1.491243911323306</v>
      </c>
      <c r="FF93">
        <f t="shared" si="294"/>
        <v>-1.4768109309745872</v>
      </c>
      <c r="FG93">
        <f t="shared" si="295"/>
        <v>-1.4638734217330125</v>
      </c>
      <c r="FH93">
        <f t="shared" si="296"/>
        <v>-1.4524095118849543</v>
      </c>
      <c r="FI93">
        <f t="shared" si="297"/>
        <v>-1.4423976486468915</v>
      </c>
      <c r="FJ93">
        <f t="shared" si="298"/>
        <v>-1.4338165930508566</v>
      </c>
      <c r="FK93">
        <f t="shared" si="299"/>
        <v>-1.4266454149333763</v>
      </c>
      <c r="FL93">
        <f t="shared" si="300"/>
        <v>-1.4208634880251805</v>
      </c>
      <c r="FM93">
        <f t="shared" si="301"/>
        <v>-1.4164504851389665</v>
      </c>
      <c r="FN93">
        <f t="shared" si="302"/>
        <v>-1.4133863734526635</v>
      </c>
      <c r="FO93">
        <f t="shared" si="303"/>
        <v>-1.4116514098856885</v>
      </c>
      <c r="FP93">
        <f t="shared" si="304"/>
        <v>-1.4112261365657934</v>
      </c>
      <c r="FQ93">
        <f t="shared" si="305"/>
        <v>-1.4120913763841476</v>
      </c>
      <c r="FR93">
        <f t="shared" si="306"/>
        <v>-1.414228228636405</v>
      </c>
      <c r="FS93">
        <f t="shared" si="307"/>
        <v>-1.4176180647475718</v>
      </c>
      <c r="FT93">
        <f t="shared" si="308"/>
        <v>-1.4222425240785377</v>
      </c>
      <c r="FU93">
        <f t="shared" si="309"/>
        <v>-1.428083509812232</v>
      </c>
      <c r="FV93">
        <f t="shared" si="310"/>
        <v>-1.4351231849174129</v>
      </c>
      <c r="FW93">
        <f t="shared" si="311"/>
        <v>-1.4433439681881528</v>
      </c>
      <c r="FX93">
        <f t="shared" si="312"/>
        <v>-1.4527285303571631</v>
      </c>
      <c r="FY93">
        <f t="shared" si="313"/>
        <v>-1.4632597902811302</v>
      </c>
      <c r="FZ93">
        <f t="shared" si="314"/>
        <v>-1.4749209111963264</v>
      </c>
      <c r="GA93">
        <f t="shared" si="315"/>
        <v>-1.4876952970427686</v>
      </c>
      <c r="GB93">
        <f t="shared" si="316"/>
        <v>-1.5015665888552947</v>
      </c>
      <c r="GC93">
        <f t="shared" si="317"/>
        <v>-1.5165186612199233</v>
      </c>
      <c r="GD93">
        <f t="shared" si="318"/>
        <v>-1.5325356187939692</v>
      </c>
      <c r="GE93">
        <f t="shared" si="319"/>
        <v>-1.5496017928883892</v>
      </c>
      <c r="GF93">
        <f t="shared" si="320"/>
        <v>-1.5677017381108782</v>
      </c>
      <c r="GG93">
        <f t="shared" si="321"/>
        <v>-1.5868202290683131</v>
      </c>
      <c r="GH93">
        <f t="shared" si="322"/>
        <v>-1.6069422571271494</v>
      </c>
      <c r="GI93">
        <f t="shared" si="323"/>
        <v>-1.6280530272304103</v>
      </c>
      <c r="GJ93">
        <f t="shared" si="324"/>
        <v>-1.6501379547699928</v>
      </c>
      <c r="GK93">
        <f t="shared" si="325"/>
        <v>-1.6731826625129895</v>
      </c>
      <c r="GL93">
        <f t="shared" si="326"/>
        <v>-1.6971729775808182</v>
      </c>
      <c r="GM93">
        <f t="shared" si="327"/>
        <v>-1.7220949284799296</v>
      </c>
      <c r="GN93">
        <f t="shared" si="328"/>
        <v>-1.747934742182963</v>
      </c>
      <c r="GO93">
        <f t="shared" si="329"/>
        <v>-1.7746788412591816</v>
      </c>
      <c r="GP93">
        <f t="shared" si="330"/>
        <v>-1.8023138410531079</v>
      </c>
      <c r="GQ93">
        <f t="shared" si="331"/>
        <v>-1.8308265469102758</v>
      </c>
      <c r="GR93">
        <f t="shared" si="332"/>
        <v>-1.8602039514490569</v>
      </c>
      <c r="GS93">
        <f t="shared" si="333"/>
        <v>-1.8904332318775545</v>
      </c>
      <c r="GT93">
        <f t="shared" si="334"/>
        <v>-1.9215017473545628</v>
      </c>
      <c r="GU93">
        <f t="shared" si="335"/>
        <v>-1.9533970363936537</v>
      </c>
      <c r="GV93">
        <f t="shared" si="336"/>
        <v>-1.9861068143094232</v>
      </c>
      <c r="GW93">
        <f t="shared" si="337"/>
        <v>-2.019618970705034</v>
      </c>
      <c r="GX93">
        <f t="shared" si="338"/>
        <v>-2.0539215670001161</v>
      </c>
      <c r="GY93">
        <f t="shared" si="339"/>
        <v>-2.0890028339982076</v>
      </c>
      <c r="GZ93">
        <f t="shared" si="340"/>
        <v>-2.1248511694928833</v>
      </c>
      <c r="HA93">
        <f t="shared" si="341"/>
        <v>-2.1614551359117362</v>
      </c>
      <c r="HB93">
        <f t="shared" si="342"/>
        <v>-2.1988034579974536</v>
      </c>
      <c r="HC93">
        <f t="shared" si="343"/>
        <v>-2.236885020525178</v>
      </c>
      <c r="HD93">
        <f t="shared" si="344"/>
        <v>-2.2756888660554271</v>
      </c>
    </row>
    <row r="94" spans="7:212" x14ac:dyDescent="0.3">
      <c r="G94" s="20">
        <f t="shared" si="348"/>
        <v>0.30337266666666679</v>
      </c>
      <c r="H94" s="35">
        <f t="shared" si="359"/>
        <v>0.72607406159343935</v>
      </c>
      <c r="I94" s="35">
        <f t="shared" si="359"/>
        <v>0.71995915861897297</v>
      </c>
      <c r="J94" s="35">
        <f t="shared" si="359"/>
        <v>0.71381306582251203</v>
      </c>
      <c r="K94" s="35">
        <f t="shared" si="359"/>
        <v>0.70763782830678967</v>
      </c>
      <c r="L94" s="35">
        <f t="shared" si="359"/>
        <v>0.701435486413302</v>
      </c>
      <c r="M94" s="35">
        <f t="shared" si="359"/>
        <v>0.69520807376407412</v>
      </c>
      <c r="N94" s="35">
        <f t="shared" si="359"/>
        <v>0.68895761536758993</v>
      </c>
      <c r="O94" s="35">
        <f t="shared" si="359"/>
        <v>0.68268612578993415</v>
      </c>
      <c r="P94" s="35">
        <f t="shared" si="359"/>
        <v>0.67639560739199722</v>
      </c>
      <c r="Q94" s="35">
        <f t="shared" si="359"/>
        <v>0.67008804863341642</v>
      </c>
      <c r="R94" s="35">
        <f t="shared" si="359"/>
        <v>0.66376542244375369</v>
      </c>
      <c r="S94" s="35">
        <f t="shared" si="359"/>
        <v>0.6574296846612423</v>
      </c>
      <c r="T94" s="35">
        <f t="shared" si="359"/>
        <v>0.65108277253927893</v>
      </c>
      <c r="U94" s="35">
        <f t="shared" si="359"/>
        <v>0.64472660332068699</v>
      </c>
      <c r="V94" s="35">
        <f t="shared" si="359"/>
        <v>0.63836307287963323</v>
      </c>
      <c r="W94" s="35">
        <f t="shared" si="359"/>
        <v>0.63199405443094869</v>
      </c>
      <c r="X94" s="35">
        <f t="shared" si="357"/>
        <v>0.62562139730647226</v>
      </c>
      <c r="Y94" s="35">
        <f t="shared" si="357"/>
        <v>0.61924692579792429</v>
      </c>
      <c r="Z94" s="35">
        <f t="shared" si="357"/>
        <v>0.61287243806569613</v>
      </c>
      <c r="AA94" s="35">
        <f t="shared" si="357"/>
        <v>0.60649970511284423</v>
      </c>
      <c r="AB94" s="35">
        <f t="shared" si="357"/>
        <v>0.60013046982347817</v>
      </c>
      <c r="AC94" s="35">
        <f t="shared" si="357"/>
        <v>0.59376644606463913</v>
      </c>
      <c r="AD94" s="35">
        <f t="shared" si="357"/>
        <v>0.58740931785068595</v>
      </c>
      <c r="AE94" s="35">
        <f t="shared" si="357"/>
        <v>0.58106073856912643</v>
      </c>
      <c r="AF94" s="35">
        <f t="shared" si="357"/>
        <v>0.57472233026676101</v>
      </c>
      <c r="AG94" s="35">
        <f t="shared" si="357"/>
        <v>0.56839568299494658</v>
      </c>
      <c r="AH94" s="35">
        <f t="shared" si="357"/>
        <v>0.56208235421272101</v>
      </c>
      <c r="AI94" s="35">
        <f t="shared" si="357"/>
        <v>0.55578386824649029</v>
      </c>
      <c r="AJ94" s="35">
        <f t="shared" si="357"/>
        <v>0.54950171580492035</v>
      </c>
      <c r="AK94" s="35">
        <f t="shared" si="357"/>
        <v>0.54323735354764391</v>
      </c>
      <c r="AL94" s="35">
        <f t="shared" si="357"/>
        <v>0.53699220370635459</v>
      </c>
      <c r="AM94" s="35">
        <f t="shared" ref="AM94:BB109" si="362">IF(_xlfn.LOGNORM.DIST($A$2,LN(AM$2),$G94,TRUE)=1,0.999999,IF(_xlfn.LOGNORM.DIST($A$2,LN(AM$2),$G94,TRUE)=0,0.0000000001,_xlfn.LOGNORM.DIST($A$2,LN(AM$2),$G94,TRUE)))</f>
        <v>0.53076765375682777</v>
      </c>
      <c r="AN94" s="35">
        <f t="shared" si="362"/>
        <v>0.52456505614038651</v>
      </c>
      <c r="AO94" s="35">
        <f t="shared" si="362"/>
        <v>0.51838572803330396</v>
      </c>
      <c r="AP94" s="35">
        <f t="shared" si="362"/>
        <v>0.51223095116262196</v>
      </c>
      <c r="AQ94" s="35">
        <f t="shared" si="362"/>
        <v>0.50610197166685023</v>
      </c>
      <c r="AR94" s="35">
        <f t="shared" si="362"/>
        <v>0.50000000000000222</v>
      </c>
      <c r="AS94" s="35">
        <f t="shared" si="362"/>
        <v>0.49392621087741878</v>
      </c>
      <c r="AT94" s="35">
        <f t="shared" si="362"/>
        <v>0.48788174326182998</v>
      </c>
      <c r="AU94" s="35">
        <f t="shared" si="362"/>
        <v>0.48186770038810445</v>
      </c>
      <c r="AV94" s="35">
        <f t="shared" si="362"/>
        <v>0.4758851498251459</v>
      </c>
      <c r="AW94" s="35">
        <f t="shared" si="362"/>
        <v>0.4699351235733969</v>
      </c>
      <c r="AX94" s="35">
        <f t="shared" si="362"/>
        <v>0.46401861819642792</v>
      </c>
      <c r="AY94" s="35">
        <f t="shared" si="362"/>
        <v>0.45813659498509762</v>
      </c>
      <c r="AZ94" s="35">
        <f t="shared" si="362"/>
        <v>0.45228998015278599</v>
      </c>
      <c r="BA94" s="35">
        <f t="shared" si="362"/>
        <v>0.4464796650602243</v>
      </c>
      <c r="BB94" s="35">
        <f t="shared" si="362"/>
        <v>0.44070650646845749</v>
      </c>
      <c r="BC94" s="35">
        <f t="shared" si="361"/>
        <v>0.43497132681850442</v>
      </c>
      <c r="BD94" s="35">
        <f t="shared" si="361"/>
        <v>0.4292749145362974</v>
      </c>
      <c r="BE94" s="35">
        <f t="shared" si="361"/>
        <v>0.42361802436151152</v>
      </c>
      <c r="BF94" s="35">
        <f t="shared" si="361"/>
        <v>0.41800137769891732</v>
      </c>
      <c r="BG94" s="35">
        <f t="shared" si="361"/>
        <v>0.41242566299092198</v>
      </c>
      <c r="BH94" s="35">
        <f t="shared" si="361"/>
        <v>0.40689153610998385</v>
      </c>
      <c r="BI94" s="35">
        <f t="shared" si="361"/>
        <v>0.40139962076962754</v>
      </c>
      <c r="BJ94" s="35">
        <f t="shared" si="361"/>
        <v>0.39595050895280154</v>
      </c>
      <c r="BK94" s="35">
        <f t="shared" si="361"/>
        <v>0.39054476135636573</v>
      </c>
      <c r="BL94" s="35">
        <f t="shared" si="361"/>
        <v>0.38518290785051679</v>
      </c>
      <c r="BM94" s="35">
        <f t="shared" si="361"/>
        <v>0.37986544795199773</v>
      </c>
      <c r="BN94" s="35">
        <f t="shared" si="361"/>
        <v>0.37459285130996756</v>
      </c>
      <c r="BO94" s="35">
        <f t="shared" si="361"/>
        <v>0.36936555820344114</v>
      </c>
      <c r="BP94" s="35">
        <f t="shared" si="361"/>
        <v>0.36418398004924135</v>
      </c>
      <c r="BQ94" s="35">
        <f t="shared" si="361"/>
        <v>0.35904849991943955</v>
      </c>
      <c r="BR94" s="35">
        <f t="shared" si="353"/>
        <v>0.35395947306729381</v>
      </c>
      <c r="BS94" s="35">
        <f t="shared" si="353"/>
        <v>0.34891722746072562</v>
      </c>
      <c r="BT94" s="35">
        <f t="shared" si="353"/>
        <v>0.34392206432241357</v>
      </c>
      <c r="BU94" s="35">
        <f t="shared" si="353"/>
        <v>0.33897425867560893</v>
      </c>
      <c r="BV94" s="35">
        <f t="shared" si="353"/>
        <v>0.33407405989481798</v>
      </c>
      <c r="BW94" s="35">
        <f t="shared" si="353"/>
        <v>0.32922169226052272</v>
      </c>
      <c r="BX94" s="35">
        <f t="shared" si="353"/>
        <v>0.32441735551714862</v>
      </c>
      <c r="BY94" s="35">
        <f t="shared" si="353"/>
        <v>0.31966122543351599</v>
      </c>
      <c r="BZ94" s="35">
        <f t="shared" si="353"/>
        <v>0.31495345436504651</v>
      </c>
      <c r="CA94" s="35">
        <f t="shared" si="353"/>
        <v>0.31029417181702573</v>
      </c>
      <c r="CB94" s="35">
        <f t="shared" si="353"/>
        <v>0.3056834850082531</v>
      </c>
      <c r="CC94" s="35">
        <f t="shared" si="353"/>
        <v>0.30112147943444378</v>
      </c>
      <c r="CD94" s="35">
        <f t="shared" si="353"/>
        <v>0.29660821943077165</v>
      </c>
      <c r="CE94" s="35">
        <f t="shared" si="353"/>
        <v>0.29214374873297655</v>
      </c>
      <c r="CF94" s="35">
        <f t="shared" si="353"/>
        <v>0.28772809103648522</v>
      </c>
      <c r="CG94" s="35">
        <f t="shared" si="353"/>
        <v>0.2833612505530233</v>
      </c>
      <c r="CH94" s="35">
        <f t="shared" si="356"/>
        <v>0.27904321256422376</v>
      </c>
      <c r="CI94" s="35">
        <f t="shared" si="356"/>
        <v>0.2747739439717638</v>
      </c>
      <c r="CJ94" s="35">
        <f t="shared" si="356"/>
        <v>0.27055339384358812</v>
      </c>
      <c r="CK94" s="35">
        <f t="shared" si="356"/>
        <v>0.2663814939558018</v>
      </c>
      <c r="CL94" s="35">
        <f t="shared" si="356"/>
        <v>0.26225815932984098</v>
      </c>
      <c r="CM94" s="35">
        <f t="shared" si="356"/>
        <v>0.2581832887645546</v>
      </c>
      <c r="CN94" s="35">
        <f t="shared" si="360"/>
        <v>0.25415676536285087</v>
      </c>
      <c r="CO94" s="35">
        <f t="shared" si="360"/>
        <v>0.2501784570525889</v>
      </c>
      <c r="CP94" s="35">
        <f t="shared" si="360"/>
        <v>0.2462482171014157</v>
      </c>
      <c r="CQ94" s="35">
        <f t="shared" si="360"/>
        <v>0.24236588462526887</v>
      </c>
      <c r="CR94" s="35">
        <f t="shared" si="360"/>
        <v>0.23853128509028951</v>
      </c>
      <c r="CS94" s="35">
        <f t="shared" si="360"/>
        <v>0.23474423080790638</v>
      </c>
      <c r="CT94" s="35">
        <f t="shared" si="360"/>
        <v>0.23100452142287486</v>
      </c>
      <c r="CU94" s="35">
        <f t="shared" si="360"/>
        <v>0.22731194439406985</v>
      </c>
      <c r="CV94" s="35">
        <f t="shared" si="360"/>
        <v>0.22366627546785095</v>
      </c>
      <c r="CW94" s="35">
        <f t="shared" si="360"/>
        <v>0.22006727914383759</v>
      </c>
      <c r="CX94" s="35">
        <f t="shared" si="360"/>
        <v>0.21651470913294557</v>
      </c>
      <c r="CY94" s="35">
        <f t="shared" si="360"/>
        <v>0.21300830880755256</v>
      </c>
      <c r="CZ94" s="35">
        <f t="shared" si="360"/>
        <v>0.20954781164367903</v>
      </c>
      <c r="DA94" s="35">
        <f t="shared" si="360"/>
        <v>0.20613294165508153</v>
      </c>
      <c r="DB94" s="35">
        <f t="shared" si="360"/>
        <v>0.20276341381917151</v>
      </c>
      <c r="DC94" s="35">
        <f t="shared" si="360"/>
        <v>0.1994389344946873</v>
      </c>
      <c r="DD94" s="35">
        <f t="shared" si="358"/>
        <v>0.19615920183105762</v>
      </c>
      <c r="DG94" s="11">
        <f t="shared" si="346"/>
        <v>0.30337266666666679</v>
      </c>
      <c r="DH94">
        <f t="shared" si="244"/>
        <v>-4.5456029185460061</v>
      </c>
      <c r="DI94">
        <f t="shared" si="245"/>
        <v>-4.4248892870467831</v>
      </c>
      <c r="DJ94">
        <f t="shared" si="246"/>
        <v>-4.3072144592162491</v>
      </c>
      <c r="DK94">
        <f t="shared" si="247"/>
        <v>-4.1925322967303202</v>
      </c>
      <c r="DL94">
        <f t="shared" si="248"/>
        <v>-4.0807974460870584</v>
      </c>
      <c r="DM94">
        <f t="shared" si="249"/>
        <v>-3.9719653213285859</v>
      </c>
      <c r="DN94">
        <f t="shared" si="250"/>
        <v>-3.8659920872918558</v>
      </c>
      <c r="DO94">
        <f t="shared" si="251"/>
        <v>-3.7628346433671922</v>
      </c>
      <c r="DP94">
        <f t="shared" si="252"/>
        <v>-3.6624506077442858</v>
      </c>
      <c r="DQ94">
        <f t="shared" si="253"/>
        <v>-3.5647983021263903</v>
      </c>
      <c r="DR94">
        <f t="shared" si="254"/>
        <v>-3.4698367368944041</v>
      </c>
      <c r="DS94">
        <f t="shared" si="255"/>
        <v>-3.3775255967032658</v>
      </c>
      <c r="DT94">
        <f t="shared" si="256"/>
        <v>-3.287825226494002</v>
      </c>
      <c r="DU94">
        <f t="shared" si="257"/>
        <v>-3.2006966179055256</v>
      </c>
      <c r="DV94">
        <f t="shared" si="258"/>
        <v>-3.1161013960709534</v>
      </c>
      <c r="DW94">
        <f t="shared" si="259"/>
        <v>-3.0340018067840306</v>
      </c>
      <c r="DX94">
        <f t="shared" si="260"/>
        <v>-2.9543607040217594</v>
      </c>
      <c r="DY94">
        <f t="shared" si="261"/>
        <v>-2.8771415378101244</v>
      </c>
      <c r="DZ94">
        <f t="shared" si="262"/>
        <v>-2.8023083424202557</v>
      </c>
      <c r="EA94">
        <f t="shared" si="263"/>
        <v>-2.7298257248830393</v>
      </c>
      <c r="EB94">
        <f t="shared" si="264"/>
        <v>-2.6596588538106847</v>
      </c>
      <c r="EC94">
        <f t="shared" si="265"/>
        <v>-2.5917734485142758</v>
      </c>
      <c r="ED94">
        <f t="shared" si="266"/>
        <v>-2.5261357684068146</v>
      </c>
      <c r="EE94">
        <f t="shared" si="267"/>
        <v>-2.4627126026817416</v>
      </c>
      <c r="EF94">
        <f t="shared" si="268"/>
        <v>-2.4014712602573303</v>
      </c>
      <c r="EG94">
        <f t="shared" si="269"/>
        <v>-2.3423795599778279</v>
      </c>
      <c r="EH94">
        <f t="shared" si="270"/>
        <v>-2.2854058210625019</v>
      </c>
      <c r="EI94">
        <f t="shared" si="271"/>
        <v>-2.2305188537942762</v>
      </c>
      <c r="EJ94">
        <f t="shared" si="272"/>
        <v>-2.1776879504398625</v>
      </c>
      <c r="EK94">
        <f t="shared" si="273"/>
        <v>-2.1268828763936991</v>
      </c>
      <c r="EL94">
        <f t="shared" si="274"/>
        <v>-2.0780738615383538</v>
      </c>
      <c r="EM94">
        <f t="shared" si="275"/>
        <v>-2.0312315918142732</v>
      </c>
      <c r="EN94">
        <f t="shared" si="276"/>
        <v>-1.98632720099216</v>
      </c>
      <c r="EO94">
        <f t="shared" si="277"/>
        <v>-1.9433322626414284</v>
      </c>
      <c r="EP94">
        <f t="shared" si="278"/>
        <v>-1.9022187822885392</v>
      </c>
      <c r="EQ94">
        <f t="shared" si="279"/>
        <v>-1.862959189759231</v>
      </c>
      <c r="ER94">
        <f t="shared" si="280"/>
        <v>-1.8255263316988857</v>
      </c>
      <c r="ES94">
        <f t="shared" si="281"/>
        <v>-1.7898934642655417</v>
      </c>
      <c r="ET94">
        <f t="shared" si="282"/>
        <v>-1.7560342459902478</v>
      </c>
      <c r="EU94">
        <f t="shared" si="283"/>
        <v>-1.7239227307996461</v>
      </c>
      <c r="EV94">
        <f t="shared" si="284"/>
        <v>-1.6935333611959491</v>
      </c>
      <c r="EW94">
        <f t="shared" si="285"/>
        <v>-1.6648409615895385</v>
      </c>
      <c r="EX94">
        <f t="shared" si="286"/>
        <v>-1.6378207317797187</v>
      </c>
      <c r="EY94">
        <f t="shared" si="287"/>
        <v>-1.6124482405792273</v>
      </c>
      <c r="EZ94">
        <f t="shared" si="288"/>
        <v>-1.5886994195783326</v>
      </c>
      <c r="FA94">
        <f t="shared" si="289"/>
        <v>-1.5665505570444926</v>
      </c>
      <c r="FB94">
        <f t="shared" si="290"/>
        <v>-1.5459782919536531</v>
      </c>
      <c r="FC94">
        <f t="shared" si="291"/>
        <v>-1.526959608149475</v>
      </c>
      <c r="FD94">
        <f t="shared" si="292"/>
        <v>-1.50947182862684</v>
      </c>
      <c r="FE94">
        <f t="shared" si="293"/>
        <v>-1.4934926099362147</v>
      </c>
      <c r="FF94">
        <f t="shared" si="294"/>
        <v>-1.4789999367054256</v>
      </c>
      <c r="FG94">
        <f t="shared" si="295"/>
        <v>-1.4659721162756982</v>
      </c>
      <c r="FH94">
        <f t="shared" si="296"/>
        <v>-1.4543877734487545</v>
      </c>
      <c r="FI94">
        <f t="shared" si="297"/>
        <v>-1.4442258453420029</v>
      </c>
      <c r="FJ94">
        <f t="shared" si="298"/>
        <v>-1.4354655763488728</v>
      </c>
      <c r="FK94">
        <f t="shared" si="299"/>
        <v>-1.4280865132014919</v>
      </c>
      <c r="FL94">
        <f t="shared" si="300"/>
        <v>-1.4220685001329696</v>
      </c>
      <c r="FM94">
        <f t="shared" si="301"/>
        <v>-1.4173916741366717</v>
      </c>
      <c r="FN94">
        <f t="shared" si="302"/>
        <v>-1.4140364603199256</v>
      </c>
      <c r="FO94">
        <f t="shared" si="303"/>
        <v>-1.4119835673497025</v>
      </c>
      <c r="FP94">
        <f t="shared" si="304"/>
        <v>-1.4112139829878902</v>
      </c>
      <c r="FQ94">
        <f t="shared" si="305"/>
        <v>-1.4117089697138612</v>
      </c>
      <c r="FR94">
        <f t="shared" si="306"/>
        <v>-1.4134500604320857</v>
      </c>
      <c r="FS94">
        <f t="shared" si="307"/>
        <v>-1.4164190542626485</v>
      </c>
      <c r="FT94">
        <f t="shared" si="308"/>
        <v>-1.4205980124125723</v>
      </c>
      <c r="FU94">
        <f t="shared" si="309"/>
        <v>-1.4259692541259095</v>
      </c>
      <c r="FV94">
        <f t="shared" si="310"/>
        <v>-1.4325153527106509</v>
      </c>
      <c r="FW94">
        <f t="shared" si="311"/>
        <v>-1.4402191316405428</v>
      </c>
      <c r="FX94">
        <f t="shared" si="312"/>
        <v>-1.4490636607299647</v>
      </c>
      <c r="FY94">
        <f t="shared" si="313"/>
        <v>-1.4590322523800827</v>
      </c>
      <c r="FZ94">
        <f t="shared" si="314"/>
        <v>-1.4701084578945309</v>
      </c>
      <c r="GA94">
        <f t="shared" si="315"/>
        <v>-1.4822760638629644</v>
      </c>
      <c r="GB94">
        <f t="shared" si="316"/>
        <v>-1.495519088610807</v>
      </c>
      <c r="GC94">
        <f t="shared" si="317"/>
        <v>-1.5098217787136545</v>
      </c>
      <c r="GD94">
        <f t="shared" si="318"/>
        <v>-1.5251686055747551</v>
      </c>
      <c r="GE94">
        <f t="shared" si="319"/>
        <v>-1.5415442620640953</v>
      </c>
      <c r="GF94">
        <f t="shared" si="320"/>
        <v>-1.558933659217641</v>
      </c>
      <c r="GG94">
        <f t="shared" si="321"/>
        <v>-1.5773219229953037</v>
      </c>
      <c r="GH94">
        <f t="shared" si="322"/>
        <v>-1.5966943910962872</v>
      </c>
      <c r="GI94">
        <f t="shared" si="323"/>
        <v>-1.6170366098304747</v>
      </c>
      <c r="GJ94">
        <f t="shared" si="324"/>
        <v>-1.6383343310445491</v>
      </c>
      <c r="GK94">
        <f t="shared" si="325"/>
        <v>-1.6605735091016234</v>
      </c>
      <c r="GL94">
        <f t="shared" si="326"/>
        <v>-1.6837402979131362</v>
      </c>
      <c r="GM94">
        <f t="shared" si="327"/>
        <v>-1.7078210480218159</v>
      </c>
      <c r="GN94">
        <f t="shared" si="328"/>
        <v>-1.7328023037345992</v>
      </c>
      <c r="GO94">
        <f t="shared" si="329"/>
        <v>-1.7586708003043388</v>
      </c>
      <c r="GP94">
        <f t="shared" si="330"/>
        <v>-1.7854134611592403</v>
      </c>
      <c r="GQ94">
        <f t="shared" si="331"/>
        <v>-1.813017395178941</v>
      </c>
      <c r="GR94">
        <f t="shared" si="332"/>
        <v>-1.8414698940162282</v>
      </c>
      <c r="GS94">
        <f t="shared" si="333"/>
        <v>-1.8707584294633655</v>
      </c>
      <c r="GT94">
        <f t="shared" si="334"/>
        <v>-1.9008706508620654</v>
      </c>
      <c r="GU94">
        <f t="shared" si="335"/>
        <v>-1.9317943825561474</v>
      </c>
      <c r="GV94">
        <f t="shared" si="336"/>
        <v>-1.963517621385972</v>
      </c>
      <c r="GW94">
        <f t="shared" si="337"/>
        <v>-1.9960285342237356</v>
      </c>
      <c r="GX94">
        <f t="shared" si="338"/>
        <v>-2.0293154555487432</v>
      </c>
      <c r="GY94">
        <f t="shared" si="339"/>
        <v>-2.0633668850618418</v>
      </c>
      <c r="GZ94">
        <f t="shared" si="340"/>
        <v>-2.0981714853381357</v>
      </c>
      <c r="HA94">
        <f t="shared" si="341"/>
        <v>-2.1337180795172026</v>
      </c>
      <c r="HB94">
        <f t="shared" si="342"/>
        <v>-2.1699956490300369</v>
      </c>
      <c r="HC94">
        <f t="shared" si="343"/>
        <v>-2.2069933313619128</v>
      </c>
      <c r="HD94">
        <f t="shared" si="344"/>
        <v>-2.2447004178504564</v>
      </c>
    </row>
    <row r="95" spans="7:212" x14ac:dyDescent="0.3">
      <c r="G95" s="20">
        <f t="shared" si="348"/>
        <v>0.30670533333333344</v>
      </c>
      <c r="H95" s="35">
        <f t="shared" si="359"/>
        <v>0.72389503541614753</v>
      </c>
      <c r="I95" s="35">
        <f t="shared" si="359"/>
        <v>0.71782363638024926</v>
      </c>
      <c r="J95" s="35">
        <f t="shared" si="359"/>
        <v>0.71172266897342096</v>
      </c>
      <c r="K95" s="35">
        <f t="shared" si="359"/>
        <v>0.70559412540825517</v>
      </c>
      <c r="L95" s="35">
        <f t="shared" si="359"/>
        <v>0.6994399919319666</v>
      </c>
      <c r="M95" s="35">
        <f t="shared" si="359"/>
        <v>0.69326224698602568</v>
      </c>
      <c r="N95" s="35">
        <f t="shared" si="359"/>
        <v>0.68706285942834944</v>
      </c>
      <c r="O95" s="35">
        <f t="shared" si="359"/>
        <v>0.68084378681887647</v>
      </c>
      <c r="P95" s="35">
        <f t="shared" si="359"/>
        <v>0.67460697376917911</v>
      </c>
      <c r="Q95" s="35">
        <f t="shared" si="359"/>
        <v>0.66835435035659774</v>
      </c>
      <c r="R95" s="35">
        <f t="shared" si="359"/>
        <v>0.66208783060322729</v>
      </c>
      <c r="S95" s="35">
        <f t="shared" si="359"/>
        <v>0.65580931101993434</v>
      </c>
      <c r="T95" s="35">
        <f t="shared" si="359"/>
        <v>0.6495206692154385</v>
      </c>
      <c r="U95" s="35">
        <f t="shared" si="359"/>
        <v>0.64322376257035607</v>
      </c>
      <c r="V95" s="35">
        <f t="shared" si="359"/>
        <v>0.63692042697597939</v>
      </c>
      <c r="W95" s="35">
        <f t="shared" si="359"/>
        <v>0.63061247563743739</v>
      </c>
      <c r="X95" s="35">
        <f t="shared" si="357"/>
        <v>0.62430169794077406</v>
      </c>
      <c r="Y95" s="35">
        <f t="shared" si="357"/>
        <v>0.61798985838337483</v>
      </c>
      <c r="Z95" s="35">
        <f t="shared" si="357"/>
        <v>0.61167869556706655</v>
      </c>
      <c r="AA95" s="35">
        <f t="shared" si="357"/>
        <v>0.60536992125312694</v>
      </c>
      <c r="AB95" s="35">
        <f t="shared" si="357"/>
        <v>0.59906521947835611</v>
      </c>
      <c r="AC95" s="35">
        <f t="shared" si="357"/>
        <v>0.59276624573127346</v>
      </c>
      <c r="AD95" s="35">
        <f t="shared" si="357"/>
        <v>0.58647462618744317</v>
      </c>
      <c r="AE95" s="35">
        <f t="shared" si="357"/>
        <v>0.58019195700285009</v>
      </c>
      <c r="AF95" s="35">
        <f t="shared" si="357"/>
        <v>0.57391980366419837</v>
      </c>
      <c r="AG95" s="35">
        <f t="shared" si="357"/>
        <v>0.56765970039494351</v>
      </c>
      <c r="AH95" s="35">
        <f t="shared" si="357"/>
        <v>0.5614131496158179</v>
      </c>
      <c r="AI95" s="35">
        <f t="shared" si="357"/>
        <v>0.5551816214585712</v>
      </c>
      <c r="AJ95" s="35">
        <f t="shared" si="357"/>
        <v>0.54896655333160194</v>
      </c>
      <c r="AK95" s="35">
        <f t="shared" si="357"/>
        <v>0.54276934953612299</v>
      </c>
      <c r="AL95" s="35">
        <f t="shared" si="357"/>
        <v>0.53659138093147973</v>
      </c>
      <c r="AM95" s="35">
        <f t="shared" si="362"/>
        <v>0.53043398464820557</v>
      </c>
      <c r="AN95" s="35">
        <f t="shared" si="362"/>
        <v>0.52429846384738843</v>
      </c>
      <c r="AO95" s="35">
        <f t="shared" si="362"/>
        <v>0.51818608752489659</v>
      </c>
      <c r="AP95" s="35">
        <f t="shared" si="362"/>
        <v>0.51209809035900677</v>
      </c>
      <c r="AQ95" s="35">
        <f t="shared" si="362"/>
        <v>0.50603567259996463</v>
      </c>
      <c r="AR95" s="35">
        <f t="shared" si="362"/>
        <v>0.50000000000000222</v>
      </c>
      <c r="AS95" s="35">
        <f t="shared" si="362"/>
        <v>0.49399220378233938</v>
      </c>
      <c r="AT95" s="35">
        <f t="shared" si="362"/>
        <v>0.48801338064769101</v>
      </c>
      <c r="AU95" s="35">
        <f t="shared" si="362"/>
        <v>0.48206459281681019</v>
      </c>
      <c r="AV95" s="35">
        <f t="shared" si="362"/>
        <v>0.47614686810760526</v>
      </c>
      <c r="AW95" s="35">
        <f t="shared" si="362"/>
        <v>0.47026120004537353</v>
      </c>
      <c r="AX95" s="35">
        <f t="shared" si="362"/>
        <v>0.46440854800471126</v>
      </c>
      <c r="AY95" s="35">
        <f t="shared" si="362"/>
        <v>0.45858983738167125</v>
      </c>
      <c r="AZ95" s="35">
        <f t="shared" si="362"/>
        <v>0.45280595979475369</v>
      </c>
      <c r="BA95" s="35">
        <f t="shared" si="362"/>
        <v>0.44705777331334018</v>
      </c>
      <c r="BB95" s="35">
        <f t="shared" si="362"/>
        <v>0.44134610271219243</v>
      </c>
      <c r="BC95" s="35">
        <f t="shared" si="361"/>
        <v>0.43567173975066692</v>
      </c>
      <c r="BD95" s="35">
        <f t="shared" si="361"/>
        <v>0.4300354434753122</v>
      </c>
      <c r="BE95" s="35">
        <f t="shared" si="361"/>
        <v>0.4244379405445462</v>
      </c>
      <c r="BF95" s="35">
        <f t="shared" si="361"/>
        <v>0.41887992557413162</v>
      </c>
      <c r="BG95" s="35">
        <f t="shared" si="361"/>
        <v>0.41336206150219729</v>
      </c>
      <c r="BH95" s="35">
        <f t="shared" si="361"/>
        <v>0.40788497997257739</v>
      </c>
      <c r="BI95" s="35">
        <f t="shared" si="361"/>
        <v>0.40244928173527472</v>
      </c>
      <c r="BJ95" s="35">
        <f t="shared" si="361"/>
        <v>0.39705553706287389</v>
      </c>
      <c r="BK95" s="35">
        <f t="shared" si="361"/>
        <v>0.39170428618177039</v>
      </c>
      <c r="BL95" s="35">
        <f t="shared" si="361"/>
        <v>0.38639603971710396</v>
      </c>
      <c r="BM95" s="35">
        <f t="shared" si="361"/>
        <v>0.3811312791503178</v>
      </c>
      <c r="BN95" s="35">
        <f t="shared" si="361"/>
        <v>0.37591045728829808</v>
      </c>
      <c r="BO95" s="35">
        <f t="shared" si="361"/>
        <v>0.37073399874307489</v>
      </c>
      <c r="BP95" s="35">
        <f t="shared" si="361"/>
        <v>0.3656023004211017</v>
      </c>
      <c r="BQ95" s="35">
        <f t="shared" si="361"/>
        <v>0.36051573202115894</v>
      </c>
      <c r="BR95" s="35">
        <f t="shared" si="353"/>
        <v>0.35547463653995981</v>
      </c>
      <c r="BS95" s="35">
        <f t="shared" si="353"/>
        <v>0.35047933078456606</v>
      </c>
      <c r="BT95" s="35">
        <f t="shared" si="353"/>
        <v>0.34553010589075706</v>
      </c>
      <c r="BU95" s="35">
        <f t="shared" si="353"/>
        <v>0.34062722784652122</v>
      </c>
      <c r="BV95" s="35">
        <f t="shared" si="353"/>
        <v>0.33577093801987346</v>
      </c>
      <c r="BW95" s="35">
        <f t="shared" si="353"/>
        <v>0.33096145369023128</v>
      </c>
      <c r="BX95" s="35">
        <f t="shared" si="353"/>
        <v>0.32619896858261421</v>
      </c>
      <c r="BY95" s="35">
        <f t="shared" si="353"/>
        <v>0.32148365340395768</v>
      </c>
      <c r="BZ95" s="35">
        <f t="shared" si="353"/>
        <v>0.31681565638086706</v>
      </c>
      <c r="CA95" s="35">
        <f t="shared" si="353"/>
        <v>0.31219510379816173</v>
      </c>
      <c r="CB95" s="35">
        <f t="shared" si="353"/>
        <v>0.30762210053759159</v>
      </c>
      <c r="CC95" s="35">
        <f t="shared" si="353"/>
        <v>0.30309673061613479</v>
      </c>
      <c r="CD95" s="35">
        <f t="shared" si="353"/>
        <v>0.2986190577233131</v>
      </c>
      <c r="CE95" s="35">
        <f t="shared" si="353"/>
        <v>0.29418912575698825</v>
      </c>
      <c r="CF95" s="35">
        <f t="shared" si="353"/>
        <v>0.28980695935713274</v>
      </c>
      <c r="CG95" s="35">
        <f t="shared" si="353"/>
        <v>0.28547256443708774</v>
      </c>
      <c r="CH95" s="35">
        <f t="shared" si="356"/>
        <v>0.28118592871185372</v>
      </c>
      <c r="CI95" s="35">
        <f t="shared" si="356"/>
        <v>0.27694702222297807</v>
      </c>
      <c r="CJ95" s="35">
        <f t="shared" si="356"/>
        <v>0.27275579785963344</v>
      </c>
      <c r="CK95" s="35">
        <f t="shared" si="356"/>
        <v>0.26861219187549967</v>
      </c>
      <c r="CL95" s="35">
        <f t="shared" si="356"/>
        <v>0.26451612440108818</v>
      </c>
      <c r="CM95" s="35">
        <f t="shared" si="356"/>
        <v>0.26046749995116869</v>
      </c>
      <c r="CN95" s="35">
        <f t="shared" si="360"/>
        <v>0.25646620792698094</v>
      </c>
      <c r="CO95" s="35">
        <f t="shared" si="360"/>
        <v>0.25251212311293292</v>
      </c>
      <c r="CP95" s="35">
        <f t="shared" si="360"/>
        <v>0.24860510616751141</v>
      </c>
      <c r="CQ95" s="35">
        <f t="shared" si="360"/>
        <v>0.24474500410814565</v>
      </c>
      <c r="CR95" s="35">
        <f t="shared" si="360"/>
        <v>0.24093165078978918</v>
      </c>
      <c r="CS95" s="35">
        <f t="shared" si="360"/>
        <v>0.23716486737699791</v>
      </c>
      <c r="CT95" s="35">
        <f t="shared" si="360"/>
        <v>0.23344446280930675</v>
      </c>
      <c r="CU95" s="35">
        <f t="shared" si="360"/>
        <v>0.2297702342597186</v>
      </c>
      <c r="CV95" s="35">
        <f t="shared" si="360"/>
        <v>0.22614196758613891</v>
      </c>
      <c r="CW95" s="35">
        <f t="shared" si="360"/>
        <v>0.22255943777560544</v>
      </c>
      <c r="CX95" s="35">
        <f t="shared" si="360"/>
        <v>0.21902240938117837</v>
      </c>
      <c r="CY95" s="35">
        <f t="shared" si="360"/>
        <v>0.21553063695136704</v>
      </c>
      <c r="CZ95" s="35">
        <f t="shared" si="360"/>
        <v>0.21208386545198996</v>
      </c>
      <c r="DA95" s="35">
        <f t="shared" si="360"/>
        <v>0.20868183068037419</v>
      </c>
      <c r="DB95" s="35">
        <f t="shared" si="360"/>
        <v>0.20532425967181345</v>
      </c>
      <c r="DC95" s="35">
        <f t="shared" si="360"/>
        <v>0.20201087109821875</v>
      </c>
      <c r="DD95" s="35">
        <f t="shared" si="358"/>
        <v>0.19874137565890659</v>
      </c>
      <c r="DG95" s="11">
        <f t="shared" si="346"/>
        <v>0.30670533333333344</v>
      </c>
      <c r="DH95">
        <f t="shared" si="244"/>
        <v>-4.5021621024942728</v>
      </c>
      <c r="DI95">
        <f t="shared" si="245"/>
        <v>-4.3835938374343968</v>
      </c>
      <c r="DJ95">
        <f t="shared" si="246"/>
        <v>-4.2680013094653617</v>
      </c>
      <c r="DK95">
        <f t="shared" si="247"/>
        <v>-4.1553393106065588</v>
      </c>
      <c r="DL95">
        <f t="shared" si="248"/>
        <v>-4.045563404229048</v>
      </c>
      <c r="DM95">
        <f t="shared" si="249"/>
        <v>-3.9386299080674494</v>
      </c>
      <c r="DN95">
        <f t="shared" si="250"/>
        <v>-3.8344958777486733</v>
      </c>
      <c r="DO95">
        <f t="shared" si="251"/>
        <v>-3.7331190908169596</v>
      </c>
      <c r="DP95">
        <f t="shared" si="252"/>
        <v>-3.6344580312356447</v>
      </c>
      <c r="DQ95">
        <f t="shared" si="253"/>
        <v>-3.5384718743469206</v>
      </c>
      <c r="DR95">
        <f t="shared" si="254"/>
        <v>-3.4451204722718476</v>
      </c>
      <c r="DS95">
        <f t="shared" si="255"/>
        <v>-3.3543643397335723</v>
      </c>
      <c r="DT95">
        <f t="shared" si="256"/>
        <v>-3.2661646402876183</v>
      </c>
      <c r="DU95">
        <f t="shared" si="257"/>
        <v>-3.1804831729437302</v>
      </c>
      <c r="DV95">
        <f t="shared" si="258"/>
        <v>-3.0972823591646064</v>
      </c>
      <c r="DW95">
        <f t="shared" si="259"/>
        <v>-3.0165252302273755</v>
      </c>
      <c r="DX95">
        <f t="shared" si="260"/>
        <v>-2.938175414934447</v>
      </c>
      <c r="DY95">
        <f t="shared" si="261"/>
        <v>-2.8621971276608882</v>
      </c>
      <c r="DZ95">
        <f t="shared" si="262"/>
        <v>-2.7885551567260829</v>
      </c>
      <c r="EA95">
        <f t="shared" si="263"/>
        <v>-2.7172148530779627</v>
      </c>
      <c r="EB95">
        <f t="shared" si="264"/>
        <v>-2.6481421192786785</v>
      </c>
      <c r="EC95">
        <f t="shared" si="265"/>
        <v>-2.581303398780955</v>
      </c>
      <c r="ED95">
        <f t="shared" si="266"/>
        <v>-2.5166656654850015</v>
      </c>
      <c r="EE95">
        <f t="shared" si="267"/>
        <v>-2.4541964135661245</v>
      </c>
      <c r="EF95">
        <f t="shared" si="268"/>
        <v>-2.3938636475637667</v>
      </c>
      <c r="EG95">
        <f t="shared" si="269"/>
        <v>-2.3356358727229964</v>
      </c>
      <c r="EH95">
        <f t="shared" si="270"/>
        <v>-2.2794820855798847</v>
      </c>
      <c r="EI95">
        <f t="shared" si="271"/>
        <v>-2.2253717647826017</v>
      </c>
      <c r="EJ95">
        <f t="shared" si="272"/>
        <v>-2.1732748621403619</v>
      </c>
      <c r="EK95">
        <f t="shared" si="273"/>
        <v>-2.123161793892701</v>
      </c>
      <c r="EL95">
        <f t="shared" si="274"/>
        <v>-2.0750034321918873</v>
      </c>
      <c r="EM95">
        <f t="shared" si="275"/>
        <v>-2.0287710967915471</v>
      </c>
      <c r="EN95">
        <f t="shared" si="276"/>
        <v>-1.9844365469348832</v>
      </c>
      <c r="EO95">
        <f t="shared" si="277"/>
        <v>-1.9419719734361358</v>
      </c>
      <c r="EP95">
        <f t="shared" si="278"/>
        <v>-1.9013499909491576</v>
      </c>
      <c r="EQ95">
        <f t="shared" si="279"/>
        <v>-1.8625436304172931</v>
      </c>
      <c r="ER95">
        <f t="shared" si="280"/>
        <v>-1.8255263316988857</v>
      </c>
      <c r="ES95">
        <f t="shared" si="281"/>
        <v>-1.7902719363630561</v>
      </c>
      <c r="ET95">
        <f t="shared" si="282"/>
        <v>-1.7567546806505194</v>
      </c>
      <c r="EU95">
        <f t="shared" si="283"/>
        <v>-1.7249491885944934</v>
      </c>
      <c r="EV95">
        <f t="shared" si="284"/>
        <v>-1.6948304652968416</v>
      </c>
      <c r="EW95">
        <f t="shared" si="285"/>
        <v>-1.6663738903548908</v>
      </c>
      <c r="EX95">
        <f t="shared" si="286"/>
        <v>-1.6395552114344549</v>
      </c>
      <c r="EY95">
        <f t="shared" si="287"/>
        <v>-1.6143505379847749</v>
      </c>
      <c r="EZ95">
        <f t="shared" si="288"/>
        <v>-1.5907363350912851</v>
      </c>
      <c r="FA95">
        <f t="shared" si="289"/>
        <v>-1.5686894174622137</v>
      </c>
      <c r="FB95">
        <f t="shared" si="290"/>
        <v>-1.5481869435452151</v>
      </c>
      <c r="FC95">
        <f t="shared" si="291"/>
        <v>-1.529206409770334</v>
      </c>
      <c r="FD95">
        <f t="shared" si="292"/>
        <v>-1.5117256449157699</v>
      </c>
      <c r="FE95">
        <f t="shared" si="293"/>
        <v>-1.4957228045929738</v>
      </c>
      <c r="FF95">
        <f t="shared" si="294"/>
        <v>-1.4811763658478303</v>
      </c>
      <c r="FG95">
        <f t="shared" si="295"/>
        <v>-1.4680651218746905</v>
      </c>
      <c r="FH95">
        <f t="shared" si="296"/>
        <v>-1.4563681768401735</v>
      </c>
      <c r="FI95">
        <f t="shared" si="297"/>
        <v>-1.446064940813812</v>
      </c>
      <c r="FJ95">
        <f t="shared" si="298"/>
        <v>-1.4371351248025999</v>
      </c>
      <c r="FK95">
        <f t="shared" si="299"/>
        <v>-1.4295587358867121</v>
      </c>
      <c r="FL95">
        <f t="shared" si="300"/>
        <v>-1.4233160724537139</v>
      </c>
      <c r="FM95">
        <f t="shared" si="301"/>
        <v>-1.4183877195286159</v>
      </c>
      <c r="FN95">
        <f t="shared" si="302"/>
        <v>-1.4147545441973404</v>
      </c>
      <c r="FO95">
        <f t="shared" si="303"/>
        <v>-1.4123976911210998</v>
      </c>
      <c r="FP95">
        <f t="shared" si="304"/>
        <v>-1.4112985781393843</v>
      </c>
      <c r="FQ95">
        <f t="shared" si="305"/>
        <v>-1.411438891959262</v>
      </c>
      <c r="FR95">
        <f t="shared" si="306"/>
        <v>-1.4128005839288029</v>
      </c>
      <c r="FS95">
        <f t="shared" si="307"/>
        <v>-1.4153658658924853</v>
      </c>
      <c r="FT95">
        <f t="shared" si="308"/>
        <v>-1.4191172061265211</v>
      </c>
      <c r="FU95">
        <f t="shared" si="309"/>
        <v>-1.4240373253521073</v>
      </c>
      <c r="FV95">
        <f t="shared" si="310"/>
        <v>-1.4301091928246477</v>
      </c>
      <c r="FW95">
        <f t="shared" si="311"/>
        <v>-1.4373160224970838</v>
      </c>
      <c r="FX95">
        <f t="shared" si="312"/>
        <v>-1.4456412692555034</v>
      </c>
      <c r="FY95">
        <f t="shared" si="313"/>
        <v>-1.4550686252252469</v>
      </c>
      <c r="FZ95">
        <f t="shared" si="314"/>
        <v>-1.4655820161458237</v>
      </c>
      <c r="GA95">
        <f t="shared" si="315"/>
        <v>-1.4771655978129559</v>
      </c>
      <c r="GB95">
        <f t="shared" si="316"/>
        <v>-1.4898037525861318</v>
      </c>
      <c r="GC95">
        <f t="shared" si="317"/>
        <v>-1.5034810859601175</v>
      </c>
      <c r="GD95">
        <f t="shared" si="318"/>
        <v>-1.5181824231989007</v>
      </c>
      <c r="GE95">
        <f t="shared" si="319"/>
        <v>-1.5338928060305772</v>
      </c>
      <c r="GF95">
        <f t="shared" si="320"/>
        <v>-1.550597489401762</v>
      </c>
      <c r="GG95">
        <f t="shared" si="321"/>
        <v>-1.5682819382901272</v>
      </c>
      <c r="GH95">
        <f t="shared" si="322"/>
        <v>-1.5869318245737056</v>
      </c>
      <c r="GI95">
        <f t="shared" si="323"/>
        <v>-1.6065330239556608</v>
      </c>
      <c r="GJ95">
        <f t="shared" si="324"/>
        <v>-1.627071612943221</v>
      </c>
      <c r="GK95">
        <f t="shared" si="325"/>
        <v>-1.6485338658795694</v>
      </c>
      <c r="GL95">
        <f t="shared" si="326"/>
        <v>-1.6709062520274509</v>
      </c>
      <c r="GM95">
        <f t="shared" si="327"/>
        <v>-1.6941754327033376</v>
      </c>
      <c r="GN95">
        <f t="shared" si="328"/>
        <v>-1.7183282584610109</v>
      </c>
      <c r="GO95">
        <f t="shared" si="329"/>
        <v>-1.7433517663234506</v>
      </c>
      <c r="GP95">
        <f t="shared" si="330"/>
        <v>-1.7692331770619485</v>
      </c>
      <c r="GQ95">
        <f t="shared" si="331"/>
        <v>-1.7959598925213942</v>
      </c>
      <c r="GR95">
        <f t="shared" si="332"/>
        <v>-1.8235194929907177</v>
      </c>
      <c r="GS95">
        <f t="shared" si="333"/>
        <v>-1.8518997346175001</v>
      </c>
      <c r="GT95">
        <f t="shared" si="334"/>
        <v>-1.8810885468657645</v>
      </c>
      <c r="GU95">
        <f t="shared" si="335"/>
        <v>-1.9110740300160285</v>
      </c>
      <c r="GV95">
        <f t="shared" si="336"/>
        <v>-1.9418444527066943</v>
      </c>
      <c r="GW95">
        <f t="shared" si="337"/>
        <v>-1.9733882495158837</v>
      </c>
      <c r="GX95">
        <f t="shared" si="338"/>
        <v>-2.0056940185828349</v>
      </c>
      <c r="GY95">
        <f t="shared" si="339"/>
        <v>-2.0387505192680675</v>
      </c>
      <c r="GZ95">
        <f t="shared" si="340"/>
        <v>-2.0725466698514241</v>
      </c>
      <c r="HA95">
        <f t="shared" si="341"/>
        <v>-2.1070715452672291</v>
      </c>
      <c r="HB95">
        <f t="shared" si="342"/>
        <v>-2.1423143748757969</v>
      </c>
      <c r="HC95">
        <f t="shared" si="343"/>
        <v>-2.178264540270483</v>
      </c>
      <c r="HD95">
        <f t="shared" si="344"/>
        <v>-2.2149115731195921</v>
      </c>
    </row>
    <row r="96" spans="7:212" x14ac:dyDescent="0.3">
      <c r="G96" s="20">
        <f t="shared" si="348"/>
        <v>0.31003800000000009</v>
      </c>
      <c r="H96" s="35">
        <f t="shared" si="359"/>
        <v>0.72175465057354038</v>
      </c>
      <c r="I96" s="35">
        <f t="shared" si="359"/>
        <v>0.71572646610085311</v>
      </c>
      <c r="J96" s="35">
        <f t="shared" si="359"/>
        <v>0.70967026843753589</v>
      </c>
      <c r="K96" s="35">
        <f t="shared" si="359"/>
        <v>0.70358799820105911</v>
      </c>
      <c r="L96" s="35">
        <f t="shared" si="359"/>
        <v>0.69748158895298451</v>
      </c>
      <c r="M96" s="35">
        <f t="shared" si="359"/>
        <v>0.69135296546998226</v>
      </c>
      <c r="N96" s="35">
        <f t="shared" si="359"/>
        <v>0.68520404207572938</v>
      </c>
      <c r="O96" s="35">
        <f t="shared" si="359"/>
        <v>0.67903672103432222</v>
      </c>
      <c r="P96" s="35">
        <f t="shared" si="359"/>
        <v>0.67285289100567724</v>
      </c>
      <c r="Q96" s="35">
        <f t="shared" si="359"/>
        <v>0.66665442556324184</v>
      </c>
      <c r="R96" s="35">
        <f t="shared" si="359"/>
        <v>0.66044318177419314</v>
      </c>
      <c r="S96" s="35">
        <f t="shared" si="359"/>
        <v>0.65422099884216922</v>
      </c>
      <c r="T96" s="35">
        <f t="shared" si="359"/>
        <v>0.64798969681244056</v>
      </c>
      <c r="U96" s="35">
        <f t="shared" si="359"/>
        <v>0.64175107533931364</v>
      </c>
      <c r="V96" s="35">
        <f t="shared" si="359"/>
        <v>0.63550691251543834</v>
      </c>
      <c r="W96" s="35">
        <f t="shared" si="359"/>
        <v>0.62925896376258483</v>
      </c>
      <c r="X96" s="35">
        <f t="shared" si="357"/>
        <v>0.62300896078334944</v>
      </c>
      <c r="Y96" s="35">
        <f t="shared" si="357"/>
        <v>0.61675861057315973</v>
      </c>
      <c r="Z96" s="35">
        <f t="shared" si="357"/>
        <v>0.61050959449185316</v>
      </c>
      <c r="AA96" s="35">
        <f t="shared" si="357"/>
        <v>0.60426356739402609</v>
      </c>
      <c r="AB96" s="35">
        <f t="shared" si="357"/>
        <v>0.59802215681727267</v>
      </c>
      <c r="AC96" s="35">
        <f t="shared" si="357"/>
        <v>0.59178696222735905</v>
      </c>
      <c r="AD96" s="35">
        <f t="shared" si="357"/>
        <v>0.58555955431932183</v>
      </c>
      <c r="AE96" s="35">
        <f t="shared" si="357"/>
        <v>0.57934147437341066</v>
      </c>
      <c r="AF96" s="35">
        <f t="shared" si="357"/>
        <v>0.5731342336647518</v>
      </c>
      <c r="AG96" s="35">
        <f t="shared" si="357"/>
        <v>0.56693931292555444</v>
      </c>
      <c r="AH96" s="35">
        <f t="shared" si="357"/>
        <v>0.56075816185864125</v>
      </c>
      <c r="AI96" s="35">
        <f t="shared" si="357"/>
        <v>0.55459219870104937</v>
      </c>
      <c r="AJ96" s="35">
        <f t="shared" si="357"/>
        <v>0.54844280983640958</v>
      </c>
      <c r="AK96" s="35">
        <f t="shared" si="357"/>
        <v>0.54231134945478698</v>
      </c>
      <c r="AL96" s="35">
        <f t="shared" si="357"/>
        <v>0.5361991392586426</v>
      </c>
      <c r="AM96" s="35">
        <f t="shared" si="362"/>
        <v>0.53010746821355159</v>
      </c>
      <c r="AN96" s="35">
        <f t="shared" si="362"/>
        <v>0.52403759234230141</v>
      </c>
      <c r="AO96" s="35">
        <f t="shared" si="362"/>
        <v>0.51799073456097811</v>
      </c>
      <c r="AP96" s="35">
        <f t="shared" si="362"/>
        <v>0.51196808455564313</v>
      </c>
      <c r="AQ96" s="35">
        <f t="shared" si="362"/>
        <v>0.50597079869819384</v>
      </c>
      <c r="AR96" s="35">
        <f t="shared" si="362"/>
        <v>0.50000000000000222</v>
      </c>
      <c r="AS96" s="35">
        <f t="shared" si="362"/>
        <v>0.49405677810192367</v>
      </c>
      <c r="AT96" s="35">
        <f t="shared" si="362"/>
        <v>0.48814218929927611</v>
      </c>
      <c r="AU96" s="35">
        <f t="shared" si="362"/>
        <v>0.48225725660038726</v>
      </c>
      <c r="AV96" s="35">
        <f t="shared" si="362"/>
        <v>0.47640296981732838</v>
      </c>
      <c r="AW96" s="35">
        <f t="shared" si="362"/>
        <v>0.47058028568745158</v>
      </c>
      <c r="AX96" s="35">
        <f t="shared" si="362"/>
        <v>0.46479012802437025</v>
      </c>
      <c r="AY96" s="35">
        <f t="shared" si="362"/>
        <v>0.45903338789703241</v>
      </c>
      <c r="AZ96" s="35">
        <f t="shared" si="362"/>
        <v>0.4533109238355526</v>
      </c>
      <c r="BA96" s="35">
        <f t="shared" si="362"/>
        <v>0.44762356206249232</v>
      </c>
      <c r="BB96" s="35">
        <f t="shared" si="362"/>
        <v>0.44197209674829163</v>
      </c>
      <c r="BC96" s="35">
        <f t="shared" si="361"/>
        <v>0.43635729028958214</v>
      </c>
      <c r="BD96" s="35">
        <f t="shared" si="361"/>
        <v>0.43077987360913061</v>
      </c>
      <c r="BE96" s="35">
        <f t="shared" si="361"/>
        <v>0.42524054647618797</v>
      </c>
      <c r="BF96" s="35">
        <f t="shared" si="361"/>
        <v>0.41973997784604222</v>
      </c>
      <c r="BG96" s="35">
        <f t="shared" si="361"/>
        <v>0.41427880621760232</v>
      </c>
      <c r="BH96" s="35">
        <f t="shared" si="361"/>
        <v>0.40885764000786118</v>
      </c>
      <c r="BI96" s="35">
        <f t="shared" si="361"/>
        <v>0.40347705794212174</v>
      </c>
      <c r="BJ96" s="35">
        <f t="shared" si="361"/>
        <v>0.39813760945888776</v>
      </c>
      <c r="BK96" s="35">
        <f t="shared" si="361"/>
        <v>0.39283981512835853</v>
      </c>
      <c r="BL96" s="35">
        <f t="shared" si="361"/>
        <v>0.38758416708349019</v>
      </c>
      <c r="BM96" s="35">
        <f t="shared" si="361"/>
        <v>0.38237112946261659</v>
      </c>
      <c r="BN96" s="35">
        <f t="shared" si="361"/>
        <v>0.377201138862654</v>
      </c>
      <c r="BO96" s="35">
        <f t="shared" si="361"/>
        <v>0.37207460480193932</v>
      </c>
      <c r="BP96" s="35">
        <f t="shared" si="361"/>
        <v>0.36699191019178723</v>
      </c>
      <c r="BQ96" s="35">
        <f t="shared" si="361"/>
        <v>0.36195341181587465</v>
      </c>
      <c r="BR96" s="35">
        <f t="shared" si="353"/>
        <v>0.35695944081659703</v>
      </c>
      <c r="BS96" s="35">
        <f t="shared" si="353"/>
        <v>0.35201030318756388</v>
      </c>
      <c r="BT96" s="35">
        <f t="shared" si="353"/>
        <v>0.34710628027143797</v>
      </c>
      <c r="BU96" s="35">
        <f t="shared" si="353"/>
        <v>0.34224762926234492</v>
      </c>
      <c r="BV96" s="35">
        <f t="shared" si="353"/>
        <v>0.33743458371211338</v>
      </c>
      <c r="BW96" s="35">
        <f t="shared" si="353"/>
        <v>0.33266735403963277</v>
      </c>
      <c r="BX96" s="35">
        <f t="shared" si="353"/>
        <v>0.3279461280426455</v>
      </c>
      <c r="BY96" s="35">
        <f t="shared" si="353"/>
        <v>0.32327107141131639</v>
      </c>
      <c r="BZ96" s="35">
        <f t="shared" si="353"/>
        <v>0.31864232824295213</v>
      </c>
      <c r="CA96" s="35">
        <f t="shared" si="353"/>
        <v>0.3140600215572692</v>
      </c>
      <c r="CB96" s="35">
        <f t="shared" si="353"/>
        <v>0.3095242538116364</v>
      </c>
      <c r="CC96" s="35">
        <f t="shared" si="353"/>
        <v>0.30503510741574469</v>
      </c>
      <c r="CD96" s="35">
        <f t="shared" si="353"/>
        <v>0.30059264524518092</v>
      </c>
      <c r="CE96" s="35">
        <f t="shared" si="353"/>
        <v>0.29619691115341074</v>
      </c>
      <c r="CF96" s="35">
        <f t="shared" si="353"/>
        <v>0.29184793048169755</v>
      </c>
      <c r="CG96" s="35">
        <f t="shared" si="353"/>
        <v>0.28754571056651035</v>
      </c>
      <c r="CH96" s="35">
        <f t="shared" si="356"/>
        <v>0.28329024124399788</v>
      </c>
      <c r="CI96" s="35">
        <f t="shared" si="356"/>
        <v>0.27908149535112514</v>
      </c>
      <c r="CJ96" s="35">
        <f t="shared" si="356"/>
        <v>0.2749194292230992</v>
      </c>
      <c r="CK96" s="35">
        <f t="shared" si="356"/>
        <v>0.270803983186723</v>
      </c>
      <c r="CL96" s="35">
        <f t="shared" si="356"/>
        <v>0.26673508204934571</v>
      </c>
      <c r="CM96" s="35">
        <f t="shared" si="356"/>
        <v>0.26271263558309482</v>
      </c>
      <c r="CN96" s="35">
        <f t="shared" si="360"/>
        <v>0.25873653900409588</v>
      </c>
      <c r="CO96" s="35">
        <f t="shared" si="360"/>
        <v>0.25480667344640529</v>
      </c>
      <c r="CP96" s="35">
        <f t="shared" si="360"/>
        <v>0.25092290643040216</v>
      </c>
      <c r="CQ96" s="35">
        <f t="shared" si="360"/>
        <v>0.24708509232540121</v>
      </c>
      <c r="CR96" s="35">
        <f t="shared" si="360"/>
        <v>0.24329307280626822</v>
      </c>
      <c r="CS96" s="35">
        <f t="shared" si="360"/>
        <v>0.23954667730383566</v>
      </c>
      <c r="CT96" s="35">
        <f t="shared" si="360"/>
        <v>0.23584572344893404</v>
      </c>
      <c r="CU96" s="35">
        <f t="shared" si="360"/>
        <v>0.23219001750986856</v>
      </c>
      <c r="CV96" s="35">
        <f t="shared" si="360"/>
        <v>0.22857935482318845</v>
      </c>
      <c r="CW96" s="35">
        <f t="shared" si="360"/>
        <v>0.22501352021760876</v>
      </c>
      <c r="CX96" s="35">
        <f t="shared" si="360"/>
        <v>0.22149228843096111</v>
      </c>
      <c r="CY96" s="35">
        <f t="shared" si="360"/>
        <v>0.21801542452006212</v>
      </c>
      <c r="CZ96" s="35">
        <f t="shared" si="360"/>
        <v>0.21458268426340055</v>
      </c>
      <c r="DA96" s="35">
        <f t="shared" si="360"/>
        <v>0.21119381455656103</v>
      </c>
      <c r="DB96" s="35">
        <f t="shared" si="360"/>
        <v>0.20784855380030817</v>
      </c>
      <c r="DC96" s="35">
        <f t="shared" si="360"/>
        <v>0.20454663228127146</v>
      </c>
      <c r="DD96" s="35">
        <f t="shared" si="358"/>
        <v>0.20128777254518235</v>
      </c>
      <c r="DG96" s="11">
        <f t="shared" si="346"/>
        <v>0.31003800000000009</v>
      </c>
      <c r="DH96">
        <f t="shared" si="244"/>
        <v>-4.4599514318279123</v>
      </c>
      <c r="DI96">
        <f t="shared" si="245"/>
        <v>-4.3434647056600477</v>
      </c>
      <c r="DJ96">
        <f t="shared" si="246"/>
        <v>-4.229892631024323</v>
      </c>
      <c r="DK96">
        <f t="shared" si="247"/>
        <v>-4.1191909027683238</v>
      </c>
      <c r="DL96">
        <f t="shared" si="248"/>
        <v>-4.0113159739305875</v>
      </c>
      <c r="DM96">
        <f t="shared" si="249"/>
        <v>-3.9062250390344033</v>
      </c>
      <c r="DN96">
        <f t="shared" si="250"/>
        <v>-3.8038760178869699</v>
      </c>
      <c r="DO96">
        <f t="shared" si="251"/>
        <v>-3.7042275398640223</v>
      </c>
      <c r="DP96">
        <f t="shared" si="252"/>
        <v>-3.607238928660883</v>
      </c>
      <c r="DQ96">
        <f t="shared" si="253"/>
        <v>-3.512870187491826</v>
      </c>
      <c r="DR96">
        <f t="shared" si="254"/>
        <v>-3.4210819847204501</v>
      </c>
      <c r="DS96">
        <f t="shared" si="255"/>
        <v>-3.3318356399046252</v>
      </c>
      <c r="DT96">
        <f t="shared" si="256"/>
        <v>-3.2450931102402061</v>
      </c>
      <c r="DU96">
        <f t="shared" si="257"/>
        <v>-3.1608169773885724</v>
      </c>
      <c r="DV96">
        <f t="shared" si="258"/>
        <v>-3.0789704346736206</v>
      </c>
      <c r="DW96">
        <f t="shared" si="259"/>
        <v>-2.9995172746345711</v>
      </c>
      <c r="DX96">
        <f t="shared" si="260"/>
        <v>-2.9224218769214767</v>
      </c>
      <c r="DY96">
        <f t="shared" si="261"/>
        <v>-2.8476491965210258</v>
      </c>
      <c r="DZ96">
        <f t="shared" si="262"/>
        <v>-2.7751647523006575</v>
      </c>
      <c r="EA96">
        <f t="shared" si="263"/>
        <v>-2.704934615859635</v>
      </c>
      <c r="EB96">
        <f t="shared" si="264"/>
        <v>-2.6369254006761853</v>
      </c>
      <c r="EC96">
        <f t="shared" si="265"/>
        <v>-2.5711042515402842</v>
      </c>
      <c r="ED96">
        <f t="shared" si="266"/>
        <v>-2.5074388342621448</v>
      </c>
      <c r="EE96">
        <f t="shared" si="267"/>
        <v>-2.4458973256468592</v>
      </c>
      <c r="EF96">
        <f t="shared" si="268"/>
        <v>-2.3864484037261162</v>
      </c>
      <c r="EG96">
        <f t="shared" si="269"/>
        <v>-2.3290612382382245</v>
      </c>
      <c r="EH96">
        <f t="shared" si="270"/>
        <v>-2.2737054813481183</v>
      </c>
      <c r="EI96">
        <f t="shared" si="271"/>
        <v>-2.2203512585993237</v>
      </c>
      <c r="EJ96">
        <f t="shared" si="272"/>
        <v>-2.1689691600902243</v>
      </c>
      <c r="EK96">
        <f t="shared" si="273"/>
        <v>-2.119530231867262</v>
      </c>
      <c r="EL96">
        <f t="shared" si="274"/>
        <v>-2.0720059675280509</v>
      </c>
      <c r="EM96">
        <f t="shared" si="275"/>
        <v>-2.0263683000276114</v>
      </c>
      <c r="EN96">
        <f t="shared" si="276"/>
        <v>-1.9825895936812707</v>
      </c>
      <c r="EO96">
        <f t="shared" si="277"/>
        <v>-1.9406426363579738</v>
      </c>
      <c r="EP96">
        <f t="shared" si="278"/>
        <v>-1.9005006318580664</v>
      </c>
      <c r="EQ96">
        <f t="shared" si="279"/>
        <v>-1.8621371924697727</v>
      </c>
      <c r="ER96">
        <f t="shared" si="280"/>
        <v>-1.8255263316988857</v>
      </c>
      <c r="ES96">
        <f t="shared" si="281"/>
        <v>-1.7906424571663515</v>
      </c>
      <c r="ET96">
        <f t="shared" si="282"/>
        <v>-1.7574603636686805</v>
      </c>
      <c r="EU96">
        <f t="shared" si="283"/>
        <v>-1.7259552263962408</v>
      </c>
      <c r="EV96">
        <f t="shared" si="284"/>
        <v>-1.696102594304786</v>
      </c>
      <c r="EW96">
        <f t="shared" si="285"/>
        <v>-1.6678783836356281</v>
      </c>
      <c r="EX96">
        <f t="shared" si="286"/>
        <v>-1.6412588715801246</v>
      </c>
      <c r="EY96">
        <f t="shared" si="287"/>
        <v>-1.6162206900842677</v>
      </c>
      <c r="EZ96">
        <f t="shared" si="288"/>
        <v>-1.5927408197893169</v>
      </c>
      <c r="FA96">
        <f t="shared" si="289"/>
        <v>-1.5707965841046101</v>
      </c>
      <c r="FB96">
        <f t="shared" si="290"/>
        <v>-1.5503656434087389</v>
      </c>
      <c r="FC96">
        <f t="shared" si="291"/>
        <v>-1.5314259893755273</v>
      </c>
      <c r="FD96">
        <f t="shared" si="292"/>
        <v>-1.5139559394212667</v>
      </c>
      <c r="FE96">
        <f t="shared" si="293"/>
        <v>-1.4979341312698602</v>
      </c>
      <c r="FF96">
        <f t="shared" si="294"/>
        <v>-1.4833395176326238</v>
      </c>
      <c r="FG96">
        <f t="shared" si="295"/>
        <v>-1.4701513609995858</v>
      </c>
      <c r="FH96">
        <f t="shared" si="296"/>
        <v>-1.4583492285392659</v>
      </c>
      <c r="FI96">
        <f t="shared" si="297"/>
        <v>-1.4479129871040075</v>
      </c>
      <c r="FJ96">
        <f t="shared" si="298"/>
        <v>-1.4388227983380073</v>
      </c>
      <c r="FK96">
        <f t="shared" si="299"/>
        <v>-1.4310591138853308</v>
      </c>
      <c r="FL96">
        <f t="shared" si="300"/>
        <v>-1.4246026706952626</v>
      </c>
      <c r="FM96">
        <f t="shared" si="301"/>
        <v>-1.4194344864224209</v>
      </c>
      <c r="FN96">
        <f t="shared" si="302"/>
        <v>-1.4155358549191717</v>
      </c>
      <c r="FO96">
        <f t="shared" si="303"/>
        <v>-1.4128883418179594</v>
      </c>
      <c r="FP96">
        <f t="shared" si="304"/>
        <v>-1.4114737802012001</v>
      </c>
      <c r="FQ96">
        <f t="shared" si="305"/>
        <v>-1.4112742663565374</v>
      </c>
      <c r="FR96">
        <f t="shared" si="306"/>
        <v>-1.4122721556152609</v>
      </c>
      <c r="FS96">
        <f t="shared" si="307"/>
        <v>-1.4144500582717914</v>
      </c>
      <c r="FT96">
        <f t="shared" si="308"/>
        <v>-1.4177908355821884</v>
      </c>
      <c r="FU96">
        <f t="shared" si="309"/>
        <v>-1.4222775958397182</v>
      </c>
      <c r="FV96">
        <f t="shared" si="310"/>
        <v>-1.4278936905255537</v>
      </c>
      <c r="FW96">
        <f t="shared" si="311"/>
        <v>-1.4346227105327567</v>
      </c>
      <c r="FX96">
        <f t="shared" si="312"/>
        <v>-1.4424484824617401</v>
      </c>
      <c r="FY96">
        <f t="shared" si="313"/>
        <v>-1.4513550649854681</v>
      </c>
      <c r="FZ96">
        <f t="shared" si="314"/>
        <v>-1.4613267452826917</v>
      </c>
      <c r="GA96">
        <f t="shared" si="315"/>
        <v>-1.4723480355375922</v>
      </c>
      <c r="GB96">
        <f t="shared" si="316"/>
        <v>-1.484403669504216</v>
      </c>
      <c r="GC96">
        <f t="shared" si="317"/>
        <v>-1.4974785991341788</v>
      </c>
      <c r="GD96">
        <f t="shared" si="318"/>
        <v>-1.5115579912661072</v>
      </c>
      <c r="GE96">
        <f t="shared" si="319"/>
        <v>-1.5266272243753858</v>
      </c>
      <c r="GF96">
        <f t="shared" si="320"/>
        <v>-1.5426718853827692</v>
      </c>
      <c r="GG96">
        <f t="shared" si="321"/>
        <v>-1.5596777665205042</v>
      </c>
      <c r="GH96">
        <f t="shared" si="322"/>
        <v>-1.5776308622545976</v>
      </c>
      <c r="GI96">
        <f t="shared" si="323"/>
        <v>-1.5965173662619576</v>
      </c>
      <c r="GJ96">
        <f t="shared" si="324"/>
        <v>-1.6163236684611331</v>
      </c>
      <c r="GK96">
        <f t="shared" si="325"/>
        <v>-1.6370363520954099</v>
      </c>
      <c r="GL96">
        <f t="shared" si="326"/>
        <v>-1.6586421908670936</v>
      </c>
      <c r="GM96">
        <f t="shared" si="327"/>
        <v>-1.6811281461218108</v>
      </c>
      <c r="GN96">
        <f t="shared" si="328"/>
        <v>-1.704481364081682</v>
      </c>
      <c r="GO96">
        <f t="shared" si="329"/>
        <v>-1.7286891731263045</v>
      </c>
      <c r="GP96">
        <f t="shared" si="330"/>
        <v>-1.7537390811204387</v>
      </c>
      <c r="GQ96">
        <f t="shared" si="331"/>
        <v>-1.7796187727873858</v>
      </c>
      <c r="GR96">
        <f t="shared" si="332"/>
        <v>-1.8063161071270364</v>
      </c>
      <c r="GS96">
        <f t="shared" si="333"/>
        <v>-1.833819114877614</v>
      </c>
      <c r="GT96">
        <f t="shared" si="334"/>
        <v>-1.8621159960201401</v>
      </c>
      <c r="GU96">
        <f t="shared" si="335"/>
        <v>-1.8911951173247099</v>
      </c>
      <c r="GV96">
        <f t="shared" si="336"/>
        <v>-1.9210450099376615</v>
      </c>
      <c r="GW96">
        <f t="shared" si="337"/>
        <v>-1.9516543670087547</v>
      </c>
      <c r="GX96">
        <f t="shared" si="338"/>
        <v>-1.9830120413575079</v>
      </c>
      <c r="GY96">
        <f t="shared" si="339"/>
        <v>-2.0151070431778462</v>
      </c>
      <c r="GZ96">
        <f t="shared" si="340"/>
        <v>-2.0479285377802716</v>
      </c>
      <c r="HA96">
        <f t="shared" si="341"/>
        <v>-2.0814658433707107</v>
      </c>
      <c r="HB96">
        <f t="shared" si="342"/>
        <v>-2.1157084288653314</v>
      </c>
      <c r="HC96">
        <f t="shared" si="343"/>
        <v>-2.1506459117405425</v>
      </c>
      <c r="HD96">
        <f t="shared" si="344"/>
        <v>-2.1862680559174188</v>
      </c>
    </row>
    <row r="97" spans="7:212" x14ac:dyDescent="0.3">
      <c r="G97" s="20">
        <f t="shared" si="348"/>
        <v>0.31337066666666674</v>
      </c>
      <c r="H97" s="35">
        <f t="shared" si="359"/>
        <v>0.71965198824275101</v>
      </c>
      <c r="I97" s="35">
        <f t="shared" si="359"/>
        <v>0.71366671509505686</v>
      </c>
      <c r="J97" s="35">
        <f t="shared" si="359"/>
        <v>0.70765492066427438</v>
      </c>
      <c r="K97" s="35">
        <f t="shared" si="359"/>
        <v>0.70161849525505038</v>
      </c>
      <c r="L97" s="35">
        <f t="shared" si="359"/>
        <v>0.69555932113026142</v>
      </c>
      <c r="M97" s="35">
        <f t="shared" si="359"/>
        <v>0.6894792708872689</v>
      </c>
      <c r="N97" s="35">
        <f t="shared" si="359"/>
        <v>0.68338020589333026</v>
      </c>
      <c r="O97" s="35">
        <f t="shared" si="359"/>
        <v>0.67726397478062694</v>
      </c>
      <c r="P97" s="35">
        <f t="shared" si="359"/>
        <v>0.67113241200122342</v>
      </c>
      <c r="Q97" s="35">
        <f t="shared" si="359"/>
        <v>0.66498733644213603</v>
      </c>
      <c r="R97" s="35">
        <f t="shared" si="359"/>
        <v>0.65883055010055702</v>
      </c>
      <c r="S97" s="35">
        <f t="shared" si="359"/>
        <v>0.65266383681915796</v>
      </c>
      <c r="T97" s="35">
        <f t="shared" si="359"/>
        <v>0.64648896108127596</v>
      </c>
      <c r="U97" s="35">
        <f t="shared" si="359"/>
        <v>0.64030766686567842</v>
      </c>
      <c r="V97" s="35">
        <f t="shared" si="359"/>
        <v>0.63412167656049467</v>
      </c>
      <c r="W97" s="35">
        <f t="shared" si="359"/>
        <v>0.62793268993580964</v>
      </c>
      <c r="X97" s="35">
        <f t="shared" si="357"/>
        <v>0.62174238317431629</v>
      </c>
      <c r="Y97" s="35">
        <f t="shared" si="357"/>
        <v>0.61555240795934885</v>
      </c>
      <c r="Z97" s="35">
        <f t="shared" si="357"/>
        <v>0.60936439061952696</v>
      </c>
      <c r="AA97" s="35">
        <f t="shared" si="357"/>
        <v>0.60317993132917946</v>
      </c>
      <c r="AB97" s="35">
        <f t="shared" si="357"/>
        <v>0.59700060336364302</v>
      </c>
      <c r="AC97" s="35">
        <f t="shared" si="357"/>
        <v>0.59082795240846864</v>
      </c>
      <c r="AD97" s="35">
        <f t="shared" si="357"/>
        <v>0.58466349592151723</v>
      </c>
      <c r="AE97" s="35">
        <f t="shared" si="357"/>
        <v>0.5785087225468698</v>
      </c>
      <c r="AF97" s="35">
        <f t="shared" si="357"/>
        <v>0.57236509157943372</v>
      </c>
      <c r="AG97" s="35">
        <f t="shared" si="357"/>
        <v>0.56623403247908799</v>
      </c>
      <c r="AH97" s="35">
        <f t="shared" si="357"/>
        <v>0.56011694443316706</v>
      </c>
      <c r="AI97" s="35">
        <f t="shared" si="357"/>
        <v>0.55401519596606019</v>
      </c>
      <c r="AJ97" s="35">
        <f t="shared" si="357"/>
        <v>0.54793012459466794</v>
      </c>
      <c r="AK97" s="35">
        <f t="shared" si="357"/>
        <v>0.54186303652843737</v>
      </c>
      <c r="AL97" s="35">
        <f t="shared" si="357"/>
        <v>0.53581520641267966</v>
      </c>
      <c r="AM97" s="35">
        <f t="shared" si="362"/>
        <v>0.529787877113853</v>
      </c>
      <c r="AN97" s="35">
        <f t="shared" si="362"/>
        <v>0.52378225954548807</v>
      </c>
      <c r="AO97" s="35">
        <f t="shared" si="362"/>
        <v>0.51779953253341848</v>
      </c>
      <c r="AP97" s="35">
        <f t="shared" si="362"/>
        <v>0.51184084271897723</v>
      </c>
      <c r="AQ97" s="35">
        <f t="shared" si="362"/>
        <v>0.5059073044988156</v>
      </c>
      <c r="AR97" s="35">
        <f t="shared" si="362"/>
        <v>0.50000000000000211</v>
      </c>
      <c r="AS97" s="35">
        <f t="shared" si="362"/>
        <v>0.49411997908906147</v>
      </c>
      <c r="AT97" s="35">
        <f t="shared" si="362"/>
        <v>0.48826825941362018</v>
      </c>
      <c r="AU97" s="35">
        <f t="shared" si="362"/>
        <v>0.48244582647533052</v>
      </c>
      <c r="AV97" s="35">
        <f t="shared" si="362"/>
        <v>0.47665363373275932</v>
      </c>
      <c r="AW97" s="35">
        <f t="shared" si="362"/>
        <v>0.47089260273293443</v>
      </c>
      <c r="AX97" s="35">
        <f t="shared" si="362"/>
        <v>0.46516362327026073</v>
      </c>
      <c r="AY97" s="35">
        <f t="shared" si="362"/>
        <v>0.45946755357153085</v>
      </c>
      <c r="AZ97" s="35">
        <f t="shared" si="362"/>
        <v>0.45380522050577105</v>
      </c>
      <c r="BA97" s="35">
        <f t="shared" si="362"/>
        <v>0.44817741981768755</v>
      </c>
      <c r="BB97" s="35">
        <f t="shared" si="362"/>
        <v>0.44258491638349134</v>
      </c>
      <c r="BC97" s="35">
        <f t="shared" si="361"/>
        <v>0.43702844448790718</v>
      </c>
      <c r="BD97" s="35">
        <f t="shared" si="361"/>
        <v>0.43150870812119085</v>
      </c>
      <c r="BE97" s="35">
        <f t="shared" si="361"/>
        <v>0.42602638129500336</v>
      </c>
      <c r="BF97" s="35">
        <f t="shared" si="361"/>
        <v>0.42058210837601634</v>
      </c>
      <c r="BG97" s="35">
        <f t="shared" si="361"/>
        <v>0.41517650443614651</v>
      </c>
      <c r="BH97" s="35">
        <f t="shared" si="361"/>
        <v>0.40981015561834161</v>
      </c>
      <c r="BI97" s="35">
        <f t="shared" si="361"/>
        <v>0.40448361951687239</v>
      </c>
      <c r="BJ97" s="35">
        <f t="shared" si="361"/>
        <v>0.39919742557110199</v>
      </c>
      <c r="BK97" s="35">
        <f t="shared" si="361"/>
        <v>0.39395207547174277</v>
      </c>
      <c r="BL97" s="35">
        <f t="shared" si="361"/>
        <v>0.38874804357862863</v>
      </c>
      <c r="BM97" s="35">
        <f t="shared" si="361"/>
        <v>0.38358577734906485</v>
      </c>
      <c r="BN97" s="35">
        <f t="shared" si="361"/>
        <v>0.37846569777584227</v>
      </c>
      <c r="BO97" s="35">
        <f t="shared" si="361"/>
        <v>0.37338819983403171</v>
      </c>
      <c r="BP97" s="35">
        <f t="shared" si="361"/>
        <v>0.36835365293570299</v>
      </c>
      <c r="BQ97" s="35">
        <f t="shared" si="361"/>
        <v>0.36336240139174081</v>
      </c>
      <c r="BR97" s="35">
        <f t="shared" si="353"/>
        <v>0.35841476487995716</v>
      </c>
      <c r="BS97" s="35">
        <f t="shared" si="353"/>
        <v>0.35351103891872848</v>
      </c>
      <c r="BT97" s="35">
        <f t="shared" si="353"/>
        <v>0.3486514953454144</v>
      </c>
      <c r="BU97" s="35">
        <f t="shared" si="353"/>
        <v>0.34383638279884038</v>
      </c>
      <c r="BV97" s="35">
        <f t="shared" si="353"/>
        <v>0.33906592720515516</v>
      </c>
      <c r="BW97" s="35">
        <f t="shared" si="353"/>
        <v>0.33434033226640208</v>
      </c>
      <c r="BX97" s="35">
        <f t="shared" si="353"/>
        <v>0.3296597799511668</v>
      </c>
      <c r="BY97" s="35">
        <f t="shared" si="353"/>
        <v>0.3250244309866942</v>
      </c>
      <c r="BZ97" s="35">
        <f t="shared" si="353"/>
        <v>0.32043442535188982</v>
      </c>
      <c r="CA97" s="35">
        <f t="shared" si="353"/>
        <v>0.31588988277064778</v>
      </c>
      <c r="CB97" s="35">
        <f t="shared" si="353"/>
        <v>0.31139090320497531</v>
      </c>
      <c r="CC97" s="35">
        <f t="shared" si="353"/>
        <v>0.30693756734740163</v>
      </c>
      <c r="CD97" s="35">
        <f t="shared" si="353"/>
        <v>0.30252993711219117</v>
      </c>
      <c r="CE97" s="35">
        <f t="shared" si="353"/>
        <v>0.29816805612489844</v>
      </c>
      <c r="CF97" s="35">
        <f t="shared" si="353"/>
        <v>0.2938519502098289</v>
      </c>
      <c r="CG97" s="35">
        <f t="shared" si="353"/>
        <v>0.28958162787499031</v>
      </c>
      <c r="CH97" s="35">
        <f t="shared" si="356"/>
        <v>0.28535708079414335</v>
      </c>
      <c r="CI97" s="35">
        <f t="shared" si="356"/>
        <v>0.28117828428557923</v>
      </c>
      <c r="CJ97" s="35">
        <f t="shared" si="356"/>
        <v>0.27704519778727621</v>
      </c>
      <c r="CK97" s="35">
        <f t="shared" si="356"/>
        <v>0.27295776532810395</v>
      </c>
      <c r="CL97" s="35">
        <f t="shared" si="356"/>
        <v>0.26891591599476727</v>
      </c>
      <c r="CM97" s="35">
        <f t="shared" si="356"/>
        <v>0.26491956439419906</v>
      </c>
      <c r="CN97" s="35">
        <f t="shared" si="360"/>
        <v>0.26096861111113001</v>
      </c>
      <c r="CO97" s="35">
        <f t="shared" si="360"/>
        <v>0.25706294316058309</v>
      </c>
      <c r="CP97" s="35">
        <f t="shared" si="360"/>
        <v>0.25320243443505652</v>
      </c>
      <c r="CQ97" s="35">
        <f t="shared" si="360"/>
        <v>0.24938694614617612</v>
      </c>
      <c r="CR97" s="35">
        <f t="shared" si="360"/>
        <v>0.24561632726061683</v>
      </c>
      <c r="CS97" s="35">
        <f t="shared" si="360"/>
        <v>0.24189041493010432</v>
      </c>
      <c r="CT97" s="35">
        <f t="shared" si="360"/>
        <v>0.23820903491532947</v>
      </c>
      <c r="CU97" s="35">
        <f t="shared" si="360"/>
        <v>0.23457200200361697</v>
      </c>
      <c r="CV97" s="35">
        <f t="shared" si="360"/>
        <v>0.23097912042020807</v>
      </c>
      <c r="CW97" s="35">
        <f t="shared" si="360"/>
        <v>0.22743018423302874</v>
      </c>
      <c r="CX97" s="35">
        <f t="shared" si="360"/>
        <v>0.22392497775083023</v>
      </c>
      <c r="CY97" s="35">
        <f t="shared" si="360"/>
        <v>0.22046327591459813</v>
      </c>
      <c r="CZ97" s="35">
        <f t="shared" si="360"/>
        <v>0.21704484468214258</v>
      </c>
      <c r="DA97" s="35">
        <f t="shared" si="360"/>
        <v>0.21366944140579072</v>
      </c>
      <c r="DB97" s="35">
        <f t="shared" si="360"/>
        <v>0.2103368152031144</v>
      </c>
      <c r="DC97" s="35">
        <f t="shared" si="360"/>
        <v>0.20704670732063818</v>
      </c>
      <c r="DD97" s="35">
        <f t="shared" si="358"/>
        <v>0.2037988514904833</v>
      </c>
      <c r="DG97" s="11">
        <f t="shared" si="346"/>
        <v>0.31337066666666674</v>
      </c>
      <c r="DH97">
        <f t="shared" si="244"/>
        <v>-4.4189223185603996</v>
      </c>
      <c r="DI97">
        <f t="shared" si="245"/>
        <v>-4.3044558939399282</v>
      </c>
      <c r="DJ97">
        <f t="shared" si="246"/>
        <v>-4.1928449341544125</v>
      </c>
      <c r="DK97">
        <f t="shared" si="247"/>
        <v>-4.0840460104123411</v>
      </c>
      <c r="DL97">
        <f t="shared" si="248"/>
        <v>-3.978016439254155</v>
      </c>
      <c r="DM97">
        <f t="shared" si="249"/>
        <v>-3.874714266120284</v>
      </c>
      <c r="DN97">
        <f t="shared" si="250"/>
        <v>-3.7740982494136155</v>
      </c>
      <c r="DO97">
        <f t="shared" si="251"/>
        <v>-3.6761278450370778</v>
      </c>
      <c r="DP97">
        <f t="shared" si="252"/>
        <v>-3.580763191387808</v>
      </c>
      <c r="DQ97">
        <f t="shared" si="253"/>
        <v>-3.4879650947903977</v>
      </c>
      <c r="DR97">
        <f t="shared" si="254"/>
        <v>-3.3976950153523244</v>
      </c>
      <c r="DS97">
        <f t="shared" si="255"/>
        <v>-3.3099150532256321</v>
      </c>
      <c r="DT97">
        <f t="shared" si="256"/>
        <v>-3.2245879352595193</v>
      </c>
      <c r="DU97">
        <f t="shared" si="257"/>
        <v>-3.1416770020292546</v>
      </c>
      <c r="DV97">
        <f t="shared" si="258"/>
        <v>-3.0611461952275012</v>
      </c>
      <c r="DW97">
        <f t="shared" si="259"/>
        <v>-2.9829600454047043</v>
      </c>
      <c r="DX97">
        <f t="shared" si="260"/>
        <v>-2.9070836600458589</v>
      </c>
      <c r="DY97">
        <f t="shared" si="261"/>
        <v>-2.83348271197152</v>
      </c>
      <c r="DZ97">
        <f t="shared" si="262"/>
        <v>-2.7621234280513907</v>
      </c>
      <c r="EA97">
        <f t="shared" si="263"/>
        <v>-2.692972578219452</v>
      </c>
      <c r="EB97">
        <f t="shared" si="264"/>
        <v>-2.6259974647799962</v>
      </c>
      <c r="EC97">
        <f t="shared" si="265"/>
        <v>-2.5611659119943933</v>
      </c>
      <c r="ED97">
        <f t="shared" si="266"/>
        <v>-2.49844625593891</v>
      </c>
      <c r="EE97">
        <f t="shared" si="267"/>
        <v>-2.4378073346242668</v>
      </c>
      <c r="EF97">
        <f t="shared" si="268"/>
        <v>-2.3792184783680246</v>
      </c>
      <c r="EG97">
        <f t="shared" si="269"/>
        <v>-2.3226495004113099</v>
      </c>
      <c r="EH97">
        <f t="shared" si="270"/>
        <v>-2.2680706877716674</v>
      </c>
      <c r="EI97">
        <f t="shared" si="271"/>
        <v>-2.2154527923242635</v>
      </c>
      <c r="EJ97">
        <f t="shared" si="272"/>
        <v>-2.1647670221039119</v>
      </c>
      <c r="EK97">
        <f t="shared" si="273"/>
        <v>-2.1159850328207273</v>
      </c>
      <c r="EL97">
        <f t="shared" si="274"/>
        <v>-2.0690789195825459</v>
      </c>
      <c r="EM97">
        <f t="shared" si="275"/>
        <v>-2.0240212088174454</v>
      </c>
      <c r="EN97">
        <f t="shared" si="276"/>
        <v>-1.9807848503900556</v>
      </c>
      <c r="EO97">
        <f t="shared" si="277"/>
        <v>-1.9393432099055454</v>
      </c>
      <c r="EP97">
        <f t="shared" si="278"/>
        <v>-1.8996700611954247</v>
      </c>
      <c r="EQ97">
        <f t="shared" si="279"/>
        <v>-1.8617395789795439</v>
      </c>
      <c r="ER97">
        <f t="shared" si="280"/>
        <v>-1.8255263316988848</v>
      </c>
      <c r="ES97">
        <f t="shared" si="281"/>
        <v>-1.7910052745139509</v>
      </c>
      <c r="ET97">
        <f t="shared" si="282"/>
        <v>-1.7581517424637401</v>
      </c>
      <c r="EU97">
        <f t="shared" si="283"/>
        <v>-1.7269414437805106</v>
      </c>
      <c r="EV97">
        <f t="shared" si="284"/>
        <v>-1.6973504533557149</v>
      </c>
      <c r="EW97">
        <f t="shared" si="285"/>
        <v>-1.6693552063526313</v>
      </c>
      <c r="EX97">
        <f t="shared" si="286"/>
        <v>-1.642932491961425</v>
      </c>
      <c r="EY97">
        <f t="shared" si="287"/>
        <v>-1.6180594472924956</v>
      </c>
      <c r="EZ97">
        <f t="shared" si="288"/>
        <v>-1.594713551404134</v>
      </c>
      <c r="FA97">
        <f t="shared" si="289"/>
        <v>-1.5728726194606728</v>
      </c>
      <c r="FB97">
        <f t="shared" si="290"/>
        <v>-1.5525147970173885</v>
      </c>
      <c r="FC97">
        <f t="shared" si="291"/>
        <v>-1.5336185544286369</v>
      </c>
      <c r="FD97">
        <f t="shared" si="292"/>
        <v>-1.5161626813757692</v>
      </c>
      <c r="FE97">
        <f t="shared" si="293"/>
        <v>-1.500126281511474</v>
      </c>
      <c r="FF97">
        <f t="shared" si="294"/>
        <v>-1.4854887672173955</v>
      </c>
      <c r="FG97">
        <f t="shared" si="295"/>
        <v>-1.472229854471895</v>
      </c>
      <c r="FH97">
        <f t="shared" si="296"/>
        <v>-1.4603295578249846</v>
      </c>
      <c r="FI97">
        <f t="shared" si="297"/>
        <v>-1.4497681854775406</v>
      </c>
      <c r="FJ97">
        <f t="shared" si="298"/>
        <v>-1.4405263344619925</v>
      </c>
      <c r="FK97">
        <f t="shared" si="299"/>
        <v>-1.4325848859218349</v>
      </c>
      <c r="FL97">
        <f t="shared" si="300"/>
        <v>-1.4259250004872923</v>
      </c>
      <c r="FM97">
        <f t="shared" si="301"/>
        <v>-1.4205281137446644</v>
      </c>
      <c r="FN97">
        <f t="shared" si="302"/>
        <v>-1.416375931796884</v>
      </c>
      <c r="FO97">
        <f t="shared" si="303"/>
        <v>-1.4134504269129402</v>
      </c>
      <c r="FP97">
        <f t="shared" si="304"/>
        <v>-1.4117338332638667</v>
      </c>
      <c r="FQ97">
        <f t="shared" si="305"/>
        <v>-1.4112086427430941</v>
      </c>
      <c r="FR97">
        <f t="shared" si="306"/>
        <v>-1.4118576008690193</v>
      </c>
      <c r="FS97">
        <f t="shared" si="307"/>
        <v>-1.4136637027677086</v>
      </c>
      <c r="FT97">
        <f t="shared" si="308"/>
        <v>-1.4166101892337268</v>
      </c>
      <c r="FU97">
        <f t="shared" si="309"/>
        <v>-1.4206805428671503</v>
      </c>
      <c r="FV97">
        <f t="shared" si="310"/>
        <v>-1.4258584842848552</v>
      </c>
      <c r="FW97">
        <f t="shared" si="311"/>
        <v>-1.4321279684042691</v>
      </c>
      <c r="FX97">
        <f t="shared" si="312"/>
        <v>-1.4394731807977923</v>
      </c>
      <c r="FY97">
        <f t="shared" si="313"/>
        <v>-1.4478785341161675</v>
      </c>
      <c r="FZ97">
        <f t="shared" si="314"/>
        <v>-1.457328664579133</v>
      </c>
      <c r="GA97">
        <f t="shared" si="315"/>
        <v>-1.4678084285317343</v>
      </c>
      <c r="GB97">
        <f t="shared" si="316"/>
        <v>-1.4793028990647028</v>
      </c>
      <c r="GC97">
        <f t="shared" si="317"/>
        <v>-1.4917973626973988</v>
      </c>
      <c r="GD97">
        <f t="shared" si="318"/>
        <v>-1.50527731612181</v>
      </c>
      <c r="GE97">
        <f t="shared" si="319"/>
        <v>-1.5197284630061736</v>
      </c>
      <c r="GF97">
        <f t="shared" si="320"/>
        <v>-1.5351367108568268</v>
      </c>
      <c r="GG97">
        <f t="shared" si="321"/>
        <v>-1.5514881679369141</v>
      </c>
      <c r="GH97">
        <f t="shared" si="322"/>
        <v>-1.5687691402406276</v>
      </c>
      <c r="GI97">
        <f t="shared" si="323"/>
        <v>-1.5869661285217163</v>
      </c>
      <c r="GJ97">
        <f t="shared" si="324"/>
        <v>-1.6060658253749862</v>
      </c>
      <c r="GK97">
        <f t="shared" si="325"/>
        <v>-1.6260551123696008</v>
      </c>
      <c r="GL97">
        <f t="shared" si="326"/>
        <v>-1.6469210572329911</v>
      </c>
      <c r="GM97">
        <f t="shared" si="327"/>
        <v>-1.6686509110842258</v>
      </c>
      <c r="GN97">
        <f t="shared" si="328"/>
        <v>-1.6912321057157342</v>
      </c>
      <c r="GO97">
        <f t="shared" si="329"/>
        <v>-1.7146522509222901</v>
      </c>
      <c r="GP97">
        <f t="shared" si="330"/>
        <v>-1.7388991318762006</v>
      </c>
      <c r="GQ97">
        <f t="shared" si="331"/>
        <v>-1.7639607065476794</v>
      </c>
      <c r="GR97">
        <f t="shared" si="332"/>
        <v>-1.7898251031693877</v>
      </c>
      <c r="GS97">
        <f t="shared" si="333"/>
        <v>-1.816480617744205</v>
      </c>
      <c r="GT97">
        <f t="shared" si="334"/>
        <v>-1.8439157115952405</v>
      </c>
      <c r="GU97">
        <f t="shared" si="335"/>
        <v>-1.8721190089571897</v>
      </c>
      <c r="GV97">
        <f t="shared" si="336"/>
        <v>-1.9010792946081396</v>
      </c>
      <c r="GW97">
        <f t="shared" si="337"/>
        <v>-1.9307855115409427</v>
      </c>
      <c r="GX97">
        <f t="shared" si="338"/>
        <v>-1.961226758673305</v>
      </c>
      <c r="GY97">
        <f t="shared" si="339"/>
        <v>-1.992392288595777</v>
      </c>
      <c r="GZ97">
        <f t="shared" si="340"/>
        <v>-2.0242715053568245</v>
      </c>
      <c r="HA97">
        <f t="shared" si="341"/>
        <v>-2.0568539622841961</v>
      </c>
      <c r="HB97">
        <f t="shared" si="342"/>
        <v>-2.0901293598418462</v>
      </c>
      <c r="HC97">
        <f t="shared" si="343"/>
        <v>-2.124087543521632</v>
      </c>
      <c r="HD97">
        <f t="shared" si="344"/>
        <v>-2.1587185017690871</v>
      </c>
    </row>
    <row r="98" spans="7:212" x14ac:dyDescent="0.3">
      <c r="G98" s="20">
        <f t="shared" si="348"/>
        <v>0.31670333333333339</v>
      </c>
      <c r="H98" s="35">
        <f t="shared" si="359"/>
        <v>0.71758615371412682</v>
      </c>
      <c r="I98" s="35">
        <f t="shared" si="359"/>
        <v>0.71164347634739011</v>
      </c>
      <c r="J98" s="35">
        <f t="shared" si="359"/>
        <v>0.70567570918170397</v>
      </c>
      <c r="K98" s="35">
        <f t="shared" si="359"/>
        <v>0.69968469347580831</v>
      </c>
      <c r="L98" s="35">
        <f t="shared" si="359"/>
        <v>0.6936722615572386</v>
      </c>
      <c r="M98" s="35">
        <f t="shared" si="359"/>
        <v>0.68764023529800167</v>
      </c>
      <c r="N98" s="35">
        <f t="shared" si="359"/>
        <v>0.68159042464764441</v>
      </c>
      <c r="O98" s="35">
        <f t="shared" si="359"/>
        <v>0.67552462622402865</v>
      </c>
      <c r="P98" s="35">
        <f t="shared" si="359"/>
        <v>0.66944462196198473</v>
      </c>
      <c r="Q98" s="35">
        <f t="shared" si="359"/>
        <v>0.66335217781989564</v>
      </c>
      <c r="R98" s="35">
        <f t="shared" si="359"/>
        <v>0.6572490425441404</v>
      </c>
      <c r="S98" s="35">
        <f t="shared" si="359"/>
        <v>0.65113694649122</v>
      </c>
      <c r="T98" s="35">
        <f t="shared" si="359"/>
        <v>0.64501760050727386</v>
      </c>
      <c r="U98" s="35">
        <f t="shared" si="359"/>
        <v>0.63889269486460387</v>
      </c>
      <c r="V98" s="35">
        <f t="shared" si="359"/>
        <v>0.63276389825472257</v>
      </c>
      <c r="W98" s="35">
        <f t="shared" si="359"/>
        <v>0.62663285683736081</v>
      </c>
      <c r="X98" s="35">
        <f t="shared" si="357"/>
        <v>0.62050119334478138</v>
      </c>
      <c r="Y98" s="35">
        <f t="shared" si="357"/>
        <v>0.61437050624067768</v>
      </c>
      <c r="Z98" s="35">
        <f t="shared" si="357"/>
        <v>0.60824236893285977</v>
      </c>
      <c r="AA98" s="35">
        <f t="shared" si="357"/>
        <v>0.60211832903886764</v>
      </c>
      <c r="AB98" s="35">
        <f t="shared" si="357"/>
        <v>0.59599990770359645</v>
      </c>
      <c r="AC98" s="35">
        <f t="shared" si="357"/>
        <v>0.58988859896795554</v>
      </c>
      <c r="AD98" s="35">
        <f t="shared" si="357"/>
        <v>0.58378586918754527</v>
      </c>
      <c r="AE98" s="35">
        <f t="shared" si="357"/>
        <v>0.5776931565002813</v>
      </c>
      <c r="AF98" s="35">
        <f t="shared" si="357"/>
        <v>0.57161187034186212</v>
      </c>
      <c r="AG98" s="35">
        <f t="shared" si="357"/>
        <v>0.56554339100794282</v>
      </c>
      <c r="AH98" s="35">
        <f t="shared" si="357"/>
        <v>0.55948906926183761</v>
      </c>
      <c r="AI98" s="35">
        <f t="shared" si="357"/>
        <v>0.55345022598655969</v>
      </c>
      <c r="AJ98" s="35">
        <f t="shared" si="357"/>
        <v>0.54742815187997507</v>
      </c>
      <c r="AK98" s="35">
        <f t="shared" si="357"/>
        <v>0.54142410719183176</v>
      </c>
      <c r="AL98" s="35">
        <f t="shared" si="357"/>
        <v>0.53543932150140927</v>
      </c>
      <c r="AM98" s="35">
        <f t="shared" si="362"/>
        <v>0.52947499353452487</v>
      </c>
      <c r="AN98" s="35">
        <f t="shared" si="362"/>
        <v>0.52353229101861731</v>
      </c>
      <c r="AO98" s="35">
        <f t="shared" si="362"/>
        <v>0.51761235057463217</v>
      </c>
      <c r="AP98" s="35">
        <f t="shared" si="362"/>
        <v>0.51171627764442063</v>
      </c>
      <c r="AQ98" s="35">
        <f t="shared" si="362"/>
        <v>0.505845146452373</v>
      </c>
      <c r="AR98" s="35">
        <f t="shared" si="362"/>
        <v>0.50000000000000211</v>
      </c>
      <c r="AS98" s="35">
        <f t="shared" si="362"/>
        <v>0.49418185009220433</v>
      </c>
      <c r="AT98" s="35">
        <f t="shared" si="362"/>
        <v>0.48839167739392675</v>
      </c>
      <c r="AU98" s="35">
        <f t="shared" si="362"/>
        <v>0.48263043151598151</v>
      </c>
      <c r="AV98" s="35">
        <f t="shared" si="362"/>
        <v>0.47689903112876136</v>
      </c>
      <c r="AW98" s="35">
        <f t="shared" si="362"/>
        <v>0.47119836410261773</v>
      </c>
      <c r="AX98" s="35">
        <f t="shared" si="362"/>
        <v>0.46552928767368368</v>
      </c>
      <c r="AY98" s="35">
        <f t="shared" si="362"/>
        <v>0.45989262863393665</v>
      </c>
      <c r="AZ98" s="35">
        <f t="shared" si="362"/>
        <v>0.45428918354431247</v>
      </c>
      <c r="BA98" s="35">
        <f t="shared" si="362"/>
        <v>0.44871971896970642</v>
      </c>
      <c r="BB98" s="35">
        <f t="shared" si="362"/>
        <v>0.44318497173471011</v>
      </c>
      <c r="BC98" s="35">
        <f t="shared" si="361"/>
        <v>0.43768564919896058</v>
      </c>
      <c r="BD98" s="35">
        <f t="shared" si="361"/>
        <v>0.43222242955099532</v>
      </c>
      <c r="BE98" s="35">
        <f t="shared" si="361"/>
        <v>0.42679596211953236</v>
      </c>
      <c r="BF98" s="35">
        <f t="shared" si="361"/>
        <v>0.42140686770111746</v>
      </c>
      <c r="BG98" s="35">
        <f t="shared" si="361"/>
        <v>0.41605573890310621</v>
      </c>
      <c r="BH98" s="35">
        <f t="shared" si="361"/>
        <v>0.41074314050096905</v>
      </c>
      <c r="BI98" s="35">
        <f t="shared" si="361"/>
        <v>0.40546960980894137</v>
      </c>
      <c r="BJ98" s="35">
        <f t="shared" si="361"/>
        <v>0.40023565706305519</v>
      </c>
      <c r="BK98" s="35">
        <f t="shared" si="361"/>
        <v>0.39504176581562628</v>
      </c>
      <c r="BL98" s="35">
        <f t="shared" si="361"/>
        <v>0.3898883933402883</v>
      </c>
      <c r="BM98" s="35">
        <f t="shared" si="361"/>
        <v>0.38477597104669692</v>
      </c>
      <c r="BN98" s="35">
        <f t="shared" si="361"/>
        <v>0.37970490490405245</v>
      </c>
      <c r="BO98" s="35">
        <f t="shared" si="361"/>
        <v>0.37467557587261358</v>
      </c>
      <c r="BP98" s="35">
        <f t="shared" si="361"/>
        <v>0.36968834034240677</v>
      </c>
      <c r="BQ98" s="35">
        <f t="shared" si="361"/>
        <v>0.36474353057835729</v>
      </c>
      <c r="BR98" s="35">
        <f t="shared" si="353"/>
        <v>0.35984145517109711</v>
      </c>
      <c r="BS98" s="35">
        <f t="shared" si="353"/>
        <v>0.35498239949273047</v>
      </c>
      <c r="BT98" s="35">
        <f t="shared" si="353"/>
        <v>0.35016662615686528</v>
      </c>
      <c r="BU98" s="35">
        <f t="shared" si="353"/>
        <v>0.34539437548224217</v>
      </c>
      <c r="BV98" s="35">
        <f t="shared" si="353"/>
        <v>0.34066586595932069</v>
      </c>
      <c r="BW98" s="35">
        <f t="shared" si="353"/>
        <v>0.3359812947192074</v>
      </c>
      <c r="BX98" s="35">
        <f t="shared" si="353"/>
        <v>0.33134083800433384</v>
      </c>
      <c r="BY98" s="35">
        <f t="shared" si="353"/>
        <v>0.32674465164031963</v>
      </c>
      <c r="BZ98" s="35">
        <f t="shared" si="353"/>
        <v>0.32219287150847864</v>
      </c>
      <c r="CA98" s="35">
        <f t="shared" si="353"/>
        <v>0.31768561401844941</v>
      </c>
      <c r="CB98" s="35">
        <f t="shared" si="353"/>
        <v>0.31322297658045689</v>
      </c>
      <c r="CC98" s="35">
        <f t="shared" si="353"/>
        <v>0.3088050380767341</v>
      </c>
      <c r="CD98" s="35">
        <f t="shared" si="353"/>
        <v>0.30443185933165362</v>
      </c>
      <c r="CE98" s="35">
        <f t="shared" si="353"/>
        <v>0.30010348358014338</v>
      </c>
      <c r="CF98" s="35">
        <f t="shared" si="353"/>
        <v>0.2958199369339819</v>
      </c>
      <c r="CG98" s="35">
        <f t="shared" si="353"/>
        <v>0.29158122884558813</v>
      </c>
      <c r="CH98" s="35">
        <f t="shared" si="356"/>
        <v>0.2873873525689431</v>
      </c>
      <c r="CI98" s="35">
        <f t="shared" si="356"/>
        <v>0.28323828561729991</v>
      </c>
      <c r="CJ98" s="35">
        <f t="shared" si="356"/>
        <v>0.27913399021735907</v>
      </c>
      <c r="CK98" s="35">
        <f t="shared" si="356"/>
        <v>0.27507441375960251</v>
      </c>
      <c r="CL98" s="35">
        <f t="shared" si="356"/>
        <v>0.27105948924450241</v>
      </c>
      <c r="CM98" s="35">
        <f t="shared" si="356"/>
        <v>0.26708913572433557</v>
      </c>
      <c r="CN98" s="35">
        <f t="shared" si="360"/>
        <v>0.26316325874035185</v>
      </c>
      <c r="CO98" s="35">
        <f t="shared" si="360"/>
        <v>0.2592817507550641</v>
      </c>
      <c r="CP98" s="35">
        <f t="shared" si="360"/>
        <v>0.25544449157944105</v>
      </c>
      <c r="CQ98" s="35">
        <f t="shared" si="360"/>
        <v>0.251651348794802</v>
      </c>
      <c r="CR98" s="35">
        <f t="shared" si="360"/>
        <v>0.24790217816922716</v>
      </c>
      <c r="CS98" s="35">
        <f t="shared" si="360"/>
        <v>0.24419682406831139</v>
      </c>
      <c r="CT98" s="35">
        <f t="shared" si="360"/>
        <v>0.24053511986010467</v>
      </c>
      <c r="CU98" s="35">
        <f t="shared" si="360"/>
        <v>0.23691688831409599</v>
      </c>
      <c r="CV98" s="35">
        <f t="shared" si="360"/>
        <v>0.23334194199410993</v>
      </c>
      <c r="CW98" s="35">
        <f t="shared" si="360"/>
        <v>0.2298100836449988</v>
      </c>
      <c r="CX98" s="35">
        <f t="shared" si="360"/>
        <v>0.22632110657302623</v>
      </c>
      <c r="CY98" s="35">
        <f t="shared" si="360"/>
        <v>0.22287479501984694</v>
      </c>
      <c r="CZ98" s="35">
        <f t="shared" si="360"/>
        <v>0.21947092453000222</v>
      </c>
      <c r="DA98" s="35">
        <f t="shared" si="360"/>
        <v>0.21610926231186081</v>
      </c>
      <c r="DB98" s="35">
        <f t="shared" si="360"/>
        <v>0.2127895675919422</v>
      </c>
      <c r="DC98" s="35">
        <f t="shared" si="360"/>
        <v>0.20951159196257374</v>
      </c>
      <c r="DD98" s="35">
        <f t="shared" si="358"/>
        <v>0.20627507972284059</v>
      </c>
      <c r="DG98" s="11">
        <f t="shared" si="346"/>
        <v>0.31670333333333339</v>
      </c>
      <c r="DH98">
        <f t="shared" si="244"/>
        <v>-4.3790286069687161</v>
      </c>
      <c r="DI98">
        <f t="shared" si="245"/>
        <v>-4.2665237050254801</v>
      </c>
      <c r="DJ98">
        <f t="shared" si="246"/>
        <v>-4.156816902128158</v>
      </c>
      <c r="DK98">
        <f t="shared" si="247"/>
        <v>-4.0498656203787231</v>
      </c>
      <c r="DL98">
        <f t="shared" si="248"/>
        <v>-3.9456280146459441</v>
      </c>
      <c r="DM98">
        <f t="shared" si="249"/>
        <v>-3.8440629564004372</v>
      </c>
      <c r="DN98">
        <f t="shared" si="250"/>
        <v>-3.7451300180336267</v>
      </c>
      <c r="DO98">
        <f t="shared" si="251"/>
        <v>-3.6487894576419455</v>
      </c>
      <c r="DP98">
        <f t="shared" si="252"/>
        <v>-3.5550022042582636</v>
      </c>
      <c r="DQ98">
        <f t="shared" si="253"/>
        <v>-3.4637298435134847</v>
      </c>
      <c r="DR98">
        <f t="shared" si="254"/>
        <v>-3.3749346037119263</v>
      </c>
      <c r="DS98">
        <f t="shared" si="255"/>
        <v>-3.2885793423049767</v>
      </c>
      <c r="DT98">
        <f t="shared" si="256"/>
        <v>-3.2046275327480966</v>
      </c>
      <c r="DU98">
        <f t="shared" si="257"/>
        <v>-3.1230432517269779</v>
      </c>
      <c r="DV98">
        <f t="shared" si="258"/>
        <v>-3.0437911667392958</v>
      </c>
      <c r="DW98">
        <f t="shared" si="259"/>
        <v>-2.9668365240191186</v>
      </c>
      <c r="DX98">
        <f t="shared" si="260"/>
        <v>-2.8921451367915205</v>
      </c>
      <c r="DY98">
        <f t="shared" si="261"/>
        <v>-2.8196833738456544</v>
      </c>
      <c r="DZ98">
        <f t="shared" si="262"/>
        <v>-2.7494181484148901</v>
      </c>
      <c r="EA98">
        <f t="shared" si="263"/>
        <v>-2.6813169073532173</v>
      </c>
      <c r="EB98">
        <f t="shared" si="264"/>
        <v>-2.6153476205976016</v>
      </c>
      <c r="EC98">
        <f t="shared" si="265"/>
        <v>-2.5514787709063049</v>
      </c>
      <c r="ED98">
        <f t="shared" si="266"/>
        <v>-2.489679343863767</v>
      </c>
      <c r="EE98">
        <f t="shared" si="267"/>
        <v>-2.4299188181429243</v>
      </c>
      <c r="EF98">
        <f t="shared" si="268"/>
        <v>-2.372167156016268</v>
      </c>
      <c r="EG98">
        <f t="shared" si="269"/>
        <v>-2.3163947941073588</v>
      </c>
      <c r="EH98">
        <f t="shared" si="270"/>
        <v>-2.2625726343747452</v>
      </c>
      <c r="EI98">
        <f t="shared" si="271"/>
        <v>-2.2106720353206963</v>
      </c>
      <c r="EJ98">
        <f t="shared" si="272"/>
        <v>-2.1606648034173794</v>
      </c>
      <c r="EK98">
        <f t="shared" si="273"/>
        <v>-2.1125231847434471</v>
      </c>
      <c r="EL98">
        <f t="shared" si="274"/>
        <v>-2.0662198568242918</v>
      </c>
      <c r="EM98">
        <f t="shared" si="275"/>
        <v>-2.0217279206694823</v>
      </c>
      <c r="EN98">
        <f t="shared" si="276"/>
        <v>-1.979020893001151</v>
      </c>
      <c r="EO98">
        <f t="shared" si="277"/>
        <v>-1.938072698667372</v>
      </c>
      <c r="EP98">
        <f t="shared" si="278"/>
        <v>-1.8988576632347747</v>
      </c>
      <c r="EQ98">
        <f t="shared" si="279"/>
        <v>-1.8613505057548858</v>
      </c>
      <c r="ER98">
        <f t="shared" si="280"/>
        <v>-1.8255263316988848</v>
      </c>
      <c r="ES98">
        <f t="shared" si="281"/>
        <v>-1.7913606260556896</v>
      </c>
      <c r="ET98">
        <f t="shared" si="282"/>
        <v>-1.7588292465884403</v>
      </c>
      <c r="EU98">
        <f t="shared" si="283"/>
        <v>-1.7279084172446928</v>
      </c>
      <c r="EV98">
        <f t="shared" si="284"/>
        <v>-1.6985747217157483</v>
      </c>
      <c r="EW98">
        <f t="shared" si="285"/>
        <v>-1.67080509714076</v>
      </c>
      <c r="EX98">
        <f t="shared" si="286"/>
        <v>-1.644576827951389</v>
      </c>
      <c r="EY98">
        <f t="shared" si="287"/>
        <v>-1.6198675398529825</v>
      </c>
      <c r="EZ98">
        <f t="shared" si="288"/>
        <v>-1.5966551939383065</v>
      </c>
      <c r="FA98">
        <f t="shared" si="289"/>
        <v>-1.5749180809301144</v>
      </c>
      <c r="FB98">
        <f t="shared" si="290"/>
        <v>-1.5546348155488734</v>
      </c>
      <c r="FC98">
        <f t="shared" si="291"/>
        <v>-1.5357843310021742</v>
      </c>
      <c r="FD98">
        <f t="shared" si="292"/>
        <v>-1.5183458735924003</v>
      </c>
      <c r="FE98">
        <f t="shared" si="293"/>
        <v>-1.5022989974394236</v>
      </c>
      <c r="FF98">
        <f t="shared" si="294"/>
        <v>-1.4876235593151463</v>
      </c>
      <c r="FG98">
        <f t="shared" si="295"/>
        <v>-1.4742997135868454</v>
      </c>
      <c r="FH98">
        <f t="shared" si="296"/>
        <v>-1.4623079072663954</v>
      </c>
      <c r="FI98">
        <f t="shared" si="297"/>
        <v>-1.4516288751624926</v>
      </c>
      <c r="FJ98">
        <f t="shared" si="298"/>
        <v>-1.4422436351331509</v>
      </c>
      <c r="FK98">
        <f t="shared" si="299"/>
        <v>-1.4341334834358124</v>
      </c>
      <c r="FL98">
        <f t="shared" si="300"/>
        <v>-1.4272799901724897</v>
      </c>
      <c r="FM98">
        <f t="shared" si="301"/>
        <v>-1.4216649948274442</v>
      </c>
      <c r="FN98">
        <f t="shared" si="302"/>
        <v>-1.4172706018950341</v>
      </c>
      <c r="FO98">
        <f t="shared" si="303"/>
        <v>-1.4140791765953491</v>
      </c>
      <c r="FP98">
        <f t="shared" si="304"/>
        <v>-1.4120733406754082</v>
      </c>
      <c r="FQ98">
        <f t="shared" si="305"/>
        <v>-1.4112359682937385</v>
      </c>
      <c r="FR98">
        <f t="shared" si="306"/>
        <v>-1.411550181986192</v>
      </c>
      <c r="FS98">
        <f t="shared" si="307"/>
        <v>-1.4129993487109864</v>
      </c>
      <c r="FT98">
        <f t="shared" si="308"/>
        <v>-1.415567075970956</v>
      </c>
      <c r="FU98">
        <f t="shared" si="309"/>
        <v>-1.4192372080111024</v>
      </c>
      <c r="FV98">
        <f t="shared" si="310"/>
        <v>-1.4239938220895652</v>
      </c>
      <c r="FW98">
        <f t="shared" si="311"/>
        <v>-1.4298212248202242</v>
      </c>
      <c r="FX98">
        <f t="shared" si="312"/>
        <v>-1.4367039485851572</v>
      </c>
      <c r="FY98">
        <f t="shared" si="313"/>
        <v>-1.4446267480152515</v>
      </c>
      <c r="FZ98">
        <f t="shared" si="314"/>
        <v>-1.4535745965373446</v>
      </c>
      <c r="GA98">
        <f t="shared" si="315"/>
        <v>-1.4635326829862443</v>
      </c>
      <c r="GB98">
        <f t="shared" si="316"/>
        <v>-1.474486408280117</v>
      </c>
      <c r="GC98">
        <f t="shared" si="317"/>
        <v>-1.4864213821577028</v>
      </c>
      <c r="GD98">
        <f t="shared" si="318"/>
        <v>-1.4993234199758994</v>
      </c>
      <c r="GE98">
        <f t="shared" si="319"/>
        <v>-1.5131785395662987</v>
      </c>
      <c r="GF98">
        <f t="shared" si="320"/>
        <v>-1.5279729581492805</v>
      </c>
      <c r="GG98">
        <f t="shared" si="321"/>
        <v>-1.5436930893043188</v>
      </c>
      <c r="GH98">
        <f t="shared" si="322"/>
        <v>-1.5603255399952016</v>
      </c>
      <c r="GI98">
        <f t="shared" si="323"/>
        <v>-1.5778571076488883</v>
      </c>
      <c r="GJ98">
        <f t="shared" si="324"/>
        <v>-1.5962747772867703</v>
      </c>
      <c r="GK98">
        <f t="shared" si="325"/>
        <v>-1.6155657187071428</v>
      </c>
      <c r="GL98">
        <f t="shared" si="326"/>
        <v>-1.635717283717709</v>
      </c>
      <c r="GM98">
        <f t="shared" si="327"/>
        <v>-1.6567170034169862</v>
      </c>
      <c r="GN98">
        <f t="shared" si="328"/>
        <v>-1.6785525855235224</v>
      </c>
      <c r="GO98">
        <f t="shared" si="329"/>
        <v>-1.7012119117518312</v>
      </c>
      <c r="GP98">
        <f t="shared" si="330"/>
        <v>-1.7246830352340132</v>
      </c>
      <c r="GQ98">
        <f t="shared" si="331"/>
        <v>-1.7489541779860476</v>
      </c>
      <c r="GR98">
        <f t="shared" si="332"/>
        <v>-1.7740137284177553</v>
      </c>
      <c r="GS98">
        <f t="shared" si="333"/>
        <v>-1.7998502388854909</v>
      </c>
      <c r="GT98">
        <f t="shared" si="334"/>
        <v>-1.8264524232866051</v>
      </c>
      <c r="GU98">
        <f t="shared" si="335"/>
        <v>-1.8538091546947881</v>
      </c>
      <c r="GV98">
        <f t="shared" si="336"/>
        <v>-1.8819094630353854</v>
      </c>
      <c r="GW98">
        <f t="shared" si="337"/>
        <v>-1.91074253279984</v>
      </c>
      <c r="GX98">
        <f t="shared" si="338"/>
        <v>-1.9402977007984108</v>
      </c>
      <c r="GY98">
        <f t="shared" si="339"/>
        <v>-1.9705644539503517</v>
      </c>
      <c r="GZ98">
        <f t="shared" si="340"/>
        <v>-2.0015324271107557</v>
      </c>
      <c r="HA98">
        <f t="shared" si="341"/>
        <v>-2.0331914009332772</v>
      </c>
      <c r="HB98">
        <f t="shared" si="342"/>
        <v>-2.0655312997679927</v>
      </c>
      <c r="HC98">
        <f t="shared" si="343"/>
        <v>-2.0985421895936454</v>
      </c>
      <c r="HD98">
        <f t="shared" si="344"/>
        <v>-2.1322142759835674</v>
      </c>
    </row>
    <row r="99" spans="7:212" x14ac:dyDescent="0.3">
      <c r="G99" s="20">
        <f t="shared" si="348"/>
        <v>0.32003600000000004</v>
      </c>
      <c r="H99" s="35">
        <f t="shared" si="359"/>
        <v>0.71555627591896043</v>
      </c>
      <c r="I99" s="35">
        <f t="shared" si="359"/>
        <v>0.70965586791372726</v>
      </c>
      <c r="J99" s="35">
        <f t="shared" si="359"/>
        <v>0.70373174387869097</v>
      </c>
      <c r="K99" s="35">
        <f t="shared" si="359"/>
        <v>0.69778569727597883</v>
      </c>
      <c r="L99" s="35">
        <f t="shared" si="359"/>
        <v>0.69181951183591539</v>
      </c>
      <c r="M99" s="35">
        <f t="shared" si="359"/>
        <v>0.68583496012660605</v>
      </c>
      <c r="N99" s="35">
        <f t="shared" si="359"/>
        <v>0.67983380217913525</v>
      </c>
      <c r="O99" s="35">
        <f t="shared" si="359"/>
        <v>0.67381778416855398</v>
      </c>
      <c r="P99" s="35">
        <f t="shared" si="359"/>
        <v>0.66778863715070957</v>
      </c>
      <c r="Q99" s="35">
        <f t="shared" si="359"/>
        <v>0.66174807585485396</v>
      </c>
      <c r="R99" s="35">
        <f t="shared" si="359"/>
        <v>0.65569779753186275</v>
      </c>
      <c r="S99" s="35">
        <f t="shared" si="359"/>
        <v>0.64963948085779444</v>
      </c>
      <c r="T99" s="35">
        <f t="shared" si="359"/>
        <v>0.64357478489242226</v>
      </c>
      <c r="U99" s="35">
        <f t="shared" si="359"/>
        <v>0.63750534809228365</v>
      </c>
      <c r="V99" s="35">
        <f t="shared" si="359"/>
        <v>0.63143278737770592</v>
      </c>
      <c r="W99" s="35">
        <f t="shared" si="359"/>
        <v>0.62535869725319304</v>
      </c>
      <c r="X99" s="35">
        <f t="shared" si="357"/>
        <v>0.6192846489804793</v>
      </c>
      <c r="Y99" s="35">
        <f t="shared" si="357"/>
        <v>0.61321218980349568</v>
      </c>
      <c r="Z99" s="35">
        <f t="shared" si="357"/>
        <v>0.60714284222442727</v>
      </c>
      <c r="AA99" s="35">
        <f t="shared" si="357"/>
        <v>0.60107810332998513</v>
      </c>
      <c r="AB99" s="35">
        <f t="shared" si="357"/>
        <v>0.59501944416696784</v>
      </c>
      <c r="AC99" s="35">
        <f t="shared" si="357"/>
        <v>0.58896830916613285</v>
      </c>
      <c r="AD99" s="35">
        <f t="shared" si="357"/>
        <v>0.58292611561336471</v>
      </c>
      <c r="AE99" s="35">
        <f t="shared" si="357"/>
        <v>0.57689425316708243</v>
      </c>
      <c r="AF99" s="35">
        <f t="shared" si="357"/>
        <v>0.57087408342079704</v>
      </c>
      <c r="AG99" s="35">
        <f t="shared" si="357"/>
        <v>0.56486693950970168</v>
      </c>
      <c r="AH99" s="35">
        <f t="shared" si="357"/>
        <v>0.55887412576014994</v>
      </c>
      <c r="AI99" s="35">
        <f t="shared" si="357"/>
        <v>0.55289691738085534</v>
      </c>
      <c r="AJ99" s="35">
        <f t="shared" si="357"/>
        <v>0.54693656019463044</v>
      </c>
      <c r="AK99" s="35">
        <f t="shared" si="357"/>
        <v>0.54099427040946158</v>
      </c>
      <c r="AL99" s="35">
        <f t="shared" si="357"/>
        <v>0.53507123442771443</v>
      </c>
      <c r="AM99" s="35">
        <f t="shared" si="362"/>
        <v>0.52916860869224647</v>
      </c>
      <c r="AN99" s="35">
        <f t="shared" si="362"/>
        <v>0.52328751956820352</v>
      </c>
      <c r="AO99" s="35">
        <f t="shared" si="362"/>
        <v>0.51742906325927218</v>
      </c>
      <c r="AP99" s="35">
        <f t="shared" si="362"/>
        <v>0.51159430575716003</v>
      </c>
      <c r="AQ99" s="35">
        <f t="shared" si="362"/>
        <v>0.50578428282307786</v>
      </c>
      <c r="AR99" s="35">
        <f t="shared" si="362"/>
        <v>0.500000000000002</v>
      </c>
      <c r="AS99" s="35">
        <f t="shared" si="362"/>
        <v>0.49424243265450307</v>
      </c>
      <c r="AT99" s="35">
        <f t="shared" si="362"/>
        <v>0.48851252604693313</v>
      </c>
      <c r="AU99" s="35">
        <f t="shared" si="362"/>
        <v>0.48281119542877665</v>
      </c>
      <c r="AV99" s="35">
        <f t="shared" si="362"/>
        <v>0.4771393261659822</v>
      </c>
      <c r="AW99" s="35">
        <f t="shared" si="362"/>
        <v>0.47149777388710234</v>
      </c>
      <c r="AX99" s="35">
        <f t="shared" si="362"/>
        <v>0.46588736465509067</v>
      </c>
      <c r="AY99" s="35">
        <f t="shared" si="362"/>
        <v>0.46030889516161555</v>
      </c>
      <c r="AZ99" s="35">
        <f t="shared" si="362"/>
        <v>0.45476313294277027</v>
      </c>
      <c r="BA99" s="35">
        <f t="shared" si="362"/>
        <v>0.44925081661508015</v>
      </c>
      <c r="BB99" s="35">
        <f t="shared" si="362"/>
        <v>0.44377265613072292</v>
      </c>
      <c r="BC99" s="35">
        <f t="shared" si="361"/>
        <v>0.43832933305090455</v>
      </c>
      <c r="BD99" s="35">
        <f t="shared" si="361"/>
        <v>0.43292150083634895</v>
      </c>
      <c r="BE99" s="35">
        <f t="shared" si="361"/>
        <v>0.42754978515388758</v>
      </c>
      <c r="BF99" s="35">
        <f t="shared" si="361"/>
        <v>0.42221478419815334</v>
      </c>
      <c r="BG99" s="35">
        <f t="shared" si="361"/>
        <v>0.4169170690274121</v>
      </c>
      <c r="BH99" s="35">
        <f t="shared" si="361"/>
        <v>0.41165718391258127</v>
      </c>
      <c r="BI99" s="35">
        <f t="shared" si="361"/>
        <v>0.4064356466985205</v>
      </c>
      <c r="BJ99" s="35">
        <f t="shared" si="361"/>
        <v>0.40125294917669097</v>
      </c>
      <c r="BK99" s="35">
        <f t="shared" si="361"/>
        <v>0.39610955746831727</v>
      </c>
      <c r="BL99" s="35">
        <f t="shared" si="361"/>
        <v>0.39100591241720223</v>
      </c>
      <c r="BM99" s="35">
        <f t="shared" si="361"/>
        <v>0.3859424299913744</v>
      </c>
      <c r="BN99" s="35">
        <f t="shared" si="361"/>
        <v>0.38091950169277289</v>
      </c>
      <c r="BO99" s="35">
        <f t="shared" si="361"/>
        <v>0.37593749497419726</v>
      </c>
      <c r="BP99" s="35">
        <f t="shared" si="361"/>
        <v>0.37099675366277962</v>
      </c>
      <c r="BQ99" s="35">
        <f t="shared" si="361"/>
        <v>0.36609759838925726</v>
      </c>
      <c r="BR99" s="35">
        <f t="shared" si="353"/>
        <v>0.36124032702235154</v>
      </c>
      <c r="BS99" s="35">
        <f t="shared" si="353"/>
        <v>0.35642521510758207</v>
      </c>
      <c r="BT99" s="35">
        <f t="shared" si="353"/>
        <v>0.35165251630987293</v>
      </c>
      <c r="BU99" s="35">
        <f t="shared" si="353"/>
        <v>0.34692246285932793</v>
      </c>
      <c r="BV99" s="35">
        <f t="shared" si="353"/>
        <v>0.34223526599957887</v>
      </c>
      <c r="BW99" s="35">
        <f t="shared" si="353"/>
        <v>0.33759111643813494</v>
      </c>
      <c r="BX99" s="35">
        <f t="shared" si="353"/>
        <v>0.33299018479818249</v>
      </c>
      <c r="BY99" s="35">
        <f t="shared" si="353"/>
        <v>0.32843262207130997</v>
      </c>
      <c r="BZ99" s="35">
        <f t="shared" si="353"/>
        <v>0.32391856007065484</v>
      </c>
      <c r="CA99" s="35">
        <f t="shared" si="353"/>
        <v>0.31944811188399036</v>
      </c>
      <c r="CB99" s="35">
        <f t="shared" si="353"/>
        <v>0.31502137232629512</v>
      </c>
      <c r="CC99" s="35">
        <f t="shared" si="353"/>
        <v>0.31063841839136619</v>
      </c>
      <c r="CD99" s="35">
        <f t="shared" si="353"/>
        <v>0.30629930970206076</v>
      </c>
      <c r="CE99" s="35">
        <f t="shared" si="353"/>
        <v>0.30200408895876985</v>
      </c>
      <c r="CF99" s="35">
        <f t="shared" si="353"/>
        <v>0.29775278238574937</v>
      </c>
      <c r="CG99" s="35">
        <f t="shared" si="353"/>
        <v>0.29354540017495201</v>
      </c>
      <c r="CH99" s="35">
        <f t="shared" si="356"/>
        <v>0.28938193692702419</v>
      </c>
      <c r="CI99" s="35">
        <f t="shared" si="356"/>
        <v>0.2852623720891484</v>
      </c>
      <c r="CJ99" s="35">
        <f t="shared" si="356"/>
        <v>0.28118667038943501</v>
      </c>
      <c r="CK99" s="35">
        <f t="shared" si="356"/>
        <v>0.27715478226757656</v>
      </c>
      <c r="CL99" s="35">
        <f t="shared" si="356"/>
        <v>0.27316664430150472</v>
      </c>
      <c r="CM99" s="35">
        <f t="shared" si="356"/>
        <v>0.26922217962979877</v>
      </c>
      <c r="CN99" s="35">
        <f t="shared" si="360"/>
        <v>0.2653212983696151</v>
      </c>
      <c r="CO99" s="35">
        <f t="shared" si="360"/>
        <v>0.26146389802992143</v>
      </c>
      <c r="CP99" s="35">
        <f t="shared" si="360"/>
        <v>0.25764986391983591</v>
      </c>
      <c r="CQ99" s="35">
        <f t="shared" si="360"/>
        <v>0.25387906955188305</v>
      </c>
      <c r="CR99" s="35">
        <f t="shared" si="360"/>
        <v>0.25015137703999729</v>
      </c>
      <c r="CS99" s="35">
        <f t="shared" si="360"/>
        <v>0.24646663749211334</v>
      </c>
      <c r="CT99" s="35">
        <f t="shared" si="360"/>
        <v>0.24282469139720181</v>
      </c>
      <c r="CU99" s="35">
        <f t="shared" si="360"/>
        <v>0.23922536900661476</v>
      </c>
      <c r="CV99" s="35">
        <f t="shared" si="360"/>
        <v>0.23566849070962431</v>
      </c>
      <c r="CW99" s="35">
        <f t="shared" si="360"/>
        <v>0.23215386740304503</v>
      </c>
      <c r="CX99" s="35">
        <f t="shared" si="360"/>
        <v>0.22868130085484448</v>
      </c>
      <c r="CY99" s="35">
        <f t="shared" si="360"/>
        <v>0.22525058406165638</v>
      </c>
      <c r="CZ99" s="35">
        <f t="shared" si="360"/>
        <v>0.22186150160012089</v>
      </c>
      <c r="DA99" s="35">
        <f t="shared" si="360"/>
        <v>0.2185138299719892</v>
      </c>
      <c r="DB99" s="35">
        <f t="shared" si="360"/>
        <v>0.21520733794293437</v>
      </c>
      <c r="DC99" s="35">
        <f t="shared" si="360"/>
        <v>0.21194178687502593</v>
      </c>
      <c r="DD99" s="35">
        <f t="shared" si="358"/>
        <v>0.2087169310528291</v>
      </c>
      <c r="DG99" s="11">
        <f t="shared" si="346"/>
        <v>0.32003600000000004</v>
      </c>
      <c r="DH99">
        <f t="shared" ref="DH99:DH130" si="363">$B$4+($C$2*LN(H99))+(($B$2-$C$2)*(LN(1-H99)))</f>
        <v>-4.3402264271740059</v>
      </c>
      <c r="DI99">
        <f t="shared" ref="DI99:DI130" si="364">$B$4+($C$2*LN(I99))+(($B$2-$C$2)*(LN(1-I99)))</f>
        <v>-4.2296266037872892</v>
      </c>
      <c r="DJ99">
        <f t="shared" ref="DJ99:DJ130" si="365">$B$4+($C$2*LN(J99))+(($B$2-$C$2)*(LN(1-J99)))</f>
        <v>-4.1217692605617549</v>
      </c>
      <c r="DK99">
        <f t="shared" ref="DK99:DK130" si="366">$B$4+($C$2*LN(K99))+(($B$2-$C$2)*(LN(1-K99)))</f>
        <v>-4.0166126459796896</v>
      </c>
      <c r="DL99">
        <f t="shared" ref="DL99:DL130" si="367">$B$4+($C$2*LN(L99))+(($B$2-$C$2)*(LN(1-L99)))</f>
        <v>-3.9141157290112982</v>
      </c>
      <c r="DM99">
        <f t="shared" ref="DM99:DM130" si="368">$B$4+($C$2*LN(M99))+(($B$2-$C$2)*(LN(1-M99)))</f>
        <v>-3.814238183209782</v>
      </c>
      <c r="DN99">
        <f t="shared" ref="DN99:DN130" si="369">$B$4+($C$2*LN(N99))+(($B$2-$C$2)*(LN(1-N99)))</f>
        <v>-3.7169403712803355</v>
      </c>
      <c r="DO99">
        <f t="shared" ref="DO99:DO130" si="370">$B$4+($C$2*LN(O99))+(($B$2-$C$2)*(LN(1-O99)))</f>
        <v>-3.6221833301049076</v>
      </c>
      <c r="DP99">
        <f t="shared" ref="DP99:DP130" si="371">$B$4+($C$2*LN(P99))+(($B$2-$C$2)*(LN(1-P99)))</f>
        <v>-3.5299287562052442</v>
      </c>
      <c r="DQ99">
        <f t="shared" ref="DQ99:DQ130" si="372">$B$4+($C$2*LN(Q99))+(($B$2-$C$2)*(LN(1-Q99)))</f>
        <v>-3.4401389916275384</v>
      </c>
      <c r="DR99">
        <f t="shared" ref="DR99:DR130" si="373">$B$4+($C$2*LN(R99))+(($B$2-$C$2)*(LN(1-R99)))</f>
        <v>-3.3527770102328596</v>
      </c>
      <c r="DS99">
        <f t="shared" ref="DS99:DS130" si="374">$B$4+($C$2*LN(S99))+(($B$2-$C$2)*(LN(1-S99)))</f>
        <v>-3.2678064043781596</v>
      </c>
      <c r="DT99">
        <f t="shared" ref="DT99:DT130" si="375">$B$4+($C$2*LN(T99))+(($B$2-$C$2)*(LN(1-T99)))</f>
        <v>-3.1851913719733789</v>
      </c>
      <c r="DU99">
        <f t="shared" ref="DU99:DU130" si="376">$B$4+($C$2*LN(U99))+(($B$2-$C$2)*(LN(1-U99)))</f>
        <v>-3.1048967039008293</v>
      </c>
      <c r="DV99">
        <f t="shared" ref="DV99:DV130" si="377">$B$4+($C$2*LN(V99))+(($B$2-$C$2)*(LN(1-V99)))</f>
        <v>-3.0268877717836187</v>
      </c>
      <c r="DW99">
        <f t="shared" ref="DW99:DW130" si="378">$B$4+($C$2*LN(W99))+(($B$2-$C$2)*(LN(1-W99)))</f>
        <v>-2.9511305160905095</v>
      </c>
      <c r="DX99">
        <f t="shared" ref="DX99:DX130" si="379">$B$4+($C$2*LN(X99))+(($B$2-$C$2)*(LN(1-X99)))</f>
        <v>-2.8775914345651215</v>
      </c>
      <c r="DY99">
        <f t="shared" ref="DY99:DY130" si="380">$B$4+($C$2*LN(Y99))+(($B$2-$C$2)*(LN(1-Y99)))</f>
        <v>-2.8062375709679417</v>
      </c>
      <c r="DZ99">
        <f t="shared" ref="DZ99:DZ130" si="381">$B$4+($C$2*LN(Z99))+(($B$2-$C$2)*(LN(1-Z99)))</f>
        <v>-2.7370365041200966</v>
      </c>
      <c r="EA99">
        <f t="shared" ref="EA99:EA130" si="382">$B$4+($C$2*LN(AA99))+(($B$2-$C$2)*(LN(1-AA99)))</f>
        <v>-2.6699563372383195</v>
      </c>
      <c r="EB99">
        <f t="shared" ref="EB99:EB130" si="383">$B$4+($C$2*LN(AB99))+(($B$2-$C$2)*(LN(1-AB99)))</f>
        <v>-2.6049656875510347</v>
      </c>
      <c r="EC99">
        <f t="shared" ref="EC99:EC130" si="384">$B$4+($C$2*LN(AC99))+(($B$2-$C$2)*(LN(1-AC99)))</f>
        <v>-2.5420336761858273</v>
      </c>
      <c r="ED99">
        <f t="shared" ref="ED99:ED130" si="385">$B$4+($C$2*LN(AD99))+(($B$2-$C$2)*(LN(1-AD99)))</f>
        <v>-2.4811299183191018</v>
      </c>
      <c r="EE99">
        <f t="shared" ref="EE99:EE130" si="386">$B$4+($C$2*LN(AE99))+(($B$2-$C$2)*(LN(1-AE99)))</f>
        <v>-2.4222245135790059</v>
      </c>
      <c r="EF99">
        <f t="shared" ref="EF99:EF130" si="387">$B$4+($C$2*LN(AF99))+(($B$2-$C$2)*(LN(1-AF99)))</f>
        <v>-2.3652880366931419</v>
      </c>
      <c r="EG99">
        <f t="shared" ref="EG99:EG130" si="388">$B$4+($C$2*LN(AG99))+(($B$2-$C$2)*(LN(1-AG99)))</f>
        <v>-2.3102915283729173</v>
      </c>
      <c r="EH99">
        <f t="shared" ref="EH99:EH130" si="389">$B$4+($C$2*LN(AH99))+(($B$2-$C$2)*(LN(1-AH99)))</f>
        <v>-2.2572064864267194</v>
      </c>
      <c r="EI99">
        <f t="shared" ref="EI99:EI130" si="390">$B$4+($C$2*LN(AI99))+(($B$2-$C$2)*(LN(1-AI99)))</f>
        <v>-2.2060048570944351</v>
      </c>
      <c r="EJ99">
        <f t="shared" ref="EJ99:EJ130" si="391">$B$4+($C$2*LN(AJ99))+(($B$2-$C$2)*(LN(1-AJ99)))</f>
        <v>-2.1566590265961336</v>
      </c>
      <c r="EK99">
        <f t="shared" ref="EK99:EK130" si="392">$B$4+($C$2*LN(AK99))+(($B$2-$C$2)*(LN(1-AK99)))</f>
        <v>-2.1091418128879971</v>
      </c>
      <c r="EL99">
        <f t="shared" ref="EL99:EL130" si="393">$B$4+($C$2*LN(AL99))+(($B$2-$C$2)*(LN(1-AL99)))</f>
        <v>-2.0634264576189194</v>
      </c>
      <c r="EM99">
        <f t="shared" ref="EM99:EM130" si="394">$B$4+($C$2*LN(AM99))+(($B$2-$C$2)*(LN(1-AM99)))</f>
        <v>-2.019486618281404</v>
      </c>
      <c r="EN99">
        <f t="shared" ref="EN99:EN130" si="395">$B$4+($C$2*LN(AN99))+(($B$2-$C$2)*(LN(1-AN99)))</f>
        <v>-1.9772963605506515</v>
      </c>
      <c r="EO99">
        <f t="shared" ref="EO99:EO130" si="396">$B$4+($C$2*LN(AO99))+(($B$2-$C$2)*(LN(1-AO99)))</f>
        <v>-1.9368301508059962</v>
      </c>
      <c r="EP99">
        <f t="shared" ref="EP99:EP130" si="397">$B$4+($C$2*LN(AP99))+(($B$2-$C$2)*(LN(1-AP99)))</f>
        <v>-1.8980628488290532</v>
      </c>
      <c r="EQ99">
        <f t="shared" ref="EQ99:EQ130" si="398">$B$4+($C$2*LN(AQ99))+(($B$2-$C$2)*(LN(1-AQ99)))</f>
        <v>-1.8609697006731549</v>
      </c>
      <c r="ER99">
        <f t="shared" ref="ER99:ER130" si="399">$B$4+($C$2*LN(AR99))+(($B$2-$C$2)*(LN(1-AR99)))</f>
        <v>-1.8255263316988848</v>
      </c>
      <c r="ES99">
        <f t="shared" ref="ES99:ES130" si="400">$B$4+($C$2*LN(AS99))+(($B$2-$C$2)*(LN(1-AS99)))</f>
        <v>-1.7917087397706863</v>
      </c>
      <c r="ET99">
        <f t="shared" ref="ET99:ET130" si="401">$B$4+($C$2*LN(AT99))+(($B$2-$C$2)*(LN(1-AT99)))</f>
        <v>-1.7594932886097441</v>
      </c>
      <c r="EU99">
        <f t="shared" ref="EU99:EU130" si="402">$B$4+($C$2*LN(AU99))+(($B$2-$C$2)*(LN(1-AU99)))</f>
        <v>-1.7288567012984797</v>
      </c>
      <c r="EV99">
        <f t="shared" ref="EV99:EV130" si="403">$B$4+($C$2*LN(AV99))+(($B$2-$C$2)*(LN(1-AV99)))</f>
        <v>-1.6997760539322297</v>
      </c>
      <c r="EW99">
        <f t="shared" ref="EW99:EW130" si="404">$B$4+($C$2*LN(AW99))+(($B$2-$C$2)*(LN(1-AW99)))</f>
        <v>-1.6722287694137519</v>
      </c>
      <c r="EX99">
        <f t="shared" ref="EX99:EX130" si="405">$B$4+($C$2*LN(AX99))+(($B$2-$C$2)*(LN(1-AX99)))</f>
        <v>-1.6461926113864811</v>
      </c>
      <c r="EY99">
        <f t="shared" ref="EY99:EY130" si="406">$B$4+($C$2*LN(AY99))+(($B$2-$C$2)*(LN(1-AY99)))</f>
        <v>-1.6216456783024888</v>
      </c>
      <c r="EZ99">
        <f t="shared" ref="EZ99:EZ130" si="407">$B$4+($C$2*LN(AZ99))+(($B$2-$C$2)*(LN(1-AZ99)))</f>
        <v>-1.5985663976213225</v>
      </c>
      <c r="FA99">
        <f t="shared" ref="FA99:FA130" si="408">$B$4+($C$2*LN(BA99))+(($B$2-$C$2)*(LN(1-BA99)))</f>
        <v>-1.5769335201360133</v>
      </c>
      <c r="FB99">
        <f t="shared" ref="FB99:FB130" si="409">$B$4+($C$2*LN(BB99))+(($B$2-$C$2)*(LN(1-BB99)))</f>
        <v>-1.5567261144226521</v>
      </c>
      <c r="FC99">
        <f t="shared" ref="FC99:FC130" si="410">$B$4+($C$2*LN(BC99))+(($B$2-$C$2)*(LN(1-BC99)))</f>
        <v>-1.5379235614101114</v>
      </c>
      <c r="FD99">
        <f t="shared" ref="FD99:FD130" si="411">$B$4+($C$2*LN(BD99))+(($B$2-$C$2)*(LN(1-BD99)))</f>
        <v>-1.5205055490665491</v>
      </c>
      <c r="FE99">
        <f t="shared" ref="FE99:FE130" si="412">$B$4+($C$2*LN(BE99))+(($B$2-$C$2)*(LN(1-BE99)))</f>
        <v>-1.5044520671994936</v>
      </c>
      <c r="FF99">
        <f t="shared" ref="FF99:FF130" si="413">$B$4+($C$2*LN(BF99))+(($B$2-$C$2)*(LN(1-BF99)))</f>
        <v>-1.4897434023663827</v>
      </c>
      <c r="FG99">
        <f t="shared" ref="FG99:FG130" si="414">$B$4+($C$2*LN(BG99))+(($B$2-$C$2)*(LN(1-BG99)))</f>
        <v>-1.4763601328925859</v>
      </c>
      <c r="FH99">
        <f t="shared" ref="FH99:FH130" si="415">$B$4+($C$2*LN(BH99))+(($B$2-$C$2)*(LN(1-BH99)))</f>
        <v>-1.4642831239939746</v>
      </c>
      <c r="FI99">
        <f t="shared" ref="FI99:FI130" si="416">$B$4+($C$2*LN(BI99))+(($B$2-$C$2)*(LN(1-BI99)))</f>
        <v>-1.4534935230012516</v>
      </c>
      <c r="FJ99">
        <f t="shared" ref="FJ99:FJ130" si="417">$B$4+($C$2*LN(BJ99))+(($B$2-$C$2)*(LN(1-BJ99)))</f>
        <v>-1.4439727546833363</v>
      </c>
      <c r="FK99">
        <f t="shared" ref="FK99:FK130" si="418">$B$4+($C$2*LN(BK99))+(($B$2-$C$2)*(LN(1-BK99)))</f>
        <v>-1.4357025166671629</v>
      </c>
      <c r="FL99">
        <f t="shared" ref="FL99:FL130" si="419">$B$4+($C$2*LN(BL99))+(($B$2-$C$2)*(LN(1-BL99)))</f>
        <v>-1.4286647749513777</v>
      </c>
      <c r="FM99">
        <f t="shared" ref="FM99:FM130" si="420">$B$4+($C$2*LN(BM99))+(($B$2-$C$2)*(LN(1-BM99)))</f>
        <v>-1.4228417595114702</v>
      </c>
      <c r="FN99">
        <f t="shared" ref="FN99:FN130" si="421">$B$4+($C$2*LN(BN99))+(($B$2-$C$2)*(LN(1-BN99)))</f>
        <v>-1.4182159599939652</v>
      </c>
      <c r="FO99">
        <f t="shared" ref="FO99:FO130" si="422">$B$4+($C$2*LN(BO99))+(($B$2-$C$2)*(LN(1-BO99)))</f>
        <v>-1.4147701214973738</v>
      </c>
      <c r="FP99">
        <f t="shared" ref="FP99:FP130" si="423">$B$4+($C$2*LN(BP99))+(($B$2-$C$2)*(LN(1-BP99)))</f>
        <v>-1.4124872404376934</v>
      </c>
      <c r="FQ99">
        <f t="shared" ref="FQ99:FQ130" si="424">$B$4+($C$2*LN(BQ99))+(($B$2-$C$2)*(LN(1-BQ99)))</f>
        <v>-1.4113505604962731</v>
      </c>
      <c r="FR99">
        <f t="shared" ref="FR99:FR130" si="425">$B$4+($C$2*LN(BR99))+(($B$2-$C$2)*(LN(1-BR99)))</f>
        <v>-1.4113435686479932</v>
      </c>
      <c r="FS99">
        <f t="shared" ref="FS99:FS130" si="426">$B$4+($C$2*LN(BS99))+(($B$2-$C$2)*(LN(1-BS99)))</f>
        <v>-1.4124499912676969</v>
      </c>
      <c r="FT99">
        <f t="shared" ref="FT99:FT130" si="427">$B$4+($C$2*LN(BT99))+(($B$2-$C$2)*(LN(1-BT99)))</f>
        <v>-1.4146537903129479</v>
      </c>
      <c r="FU99">
        <f t="shared" ref="FU99:FU130" si="428">$B$4+($C$2*LN(BU99))+(($B$2-$C$2)*(LN(1-BU99)))</f>
        <v>-1.4179391595811861</v>
      </c>
      <c r="FV99">
        <f t="shared" ref="FV99:FV130" si="429">$B$4+($C$2*LN(BV99))+(($B$2-$C$2)*(LN(1-BV99)))</f>
        <v>-1.4222905210394594</v>
      </c>
      <c r="FW99">
        <f t="shared" ref="FW99:FW130" si="430">$B$4+($C$2*LN(BW99))+(($B$2-$C$2)*(LN(1-BW99)))</f>
        <v>-1.427692521224933</v>
      </c>
      <c r="FX99">
        <f t="shared" ref="FX99:FX130" si="431">$B$4+($C$2*LN(BX99))+(($B$2-$C$2)*(LN(1-BX99)))</f>
        <v>-1.4341300277144384</v>
      </c>
      <c r="FY99">
        <f t="shared" ref="FY99:FY130" si="432">$B$4+($C$2*LN(BY99))+(($B$2-$C$2)*(LN(1-BY99)))</f>
        <v>-1.4415881256614016</v>
      </c>
      <c r="FZ99">
        <f t="shared" ref="FZ99:FZ130" si="433">$B$4+($C$2*LN(BZ99))+(($B$2-$C$2)*(LN(1-BZ99)))</f>
        <v>-1.4500521143984875</v>
      </c>
      <c r="GA99">
        <f t="shared" ref="GA99:GA130" si="434">$B$4+($C$2*LN(CA99))+(($B$2-$C$2)*(LN(1-CA99)))</f>
        <v>-1.4595075041044074</v>
      </c>
      <c r="GB99">
        <f t="shared" ref="GB99:GB130" si="435">$B$4+($C$2*LN(CB99))+(($B$2-$C$2)*(LN(1-CB99)))</f>
        <v>-1.4699400125333333</v>
      </c>
      <c r="GC99">
        <f t="shared" ref="GC99:GC130" si="436">$B$4+($C$2*LN(CC99))+(($B$2-$C$2)*(LN(1-CC99)))</f>
        <v>-1.4813355618054258</v>
      </c>
      <c r="GD99">
        <f t="shared" ref="GD99:GD130" si="437">$B$4+($C$2*LN(CD99))+(($B$2-$C$2)*(LN(1-CD99)))</f>
        <v>-1.4936802752570393</v>
      </c>
      <c r="GE99">
        <f t="shared" ref="GE99:GE130" si="438">$B$4+($C$2*LN(CE99))+(($B$2-$C$2)*(LN(1-CE99)))</f>
        <v>-1.5069604743491838</v>
      </c>
      <c r="GF99">
        <f t="shared" ref="GF99:GF130" si="439">$B$4+($C$2*LN(CF99))+(($B$2-$C$2)*(LN(1-CF99)))</f>
        <v>-1.5211626756328807</v>
      </c>
      <c r="GG99">
        <f t="shared" ref="GG99:GG130" si="440">$B$4+($C$2*LN(CG99))+(($B$2-$C$2)*(LN(1-CG99)))</f>
        <v>-1.5362735877700873</v>
      </c>
      <c r="GH99">
        <f t="shared" ref="GH99:GH130" si="441">$B$4+($C$2*LN(CH99))+(($B$2-$C$2)*(LN(1-CH99)))</f>
        <v>-1.5522801086088833</v>
      </c>
      <c r="GI99">
        <f t="shared" ref="GI99:GI130" si="442">$B$4+($C$2*LN(CI99))+(($B$2-$C$2)*(LN(1-CI99)))</f>
        <v>-1.5691693223116912</v>
      </c>
      <c r="GJ99">
        <f t="shared" ref="GJ99:GJ130" si="443">$B$4+($C$2*LN(CJ99))+(($B$2-$C$2)*(LN(1-CJ99)))</f>
        <v>-1.5869284965352808</v>
      </c>
      <c r="GK99">
        <f t="shared" ref="GK99:GK130" si="444">$B$4+($C$2*LN(CK99))+(($B$2-$C$2)*(LN(1-CK99)))</f>
        <v>-1.6055450796614004</v>
      </c>
      <c r="GL99">
        <f t="shared" ref="GL99:GL130" si="445">$B$4+($C$2*LN(CL99))+(($B$2-$C$2)*(LN(1-CL99)))</f>
        <v>-1.6250066980768465</v>
      </c>
      <c r="GM99">
        <f t="shared" ref="GM99:GM130" si="446">$B$4+($C$2*LN(CM99))+(($B$2-$C$2)*(LN(1-CM99)))</f>
        <v>-1.6453011535018955</v>
      </c>
      <c r="GN99">
        <f t="shared" ref="GN99:GN130" si="447">$B$4+($C$2*LN(CN99))+(($B$2-$C$2)*(LN(1-CN99)))</f>
        <v>-1.6664164203659633</v>
      </c>
      <c r="GO99">
        <f t="shared" ref="GO99:GO130" si="448">$B$4+($C$2*LN(CO99))+(($B$2-$C$2)*(LN(1-CO99)))</f>
        <v>-1.6883406432294588</v>
      </c>
      <c r="GP99">
        <f t="shared" ref="GP99:GP130" si="449">$B$4+($C$2*LN(CP99))+(($B$2-$C$2)*(LN(1-CP99)))</f>
        <v>-1.7110621342507919</v>
      </c>
      <c r="GQ99">
        <f t="shared" ref="GQ99:GQ130" si="450">$B$4+($C$2*LN(CQ99))+(($B$2-$C$2)*(LN(1-CQ99)))</f>
        <v>-1.7345693706975274</v>
      </c>
      <c r="GR99">
        <f t="shared" ref="GR99:GR130" si="451">$B$4+($C$2*LN(CR99))+(($B$2-$C$2)*(LN(1-CR99)))</f>
        <v>-1.758850992500709</v>
      </c>
      <c r="GS99">
        <f t="shared" ref="GS99:GS130" si="452">$B$4+($C$2*LN(CS99))+(($B$2-$C$2)*(LN(1-CS99)))</f>
        <v>-1.7838957998514224</v>
      </c>
      <c r="GT99">
        <f t="shared" ref="GT99:GT130" si="453">$B$4+($C$2*LN(CT99))+(($B$2-$C$2)*(LN(1-CT99)))</f>
        <v>-1.8096927508386154</v>
      </c>
      <c r="GU99">
        <f t="shared" ref="GU99:GU130" si="454">$B$4+($C$2*LN(CU99))+(($B$2-$C$2)*(LN(1-CU99)))</f>
        <v>-1.8362309591273585</v>
      </c>
      <c r="GV99">
        <f t="shared" ref="GV99:GV130" si="455">$B$4+($C$2*LN(CV99))+(($B$2-$C$2)*(LN(1-CV99)))</f>
        <v>-1.8634996916765902</v>
      </c>
      <c r="GW99">
        <f t="shared" ref="GW99:GW130" si="456">$B$4+($C$2*LN(CW99))+(($B$2-$C$2)*(LN(1-CW99)))</f>
        <v>-1.8914883664955351</v>
      </c>
      <c r="GX99">
        <f t="shared" ref="GX99:GX130" si="457">$B$4+($C$2*LN(CX99))+(($B$2-$C$2)*(LN(1-CX99)))</f>
        <v>-1.9201865504379509</v>
      </c>
      <c r="GY99">
        <f t="shared" ref="GY99:GY130" si="458">$B$4+($C$2*LN(CY99))+(($B$2-$C$2)*(LN(1-CY99)))</f>
        <v>-1.949583957033401</v>
      </c>
      <c r="GZ99">
        <f t="shared" ref="GZ99:GZ130" si="459">$B$4+($C$2*LN(CZ99))+(($B$2-$C$2)*(LN(1-CZ99)))</f>
        <v>-1.9796704443547577</v>
      </c>
      <c r="HA99">
        <f t="shared" ref="HA99:HA130" si="460">$B$4+($C$2*LN(DA99))+(($B$2-$C$2)*(LN(1-DA99)))</f>
        <v>-2.0104360129211596</v>
      </c>
      <c r="HB99">
        <f t="shared" ref="HB99:HB130" si="461">$B$4+($C$2*LN(DB99))+(($B$2-$C$2)*(LN(1-DB99)))</f>
        <v>-2.0418708036357005</v>
      </c>
      <c r="HC99">
        <f t="shared" ref="HC99:HC130" si="462">$B$4+($C$2*LN(DC99))+(($B$2-$C$2)*(LN(1-DC99)))</f>
        <v>-2.0739650957570923</v>
      </c>
      <c r="HD99">
        <f t="shared" ref="HD99:HD130" si="463">$B$4+($C$2*LN(DD99))+(($B$2-$C$2)*(LN(1-DD99)))</f>
        <v>-2.1067093049045962</v>
      </c>
    </row>
    <row r="100" spans="7:212" x14ac:dyDescent="0.3">
      <c r="G100" s="20">
        <f t="shared" si="348"/>
        <v>0.32336866666666669</v>
      </c>
      <c r="H100" s="35">
        <f t="shared" si="359"/>
        <v>0.71356150693912612</v>
      </c>
      <c r="I100" s="35">
        <f t="shared" si="359"/>
        <v>0.7077030323143253</v>
      </c>
      <c r="J100" s="35">
        <f t="shared" si="359"/>
        <v>0.70182216028866085</v>
      </c>
      <c r="K100" s="35">
        <f t="shared" si="359"/>
        <v>0.69592063775745805</v>
      </c>
      <c r="L100" s="35">
        <f t="shared" si="359"/>
        <v>0.69000020116547378</v>
      </c>
      <c r="M100" s="35">
        <f t="shared" si="359"/>
        <v>0.68406257516517344</v>
      </c>
      <c r="N100" s="35">
        <f t="shared" si="359"/>
        <v>0.67810947132883559</v>
      </c>
      <c r="O100" s="35">
        <f t="shared" si="359"/>
        <v>0.67214258691453665</v>
      </c>
      <c r="P100" s="35">
        <f t="shared" si="359"/>
        <v>0.66616360368596206</v>
      </c>
      <c r="Q100" s="35">
        <f t="shared" si="359"/>
        <v>0.6601741867858818</v>
      </c>
      <c r="R100" s="35">
        <f t="shared" si="359"/>
        <v>0.65417598366303553</v>
      </c>
      <c r="S100" s="35">
        <f t="shared" si="359"/>
        <v>0.64817062305207918</v>
      </c>
      <c r="T100" s="35">
        <f t="shared" si="359"/>
        <v>0.6421597140061569</v>
      </c>
      <c r="U100" s="35">
        <f t="shared" si="359"/>
        <v>0.63614484498158774</v>
      </c>
      <c r="V100" s="35">
        <f t="shared" si="359"/>
        <v>0.6301275829740719</v>
      </c>
      <c r="W100" s="35">
        <f t="shared" si="359"/>
        <v>0.62410947270576322</v>
      </c>
      <c r="X100" s="35">
        <f t="shared" si="357"/>
        <v>0.6180920358624804</v>
      </c>
      <c r="Y100" s="35">
        <f t="shared" si="357"/>
        <v>0.61207677038027763</v>
      </c>
      <c r="Z100" s="35">
        <f t="shared" si="357"/>
        <v>0.60606514978053405</v>
      </c>
      <c r="AA100" s="35">
        <f t="shared" si="357"/>
        <v>0.60005862255267672</v>
      </c>
      <c r="AB100" s="35">
        <f t="shared" si="357"/>
        <v>0.59405861158360718</v>
      </c>
      <c r="AC100" s="35">
        <f t="shared" si="357"/>
        <v>0.58806651363285423</v>
      </c>
      <c r="AD100" s="35">
        <f t="shared" si="357"/>
        <v>0.58208369885244848</v>
      </c>
      <c r="AE100" s="35">
        <f t="shared" si="357"/>
        <v>0.57611151035047481</v>
      </c>
      <c r="AF100" s="35">
        <f t="shared" si="357"/>
        <v>0.57015126379723158</v>
      </c>
      <c r="AG100" s="35">
        <f t="shared" si="357"/>
        <v>0.56420424707290628</v>
      </c>
      <c r="AH100" s="35">
        <f t="shared" si="357"/>
        <v>0.55827171995564595</v>
      </c>
      <c r="AI100" s="35">
        <f t="shared" si="357"/>
        <v>0.55235491384889457</v>
      </c>
      <c r="AJ100" s="35">
        <f t="shared" si="357"/>
        <v>0.5464550315468466</v>
      </c>
      <c r="AK100" s="35">
        <f t="shared" si="357"/>
        <v>0.54057324703685683</v>
      </c>
      <c r="AL100" s="35">
        <f t="shared" si="357"/>
        <v>0.53471070533764209</v>
      </c>
      <c r="AM100" s="35">
        <f t="shared" si="362"/>
        <v>0.5288685223720988</v>
      </c>
      <c r="AN100" s="35">
        <f t="shared" si="362"/>
        <v>0.52304778487356218</v>
      </c>
      <c r="AO100" s="35">
        <f t="shared" si="362"/>
        <v>0.51724955032432929</v>
      </c>
      <c r="AP100" s="35">
        <f t="shared" si="362"/>
        <v>0.51147484692527256</v>
      </c>
      <c r="AQ100" s="35">
        <f t="shared" si="362"/>
        <v>0.50572467359537221</v>
      </c>
      <c r="AR100" s="35">
        <f t="shared" si="362"/>
        <v>0.500000000000002</v>
      </c>
      <c r="AS100" s="35">
        <f t="shared" si="362"/>
        <v>0.49430176660681591</v>
      </c>
      <c r="AT100" s="35">
        <f t="shared" si="362"/>
        <v>0.48863088476808303</v>
      </c>
      <c r="AU100" s="35">
        <f t="shared" si="362"/>
        <v>0.4829882368283398</v>
      </c>
      <c r="AV100" s="35">
        <f t="shared" si="362"/>
        <v>0.47737467625623597</v>
      </c>
      <c r="AW100" s="35">
        <f t="shared" si="362"/>
        <v>0.47179102779946447</v>
      </c>
      <c r="AX100" s="35">
        <f t="shared" si="362"/>
        <v>0.46623808766168573</v>
      </c>
      <c r="AY100" s="35">
        <f t="shared" si="362"/>
        <v>0.46071662370036898</v>
      </c>
      <c r="AZ100" s="35">
        <f t="shared" si="362"/>
        <v>0.45522737564449195</v>
      </c>
      <c r="BA100" s="35">
        <f t="shared" si="362"/>
        <v>0.44977105533106337</v>
      </c>
      <c r="BB100" s="35">
        <f t="shared" si="362"/>
        <v>0.44434834695944503</v>
      </c>
      <c r="BC100" s="35">
        <f t="shared" si="361"/>
        <v>0.43895990736247897</v>
      </c>
      <c r="BD100" s="35">
        <f t="shared" si="361"/>
        <v>0.43360636629343902</v>
      </c>
      <c r="BE100" s="35">
        <f t="shared" si="361"/>
        <v>0.42828832672785355</v>
      </c>
      <c r="BF100" s="35">
        <f t="shared" si="361"/>
        <v>0.42300636517926471</v>
      </c>
      <c r="BG100" s="35">
        <f t="shared" si="361"/>
        <v>0.41776103202801529</v>
      </c>
      <c r="BH100" s="35">
        <f t="shared" si="361"/>
        <v>0.41255285186217355</v>
      </c>
      <c r="BI100" s="35">
        <f t="shared" si="361"/>
        <v>0.40738232382973677</v>
      </c>
      <c r="BJ100" s="35">
        <f t="shared" si="361"/>
        <v>0.40224992200126736</v>
      </c>
      <c r="BK100" s="35">
        <f t="shared" si="361"/>
        <v>0.3971560957421516</v>
      </c>
      <c r="BL100" s="35">
        <f t="shared" si="361"/>
        <v>0.39210127009368478</v>
      </c>
      <c r="BM100" s="35">
        <f t="shared" si="361"/>
        <v>0.38708584616221631</v>
      </c>
      <c r="BN100" s="35">
        <f t="shared" si="361"/>
        <v>0.3821102015156117</v>
      </c>
      <c r="BO100" s="35">
        <f t="shared" si="361"/>
        <v>0.37717469058630937</v>
      </c>
      <c r="BP100" s="35">
        <f t="shared" si="361"/>
        <v>0.37227964508027928</v>
      </c>
      <c r="BQ100" s="35">
        <f t="shared" si="361"/>
        <v>0.36742537439120904</v>
      </c>
      <c r="BR100" s="35">
        <f t="shared" si="353"/>
        <v>0.3626121660192716</v>
      </c>
      <c r="BS100" s="35">
        <f t="shared" si="353"/>
        <v>0.35784028599384732</v>
      </c>
      <c r="BT100" s="35">
        <f t="shared" si="353"/>
        <v>0.35310997929960153</v>
      </c>
      <c r="BU100" s="35">
        <f t="shared" si="353"/>
        <v>0.34842147030533777</v>
      </c>
      <c r="BV100" s="35">
        <f t="shared" si="353"/>
        <v>0.34377496319507156</v>
      </c>
      <c r="BW100" s="35">
        <f t="shared" si="353"/>
        <v>0.33917064240079176</v>
      </c>
      <c r="BX100" s="35">
        <f t="shared" si="353"/>
        <v>0.33460867303639874</v>
      </c>
      <c r="BY100" s="35">
        <f t="shared" si="353"/>
        <v>0.33008920133232933</v>
      </c>
      <c r="BZ100" s="35">
        <f t="shared" si="353"/>
        <v>0.32561235507040176</v>
      </c>
      <c r="CA100" s="35">
        <f t="shared" si="353"/>
        <v>0.32117824401843337</v>
      </c>
      <c r="CB100" s="35">
        <f t="shared" si="353"/>
        <v>0.31678696036420406</v>
      </c>
      <c r="CC100" s="35">
        <f t="shared" si="353"/>
        <v>0.31243857914836148</v>
      </c>
      <c r="CD100" s="35">
        <f t="shared" si="353"/>
        <v>0.30813315869587887</v>
      </c>
      <c r="CE100" s="35">
        <f t="shared" si="353"/>
        <v>0.30387074104570133</v>
      </c>
      <c r="CF100" s="35">
        <f t="shared" ref="CF100:CU115" si="464">IF(_xlfn.LOGNORM.DIST($A$2,LN(CF$2),$G100,TRUE)=1,0.999999,IF(_xlfn.LOGNORM.DIST($A$2,LN(CF$2),$G100,TRUE)=0,0.0000000001,_xlfn.LOGNORM.DIST($A$2,LN(CF$2),$G100,TRUE)))</f>
        <v>0.29965135237823054</v>
      </c>
      <c r="CG100" s="35">
        <f t="shared" si="464"/>
        <v>0.29547500344031818</v>
      </c>
      <c r="CH100" s="35">
        <f t="shared" si="464"/>
        <v>0.29134168996745813</v>
      </c>
      <c r="CI100" s="35">
        <f t="shared" si="464"/>
        <v>0.28725139310287989</v>
      </c>
      <c r="CJ100" s="35">
        <f t="shared" si="464"/>
        <v>0.28320407981326973</v>
      </c>
      <c r="CK100" s="35">
        <f t="shared" si="464"/>
        <v>0.27919970330085486</v>
      </c>
      <c r="CL100" s="35">
        <f t="shared" si="464"/>
        <v>0.27523820341160876</v>
      </c>
      <c r="CM100" s="35">
        <f t="shared" si="464"/>
        <v>0.27131950703934737</v>
      </c>
      <c r="CN100" s="35">
        <f t="shared" si="464"/>
        <v>0.26744352852550163</v>
      </c>
      <c r="CO100" s="35">
        <f t="shared" si="464"/>
        <v>0.26361017005436738</v>
      </c>
      <c r="CP100" s="35">
        <f t="shared" si="464"/>
        <v>0.2598193220436481</v>
      </c>
      <c r="CQ100" s="35">
        <f t="shared" si="464"/>
        <v>0.25607086353011715</v>
      </c>
      <c r="CR100" s="35">
        <f t="shared" si="464"/>
        <v>0.25236466255024326</v>
      </c>
      <c r="CS100" s="35">
        <f t="shared" si="464"/>
        <v>0.24870057651563121</v>
      </c>
      <c r="CT100" s="35">
        <f t="shared" si="464"/>
        <v>0.24507845258314781</v>
      </c>
      <c r="CU100" s="35">
        <f t="shared" si="464"/>
        <v>0.24149812801960885</v>
      </c>
      <c r="CV100" s="35">
        <f t="shared" si="360"/>
        <v>0.23795943056091851</v>
      </c>
      <c r="CW100" s="35">
        <f t="shared" si="360"/>
        <v>0.23446217876556294</v>
      </c>
      <c r="CX100" s="35">
        <f t="shared" si="360"/>
        <v>0.23100618236236836</v>
      </c>
      <c r="CY100" s="35">
        <f t="shared" si="360"/>
        <v>0.22759124259244765</v>
      </c>
      <c r="CZ100" s="35">
        <f t="shared" si="360"/>
        <v>0.22421715254526425</v>
      </c>
      <c r="DA100" s="35">
        <f t="shared" si="360"/>
        <v>0.22088369748875866</v>
      </c>
      <c r="DB100" s="35">
        <f t="shared" si="360"/>
        <v>0.2175906551934825</v>
      </c>
      <c r="DC100" s="35">
        <f t="shared" si="360"/>
        <v>0.2143377962507039</v>
      </c>
      <c r="DD100" s="35">
        <f t="shared" si="358"/>
        <v>0.21112488438444754</v>
      </c>
      <c r="DG100" s="11">
        <f t="shared" si="346"/>
        <v>0.32336866666666669</v>
      </c>
      <c r="DH100">
        <f t="shared" si="363"/>
        <v>-4.3024740589729822</v>
      </c>
      <c r="DI100">
        <f t="shared" si="364"/>
        <v>-4.1937250884866923</v>
      </c>
      <c r="DJ100">
        <f t="shared" si="365"/>
        <v>-4.0876646558898369</v>
      </c>
      <c r="DK100">
        <f t="shared" si="366"/>
        <v>-3.9842518124429862</v>
      </c>
      <c r="DL100">
        <f t="shared" si="367"/>
        <v>-3.8834463178945846</v>
      </c>
      <c r="DM100">
        <f t="shared" si="368"/>
        <v>-3.7852086248293819</v>
      </c>
      <c r="DN100">
        <f t="shared" si="369"/>
        <v>-3.6894998634813181</v>
      </c>
      <c r="DO100">
        <f t="shared" si="370"/>
        <v>-3.5962818269930281</v>
      </c>
      <c r="DP100">
        <f t="shared" si="371"/>
        <v>-3.5055169571050619</v>
      </c>
      <c r="DQ100">
        <f t="shared" si="372"/>
        <v>-3.4171683302585469</v>
      </c>
      <c r="DR100">
        <f t="shared" si="373"/>
        <v>-3.3311996440958733</v>
      </c>
      <c r="DS100">
        <f t="shared" si="374"/>
        <v>-3.2475752043446171</v>
      </c>
      <c r="DT100">
        <f t="shared" si="375"/>
        <v>-3.1662599120705615</v>
      </c>
      <c r="DU100">
        <f t="shared" si="376"/>
        <v>-3.087219251286403</v>
      </c>
      <c r="DV100">
        <f t="shared" si="377"/>
        <v>-3.0104192769031553</v>
      </c>
      <c r="DW100">
        <f t="shared" si="378"/>
        <v>-2.9358266030120328</v>
      </c>
      <c r="DX100">
        <f t="shared" si="379"/>
        <v>-2.8634083914849708</v>
      </c>
      <c r="DY100">
        <f t="shared" si="380"/>
        <v>-2.7931323408825444</v>
      </c>
      <c r="DZ100">
        <f t="shared" si="381"/>
        <v>-2.7249666756585</v>
      </c>
      <c r="EA100">
        <f t="shared" si="382"/>
        <v>-2.6588801356505707</v>
      </c>
      <c r="EB100">
        <f t="shared" si="383"/>
        <v>-2.5948419658477433</v>
      </c>
      <c r="EC100">
        <f t="shared" si="384"/>
        <v>-2.5328219064244695</v>
      </c>
      <c r="ED100">
        <f t="shared" si="385"/>
        <v>-2.472790183032807</v>
      </c>
      <c r="EE100">
        <f t="shared" si="386"/>
        <v>-2.4147174973438017</v>
      </c>
      <c r="EF100">
        <f t="shared" si="387"/>
        <v>-2.3585750178297795</v>
      </c>
      <c r="EG100">
        <f t="shared" si="388"/>
        <v>-2.3043343707796118</v>
      </c>
      <c r="EH100">
        <f t="shared" si="389"/>
        <v>-2.2519676315392725</v>
      </c>
      <c r="EI100">
        <f t="shared" si="390"/>
        <v>-2.2014473159703845</v>
      </c>
      <c r="EJ100">
        <f t="shared" si="391"/>
        <v>-2.1527463721197133</v>
      </c>
      <c r="EK100">
        <f t="shared" si="392"/>
        <v>-2.1058381720928363</v>
      </c>
      <c r="EL100">
        <f t="shared" si="393"/>
        <v>-2.0606965041255307</v>
      </c>
      <c r="EM100">
        <f t="shared" si="394"/>
        <v>-2.0172955648466444</v>
      </c>
      <c r="EN100">
        <f t="shared" si="395"/>
        <v>-1.9756099517264545</v>
      </c>
      <c r="EO100">
        <f t="shared" si="396"/>
        <v>-1.9356146557047889</v>
      </c>
      <c r="EP100">
        <f t="shared" si="397"/>
        <v>-1.8972850539933663</v>
      </c>
      <c r="EQ100">
        <f t="shared" si="398"/>
        <v>-1.8605969030470493</v>
      </c>
      <c r="ER100">
        <f t="shared" si="399"/>
        <v>-1.8255263316988848</v>
      </c>
      <c r="ES100">
        <f t="shared" si="400"/>
        <v>-1.7920498344540516</v>
      </c>
      <c r="ET100">
        <f t="shared" si="401"/>
        <v>-1.760144264937928</v>
      </c>
      <c r="EU100">
        <f t="shared" si="402"/>
        <v>-1.7297868294937597</v>
      </c>
      <c r="EV100">
        <f t="shared" si="403"/>
        <v>-1.7009550809255352</v>
      </c>
      <c r="EW100">
        <f t="shared" si="404"/>
        <v>-1.6736269123818213</v>
      </c>
      <c r="EX100">
        <f t="shared" si="405"/>
        <v>-1.6477805513764987</v>
      </c>
      <c r="EY100">
        <f t="shared" si="406"/>
        <v>-1.6233945539424761</v>
      </c>
      <c r="EZ100">
        <f t="shared" si="407"/>
        <v>-1.6004477989145696</v>
      </c>
      <c r="FA100">
        <f t="shared" si="408"/>
        <v>-1.578919482337926</v>
      </c>
      <c r="FB100">
        <f t="shared" si="409"/>
        <v>-1.5587891119984372</v>
      </c>
      <c r="FC100">
        <f t="shared" si="410"/>
        <v>-1.5400365020717728</v>
      </c>
      <c r="FD100">
        <f t="shared" si="411"/>
        <v>-1.5226417678877153</v>
      </c>
      <c r="FE100">
        <f t="shared" si="412"/>
        <v>-1.5065853208066553</v>
      </c>
      <c r="FF100">
        <f t="shared" si="413"/>
        <v>-1.4918478632051704</v>
      </c>
      <c r="FG100">
        <f t="shared" si="414"/>
        <v>-1.4784103835677302</v>
      </c>
      <c r="FH100">
        <f t="shared" si="415"/>
        <v>-1.4662541516816665</v>
      </c>
      <c r="FI100">
        <f t="shared" si="416"/>
        <v>-1.4553607139326612</v>
      </c>
      <c r="FJ100">
        <f t="shared" si="417"/>
        <v>-1.4457118886980438</v>
      </c>
      <c r="FK100">
        <f t="shared" si="418"/>
        <v>-1.4372897618353506</v>
      </c>
      <c r="FL100">
        <f t="shared" si="419"/>
        <v>-1.4300766822636315</v>
      </c>
      <c r="FM100">
        <f t="shared" si="420"/>
        <v>-1.4240552576350685</v>
      </c>
      <c r="FN100">
        <f t="shared" si="421"/>
        <v>-1.4192083500945878</v>
      </c>
      <c r="FO100">
        <f t="shared" si="422"/>
        <v>-1.415519072125186</v>
      </c>
      <c r="FP100">
        <f t="shared" si="423"/>
        <v>-1.4129707824767728</v>
      </c>
      <c r="FQ100">
        <f t="shared" si="424"/>
        <v>-1.411547082176412</v>
      </c>
      <c r="FR100">
        <f t="shared" si="425"/>
        <v>-1.4112318106178829</v>
      </c>
      <c r="FS100">
        <f t="shared" si="426"/>
        <v>-1.4120090417285946</v>
      </c>
      <c r="FT100">
        <f t="shared" si="427"/>
        <v>-1.4138630802118821</v>
      </c>
      <c r="FU100">
        <f t="shared" si="428"/>
        <v>-1.416778457862836</v>
      </c>
      <c r="FV100">
        <f t="shared" si="429"/>
        <v>-1.4207399299558339</v>
      </c>
      <c r="FW100">
        <f t="shared" si="430"/>
        <v>-1.425732471702013</v>
      </c>
      <c r="FX100">
        <f t="shared" si="431"/>
        <v>-1.4317412747749589</v>
      </c>
      <c r="FY100">
        <f t="shared" si="432"/>
        <v>-1.4387517439029796</v>
      </c>
      <c r="FZ100">
        <f t="shared" si="433"/>
        <v>-1.4467494935263194</v>
      </c>
      <c r="GA100">
        <f t="shared" si="434"/>
        <v>-1.4557203445177662</v>
      </c>
      <c r="GB100">
        <f t="shared" si="435"/>
        <v>-1.4656503209651341</v>
      </c>
      <c r="GC100">
        <f t="shared" si="436"/>
        <v>-1.4765256470141437</v>
      </c>
      <c r="GD100">
        <f t="shared" si="437"/>
        <v>-1.4883327437702576</v>
      </c>
      <c r="GE100">
        <f t="shared" si="438"/>
        <v>-1.5010582262580989</v>
      </c>
      <c r="GF100">
        <f t="shared" si="439"/>
        <v>-1.5146889004370894</v>
      </c>
      <c r="GG100">
        <f t="shared" si="440"/>
        <v>-1.5292117602719983</v>
      </c>
      <c r="GH100">
        <f t="shared" si="441"/>
        <v>-1.5446139848571141</v>
      </c>
      <c r="GI100">
        <f t="shared" si="442"/>
        <v>-1.560882935592828</v>
      </c>
      <c r="GJ100">
        <f t="shared" si="443"/>
        <v>-1.5780061534133831</v>
      </c>
      <c r="GK100">
        <f t="shared" si="444"/>
        <v>-1.595971356064656</v>
      </c>
      <c r="GL100">
        <f t="shared" si="445"/>
        <v>-1.6147664354308047</v>
      </c>
      <c r="GM100">
        <f t="shared" si="446"/>
        <v>-1.6343794549086827</v>
      </c>
      <c r="GN100">
        <f t="shared" si="447"/>
        <v>-1.6547986468289491</v>
      </c>
      <c r="GO100">
        <f t="shared" si="448"/>
        <v>-1.6760124099228038</v>
      </c>
      <c r="GP100">
        <f t="shared" si="449"/>
        <v>-1.6980093068333648</v>
      </c>
      <c r="GQ100">
        <f t="shared" si="450"/>
        <v>-1.7207780616706487</v>
      </c>
      <c r="GR100">
        <f t="shared" si="451"/>
        <v>-1.7443075576092211</v>
      </c>
      <c r="GS100">
        <f t="shared" si="452"/>
        <v>-1.7685868345275768</v>
      </c>
      <c r="GT100">
        <f t="shared" si="453"/>
        <v>-1.7936050866883049</v>
      </c>
      <c r="GU100">
        <f t="shared" si="454"/>
        <v>-1.8193516604581828</v>
      </c>
      <c r="GV100">
        <f t="shared" si="455"/>
        <v>-1.8458160520673079</v>
      </c>
      <c r="GW100">
        <f t="shared" si="456"/>
        <v>-1.8729879054064373</v>
      </c>
      <c r="GX100">
        <f t="shared" si="457"/>
        <v>-1.900857009861701</v>
      </c>
      <c r="GY100">
        <f t="shared" si="458"/>
        <v>-1.9294132981858894</v>
      </c>
      <c r="GZ100">
        <f t="shared" si="459"/>
        <v>-1.9586468444055507</v>
      </c>
      <c r="HA100">
        <f t="shared" si="460"/>
        <v>-1.9885478617631065</v>
      </c>
      <c r="HB100">
        <f t="shared" si="461"/>
        <v>-2.0191067006932863</v>
      </c>
      <c r="HC100">
        <f t="shared" si="462"/>
        <v>-2.0503138468331166</v>
      </c>
      <c r="HD100">
        <f t="shared" si="463"/>
        <v>-2.0821599190647921</v>
      </c>
    </row>
    <row r="101" spans="7:212" x14ac:dyDescent="0.3">
      <c r="G101" s="20">
        <f t="shared" si="348"/>
        <v>0.32670133333333334</v>
      </c>
      <c r="H101" s="35">
        <f t="shared" si="359"/>
        <v>0.71160102150303506</v>
      </c>
      <c r="I101" s="35">
        <f t="shared" si="359"/>
        <v>0.70578413592240552</v>
      </c>
      <c r="J101" s="35">
        <f t="shared" si="359"/>
        <v>0.69994611887776603</v>
      </c>
      <c r="K101" s="35">
        <f t="shared" si="359"/>
        <v>0.69408867190643098</v>
      </c>
      <c r="L101" s="35">
        <f t="shared" si="359"/>
        <v>0.68821348545175609</v>
      </c>
      <c r="M101" s="35">
        <f t="shared" si="359"/>
        <v>0.68232223760517718</v>
      </c>
      <c r="N101" s="35">
        <f t="shared" si="359"/>
        <v>0.67641659290028899</v>
      </c>
      <c r="O101" s="35">
        <f t="shared" si="359"/>
        <v>0.6704982011589109</v>
      </c>
      <c r="P101" s="35">
        <f t="shared" si="359"/>
        <v>0.66456869638899241</v>
      </c>
      <c r="Q101" s="35">
        <f t="shared" si="359"/>
        <v>0.65862969573410868</v>
      </c>
      <c r="R101" s="35">
        <f t="shared" si="359"/>
        <v>0.65268279847421951</v>
      </c>
      <c r="S101" s="35">
        <f t="shared" si="359"/>
        <v>0.64672958507727485</v>
      </c>
      <c r="T101" s="35">
        <f t="shared" si="359"/>
        <v>0.64077161630117307</v>
      </c>
      <c r="U101" s="35">
        <f t="shared" si="359"/>
        <v>0.63481043234551338</v>
      </c>
      <c r="V101" s="35">
        <f t="shared" si="359"/>
        <v>0.62884755205250698</v>
      </c>
      <c r="W101" s="35">
        <f t="shared" si="359"/>
        <v>0.62288447215635878</v>
      </c>
      <c r="X101" s="35">
        <f t="shared" si="357"/>
        <v>0.61692266658036754</v>
      </c>
      <c r="Y101" s="35">
        <f t="shared" si="357"/>
        <v>0.61096358578094601</v>
      </c>
      <c r="Z101" s="35">
        <f t="shared" si="357"/>
        <v>0.60500865613771015</v>
      </c>
      <c r="AA101" s="35">
        <f t="shared" si="357"/>
        <v>0.59905927938874459</v>
      </c>
      <c r="AB101" s="35">
        <f t="shared" si="357"/>
        <v>0.59311683211011634</v>
      </c>
      <c r="AC101" s="35">
        <f t="shared" si="357"/>
        <v>0.58718266523866436</v>
      </c>
      <c r="AD101" s="35">
        <f t="shared" si="357"/>
        <v>0.58125810363707453</v>
      </c>
      <c r="AE101" s="35">
        <f t="shared" si="357"/>
        <v>0.57534444570020893</v>
      </c>
      <c r="AF101" s="35">
        <f t="shared" si="357"/>
        <v>0.56944296300164321</v>
      </c>
      <c r="AG101" s="35">
        <f t="shared" si="357"/>
        <v>0.56355489997934516</v>
      </c>
      <c r="AH101" s="35">
        <f t="shared" si="357"/>
        <v>0.55768147365940224</v>
      </c>
      <c r="AI101" s="35">
        <f t="shared" si="357"/>
        <v>0.55182387341670547</v>
      </c>
      <c r="AJ101" s="35">
        <f t="shared" si="357"/>
        <v>0.54598326077147274</v>
      </c>
      <c r="AK101" s="35">
        <f t="shared" si="357"/>
        <v>0.54016076922049416</v>
      </c>
      <c r="AL101" s="35">
        <f t="shared" si="357"/>
        <v>0.53435750410197613</v>
      </c>
      <c r="AM101" s="35">
        <f t="shared" si="362"/>
        <v>0.52857454249285396</v>
      </c>
      <c r="AN101" s="35">
        <f t="shared" si="362"/>
        <v>0.52281293313744648</v>
      </c>
      <c r="AO101" s="35">
        <f t="shared" si="362"/>
        <v>0.51707369640632406</v>
      </c>
      <c r="AP101" s="35">
        <f t="shared" si="362"/>
        <v>0.51135782428426846</v>
      </c>
      <c r="AQ101" s="35">
        <f t="shared" si="362"/>
        <v>0.50566628038620531</v>
      </c>
      <c r="AR101" s="35">
        <f t="shared" si="362"/>
        <v>0.500000000000002</v>
      </c>
      <c r="AS101" s="35">
        <f t="shared" si="362"/>
        <v>0.49435989015502591</v>
      </c>
      <c r="AT101" s="35">
        <f t="shared" si="362"/>
        <v>0.48874682971537686</v>
      </c>
      <c r="AU101" s="35">
        <f t="shared" si="362"/>
        <v>0.48316166949671291</v>
      </c>
      <c r="AV101" s="35">
        <f t="shared" si="362"/>
        <v>0.47760523240560726</v>
      </c>
      <c r="AW101" s="35">
        <f t="shared" si="362"/>
        <v>0.4720783136003846</v>
      </c>
      <c r="AX101" s="35">
        <f t="shared" si="362"/>
        <v>0.46658168067240513</v>
      </c>
      <c r="AY101" s="35">
        <f t="shared" si="362"/>
        <v>0.46111607384677877</v>
      </c>
      <c r="AZ101" s="35">
        <f t="shared" si="362"/>
        <v>0.45568220620150951</v>
      </c>
      <c r="BA101" s="35">
        <f t="shared" si="362"/>
        <v>0.45028076390409244</v>
      </c>
      <c r="BB101" s="35">
        <f t="shared" si="362"/>
        <v>0.44491240646459973</v>
      </c>
      <c r="BC101" s="35">
        <f t="shared" si="361"/>
        <v>0.43957776700431789</v>
      </c>
      <c r="BD101" s="35">
        <f t="shared" si="361"/>
        <v>0.43427745253901456</v>
      </c>
      <c r="BE101" s="35">
        <f t="shared" si="361"/>
        <v>0.42901204427593725</v>
      </c>
      <c r="BF101" s="35">
        <f t="shared" si="361"/>
        <v>0.42378209792366639</v>
      </c>
      <c r="BG101" s="35">
        <f t="shared" si="361"/>
        <v>0.41858814401396971</v>
      </c>
      <c r="BH101" s="35">
        <f t="shared" si="361"/>
        <v>0.41343068823482154</v>
      </c>
      <c r="BI101" s="35">
        <f t="shared" si="361"/>
        <v>0.40831021177378291</v>
      </c>
      <c r="BJ101" s="35">
        <f t="shared" si="361"/>
        <v>0.40322717167094901</v>
      </c>
      <c r="BK101" s="35">
        <f t="shared" si="361"/>
        <v>0.39818200118070446</v>
      </c>
      <c r="BL101" s="35">
        <f t="shared" si="361"/>
        <v>0.39317511014154261</v>
      </c>
      <c r="BM101" s="35">
        <f t="shared" si="361"/>
        <v>0.38820688535323067</v>
      </c>
      <c r="BN101" s="35">
        <f t="shared" si="361"/>
        <v>0.38327769096062669</v>
      </c>
      <c r="BO101" s="35">
        <f t="shared" si="361"/>
        <v>0.37838786884347275</v>
      </c>
      <c r="BP101" s="35">
        <f t="shared" si="361"/>
        <v>0.37353773901151827</v>
      </c>
      <c r="BQ101" s="35">
        <f t="shared" si="361"/>
        <v>0.36872760000434268</v>
      </c>
      <c r="BR101" s="35">
        <f t="shared" ref="BR101:CG116" si="465">IF(_xlfn.LOGNORM.DIST($A$2,LN(BR$2),$G101,TRUE)=1,0.999999,IF(_xlfn.LOGNORM.DIST($A$2,LN(BR$2),$G101,TRUE)=0,0.0000000001,_xlfn.LOGNORM.DIST($A$2,LN(BR$2),$G101,TRUE)))</f>
        <v>0.36395772929527609</v>
      </c>
      <c r="BS101" s="35">
        <f t="shared" si="465"/>
        <v>0.35922838369883126</v>
      </c>
      <c r="BT101" s="35">
        <f t="shared" si="465"/>
        <v>0.35453979978109057</v>
      </c>
      <c r="BU101" s="35">
        <f t="shared" si="465"/>
        <v>0.34989219427250662</v>
      </c>
      <c r="BV101" s="35">
        <f t="shared" si="465"/>
        <v>0.34528576448259907</v>
      </c>
      <c r="BW101" s="35">
        <f t="shared" si="465"/>
        <v>0.34072068871605238</v>
      </c>
      <c r="BX101" s="35">
        <f t="shared" si="465"/>
        <v>0.33619712668973945</v>
      </c>
      <c r="BY101" s="35">
        <f t="shared" si="465"/>
        <v>0.33171521995021369</v>
      </c>
      <c r="BZ101" s="35">
        <f t="shared" si="465"/>
        <v>0.32727509229123786</v>
      </c>
      <c r="CA101" s="35">
        <f t="shared" si="465"/>
        <v>0.32287685017093132</v>
      </c>
      <c r="CB101" s="35">
        <f t="shared" si="465"/>
        <v>0.31852058312814224</v>
      </c>
      <c r="CC101" s="35">
        <f t="shared" si="465"/>
        <v>0.31420636419766618</v>
      </c>
      <c r="CD101" s="35">
        <f t="shared" si="465"/>
        <v>0.30993425032395311</v>
      </c>
      <c r="CE101" s="35">
        <f t="shared" si="465"/>
        <v>0.30570428277296191</v>
      </c>
      <c r="CF101" s="35">
        <f t="shared" si="465"/>
        <v>0.30151648754184029</v>
      </c>
      <c r="CG101" s="35">
        <f t="shared" si="465"/>
        <v>0.29737087576612364</v>
      </c>
      <c r="CH101" s="35">
        <f t="shared" si="464"/>
        <v>0.29326744412416389</v>
      </c>
      <c r="CI101" s="35">
        <f t="shared" si="464"/>
        <v>0.28920617523851644</v>
      </c>
      <c r="CJ101" s="35">
        <f t="shared" si="464"/>
        <v>0.28518703807402801</v>
      </c>
      <c r="CK101" s="35">
        <f t="shared" si="464"/>
        <v>0.28120998833238342</v>
      </c>
      <c r="CL101" s="35">
        <f t="shared" si="464"/>
        <v>0.27727496884288616</v>
      </c>
      <c r="CM101" s="35">
        <f t="shared" si="464"/>
        <v>0.27338190994926037</v>
      </c>
      <c r="CN101" s="35">
        <f t="shared" si="464"/>
        <v>0.26953072989227517</v>
      </c>
      <c r="CO101" s="35">
        <f t="shared" si="464"/>
        <v>0.26572133518800994</v>
      </c>
      <c r="CP101" s="35">
        <f t="shared" si="464"/>
        <v>0.26195362100158714</v>
      </c>
      <c r="CQ101" s="35">
        <f t="shared" si="464"/>
        <v>0.25822747151621522</v>
      </c>
      <c r="CR101" s="35">
        <f t="shared" si="464"/>
        <v>0.25454276029739659</v>
      </c>
      <c r="CS101" s="35">
        <f t="shared" si="464"/>
        <v>0.25089935065216529</v>
      </c>
      <c r="CT101" s="35">
        <f t="shared" si="464"/>
        <v>0.24729709598323302</v>
      </c>
      <c r="CU101" s="35">
        <f t="shared" si="464"/>
        <v>0.24373584013793187</v>
      </c>
      <c r="CV101" s="35">
        <f t="shared" si="360"/>
        <v>0.24021541775185201</v>
      </c>
      <c r="CW101" s="35">
        <f t="shared" si="360"/>
        <v>0.23673565458708545</v>
      </c>
      <c r="CX101" s="35">
        <f t="shared" si="360"/>
        <v>0.23329636786499355</v>
      </c>
      <c r="CY101" s="35">
        <f t="shared" si="360"/>
        <v>0.22989736659342874</v>
      </c>
      <c r="CZ101" s="35">
        <f t="shared" si="360"/>
        <v>0.22653845188834651</v>
      </c>
      <c r="DA101" s="35">
        <f t="shared" si="360"/>
        <v>0.22321941728975561</v>
      </c>
      <c r="DB101" s="35">
        <f t="shared" si="360"/>
        <v>0.21994004907196082</v>
      </c>
      <c r="DC101" s="35">
        <f t="shared" si="360"/>
        <v>0.2167001265480609</v>
      </c>
      <c r="DD101" s="35">
        <f t="shared" si="358"/>
        <v>0.21349942236867331</v>
      </c>
      <c r="DG101" s="11">
        <f t="shared" si="346"/>
        <v>0.32670133333333334</v>
      </c>
      <c r="DH101">
        <f t="shared" si="363"/>
        <v>-4.2657318051047799</v>
      </c>
      <c r="DI101">
        <f t="shared" si="364"/>
        <v>-4.1587815709645417</v>
      </c>
      <c r="DJ101">
        <f t="shared" si="365"/>
        <v>-4.0544675422555967</v>
      </c>
      <c r="DK101">
        <f t="shared" si="366"/>
        <v>-3.9527495502850254</v>
      </c>
      <c r="DL101">
        <f t="shared" si="367"/>
        <v>-3.8535881231192723</v>
      </c>
      <c r="DM101">
        <f t="shared" si="368"/>
        <v>-3.7569444701796604</v>
      </c>
      <c r="DN101">
        <f t="shared" si="369"/>
        <v>-3.6627804672931772</v>
      </c>
      <c r="DO101">
        <f t="shared" si="370"/>
        <v>-3.5710586421812005</v>
      </c>
      <c r="DP101">
        <f t="shared" si="371"/>
        <v>-3.4817421603696719</v>
      </c>
      <c r="DQ101">
        <f t="shared" si="372"/>
        <v>-3.3947948115048607</v>
      </c>
      <c r="DR101">
        <f t="shared" si="373"/>
        <v>-3.3101809960597315</v>
      </c>
      <c r="DS101">
        <f t="shared" si="374"/>
        <v>-3.2278657124164614</v>
      </c>
      <c r="DT101">
        <f t="shared" si="375"/>
        <v>-3.1478145443113457</v>
      </c>
      <c r="DU101">
        <f t="shared" si="376"/>
        <v>-3.0699936486289783</v>
      </c>
      <c r="DV101">
        <f t="shared" si="377"/>
        <v>-2.9943697435330892</v>
      </c>
      <c r="DW101">
        <f t="shared" si="378"/>
        <v>-2.9209100969220629</v>
      </c>
      <c r="DX101">
        <f t="shared" si="379"/>
        <v>-2.8495825151975946</v>
      </c>
      <c r="DY101">
        <f t="shared" si="380"/>
        <v>-2.7803553323355192</v>
      </c>
      <c r="DZ101">
        <f t="shared" si="381"/>
        <v>-2.7131973992482674</v>
      </c>
      <c r="EA101">
        <f t="shared" si="382"/>
        <v>-2.6480780734288536</v>
      </c>
      <c r="EB101">
        <f t="shared" si="383"/>
        <v>-2.5849672088667992</v>
      </c>
      <c r="EC101">
        <f t="shared" si="384"/>
        <v>-2.5238351462266619</v>
      </c>
      <c r="ED101">
        <f t="shared" si="385"/>
        <v>-2.4646527032804055</v>
      </c>
      <c r="EE101">
        <f t="shared" si="386"/>
        <v>-2.4073911655850555</v>
      </c>
      <c r="EF101">
        <f t="shared" si="387"/>
        <v>-2.3520222773975203</v>
      </c>
      <c r="EG101">
        <f t="shared" si="388"/>
        <v>-2.2985182328188087</v>
      </c>
      <c r="EH101">
        <f t="shared" si="389"/>
        <v>-2.2468516671600858</v>
      </c>
      <c r="EI101">
        <f t="shared" si="390"/>
        <v>-2.1969956485234672</v>
      </c>
      <c r="EJ101">
        <f t="shared" si="391"/>
        <v>-2.1489236695905993</v>
      </c>
      <c r="EK101">
        <f t="shared" si="392"/>
        <v>-2.102609639612413</v>
      </c>
      <c r="EL101">
        <f t="shared" si="393"/>
        <v>-2.0580278765937363</v>
      </c>
      <c r="EM101">
        <f t="shared" si="394"/>
        <v>-2.0151530996665987</v>
      </c>
      <c r="EN101">
        <f t="shared" si="395"/>
        <v>-1.9739604216464048</v>
      </c>
      <c r="EO101">
        <f t="shared" si="396"/>
        <v>-1.9344253417653134</v>
      </c>
      <c r="EP101">
        <f t="shared" si="397"/>
        <v>-1.8965237385773959</v>
      </c>
      <c r="EQ101">
        <f t="shared" si="398"/>
        <v>-1.8602318630303718</v>
      </c>
      <c r="ER101">
        <f t="shared" si="399"/>
        <v>-1.8255263316988848</v>
      </c>
      <c r="ES101">
        <f t="shared" si="400"/>
        <v>-1.7923841201744919</v>
      </c>
      <c r="ET101">
        <f t="shared" si="401"/>
        <v>-1.7607825566077224</v>
      </c>
      <c r="EU101">
        <f t="shared" si="402"/>
        <v>-1.7306993153977066</v>
      </c>
      <c r="EV101">
        <f t="shared" si="403"/>
        <v>-1.7021124110250825</v>
      </c>
      <c r="EW101">
        <f t="shared" si="404"/>
        <v>-1.6750001920240019</v>
      </c>
      <c r="EX101">
        <f t="shared" si="405"/>
        <v>-1.6493413350892459</v>
      </c>
      <c r="EY101">
        <f t="shared" si="406"/>
        <v>-1.6251148393145547</v>
      </c>
      <c r="EZ101">
        <f t="shared" si="407"/>
        <v>-1.6023000205584896</v>
      </c>
      <c r="FA101">
        <f t="shared" si="408"/>
        <v>-1.580876505934186</v>
      </c>
      <c r="FB101">
        <f t="shared" si="409"/>
        <v>-1.560824228419555</v>
      </c>
      <c r="FC101">
        <f t="shared" si="410"/>
        <v>-1.5421234215845776</v>
      </c>
      <c r="FD101">
        <f t="shared" si="411"/>
        <v>-1.5247546144324438</v>
      </c>
      <c r="FE101">
        <f t="shared" si="412"/>
        <v>-1.508698626351451</v>
      </c>
      <c r="FF101">
        <f t="shared" si="413"/>
        <v>-1.4939365621745799</v>
      </c>
      <c r="FG101">
        <f t="shared" si="414"/>
        <v>-1.4804498073439127</v>
      </c>
      <c r="FH101">
        <f t="shared" si="415"/>
        <v>-1.4682200231769937</v>
      </c>
      <c r="FI101">
        <f t="shared" si="416"/>
        <v>-1.4572291422324763</v>
      </c>
      <c r="FJ101">
        <f t="shared" si="417"/>
        <v>-1.4474593637723712</v>
      </c>
      <c r="FK101">
        <f t="shared" si="418"/>
        <v>-1.4388931493183779</v>
      </c>
      <c r="FL101">
        <f t="shared" si="419"/>
        <v>-1.4315132182998176</v>
      </c>
      <c r="FM101">
        <f t="shared" si="420"/>
        <v>-1.4253025437907829</v>
      </c>
      <c r="FN101">
        <f t="shared" si="421"/>
        <v>-1.4202443483342004</v>
      </c>
      <c r="FO101">
        <f t="shared" si="422"/>
        <v>-1.4163220998505555</v>
      </c>
      <c r="FP101">
        <f t="shared" si="423"/>
        <v>-1.4135195076291303</v>
      </c>
      <c r="FQ101">
        <f t="shared" si="424"/>
        <v>-1.4118205183996402</v>
      </c>
      <c r="FR101">
        <f t="shared" si="425"/>
        <v>-1.4112093124822374</v>
      </c>
      <c r="FS101">
        <f t="shared" si="426"/>
        <v>-1.4116703000139275</v>
      </c>
      <c r="FT101">
        <f t="shared" si="427"/>
        <v>-1.4131881172494554</v>
      </c>
      <c r="FU101">
        <f t="shared" si="428"/>
        <v>-1.4157476229348447</v>
      </c>
      <c r="FV101">
        <f t="shared" si="429"/>
        <v>-1.4193338947517704</v>
      </c>
      <c r="FW101">
        <f t="shared" si="430"/>
        <v>-1.4239322258310256</v>
      </c>
      <c r="FX101">
        <f t="shared" si="431"/>
        <v>-1.429528121333405</v>
      </c>
      <c r="FY101">
        <f t="shared" si="432"/>
        <v>-1.4361072950963387</v>
      </c>
      <c r="FZ101">
        <f t="shared" si="433"/>
        <v>-1.4436556663447226</v>
      </c>
      <c r="GA101">
        <f t="shared" si="434"/>
        <v>-1.4521593564643598</v>
      </c>
      <c r="GB101">
        <f t="shared" si="435"/>
        <v>-1.4616046858365417</v>
      </c>
      <c r="GC101">
        <f t="shared" si="436"/>
        <v>-1.4719781707323039</v>
      </c>
      <c r="GD101">
        <f t="shared" si="437"/>
        <v>-1.4832665202649213</v>
      </c>
      <c r="GE101">
        <f t="shared" si="438"/>
        <v>-1.4954566333993227</v>
      </c>
      <c r="GF101">
        <f t="shared" si="439"/>
        <v>-1.5085355960170088</v>
      </c>
      <c r="GG101">
        <f t="shared" si="440"/>
        <v>-1.5224906780352607</v>
      </c>
      <c r="GH101">
        <f t="shared" si="441"/>
        <v>-1.5373093305793155</v>
      </c>
      <c r="GI101">
        <f t="shared" si="442"/>
        <v>-1.55297918320632</v>
      </c>
      <c r="GJ101">
        <f t="shared" si="443"/>
        <v>-1.569488041179838</v>
      </c>
      <c r="GK101">
        <f t="shared" si="444"/>
        <v>-1.5868238827937962</v>
      </c>
      <c r="GL101">
        <f t="shared" si="445"/>
        <v>-1.6049748567447084</v>
      </c>
      <c r="GM101">
        <f t="shared" si="446"/>
        <v>-1.6239292795510814</v>
      </c>
      <c r="GN101">
        <f t="shared" si="447"/>
        <v>-1.6436756330189679</v>
      </c>
      <c r="GO101">
        <f t="shared" si="448"/>
        <v>-1.6642025617525964</v>
      </c>
      <c r="GP101">
        <f t="shared" si="449"/>
        <v>-1.6854988707090857</v>
      </c>
      <c r="GQ101">
        <f t="shared" si="450"/>
        <v>-1.7075535227962622</v>
      </c>
      <c r="GR101">
        <f t="shared" si="451"/>
        <v>-1.730355636512622</v>
      </c>
      <c r="GS101">
        <f t="shared" si="452"/>
        <v>-1.7538944836285029</v>
      </c>
      <c r="GT101">
        <f t="shared" si="453"/>
        <v>-1.7781594869075803</v>
      </c>
      <c r="GU101">
        <f t="shared" si="454"/>
        <v>-1.8031402178677762</v>
      </c>
      <c r="GV101">
        <f t="shared" si="455"/>
        <v>-1.8288263945807519</v>
      </c>
      <c r="GW101">
        <f t="shared" si="456"/>
        <v>-1.8552078795091318</v>
      </c>
      <c r="GX101">
        <f t="shared" si="457"/>
        <v>-1.8822746773806567</v>
      </c>
      <c r="GY101">
        <f t="shared" si="458"/>
        <v>-1.9100169330984582</v>
      </c>
      <c r="GZ101">
        <f t="shared" si="459"/>
        <v>-1.938424929686698</v>
      </c>
      <c r="HA101">
        <f t="shared" si="460"/>
        <v>-1.967489086270819</v>
      </c>
      <c r="HB101">
        <f t="shared" si="461"/>
        <v>-1.9971999560916656</v>
      </c>
      <c r="HC101">
        <f t="shared" si="462"/>
        <v>-2.0275482245527652</v>
      </c>
      <c r="HD101">
        <f t="shared" si="463"/>
        <v>-2.0585247073000761</v>
      </c>
    </row>
    <row r="102" spans="7:212" x14ac:dyDescent="0.3">
      <c r="G102" s="20">
        <f t="shared" si="348"/>
        <v>0.33003399999999999</v>
      </c>
      <c r="H102" s="35">
        <f t="shared" si="359"/>
        <v>0.70967401647174377</v>
      </c>
      <c r="I102" s="35">
        <f t="shared" si="359"/>
        <v>0.70389836835137187</v>
      </c>
      <c r="J102" s="35">
        <f t="shared" si="359"/>
        <v>0.69810280433981775</v>
      </c>
      <c r="K102" s="35">
        <f t="shared" si="359"/>
        <v>0.6922889818029091</v>
      </c>
      <c r="L102" s="35">
        <f t="shared" si="359"/>
        <v>0.68645854643854509</v>
      </c>
      <c r="M102" s="35">
        <f t="shared" si="359"/>
        <v>0.68061313109783372</v>
      </c>
      <c r="N102" s="35">
        <f t="shared" si="359"/>
        <v>0.67475435465648848</v>
      </c>
      <c r="O102" s="35">
        <f t="shared" si="359"/>
        <v>0.66888382093634191</v>
      </c>
      <c r="P102" s="35">
        <f t="shared" si="359"/>
        <v>0.66300311767674547</v>
      </c>
      <c r="Q102" s="35">
        <f t="shared" si="359"/>
        <v>0.65711381555553372</v>
      </c>
      <c r="R102" s="35">
        <f t="shared" si="359"/>
        <v>0.65121746725915874</v>
      </c>
      <c r="S102" s="35">
        <f t="shared" si="359"/>
        <v>0.64531560660152321</v>
      </c>
      <c r="T102" s="35">
        <f t="shared" si="359"/>
        <v>0.63940974769097059</v>
      </c>
      <c r="U102" s="35">
        <f t="shared" si="359"/>
        <v>0.63350138414483081</v>
      </c>
      <c r="V102" s="35">
        <f t="shared" si="359"/>
        <v>0.62759198835085606</v>
      </c>
      <c r="W102" s="35">
        <f t="shared" si="359"/>
        <v>0.62168301077482946</v>
      </c>
      <c r="X102" s="35">
        <f t="shared" si="357"/>
        <v>0.61577587931357647</v>
      </c>
      <c r="Y102" s="35">
        <f t="shared" si="357"/>
        <v>0.60987199869256958</v>
      </c>
      <c r="Z102" s="35">
        <f t="shared" si="357"/>
        <v>0.60397274990726424</v>
      </c>
      <c r="AA102" s="35">
        <f t="shared" si="357"/>
        <v>0.59807948970727676</v>
      </c>
      <c r="AB102" s="35">
        <f t="shared" si="357"/>
        <v>0.5921935501224771</v>
      </c>
      <c r="AC102" s="35">
        <f t="shared" si="357"/>
        <v>0.58631623803003685</v>
      </c>
      <c r="AD102" s="35">
        <f t="shared" si="357"/>
        <v>0.58044883476145259</v>
      </c>
      <c r="AE102" s="35">
        <f t="shared" si="357"/>
        <v>0.57459259574853538</v>
      </c>
      <c r="AF102" s="35">
        <f t="shared" si="357"/>
        <v>0.5687487502073425</v>
      </c>
      <c r="AG102" s="35">
        <f t="shared" si="357"/>
        <v>0.56291850085900919</v>
      </c>
      <c r="AH102" s="35">
        <f t="shared" si="357"/>
        <v>0.55710302368642206</v>
      </c>
      <c r="AI102" s="35">
        <f t="shared" si="357"/>
        <v>0.55130346772567229</v>
      </c>
      <c r="AJ102" s="35">
        <f t="shared" si="357"/>
        <v>0.54552095489120944</v>
      </c>
      <c r="AK102" s="35">
        <f t="shared" si="357"/>
        <v>0.53975657983361902</v>
      </c>
      <c r="AL102" s="35">
        <f t="shared" si="357"/>
        <v>0.5340114098289408</v>
      </c>
      <c r="AM102" s="35">
        <f t="shared" si="362"/>
        <v>0.52828648469844264</v>
      </c>
      <c r="AN102" s="35">
        <f t="shared" si="362"/>
        <v>0.52258281675776974</v>
      </c>
      <c r="AO102" s="35">
        <f t="shared" si="362"/>
        <v>0.51690139079438846</v>
      </c>
      <c r="AP102" s="35">
        <f t="shared" si="362"/>
        <v>0.5112431640722529</v>
      </c>
      <c r="AQ102" s="35">
        <f t="shared" si="362"/>
        <v>0.5056090663626267</v>
      </c>
      <c r="AR102" s="35">
        <f t="shared" si="362"/>
        <v>0.500000000000002</v>
      </c>
      <c r="AS102" s="35">
        <f t="shared" si="362"/>
        <v>0.49441683996206898</v>
      </c>
      <c r="AT102" s="35">
        <f t="shared" si="362"/>
        <v>0.48886043397269835</v>
      </c>
      <c r="AU102" s="35">
        <f t="shared" si="362"/>
        <v>0.48333160262691355</v>
      </c>
      <c r="AV102" s="35">
        <f t="shared" si="362"/>
        <v>0.4778311395368452</v>
      </c>
      <c r="AW102" s="35">
        <f t="shared" si="362"/>
        <v>0.47235981149766981</v>
      </c>
      <c r="AX102" s="35">
        <f t="shared" si="362"/>
        <v>0.46691835867255871</v>
      </c>
      <c r="AY102" s="35">
        <f t="shared" si="362"/>
        <v>0.46150749479567321</v>
      </c>
      <c r="AZ102" s="35">
        <f t="shared" si="362"/>
        <v>0.45612790739226317</v>
      </c>
      <c r="BA102" s="35">
        <f t="shared" si="362"/>
        <v>0.45078025801494459</v>
      </c>
      <c r="BB102" s="35">
        <f t="shared" si="362"/>
        <v>0.44546518249525013</v>
      </c>
      <c r="BC102" s="35">
        <f t="shared" si="361"/>
        <v>0.44018329120956678</v>
      </c>
      <c r="BD102" s="35">
        <f t="shared" si="361"/>
        <v>0.43493516935859422</v>
      </c>
      <c r="BE102" s="35">
        <f t="shared" si="361"/>
        <v>0.42972137725947934</v>
      </c>
      <c r="BF102" s="35">
        <f t="shared" si="361"/>
        <v>0.42454245064980234</v>
      </c>
      <c r="BG102" s="35">
        <f t="shared" si="361"/>
        <v>0.41939890100261229</v>
      </c>
      <c r="BH102" s="35">
        <f t="shared" si="361"/>
        <v>0.41429121585172779</v>
      </c>
      <c r="BI102" s="35">
        <f t="shared" si="361"/>
        <v>0.40921985912654846</v>
      </c>
      <c r="BJ102" s="35">
        <f t="shared" si="361"/>
        <v>0.40418527149563266</v>
      </c>
      <c r="BK102" s="35">
        <f t="shared" si="361"/>
        <v>0.39918787071833084</v>
      </c>
      <c r="BL102" s="35">
        <f t="shared" si="361"/>
        <v>0.39422805200377714</v>
      </c>
      <c r="BM102" s="35">
        <f t="shared" si="361"/>
        <v>0.38930618837656766</v>
      </c>
      <c r="BN102" s="35">
        <f t="shared" si="361"/>
        <v>0.38442263104847618</v>
      </c>
      <c r="BO102" s="35">
        <f t="shared" si="361"/>
        <v>0.3795777097955757</v>
      </c>
      <c r="BP102" s="35">
        <f t="shared" si="361"/>
        <v>0.37477173334016212</v>
      </c>
      <c r="BQ102" s="35">
        <f t="shared" si="361"/>
        <v>0.37000498973689117</v>
      </c>
      <c r="BR102" s="35">
        <f t="shared" si="465"/>
        <v>0.36527774676256664</v>
      </c>
      <c r="BS102" s="35">
        <f t="shared" si="465"/>
        <v>0.36059025230903374</v>
      </c>
      <c r="BT102" s="35">
        <f t="shared" si="465"/>
        <v>0.35594273477865768</v>
      </c>
      <c r="BU102" s="35">
        <f t="shared" si="465"/>
        <v>0.35133540348188319</v>
      </c>
      <c r="BV102" s="35">
        <f t="shared" si="465"/>
        <v>0.34676844903639381</v>
      </c>
      <c r="BW102" s="35">
        <f t="shared" si="465"/>
        <v>0.34224204376740774</v>
      </c>
      <c r="BX102" s="35">
        <f t="shared" si="465"/>
        <v>0.33775634210867045</v>
      </c>
      <c r="BY102" s="35">
        <f t="shared" si="465"/>
        <v>0.33331148100371666</v>
      </c>
      <c r="BZ102" s="35">
        <f t="shared" si="465"/>
        <v>0.32890758030700062</v>
      </c>
      <c r="CA102" s="35">
        <f t="shared" si="465"/>
        <v>0.32454474318450677</v>
      </c>
      <c r="CB102" s="35">
        <f t="shared" si="465"/>
        <v>0.32022305651347344</v>
      </c>
      <c r="CC102" s="35">
        <f t="shared" si="465"/>
        <v>0.31594259128087998</v>
      </c>
      <c r="CD102" s="35">
        <f t="shared" si="465"/>
        <v>0.31170340298036242</v>
      </c>
      <c r="CE102" s="35">
        <f t="shared" si="465"/>
        <v>0.30750553200724462</v>
      </c>
      <c r="CF102" s="35">
        <f t="shared" si="465"/>
        <v>0.30334900405138288</v>
      </c>
      <c r="CG102" s="35">
        <f t="shared" si="465"/>
        <v>0.29923383048754182</v>
      </c>
      <c r="CH102" s="35">
        <f t="shared" si="464"/>
        <v>0.29516000876303361</v>
      </c>
      <c r="CI102" s="35">
        <f t="shared" si="464"/>
        <v>0.29112752278236737</v>
      </c>
      <c r="CJ102" s="35">
        <f t="shared" si="464"/>
        <v>0.28713634328867282</v>
      </c>
      <c r="CK102" s="35">
        <f t="shared" si="464"/>
        <v>0.28318642824167201</v>
      </c>
      <c r="CL102" s="35">
        <f t="shared" si="464"/>
        <v>0.27927772319199251</v>
      </c>
      <c r="CM102" s="35">
        <f t="shared" si="464"/>
        <v>0.27541016165162474</v>
      </c>
      <c r="CN102" s="35">
        <f t="shared" si="464"/>
        <v>0.27158366546034118</v>
      </c>
      <c r="CO102" s="35">
        <f t="shared" si="464"/>
        <v>0.26779814514790723</v>
      </c>
      <c r="CP102" s="35">
        <f t="shared" si="464"/>
        <v>0.26405350029192642</v>
      </c>
      <c r="CQ102" s="35">
        <f t="shared" si="464"/>
        <v>0.26034961987117367</v>
      </c>
      <c r="CR102" s="35">
        <f t="shared" si="464"/>
        <v>0.25668638261428356</v>
      </c>
      <c r="CS102" s="35">
        <f t="shared" si="464"/>
        <v>0.25306365734366709</v>
      </c>
      <c r="CT102" s="35">
        <f t="shared" si="464"/>
        <v>0.24948130331454987</v>
      </c>
      <c r="CU102" s="35">
        <f t="shared" si="464"/>
        <v>0.24593917054902287</v>
      </c>
      <c r="CV102" s="35">
        <f t="shared" si="360"/>
        <v>0.24243710016501929</v>
      </c>
      <c r="CW102" s="35">
        <f t="shared" si="360"/>
        <v>0.23897492470013054</v>
      </c>
      <c r="CX102" s="35">
        <f t="shared" si="360"/>
        <v>0.23555246843018973</v>
      </c>
      <c r="CY102" s="35">
        <f t="shared" si="360"/>
        <v>0.23216954768255754</v>
      </c>
      <c r="CZ102" s="35">
        <f t="shared" si="360"/>
        <v>0.22882597114405273</v>
      </c>
      <c r="DA102" s="35">
        <f t="shared" si="360"/>
        <v>0.22552154016348114</v>
      </c>
      <c r="DB102" s="35">
        <f t="shared" si="360"/>
        <v>0.22225604904872023</v>
      </c>
      <c r="DC102" s="35">
        <f t="shared" si="360"/>
        <v>0.21902928535832683</v>
      </c>
      <c r="DD102" s="35">
        <f t="shared" si="358"/>
        <v>0.2158410301876437</v>
      </c>
      <c r="DG102" s="11">
        <f t="shared" si="346"/>
        <v>0.33003399999999999</v>
      </c>
      <c r="DH102">
        <f t="shared" si="363"/>
        <v>-4.2299618732102395</v>
      </c>
      <c r="DI102">
        <f t="shared" si="364"/>
        <v>-4.1247602650451176</v>
      </c>
      <c r="DJ102">
        <f t="shared" si="365"/>
        <v>-4.0221440761538352</v>
      </c>
      <c r="DK102">
        <f t="shared" si="366"/>
        <v>-3.9220738959896675</v>
      </c>
      <c r="DL102">
        <f t="shared" si="367"/>
        <v>-3.8245109993012454</v>
      </c>
      <c r="DM102">
        <f t="shared" si="368"/>
        <v>-3.7294173309690937</v>
      </c>
      <c r="DN102">
        <f t="shared" si="369"/>
        <v>-3.6367554912886462</v>
      </c>
      <c r="DO102">
        <f t="shared" si="370"/>
        <v>-3.546488721682822</v>
      </c>
      <c r="DP102">
        <f t="shared" si="371"/>
        <v>-3.4585808908281335</v>
      </c>
      <c r="DQ102">
        <f t="shared" si="372"/>
        <v>-3.3729964811788582</v>
      </c>
      <c r="DR102">
        <f t="shared" si="373"/>
        <v>-3.2897005758746261</v>
      </c>
      <c r="DS102">
        <f t="shared" si="374"/>
        <v>-3.2086588460173591</v>
      </c>
      <c r="DT102">
        <f t="shared" si="375"/>
        <v>-3.1298375383041188</v>
      </c>
      <c r="DU102">
        <f t="shared" si="376"/>
        <v>-3.0532034630030624</v>
      </c>
      <c r="DV102">
        <f t="shared" si="377"/>
        <v>-2.9787239822602158</v>
      </c>
      <c r="DW102">
        <f t="shared" si="378"/>
        <v>-2.9063669987253125</v>
      </c>
      <c r="DX102">
        <f t="shared" si="379"/>
        <v>-2.8361009444854739</v>
      </c>
      <c r="DY102">
        <f t="shared" si="380"/>
        <v>-2.7678947702960013</v>
      </c>
      <c r="DZ102">
        <f t="shared" si="381"/>
        <v>-2.7017179350979554</v>
      </c>
      <c r="EA102">
        <f t="shared" si="382"/>
        <v>-2.6375403958126791</v>
      </c>
      <c r="EB102">
        <f t="shared" si="383"/>
        <v>-2.5753325974038397</v>
      </c>
      <c r="EC102">
        <f t="shared" si="384"/>
        <v>-2.5150654631979217</v>
      </c>
      <c r="ED102">
        <f t="shared" si="385"/>
        <v>-2.4567103854545258</v>
      </c>
      <c r="EE102">
        <f t="shared" si="386"/>
        <v>-2.4002392161781434</v>
      </c>
      <c r="EF102">
        <f t="shared" si="387"/>
        <v>-2.3456242581634532</v>
      </c>
      <c r="EG102">
        <f t="shared" si="388"/>
        <v>-2.2928382562664877</v>
      </c>
      <c r="EH102">
        <f t="shared" si="389"/>
        <v>-2.2418543888943332</v>
      </c>
      <c r="EI102">
        <f t="shared" si="390"/>
        <v>-2.192646259706335</v>
      </c>
      <c r="EJ102">
        <f t="shared" si="391"/>
        <v>-2.1451878895200354</v>
      </c>
      <c r="EK102">
        <f t="shared" si="392"/>
        <v>-2.0994537084153535</v>
      </c>
      <c r="EL102">
        <f t="shared" si="393"/>
        <v>-2.0554185480307878</v>
      </c>
      <c r="EM102">
        <f t="shared" si="394"/>
        <v>-2.0130576340456261</v>
      </c>
      <c r="EN102">
        <f t="shared" si="395"/>
        <v>-1.9723465788424179</v>
      </c>
      <c r="EO102">
        <f t="shared" si="396"/>
        <v>-1.9332613743441609</v>
      </c>
      <c r="EP102">
        <f t="shared" si="397"/>
        <v>-1.8957783850208809</v>
      </c>
      <c r="EQ102">
        <f t="shared" si="398"/>
        <v>-1.8598743410604746</v>
      </c>
      <c r="ER102">
        <f t="shared" si="399"/>
        <v>-1.8255263316988848</v>
      </c>
      <c r="ES102">
        <f t="shared" si="400"/>
        <v>-1.7927117987048549</v>
      </c>
      <c r="ET102">
        <f t="shared" si="401"/>
        <v>-1.7614085300146991</v>
      </c>
      <c r="EU102">
        <f t="shared" si="402"/>
        <v>-1.7315946535126652</v>
      </c>
      <c r="EV102">
        <f t="shared" si="403"/>
        <v>-1.7032486309526651</v>
      </c>
      <c r="EW102">
        <f t="shared" si="404"/>
        <v>-1.676349252017272</v>
      </c>
      <c r="EX102">
        <f t="shared" si="405"/>
        <v>-1.650875628510033</v>
      </c>
      <c r="EY102">
        <f t="shared" si="406"/>
        <v>-1.6268071886773132</v>
      </c>
      <c r="EZ102">
        <f t="shared" si="407"/>
        <v>-1.6041236716559815</v>
      </c>
      <c r="FA102">
        <f t="shared" si="408"/>
        <v>-1.5828051220434074</v>
      </c>
      <c r="FB102">
        <f t="shared" si="409"/>
        <v>-1.56283188458635</v>
      </c>
      <c r="FC102">
        <f t="shared" si="410"/>
        <v>-1.5441845989854492</v>
      </c>
      <c r="FD102">
        <f t="shared" si="411"/>
        <v>-1.5268441948121056</v>
      </c>
      <c r="FE102">
        <f t="shared" si="412"/>
        <v>-1.5107918865347099</v>
      </c>
      <c r="FF102">
        <f t="shared" si="413"/>
        <v>-1.496009168651208</v>
      </c>
      <c r="FG102">
        <f t="shared" si="414"/>
        <v>-1.4824778109251708</v>
      </c>
      <c r="FH102">
        <f t="shared" si="415"/>
        <v>-1.4701798537225454</v>
      </c>
      <c r="FI102">
        <f t="shared" si="416"/>
        <v>-1.4590976034464314</v>
      </c>
      <c r="FJ102">
        <f t="shared" si="417"/>
        <v>-1.4492136280672794</v>
      </c>
      <c r="FK102">
        <f t="shared" si="418"/>
        <v>-1.4405107527459902</v>
      </c>
      <c r="FL102">
        <f t="shared" si="419"/>
        <v>-1.4329720555474781</v>
      </c>
      <c r="FM102">
        <f t="shared" si="420"/>
        <v>-1.4265808632423629</v>
      </c>
      <c r="FN102">
        <f t="shared" si="421"/>
        <v>-1.4213207471944869</v>
      </c>
      <c r="FO102">
        <f t="shared" si="422"/>
        <v>-1.4171755193320683</v>
      </c>
      <c r="FP102">
        <f t="shared" si="423"/>
        <v>-1.414129228200343</v>
      </c>
      <c r="FQ102">
        <f t="shared" si="424"/>
        <v>-1.4121661550936238</v>
      </c>
      <c r="FR102">
        <f t="shared" si="425"/>
        <v>-1.4112708102647753</v>
      </c>
      <c r="FS102">
        <f t="shared" si="426"/>
        <v>-1.4114279292101459</v>
      </c>
      <c r="FT102">
        <f t="shared" si="427"/>
        <v>-1.4126224690280922</v>
      </c>
      <c r="FU102">
        <f t="shared" si="428"/>
        <v>-1.4148396048492433</v>
      </c>
      <c r="FV102">
        <f t="shared" si="429"/>
        <v>-1.4180647263367505</v>
      </c>
      <c r="FW102">
        <f t="shared" si="430"/>
        <v>-1.4222834342547834</v>
      </c>
      <c r="FX102">
        <f t="shared" si="431"/>
        <v>-1.427481537103624</v>
      </c>
      <c r="FY102">
        <f t="shared" si="432"/>
        <v>-1.4336450478197236</v>
      </c>
      <c r="FZ102">
        <f t="shared" si="433"/>
        <v>-1.4407601805391552</v>
      </c>
      <c r="GA102">
        <f t="shared" si="434"/>
        <v>-1.4488133474229308</v>
      </c>
      <c r="GB102">
        <f t="shared" si="435"/>
        <v>-1.4577911555427172</v>
      </c>
      <c r="GC102">
        <f t="shared" si="436"/>
        <v>-1.4676804038254874</v>
      </c>
      <c r="GD102">
        <f t="shared" si="437"/>
        <v>-1.4784680800557277</v>
      </c>
      <c r="GE102">
        <f t="shared" si="438"/>
        <v>-1.4901413579338398</v>
      </c>
      <c r="GF102">
        <f t="shared" si="439"/>
        <v>-1.5026875941894176</v>
      </c>
      <c r="GG102">
        <f t="shared" si="440"/>
        <v>-1.516094325748107</v>
      </c>
      <c r="GH102">
        <f t="shared" si="441"/>
        <v>-1.5303492669508225</v>
      </c>
      <c r="GI102">
        <f t="shared" si="442"/>
        <v>-1.5454403068240916</v>
      </c>
      <c r="GJ102">
        <f t="shared" si="443"/>
        <v>-1.5613555064003615</v>
      </c>
      <c r="GK102">
        <f t="shared" si="444"/>
        <v>-1.5780830960871119</v>
      </c>
      <c r="GL102">
        <f t="shared" si="445"/>
        <v>-1.5956114730836823</v>
      </c>
      <c r="GM102">
        <f t="shared" si="446"/>
        <v>-1.6139291988446973</v>
      </c>
      <c r="GN102">
        <f t="shared" si="447"/>
        <v>-1.6330249965890733</v>
      </c>
      <c r="GO102">
        <f t="shared" si="448"/>
        <v>-1.6528877488535487</v>
      </c>
      <c r="GP102">
        <f t="shared" si="449"/>
        <v>-1.6735064950897733</v>
      </c>
      <c r="GQ102">
        <f t="shared" si="450"/>
        <v>-1.6948704293039576</v>
      </c>
      <c r="GR102">
        <f t="shared" si="451"/>
        <v>-1.7169688977381532</v>
      </c>
      <c r="GS102">
        <f t="shared" si="452"/>
        <v>-1.7397913965922527</v>
      </c>
      <c r="GT102">
        <f t="shared" si="453"/>
        <v>-1.7633275697857842</v>
      </c>
      <c r="GU102">
        <f t="shared" si="454"/>
        <v>-1.7875672067586712</v>
      </c>
      <c r="GV102">
        <f t="shared" si="455"/>
        <v>-1.8125002403100741</v>
      </c>
      <c r="GW102">
        <f t="shared" si="456"/>
        <v>-1.8381167444745083</v>
      </c>
      <c r="GX102">
        <f t="shared" si="457"/>
        <v>-1.8644069324344286</v>
      </c>
      <c r="GY102">
        <f t="shared" si="458"/>
        <v>-1.8913611544684916</v>
      </c>
      <c r="GZ102">
        <f t="shared" si="459"/>
        <v>-1.9189698959347425</v>
      </c>
      <c r="HA102">
        <f t="shared" si="460"/>
        <v>-1.9472237752879733</v>
      </c>
      <c r="HB102">
        <f t="shared" si="461"/>
        <v>-1.9761135421305436</v>
      </c>
      <c r="HC102">
        <f t="shared" si="462"/>
        <v>-2.0056300752959362</v>
      </c>
      <c r="HD102">
        <f t="shared" si="463"/>
        <v>-2.0357643809643693</v>
      </c>
    </row>
    <row r="103" spans="7:212" x14ac:dyDescent="0.3">
      <c r="G103" s="20">
        <f t="shared" si="348"/>
        <v>0.33336666666666664</v>
      </c>
      <c r="H103" s="35">
        <f t="shared" si="359"/>
        <v>0.70777971031854392</v>
      </c>
      <c r="I103" s="35">
        <f t="shared" si="359"/>
        <v>0.70204494184330746</v>
      </c>
      <c r="J103" s="35">
        <f t="shared" si="359"/>
        <v>0.69629142489995433</v>
      </c>
      <c r="K103" s="35">
        <f t="shared" si="359"/>
        <v>0.69052077384608701</v>
      </c>
      <c r="L103" s="35">
        <f t="shared" si="359"/>
        <v>0.68473459086133914</v>
      </c>
      <c r="M103" s="35">
        <f t="shared" si="359"/>
        <v>0.67893446484319886</v>
      </c>
      <c r="N103" s="35">
        <f t="shared" si="359"/>
        <v>0.67312197035132959</v>
      </c>
      <c r="O103" s="35">
        <f t="shared" si="359"/>
        <v>0.6672986666001659</v>
      </c>
      <c r="P103" s="35">
        <f t="shared" si="359"/>
        <v>0.66146609649947974</v>
      </c>
      <c r="Q103" s="35">
        <f t="shared" si="359"/>
        <v>0.65562578574253505</v>
      </c>
      <c r="R103" s="35">
        <f t="shared" si="359"/>
        <v>0.64977924194137715</v>
      </c>
      <c r="S103" s="35">
        <f t="shared" si="359"/>
        <v>0.6439279538087419</v>
      </c>
      <c r="T103" s="35">
        <f t="shared" si="359"/>
        <v>0.63807339038599997</v>
      </c>
      <c r="U103" s="35">
        <f t="shared" si="359"/>
        <v>0.63221700031650241</v>
      </c>
      <c r="V103" s="35">
        <f t="shared" si="359"/>
        <v>0.62636021116363561</v>
      </c>
      <c r="W103" s="35">
        <f t="shared" si="359"/>
        <v>0.62050442877284895</v>
      </c>
      <c r="X103" s="35">
        <f t="shared" si="357"/>
        <v>0.61465103667687149</v>
      </c>
      <c r="Y103" s="35">
        <f t="shared" si="357"/>
        <v>0.60880139554329837</v>
      </c>
      <c r="Z103" s="35">
        <f t="shared" si="357"/>
        <v>0.60295684266368565</v>
      </c>
      <c r="AA103" s="35">
        <f t="shared" si="357"/>
        <v>0.59711869148326491</v>
      </c>
      <c r="AB103" s="35">
        <f t="shared" si="357"/>
        <v>0.59128823117035822</v>
      </c>
      <c r="AC103" s="35">
        <f t="shared" si="357"/>
        <v>0.58546672622454765</v>
      </c>
      <c r="AD103" s="35">
        <f t="shared" si="357"/>
        <v>0.57965541612263416</v>
      </c>
      <c r="AE103" s="35">
        <f t="shared" si="357"/>
        <v>0.57385551500139942</v>
      </c>
      <c r="AF103" s="35">
        <f t="shared" si="357"/>
        <v>0.56806821137616881</v>
      </c>
      <c r="AG103" s="35">
        <f t="shared" si="357"/>
        <v>0.56229466789416238</v>
      </c>
      <c r="AH103" s="35">
        <f t="shared" si="357"/>
        <v>0.55653602112160638</v>
      </c>
      <c r="AI103" s="35">
        <f t="shared" si="357"/>
        <v>0.55079338136357703</v>
      </c>
      <c r="AJ103" s="35">
        <f t="shared" si="357"/>
        <v>0.54506783251553348</v>
      </c>
      <c r="AK103" s="35">
        <f t="shared" si="357"/>
        <v>0.53936043194550387</v>
      </c>
      <c r="AL103" s="35">
        <f t="shared" si="357"/>
        <v>0.53367221040587953</v>
      </c>
      <c r="AM103" s="35">
        <f t="shared" si="362"/>
        <v>0.5280041719737788</v>
      </c>
      <c r="AN103" s="35">
        <f t="shared" si="362"/>
        <v>0.52235729401894182</v>
      </c>
      <c r="AO103" s="35">
        <f t="shared" si="362"/>
        <v>0.51673252719812479</v>
      </c>
      <c r="AP103" s="35">
        <f t="shared" si="362"/>
        <v>0.51113079547496798</v>
      </c>
      <c r="AQ103" s="35">
        <f t="shared" si="362"/>
        <v>0.50555299616431859</v>
      </c>
      <c r="AR103" s="35">
        <f t="shared" si="362"/>
        <v>0.500000000000002</v>
      </c>
      <c r="AS103" s="35">
        <f t="shared" si="362"/>
        <v>0.49447265122504291</v>
      </c>
      <c r="AT103" s="35">
        <f t="shared" si="362"/>
        <v>0.48897176770335354</v>
      </c>
      <c r="AU103" s="35">
        <f t="shared" si="362"/>
        <v>0.48349814105191374</v>
      </c>
      <c r="AV103" s="35">
        <f t="shared" si="362"/>
        <v>0.47805253679249027</v>
      </c>
      <c r="AW103" s="35">
        <f t="shared" si="362"/>
        <v>0.47263569452194854</v>
      </c>
      <c r="AX103" s="35">
        <f t="shared" si="362"/>
        <v>0.46724832810023564</v>
      </c>
      <c r="AY103" s="35">
        <f t="shared" si="362"/>
        <v>0.46189112585512265</v>
      </c>
      <c r="AZ103" s="35">
        <f t="shared" si="362"/>
        <v>0.45656475080281539</v>
      </c>
      <c r="BA103" s="35">
        <f t="shared" si="362"/>
        <v>0.4512698408835627</v>
      </c>
      <c r="BB103" s="35">
        <f t="shared" si="362"/>
        <v>0.44600700921140535</v>
      </c>
      <c r="BC103" s="35">
        <f t="shared" si="361"/>
        <v>0.44077684433723252</v>
      </c>
      <c r="BD103" s="35">
        <f t="shared" si="361"/>
        <v>0.43557991052433065</v>
      </c>
      <c r="BE103" s="35">
        <f t="shared" si="361"/>
        <v>0.43041674803562724</v>
      </c>
      <c r="BF103" s="35">
        <f t="shared" si="361"/>
        <v>0.42528787343185792</v>
      </c>
      <c r="BG103" s="35">
        <f t="shared" si="361"/>
        <v>0.42019377987989981</v>
      </c>
      <c r="BH103" s="35">
        <f t="shared" si="361"/>
        <v>0.41513493747053754</v>
      </c>
      <c r="BI103" s="35">
        <f t="shared" si="361"/>
        <v>0.41011179354495203</v>
      </c>
      <c r="BJ103" s="35">
        <f t="shared" si="361"/>
        <v>0.4051247730292345</v>
      </c>
      <c r="BK103" s="35">
        <f t="shared" si="361"/>
        <v>0.40017427877626049</v>
      </c>
      <c r="BL103" s="35">
        <f t="shared" si="361"/>
        <v>0.39526069191426916</v>
      </c>
      <c r="BM103" s="35">
        <f t="shared" si="361"/>
        <v>0.39038437220152084</v>
      </c>
      <c r="BN103" s="35">
        <f t="shared" si="361"/>
        <v>0.38554565838642335</v>
      </c>
      <c r="BO103" s="35">
        <f t="shared" si="361"/>
        <v>0.38074486857253897</v>
      </c>
      <c r="BP103" s="35">
        <f t="shared" si="361"/>
        <v>0.37598230058790549</v>
      </c>
      <c r="BQ103" s="35">
        <f t="shared" si="361"/>
        <v>0.37125823235812239</v>
      </c>
      <c r="BR103" s="35">
        <f t="shared" si="465"/>
        <v>0.36657292228267757</v>
      </c>
      <c r="BS103" s="35">
        <f t="shared" si="465"/>
        <v>0.36192660961400425</v>
      </c>
      <c r="BT103" s="35">
        <f t="shared" si="465"/>
        <v>0.35731951483878377</v>
      </c>
      <c r="BU103" s="35">
        <f t="shared" si="465"/>
        <v>0.35275184006102284</v>
      </c>
      <c r="BV103" s="35">
        <f t="shared" si="465"/>
        <v>0.34822376938645894</v>
      </c>
      <c r="BW103" s="35">
        <f t="shared" si="465"/>
        <v>0.34373546930786059</v>
      </c>
      <c r="BX103" s="35">
        <f t="shared" si="465"/>
        <v>0.33928708909081273</v>
      </c>
      <c r="BY103" s="35">
        <f t="shared" si="465"/>
        <v>0.33487876115959181</v>
      </c>
      <c r="BZ103" s="35">
        <f t="shared" si="465"/>
        <v>0.33051060148275502</v>
      </c>
      <c r="CA103" s="35">
        <f t="shared" si="465"/>
        <v>0.32618270995808363</v>
      </c>
      <c r="CB103" s="35">
        <f t="shared" si="465"/>
        <v>0.32189517079654006</v>
      </c>
      <c r="CC103" s="35">
        <f t="shared" si="465"/>
        <v>0.31764805290491227</v>
      </c>
      <c r="CD103" s="35">
        <f t="shared" si="465"/>
        <v>0.31344141026683636</v>
      </c>
      <c r="CE103" s="35">
        <f t="shared" si="465"/>
        <v>0.30927528232190465</v>
      </c>
      <c r="CF103" s="35">
        <f t="shared" si="465"/>
        <v>0.3051496943425811</v>
      </c>
      <c r="CG103" s="35">
        <f t="shared" si="465"/>
        <v>0.30106465780866054</v>
      </c>
      <c r="CH103" s="35">
        <f t="shared" si="464"/>
        <v>0.29702017077902559</v>
      </c>
      <c r="CI103" s="35">
        <f t="shared" si="464"/>
        <v>0.29301621826046459</v>
      </c>
      <c r="CJ103" s="35">
        <f t="shared" si="464"/>
        <v>0.28905277257333317</v>
      </c>
      <c r="CK103" s="35">
        <f t="shared" si="464"/>
        <v>0.28512979371385022</v>
      </c>
      <c r="CL103" s="35">
        <f t="shared" si="464"/>
        <v>0.28124722971283728</v>
      </c>
      <c r="CM103" s="35">
        <f t="shared" si="464"/>
        <v>0.27740501699071801</v>
      </c>
      <c r="CN103" s="35">
        <f t="shared" si="464"/>
        <v>0.27360308070861111</v>
      </c>
      <c r="CO103" s="35">
        <f t="shared" si="464"/>
        <v>0.26984133511535746</v>
      </c>
      <c r="CP103" s="35">
        <f t="shared" si="464"/>
        <v>0.2661196838903388</v>
      </c>
      <c r="CQ103" s="35">
        <f t="shared" si="464"/>
        <v>0.26243802048195108</v>
      </c>
      <c r="CR103" s="35">
        <f t="shared" si="464"/>
        <v>0.25879622844161121</v>
      </c>
      <c r="CS103" s="35">
        <f t="shared" si="464"/>
        <v>0.25519418175318048</v>
      </c>
      <c r="CT103" s="35">
        <f t="shared" si="464"/>
        <v>0.25163174515770631</v>
      </c>
      <c r="CU103" s="35">
        <f t="shared" si="464"/>
        <v>0.24810877447338286</v>
      </c>
      <c r="CV103" s="35">
        <f t="shared" si="360"/>
        <v>0.24462511691065053</v>
      </c>
      <c r="CW103" s="35">
        <f t="shared" si="360"/>
        <v>0.24118061138235553</v>
      </c>
      <c r="CX103" s="35">
        <f t="shared" si="360"/>
        <v>0.23777508880890444</v>
      </c>
      <c r="CY103" s="35">
        <f t="shared" si="360"/>
        <v>0.23440837241835291</v>
      </c>
      <c r="CZ103" s="35">
        <f t="shared" si="360"/>
        <v>0.23108027804137871</v>
      </c>
      <c r="DA103" s="35">
        <f t="shared" si="360"/>
        <v>0.22779061440109483</v>
      </c>
      <c r="DB103" s="35">
        <f t="shared" si="360"/>
        <v>0.22453918339766643</v>
      </c>
      <c r="DC103" s="35">
        <f t="shared" si="360"/>
        <v>0.22132578038770037</v>
      </c>
      <c r="DD103" s="35">
        <f t="shared" si="358"/>
        <v>0.2181501944583881</v>
      </c>
      <c r="DG103" s="11">
        <f t="shared" si="346"/>
        <v>0.33336666666666664</v>
      </c>
      <c r="DH103">
        <f t="shared" si="363"/>
        <v>-4.1951282658060407</v>
      </c>
      <c r="DI103">
        <f t="shared" si="364"/>
        <v>-4.0916270825148651</v>
      </c>
      <c r="DJ103">
        <f t="shared" si="365"/>
        <v>-3.9906620182227215</v>
      </c>
      <c r="DK103">
        <f t="shared" si="366"/>
        <v>-3.8921943994234756</v>
      </c>
      <c r="DL103">
        <f t="shared" si="367"/>
        <v>-3.7961862266999606</v>
      </c>
      <c r="DM103">
        <f t="shared" si="368"/>
        <v>-3.7026001597957565</v>
      </c>
      <c r="DN103">
        <f t="shared" si="369"/>
        <v>-3.61139950312492</v>
      </c>
      <c r="DO103">
        <f t="shared" si="370"/>
        <v>-3.5225481917033177</v>
      </c>
      <c r="DP103">
        <f t="shared" si="371"/>
        <v>-3.4360107774858095</v>
      </c>
      <c r="DQ103">
        <f t="shared" si="372"/>
        <v>-3.3517524160942713</v>
      </c>
      <c r="DR103">
        <f t="shared" si="373"/>
        <v>-3.2697388539220968</v>
      </c>
      <c r="DS103">
        <f t="shared" si="374"/>
        <v>-3.1899364156015135</v>
      </c>
      <c r="DT103">
        <f t="shared" si="375"/>
        <v>-3.1123119918205466</v>
      </c>
      <c r="DU103">
        <f t="shared" si="376"/>
        <v>-3.0368330274771473</v>
      </c>
      <c r="DV103">
        <f t="shared" si="377"/>
        <v>-2.9634675101584587</v>
      </c>
      <c r="DW103">
        <f t="shared" si="378"/>
        <v>-2.8921839589337672</v>
      </c>
      <c r="DX103">
        <f t="shared" si="379"/>
        <v>-2.8229514134501423</v>
      </c>
      <c r="DY103">
        <f t="shared" si="380"/>
        <v>-2.755739423320279</v>
      </c>
      <c r="DZ103">
        <f t="shared" si="381"/>
        <v>-2.690518037792458</v>
      </c>
      <c r="EA103">
        <f t="shared" si="382"/>
        <v>-2.6272577956929717</v>
      </c>
      <c r="EB103">
        <f t="shared" si="383"/>
        <v>-2.5659297156318179</v>
      </c>
      <c r="EC103">
        <f t="shared" si="384"/>
        <v>-2.5065052864627617</v>
      </c>
      <c r="ED103">
        <f t="shared" si="385"/>
        <v>-2.4489564579893117</v>
      </c>
      <c r="EE103">
        <f t="shared" si="386"/>
        <v>-2.3932556319084584</v>
      </c>
      <c r="EF103">
        <f t="shared" si="387"/>
        <v>-2.3393756529843626</v>
      </c>
      <c r="EG103">
        <f t="shared" si="388"/>
        <v>-2.2872898004445168</v>
      </c>
      <c r="EH103">
        <f t="shared" si="389"/>
        <v>-2.2369717795911708</v>
      </c>
      <c r="EI103">
        <f t="shared" si="390"/>
        <v>-2.1883957136211327</v>
      </c>
      <c r="EJ103">
        <f t="shared" si="391"/>
        <v>-2.1415361356473142</v>
      </c>
      <c r="EK103">
        <f t="shared" si="392"/>
        <v>-2.0963679809156415</v>
      </c>
      <c r="EL103">
        <f t="shared" si="393"/>
        <v>-2.0528665792112215</v>
      </c>
      <c r="EM103">
        <f t="shared" si="394"/>
        <v>-2.01100764744788</v>
      </c>
      <c r="EN103">
        <f t="shared" si="395"/>
        <v>-1.9707672824354066</v>
      </c>
      <c r="EO103">
        <f t="shared" si="396"/>
        <v>-1.9321219538190766</v>
      </c>
      <c r="EP103">
        <f t="shared" si="397"/>
        <v>-1.8950484971862083</v>
      </c>
      <c r="EQ103">
        <f t="shared" si="398"/>
        <v>-1.8595241073347286</v>
      </c>
      <c r="ER103">
        <f t="shared" si="399"/>
        <v>-1.8255263316988848</v>
      </c>
      <c r="ES103">
        <f t="shared" si="400"/>
        <v>-1.7930330639274366</v>
      </c>
      <c r="ET103">
        <f t="shared" si="401"/>
        <v>-1.7620225376098517</v>
      </c>
      <c r="EU103">
        <f t="shared" si="402"/>
        <v>-1.7324733201461324</v>
      </c>
      <c r="EV103">
        <f t="shared" si="403"/>
        <v>-1.7043643067561431</v>
      </c>
      <c r="EW103">
        <f t="shared" si="404"/>
        <v>-1.6776747146243669</v>
      </c>
      <c r="EX103">
        <f t="shared" si="405"/>
        <v>-1.6523840771762535</v>
      </c>
      <c r="EY103">
        <f t="shared" si="406"/>
        <v>-1.6284722384823742</v>
      </c>
      <c r="EZ103">
        <f t="shared" si="407"/>
        <v>-1.6059193477868106</v>
      </c>
      <c r="FA103">
        <f t="shared" si="408"/>
        <v>-1.584705854156244</v>
      </c>
      <c r="FB103">
        <f t="shared" si="409"/>
        <v>-1.5648125012464309</v>
      </c>
      <c r="FC103">
        <f t="shared" si="410"/>
        <v>-1.5462203221827711</v>
      </c>
      <c r="FD103">
        <f t="shared" si="411"/>
        <v>-1.5289106345518499</v>
      </c>
      <c r="FE103">
        <f t="shared" si="412"/>
        <v>-1.5128650355009294</v>
      </c>
      <c r="FF103">
        <f t="shared" si="413"/>
        <v>-1.4980653969424282</v>
      </c>
      <c r="FG103">
        <f t="shared" si="414"/>
        <v>-1.4844938608605918</v>
      </c>
      <c r="FH103">
        <f t="shared" si="415"/>
        <v>-1.472132834717585</v>
      </c>
      <c r="FI103">
        <f t="shared" si="416"/>
        <v>-1.4609649869563834</v>
      </c>
      <c r="FJ103">
        <f t="shared" si="417"/>
        <v>-1.4509732425978652</v>
      </c>
      <c r="FK103">
        <f t="shared" si="418"/>
        <v>-1.4421407789296783</v>
      </c>
      <c r="FL103">
        <f t="shared" si="419"/>
        <v>-1.4344510212844144</v>
      </c>
      <c r="FM103">
        <f t="shared" si="420"/>
        <v>-1.4278876389048336</v>
      </c>
      <c r="FN103">
        <f t="shared" si="421"/>
        <v>-1.4224345408938439</v>
      </c>
      <c r="FO103">
        <f t="shared" si="422"/>
        <v>-1.4180758722470692</v>
      </c>
      <c r="FP103">
        <f t="shared" si="423"/>
        <v>-1.4147960099659209</v>
      </c>
      <c r="FQ103">
        <f t="shared" si="424"/>
        <v>-1.4125795592490826</v>
      </c>
      <c r="FR103">
        <f t="shared" si="425"/>
        <v>-1.4114113497604635</v>
      </c>
      <c r="FS103">
        <f t="shared" si="426"/>
        <v>-1.4112764319716895</v>
      </c>
      <c r="FT103">
        <f t="shared" si="427"/>
        <v>-1.412160073577259</v>
      </c>
      <c r="FU103">
        <f t="shared" si="428"/>
        <v>-1.4140477559805746</v>
      </c>
      <c r="FV103">
        <f t="shared" si="429"/>
        <v>-1.41692517084909</v>
      </c>
      <c r="FW103">
        <f t="shared" si="430"/>
        <v>-1.4207782167368666</v>
      </c>
      <c r="FX103">
        <f t="shared" si="431"/>
        <v>-1.4255929957729103</v>
      </c>
      <c r="FY103">
        <f t="shared" si="432"/>
        <v>-1.4313558104136779</v>
      </c>
      <c r="FZ103">
        <f t="shared" si="433"/>
        <v>-1.4380531602581854</v>
      </c>
      <c r="GA103">
        <f t="shared" si="434"/>
        <v>-1.4456717389242444</v>
      </c>
      <c r="GB103">
        <f t="shared" si="435"/>
        <v>-1.4541984309843357</v>
      </c>
      <c r="GC103">
        <f t="shared" si="436"/>
        <v>-1.4636203089597029</v>
      </c>
      <c r="GD103">
        <f t="shared" si="437"/>
        <v>-1.4739246303712998</v>
      </c>
      <c r="GE103">
        <f t="shared" si="438"/>
        <v>-1.4850988348462328</v>
      </c>
      <c r="GF103">
        <f t="shared" si="439"/>
        <v>-1.4971305412784024</v>
      </c>
      <c r="GG103">
        <f t="shared" si="440"/>
        <v>-1.5100075450420904</v>
      </c>
      <c r="GH103">
        <f t="shared" si="441"/>
        <v>-1.5237178152572257</v>
      </c>
      <c r="GI103">
        <f t="shared" si="442"/>
        <v>-1.5382494921051748</v>
      </c>
      <c r="GJ103">
        <f t="shared" si="443"/>
        <v>-1.5535908841938726</v>
      </c>
      <c r="GK103">
        <f t="shared" si="444"/>
        <v>-1.5697304659711535</v>
      </c>
      <c r="GL103">
        <f t="shared" si="445"/>
        <v>-1.5866568751852057</v>
      </c>
      <c r="GM103">
        <f t="shared" si="446"/>
        <v>-1.6043589103910603</v>
      </c>
      <c r="GN103">
        <f t="shared" si="447"/>
        <v>-1.622825528502077</v>
      </c>
      <c r="GO103">
        <f t="shared" si="448"/>
        <v>-1.6420458423854316</v>
      </c>
      <c r="GP103">
        <f t="shared" si="449"/>
        <v>-1.6620091185005954</v>
      </c>
      <c r="GQ103">
        <f t="shared" si="450"/>
        <v>-1.6827047745798596</v>
      </c>
      <c r="GR103">
        <f t="shared" si="451"/>
        <v>-1.7041223773499676</v>
      </c>
      <c r="GS103">
        <f t="shared" si="452"/>
        <v>-1.7262516402939645</v>
      </c>
      <c r="GT103">
        <f t="shared" si="453"/>
        <v>-1.7490824214523495</v>
      </c>
      <c r="GU103">
        <f t="shared" si="454"/>
        <v>-1.7726047212626881</v>
      </c>
      <c r="GV103">
        <f t="shared" si="455"/>
        <v>-1.7968086804368535</v>
      </c>
      <c r="GW103">
        <f t="shared" si="456"/>
        <v>-1.8216845778750623</v>
      </c>
      <c r="GX103">
        <f t="shared" si="457"/>
        <v>-1.8472228286159167</v>
      </c>
      <c r="GY103">
        <f t="shared" si="458"/>
        <v>-1.8734139818216908</v>
      </c>
      <c r="GZ103">
        <f t="shared" si="459"/>
        <v>-1.9002487187980879</v>
      </c>
      <c r="HA103">
        <f t="shared" si="460"/>
        <v>-1.9277178510477371</v>
      </c>
      <c r="HB103">
        <f t="shared" si="461"/>
        <v>-1.9558123183567353</v>
      </c>
      <c r="HC103">
        <f t="shared" si="462"/>
        <v>-1.9845231869135049</v>
      </c>
      <c r="HD103">
        <f t="shared" si="463"/>
        <v>-2.0138416474593095</v>
      </c>
    </row>
    <row r="104" spans="7:212" x14ac:dyDescent="0.3">
      <c r="G104" s="20">
        <f t="shared" si="348"/>
        <v>0.33669933333333329</v>
      </c>
      <c r="H104" s="35">
        <f t="shared" si="359"/>
        <v>0.70591734260491679</v>
      </c>
      <c r="I104" s="35">
        <f t="shared" si="359"/>
        <v>0.70022309066100485</v>
      </c>
      <c r="J104" s="35">
        <f t="shared" si="359"/>
        <v>0.69451121162868534</v>
      </c>
      <c r="K104" s="35">
        <f t="shared" si="359"/>
        <v>0.68878327799656247</v>
      </c>
      <c r="L104" s="35">
        <f t="shared" si="359"/>
        <v>0.68304084962409151</v>
      </c>
      <c r="M104" s="35">
        <f t="shared" si="359"/>
        <v>0.67728547270791839</v>
      </c>
      <c r="N104" s="35">
        <f t="shared" si="359"/>
        <v>0.67151867879497795</v>
      </c>
      <c r="O104" s="35">
        <f t="shared" si="359"/>
        <v>0.66574198384205741</v>
      </c>
      <c r="P104" s="35">
        <f t="shared" si="359"/>
        <v>0.65995688732145785</v>
      </c>
      <c r="Q104" s="35">
        <f t="shared" si="359"/>
        <v>0.6541648713723176</v>
      </c>
      <c r="R104" s="35">
        <f t="shared" si="359"/>
        <v>0.64836739999709847</v>
      </c>
      <c r="S104" s="35">
        <f t="shared" si="359"/>
        <v>0.64256591830267729</v>
      </c>
      <c r="T104" s="35">
        <f t="shared" si="359"/>
        <v>0.63676185178542744</v>
      </c>
      <c r="U104" s="35">
        <f t="shared" si="359"/>
        <v>0.63095660565962941</v>
      </c>
      <c r="V104" s="35">
        <f t="shared" si="359"/>
        <v>0.62515156422849705</v>
      </c>
      <c r="W104" s="35">
        <f t="shared" si="359"/>
        <v>0.61934809029707061</v>
      </c>
      <c r="X104" s="35">
        <f t="shared" si="357"/>
        <v>0.61354752462618078</v>
      </c>
      <c r="Y104" s="35">
        <f t="shared" si="357"/>
        <v>0.60775118542666517</v>
      </c>
      <c r="Z104" s="35">
        <f t="shared" si="357"/>
        <v>0.6019603678929728</v>
      </c>
      <c r="AA104" s="35">
        <f t="shared" si="357"/>
        <v>0.59617634377527706</v>
      </c>
      <c r="AB104" s="35">
        <f t="shared" si="357"/>
        <v>0.59040036098918791</v>
      </c>
      <c r="AC104" s="35">
        <f t="shared" si="357"/>
        <v>0.58463364326213096</v>
      </c>
      <c r="AD104" s="35">
        <f t="shared" si="357"/>
        <v>0.57887738981544734</v>
      </c>
      <c r="AE104" s="35">
        <f t="shared" si="357"/>
        <v>0.57313277508125027</v>
      </c>
      <c r="AF104" s="35">
        <f t="shared" si="357"/>
        <v>0.5674009484530621</v>
      </c>
      <c r="AG104" s="35">
        <f t="shared" si="357"/>
        <v>0.56168303406924625</v>
      </c>
      <c r="AH104" s="35">
        <f t="shared" si="357"/>
        <v>0.55598013062823837</v>
      </c>
      <c r="AI104" s="35">
        <f t="shared" si="357"/>
        <v>0.55029331123458292</v>
      </c>
      <c r="AJ104" s="35">
        <f t="shared" si="357"/>
        <v>0.54462362327476721</v>
      </c>
      <c r="AK104" s="35">
        <f t="shared" si="357"/>
        <v>0.53897208832185561</v>
      </c>
      <c r="AL104" s="35">
        <f t="shared" si="357"/>
        <v>0.53333970206791959</v>
      </c>
      <c r="AM104" s="35">
        <f t="shared" si="362"/>
        <v>0.52772743428326585</v>
      </c>
      <c r="AN104" s="35">
        <f t="shared" si="362"/>
        <v>0.52213622880146993</v>
      </c>
      <c r="AO104" s="35">
        <f t="shared" si="362"/>
        <v>0.51656700352922469</v>
      </c>
      <c r="AP104" s="35">
        <f t="shared" si="362"/>
        <v>0.51102065048002709</v>
      </c>
      <c r="AQ104" s="35">
        <f t="shared" si="362"/>
        <v>0.50549803583073039</v>
      </c>
      <c r="AR104" s="35">
        <f t="shared" si="362"/>
        <v>0.500000000000002</v>
      </c>
      <c r="AS104" s="35">
        <f t="shared" si="362"/>
        <v>0.49452735774773804</v>
      </c>
      <c r="AT104" s="35">
        <f t="shared" si="362"/>
        <v>0.48908089829449997</v>
      </c>
      <c r="AU104" s="35">
        <f t="shared" si="362"/>
        <v>0.48366138546004733</v>
      </c>
      <c r="AV104" s="35">
        <f t="shared" si="362"/>
        <v>0.47826955782006375</v>
      </c>
      <c r="AW104" s="35">
        <f t="shared" si="362"/>
        <v>0.47290612888017863</v>
      </c>
      <c r="AX104" s="35">
        <f t="shared" si="362"/>
        <v>0.46757178726641274</v>
      </c>
      <c r="AY104" s="35">
        <f t="shared" si="362"/>
        <v>0.46226719693118568</v>
      </c>
      <c r="AZ104" s="35">
        <f t="shared" si="362"/>
        <v>0.45699299737404309</v>
      </c>
      <c r="BA104" s="35">
        <f t="shared" si="362"/>
        <v>0.45174980387628177</v>
      </c>
      <c r="BB104" s="35">
        <f t="shared" si="362"/>
        <v>0.44653820774866393</v>
      </c>
      <c r="BC104" s="35">
        <f t="shared" si="361"/>
        <v>0.44135877659143669</v>
      </c>
      <c r="BD104" s="35">
        <f t="shared" si="361"/>
        <v>0.43621205456588696</v>
      </c>
      <c r="BE104" s="35">
        <f t="shared" si="361"/>
        <v>0.43109856267668389</v>
      </c>
      <c r="BF104" s="35">
        <f t="shared" si="361"/>
        <v>0.42601879906428008</v>
      </c>
      <c r="BG104" s="35">
        <f t="shared" si="361"/>
        <v>0.42097323930666347</v>
      </c>
      <c r="BH104" s="35">
        <f t="shared" si="361"/>
        <v>0.41596233672976779</v>
      </c>
      <c r="BI104" s="35">
        <f t="shared" si="361"/>
        <v>0.41098652272587721</v>
      </c>
      <c r="BJ104" s="35">
        <f t="shared" si="361"/>
        <v>0.40604620707937072</v>
      </c>
      <c r="BK104" s="35">
        <f t="shared" si="361"/>
        <v>0.40114177829918063</v>
      </c>
      <c r="BL104" s="35">
        <f t="shared" si="361"/>
        <v>0.39627360395735522</v>
      </c>
      <c r="BM104" s="35">
        <f t="shared" si="361"/>
        <v>0.39144203103313469</v>
      </c>
      <c r="BN104" s="35">
        <f t="shared" si="361"/>
        <v>0.38664738626197254</v>
      </c>
      <c r="BO104" s="35">
        <f t="shared" si="361"/>
        <v>0.3818899764889514</v>
      </c>
      <c r="BP104" s="35">
        <f t="shared" si="361"/>
        <v>0.3771700890260628</v>
      </c>
      <c r="BQ104" s="35">
        <f t="shared" si="361"/>
        <v>0.37248799201283989</v>
      </c>
      <c r="BR104" s="35">
        <f t="shared" si="465"/>
        <v>0.3678439347798505</v>
      </c>
      <c r="BS104" s="35">
        <f t="shared" si="465"/>
        <v>0.36323814821457673</v>
      </c>
      <c r="BT104" s="35">
        <f t="shared" si="465"/>
        <v>0.3586708451292272</v>
      </c>
      <c r="BU104" s="35">
        <f t="shared" si="465"/>
        <v>0.35414222063004336</v>
      </c>
      <c r="BV104" s="35">
        <f t="shared" si="465"/>
        <v>0.34965245248768323</v>
      </c>
      <c r="BW104" s="35">
        <f t="shared" si="465"/>
        <v>0.34520170150827967</v>
      </c>
      <c r="BX104" s="35">
        <f t="shared" si="465"/>
        <v>0.34079011190479025</v>
      </c>
      <c r="BY104" s="35">
        <f t="shared" si="465"/>
        <v>0.336417811668272</v>
      </c>
      <c r="BZ104" s="35">
        <f t="shared" si="465"/>
        <v>0.33208491293873033</v>
      </c>
      <c r="CA104" s="35">
        <f t="shared" si="465"/>
        <v>0.32779151237520848</v>
      </c>
      <c r="CB104" s="35">
        <f t="shared" si="465"/>
        <v>0.3235376915248005</v>
      </c>
      <c r="CC104" s="35">
        <f t="shared" si="465"/>
        <v>0.31932351719028385</v>
      </c>
      <c r="CD104" s="35">
        <f t="shared" si="465"/>
        <v>0.31514904179608599</v>
      </c>
      <c r="CE104" s="35">
        <f t="shared" si="465"/>
        <v>0.31101430375231154</v>
      </c>
      <c r="CF104" s="35">
        <f t="shared" si="465"/>
        <v>0.3069193278165735</v>
      </c>
      <c r="CG104" s="35">
        <f t="shared" si="465"/>
        <v>0.30286412545338326</v>
      </c>
      <c r="CH104" s="35">
        <f t="shared" si="464"/>
        <v>0.29884869519087154</v>
      </c>
      <c r="CI104" s="35">
        <f t="shared" si="464"/>
        <v>0.29487302297462026</v>
      </c>
      <c r="CJ104" s="35">
        <f t="shared" si="464"/>
        <v>0.29093708251840633</v>
      </c>
      <c r="CK104" s="35">
        <f t="shared" si="464"/>
        <v>0.2870408356516605</v>
      </c>
      <c r="CL104" s="35">
        <f t="shared" si="464"/>
        <v>0.28318423266346759</v>
      </c>
      <c r="CM104" s="35">
        <f t="shared" si="464"/>
        <v>0.27936721264293729</v>
      </c>
      <c r="CN104" s="35">
        <f t="shared" si="464"/>
        <v>0.27558970381579145</v>
      </c>
      <c r="CO104" s="35">
        <f t="shared" si="464"/>
        <v>0.27185162387702183</v>
      </c>
      <c r="CP104" s="35">
        <f t="shared" si="464"/>
        <v>0.26815288031948636</v>
      </c>
      <c r="CQ104" s="35">
        <f t="shared" si="464"/>
        <v>0.26449337075831797</v>
      </c>
      <c r="CR104" s="35">
        <f t="shared" si="464"/>
        <v>0.26087298325103331</v>
      </c>
      <c r="CS104" s="35">
        <f t="shared" si="464"/>
        <v>0.25729159661323675</v>
      </c>
      <c r="CT104" s="35">
        <f t="shared" si="464"/>
        <v>0.25374908072982644</v>
      </c>
      <c r="CU104" s="35">
        <f t="shared" si="464"/>
        <v>0.25024529686161323</v>
      </c>
      <c r="CV104" s="35">
        <f t="shared" si="360"/>
        <v>0.2467800979472779</v>
      </c>
      <c r="CW104" s="35">
        <f t="shared" si="360"/>
        <v>0.24335332890059719</v>
      </c>
      <c r="CX104" s="35">
        <f t="shared" si="360"/>
        <v>0.23996482690287568</v>
      </c>
      <c r="CY104" s="35">
        <f t="shared" si="360"/>
        <v>0.23661442169053148</v>
      </c>
      <c r="CZ104" s="35">
        <f t="shared" si="360"/>
        <v>0.23330193583778924</v>
      </c>
      <c r="DA104" s="35">
        <f t="shared" si="360"/>
        <v>0.23002718503444067</v>
      </c>
      <c r="DB104" s="35">
        <f t="shared" si="360"/>
        <v>0.22678997835864087</v>
      </c>
      <c r="DC104" s="35">
        <f t="shared" si="360"/>
        <v>0.22359011854471167</v>
      </c>
      <c r="DD104" s="35">
        <f t="shared" si="358"/>
        <v>0.22042740224593621</v>
      </c>
      <c r="DG104" s="11">
        <f t="shared" si="346"/>
        <v>0.33669933333333329</v>
      </c>
      <c r="DH104">
        <f t="shared" si="363"/>
        <v>-4.1611966776550782</v>
      </c>
      <c r="DI104">
        <f t="shared" si="364"/>
        <v>-4.0593495360914007</v>
      </c>
      <c r="DJ104">
        <f t="shared" si="365"/>
        <v>-3.9599906416327366</v>
      </c>
      <c r="DK104">
        <f t="shared" si="366"/>
        <v>-3.8630820374677679</v>
      </c>
      <c r="DL104">
        <f t="shared" si="367"/>
        <v>-3.7685864299187113</v>
      </c>
      <c r="DM104">
        <f t="shared" si="368"/>
        <v>-3.6764671737426946</v>
      </c>
      <c r="DN104">
        <f t="shared" si="369"/>
        <v>-3.586688257863007</v>
      </c>
      <c r="DO104">
        <f t="shared" si="370"/>
        <v>-3.499214291514213</v>
      </c>
      <c r="DP104">
        <f t="shared" si="371"/>
        <v>-3.4140104907857411</v>
      </c>
      <c r="DQ104">
        <f t="shared" si="372"/>
        <v>-3.3310426655493357</v>
      </c>
      <c r="DR104">
        <f t="shared" si="373"/>
        <v>-3.2502772067563397</v>
      </c>
      <c r="DS104">
        <f t="shared" si="374"/>
        <v>-3.1716810740914338</v>
      </c>
      <c r="DT104">
        <f t="shared" si="375"/>
        <v>-3.0952217839699894</v>
      </c>
      <c r="DU104">
        <f t="shared" si="376"/>
        <v>-3.0208673978668639</v>
      </c>
      <c r="DV104">
        <f t="shared" si="377"/>
        <v>-2.9485865109648079</v>
      </c>
      <c r="DW104">
        <f t="shared" si="378"/>
        <v>-2.878348241111377</v>
      </c>
      <c r="DX104">
        <f t="shared" si="379"/>
        <v>-2.8101222180735128</v>
      </c>
      <c r="DY104">
        <f t="shared" si="380"/>
        <v>-2.7438785730796047</v>
      </c>
      <c r="DZ104">
        <f t="shared" si="381"/>
        <v>-2.6795879286390911</v>
      </c>
      <c r="EA104">
        <f t="shared" si="382"/>
        <v>-2.6172213886302202</v>
      </c>
      <c r="EB104">
        <f t="shared" si="383"/>
        <v>-2.5567505286469219</v>
      </c>
      <c r="EC104">
        <f t="shared" si="384"/>
        <v>-2.498147386596095</v>
      </c>
      <c r="ED104">
        <f t="shared" si="385"/>
        <v>-2.4413844535370024</v>
      </c>
      <c r="EE104">
        <f t="shared" si="386"/>
        <v>-2.3864346647548276</v>
      </c>
      <c r="EF104">
        <f t="shared" si="387"/>
        <v>-2.333271391060689</v>
      </c>
      <c r="EG104">
        <f t="shared" si="388"/>
        <v>-2.2818684303108192</v>
      </c>
      <c r="EH104">
        <f t="shared" si="389"/>
        <v>-2.2321999991378054</v>
      </c>
      <c r="EI104">
        <f t="shared" si="390"/>
        <v>-2.1842407248871742</v>
      </c>
      <c r="EJ104">
        <f t="shared" si="391"/>
        <v>-2.1379656377527634</v>
      </c>
      <c r="EK104">
        <f t="shared" si="392"/>
        <v>-2.0933501631046627</v>
      </c>
      <c r="EL104">
        <f t="shared" si="393"/>
        <v>-2.0503701140037114</v>
      </c>
      <c r="EM104">
        <f t="shared" si="394"/>
        <v>-2.0090016838967539</v>
      </c>
      <c r="EN104">
        <f t="shared" si="395"/>
        <v>-1.969221439487133</v>
      </c>
      <c r="EO104">
        <f t="shared" si="396"/>
        <v>-1.9310063137750326</v>
      </c>
      <c r="EP104">
        <f t="shared" si="397"/>
        <v>-1.8943335992625721</v>
      </c>
      <c r="EQ104">
        <f t="shared" si="398"/>
        <v>-1.8591809413186628</v>
      </c>
      <c r="ER104">
        <f t="shared" si="399"/>
        <v>-1.8255263316988848</v>
      </c>
      <c r="ES104">
        <f t="shared" si="400"/>
        <v>-1.7933481022157727</v>
      </c>
      <c r="ET104">
        <f t="shared" si="401"/>
        <v>-1.7626249185551139</v>
      </c>
      <c r="EU104">
        <f t="shared" si="402"/>
        <v>-1.733335774233955</v>
      </c>
      <c r="EV104">
        <f t="shared" si="403"/>
        <v>-1.7054599846962599</v>
      </c>
      <c r="EW104">
        <f t="shared" si="404"/>
        <v>-1.6789771815422023</v>
      </c>
      <c r="EX104">
        <f t="shared" si="405"/>
        <v>-1.6538673068873195</v>
      </c>
      <c r="EY104">
        <f t="shared" si="406"/>
        <v>-1.6301106078478083</v>
      </c>
      <c r="EZ104">
        <f t="shared" si="407"/>
        <v>-1.6076876311484134</v>
      </c>
      <c r="FA104">
        <f t="shared" si="408"/>
        <v>-1.5865792178494873</v>
      </c>
      <c r="FB104">
        <f t="shared" si="409"/>
        <v>-1.5667664981898892</v>
      </c>
      <c r="FC104">
        <f t="shared" si="410"/>
        <v>-1.5482308865425174</v>
      </c>
      <c r="FD104">
        <f t="shared" si="411"/>
        <v>-1.5309540764794183</v>
      </c>
      <c r="FE104">
        <f t="shared" si="412"/>
        <v>-1.5149180359434165</v>
      </c>
      <c r="FF104">
        <f t="shared" si="413"/>
        <v>-1.5001050025234504</v>
      </c>
      <c r="FG104">
        <f t="shared" si="414"/>
        <v>-1.4864974788307652</v>
      </c>
      <c r="FH104">
        <f t="shared" si="415"/>
        <v>-1.47407822797329</v>
      </c>
      <c r="FI104">
        <f t="shared" si="416"/>
        <v>-1.4628302691255728</v>
      </c>
      <c r="FJ104">
        <f t="shared" si="417"/>
        <v>-1.4527368731917605</v>
      </c>
      <c r="FK104">
        <f t="shared" si="418"/>
        <v>-1.4437815585591616</v>
      </c>
      <c r="FL104">
        <f t="shared" si="419"/>
        <v>-1.4359480869400367</v>
      </c>
      <c r="FM104">
        <f t="shared" si="420"/>
        <v>-1.4292204592993167</v>
      </c>
      <c r="FN104">
        <f t="shared" si="421"/>
        <v>-1.423582911866037</v>
      </c>
      <c r="FO104">
        <f t="shared" si="422"/>
        <v>-1.4190199122263296</v>
      </c>
      <c r="FP104">
        <f t="shared" si="423"/>
        <v>-1.4155161554958968</v>
      </c>
      <c r="FQ104">
        <f t="shared" si="424"/>
        <v>-1.4130565605699492</v>
      </c>
      <c r="FR104">
        <f t="shared" si="425"/>
        <v>-1.4116262664486392</v>
      </c>
      <c r="FS104">
        <f t="shared" si="426"/>
        <v>-1.4112106286361183</v>
      </c>
      <c r="FT104">
        <f t="shared" si="427"/>
        <v>-1.4117952156113538</v>
      </c>
      <c r="FU104">
        <f t="shared" si="428"/>
        <v>-1.4133658053689455</v>
      </c>
      <c r="FV104">
        <f t="shared" si="429"/>
        <v>-1.4159083820281912</v>
      </c>
      <c r="FW104">
        <f t="shared" si="430"/>
        <v>-1.4194091325087408</v>
      </c>
      <c r="FX104">
        <f t="shared" si="431"/>
        <v>-1.4238544432711997</v>
      </c>
      <c r="FY104">
        <f t="shared" si="432"/>
        <v>-1.4292308971211156</v>
      </c>
      <c r="FZ104">
        <f t="shared" si="433"/>
        <v>-1.4355252700747974</v>
      </c>
      <c r="GA104">
        <f t="shared" si="434"/>
        <v>-1.4427245282854857</v>
      </c>
      <c r="GB104">
        <f t="shared" si="435"/>
        <v>-1.4508158250284446</v>
      </c>
      <c r="GC104">
        <f t="shared" si="436"/>
        <v>-1.4597864977435311</v>
      </c>
      <c r="GD104">
        <f t="shared" si="437"/>
        <v>-1.4696240651339263</v>
      </c>
      <c r="GE104">
        <f t="shared" si="438"/>
        <v>-1.4803162243196644</v>
      </c>
      <c r="GF104">
        <f t="shared" si="439"/>
        <v>-1.4918508480447041</v>
      </c>
      <c r="GG104">
        <f t="shared" si="440"/>
        <v>-1.5042159819362566</v>
      </c>
      <c r="GH104">
        <f t="shared" si="441"/>
        <v>-1.5173998418151839</v>
      </c>
      <c r="GI104">
        <f t="shared" si="442"/>
        <v>-1.5313908110562764</v>
      </c>
      <c r="GJ104">
        <f t="shared" si="443"/>
        <v>-1.5461774379972488</v>
      </c>
      <c r="GK104">
        <f t="shared" si="444"/>
        <v>-1.561748433395354</v>
      </c>
      <c r="GL104">
        <f t="shared" si="445"/>
        <v>-1.5780926679305187</v>
      </c>
      <c r="GM104">
        <f t="shared" si="446"/>
        <v>-1.5951991697539394</v>
      </c>
      <c r="GN104">
        <f t="shared" si="447"/>
        <v>-1.6130571220811247</v>
      </c>
      <c r="GO104">
        <f t="shared" si="448"/>
        <v>-1.6316558608283698</v>
      </c>
      <c r="GP104">
        <f t="shared" si="449"/>
        <v>-1.6509848722916933</v>
      </c>
      <c r="GQ104">
        <f t="shared" si="450"/>
        <v>-1.6710337908672952</v>
      </c>
      <c r="GR104">
        <f t="shared" si="451"/>
        <v>-1.6917923968126027</v>
      </c>
      <c r="GS104">
        <f t="shared" si="452"/>
        <v>-1.713250614047015</v>
      </c>
      <c r="GT104">
        <f t="shared" si="453"/>
        <v>-1.7353985079914684</v>
      </c>
      <c r="GU104">
        <f t="shared" si="454"/>
        <v>-1.7582262834459832</v>
      </c>
      <c r="GV104">
        <f t="shared" si="455"/>
        <v>-1.7817242825043369</v>
      </c>
      <c r="GW104">
        <f t="shared" si="456"/>
        <v>-1.8058829825050839</v>
      </c>
      <c r="GX104">
        <f t="shared" si="457"/>
        <v>-1.8306929940181254</v>
      </c>
      <c r="GY104">
        <f t="shared" si="458"/>
        <v>-1.8561450588660593</v>
      </c>
      <c r="GZ104">
        <f t="shared" si="459"/>
        <v>-1.8822300481795777</v>
      </c>
      <c r="HA104">
        <f t="shared" si="460"/>
        <v>-1.9089389604861693</v>
      </c>
      <c r="HB104">
        <f t="shared" si="461"/>
        <v>-1.9362629198314252</v>
      </c>
      <c r="HC104">
        <f t="shared" si="462"/>
        <v>-1.9641931739322733</v>
      </c>
      <c r="HD104">
        <f t="shared" si="463"/>
        <v>-1.9927210923614396</v>
      </c>
    </row>
    <row r="105" spans="7:212" x14ac:dyDescent="0.3">
      <c r="G105" s="20">
        <f t="shared" si="348"/>
        <v>0.34003199999999995</v>
      </c>
      <c r="H105" s="35">
        <f t="shared" si="359"/>
        <v>0.70408617345533653</v>
      </c>
      <c r="I105" s="35">
        <f t="shared" si="359"/>
        <v>0.69843207048543787</v>
      </c>
      <c r="J105" s="35">
        <f t="shared" si="359"/>
        <v>0.69276141776766109</v>
      </c>
      <c r="K105" s="35">
        <f t="shared" si="359"/>
        <v>0.68707574703622387</v>
      </c>
      <c r="L105" s="35">
        <f t="shared" si="359"/>
        <v>0.68137657699919685</v>
      </c>
      <c r="M105" s="35">
        <f t="shared" si="359"/>
        <v>0.6756654123714203</v>
      </c>
      <c r="N105" s="35">
        <f t="shared" si="359"/>
        <v>0.66994374295246584</v>
      </c>
      <c r="O105" s="35">
        <f t="shared" si="359"/>
        <v>0.66421304274929138</v>
      </c>
      <c r="P105" s="35">
        <f t="shared" si="359"/>
        <v>0.65847476914316561</v>
      </c>
      <c r="Q105" s="35">
        <f t="shared" si="359"/>
        <v>0.65273036210038304</v>
      </c>
      <c r="R105" s="35">
        <f t="shared" si="359"/>
        <v>0.64698124342622965</v>
      </c>
      <c r="S105" s="35">
        <f t="shared" si="359"/>
        <v>0.64122881606160831</v>
      </c>
      <c r="T105" s="35">
        <f t="shared" si="359"/>
        <v>0.63547446342168346</v>
      </c>
      <c r="U105" s="35">
        <f t="shared" si="359"/>
        <v>0.62971954877586223</v>
      </c>
      <c r="V105" s="35">
        <f t="shared" si="359"/>
        <v>0.62396541466838396</v>
      </c>
      <c r="W105" s="35">
        <f t="shared" si="359"/>
        <v>0.61821338237875967</v>
      </c>
      <c r="X105" s="35">
        <f t="shared" si="357"/>
        <v>0.61246475142126222</v>
      </c>
      <c r="Y105" s="35">
        <f t="shared" si="357"/>
        <v>0.60672079908264465</v>
      </c>
      <c r="Z105" s="35">
        <f t="shared" si="357"/>
        <v>0.60098277999723337</v>
      </c>
      <c r="AA105" s="35">
        <f t="shared" si="357"/>
        <v>0.59525192575851971</v>
      </c>
      <c r="AB105" s="35">
        <f t="shared" si="357"/>
        <v>0.58952944456635614</v>
      </c>
      <c r="AC105" s="35">
        <f t="shared" si="357"/>
        <v>0.58381652090884228</v>
      </c>
      <c r="AD105" s="35">
        <f t="shared" si="357"/>
        <v>0.57811431527797197</v>
      </c>
      <c r="AE105" s="35">
        <f t="shared" si="357"/>
        <v>0.57242396391810335</v>
      </c>
      <c r="AF105" s="35">
        <f t="shared" si="357"/>
        <v>0.56674657860629918</v>
      </c>
      <c r="AG105" s="35">
        <f t="shared" si="357"/>
        <v>0.56108324646358332</v>
      </c>
      <c r="AH105" s="35">
        <f t="shared" si="357"/>
        <v>0.55543502979614778</v>
      </c>
      <c r="AI105" s="35">
        <f t="shared" si="357"/>
        <v>0.54980296596554878</v>
      </c>
      <c r="AJ105" s="35">
        <f t="shared" si="357"/>
        <v>0.54418806728692415</v>
      </c>
      <c r="AK105" s="35">
        <f t="shared" si="357"/>
        <v>0.5385913209542661</v>
      </c>
      <c r="AL105" s="35">
        <f t="shared" si="357"/>
        <v>0.53301368899179002</v>
      </c>
      <c r="AM105" s="35">
        <f t="shared" si="362"/>
        <v>0.52745610823043898</v>
      </c>
      <c r="AN105" s="35">
        <f t="shared" si="362"/>
        <v>0.52191949030857365</v>
      </c>
      <c r="AO105" s="35">
        <f t="shared" si="362"/>
        <v>0.51640472169590201</v>
      </c>
      <c r="AP105" s="35">
        <f t="shared" si="362"/>
        <v>0.510912663739714</v>
      </c>
      <c r="AQ105" s="35">
        <f t="shared" si="362"/>
        <v>0.50544415273249488</v>
      </c>
      <c r="AR105" s="35">
        <f t="shared" si="362"/>
        <v>0.500000000000002</v>
      </c>
      <c r="AS105" s="35">
        <f t="shared" si="362"/>
        <v>0.49458099200890371</v>
      </c>
      <c r="AT105" s="35">
        <f t="shared" si="362"/>
        <v>0.48918789049308964</v>
      </c>
      <c r="AU105" s="35">
        <f t="shared" si="362"/>
        <v>0.4838214325977756</v>
      </c>
      <c r="AV105" s="35">
        <f t="shared" si="362"/>
        <v>0.47848233104054561</v>
      </c>
      <c r="AW105" s="35">
        <f t="shared" si="362"/>
        <v>0.47317127428848132</v>
      </c>
      <c r="AX105" s="35">
        <f t="shared" si="362"/>
        <v>0.46788892675055282</v>
      </c>
      <c r="AY105" s="35">
        <f t="shared" si="362"/>
        <v>0.46263592898445655</v>
      </c>
      <c r="AZ105" s="35">
        <f t="shared" si="362"/>
        <v>0.45741289791710327</v>
      </c>
      <c r="BA105" s="35">
        <f t="shared" si="362"/>
        <v>0.45222042707798171</v>
      </c>
      <c r="BB105" s="35">
        <f t="shared" si="362"/>
        <v>0.44705908684463375</v>
      </c>
      <c r="BC105" s="35">
        <f t="shared" si="361"/>
        <v>0.44192942469950236</v>
      </c>
      <c r="BD105" s="35">
        <f t="shared" si="361"/>
        <v>0.43683196549742753</v>
      </c>
      <c r="BE105" s="35">
        <f t="shared" si="361"/>
        <v>0.43176721174308563</v>
      </c>
      <c r="BF105" s="35">
        <f t="shared" si="361"/>
        <v>0.4267356438776872</v>
      </c>
      <c r="BG105" s="35">
        <f t="shared" si="361"/>
        <v>0.42173772057426717</v>
      </c>
      <c r="BH105" s="35">
        <f t="shared" si="361"/>
        <v>0.41677387904091712</v>
      </c>
      <c r="BI105" s="35">
        <f t="shared" si="361"/>
        <v>0.41184453533133675</v>
      </c>
      <c r="BJ105" s="35">
        <f t="shared" si="361"/>
        <v>0.40695008466208865</v>
      </c>
      <c r="BK105" s="35">
        <f t="shared" si="361"/>
        <v>0.40209090173597217</v>
      </c>
      <c r="BL105" s="35">
        <f t="shared" si="361"/>
        <v>0.39726734107094219</v>
      </c>
      <c r="BM105" s="35">
        <f t="shared" si="361"/>
        <v>0.39247973733402103</v>
      </c>
      <c r="BN105" s="35">
        <f t="shared" si="361"/>
        <v>0.38772840567967165</v>
      </c>
      <c r="BO105" s="35">
        <f t="shared" si="361"/>
        <v>0.38301364209211525</v>
      </c>
      <c r="BP105" s="35">
        <f t="shared" si="361"/>
        <v>0.37833572373109947</v>
      </c>
      <c r="BQ105" s="35">
        <f t="shared" si="361"/>
        <v>0.37369490928063681</v>
      </c>
      <c r="BR105" s="35">
        <f t="shared" si="465"/>
        <v>0.36909143930025601</v>
      </c>
      <c r="BS105" s="35">
        <f t="shared" si="465"/>
        <v>0.36452553657832065</v>
      </c>
      <c r="BT105" s="35">
        <f t="shared" si="465"/>
        <v>0.35999740648699458</v>
      </c>
      <c r="BU105" s="35">
        <f t="shared" si="465"/>
        <v>0.35550723733844303</v>
      </c>
      <c r="BV105" s="35">
        <f t="shared" si="465"/>
        <v>0.35105520074188085</v>
      </c>
      <c r="BW105" s="35">
        <f t="shared" si="465"/>
        <v>0.34664145196109353</v>
      </c>
      <c r="BX105" s="35">
        <f t="shared" si="465"/>
        <v>0.34226613027207375</v>
      </c>
      <c r="BY105" s="35">
        <f t="shared" si="465"/>
        <v>0.33792935932043178</v>
      </c>
      <c r="BZ105" s="35">
        <f t="shared" si="465"/>
        <v>0.33363124747825307</v>
      </c>
      <c r="CA105" s="35">
        <f t="shared" si="465"/>
        <v>0.329371888200094</v>
      </c>
      <c r="CB105" s="35">
        <f t="shared" si="465"/>
        <v>0.32515136037781911</v>
      </c>
      <c r="CC105" s="35">
        <f t="shared" si="465"/>
        <v>0.32096972869399931</v>
      </c>
      <c r="CD105" s="35">
        <f t="shared" si="465"/>
        <v>0.31682704397360451</v>
      </c>
      <c r="CE105" s="35">
        <f t="shared" si="465"/>
        <v>0.31272334353373687</v>
      </c>
      <c r="CF105" s="35">
        <f t="shared" si="465"/>
        <v>0.30865865153116784</v>
      </c>
      <c r="CG105" s="35">
        <f t="shared" si="465"/>
        <v>0.30463297930744992</v>
      </c>
      <c r="CH105" s="35">
        <f t="shared" si="464"/>
        <v>0.30064632573139288</v>
      </c>
      <c r="CI105" s="35">
        <f t="shared" si="464"/>
        <v>0.29669867753870094</v>
      </c>
      <c r="CJ105" s="35">
        <f t="shared" si="464"/>
        <v>0.29279000966858532</v>
      </c>
      <c r="CK105" s="35">
        <f t="shared" si="464"/>
        <v>0.28892028559717237</v>
      </c>
      <c r="CL105" s="35">
        <f t="shared" si="464"/>
        <v>0.2850894576675439</v>
      </c>
      <c r="CM105" s="35">
        <f t="shared" si="464"/>
        <v>0.28129746741625361</v>
      </c>
      <c r="CN105" s="35">
        <f t="shared" si="464"/>
        <v>0.2775442458961781</v>
      </c>
      <c r="CO105" s="35">
        <f t="shared" si="464"/>
        <v>0.27382971399556544</v>
      </c>
      <c r="CP105" s="35">
        <f t="shared" si="464"/>
        <v>0.27015378275316176</v>
      </c>
      <c r="CQ105" s="35">
        <f t="shared" si="464"/>
        <v>0.26651635366929921</v>
      </c>
      <c r="CR105" s="35">
        <f t="shared" si="464"/>
        <v>0.26291731901284116</v>
      </c>
      <c r="CS105" s="35">
        <f t="shared" si="464"/>
        <v>0.25935656212389024</v>
      </c>
      <c r="CT105" s="35">
        <f t="shared" si="464"/>
        <v>0.25583395771217132</v>
      </c>
      <c r="CU105" s="35">
        <f t="shared" si="464"/>
        <v>0.25234937215100961</v>
      </c>
      <c r="CV105" s="35">
        <f t="shared" si="360"/>
        <v>0.24890266376683634</v>
      </c>
      <c r="CW105" s="35">
        <f t="shared" si="360"/>
        <v>0.24549368312415509</v>
      </c>
      <c r="CX105" s="35">
        <f t="shared" si="360"/>
        <v>0.2421222733059164</v>
      </c>
      <c r="CY105" s="35">
        <f t="shared" si="360"/>
        <v>0.23878827018925031</v>
      </c>
      <c r="CZ105" s="35">
        <f t="shared" si="360"/>
        <v>0.23549150271651523</v>
      </c>
      <c r="DA105" s="35">
        <f t="shared" si="360"/>
        <v>0.23223179316162884</v>
      </c>
      <c r="DB105" s="35">
        <f t="shared" si="360"/>
        <v>0.22900895739165078</v>
      </c>
      <c r="DC105" s="35">
        <f t="shared" si="360"/>
        <v>0.22582280512359437</v>
      </c>
      <c r="DD105" s="35">
        <f t="shared" si="358"/>
        <v>0.22267314017645071</v>
      </c>
      <c r="DG105" s="11">
        <f t="shared" si="346"/>
        <v>0.34003199999999995</v>
      </c>
      <c r="DH105">
        <f t="shared" si="363"/>
        <v>-4.1281343999678182</v>
      </c>
      <c r="DI105">
        <f t="shared" si="364"/>
        <v>-4.0278966488486461</v>
      </c>
      <c r="DJ105">
        <f t="shared" si="365"/>
        <v>-3.9301006465687642</v>
      </c>
      <c r="DK105">
        <f t="shared" si="366"/>
        <v>-3.8347091333926686</v>
      </c>
      <c r="DL105">
        <f t="shared" si="367"/>
        <v>-3.7416855020073241</v>
      </c>
      <c r="DM105">
        <f t="shared" si="368"/>
        <v>-3.6509937830478316</v>
      </c>
      <c r="DN105">
        <f t="shared" si="369"/>
        <v>-3.5625986310451143</v>
      </c>
      <c r="DO105">
        <f t="shared" si="370"/>
        <v>-3.4764653107800321</v>
      </c>
      <c r="DP105">
        <f t="shared" si="371"/>
        <v>-3.3925596840288827</v>
      </c>
      <c r="DQ105">
        <f t="shared" si="372"/>
        <v>-3.3108481966859999</v>
      </c>
      <c r="DR105">
        <f t="shared" si="373"/>
        <v>-3.2312978662497862</v>
      </c>
      <c r="DS105">
        <f t="shared" si="374"/>
        <v>-3.1538762696590421</v>
      </c>
      <c r="DT105">
        <f t="shared" si="375"/>
        <v>-3.0785515314671077</v>
      </c>
      <c r="DU105">
        <f t="shared" si="376"/>
        <v>-3.0052923123418656</v>
      </c>
      <c r="DV105">
        <f t="shared" si="377"/>
        <v>-2.9340677978800467</v>
      </c>
      <c r="DW105">
        <f t="shared" si="378"/>
        <v>-2.8648476877249935</v>
      </c>
      <c r="DX105">
        <f t="shared" si="379"/>
        <v>-2.7976021849772517</v>
      </c>
      <c r="DY105">
        <f t="shared" si="380"/>
        <v>-2.7323019858880109</v>
      </c>
      <c r="DZ105">
        <f t="shared" si="381"/>
        <v>-2.668918269825713</v>
      </c>
      <c r="EA105">
        <f t="shared" si="382"/>
        <v>-2.6074226895065773</v>
      </c>
      <c r="EB105">
        <f t="shared" si="383"/>
        <v>-2.5477873614802102</v>
      </c>
      <c r="EC105">
        <f t="shared" si="384"/>
        <v>-2.4899848568617862</v>
      </c>
      <c r="ED105">
        <f t="shared" si="385"/>
        <v>-2.4339881923026403</v>
      </c>
      <c r="EE105">
        <f t="shared" si="386"/>
        <v>-2.3797708211914914</v>
      </c>
      <c r="EF105">
        <f t="shared" si="387"/>
        <v>-2.3273066250787302</v>
      </c>
      <c r="EG105">
        <f t="shared" si="388"/>
        <v>-2.2765699053166379</v>
      </c>
      <c r="EH105">
        <f t="shared" si="389"/>
        <v>-2.22753537490855</v>
      </c>
      <c r="EI105">
        <f t="shared" si="390"/>
        <v>-2.1801781505603657</v>
      </c>
      <c r="EJ105">
        <f t="shared" si="391"/>
        <v>-2.1344737449280067</v>
      </c>
      <c r="EK105">
        <f t="shared" si="392"/>
        <v>-2.0903980590546607</v>
      </c>
      <c r="EL105">
        <f t="shared" si="393"/>
        <v>-2.0479273749919513</v>
      </c>
      <c r="EM105">
        <f t="shared" si="394"/>
        <v>-2.0070383485993228</v>
      </c>
      <c r="EN105">
        <f t="shared" si="395"/>
        <v>-1.9677080025162055</v>
      </c>
      <c r="EO105">
        <f t="shared" si="396"/>
        <v>-1.9299137193016875</v>
      </c>
      <c r="EP105">
        <f t="shared" si="397"/>
        <v>-1.8936332347366562</v>
      </c>
      <c r="EQ105">
        <f t="shared" si="398"/>
        <v>-1.8588446312835289</v>
      </c>
      <c r="ER105">
        <f t="shared" si="399"/>
        <v>-1.8255263316988848</v>
      </c>
      <c r="ES105">
        <f t="shared" si="400"/>
        <v>-1.7936570927944859</v>
      </c>
      <c r="ET105">
        <f t="shared" si="401"/>
        <v>-1.7632159993423429</v>
      </c>
      <c r="EU105">
        <f t="shared" si="402"/>
        <v>-1.7341824581196001</v>
      </c>
      <c r="EV105">
        <f t="shared" si="403"/>
        <v>-1.7065361920892386</v>
      </c>
      <c r="EW105">
        <f t="shared" si="404"/>
        <v>-1.6802572347126561</v>
      </c>
      <c r="EX105">
        <f t="shared" si="405"/>
        <v>-1.6553259243903993</v>
      </c>
      <c r="EY105">
        <f t="shared" si="406"/>
        <v>-1.6317228990273738</v>
      </c>
      <c r="EZ105">
        <f t="shared" si="407"/>
        <v>-1.6094290907190674</v>
      </c>
      <c r="FA105">
        <f t="shared" si="408"/>
        <v>-1.5884257205553909</v>
      </c>
      <c r="FB105">
        <f t="shared" si="409"/>
        <v>-1.5686942935388499</v>
      </c>
      <c r="FC105">
        <f t="shared" si="410"/>
        <v>-1.5502165936139178</v>
      </c>
      <c r="FD105">
        <f t="shared" si="411"/>
        <v>-1.5329746788045573</v>
      </c>
      <c r="FE105">
        <f t="shared" si="412"/>
        <v>-1.5169508764569222</v>
      </c>
      <c r="FF105">
        <f t="shared" si="413"/>
        <v>-1.5021277785844172</v>
      </c>
      <c r="FG105">
        <f t="shared" si="414"/>
        <v>-1.488488237312346</v>
      </c>
      <c r="FH105">
        <f t="shared" si="415"/>
        <v>-1.4760153604194963</v>
      </c>
      <c r="FI105">
        <f t="shared" si="416"/>
        <v>-1.4646925069740666</v>
      </c>
      <c r="FJ105">
        <f t="shared" si="417"/>
        <v>-1.4545032830614608</v>
      </c>
      <c r="FK105">
        <f t="shared" si="418"/>
        <v>-1.445431537601531</v>
      </c>
      <c r="FL105">
        <f t="shared" si="419"/>
        <v>-1.4374613582529228</v>
      </c>
      <c r="FM105">
        <f t="shared" si="420"/>
        <v>-1.4305770674022824</v>
      </c>
      <c r="FN105">
        <f t="shared" si="421"/>
        <v>-1.4247632182361207</v>
      </c>
      <c r="FO105">
        <f t="shared" si="422"/>
        <v>-1.4200045908932033</v>
      </c>
      <c r="FP105">
        <f t="shared" si="423"/>
        <v>-1.4162861886954472</v>
      </c>
      <c r="FQ105">
        <f t="shared" si="424"/>
        <v>-1.4135932344552891</v>
      </c>
      <c r="FR105">
        <f t="shared" si="425"/>
        <v>-1.4119111668576267</v>
      </c>
      <c r="FS105">
        <f t="shared" si="426"/>
        <v>-1.411225636914438</v>
      </c>
      <c r="FT105">
        <f t="shared" si="427"/>
        <v>-1.4115225044902884</v>
      </c>
      <c r="FU105">
        <f t="shared" si="428"/>
        <v>-1.412787834896942</v>
      </c>
      <c r="FV105">
        <f t="shared" si="429"/>
        <v>-1.4150078955553869</v>
      </c>
      <c r="FW105">
        <f t="shared" si="430"/>
        <v>-1.4181691527236042</v>
      </c>
      <c r="FX105">
        <f t="shared" si="431"/>
        <v>-1.422258268288485</v>
      </c>
      <c r="FY105">
        <f t="shared" si="432"/>
        <v>-1.4272620966203329</v>
      </c>
      <c r="FZ105">
        <f t="shared" si="433"/>
        <v>-1.4331676814884222</v>
      </c>
      <c r="GA105">
        <f t="shared" si="434"/>
        <v>-1.4399622530361764</v>
      </c>
      <c r="GB105">
        <f t="shared" si="435"/>
        <v>-1.4476332248144903</v>
      </c>
      <c r="GC105">
        <f t="shared" si="436"/>
        <v>-1.4561681908718596</v>
      </c>
      <c r="GD105">
        <f t="shared" si="437"/>
        <v>-1.4655549228999289</v>
      </c>
      <c r="GE105">
        <f t="shared" si="438"/>
        <v>-1.475781367433183</v>
      </c>
      <c r="GF105">
        <f t="shared" si="439"/>
        <v>-1.4868356431014775</v>
      </c>
      <c r="GG105">
        <f t="shared" si="440"/>
        <v>-1.4987060379342014</v>
      </c>
      <c r="GH105">
        <f t="shared" si="441"/>
        <v>-1.511381006714855</v>
      </c>
      <c r="GI105">
        <f t="shared" si="442"/>
        <v>-1.5248491683848733</v>
      </c>
      <c r="GJ105">
        <f t="shared" si="443"/>
        <v>-1.5390993034955782</v>
      </c>
      <c r="GK105">
        <f t="shared" si="444"/>
        <v>-1.55412035170712</v>
      </c>
      <c r="GL105">
        <f t="shared" si="445"/>
        <v>-1.5699014093333767</v>
      </c>
      <c r="GM105">
        <f t="shared" si="446"/>
        <v>-1.5864317269317376</v>
      </c>
      <c r="GN105">
        <f t="shared" si="447"/>
        <v>-1.6037007069367548</v>
      </c>
      <c r="GO105">
        <f t="shared" si="448"/>
        <v>-1.6216979013367006</v>
      </c>
      <c r="GP105">
        <f t="shared" si="449"/>
        <v>-1.6404130093920335</v>
      </c>
      <c r="GQ105">
        <f t="shared" si="450"/>
        <v>-1.6598358753948612</v>
      </c>
      <c r="GR105">
        <f t="shared" si="451"/>
        <v>-1.6799564864684839</v>
      </c>
      <c r="GS105">
        <f t="shared" si="452"/>
        <v>-1.7007649704061234</v>
      </c>
      <c r="GT105">
        <f t="shared" si="453"/>
        <v>-1.7222515935479796</v>
      </c>
      <c r="GU105">
        <f t="shared" si="454"/>
        <v>-1.7444067586957788</v>
      </c>
      <c r="GV105">
        <f t="shared" si="455"/>
        <v>-1.7672210030639843</v>
      </c>
      <c r="GW105">
        <f t="shared" si="456"/>
        <v>-1.7906849962668836</v>
      </c>
      <c r="GX105">
        <f t="shared" si="457"/>
        <v>-1.8147895383407597</v>
      </c>
      <c r="GY105">
        <f t="shared" si="458"/>
        <v>-1.8395255578004102</v>
      </c>
      <c r="GZ105">
        <f t="shared" si="459"/>
        <v>-1.8648841097292601</v>
      </c>
      <c r="HA105">
        <f t="shared" si="460"/>
        <v>-1.8908563739023578</v>
      </c>
      <c r="HB105">
        <f t="shared" si="461"/>
        <v>-1.9174336529415508</v>
      </c>
      <c r="HC105">
        <f t="shared" si="462"/>
        <v>-1.9446073705021796</v>
      </c>
      <c r="HD105">
        <f t="shared" si="463"/>
        <v>-1.9723690694905704</v>
      </c>
    </row>
    <row r="106" spans="7:212" x14ac:dyDescent="0.3">
      <c r="G106" s="20">
        <f t="shared" si="348"/>
        <v>0.3433646666666666</v>
      </c>
      <c r="H106" s="35">
        <f t="shared" si="359"/>
        <v>0.7022854830330606</v>
      </c>
      <c r="I106" s="35">
        <f t="shared" si="359"/>
        <v>0.69667115782028699</v>
      </c>
      <c r="J106" s="35">
        <f t="shared" si="359"/>
        <v>0.69104131806826363</v>
      </c>
      <c r="K106" s="35">
        <f t="shared" si="359"/>
        <v>0.68539745584640521</v>
      </c>
      <c r="L106" s="35">
        <f t="shared" si="359"/>
        <v>0.67974104985084682</v>
      </c>
      <c r="M106" s="35">
        <f t="shared" si="359"/>
        <v>0.67407356450021416</v>
      </c>
      <c r="N106" s="35">
        <f t="shared" si="359"/>
        <v>0.66839644907475693</v>
      </c>
      <c r="O106" s="35">
        <f t="shared" si="359"/>
        <v>0.66271113689844097</v>
      </c>
      <c r="P106" s="35">
        <f t="shared" si="359"/>
        <v>0.65701904456353166</v>
      </c>
      <c r="Q106" s="35">
        <f t="shared" si="359"/>
        <v>0.65132157119715006</v>
      </c>
      <c r="R106" s="35">
        <f t="shared" si="359"/>
        <v>0.64562009776922813</v>
      </c>
      <c r="S106" s="35">
        <f t="shared" si="359"/>
        <v>0.63991598644124803</v>
      </c>
      <c r="T106" s="35">
        <f t="shared" si="359"/>
        <v>0.63421057995510199</v>
      </c>
      <c r="U106" s="35">
        <f t="shared" si="359"/>
        <v>0.62850520106137409</v>
      </c>
      <c r="V106" s="35">
        <f t="shared" si="359"/>
        <v>0.62280115198630881</v>
      </c>
      <c r="W106" s="35">
        <f t="shared" ref="W106:AL121" si="466">IF(_xlfn.LOGNORM.DIST($A$2,LN(W$2),$G106,TRUE)=1,0.999999,IF(_xlfn.LOGNORM.DIST($A$2,LN(W$2),$G106,TRUE)=0,0.0000000001,_xlfn.LOGNORM.DIST($A$2,LN(W$2),$G106,TRUE)))</f>
        <v>0.61709971393669782</v>
      </c>
      <c r="X106" s="35">
        <f t="shared" si="466"/>
        <v>0.61140214664188797</v>
      </c>
      <c r="Y106" s="35">
        <f t="shared" si="466"/>
        <v>0.60570968793209079</v>
      </c>
      <c r="Z106" s="35">
        <f t="shared" si="466"/>
        <v>0.60002355335214685</v>
      </c>
      <c r="AA106" s="35">
        <f t="shared" si="466"/>
        <v>0.59434493580988035</v>
      </c>
      <c r="AB106" s="35">
        <f t="shared" si="466"/>
        <v>0.58867500525816541</v>
      </c>
      <c r="AC106" s="35">
        <f t="shared" si="466"/>
        <v>0.58301490840980563</v>
      </c>
      <c r="AD106" s="35">
        <f t="shared" si="466"/>
        <v>0.57736576848432342</v>
      </c>
      <c r="AE106" s="35">
        <f t="shared" si="466"/>
        <v>0.57172868498573914</v>
      </c>
      <c r="AF106" s="35">
        <f t="shared" si="466"/>
        <v>0.56610473351042034</v>
      </c>
      <c r="AG106" s="35">
        <f t="shared" si="466"/>
        <v>0.56049496558407164</v>
      </c>
      <c r="AH106" s="35">
        <f t="shared" si="466"/>
        <v>0.55490040852693312</v>
      </c>
      <c r="AI106" s="35">
        <f t="shared" si="466"/>
        <v>0.54932206534625849</v>
      </c>
      <c r="AJ106" s="35">
        <f t="shared" si="466"/>
        <v>0.54376091465514065</v>
      </c>
      <c r="AK106" s="35">
        <f t="shared" si="466"/>
        <v>0.53821791061675484</v>
      </c>
      <c r="AL106" s="35">
        <f t="shared" si="466"/>
        <v>0.53269398291310022</v>
      </c>
      <c r="AM106" s="35">
        <f t="shared" si="362"/>
        <v>0.52719003673731557</v>
      </c>
      <c r="AN106" s="35">
        <f t="shared" si="362"/>
        <v>0.52170695280866319</v>
      </c>
      <c r="AO106" s="35">
        <f t="shared" si="362"/>
        <v>0.5162455874092744</v>
      </c>
      <c r="AP106" s="35">
        <f t="shared" si="362"/>
        <v>0.51080677244176553</v>
      </c>
      <c r="AQ106" s="35">
        <f t="shared" si="362"/>
        <v>0.50539131550683902</v>
      </c>
      <c r="AR106" s="35">
        <f t="shared" si="362"/>
        <v>0.500000000000002</v>
      </c>
      <c r="AS106" s="35">
        <f t="shared" si="362"/>
        <v>0.49463358522653988</v>
      </c>
      <c r="AT106" s="35">
        <f t="shared" si="362"/>
        <v>0.48929280653390228</v>
      </c>
      <c r="AU106" s="35">
        <f t="shared" si="362"/>
        <v>0.48397837546066719</v>
      </c>
      <c r="AV106" s="35">
        <f t="shared" si="362"/>
        <v>0.47869097990127069</v>
      </c>
      <c r="AW106" s="35">
        <f t="shared" si="362"/>
        <v>0.47343128428569647</v>
      </c>
      <c r="AX106" s="35">
        <f t="shared" si="362"/>
        <v>0.46819992977334401</v>
      </c>
      <c r="AY106" s="35">
        <f t="shared" si="362"/>
        <v>0.46299753446030495</v>
      </c>
      <c r="AZ106" s="35">
        <f t="shared" si="362"/>
        <v>0.45782469359929379</v>
      </c>
      <c r="BA106" s="35">
        <f t="shared" si="362"/>
        <v>0.45268197983150277</v>
      </c>
      <c r="BB106" s="35">
        <f t="shared" si="362"/>
        <v>0.44756994342965872</v>
      </c>
      <c r="BC106" s="35">
        <f t="shared" si="361"/>
        <v>0.44248911255158657</v>
      </c>
      <c r="BD106" s="35">
        <f t="shared" si="361"/>
        <v>0.4374399935035953</v>
      </c>
      <c r="BE106" s="35">
        <f t="shared" si="361"/>
        <v>0.43242307101302391</v>
      </c>
      <c r="BF106" s="35">
        <f t="shared" si="361"/>
        <v>0.42743880850930305</v>
      </c>
      <c r="BG106" s="35">
        <f t="shared" si="361"/>
        <v>0.42248764841290476</v>
      </c>
      <c r="BH106" s="35">
        <f t="shared" si="361"/>
        <v>0.41757001243157094</v>
      </c>
      <c r="BI106" s="35">
        <f t="shared" si="361"/>
        <v>0.41268630186323368</v>
      </c>
      <c r="BJ106" s="35">
        <f t="shared" si="361"/>
        <v>0.40783689790505162</v>
      </c>
      <c r="BK106" s="35">
        <f t="shared" si="361"/>
        <v>0.40302216196801222</v>
      </c>
      <c r="BL106" s="35">
        <f t="shared" si="361"/>
        <v>0.39824243599656273</v>
      </c>
      <c r="BM106" s="35">
        <f t="shared" si="361"/>
        <v>0.39349804279275324</v>
      </c>
      <c r="BN106" s="35">
        <f t="shared" si="361"/>
        <v>0.38878928634439297</v>
      </c>
      <c r="BO106" s="35">
        <f t="shared" si="361"/>
        <v>0.38411645215673557</v>
      </c>
      <c r="BP106" s="35">
        <f t="shared" si="361"/>
        <v>0.37947980758723343</v>
      </c>
      <c r="BQ106" s="35">
        <f t="shared" si="361"/>
        <v>0.37487960218290961</v>
      </c>
      <c r="BR106" s="35">
        <f t="shared" si="465"/>
        <v>0.37031606801992217</v>
      </c>
      <c r="BS106" s="35">
        <f t="shared" si="465"/>
        <v>0.36578942004490211</v>
      </c>
      <c r="BT106" s="35">
        <f t="shared" si="465"/>
        <v>0.36129985641767515</v>
      </c>
      <c r="BU106" s="35">
        <f t="shared" si="465"/>
        <v>0.35684755885498165</v>
      </c>
      <c r="BV106" s="35">
        <f t="shared" si="465"/>
        <v>0.35243269297483315</v>
      </c>
      <c r="BW106" s="35">
        <f t="shared" si="465"/>
        <v>0.3480554086411568</v>
      </c>
      <c r="BX106" s="35">
        <f t="shared" si="465"/>
        <v>0.34371584030839397</v>
      </c>
      <c r="BY106" s="35">
        <f t="shared" si="465"/>
        <v>0.33941410736573557</v>
      </c>
      <c r="BZ106" s="35">
        <f t="shared" si="465"/>
        <v>0.33515031448068983</v>
      </c>
      <c r="CA106" s="35">
        <f t="shared" si="465"/>
        <v>0.33092455194169484</v>
      </c>
      <c r="CB106" s="35">
        <f t="shared" si="465"/>
        <v>0.32673689599950001</v>
      </c>
      <c r="CC106" s="35">
        <f t="shared" si="465"/>
        <v>0.32258740920705647</v>
      </c>
      <c r="CD106" s="35">
        <f t="shared" si="465"/>
        <v>0.31847614075766695</v>
      </c>
      <c r="CE106" s="35">
        <f t="shared" si="465"/>
        <v>0.31440312682116212</v>
      </c>
      <c r="CF106" s="35">
        <f t="shared" si="465"/>
        <v>0.31036839087788126</v>
      </c>
      <c r="CG106" s="35">
        <f t="shared" si="465"/>
        <v>0.30637194405024615</v>
      </c>
      <c r="CH106" s="35">
        <f t="shared" si="464"/>
        <v>0.30241378543173292</v>
      </c>
      <c r="CI106" s="35">
        <f t="shared" si="464"/>
        <v>0.29849390241305379</v>
      </c>
      <c r="CJ106" s="35">
        <f t="shared" si="464"/>
        <v>0.29461227100537563</v>
      </c>
      <c r="CK106" s="35">
        <f t="shared" si="464"/>
        <v>0.29076885616041082</v>
      </c>
      <c r="CL106" s="35">
        <f t="shared" si="464"/>
        <v>0.28696361208722809</v>
      </c>
      <c r="CM106" s="35">
        <f t="shared" si="464"/>
        <v>0.2831964825656399</v>
      </c>
      <c r="CN106" s="35">
        <f t="shared" si="464"/>
        <v>0.27946740125603475</v>
      </c>
      <c r="CO106" s="35">
        <f t="shared" si="464"/>
        <v>0.27577629200553033</v>
      </c>
      <c r="CP106" s="35">
        <f t="shared" si="464"/>
        <v>0.27212306915033402</v>
      </c>
      <c r="CQ106" s="35">
        <f t="shared" si="464"/>
        <v>0.26850763781420633</v>
      </c>
      <c r="CR106" s="35">
        <f t="shared" si="464"/>
        <v>0.26492989420293117</v>
      </c>
      <c r="CS106" s="35">
        <f t="shared" si="464"/>
        <v>0.26138972589470466</v>
      </c>
      <c r="CT106" s="35">
        <f t="shared" si="464"/>
        <v>0.25788701212636311</v>
      </c>
      <c r="CU106" s="35">
        <f t="shared" si="464"/>
        <v>0.25442162407537872</v>
      </c>
      <c r="CV106" s="35">
        <f t="shared" si="360"/>
        <v>0.25099342513755729</v>
      </c>
      <c r="CW106" s="35">
        <f t="shared" si="360"/>
        <v>0.24760227120038192</v>
      </c>
      <c r="CX106" s="35">
        <f t="shared" si="360"/>
        <v>0.24424801091195153</v>
      </c>
      <c r="CY106" s="35">
        <f t="shared" si="360"/>
        <v>0.24093048594547051</v>
      </c>
      <c r="CZ106" s="35">
        <f t="shared" si="360"/>
        <v>0.23764953125925103</v>
      </c>
      <c r="DA106" s="35">
        <f t="shared" si="360"/>
        <v>0.23440497535219876</v>
      </c>
      <c r="DB106" s="35">
        <f t="shared" si="360"/>
        <v>0.23119664051475378</v>
      </c>
      <c r="DC106" s="35">
        <f t="shared" si="360"/>
        <v>0.22802434307526728</v>
      </c>
      <c r="DD106" s="35">
        <f t="shared" si="358"/>
        <v>0.2248878936418009</v>
      </c>
      <c r="DG106" s="11">
        <f t="shared" si="346"/>
        <v>0.3433646666666666</v>
      </c>
      <c r="DH106">
        <f t="shared" si="363"/>
        <v>-4.0959102309176414</v>
      </c>
      <c r="DI106">
        <f t="shared" si="364"/>
        <v>-3.9972388696095376</v>
      </c>
      <c r="DJ106">
        <f t="shared" si="365"/>
        <v>-3.900964080344389</v>
      </c>
      <c r="DK106">
        <f t="shared" si="366"/>
        <v>-3.8070492815387968</v>
      </c>
      <c r="DL106">
        <f t="shared" si="367"/>
        <v>-3.7154585335588282</v>
      </c>
      <c r="DM106">
        <f t="shared" si="368"/>
        <v>-3.626156524464788</v>
      </c>
      <c r="DN106">
        <f t="shared" si="369"/>
        <v>-3.53910855617048</v>
      </c>
      <c r="DO106">
        <f t="shared" si="370"/>
        <v>-3.4542805310017055</v>
      </c>
      <c r="DP106">
        <f t="shared" si="371"/>
        <v>-3.3716389386393013</v>
      </c>
      <c r="DQ106">
        <f t="shared" si="372"/>
        <v>-3.2911508434327805</v>
      </c>
      <c r="DR106">
        <f t="shared" si="373"/>
        <v>-3.2127838720711548</v>
      </c>
      <c r="DS106">
        <f t="shared" si="374"/>
        <v>-3.1365062015981797</v>
      </c>
      <c r="DT106">
        <f t="shared" si="375"/>
        <v>-3.0622865477597405</v>
      </c>
      <c r="DU106">
        <f t="shared" si="376"/>
        <v>-2.9900941536716896</v>
      </c>
      <c r="DV106">
        <f t="shared" si="377"/>
        <v>-2.9198987787969077</v>
      </c>
      <c r="DW106">
        <f t="shared" si="378"/>
        <v>-2.8516706882208447</v>
      </c>
      <c r="DX106">
        <f t="shared" si="379"/>
        <v>-2.785380642215245</v>
      </c>
      <c r="DY106">
        <f t="shared" si="380"/>
        <v>-2.7209998860802247</v>
      </c>
      <c r="DZ106">
        <f t="shared" si="381"/>
        <v>-2.6585001402552284</v>
      </c>
      <c r="EA106">
        <f t="shared" si="382"/>
        <v>-2.5978535906898115</v>
      </c>
      <c r="EB106">
        <f t="shared" si="383"/>
        <v>-2.5390328794655885</v>
      </c>
      <c r="EC106">
        <f t="shared" si="384"/>
        <v>-2.4820110956609822</v>
      </c>
      <c r="ED106">
        <f t="shared" si="385"/>
        <v>-2.4267617664508161</v>
      </c>
      <c r="EE106">
        <f t="shared" si="386"/>
        <v>-2.3732588484330566</v>
      </c>
      <c r="EF106">
        <f t="shared" si="387"/>
        <v>-2.3214767191753505</v>
      </c>
      <c r="EG106">
        <f t="shared" si="388"/>
        <v>-2.2713901689743001</v>
      </c>
      <c r="EH106">
        <f t="shared" si="389"/>
        <v>-2.2229743928206513</v>
      </c>
      <c r="EI106">
        <f t="shared" si="390"/>
        <v>-2.1762049825639114</v>
      </c>
      <c r="EJ106">
        <f t="shared" si="391"/>
        <v>-2.1310579192700985</v>
      </c>
      <c r="EK106">
        <f t="shared" si="392"/>
        <v>-2.0875095657665899</v>
      </c>
      <c r="EL106">
        <f t="shared" si="393"/>
        <v>-2.0455366593683024</v>
      </c>
      <c r="EM106">
        <f t="shared" si="394"/>
        <v>-2.005116304779587</v>
      </c>
      <c r="EN106">
        <f t="shared" si="395"/>
        <v>-1.9662259671665083</v>
      </c>
      <c r="EO106">
        <f t="shared" si="396"/>
        <v>-1.9288434653943201</v>
      </c>
      <c r="EP106">
        <f t="shared" si="397"/>
        <v>-1.8929469654251774</v>
      </c>
      <c r="EQ106">
        <f t="shared" si="398"/>
        <v>-1.8585149738712836</v>
      </c>
      <c r="ER106">
        <f t="shared" si="399"/>
        <v>-1.8255263316988848</v>
      </c>
      <c r="ES106">
        <f t="shared" si="400"/>
        <v>-1.7939602080786412</v>
      </c>
      <c r="ET106">
        <f t="shared" si="401"/>
        <v>-1.7637960943781108</v>
      </c>
      <c r="EU106">
        <f t="shared" si="402"/>
        <v>-1.7350137982921998</v>
      </c>
      <c r="EV106">
        <f t="shared" si="403"/>
        <v>-1.7075934381076192</v>
      </c>
      <c r="EW106">
        <f t="shared" si="404"/>
        <v>-1.6815154370974885</v>
      </c>
      <c r="EX106">
        <f t="shared" si="405"/>
        <v>-1.6567605180423812</v>
      </c>
      <c r="EY106">
        <f t="shared" si="406"/>
        <v>-1.6333096978742629</v>
      </c>
      <c r="EZ106">
        <f t="shared" si="407"/>
        <v>-1.6111442824398186</v>
      </c>
      <c r="FA106">
        <f t="shared" si="408"/>
        <v>-1.5902458613798993</v>
      </c>
      <c r="FB106">
        <f t="shared" si="409"/>
        <v>-1.5705963031218073</v>
      </c>
      <c r="FC106">
        <f t="shared" si="410"/>
        <v>-1.5521777499813547</v>
      </c>
      <c r="FD106">
        <f t="shared" si="411"/>
        <v>-1.534972613371663</v>
      </c>
      <c r="FE106">
        <f t="shared" si="412"/>
        <v>-1.518963569115821</v>
      </c>
      <c r="FF106">
        <f t="shared" si="413"/>
        <v>-1.5041335528605622</v>
      </c>
      <c r="FG106">
        <f t="shared" si="414"/>
        <v>-1.4904657555882816</v>
      </c>
      <c r="FH106">
        <f t="shared" si="415"/>
        <v>-1.4779436192247357</v>
      </c>
      <c r="FI106">
        <f t="shared" si="416"/>
        <v>-1.4665508323399008</v>
      </c>
      <c r="FJ106">
        <f t="shared" si="417"/>
        <v>-1.4562713259395244</v>
      </c>
      <c r="FK106">
        <f t="shared" si="418"/>
        <v>-1.4470892693449904</v>
      </c>
      <c r="FL106">
        <f t="shared" si="419"/>
        <v>-1.4389890661591949</v>
      </c>
      <c r="FM106">
        <f t="shared" si="420"/>
        <v>-1.4319553503162012</v>
      </c>
      <c r="FN106">
        <f t="shared" si="421"/>
        <v>-1.4259729822125045</v>
      </c>
      <c r="FO106">
        <f t="shared" si="422"/>
        <v>-1.4210270449178353</v>
      </c>
      <c r="FP106">
        <f t="shared" si="423"/>
        <v>-1.4171028404634374</v>
      </c>
      <c r="FQ106">
        <f t="shared" si="424"/>
        <v>-1.4141858862058898</v>
      </c>
      <c r="FR106">
        <f t="shared" si="425"/>
        <v>-1.4122619112645496</v>
      </c>
      <c r="FS106">
        <f t="shared" si="426"/>
        <v>-1.4113168530307596</v>
      </c>
      <c r="FT106">
        <f t="shared" si="427"/>
        <v>-1.411336853747057</v>
      </c>
      <c r="FU106">
        <f t="shared" si="428"/>
        <v>-1.4123082571546073</v>
      </c>
      <c r="FV106">
        <f t="shared" si="429"/>
        <v>-1.4142176052072166</v>
      </c>
      <c r="FW106">
        <f t="shared" si="430"/>
        <v>-1.4170516348502575</v>
      </c>
      <c r="FX106">
        <f t="shared" si="431"/>
        <v>-1.4207972748629345</v>
      </c>
      <c r="FY106">
        <f t="shared" si="432"/>
        <v>-1.4254416427623435</v>
      </c>
      <c r="FZ106">
        <f t="shared" si="433"/>
        <v>-1.4309720417678395</v>
      </c>
      <c r="GA106">
        <f t="shared" si="434"/>
        <v>-1.4373759578242407</v>
      </c>
      <c r="GB106">
        <f t="shared" si="435"/>
        <v>-1.4446410566824817</v>
      </c>
      <c r="GC106">
        <f t="shared" si="436"/>
        <v>-1.452755181036324</v>
      </c>
      <c r="GD106">
        <f t="shared" si="437"/>
        <v>-1.4617063477138204</v>
      </c>
      <c r="GE106">
        <f t="shared" si="438"/>
        <v>-1.4714827449222057</v>
      </c>
      <c r="GF106">
        <f t="shared" si="439"/>
        <v>-1.4820727295449845</v>
      </c>
      <c r="GG106">
        <f t="shared" si="440"/>
        <v>-1.4934648244899917</v>
      </c>
      <c r="GH106">
        <f t="shared" si="441"/>
        <v>-1.5056477160872221</v>
      </c>
      <c r="GI106">
        <f t="shared" si="442"/>
        <v>-1.5186102515353004</v>
      </c>
      <c r="GJ106">
        <f t="shared" si="443"/>
        <v>-1.5323414363954426</v>
      </c>
      <c r="GK106">
        <f t="shared" si="444"/>
        <v>-1.5468304321318467</v>
      </c>
      <c r="GL106">
        <f t="shared" si="445"/>
        <v>-1.5620665536974183</v>
      </c>
      <c r="GM106">
        <f t="shared" si="446"/>
        <v>-1.578039267163839</v>
      </c>
      <c r="GN106">
        <f t="shared" si="447"/>
        <v>-1.594738187394932</v>
      </c>
      <c r="GO106">
        <f t="shared" si="448"/>
        <v>-1.612153075762385</v>
      </c>
      <c r="GP106">
        <f t="shared" si="449"/>
        <v>-1.6302738379028483</v>
      </c>
      <c r="GQ106">
        <f t="shared" si="450"/>
        <v>-1.6490905215155132</v>
      </c>
      <c r="GR106">
        <f t="shared" si="451"/>
        <v>-1.6685933141992364</v>
      </c>
      <c r="GS106">
        <f t="shared" si="452"/>
        <v>-1.6887725413283703</v>
      </c>
      <c r="GT106">
        <f t="shared" si="453"/>
        <v>-1.7096186639664168</v>
      </c>
      <c r="GU106">
        <f t="shared" si="454"/>
        <v>-1.7311222768166843</v>
      </c>
      <c r="GV106">
        <f t="shared" si="455"/>
        <v>-1.7532741062091488</v>
      </c>
      <c r="GW106">
        <f t="shared" si="456"/>
        <v>-1.7760650081227118</v>
      </c>
      <c r="GX106">
        <f t="shared" si="457"/>
        <v>-1.7994859662420974</v>
      </c>
      <c r="GY106">
        <f t="shared" si="458"/>
        <v>-1.8235280900486455</v>
      </c>
      <c r="GZ106">
        <f t="shared" si="459"/>
        <v>-1.8481826129442731</v>
      </c>
      <c r="HA106">
        <f t="shared" si="460"/>
        <v>-1.8734408904078692</v>
      </c>
      <c r="HB106">
        <f t="shared" si="461"/>
        <v>-1.8992943981834731</v>
      </c>
      <c r="HC106">
        <f t="shared" si="462"/>
        <v>-1.9257347304995305</v>
      </c>
      <c r="HD106">
        <f t="shared" si="463"/>
        <v>-1.9527535983185771</v>
      </c>
    </row>
    <row r="107" spans="7:212" x14ac:dyDescent="0.3">
      <c r="G107" s="20">
        <f t="shared" si="348"/>
        <v>0.34669733333333325</v>
      </c>
      <c r="H107" s="35">
        <f t="shared" ref="H107:W122" si="467">IF(_xlfn.LOGNORM.DIST($A$2,LN(H$2),$G107,TRUE)=1,0.999999,IF(_xlfn.LOGNORM.DIST($A$2,LN(H$2),$G107,TRUE)=0,0.0000000001,_xlfn.LOGNORM.DIST($A$2,LN(H$2),$G107,TRUE)))</f>
        <v>0.7005145710187396</v>
      </c>
      <c r="I107" s="35">
        <f t="shared" si="467"/>
        <v>0.69493964940486319</v>
      </c>
      <c r="J107" s="35">
        <f t="shared" si="467"/>
        <v>0.6893502081438927</v>
      </c>
      <c r="K107" s="35">
        <f t="shared" si="467"/>
        <v>0.68374770070472912</v>
      </c>
      <c r="L107" s="35">
        <f t="shared" si="467"/>
        <v>0.67813356688174231</v>
      </c>
      <c r="M107" s="35">
        <f t="shared" si="467"/>
        <v>0.67250923194987555</v>
      </c>
      <c r="N107" s="35">
        <f t="shared" si="467"/>
        <v>0.66687610586146651</v>
      </c>
      <c r="O107" s="35">
        <f t="shared" si="467"/>
        <v>0.66123558248433512</v>
      </c>
      <c r="P107" s="35">
        <f t="shared" si="467"/>
        <v>0.65558903888063369</v>
      </c>
      <c r="Q107" s="35">
        <f t="shared" si="467"/>
        <v>0.64993783462590582</v>
      </c>
      <c r="R107" s="35">
        <f t="shared" si="467"/>
        <v>0.64428331116775728</v>
      </c>
      <c r="S107" s="35">
        <f t="shared" si="467"/>
        <v>0.63862679122349986</v>
      </c>
      <c r="T107" s="35">
        <f t="shared" si="467"/>
        <v>0.63296957821609068</v>
      </c>
      <c r="U107" s="35">
        <f t="shared" si="467"/>
        <v>0.62731295574765666</v>
      </c>
      <c r="V107" s="35">
        <f t="shared" si="467"/>
        <v>0.6216581871098612</v>
      </c>
      <c r="W107" s="35">
        <f t="shared" si="467"/>
        <v>0.6160065148303463</v>
      </c>
      <c r="X107" s="35">
        <f t="shared" si="466"/>
        <v>0.61035916025445169</v>
      </c>
      <c r="Y107" s="35">
        <f t="shared" si="466"/>
        <v>0.60471732316139915</v>
      </c>
      <c r="Z107" s="35">
        <f t="shared" si="466"/>
        <v>0.59908218141410519</v>
      </c>
      <c r="AA107" s="35">
        <f t="shared" si="466"/>
        <v>0.59345489064177026</v>
      </c>
      <c r="AB107" s="35">
        <f t="shared" si="466"/>
        <v>0.5878365839543831</v>
      </c>
      <c r="AC107" s="35">
        <f t="shared" si="466"/>
        <v>0.58222837168826103</v>
      </c>
      <c r="AD107" s="35">
        <f t="shared" si="466"/>
        <v>0.57663134118174397</v>
      </c>
      <c r="AE107" s="35">
        <f t="shared" si="466"/>
        <v>0.57104655658014902</v>
      </c>
      <c r="AF107" s="35">
        <f t="shared" si="466"/>
        <v>0.56547505866909042</v>
      </c>
      <c r="AG107" s="35">
        <f t="shared" si="466"/>
        <v>0.55991786473526739</v>
      </c>
      <c r="AH107" s="35">
        <f t="shared" si="466"/>
        <v>0.55437596845381665</v>
      </c>
      <c r="AI107" s="35">
        <f t="shared" si="466"/>
        <v>0.5488503398013348</v>
      </c>
      <c r="AJ107" s="35">
        <f t="shared" si="466"/>
        <v>0.54334192499367284</v>
      </c>
      <c r="AK107" s="35">
        <f t="shared" si="466"/>
        <v>0.53785164644760886</v>
      </c>
      <c r="AL107" s="35">
        <f t="shared" si="466"/>
        <v>0.53238040276551546</v>
      </c>
      <c r="AM107" s="35">
        <f t="shared" si="362"/>
        <v>0.52692906874213863</v>
      </c>
      <c r="AN107" s="35">
        <f t="shared" si="362"/>
        <v>0.52149849539261905</v>
      </c>
      <c r="AO107" s="35">
        <f t="shared" si="362"/>
        <v>0.51608951000088976</v>
      </c>
      <c r="AP107" s="35">
        <f t="shared" si="362"/>
        <v>0.51070291618759922</v>
      </c>
      <c r="AQ107" s="35">
        <f t="shared" si="362"/>
        <v>0.50533949399671885</v>
      </c>
      <c r="AR107" s="35">
        <f t="shared" si="362"/>
        <v>0.500000000000002</v>
      </c>
      <c r="AS107" s="35">
        <f t="shared" si="362"/>
        <v>0.49468516741848151</v>
      </c>
      <c r="AT107" s="35">
        <f t="shared" si="362"/>
        <v>0.48939570626020046</v>
      </c>
      <c r="AU107" s="35">
        <f t="shared" si="362"/>
        <v>0.48413230347338493</v>
      </c>
      <c r="AV107" s="35">
        <f t="shared" si="362"/>
        <v>0.47889562311428918</v>
      </c>
      <c r="AW107" s="35">
        <f t="shared" si="362"/>
        <v>0.47368630652894905</v>
      </c>
      <c r="AX107" s="35">
        <f t="shared" si="362"/>
        <v>0.46850497254810392</v>
      </c>
      <c r="AY107" s="35">
        <f t="shared" si="362"/>
        <v>0.46335221769455803</v>
      </c>
      <c r="AZ107" s="35">
        <f t="shared" si="362"/>
        <v>0.45822861640227042</v>
      </c>
      <c r="BA107" s="35">
        <f t="shared" si="362"/>
        <v>0.45313472124648141</v>
      </c>
      <c r="BB107" s="35">
        <f t="shared" si="362"/>
        <v>0.44807106318419598</v>
      </c>
      <c r="BC107" s="35">
        <f t="shared" si="361"/>
        <v>0.4430381518043674</v>
      </c>
      <c r="BD107" s="35">
        <f t="shared" si="361"/>
        <v>0.43803647558713638</v>
      </c>
      <c r="BE107" s="35">
        <f t="shared" si="361"/>
        <v>0.43306650217150311</v>
      </c>
      <c r="BF107" s="35">
        <f t="shared" si="361"/>
        <v>0.42812867863082305</v>
      </c>
      <c r="BG107" s="35">
        <f t="shared" si="361"/>
        <v>0.42322343175553995</v>
      </c>
      <c r="BH107" s="35">
        <f t="shared" si="361"/>
        <v>0.41835116834257935</v>
      </c>
      <c r="BI107" s="35">
        <f t="shared" si="361"/>
        <v>0.41351227549085551</v>
      </c>
      <c r="BJ107" s="35">
        <f t="shared" si="361"/>
        <v>0.40870712090234684</v>
      </c>
      <c r="BK107" s="35">
        <f t="shared" si="361"/>
        <v>0.40393605318822745</v>
      </c>
      <c r="BL107" s="35">
        <f t="shared" si="361"/>
        <v>0.39919940217954875</v>
      </c>
      <c r="BM107" s="35">
        <f t="shared" si="361"/>
        <v>0.39449747924198753</v>
      </c>
      <c r="BN107" s="35">
        <f t="shared" si="361"/>
        <v>0.38983057759419359</v>
      </c>
      <c r="BO107" s="35">
        <f t="shared" si="361"/>
        <v>0.38519897262928371</v>
      </c>
      <c r="BP107" s="35">
        <f t="shared" si="361"/>
        <v>0.3806029222390504</v>
      </c>
      <c r="BQ107" s="35">
        <f t="shared" si="361"/>
        <v>0.37604266714046519</v>
      </c>
      <c r="BR107" s="35">
        <f t="shared" si="465"/>
        <v>0.37151843120407635</v>
      </c>
      <c r="BS107" s="35">
        <f t="shared" si="465"/>
        <v>0.36703042178391326</v>
      </c>
      <c r="BT107" s="35">
        <f t="shared" si="465"/>
        <v>0.36257883004853014</v>
      </c>
      <c r="BU107" s="35">
        <f t="shared" si="465"/>
        <v>0.3581638313128308</v>
      </c>
      <c r="BV107" s="35">
        <f t="shared" si="465"/>
        <v>0.35378558537033761</v>
      </c>
      <c r="BW107" s="35">
        <f t="shared" si="465"/>
        <v>0.34944423682557835</v>
      </c>
      <c r="BX107" s="35">
        <f t="shared" si="465"/>
        <v>0.34513991542628036</v>
      </c>
      <c r="BY107" s="35">
        <f t="shared" si="465"/>
        <v>0.34087273639507681</v>
      </c>
      <c r="BZ107" s="35">
        <f t="shared" si="465"/>
        <v>0.3366428007604414</v>
      </c>
      <c r="CA107" s="35">
        <f t="shared" si="465"/>
        <v>0.33245019568658363</v>
      </c>
      <c r="CB107" s="35">
        <f t="shared" si="465"/>
        <v>0.32829499480204849</v>
      </c>
      <c r="CC107" s="35">
        <f t="shared" si="465"/>
        <v>0.3241772585267787</v>
      </c>
      <c r="CD107" s="35">
        <f t="shared" si="465"/>
        <v>0.32009703439740778</v>
      </c>
      <c r="CE107" s="35">
        <f t="shared" si="465"/>
        <v>0.31605435739056797</v>
      </c>
      <c r="CF107" s="35">
        <f t="shared" si="465"/>
        <v>0.31204925024400598</v>
      </c>
      <c r="CG107" s="35">
        <f t="shared" si="465"/>
        <v>0.30808172377531184</v>
      </c>
      <c r="CH107" s="35">
        <f t="shared" si="464"/>
        <v>0.30415177719807951</v>
      </c>
      <c r="CI107" s="35">
        <f t="shared" si="464"/>
        <v>0.30025939843532412</v>
      </c>
      <c r="CJ107" s="35">
        <f t="shared" si="464"/>
        <v>0.29640456442999807</v>
      </c>
      <c r="CK107" s="35">
        <f t="shared" si="464"/>
        <v>0.29258724145245074</v>
      </c>
      <c r="CL107" s="35">
        <f t="shared" si="464"/>
        <v>0.28880738540469386</v>
      </c>
      <c r="CM107" s="35">
        <f t="shared" si="464"/>
        <v>0.28506494212133793</v>
      </c>
      <c r="CN107" s="35">
        <f t="shared" si="464"/>
        <v>0.28135984766708</v>
      </c>
      <c r="CO107" s="35">
        <f t="shared" si="464"/>
        <v>0.27769202863062697</v>
      </c>
      <c r="CP107" s="35">
        <f t="shared" si="464"/>
        <v>0.27406140241495169</v>
      </c>
      <c r="CQ107" s="35">
        <f t="shared" si="464"/>
        <v>0.27046787752378387</v>
      </c>
      <c r="CR107" s="35">
        <f t="shared" si="464"/>
        <v>0.26691135384424924</v>
      </c>
      <c r="CS107" s="35">
        <f t="shared" si="464"/>
        <v>0.26339172292557483</v>
      </c>
      <c r="CT107" s="35">
        <f t="shared" si="464"/>
        <v>0.25990886825378873</v>
      </c>
      <c r="CU107" s="35">
        <f t="shared" si="464"/>
        <v>0.25646266552234853</v>
      </c>
      <c r="CV107" s="35">
        <f t="shared" si="360"/>
        <v>0.25305298289863876</v>
      </c>
      <c r="CW107" s="35">
        <f t="shared" si="360"/>
        <v>0.24967968128628604</v>
      </c>
      <c r="CX107" s="35">
        <f t="shared" si="360"/>
        <v>0.24634261458324641</v>
      </c>
      <c r="CY107" s="35">
        <f t="shared" si="360"/>
        <v>0.24304162993562467</v>
      </c>
      <c r="CZ107" s="35">
        <f t="shared" si="360"/>
        <v>0.23977656798719243</v>
      </c>
      <c r="DA107" s="35">
        <f t="shared" si="360"/>
        <v>0.23654726312457627</v>
      </c>
      <c r="DB107" s="35">
        <f t="shared" si="360"/>
        <v>0.23335354371809539</v>
      </c>
      <c r="DC107" s="35">
        <f t="shared" si="360"/>
        <v>0.23019523235822786</v>
      </c>
      <c r="DD107" s="35">
        <f t="shared" si="358"/>
        <v>0.22707214608769605</v>
      </c>
      <c r="DG107" s="11">
        <f t="shared" si="346"/>
        <v>0.34669733333333325</v>
      </c>
      <c r="DH107">
        <f t="shared" si="363"/>
        <v>-4.0644943919969361</v>
      </c>
      <c r="DI107">
        <f t="shared" si="364"/>
        <v>-3.9673479938591463</v>
      </c>
      <c r="DJ107">
        <f t="shared" si="365"/>
        <v>-3.8725542627263643</v>
      </c>
      <c r="DK107">
        <f t="shared" si="366"/>
        <v>-3.7800772769090809</v>
      </c>
      <c r="DL107">
        <f t="shared" si="367"/>
        <v>-3.689881746426102</v>
      </c>
      <c r="DM107">
        <f t="shared" si="368"/>
        <v>-3.6019329989634654</v>
      </c>
      <c r="DN107">
        <f t="shared" si="369"/>
        <v>-3.5161969662405674</v>
      </c>
      <c r="DO107">
        <f t="shared" si="370"/>
        <v>-3.4326401707685807</v>
      </c>
      <c r="DP107">
        <f t="shared" si="371"/>
        <v>-3.3512297129868251</v>
      </c>
      <c r="DQ107">
        <f t="shared" si="372"/>
        <v>-3.2719332587634185</v>
      </c>
      <c r="DR107">
        <f t="shared" si="373"/>
        <v>-3.1947190272471069</v>
      </c>
      <c r="DS107">
        <f t="shared" si="374"/>
        <v>-3.1195557790577952</v>
      </c>
      <c r="DT107">
        <f t="shared" si="375"/>
        <v>-3.0464128048037393</v>
      </c>
      <c r="DU107">
        <f t="shared" si="376"/>
        <v>-2.9752599139139719</v>
      </c>
      <c r="DV107">
        <f t="shared" si="377"/>
        <v>-2.9060674237749575</v>
      </c>
      <c r="DW107">
        <f t="shared" si="378"/>
        <v>-2.8388061491609822</v>
      </c>
      <c r="DX107">
        <f t="shared" si="379"/>
        <v>-2.7734473919481548</v>
      </c>
      <c r="DY107">
        <f t="shared" si="380"/>
        <v>-2.7099629311024125</v>
      </c>
      <c r="DZ107">
        <f t="shared" si="381"/>
        <v>-2.6483250129322382</v>
      </c>
      <c r="EA107">
        <f t="shared" si="382"/>
        <v>-2.5885063415972138</v>
      </c>
      <c r="EB107">
        <f t="shared" si="383"/>
        <v>-2.5304800698639278</v>
      </c>
      <c r="EC107">
        <f t="shared" si="384"/>
        <v>-2.4742197901010168</v>
      </c>
      <c r="ED107">
        <f t="shared" si="385"/>
        <v>-2.4196995255055462</v>
      </c>
      <c r="EE107">
        <f t="shared" si="386"/>
        <v>-2.3668937215531844</v>
      </c>
      <c r="EF107">
        <f t="shared" si="387"/>
        <v>-2.3157772376649368</v>
      </c>
      <c r="EG107">
        <f t="shared" si="388"/>
        <v>-2.2663253390835254</v>
      </c>
      <c r="EH107">
        <f t="shared" si="389"/>
        <v>-2.2185136889527151</v>
      </c>
      <c r="EI107">
        <f t="shared" si="390"/>
        <v>-2.1723183405931978</v>
      </c>
      <c r="EJ107">
        <f t="shared" si="391"/>
        <v>-2.127715729968874</v>
      </c>
      <c r="EK107">
        <f t="shared" si="392"/>
        <v>-2.0846826683375932</v>
      </c>
      <c r="EL107">
        <f t="shared" si="393"/>
        <v>-2.0431963350806677</v>
      </c>
      <c r="EM107">
        <f t="shared" si="394"/>
        <v>-2.0032342707056792</v>
      </c>
      <c r="EN107">
        <f t="shared" si="395"/>
        <v>-1.9647743700172966</v>
      </c>
      <c r="EO107">
        <f t="shared" si="396"/>
        <v>-1.9277948754510237</v>
      </c>
      <c r="EP107">
        <f t="shared" si="397"/>
        <v>-1.8922743705649911</v>
      </c>
      <c r="EQ107">
        <f t="shared" si="398"/>
        <v>-1.8581917736850895</v>
      </c>
      <c r="ER107">
        <f t="shared" si="399"/>
        <v>-1.8255263316988848</v>
      </c>
      <c r="ES107">
        <f t="shared" si="400"/>
        <v>-1.7942576139939637</v>
      </c>
      <c r="ET107">
        <f t="shared" si="401"/>
        <v>-1.7643655065364836</v>
      </c>
      <c r="EU107">
        <f t="shared" si="402"/>
        <v>-1.7358302060858586</v>
      </c>
      <c r="EV107">
        <f t="shared" si="403"/>
        <v>-1.7086322145416735</v>
      </c>
      <c r="EW107">
        <f t="shared" si="404"/>
        <v>-1.6827523334190202</v>
      </c>
      <c r="EX107">
        <f t="shared" si="405"/>
        <v>-1.6581716584486323</v>
      </c>
      <c r="EY107">
        <f t="shared" si="406"/>
        <v>-1.6348715742982893</v>
      </c>
      <c r="EZ107">
        <f t="shared" si="407"/>
        <v>-1.6128337494120641</v>
      </c>
      <c r="FA107">
        <f t="shared" si="408"/>
        <v>-1.5920401309641616</v>
      </c>
      <c r="FB107">
        <f t="shared" si="409"/>
        <v>-1.5724729399241659</v>
      </c>
      <c r="FC107">
        <f t="shared" si="410"/>
        <v>-1.5541146662306069</v>
      </c>
      <c r="FD107">
        <f t="shared" si="411"/>
        <v>-1.5369480640699233</v>
      </c>
      <c r="FE107">
        <f t="shared" si="412"/>
        <v>-1.5209561472579192</v>
      </c>
      <c r="FF107">
        <f t="shared" si="413"/>
        <v>-1.5061221847209825</v>
      </c>
      <c r="FG107">
        <f t="shared" si="414"/>
        <v>-1.4924296960743444</v>
      </c>
      <c r="FH107">
        <f t="shared" si="415"/>
        <v>-1.4798624472948281</v>
      </c>
      <c r="FI107">
        <f t="shared" si="416"/>
        <v>-1.4684044464855566</v>
      </c>
      <c r="FJ107">
        <f t="shared" si="417"/>
        <v>-1.4580399397301989</v>
      </c>
      <c r="FK107">
        <f t="shared" si="418"/>
        <v>-1.4487534070344177</v>
      </c>
      <c r="FL107">
        <f t="shared" si="419"/>
        <v>-1.4405295583522197</v>
      </c>
      <c r="FM107">
        <f t="shared" si="420"/>
        <v>-1.4333533296950325</v>
      </c>
      <c r="FN107">
        <f t="shared" si="421"/>
        <v>-1.4272098793213597</v>
      </c>
      <c r="FO107">
        <f t="shared" si="422"/>
        <v>-1.4220845840049567</v>
      </c>
      <c r="FP107">
        <f t="shared" si="423"/>
        <v>-1.4179630353795161</v>
      </c>
      <c r="FQ107">
        <f t="shared" si="424"/>
        <v>-1.4148310363579291</v>
      </c>
      <c r="FR107">
        <f t="shared" si="425"/>
        <v>-1.4126745976242367</v>
      </c>
      <c r="FS107">
        <f t="shared" si="426"/>
        <v>-1.4114799341964557</v>
      </c>
      <c r="FT107">
        <f t="shared" si="427"/>
        <v>-1.4112334620584939</v>
      </c>
      <c r="FU107">
        <f t="shared" si="428"/>
        <v>-1.4119217948594596</v>
      </c>
      <c r="FV107">
        <f t="shared" si="429"/>
        <v>-1.4135317406786814</v>
      </c>
      <c r="FW107">
        <f t="shared" si="430"/>
        <v>-1.4160502988548362</v>
      </c>
      <c r="FX107">
        <f t="shared" si="431"/>
        <v>-1.4194646568776115</v>
      </c>
      <c r="FY107">
        <f t="shared" si="432"/>
        <v>-1.4237621873403823</v>
      </c>
      <c r="FZ107">
        <f t="shared" si="433"/>
        <v>-1.4289304449524325</v>
      </c>
      <c r="GA107">
        <f t="shared" si="434"/>
        <v>-1.4349571636092615</v>
      </c>
      <c r="GB107">
        <f t="shared" si="435"/>
        <v>-1.4418302535196283</v>
      </c>
      <c r="GC107">
        <f t="shared" si="436"/>
        <v>-1.4495377983879258</v>
      </c>
      <c r="GD107">
        <f t="shared" si="437"/>
        <v>-1.4580680526506189</v>
      </c>
      <c r="GE107">
        <f t="shared" si="438"/>
        <v>-1.4674094387654355</v>
      </c>
      <c r="GF107">
        <f t="shared" si="439"/>
        <v>-1.4775505445520936</v>
      </c>
      <c r="GG107">
        <f t="shared" si="440"/>
        <v>-1.4884801205833389</v>
      </c>
      <c r="GH107">
        <f t="shared" si="441"/>
        <v>-1.500187077625132</v>
      </c>
      <c r="GI107">
        <f t="shared" si="442"/>
        <v>-1.5126604841248477</v>
      </c>
      <c r="GJ107">
        <f t="shared" si="443"/>
        <v>-1.5258895637463636</v>
      </c>
      <c r="GK107">
        <f t="shared" si="444"/>
        <v>-1.5398636929509828</v>
      </c>
      <c r="GL107">
        <f t="shared" si="445"/>
        <v>-1.5545723986231139</v>
      </c>
      <c r="GM107">
        <f t="shared" si="446"/>
        <v>-1.5700053557397196</v>
      </c>
      <c r="GN107">
        <f t="shared" si="447"/>
        <v>-1.5861523850825172</v>
      </c>
      <c r="GO107">
        <f t="shared" si="448"/>
        <v>-1.6030034509919791</v>
      </c>
      <c r="GP107">
        <f t="shared" si="449"/>
        <v>-1.6205486591621883</v>
      </c>
      <c r="GQ107">
        <f t="shared" si="450"/>
        <v>-1.6387782544756408</v>
      </c>
      <c r="GR107">
        <f t="shared" si="451"/>
        <v>-1.6576826188770974</v>
      </c>
      <c r="GS107">
        <f t="shared" si="452"/>
        <v>-1.677252269285626</v>
      </c>
      <c r="GT107">
        <f t="shared" si="453"/>
        <v>-1.6974778555439833</v>
      </c>
      <c r="GU107">
        <f t="shared" si="454"/>
        <v>-1.7183501584045304</v>
      </c>
      <c r="GV107">
        <f t="shared" si="455"/>
        <v>-1.7398600875508552</v>
      </c>
      <c r="GW107">
        <f t="shared" si="456"/>
        <v>-1.7619986796543583</v>
      </c>
      <c r="GX107">
        <f t="shared" si="457"/>
        <v>-1.7847570964650081</v>
      </c>
      <c r="GY107">
        <f t="shared" si="458"/>
        <v>-1.8081266229355608</v>
      </c>
      <c r="GZ107">
        <f t="shared" si="459"/>
        <v>-1.8320986653784905</v>
      </c>
      <c r="HA107">
        <f t="shared" si="460"/>
        <v>-1.8566647496549664</v>
      </c>
      <c r="HB107">
        <f t="shared" si="461"/>
        <v>-1.8818165193951484</v>
      </c>
      <c r="HC107">
        <f t="shared" si="462"/>
        <v>-1.9075457342491884</v>
      </c>
      <c r="HD107">
        <f t="shared" si="463"/>
        <v>-1.9338442681682326</v>
      </c>
    </row>
    <row r="108" spans="7:212" x14ac:dyDescent="0.3">
      <c r="G108" s="20">
        <f t="shared" si="348"/>
        <v>0.3500299999999999</v>
      </c>
      <c r="H108" s="35">
        <f t="shared" si="467"/>
        <v>0.69877275609340495</v>
      </c>
      <c r="I108" s="35">
        <f t="shared" si="467"/>
        <v>0.69323686163654796</v>
      </c>
      <c r="J108" s="35">
        <f t="shared" si="467"/>
        <v>0.68768740383663474</v>
      </c>
      <c r="K108" s="35">
        <f t="shared" si="467"/>
        <v>0.68212579860091038</v>
      </c>
      <c r="L108" s="35">
        <f t="shared" si="467"/>
        <v>0.67655344790303751</v>
      </c>
      <c r="M108" s="35">
        <f t="shared" si="467"/>
        <v>0.67097173899421125</v>
      </c>
      <c r="N108" s="35">
        <f t="shared" si="467"/>
        <v>0.66538204365438069</v>
      </c>
      <c r="O108" s="35">
        <f t="shared" si="467"/>
        <v>0.65978571748309034</v>
      </c>
      <c r="P108" s="35">
        <f t="shared" si="467"/>
        <v>0.65418409922940235</v>
      </c>
      <c r="Q108" s="35">
        <f t="shared" si="467"/>
        <v>0.64857851016032364</v>
      </c>
      <c r="R108" s="35">
        <f t="shared" si="467"/>
        <v>0.64297025346711534</v>
      </c>
      <c r="S108" s="35">
        <f t="shared" si="467"/>
        <v>0.63736061370883346</v>
      </c>
      <c r="T108" s="35">
        <f t="shared" si="467"/>
        <v>0.63175085629240813</v>
      </c>
      <c r="U108" s="35">
        <f t="shared" si="467"/>
        <v>0.62614222698854771</v>
      </c>
      <c r="V108" s="35">
        <f t="shared" si="467"/>
        <v>0.62053595148271934</v>
      </c>
      <c r="W108" s="35">
        <f t="shared" si="467"/>
        <v>0.61493323496044106</v>
      </c>
      <c r="X108" s="35">
        <f t="shared" si="466"/>
        <v>0.60933526172609276</v>
      </c>
      <c r="Y108" s="35">
        <f t="shared" si="466"/>
        <v>0.60374319485444317</v>
      </c>
      <c r="Z108" s="35">
        <f t="shared" si="466"/>
        <v>0.59815817587406483</v>
      </c>
      <c r="AA108" s="35">
        <f t="shared" si="466"/>
        <v>0.592581324481806</v>
      </c>
      <c r="AB108" s="35">
        <f t="shared" si="466"/>
        <v>0.58701373828746872</v>
      </c>
      <c r="AC108" s="35">
        <f t="shared" si="466"/>
        <v>0.58145649258784005</v>
      </c>
      <c r="AD108" s="35">
        <f t="shared" si="466"/>
        <v>0.57591064016921578</v>
      </c>
      <c r="AE108" s="35">
        <f t="shared" si="466"/>
        <v>0.57037721113754569</v>
      </c>
      <c r="AF108" s="35">
        <f t="shared" si="466"/>
        <v>0.56485721277533774</v>
      </c>
      <c r="AG108" s="35">
        <f t="shared" si="466"/>
        <v>0.55935162942444749</v>
      </c>
      <c r="AH108" s="35">
        <f t="shared" si="466"/>
        <v>0.55386142239388403</v>
      </c>
      <c r="AI108" s="35">
        <f t="shared" si="466"/>
        <v>0.54838752989176909</v>
      </c>
      <c r="AJ108" s="35">
        <f t="shared" si="466"/>
        <v>0.54293086698058446</v>
      </c>
      <c r="AK108" s="35">
        <f t="shared" si="466"/>
        <v>0.53749232555484938</v>
      </c>
      <c r="AL108" s="35">
        <f t="shared" si="466"/>
        <v>0.53207277434038125</v>
      </c>
      <c r="AM108" s="35">
        <f t="shared" si="362"/>
        <v>0.52667305891429184</v>
      </c>
      <c r="AN108" s="35">
        <f t="shared" si="362"/>
        <v>0.52129400174488905</v>
      </c>
      <c r="AO108" s="35">
        <f t="shared" si="362"/>
        <v>0.51593640225065551</v>
      </c>
      <c r="AP108" s="35">
        <f t="shared" si="362"/>
        <v>0.51060103687749314</v>
      </c>
      <c r="AQ108" s="35">
        <f t="shared" si="362"/>
        <v>0.50528865919343047</v>
      </c>
      <c r="AR108" s="35">
        <f t="shared" si="362"/>
        <v>0.50000000000000189</v>
      </c>
      <c r="AS108" s="35">
        <f t="shared" si="362"/>
        <v>0.49473576745952302</v>
      </c>
      <c r="AT108" s="35">
        <f t="shared" si="362"/>
        <v>0.48949664723749803</v>
      </c>
      <c r="AU108" s="35">
        <f t="shared" si="362"/>
        <v>0.48428330265940883</v>
      </c>
      <c r="AV108" s="35">
        <f t="shared" si="362"/>
        <v>0.4790963748811547</v>
      </c>
      <c r="AW108" s="35">
        <f t="shared" si="362"/>
        <v>0.47393648307241831</v>
      </c>
      <c r="AX108" s="35">
        <f t="shared" si="362"/>
        <v>0.4688042246122589</v>
      </c>
      <c r="AY108" s="35">
        <f t="shared" si="362"/>
        <v>0.46370017529624197</v>
      </c>
      <c r="AZ108" s="35">
        <f t="shared" si="362"/>
        <v>0.45862488955443359</v>
      </c>
      <c r="BA108" s="35">
        <f t="shared" si="362"/>
        <v>0.45357890067960582</v>
      </c>
      <c r="BB108" s="35">
        <f t="shared" si="362"/>
        <v>0.44856272106501188</v>
      </c>
      <c r="BC108" s="35">
        <f t="shared" si="361"/>
        <v>0.4435768424511114</v>
      </c>
      <c r="BD108" s="35">
        <f t="shared" si="361"/>
        <v>0.43862173618063871</v>
      </c>
      <c r="BE108" s="35">
        <f t="shared" si="361"/>
        <v>0.43369785346142625</v>
      </c>
      <c r="BF108" s="35">
        <f t="shared" si="361"/>
        <v>0.428805625636412</v>
      </c>
      <c r="BG108" s="35">
        <f t="shared" si="361"/>
        <v>0.4239454644602767</v>
      </c>
      <c r="BH108" s="35">
        <f t="shared" si="361"/>
        <v>0.4191177623821708</v>
      </c>
      <c r="BI108" s="35">
        <f t="shared" si="361"/>
        <v>0.41432289283401574</v>
      </c>
      <c r="BJ108" s="35">
        <f t="shared" si="361"/>
        <v>0.4095612105238684</v>
      </c>
      <c r="BK108" s="35">
        <f t="shared" si="361"/>
        <v>0.40483305173386802</v>
      </c>
      <c r="BL108" s="35">
        <f t="shared" si="361"/>
        <v>0.40013873462229044</v>
      </c>
      <c r="BM108" s="35">
        <f t="shared" si="361"/>
        <v>0.39547855952925709</v>
      </c>
      <c r="BN108" s="35">
        <f t="shared" si="361"/>
        <v>0.39085280928566057</v>
      </c>
      <c r="BO108" s="35">
        <f t="shared" si="361"/>
        <v>0.3862617495248829</v>
      </c>
      <c r="BP108" s="35">
        <f t="shared" si="361"/>
        <v>0.38170562899690197</v>
      </c>
      <c r="BQ108" s="35">
        <f t="shared" si="361"/>
        <v>0.37718467988439408</v>
      </c>
      <c r="BR108" s="35">
        <f t="shared" si="465"/>
        <v>0.37269911812045764</v>
      </c>
      <c r="BS108" s="35">
        <f t="shared" si="465"/>
        <v>0.36824914370759587</v>
      </c>
      <c r="BT108" s="35">
        <f t="shared" si="465"/>
        <v>0.36383494103761571</v>
      </c>
      <c r="BU108" s="35">
        <f t="shared" si="465"/>
        <v>0.35945667921210828</v>
      </c>
      <c r="BV108" s="35">
        <f t="shared" si="465"/>
        <v>0.35511451236319658</v>
      </c>
      <c r="BW108" s="35">
        <f t="shared" si="465"/>
        <v>0.35080857997424603</v>
      </c>
      <c r="BX108" s="35">
        <f t="shared" si="465"/>
        <v>0.34653900720024933</v>
      </c>
      <c r="BY108" s="35">
        <f t="shared" si="465"/>
        <v>0.34230590518760856</v>
      </c>
      <c r="BZ108" s="35">
        <f t="shared" si="465"/>
        <v>0.33810937139305319</v>
      </c>
      <c r="CA108" s="35">
        <f t="shared" si="465"/>
        <v>0.33394948990144191</v>
      </c>
      <c r="CB108" s="35">
        <f t="shared" si="465"/>
        <v>0.32982633174221221</v>
      </c>
      <c r="CC108" s="35">
        <f t="shared" si="465"/>
        <v>0.32573995520425225</v>
      </c>
      <c r="CD108" s="35">
        <f t="shared" si="465"/>
        <v>0.32169040614897848</v>
      </c>
      <c r="CE108" s="35">
        <f t="shared" si="465"/>
        <v>0.317677718321421</v>
      </c>
      <c r="CF108" s="35">
        <f t="shared" si="465"/>
        <v>0.31370191365912192</v>
      </c>
      <c r="CG108" s="35">
        <f t="shared" si="465"/>
        <v>0.30976300259866829</v>
      </c>
      <c r="CH108" s="35">
        <f t="shared" si="464"/>
        <v>0.30586098437969039</v>
      </c>
      <c r="CI108" s="35">
        <f t="shared" si="464"/>
        <v>0.3019958473461628</v>
      </c>
      <c r="CJ108" s="35">
        <f t="shared" si="464"/>
        <v>0.29816756924486426</v>
      </c>
      <c r="CK108" s="35">
        <f t="shared" si="464"/>
        <v>0.29437611752085041</v>
      </c>
      <c r="CL108" s="35">
        <f t="shared" si="464"/>
        <v>0.29062144960981356</v>
      </c>
      <c r="CM108" s="35">
        <f t="shared" si="464"/>
        <v>0.28690351322720437</v>
      </c>
      <c r="CN108" s="35">
        <f t="shared" si="464"/>
        <v>0.28322224665400614</v>
      </c>
      <c r="CO108" s="35">
        <f t="shared" si="464"/>
        <v>0.27957757901905356</v>
      </c>
      <c r="CP108" s="35">
        <f t="shared" si="464"/>
        <v>0.27596943057780265</v>
      </c>
      <c r="CQ108" s="35">
        <f t="shared" si="464"/>
        <v>0.27239771298746152</v>
      </c>
      <c r="CR108" s="35">
        <f t="shared" si="464"/>
        <v>0.26886232957840228</v>
      </c>
      <c r="CS108" s="35">
        <f t="shared" si="464"/>
        <v>0.26536317562177913</v>
      </c>
      <c r="CT108" s="35">
        <f t="shared" si="464"/>
        <v>0.2619001385932872</v>
      </c>
      <c r="CU108" s="35">
        <f t="shared" si="464"/>
        <v>0.25847309843300265</v>
      </c>
      <c r="CV108" s="35">
        <f t="shared" si="360"/>
        <v>0.25508192780124761</v>
      </c>
      <c r="CW108" s="35">
        <f t="shared" si="360"/>
        <v>0.2517264923304372</v>
      </c>
      <c r="CX108" s="35">
        <f t="shared" si="360"/>
        <v>0.24840665087286351</v>
      </c>
      <c r="CY108" s="35">
        <f t="shared" si="360"/>
        <v>0.24512225574438373</v>
      </c>
      <c r="CZ108" s="35">
        <f t="shared" si="360"/>
        <v>0.24187315296398021</v>
      </c>
      <c r="DA108" s="35">
        <f t="shared" si="360"/>
        <v>0.23865918248916981</v>
      </c>
      <c r="DB108" s="35">
        <f t="shared" si="360"/>
        <v>0.23548017844724092</v>
      </c>
      <c r="DC108" s="35">
        <f t="shared" si="360"/>
        <v>0.23233596936230397</v>
      </c>
      <c r="DD108" s="35">
        <f t="shared" si="358"/>
        <v>0.22922637837814588</v>
      </c>
      <c r="DG108" s="11">
        <f t="shared" si="346"/>
        <v>0.3500299999999999</v>
      </c>
      <c r="DH108">
        <f t="shared" si="363"/>
        <v>-4.0338584497802934</v>
      </c>
      <c r="DI108">
        <f t="shared" si="364"/>
        <v>-3.9381970897683951</v>
      </c>
      <c r="DJ108">
        <f t="shared" si="365"/>
        <v>-3.844845716082661</v>
      </c>
      <c r="DK108">
        <f t="shared" si="366"/>
        <v>-3.7537690493063911</v>
      </c>
      <c r="DL108">
        <f t="shared" si="367"/>
        <v>-3.6649324317158669</v>
      </c>
      <c r="DM108">
        <f t="shared" si="368"/>
        <v>-3.5783018134486442</v>
      </c>
      <c r="DN108">
        <f t="shared" si="369"/>
        <v>-3.4938437390719832</v>
      </c>
      <c r="DO108">
        <f t="shared" si="370"/>
        <v>-3.4115253345369023</v>
      </c>
      <c r="DP108">
        <f t="shared" si="371"/>
        <v>-3.3313142945037555</v>
      </c>
      <c r="DQ108">
        <f t="shared" si="372"/>
        <v>-3.2531788700260273</v>
      </c>
      <c r="DR108">
        <f t="shared" si="373"/>
        <v>-3.1770878565794671</v>
      </c>
      <c r="DS108">
        <f t="shared" si="374"/>
        <v>-3.1030105824243877</v>
      </c>
      <c r="DT108">
        <f t="shared" si="375"/>
        <v>-3.0309168972893041</v>
      </c>
      <c r="DU108">
        <f t="shared" si="376"/>
        <v>-2.9607771613647667</v>
      </c>
      <c r="DV108">
        <f t="shared" si="377"/>
        <v>-2.8925622345965625</v>
      </c>
      <c r="DW108">
        <f t="shared" si="378"/>
        <v>-2.8262434662680302</v>
      </c>
      <c r="DX108">
        <f t="shared" si="379"/>
        <v>-2.7617926848615655</v>
      </c>
      <c r="DY108">
        <f t="shared" si="380"/>
        <v>-2.6991821881898859</v>
      </c>
      <c r="DZ108">
        <f t="shared" si="381"/>
        <v>-2.6383847337879573</v>
      </c>
      <c r="EA108">
        <f t="shared" si="382"/>
        <v>-2.5793735295568867</v>
      </c>
      <c r="EB108">
        <f t="shared" si="383"/>
        <v>-2.5221222246514197</v>
      </c>
      <c r="EC108">
        <f t="shared" si="384"/>
        <v>-2.4666049006030217</v>
      </c>
      <c r="ED108">
        <f t="shared" si="385"/>
        <v>-2.412796062670894</v>
      </c>
      <c r="EE108">
        <f t="shared" si="386"/>
        <v>-2.3606706314134569</v>
      </c>
      <c r="EF108">
        <f t="shared" si="387"/>
        <v>-2.3102039344732925</v>
      </c>
      <c r="EG108">
        <f t="shared" si="388"/>
        <v>-2.2613716985686683</v>
      </c>
      <c r="EH108">
        <f t="shared" si="389"/>
        <v>-2.2141500416851083</v>
      </c>
      <c r="EI108">
        <f t="shared" si="390"/>
        <v>-2.1685154654607448</v>
      </c>
      <c r="EJ108">
        <f t="shared" si="391"/>
        <v>-2.1244448477593552</v>
      </c>
      <c r="EK108">
        <f t="shared" si="392"/>
        <v>-2.081915435425278</v>
      </c>
      <c r="EL108">
        <f t="shared" si="393"/>
        <v>-2.040904837214617</v>
      </c>
      <c r="EM108">
        <f t="shared" si="394"/>
        <v>-2.0013910168973301</v>
      </c>
      <c r="EN108">
        <f t="shared" si="395"/>
        <v>-1.9633522865250201</v>
      </c>
      <c r="EO108">
        <f t="shared" si="396"/>
        <v>-1.9267672998594287</v>
      </c>
      <c r="EP108">
        <f t="shared" si="397"/>
        <v>-1.8916150459568182</v>
      </c>
      <c r="EQ108">
        <f t="shared" si="398"/>
        <v>-1.857874842903624</v>
      </c>
      <c r="ER108">
        <f t="shared" si="399"/>
        <v>-1.8255263316988839</v>
      </c>
      <c r="ES108">
        <f t="shared" si="400"/>
        <v>-1.7945494702791631</v>
      </c>
      <c r="ET108">
        <f t="shared" si="401"/>
        <v>-1.764924527681814</v>
      </c>
      <c r="EU108">
        <f t="shared" si="402"/>
        <v>-1.7366320783425593</v>
      </c>
      <c r="EV108">
        <f t="shared" si="403"/>
        <v>-1.7096529965235558</v>
      </c>
      <c r="EW108">
        <f t="shared" si="404"/>
        <v>-1.6839684508681989</v>
      </c>
      <c r="EX108">
        <f t="shared" si="405"/>
        <v>-1.6595598990790816</v>
      </c>
      <c r="EY108">
        <f t="shared" si="406"/>
        <v>-1.6364090827156157</v>
      </c>
      <c r="EZ108">
        <f t="shared" si="407"/>
        <v>-1.6144980221080005</v>
      </c>
      <c r="FA108">
        <f t="shared" si="408"/>
        <v>-1.5938090113842631</v>
      </c>
      <c r="FB108">
        <f t="shared" si="409"/>
        <v>-1.5743246136072613</v>
      </c>
      <c r="FC108">
        <f t="shared" si="410"/>
        <v>-1.5560276560186348</v>
      </c>
      <c r="FD108">
        <f t="shared" si="411"/>
        <v>-1.5389012253867582</v>
      </c>
      <c r="FE108">
        <f t="shared" si="412"/>
        <v>-1.5229286634558958</v>
      </c>
      <c r="FF108">
        <f t="shared" si="413"/>
        <v>-1.5080935624938197</v>
      </c>
      <c r="FG108">
        <f t="shared" si="414"/>
        <v>-1.4943797609352321</v>
      </c>
      <c r="FH108">
        <f t="shared" si="415"/>
        <v>-1.4817713391184681</v>
      </c>
      <c r="FI108">
        <f t="shared" si="416"/>
        <v>-1.470252615112984</v>
      </c>
      <c r="FJ108">
        <f t="shared" si="417"/>
        <v>-1.4598081406352375</v>
      </c>
      <c r="FK108">
        <f t="shared" si="418"/>
        <v>-1.4504226970506533</v>
      </c>
      <c r="FL108">
        <f t="shared" si="419"/>
        <v>-1.4420812914594241</v>
      </c>
      <c r="FM108">
        <f t="shared" si="420"/>
        <v>-1.4347691528639754</v>
      </c>
      <c r="FN108">
        <f t="shared" si="421"/>
        <v>-1.4284717284159871</v>
      </c>
      <c r="FO108">
        <f t="shared" si="422"/>
        <v>-1.4231746797409373</v>
      </c>
      <c r="FP108">
        <f t="shared" si="423"/>
        <v>-1.4188638793381845</v>
      </c>
      <c r="FQ108">
        <f t="shared" si="424"/>
        <v>-1.4155254070546794</v>
      </c>
      <c r="FR108">
        <f t="shared" si="425"/>
        <v>-1.4131455466304486</v>
      </c>
      <c r="FS108">
        <f t="shared" si="426"/>
        <v>-1.4117107823140413</v>
      </c>
      <c r="FT108">
        <f t="shared" si="427"/>
        <v>-1.411207795546205</v>
      </c>
      <c r="FU108">
        <f t="shared" si="428"/>
        <v>-1.4116234617100853</v>
      </c>
      <c r="FV108">
        <f t="shared" si="429"/>
        <v>-1.41294484694631</v>
      </c>
      <c r="FW108">
        <f t="shared" si="430"/>
        <v>-1.4151592050313693</v>
      </c>
      <c r="FX108">
        <f t="shared" si="431"/>
        <v>-1.4182539743177291</v>
      </c>
      <c r="FY108">
        <f t="shared" si="432"/>
        <v>-1.4222167747341867</v>
      </c>
      <c r="FZ108">
        <f t="shared" si="433"/>
        <v>-1.4270354048450162</v>
      </c>
      <c r="GA108">
        <f t="shared" si="434"/>
        <v>-1.4326978389664591</v>
      </c>
      <c r="GB108">
        <f t="shared" si="435"/>
        <v>-1.4391922243392234</v>
      </c>
      <c r="GC108">
        <f t="shared" si="436"/>
        <v>-1.4465068783556196</v>
      </c>
      <c r="GD108">
        <f t="shared" si="437"/>
        <v>-1.4546302858400608</v>
      </c>
      <c r="GE108">
        <f t="shared" si="438"/>
        <v>-1.4635510963816518</v>
      </c>
      <c r="GF108">
        <f t="shared" si="439"/>
        <v>-1.4732581217176386</v>
      </c>
      <c r="GG108">
        <f t="shared" si="440"/>
        <v>-1.4837403331665504</v>
      </c>
      <c r="GH108">
        <f t="shared" si="441"/>
        <v>-1.4949868591098396</v>
      </c>
      <c r="GI108">
        <f t="shared" si="442"/>
        <v>-1.5069869825209254</v>
      </c>
      <c r="GJ108">
        <f t="shared" si="443"/>
        <v>-1.519730138540532</v>
      </c>
      <c r="GK108">
        <f t="shared" si="444"/>
        <v>-1.5332059120972574</v>
      </c>
      <c r="GL108">
        <f t="shared" si="445"/>
        <v>-1.5474040355723426</v>
      </c>
      <c r="GM108">
        <f t="shared" si="446"/>
        <v>-1.562314386507619</v>
      </c>
      <c r="GN108">
        <f t="shared" si="447"/>
        <v>-1.5779269853556799</v>
      </c>
      <c r="GO108">
        <f t="shared" si="448"/>
        <v>-1.594231993271304</v>
      </c>
      <c r="GP108">
        <f t="shared" si="449"/>
        <v>-1.6112197099431969</v>
      </c>
      <c r="GQ108">
        <f t="shared" si="450"/>
        <v>-1.6288805714651708</v>
      </c>
      <c r="GR108">
        <f t="shared" si="451"/>
        <v>-1.6472051482458587</v>
      </c>
      <c r="GS108">
        <f t="shared" si="452"/>
        <v>-1.666184142956133</v>
      </c>
      <c r="GT108">
        <f t="shared" si="453"/>
        <v>-1.6858083885133635</v>
      </c>
      <c r="GU108">
        <f t="shared" si="454"/>
        <v>-1.7060688461017346</v>
      </c>
      <c r="GV108">
        <f t="shared" si="455"/>
        <v>-1.7269566032278174</v>
      </c>
      <c r="GW108">
        <f t="shared" si="456"/>
        <v>-1.7484628718106197</v>
      </c>
      <c r="GX108">
        <f t="shared" si="457"/>
        <v>-1.770578986305384</v>
      </c>
      <c r="GY108">
        <f t="shared" si="458"/>
        <v>-1.7932964018603839</v>
      </c>
      <c r="GZ108">
        <f t="shared" si="459"/>
        <v>-1.816606692506022</v>
      </c>
      <c r="HA108">
        <f t="shared" si="460"/>
        <v>-1.8405015493755346</v>
      </c>
      <c r="HB108">
        <f t="shared" si="461"/>
        <v>-1.8649727789566046</v>
      </c>
      <c r="HC108">
        <f t="shared" si="462"/>
        <v>-1.8900123013732779</v>
      </c>
      <c r="HD108">
        <f t="shared" si="463"/>
        <v>-1.9156121486974691</v>
      </c>
    </row>
    <row r="109" spans="7:212" x14ac:dyDescent="0.3">
      <c r="G109" s="20">
        <f t="shared" si="348"/>
        <v>0.35336266666666655</v>
      </c>
      <c r="H109" s="35">
        <f t="shared" si="467"/>
        <v>0.69705937542715979</v>
      </c>
      <c r="I109" s="35">
        <f t="shared" si="467"/>
        <v>0.69156213000366196</v>
      </c>
      <c r="J109" s="35">
        <f t="shared" si="467"/>
        <v>0.68605224059883296</v>
      </c>
      <c r="K109" s="35">
        <f t="shared" si="467"/>
        <v>0.68053108657165884</v>
      </c>
      <c r="L109" s="35">
        <f t="shared" si="467"/>
        <v>0.67500003312729351</v>
      </c>
      <c r="M109" s="35">
        <f t="shared" si="467"/>
        <v>0.66946043058104421</v>
      </c>
      <c r="N109" s="35">
        <f t="shared" si="467"/>
        <v>0.66391361366089319</v>
      </c>
      <c r="O109" s="35">
        <f t="shared" si="467"/>
        <v>0.658360900848035</v>
      </c>
      <c r="P109" s="35">
        <f t="shared" si="467"/>
        <v>0.65280359375486818</v>
      </c>
      <c r="Q109" s="35">
        <f t="shared" si="467"/>
        <v>0.64724297653983975</v>
      </c>
      <c r="R109" s="35">
        <f t="shared" si="467"/>
        <v>0.64168031535850689</v>
      </c>
      <c r="S109" s="35">
        <f t="shared" si="467"/>
        <v>0.63611685785015026</v>
      </c>
      <c r="T109" s="35">
        <f t="shared" si="467"/>
        <v>0.6305538326592417</v>
      </c>
      <c r="U109" s="35">
        <f t="shared" si="467"/>
        <v>0.62499244899104478</v>
      </c>
      <c r="V109" s="35">
        <f t="shared" si="467"/>
        <v>0.61943389620060452</v>
      </c>
      <c r="W109" s="35">
        <f t="shared" si="467"/>
        <v>0.61387934341436334</v>
      </c>
      <c r="X109" s="35">
        <f t="shared" si="466"/>
        <v>0.60832993918361755</v>
      </c>
      <c r="Y109" s="35">
        <f t="shared" si="466"/>
        <v>0.60278681116902277</v>
      </c>
      <c r="Z109" s="35">
        <f t="shared" si="466"/>
        <v>0.59725106585533494</v>
      </c>
      <c r="AA109" s="35">
        <f t="shared" si="466"/>
        <v>0.5917237882955686</v>
      </c>
      <c r="AB109" s="35">
        <f t="shared" si="466"/>
        <v>0.58620604188374636</v>
      </c>
      <c r="AC109" s="35">
        <f t="shared" si="466"/>
        <v>0.58069886815540217</v>
      </c>
      <c r="AD109" s="35">
        <f t="shared" si="466"/>
        <v>0.5752032866150032</v>
      </c>
      <c r="AE109" s="35">
        <f t="shared" si="466"/>
        <v>0.56972029458944817</v>
      </c>
      <c r="AF109" s="35">
        <f t="shared" si="466"/>
        <v>0.56425086710680028</v>
      </c>
      <c r="AG109" s="35">
        <f t="shared" si="466"/>
        <v>0.55879595679941607</v>
      </c>
      <c r="AH109" s="35">
        <f t="shared" si="466"/>
        <v>0.55335649383062857</v>
      </c>
      <c r="AI109" s="35">
        <f t="shared" si="466"/>
        <v>0.54793338584415463</v>
      </c>
      <c r="AJ109" s="35">
        <f t="shared" si="466"/>
        <v>0.54252751793539233</v>
      </c>
      <c r="AK109" s="35">
        <f t="shared" si="466"/>
        <v>0.53713975264378888</v>
      </c>
      <c r="AL109" s="35">
        <f t="shared" si="466"/>
        <v>0.53177092996546116</v>
      </c>
      <c r="AM109" s="35">
        <f t="shared" si="362"/>
        <v>0.52642186738526209</v>
      </c>
      <c r="AN109" s="35">
        <f t="shared" si="362"/>
        <v>0.52109335992749517</v>
      </c>
      <c r="AO109" s="35">
        <f t="shared" si="362"/>
        <v>0.51578618022448908</v>
      </c>
      <c r="AP109" s="35">
        <f t="shared" si="362"/>
        <v>0.5105010786022558</v>
      </c>
      <c r="AQ109" s="35">
        <f t="shared" si="362"/>
        <v>0.50523878318246784</v>
      </c>
      <c r="AR109" s="35">
        <f t="shared" si="362"/>
        <v>0.50000000000000189</v>
      </c>
      <c r="AS109" s="35">
        <f t="shared" si="362"/>
        <v>0.49478541313531038</v>
      </c>
      <c r="AT109" s="35">
        <f t="shared" si="362"/>
        <v>0.48959568486089561</v>
      </c>
      <c r="AU109" s="35">
        <f t="shared" si="362"/>
        <v>0.48443145580117364</v>
      </c>
      <c r="AV109" s="35">
        <f t="shared" si="362"/>
        <v>0.4792933451050343</v>
      </c>
      <c r="AW109" s="35">
        <f t="shared" si="362"/>
        <v>0.4741819506304118</v>
      </c>
      <c r="AX109" s="35">
        <f t="shared" si="362"/>
        <v>0.46909784914020286</v>
      </c>
      <c r="AY109" s="35">
        <f t="shared" si="362"/>
        <v>0.46404159650888027</v>
      </c>
      <c r="AZ109" s="35">
        <f t="shared" si="362"/>
        <v>0.45901372793916501</v>
      </c>
      <c r="BA109" s="35">
        <f t="shared" si="362"/>
        <v>0.45401475818814102</v>
      </c>
      <c r="BB109" s="35">
        <f t="shared" ref="BB109:BQ124" si="468">IF(_xlfn.LOGNORM.DIST($A$2,LN(BB$2),$G109,TRUE)=1,0.999999,IF(_xlfn.LOGNORM.DIST($A$2,LN(BB$2),$G109,TRUE)=0,0.0000000001,_xlfn.LOGNORM.DIST($A$2,LN(BB$2),$G109,TRUE)))</f>
        <v>0.44904518180220659</v>
      </c>
      <c r="BC109" s="35">
        <f t="shared" si="468"/>
        <v>0.44410547336027756</v>
      </c>
      <c r="BD109" s="35">
        <f t="shared" si="468"/>
        <v>0.43919608772467073</v>
      </c>
      <c r="BE109" s="35">
        <f t="shared" si="468"/>
        <v>0.43431746029911306</v>
      </c>
      <c r="BF109" s="35">
        <f t="shared" si="468"/>
        <v>0.42947000729333895</v>
      </c>
      <c r="BG109" s="35">
        <f t="shared" si="468"/>
        <v>0.42465412599375502</v>
      </c>
      <c r="BH109" s="35">
        <f t="shared" si="468"/>
        <v>0.4198701950396635</v>
      </c>
      <c r="BI109" s="35">
        <f t="shared" si="468"/>
        <v>0.41511857470456021</v>
      </c>
      <c r="BJ109" s="35">
        <f t="shared" si="468"/>
        <v>0.4103996071820275</v>
      </c>
      <c r="BK109" s="35">
        <f t="shared" si="468"/>
        <v>0.40571361687577051</v>
      </c>
      <c r="BL109" s="35">
        <f t="shared" si="468"/>
        <v>0.40106091069335126</v>
      </c>
      <c r="BM109" s="35">
        <f t="shared" si="468"/>
        <v>0.39644177834319594</v>
      </c>
      <c r="BN109" s="35">
        <f t="shared" si="468"/>
        <v>0.39185649263446487</v>
      </c>
      <c r="BO109" s="35">
        <f t="shared" si="468"/>
        <v>0.38730530977938848</v>
      </c>
      <c r="BP109" s="35">
        <f t="shared" si="468"/>
        <v>0.38278846969769054</v>
      </c>
      <c r="BQ109" s="35">
        <f t="shared" si="468"/>
        <v>0.37830619632273133</v>
      </c>
      <c r="BR109" s="35">
        <f t="shared" si="465"/>
        <v>0.37385869790902065</v>
      </c>
      <c r="BS109" s="35">
        <f t="shared" si="465"/>
        <v>0.36944616734076219</v>
      </c>
      <c r="BT109" s="35">
        <f t="shared" si="465"/>
        <v>0.36506878244110874</v>
      </c>
      <c r="BU109" s="35">
        <f t="shared" si="465"/>
        <v>0.36072670628181619</v>
      </c>
      <c r="BV109" s="35">
        <f t="shared" si="465"/>
        <v>0.3564200874930028</v>
      </c>
      <c r="BW109" s="35">
        <f t="shared" si="465"/>
        <v>0.35214906057272949</v>
      </c>
      <c r="BX109" s="35">
        <f t="shared" si="465"/>
        <v>0.34791374619613313</v>
      </c>
      <c r="BY109" s="35">
        <f t="shared" si="465"/>
        <v>0.34371425152385421</v>
      </c>
      <c r="BZ109" s="35">
        <f t="shared" si="465"/>
        <v>0.33955067050951432</v>
      </c>
      <c r="CA109" s="35">
        <f t="shared" si="465"/>
        <v>0.33542308420601208</v>
      </c>
      <c r="CB109" s="35">
        <f t="shared" si="465"/>
        <v>0.33133156107041384</v>
      </c>
      <c r="CC109" s="35">
        <f t="shared" si="465"/>
        <v>0.32727615726723275</v>
      </c>
      <c r="CD109" s="35">
        <f t="shared" si="465"/>
        <v>0.32325691696989434</v>
      </c>
      <c r="CE109" s="35">
        <f t="shared" si="465"/>
        <v>0.3192738726602028</v>
      </c>
      <c r="CF109" s="35">
        <f t="shared" si="465"/>
        <v>0.31532704542563056</v>
      </c>
      <c r="CG109" s="35">
        <f t="shared" si="465"/>
        <v>0.31141644525426276</v>
      </c>
      <c r="CH109" s="35">
        <f t="shared" si="464"/>
        <v>0.30754207132724176</v>
      </c>
      <c r="CI109" s="35">
        <f t="shared" si="464"/>
        <v>0.30370391230856097</v>
      </c>
      <c r="CJ109" s="35">
        <f t="shared" si="464"/>
        <v>0.29990194663207292</v>
      </c>
      <c r="CK109" s="35">
        <f t="shared" si="464"/>
        <v>0.29613614278557959</v>
      </c>
      <c r="CL109" s="35">
        <f t="shared" si="464"/>
        <v>0.29240645959188638</v>
      </c>
      <c r="CM109" s="35">
        <f t="shared" si="464"/>
        <v>0.28871284648670631</v>
      </c>
      <c r="CN109" s="35">
        <f t="shared" si="464"/>
        <v>0.28505524379331149</v>
      </c>
      <c r="CO109" s="35">
        <f t="shared" si="464"/>
        <v>0.2814335829938342</v>
      </c>
      <c r="CP109" s="35">
        <f t="shared" si="464"/>
        <v>0.27784778699713131</v>
      </c>
      <c r="CQ109" s="35">
        <f t="shared" si="464"/>
        <v>0.27429777040312875</v>
      </c>
      <c r="CR109" s="35">
        <f t="shared" si="464"/>
        <v>0.270783439763573</v>
      </c>
      <c r="CS109" s="35">
        <f t="shared" si="464"/>
        <v>0.26730469383912181</v>
      </c>
      <c r="CT109" s="35">
        <f t="shared" si="464"/>
        <v>0.26386142385271355</v>
      </c>
      <c r="CU109" s="35">
        <f t="shared" si="464"/>
        <v>0.26045351373916137</v>
      </c>
      <c r="CV109" s="35">
        <f t="shared" si="360"/>
        <v>0.25708084039092138</v>
      </c>
      <c r="CW109" s="35">
        <f t="shared" si="360"/>
        <v>0.25374327389999551</v>
      </c>
      <c r="CX109" s="35">
        <f t="shared" si="360"/>
        <v>0.25044067779592899</v>
      </c>
      <c r="CY109" s="35">
        <f t="shared" si="360"/>
        <v>0.24717290927987229</v>
      </c>
      <c r="CZ109" s="35">
        <f t="shared" si="360"/>
        <v>0.24393981945468041</v>
      </c>
      <c r="DA109" s="35">
        <f t="shared" si="360"/>
        <v>0.24074125355102793</v>
      </c>
      <c r="DB109" s="35">
        <f t="shared" si="360"/>
        <v>0.23757705114952191</v>
      </c>
      <c r="DC109" s="35">
        <f t="shared" si="360"/>
        <v>0.2344470463988006</v>
      </c>
      <c r="DD109" s="35">
        <f t="shared" si="358"/>
        <v>0.23135106822961132</v>
      </c>
      <c r="DG109" s="11">
        <f t="shared" si="346"/>
        <v>0.35336266666666655</v>
      </c>
      <c r="DH109">
        <f t="shared" si="363"/>
        <v>-4.0039752426972139</v>
      </c>
      <c r="DI109">
        <f t="shared" si="364"/>
        <v>-3.9097604289526551</v>
      </c>
      <c r="DJ109">
        <f t="shared" si="365"/>
        <v>-3.8178140999995076</v>
      </c>
      <c r="DK109">
        <f t="shared" si="366"/>
        <v>-3.7281016016829422</v>
      </c>
      <c r="DL109">
        <f t="shared" si="367"/>
        <v>-3.640588891745792</v>
      </c>
      <c r="DM109">
        <f t="shared" si="368"/>
        <v>-3.5552425262015106</v>
      </c>
      <c r="DN109">
        <f t="shared" si="369"/>
        <v>-3.4720296461005873</v>
      </c>
      <c r="DO109">
        <f t="shared" si="370"/>
        <v>-3.3909179646759995</v>
      </c>
      <c r="DP109">
        <f t="shared" si="371"/>
        <v>-3.3118757548540758</v>
      </c>
      <c r="DQ109">
        <f t="shared" si="372"/>
        <v>-3.2348718371176295</v>
      </c>
      <c r="DR109">
        <f t="shared" si="373"/>
        <v>-3.1598755677088226</v>
      </c>
      <c r="DS109">
        <f t="shared" si="374"/>
        <v>-3.0868568271597798</v>
      </c>
      <c r="DT109">
        <f t="shared" si="375"/>
        <v>-3.0157860091394477</v>
      </c>
      <c r="DU109">
        <f t="shared" si="376"/>
        <v>-2.9466340096056713</v>
      </c>
      <c r="DV109">
        <f t="shared" si="377"/>
        <v>-2.8793722162519879</v>
      </c>
      <c r="DW109">
        <f t="shared" si="378"/>
        <v>-2.8139724982390093</v>
      </c>
      <c r="DX109">
        <f t="shared" si="379"/>
        <v>-2.7504071962006931</v>
      </c>
      <c r="DY109">
        <f t="shared" si="380"/>
        <v>-2.6886491125162681</v>
      </c>
      <c r="DZ109">
        <f t="shared" si="381"/>
        <v>-2.6286715018388533</v>
      </c>
      <c r="EA109">
        <f t="shared" si="382"/>
        <v>-2.5704480618722618</v>
      </c>
      <c r="EB109">
        <f t="shared" si="383"/>
        <v>-2.5139529243877972</v>
      </c>
      <c r="EC109">
        <f t="shared" si="384"/>
        <v>-2.4591606464731468</v>
      </c>
      <c r="ED109">
        <f t="shared" si="385"/>
        <v>-2.4060462020058497</v>
      </c>
      <c r="EE109">
        <f t="shared" si="386"/>
        <v>-2.3545849733440649</v>
      </c>
      <c r="EF109">
        <f t="shared" si="387"/>
        <v>-2.304752743227684</v>
      </c>
      <c r="EG109">
        <f t="shared" si="388"/>
        <v>-2.2565256868830823</v>
      </c>
      <c r="EH109">
        <f t="shared" si="389"/>
        <v>-2.2098803643250786</v>
      </c>
      <c r="EI109">
        <f t="shared" si="390"/>
        <v>-2.1647937128499199</v>
      </c>
      <c r="EJ109">
        <f t="shared" si="391"/>
        <v>-2.1212430397133231</v>
      </c>
      <c r="EK109">
        <f t="shared" si="392"/>
        <v>-2.0792060149878737</v>
      </c>
      <c r="EL109">
        <f t="shared" si="393"/>
        <v>-2.0386606645942598</v>
      </c>
      <c r="EM109">
        <f t="shared" si="394"/>
        <v>-1.9995853635010228</v>
      </c>
      <c r="EN109">
        <f t="shared" si="395"/>
        <v>-1.9619588290877674</v>
      </c>
      <c r="EO109">
        <f t="shared" si="396"/>
        <v>-1.9257601146668639</v>
      </c>
      <c r="EP109">
        <f t="shared" si="397"/>
        <v>-1.8909686031589388</v>
      </c>
      <c r="EQ109">
        <f t="shared" si="398"/>
        <v>-1.8575640009175842</v>
      </c>
      <c r="ER109">
        <f t="shared" si="399"/>
        <v>-1.8255263316988839</v>
      </c>
      <c r="ES109">
        <f t="shared" si="400"/>
        <v>-1.7948359307715296</v>
      </c>
      <c r="ET109">
        <f t="shared" si="401"/>
        <v>-1.7654734391634173</v>
      </c>
      <c r="EU109">
        <f t="shared" si="402"/>
        <v>-1.7374197980408153</v>
      </c>
      <c r="EV109">
        <f t="shared" si="403"/>
        <v>-1.710656243216262</v>
      </c>
      <c r="EW109">
        <f t="shared" si="404"/>
        <v>-1.6851642997815475</v>
      </c>
      <c r="EX109">
        <f t="shared" si="405"/>
        <v>-1.6609257768622365</v>
      </c>
      <c r="EY109">
        <f t="shared" si="406"/>
        <v>-1.6379227624902994</v>
      </c>
      <c r="EZ109">
        <f t="shared" si="407"/>
        <v>-1.6161376185915475</v>
      </c>
      <c r="FA109">
        <f t="shared" si="408"/>
        <v>-1.5955529760846967</v>
      </c>
      <c r="FB109">
        <f t="shared" si="409"/>
        <v>-1.5761517300889554</v>
      </c>
      <c r="FC109">
        <f t="shared" si="410"/>
        <v>-1.5579170352371849</v>
      </c>
      <c r="FD109">
        <f t="shared" si="411"/>
        <v>-1.5408323010917062</v>
      </c>
      <c r="FE109">
        <f t="shared" si="412"/>
        <v>-1.5248811876600232</v>
      </c>
      <c r="FF109">
        <f t="shared" si="413"/>
        <v>-1.5100476010077237</v>
      </c>
      <c r="FG109">
        <f t="shared" si="414"/>
        <v>-1.4963156889659808</v>
      </c>
      <c r="FH109">
        <f t="shared" si="415"/>
        <v>-1.4836698369311079</v>
      </c>
      <c r="FI109">
        <f t="shared" si="416"/>
        <v>-1.472094663753762</v>
      </c>
      <c r="FJ109">
        <f t="shared" si="417"/>
        <v>-1.4615750177153943</v>
      </c>
      <c r="FK109">
        <f t="shared" si="418"/>
        <v>-1.4520959725896989</v>
      </c>
      <c r="FL109">
        <f t="shared" si="419"/>
        <v>-1.4436428237868153</v>
      </c>
      <c r="FM109">
        <f t="shared" si="420"/>
        <v>-1.4362010845781552</v>
      </c>
      <c r="FN109">
        <f t="shared" si="421"/>
        <v>-1.4297564823997839</v>
      </c>
      <c r="FO109">
        <f t="shared" si="422"/>
        <v>-1.4242949552323152</v>
      </c>
      <c r="FP109">
        <f t="shared" si="423"/>
        <v>-1.4198026480554051</v>
      </c>
      <c r="FQ109">
        <f t="shared" si="424"/>
        <v>-1.4162659093749217</v>
      </c>
      <c r="FR109">
        <f t="shared" si="425"/>
        <v>-1.4136712878209781</v>
      </c>
      <c r="FS109">
        <f t="shared" si="426"/>
        <v>-1.4120055288150422</v>
      </c>
      <c r="FT109">
        <f t="shared" si="427"/>
        <v>-1.4112555713043959</v>
      </c>
      <c r="FU109">
        <f t="shared" si="428"/>
        <v>-1.4114085445622817</v>
      </c>
      <c r="FV109">
        <f t="shared" si="429"/>
        <v>-1.4124517650521016</v>
      </c>
      <c r="FW109">
        <f t="shared" si="430"/>
        <v>-1.414372733354107</v>
      </c>
      <c r="FX109">
        <f t="shared" si="431"/>
        <v>-1.41715913115303</v>
      </c>
      <c r="FY109">
        <f t="shared" si="432"/>
        <v>-1.4207988182852</v>
      </c>
      <c r="FZ109">
        <f t="shared" si="433"/>
        <v>-1.4252798298436797</v>
      </c>
      <c r="GA109">
        <f t="shared" si="434"/>
        <v>-1.4305903733400358</v>
      </c>
      <c r="GB109">
        <f t="shared" si="435"/>
        <v>-1.4367188259213868</v>
      </c>
      <c r="GC109">
        <f t="shared" si="436"/>
        <v>-1.4436537316413931</v>
      </c>
      <c r="GD109">
        <f t="shared" si="437"/>
        <v>-1.4513837987839291</v>
      </c>
      <c r="GE109">
        <f t="shared" si="438"/>
        <v>-1.4598978972381649</v>
      </c>
      <c r="GF109">
        <f t="shared" si="439"/>
        <v>-1.4691850559238837</v>
      </c>
      <c r="GG109">
        <f t="shared" si="440"/>
        <v>-1.4792344602658147</v>
      </c>
      <c r="GH109">
        <f t="shared" si="441"/>
        <v>-1.4900354497158714</v>
      </c>
      <c r="GI109">
        <f t="shared" si="442"/>
        <v>-1.5015775153221647</v>
      </c>
      <c r="GJ109">
        <f t="shared" si="443"/>
        <v>-1.5138502973437236</v>
      </c>
      <c r="GK109">
        <f t="shared" si="444"/>
        <v>-1.5268435829098501</v>
      </c>
      <c r="GL109">
        <f t="shared" si="445"/>
        <v>-1.5405473037231179</v>
      </c>
      <c r="GM109">
        <f t="shared" si="446"/>
        <v>-1.5549515338049806</v>
      </c>
      <c r="GN109">
        <f t="shared" si="447"/>
        <v>-1.5700464872830517</v>
      </c>
      <c r="GO109">
        <f t="shared" si="448"/>
        <v>-1.5858225162191113</v>
      </c>
      <c r="GP109">
        <f t="shared" si="449"/>
        <v>-1.6022701084769015</v>
      </c>
      <c r="GQ109">
        <f t="shared" si="450"/>
        <v>-1.6193798856288364</v>
      </c>
      <c r="GR109">
        <f t="shared" si="451"/>
        <v>-1.6371426009007637</v>
      </c>
      <c r="GS109">
        <f t="shared" si="452"/>
        <v>-1.6555491371539111</v>
      </c>
      <c r="GT109">
        <f t="shared" si="453"/>
        <v>-1.6745905049032173</v>
      </c>
      <c r="GU109">
        <f t="shared" si="454"/>
        <v>-1.6942578403712263</v>
      </c>
      <c r="GV109">
        <f t="shared" si="455"/>
        <v>-1.7145424035767753</v>
      </c>
      <c r="GW109">
        <f t="shared" si="456"/>
        <v>-1.7354355764577236</v>
      </c>
      <c r="GX109">
        <f t="shared" si="457"/>
        <v>-1.7569288610269593</v>
      </c>
      <c r="GY109">
        <f t="shared" si="458"/>
        <v>-1.7790138775609876</v>
      </c>
      <c r="GZ109">
        <f t="shared" si="459"/>
        <v>-1.8016823628203809</v>
      </c>
      <c r="HA109">
        <f t="shared" si="460"/>
        <v>-1.8249261683014022</v>
      </c>
      <c r="HB109">
        <f t="shared" si="461"/>
        <v>-1.8487372585181738</v>
      </c>
      <c r="HC109">
        <f t="shared" si="462"/>
        <v>-1.873107709314682</v>
      </c>
      <c r="HD109">
        <f t="shared" si="463"/>
        <v>-1.8980297062060099</v>
      </c>
    </row>
    <row r="110" spans="7:212" x14ac:dyDescent="0.3">
      <c r="G110" s="20">
        <f t="shared" si="348"/>
        <v>0.3566953333333332</v>
      </c>
      <c r="H110" s="35">
        <f t="shared" si="467"/>
        <v>0.69537378417468487</v>
      </c>
      <c r="I110" s="35">
        <f t="shared" si="467"/>
        <v>0.68991480852950449</v>
      </c>
      <c r="J110" s="35">
        <f t="shared" si="467"/>
        <v>0.68444407288993769</v>
      </c>
      <c r="K110" s="35">
        <f t="shared" si="467"/>
        <v>0.67896292105471368</v>
      </c>
      <c r="L110" s="35">
        <f t="shared" si="467"/>
        <v>0.67347268248414283</v>
      </c>
      <c r="M110" s="35">
        <f t="shared" si="467"/>
        <v>0.66797467161400692</v>
      </c>
      <c r="N110" s="35">
        <f t="shared" si="467"/>
        <v>0.6624701872064539</v>
      </c>
      <c r="O110" s="35">
        <f t="shared" si="467"/>
        <v>0.65696051173735293</v>
      </c>
      <c r="P110" s="35">
        <f t="shared" si="467"/>
        <v>0.65144691081952644</v>
      </c>
      <c r="Q110" s="35">
        <f t="shared" si="467"/>
        <v>0.64593063266123996</v>
      </c>
      <c r="R110" s="35">
        <f t="shared" si="467"/>
        <v>0.64041290755930369</v>
      </c>
      <c r="S110" s="35">
        <f t="shared" si="467"/>
        <v>0.6348949474261103</v>
      </c>
      <c r="T110" s="35">
        <f t="shared" si="467"/>
        <v>0.62937794534990865</v>
      </c>
      <c r="U110" s="35">
        <f t="shared" si="467"/>
        <v>0.62386307518759199</v>
      </c>
      <c r="V110" s="35">
        <f t="shared" si="467"/>
        <v>0.61835149118925903</v>
      </c>
      <c r="W110" s="35">
        <f t="shared" si="467"/>
        <v>0.61284432765379004</v>
      </c>
      <c r="X110" s="35">
        <f t="shared" si="466"/>
        <v>0.60734269861466572</v>
      </c>
      <c r="Y110" s="35">
        <f t="shared" si="466"/>
        <v>0.60184769755524581</v>
      </c>
      <c r="Z110" s="35">
        <f t="shared" si="466"/>
        <v>0.59636039715270961</v>
      </c>
      <c r="AA110" s="35">
        <f t="shared" si="466"/>
        <v>0.59088184904986041</v>
      </c>
      <c r="AB110" s="35">
        <f t="shared" si="466"/>
        <v>0.58541308365398326</v>
      </c>
      <c r="AC110" s="35">
        <f t="shared" si="466"/>
        <v>0.57995510996194433</v>
      </c>
      <c r="AD110" s="35">
        <f t="shared" si="466"/>
        <v>0.57450891541071769</v>
      </c>
      <c r="AE110" s="35">
        <f t="shared" si="466"/>
        <v>0.56907546575252566</v>
      </c>
      <c r="AF110" s="35">
        <f t="shared" si="466"/>
        <v>0.56365570495377448</v>
      </c>
      <c r="AG110" s="35">
        <f t="shared" si="466"/>
        <v>0.55825055511698007</v>
      </c>
      <c r="AH110" s="35">
        <f t="shared" si="466"/>
        <v>0.55286091642486712</v>
      </c>
      <c r="AI110" s="35">
        <f t="shared" si="466"/>
        <v>0.54748766710584595</v>
      </c>
      <c r="AJ110" s="35">
        <f t="shared" si="466"/>
        <v>0.54213166342006502</v>
      </c>
      <c r="AK110" s="35">
        <f t="shared" si="466"/>
        <v>0.5367937396652499</v>
      </c>
      <c r="AL110" s="35">
        <f t="shared" si="466"/>
        <v>0.53147470820154818</v>
      </c>
      <c r="AM110" s="35">
        <f t="shared" ref="AM110:BB125" si="469">IF(_xlfn.LOGNORM.DIST($A$2,LN(AM$2),$G110,TRUE)=1,0.999999,IF(_xlfn.LOGNORM.DIST($A$2,LN(AM$2),$G110,TRUE)=0,0.0000000001,_xlfn.LOGNORM.DIST($A$2,LN(AM$2),$G110,TRUE)))</f>
        <v>0.52617535949460481</v>
      </c>
      <c r="AN110" s="35">
        <f t="shared" si="469"/>
        <v>0.52089646217610808</v>
      </c>
      <c r="AO110" s="35">
        <f t="shared" si="469"/>
        <v>0.51563876312105017</v>
      </c>
      <c r="AP110" s="35">
        <f t="shared" si="469"/>
        <v>0.51040298754096569</v>
      </c>
      <c r="AQ110" s="35">
        <f t="shared" si="469"/>
        <v>0.50518983909241544</v>
      </c>
      <c r="AR110" s="35">
        <f t="shared" si="469"/>
        <v>0.50000000000000189</v>
      </c>
      <c r="AS110" s="35">
        <f t="shared" si="469"/>
        <v>0.49483413119321279</v>
      </c>
      <c r="AT110" s="35">
        <f t="shared" si="469"/>
        <v>0.48969287245640403</v>
      </c>
      <c r="AU110" s="35">
        <f t="shared" si="469"/>
        <v>0.48457684259124434</v>
      </c>
      <c r="AV110" s="35">
        <f t="shared" si="469"/>
        <v>0.47948663959096521</v>
      </c>
      <c r="AW110" s="35">
        <f t="shared" si="469"/>
        <v>0.47442284082576547</v>
      </c>
      <c r="AX110" s="35">
        <f t="shared" si="469"/>
        <v>0.46938600323874285</v>
      </c>
      <c r="AY110" s="35">
        <f t="shared" si="469"/>
        <v>0.46437666355173524</v>
      </c>
      <c r="AZ110" s="35">
        <f t="shared" si="469"/>
        <v>0.45939533848047015</v>
      </c>
      <c r="BA110" s="35">
        <f t="shared" si="469"/>
        <v>0.45444252495844012</v>
      </c>
      <c r="BB110" s="35">
        <f t="shared" si="469"/>
        <v>0.44951870036893155</v>
      </c>
      <c r="BC110" s="35">
        <f t="shared" si="468"/>
        <v>0.44462432278465625</v>
      </c>
      <c r="BD110" s="35">
        <f t="shared" si="468"/>
        <v>0.43975983121444506</v>
      </c>
      <c r="BE110" s="35">
        <f t="shared" si="468"/>
        <v>0.4349256458564833</v>
      </c>
      <c r="BF110" s="35">
        <f t="shared" si="468"/>
        <v>0.43012216835757999</v>
      </c>
      <c r="BG110" s="35">
        <f t="shared" si="468"/>
        <v>0.42534978207798191</v>
      </c>
      <c r="BH110" s="35">
        <f t="shared" si="468"/>
        <v>0.42060885236125323</v>
      </c>
      <c r="BI110" s="35">
        <f t="shared" si="468"/>
        <v>0.41589972680876663</v>
      </c>
      <c r="BJ110" s="35">
        <f t="shared" si="468"/>
        <v>0.41122273555835487</v>
      </c>
      <c r="BK110" s="35">
        <f t="shared" si="468"/>
        <v>0.40657819156669839</v>
      </c>
      <c r="BL110" s="35">
        <f t="shared" si="468"/>
        <v>0.40196639089503194</v>
      </c>
      <c r="BM110" s="35">
        <f t="shared" si="468"/>
        <v>0.39738761299777109</v>
      </c>
      <c r="BN110" s="35">
        <f t="shared" si="468"/>
        <v>0.39284212101367466</v>
      </c>
      <c r="BO110" s="35">
        <f t="shared" si="468"/>
        <v>0.38833016205917081</v>
      </c>
      <c r="BP110" s="35">
        <f t="shared" si="468"/>
        <v>0.38385196752349271</v>
      </c>
      <c r="BQ110" s="35">
        <f t="shared" si="468"/>
        <v>0.37940775336527965</v>
      </c>
      <c r="BR110" s="35">
        <f t="shared" si="465"/>
        <v>0.37499772041031654</v>
      </c>
      <c r="BS110" s="35">
        <f t="shared" si="465"/>
        <v>0.37062205465009534</v>
      </c>
      <c r="BT110" s="35">
        <f t="shared" si="465"/>
        <v>0.36628092754089858</v>
      </c>
      <c r="BU110" s="35">
        <f t="shared" si="465"/>
        <v>0.36197449630311435</v>
      </c>
      <c r="BV110" s="35">
        <f t="shared" si="465"/>
        <v>0.35770290422050799</v>
      </c>
      <c r="BW110" s="35">
        <f t="shared" si="465"/>
        <v>0.35346628093918631</v>
      </c>
      <c r="BX110" s="35">
        <f t="shared" si="465"/>
        <v>0.349264742766003</v>
      </c>
      <c r="BY110" s="35">
        <f t="shared" si="465"/>
        <v>0.34509839296616618</v>
      </c>
      <c r="BZ110" s="35">
        <f t="shared" si="465"/>
        <v>0.3409673220598195</v>
      </c>
      <c r="CA110" s="35">
        <f t="shared" si="465"/>
        <v>0.33687160811737971</v>
      </c>
      <c r="CB110" s="35">
        <f t="shared" si="465"/>
        <v>0.33281131705342698</v>
      </c>
      <c r="CC110" s="35">
        <f t="shared" si="465"/>
        <v>0.32878650291895073</v>
      </c>
      <c r="CD110" s="35">
        <f t="shared" si="465"/>
        <v>0.32479720819176833</v>
      </c>
      <c r="CE110" s="35">
        <f t="shared" si="465"/>
        <v>0.32084346406494085</v>
      </c>
      <c r="CF110" s="35">
        <f t="shared" si="465"/>
        <v>0.31692529073302278</v>
      </c>
      <c r="CG110" s="35">
        <f t="shared" si="465"/>
        <v>0.31304269767598991</v>
      </c>
      <c r="CH110" s="35">
        <f t="shared" si="464"/>
        <v>0.30919568394069996</v>
      </c>
      <c r="CI110" s="35">
        <f t="shared" si="464"/>
        <v>0.30538423841974954</v>
      </c>
      <c r="CJ110" s="35">
        <f t="shared" si="464"/>
        <v>0.30160834012759941</v>
      </c>
      <c r="CK110" s="35">
        <f t="shared" si="464"/>
        <v>0.29786795847384845</v>
      </c>
      <c r="CL110" s="35">
        <f t="shared" si="464"/>
        <v>0.29416305353354544</v>
      </c>
      <c r="CM110" s="35">
        <f t="shared" si="464"/>
        <v>0.29049357631443479</v>
      </c>
      <c r="CN110" s="35">
        <f t="shared" si="464"/>
        <v>0.28685946902104076</v>
      </c>
      <c r="CO110" s="35">
        <f t="shared" si="464"/>
        <v>0.2832606653155022</v>
      </c>
      <c r="CP110" s="35">
        <f t="shared" si="464"/>
        <v>0.27969709057507475</v>
      </c>
      <c r="CQ110" s="35">
        <f t="shared" si="464"/>
        <v>0.27616866214622898</v>
      </c>
      <c r="CR110" s="35">
        <f t="shared" si="464"/>
        <v>0.27267528959527365</v>
      </c>
      <c r="CS110" s="35">
        <f t="shared" si="464"/>
        <v>0.26921687495544411</v>
      </c>
      <c r="CT110" s="35">
        <f t="shared" si="464"/>
        <v>0.26579331297040104</v>
      </c>
      <c r="CU110" s="35">
        <f t="shared" si="464"/>
        <v>0.2624044913340885</v>
      </c>
      <c r="CV110" s="35">
        <f t="shared" si="360"/>
        <v>0.25905029092690718</v>
      </c>
      <c r="CW110" s="35">
        <f t="shared" si="360"/>
        <v>0.25573058604816779</v>
      </c>
      <c r="CX110" s="35">
        <f t="shared" si="360"/>
        <v>0.25244524464478602</v>
      </c>
      <c r="CY110" s="35">
        <f t="shared" si="360"/>
        <v>0.24919412853619516</v>
      </c>
      <c r="CZ110" s="35">
        <f t="shared" si="360"/>
        <v>0.24597709363545078</v>
      </c>
      <c r="DA110" s="35">
        <f t="shared" si="360"/>
        <v>0.2427939901665086</v>
      </c>
      <c r="DB110" s="35">
        <f t="shared" si="360"/>
        <v>0.23964466287766134</v>
      </c>
      <c r="DC110" s="35">
        <f t="shared" si="360"/>
        <v>0.23652895125112375</v>
      </c>
      <c r="DD110" s="35">
        <f t="shared" si="358"/>
        <v>0.23344668970875956</v>
      </c>
      <c r="DG110" s="11">
        <f t="shared" si="346"/>
        <v>0.3566953333333332</v>
      </c>
      <c r="DH110">
        <f t="shared" si="363"/>
        <v>-3.9748188124493531</v>
      </c>
      <c r="DI110">
        <f t="shared" si="364"/>
        <v>-3.8820134216203908</v>
      </c>
      <c r="DJ110">
        <f t="shared" si="365"/>
        <v>-3.7914361500420011</v>
      </c>
      <c r="DK110">
        <f t="shared" si="366"/>
        <v>-3.7030529523948807</v>
      </c>
      <c r="DL110">
        <f t="shared" si="367"/>
        <v>-3.6168303856762964</v>
      </c>
      <c r="DM110">
        <f t="shared" si="368"/>
        <v>-3.5327355957733202</v>
      </c>
      <c r="DN110">
        <f t="shared" si="369"/>
        <v>-3.4507363044228914</v>
      </c>
      <c r="DO110">
        <f t="shared" si="370"/>
        <v>-3.3708007965446871</v>
      </c>
      <c r="DP110">
        <f t="shared" si="371"/>
        <v>-3.2928979079333933</v>
      </c>
      <c r="DQ110">
        <f t="shared" si="372"/>
        <v>-3.2169970132975152</v>
      </c>
      <c r="DR110">
        <f t="shared" si="373"/>
        <v>-3.1430680146324761</v>
      </c>
      <c r="DS110">
        <f t="shared" si="374"/>
        <v>-3.0710813299162116</v>
      </c>
      <c r="DT110">
        <f t="shared" si="375"/>
        <v>-3.001007882116034</v>
      </c>
      <c r="DU110">
        <f t="shared" si="376"/>
        <v>-2.93281908849595</v>
      </c>
      <c r="DV110">
        <f t="shared" si="377"/>
        <v>-2.866486850214097</v>
      </c>
      <c r="DW110">
        <f t="shared" si="378"/>
        <v>-2.8019835422004067</v>
      </c>
      <c r="DX110">
        <f t="shared" si="379"/>
        <v>-2.739282003304977</v>
      </c>
      <c r="DY110">
        <f t="shared" si="380"/>
        <v>-2.6783555267080748</v>
      </c>
      <c r="DZ110">
        <f t="shared" si="381"/>
        <v>-2.6191778505829775</v>
      </c>
      <c r="EA110">
        <f t="shared" si="382"/>
        <v>-2.5617231490033352</v>
      </c>
      <c r="EB110">
        <f t="shared" si="383"/>
        <v>-2.5059660230869607</v>
      </c>
      <c r="EC110">
        <f t="shared" si="384"/>
        <v>-2.4518814923683379</v>
      </c>
      <c r="ED110">
        <f t="shared" si="385"/>
        <v>-2.3994449863924343</v>
      </c>
      <c r="EE110">
        <f t="shared" si="386"/>
        <v>-2.3486323365226878</v>
      </c>
      <c r="EF110">
        <f t="shared" si="387"/>
        <v>-2.2994197679563126</v>
      </c>
      <c r="EG110">
        <f t="shared" si="388"/>
        <v>-2.2517838919403808</v>
      </c>
      <c r="EH110">
        <f t="shared" si="389"/>
        <v>-2.2057016981822803</v>
      </c>
      <c r="EI110">
        <f t="shared" si="390"/>
        <v>-2.1611505474485622</v>
      </c>
      <c r="EJ110">
        <f t="shared" si="391"/>
        <v>-2.1181081643462405</v>
      </c>
      <c r="EK110">
        <f t="shared" si="392"/>
        <v>-2.0765526302809656</v>
      </c>
      <c r="EL110">
        <f t="shared" si="393"/>
        <v>-2.0364623765866394</v>
      </c>
      <c r="EM110">
        <f t="shared" si="394"/>
        <v>-1.9978161778212451</v>
      </c>
      <c r="EN110">
        <f t="shared" si="395"/>
        <v>-1.9605931452238941</v>
      </c>
      <c r="EO110">
        <f t="shared" si="396"/>
        <v>-1.9247727203282161</v>
      </c>
      <c r="EP110">
        <f t="shared" si="397"/>
        <v>-1.8903346687274838</v>
      </c>
      <c r="EQ110">
        <f t="shared" si="398"/>
        <v>-1.8572590739869139</v>
      </c>
      <c r="ER110">
        <f t="shared" si="399"/>
        <v>-1.8255263316988839</v>
      </c>
      <c r="ES110">
        <f t="shared" si="400"/>
        <v>-1.7951171436768334</v>
      </c>
      <c r="ET110">
        <f t="shared" si="401"/>
        <v>-1.7660125122838699</v>
      </c>
      <c r="EU110">
        <f t="shared" si="402"/>
        <v>-1.7381937348921506</v>
      </c>
      <c r="EV110">
        <f t="shared" si="403"/>
        <v>-1.7116423984693325</v>
      </c>
      <c r="EW110">
        <f t="shared" si="404"/>
        <v>-1.6863403742884562</v>
      </c>
      <c r="EX110">
        <f t="shared" si="405"/>
        <v>-1.6622698127577618</v>
      </c>
      <c r="EY110">
        <f t="shared" si="406"/>
        <v>-1.6394131383670869</v>
      </c>
      <c r="EZ110">
        <f t="shared" si="407"/>
        <v>-1.6177530447475759</v>
      </c>
      <c r="FA110">
        <f t="shared" si="408"/>
        <v>-1.5972724898415573</v>
      </c>
      <c r="FB110">
        <f t="shared" si="409"/>
        <v>-1.5779546911795479</v>
      </c>
      <c r="FC110">
        <f t="shared" si="410"/>
        <v>-1.5597831212614421</v>
      </c>
      <c r="FD110">
        <f t="shared" si="411"/>
        <v>-1.5427415030390685</v>
      </c>
      <c r="FE110">
        <f t="shared" si="412"/>
        <v>-1.526813805497325</v>
      </c>
      <c r="FF110">
        <f t="shared" si="413"/>
        <v>-1.5119842393312726</v>
      </c>
      <c r="FG110">
        <f t="shared" si="414"/>
        <v>-1.4982372527165979</v>
      </c>
      <c r="FH110">
        <f t="shared" si="415"/>
        <v>-1.4855575271709647</v>
      </c>
      <c r="FI110">
        <f t="shared" si="416"/>
        <v>-1.4739299735038469</v>
      </c>
      <c r="FJ110">
        <f t="shared" si="417"/>
        <v>-1.4633397278525058</v>
      </c>
      <c r="FK110">
        <f t="shared" si="418"/>
        <v>-1.453772147801867</v>
      </c>
      <c r="FL110">
        <f t="shared" si="419"/>
        <v>-1.4452128085860991</v>
      </c>
      <c r="FM110">
        <f t="shared" si="420"/>
        <v>-1.4376474993697896</v>
      </c>
      <c r="FN110">
        <f t="shared" si="421"/>
        <v>-1.4310622196066607</v>
      </c>
      <c r="FO110">
        <f t="shared" si="422"/>
        <v>-1.4254431754738359</v>
      </c>
      <c r="FP110">
        <f t="shared" si="423"/>
        <v>-1.4207767763797392</v>
      </c>
      <c r="FQ110">
        <f t="shared" si="424"/>
        <v>-1.4170496315437537</v>
      </c>
      <c r="FR110">
        <f t="shared" si="425"/>
        <v>-1.414248546645831</v>
      </c>
      <c r="FS110">
        <f t="shared" si="426"/>
        <v>-1.4123605205442971</v>
      </c>
      <c r="FT110">
        <f t="shared" si="427"/>
        <v>-1.4113727420601543</v>
      </c>
      <c r="FU110">
        <f t="shared" si="428"/>
        <v>-1.4112725868262204</v>
      </c>
      <c r="FV110">
        <f t="shared" si="429"/>
        <v>-1.4120476141995102</v>
      </c>
      <c r="FW110">
        <f t="shared" si="430"/>
        <v>-1.4136855642353008</v>
      </c>
      <c r="FX110">
        <f t="shared" si="431"/>
        <v>-1.4161743547213703</v>
      </c>
      <c r="FY110">
        <f t="shared" si="432"/>
        <v>-1.4195020782709489</v>
      </c>
      <c r="FZ110">
        <f t="shared" si="433"/>
        <v>-1.4236569994729442</v>
      </c>
      <c r="GA110">
        <f t="shared" si="434"/>
        <v>-1.4286275520980967</v>
      </c>
      <c r="GB110">
        <f t="shared" si="435"/>
        <v>-1.4344023363596681</v>
      </c>
      <c r="GC110">
        <f t="shared" si="436"/>
        <v>-1.4409701162274109</v>
      </c>
      <c r="GD110">
        <f t="shared" si="437"/>
        <v>-1.4483198167935241</v>
      </c>
      <c r="GE110">
        <f t="shared" si="438"/>
        <v>-1.4564405216893683</v>
      </c>
      <c r="GF110">
        <f t="shared" si="439"/>
        <v>-1.4653214705517472</v>
      </c>
      <c r="GG110">
        <f t="shared" si="440"/>
        <v>-1.4749520565376022</v>
      </c>
      <c r="GH110">
        <f t="shared" si="441"/>
        <v>-1.4853218238859722</v>
      </c>
      <c r="GI110">
        <f t="shared" si="442"/>
        <v>-1.4964204655261306</v>
      </c>
      <c r="GJ110">
        <f t="shared" si="443"/>
        <v>-1.5082378207308311</v>
      </c>
      <c r="GK110">
        <f t="shared" si="444"/>
        <v>-1.5207638728136246</v>
      </c>
      <c r="GL110">
        <f t="shared" si="445"/>
        <v>-1.5339887468692308</v>
      </c>
      <c r="GM110">
        <f t="shared" si="446"/>
        <v>-1.5479027075559784</v>
      </c>
      <c r="GN110">
        <f t="shared" si="447"/>
        <v>-1.5624961569193827</v>
      </c>
      <c r="GO110">
        <f t="shared" si="448"/>
        <v>-1.5777596322558853</v>
      </c>
      <c r="GP110">
        <f t="shared" si="449"/>
        <v>-1.5936838040159</v>
      </c>
      <c r="GQ110">
        <f t="shared" si="450"/>
        <v>-1.6102594737452467</v>
      </c>
      <c r="GR110">
        <f t="shared" si="451"/>
        <v>-1.6274775720641319</v>
      </c>
      <c r="GS110">
        <f t="shared" si="452"/>
        <v>-1.645329156682835</v>
      </c>
      <c r="GT110">
        <f t="shared" si="453"/>
        <v>-1.6638054104532927</v>
      </c>
      <c r="GU110">
        <f t="shared" si="454"/>
        <v>-1.6828976394557804</v>
      </c>
      <c r="GV110">
        <f t="shared" si="455"/>
        <v>-1.7025972711199442</v>
      </c>
      <c r="GW110">
        <f t="shared" si="456"/>
        <v>-1.7228958523793789</v>
      </c>
      <c r="GX110">
        <f t="shared" si="457"/>
        <v>-1.7437850478590944</v>
      </c>
      <c r="GY110">
        <f t="shared" si="458"/>
        <v>-1.7652566380950914</v>
      </c>
      <c r="GZ110">
        <f t="shared" si="459"/>
        <v>-1.7873025177853903</v>
      </c>
      <c r="HA110">
        <f t="shared" si="460"/>
        <v>-1.8099146940718267</v>
      </c>
      <c r="HB110">
        <f t="shared" si="461"/>
        <v>-1.833085284851955</v>
      </c>
      <c r="HC110">
        <f t="shared" si="462"/>
        <v>-1.8568065171204089</v>
      </c>
      <c r="HD110">
        <f t="shared" si="463"/>
        <v>-1.881070725339111</v>
      </c>
    </row>
    <row r="111" spans="7:212" x14ac:dyDescent="0.3">
      <c r="G111" s="20">
        <f t="shared" si="348"/>
        <v>0.36002799999999985</v>
      </c>
      <c r="H111" s="35">
        <f t="shared" si="467"/>
        <v>0.69371535497849057</v>
      </c>
      <c r="I111" s="35">
        <f t="shared" si="467"/>
        <v>0.68829426922814652</v>
      </c>
      <c r="J111" s="35">
        <f t="shared" si="467"/>
        <v>0.68286227358888885</v>
      </c>
      <c r="K111" s="35">
        <f t="shared" si="467"/>
        <v>0.67742067726194533</v>
      </c>
      <c r="L111" s="35">
        <f t="shared" si="467"/>
        <v>0.6719707749583016</v>
      </c>
      <c r="M111" s="35">
        <f t="shared" si="467"/>
        <v>0.66651384625969401</v>
      </c>
      <c r="N111" s="35">
        <f t="shared" si="467"/>
        <v>0.66105115501511724</v>
      </c>
      <c r="O111" s="35">
        <f t="shared" si="467"/>
        <v>0.65558394877228443</v>
      </c>
      <c r="P111" s="35">
        <f t="shared" si="467"/>
        <v>0.65011345824343569</v>
      </c>
      <c r="Q111" s="35">
        <f t="shared" si="467"/>
        <v>0.64464089680486769</v>
      </c>
      <c r="R111" s="35">
        <f t="shared" si="467"/>
        <v>0.63916746002952673</v>
      </c>
      <c r="S111" s="35">
        <f t="shared" si="467"/>
        <v>0.63369432525198599</v>
      </c>
      <c r="T111" s="35">
        <f t="shared" si="467"/>
        <v>0.62822265116510612</v>
      </c>
      <c r="U111" s="35">
        <f t="shared" si="467"/>
        <v>0.62275357744765802</v>
      </c>
      <c r="V111" s="35">
        <f t="shared" si="467"/>
        <v>0.61728822442217446</v>
      </c>
      <c r="W111" s="35">
        <f t="shared" si="467"/>
        <v>0.61182769274227899</v>
      </c>
      <c r="X111" s="35">
        <f t="shared" si="466"/>
        <v>0.60637306310873151</v>
      </c>
      <c r="Y111" s="35">
        <f t="shared" si="466"/>
        <v>0.6009253960134211</v>
      </c>
      <c r="Z111" s="35">
        <f t="shared" si="466"/>
        <v>0.59548573151052586</v>
      </c>
      <c r="AA111" s="35">
        <f t="shared" si="466"/>
        <v>0.59005508901405745</v>
      </c>
      <c r="AB111" s="35">
        <f t="shared" si="466"/>
        <v>0.58463446712100275</v>
      </c>
      <c r="AC111" s="35">
        <f t="shared" si="466"/>
        <v>0.5792248434592715</v>
      </c>
      <c r="AD111" s="35">
        <f t="shared" si="466"/>
        <v>0.57382717455966126</v>
      </c>
      <c r="AE111" s="35">
        <f t="shared" si="466"/>
        <v>0.56844239575104927</v>
      </c>
      <c r="AF111" s="35">
        <f t="shared" si="466"/>
        <v>0.56307142107802299</v>
      </c>
      <c r="AG111" s="35">
        <f t="shared" si="466"/>
        <v>0.5577151432401688</v>
      </c>
      <c r="AH111" s="35">
        <f t="shared" si="466"/>
        <v>0.5523744335522347</v>
      </c>
      <c r="AI111" s="35">
        <f t="shared" si="466"/>
        <v>0.54705014192440005</v>
      </c>
      <c r="AJ111" s="35">
        <f t="shared" si="466"/>
        <v>0.54174309686188193</v>
      </c>
      <c r="AK111" s="35">
        <f t="shared" si="466"/>
        <v>0.53645410548312111</v>
      </c>
      <c r="AL111" s="35">
        <f t="shared" si="466"/>
        <v>0.53118395355579928</v>
      </c>
      <c r="AM111" s="35">
        <f t="shared" si="469"/>
        <v>0.52593340554994661</v>
      </c>
      <c r="AN111" s="35">
        <f t="shared" si="469"/>
        <v>0.52070320470741127</v>
      </c>
      <c r="AO111" s="35">
        <f t="shared" si="469"/>
        <v>0.51549407312697149</v>
      </c>
      <c r="AP111" s="35">
        <f t="shared" si="469"/>
        <v>0.5103067118643847</v>
      </c>
      <c r="AQ111" s="35">
        <f t="shared" si="469"/>
        <v>0.50514180104667838</v>
      </c>
      <c r="AR111" s="35">
        <f t="shared" si="469"/>
        <v>0.50000000000000178</v>
      </c>
      <c r="AS111" s="35">
        <f t="shared" si="469"/>
        <v>0.49488194739037</v>
      </c>
      <c r="AT111" s="35">
        <f t="shared" si="469"/>
        <v>0.48978826137664461</v>
      </c>
      <c r="AU111" s="35">
        <f t="shared" si="469"/>
        <v>0.48471953977511067</v>
      </c>
      <c r="AV111" s="35">
        <f t="shared" si="469"/>
        <v>0.47967636023502425</v>
      </c>
      <c r="AW111" s="35">
        <f t="shared" si="469"/>
        <v>0.47465928042451511</v>
      </c>
      <c r="AX111" s="35">
        <f t="shared" si="469"/>
        <v>0.469668838226251</v>
      </c>
      <c r="AY111" s="35">
        <f t="shared" si="469"/>
        <v>0.46470555194227803</v>
      </c>
      <c r="AZ111" s="35">
        <f t="shared" si="469"/>
        <v>0.45976992050746945</v>
      </c>
      <c r="BA111" s="35">
        <f t="shared" si="469"/>
        <v>0.45486242371103175</v>
      </c>
      <c r="BB111" s="35">
        <f t="shared" si="469"/>
        <v>0.44998352242552841</v>
      </c>
      <c r="BC111" s="35">
        <f t="shared" si="468"/>
        <v>0.44513365884290085</v>
      </c>
      <c r="BD111" s="35">
        <f t="shared" si="468"/>
        <v>0.44031325671697791</v>
      </c>
      <c r="BE111" s="35">
        <f t="shared" si="468"/>
        <v>0.43552272161198197</v>
      </c>
      <c r="BF111" s="35">
        <f t="shared" si="468"/>
        <v>0.43076244115655471</v>
      </c>
      <c r="BG111" s="35">
        <f t="shared" si="468"/>
        <v>0.42603278530284161</v>
      </c>
      <c r="BH111" s="35">
        <f t="shared" si="468"/>
        <v>0.42133410659018466</v>
      </c>
      <c r="BI111" s="35">
        <f t="shared" si="468"/>
        <v>0.41666674041299623</v>
      </c>
      <c r="BJ111" s="35">
        <f t="shared" si="468"/>
        <v>0.41203100529239056</v>
      </c>
      <c r="BK111" s="35">
        <f t="shared" si="468"/>
        <v>0.4074272031511742</v>
      </c>
      <c r="BL111" s="35">
        <f t="shared" si="468"/>
        <v>0.40285561959180383</v>
      </c>
      <c r="BM111" s="35">
        <f t="shared" si="468"/>
        <v>0.39831652417693825</v>
      </c>
      <c r="BN111" s="35">
        <f t="shared" si="468"/>
        <v>0.3938101707122228</v>
      </c>
      <c r="BO111" s="35">
        <f t="shared" si="468"/>
        <v>0.38933679753095862</v>
      </c>
      <c r="BP111" s="35">
        <f t="shared" si="468"/>
        <v>0.3848966277803258</v>
      </c>
      <c r="BQ111" s="35">
        <f t="shared" si="468"/>
        <v>0.3804898697088363</v>
      </c>
      <c r="BR111" s="35">
        <f t="shared" si="465"/>
        <v>0.37611671695471305</v>
      </c>
      <c r="BS111" s="35">
        <f t="shared" si="465"/>
        <v>0.37177734883489777</v>
      </c>
      <c r="BT111" s="35">
        <f t="shared" si="465"/>
        <v>0.36747193063440808</v>
      </c>
      <c r="BU111" s="35">
        <f t="shared" si="465"/>
        <v>0.36320061389577218</v>
      </c>
      <c r="BV111" s="35">
        <f t="shared" si="465"/>
        <v>0.35896353670828507</v>
      </c>
      <c r="BW111" s="35">
        <f t="shared" si="465"/>
        <v>0.35476082399683961</v>
      </c>
      <c r="BX111" s="35">
        <f t="shared" si="465"/>
        <v>0.35059258781009811</v>
      </c>
      <c r="BY111" s="35">
        <f t="shared" si="465"/>
        <v>0.34645892760778152</v>
      </c>
      <c r="BZ111" s="35">
        <f t="shared" si="465"/>
        <v>0.34235993054686387</v>
      </c>
      <c r="CA111" s="35">
        <f t="shared" si="465"/>
        <v>0.33829567176646991</v>
      </c>
      <c r="CB111" s="35">
        <f t="shared" si="465"/>
        <v>0.33426621467128537</v>
      </c>
      <c r="CC111" s="35">
        <f t="shared" si="465"/>
        <v>0.33027161121329873</v>
      </c>
      <c r="CD111" s="35">
        <f t="shared" si="465"/>
        <v>0.32631190217170192</v>
      </c>
      <c r="CE111" s="35">
        <f t="shared" si="465"/>
        <v>0.32238711743078996</v>
      </c>
      <c r="CF111" s="35">
        <f t="shared" si="465"/>
        <v>0.31849727625570545</v>
      </c>
      <c r="CG111" s="35">
        <f t="shared" si="465"/>
        <v>0.31464238756588542</v>
      </c>
      <c r="CH111" s="35">
        <f t="shared" si="464"/>
        <v>0.31082245020607518</v>
      </c>
      <c r="CI111" s="35">
        <f t="shared" si="464"/>
        <v>0.30703745321478237</v>
      </c>
      <c r="CJ111" s="35">
        <f t="shared" si="464"/>
        <v>0.30328737609005441</v>
      </c>
      <c r="CK111" s="35">
        <f t="shared" si="464"/>
        <v>0.29957218905246713</v>
      </c>
      <c r="CL111" s="35">
        <f t="shared" si="464"/>
        <v>0.29589185330522361</v>
      </c>
      <c r="CM111" s="35">
        <f t="shared" si="464"/>
        <v>0.29224632129126682</v>
      </c>
      <c r="CN111" s="35">
        <f t="shared" si="464"/>
        <v>0.28863553694731869</v>
      </c>
      <c r="CO111" s="35">
        <f t="shared" si="464"/>
        <v>0.28505943595476391</v>
      </c>
      <c r="CP111" s="35">
        <f t="shared" si="464"/>
        <v>0.28151794598730362</v>
      </c>
      <c r="CQ111" s="35">
        <f t="shared" si="464"/>
        <v>0.27801098695531218</v>
      </c>
      <c r="CR111" s="35">
        <f t="shared" si="464"/>
        <v>0.27453847124683284</v>
      </c>
      <c r="CS111" s="35">
        <f t="shared" si="464"/>
        <v>0.27110030396515838</v>
      </c>
      <c r="CT111" s="35">
        <f t="shared" si="464"/>
        <v>0.26769638316294442</v>
      </c>
      <c r="CU111" s="35">
        <f t="shared" si="464"/>
        <v>0.26432660007281272</v>
      </c>
      <c r="CV111" s="35">
        <f t="shared" si="360"/>
        <v>0.26099083933440181</v>
      </c>
      <c r="CW111" s="35">
        <f t="shared" si="360"/>
        <v>0.25768897921783368</v>
      </c>
      <c r="CX111" s="35">
        <f t="shared" si="360"/>
        <v>0.25442089184356437</v>
      </c>
      <c r="CY111" s="35">
        <f t="shared" si="360"/>
        <v>0.25118644339859419</v>
      </c>
      <c r="CZ111" s="35">
        <f t="shared" si="360"/>
        <v>0.24798549434901723</v>
      </c>
      <c r="DA111" s="35">
        <f t="shared" si="360"/>
        <v>0.24481789964889289</v>
      </c>
      <c r="DB111" s="35">
        <f t="shared" si="360"/>
        <v>0.241683508945428</v>
      </c>
      <c r="DC111" s="35">
        <f t="shared" si="360"/>
        <v>0.23858216678046032</v>
      </c>
      <c r="DD111" s="35">
        <f t="shared" si="358"/>
        <v>0.23551371278823885</v>
      </c>
      <c r="DG111" s="11">
        <f t="shared" si="346"/>
        <v>0.36002799999999985</v>
      </c>
      <c r="DH111">
        <f t="shared" si="363"/>
        <v>-3.9463643397371388</v>
      </c>
      <c r="DI111">
        <f t="shared" si="364"/>
        <v>-3.854932555795008</v>
      </c>
      <c r="DJ111">
        <f t="shared" si="365"/>
        <v>-3.7656896203594057</v>
      </c>
      <c r="DK111">
        <f t="shared" si="366"/>
        <v>-3.6786020810803848</v>
      </c>
      <c r="DL111">
        <f t="shared" si="367"/>
        <v>-3.5936370785521703</v>
      </c>
      <c r="DM111">
        <f t="shared" si="368"/>
        <v>-3.5107623330823685</v>
      </c>
      <c r="DN111">
        <f t="shared" si="369"/>
        <v>-3.4299461318415627</v>
      </c>
      <c r="DO111">
        <f t="shared" si="370"/>
        <v>-3.3511573163796715</v>
      </c>
      <c r="DP111">
        <f t="shared" si="371"/>
        <v>-3.274365270495891</v>
      </c>
      <c r="DQ111">
        <f t="shared" si="372"/>
        <v>-3.1995399084496201</v>
      </c>
      <c r="DR111">
        <f t="shared" si="373"/>
        <v>-3.12665166350037</v>
      </c>
      <c r="DS111">
        <f t="shared" si="374"/>
        <v>-3.0556714767651219</v>
      </c>
      <c r="DT111">
        <f t="shared" si="375"/>
        <v>-2.986570786382067</v>
      </c>
      <c r="DU111">
        <f t="shared" si="376"/>
        <v>-2.9193215169701734</v>
      </c>
      <c r="DV111">
        <f t="shared" si="377"/>
        <v>-2.8538960693744304</v>
      </c>
      <c r="DW111">
        <f t="shared" si="378"/>
        <v>-2.7902673106870557</v>
      </c>
      <c r="DX111">
        <f t="shared" si="379"/>
        <v>-2.7284085645353371</v>
      </c>
      <c r="DY111">
        <f t="shared" si="380"/>
        <v>-2.6682936016271794</v>
      </c>
      <c r="DZ111">
        <f t="shared" si="381"/>
        <v>-2.6098966305457729</v>
      </c>
      <c r="EA111">
        <f t="shared" si="382"/>
        <v>-2.5531922887851426</v>
      </c>
      <c r="EB111">
        <f t="shared" si="383"/>
        <v>-2.4981556340187057</v>
      </c>
      <c r="EC111">
        <f t="shared" si="384"/>
        <v>-2.4447621355932125</v>
      </c>
      <c r="ED111">
        <f t="shared" si="385"/>
        <v>-2.3929876662408107</v>
      </c>
      <c r="EE111">
        <f t="shared" si="386"/>
        <v>-2.3428084940022269</v>
      </c>
      <c r="EF111">
        <f t="shared" si="387"/>
        <v>-2.2942012743543128</v>
      </c>
      <c r="EG111">
        <f t="shared" si="388"/>
        <v>-2.2471430425355376</v>
      </c>
      <c r="EH111">
        <f t="shared" si="389"/>
        <v>-2.2016112060631379</v>
      </c>
      <c r="EI111">
        <f t="shared" si="390"/>
        <v>-2.1575835374360173</v>
      </c>
      <c r="EJ111">
        <f t="shared" si="391"/>
        <v>-2.1150381670175848</v>
      </c>
      <c r="EK111">
        <f t="shared" si="392"/>
        <v>-2.0739535760930194</v>
      </c>
      <c r="EL111">
        <f t="shared" si="393"/>
        <v>-2.0343085900956246</v>
      </c>
      <c r="EM111">
        <f t="shared" si="394"/>
        <v>-1.9960823719971401</v>
      </c>
      <c r="EN111">
        <f t="shared" si="395"/>
        <v>-1.9592544158570773</v>
      </c>
      <c r="EO111">
        <f t="shared" si="396"/>
        <v>-1.9238045405262905</v>
      </c>
      <c r="EP111">
        <f t="shared" si="397"/>
        <v>-1.8897128835002257</v>
      </c>
      <c r="EQ111">
        <f t="shared" si="398"/>
        <v>-1.8569598949174035</v>
      </c>
      <c r="ER111">
        <f t="shared" si="399"/>
        <v>-1.825526331698883</v>
      </c>
      <c r="ES111">
        <f t="shared" si="400"/>
        <v>-1.795393251824597</v>
      </c>
      <c r="ET111">
        <f t="shared" si="401"/>
        <v>-1.7665420087425692</v>
      </c>
      <c r="EU111">
        <f t="shared" si="402"/>
        <v>-1.7389542459072262</v>
      </c>
      <c r="EV111">
        <f t="shared" si="403"/>
        <v>-1.7126118914430797</v>
      </c>
      <c r="EW111">
        <f t="shared" si="404"/>
        <v>-1.6874971529302254</v>
      </c>
      <c r="EX111">
        <f t="shared" si="405"/>
        <v>-1.6635925123082167</v>
      </c>
      <c r="EY111">
        <f t="shared" si="406"/>
        <v>-1.6408807208949874</v>
      </c>
      <c r="EZ111">
        <f t="shared" si="407"/>
        <v>-1.6193447945176285</v>
      </c>
      <c r="FA111">
        <f t="shared" si="408"/>
        <v>-1.5989680087518803</v>
      </c>
      <c r="FB111">
        <f t="shared" si="409"/>
        <v>-1.5797338942673869</v>
      </c>
      <c r="FC111">
        <f t="shared" si="410"/>
        <v>-1.5616262322757755</v>
      </c>
      <c r="FD111">
        <f t="shared" si="411"/>
        <v>-1.5446290500787883</v>
      </c>
      <c r="FE111">
        <f t="shared" si="412"/>
        <v>-1.5287266167137465</v>
      </c>
      <c r="FF111">
        <f t="shared" si="413"/>
        <v>-1.5139034386937076</v>
      </c>
      <c r="FG111">
        <f t="shared" si="414"/>
        <v>-1.5001442558398161</v>
      </c>
      <c r="FH111">
        <f t="shared" si="415"/>
        <v>-1.4874340372033625</v>
      </c>
      <c r="FI111">
        <f t="shared" si="416"/>
        <v>-1.4757579770751925</v>
      </c>
      <c r="FJ111">
        <f t="shared" si="417"/>
        <v>-1.4651014910801581</v>
      </c>
      <c r="FK111">
        <f t="shared" si="418"/>
        <v>-1.4554502123543864</v>
      </c>
      <c r="FL111">
        <f t="shared" si="419"/>
        <v>-1.4467899878032178</v>
      </c>
      <c r="FM111">
        <f t="shared" si="420"/>
        <v>-1.4391068744377074</v>
      </c>
      <c r="FN111">
        <f t="shared" si="421"/>
        <v>-1.4323871357876832</v>
      </c>
      <c r="FO111">
        <f t="shared" si="422"/>
        <v>-1.4266172383893863</v>
      </c>
      <c r="FP111">
        <f t="shared" si="423"/>
        <v>-1.4217838483458016</v>
      </c>
      <c r="FQ111">
        <f t="shared" si="424"/>
        <v>-1.4178738279578296</v>
      </c>
      <c r="FR111">
        <f t="shared" si="425"/>
        <v>-1.414874232424518</v>
      </c>
      <c r="FS111">
        <f t="shared" si="426"/>
        <v>-1.4127723066106124</v>
      </c>
      <c r="FT111">
        <f t="shared" si="427"/>
        <v>-1.4115554818797502</v>
      </c>
      <c r="FU111">
        <f t="shared" si="428"/>
        <v>-1.4112113729916675</v>
      </c>
      <c r="FV111">
        <f t="shared" si="429"/>
        <v>-1.4117277750618333</v>
      </c>
      <c r="FW111">
        <f t="shared" si="430"/>
        <v>-1.4130926605819782</v>
      </c>
      <c r="FX111">
        <f t="shared" si="431"/>
        <v>-1.4152941765000238</v>
      </c>
      <c r="FY111">
        <f t="shared" si="432"/>
        <v>-1.4183206413579703</v>
      </c>
      <c r="FZ111">
        <f t="shared" si="433"/>
        <v>-1.4221605424863308</v>
      </c>
      <c r="GA111">
        <f t="shared" si="434"/>
        <v>-1.4268025332537548</v>
      </c>
      <c r="GB111">
        <f t="shared" si="435"/>
        <v>-1.4322354303705107</v>
      </c>
      <c r="GC111">
        <f t="shared" si="436"/>
        <v>-1.4384482112445376</v>
      </c>
      <c r="GD111">
        <f t="shared" si="437"/>
        <v>-1.4454300113888285</v>
      </c>
      <c r="GE111">
        <f t="shared" si="438"/>
        <v>-1.4531701218789106</v>
      </c>
      <c r="GF111">
        <f t="shared" si="439"/>
        <v>-1.4616579868592567</v>
      </c>
      <c r="GG111">
        <f t="shared" si="440"/>
        <v>-1.4708832010974753</v>
      </c>
      <c r="GH111">
        <f t="shared" si="441"/>
        <v>-1.480835507585152</v>
      </c>
      <c r="GI111">
        <f t="shared" si="442"/>
        <v>-1.4915047951842837</v>
      </c>
      <c r="GJ111">
        <f t="shared" si="443"/>
        <v>-1.50288109631822</v>
      </c>
      <c r="GK111">
        <f t="shared" si="444"/>
        <v>-1.5149545847061021</v>
      </c>
      <c r="GL111">
        <f t="shared" si="445"/>
        <v>-1.5277155731398011</v>
      </c>
      <c r="GM111">
        <f t="shared" si="446"/>
        <v>-1.5411545113023841</v>
      </c>
      <c r="GN111">
        <f t="shared" si="447"/>
        <v>-1.5552619836271515</v>
      </c>
      <c r="GO111">
        <f t="shared" si="448"/>
        <v>-1.5700287071963461</v>
      </c>
      <c r="GP111">
        <f t="shared" si="449"/>
        <v>-1.5854455296786214</v>
      </c>
      <c r="GQ111">
        <f t="shared" si="450"/>
        <v>-1.601503427304412</v>
      </c>
      <c r="GR111">
        <f t="shared" si="451"/>
        <v>-1.6181935028783458</v>
      </c>
      <c r="GS111">
        <f t="shared" si="452"/>
        <v>-1.6355069838278906</v>
      </c>
      <c r="GT111">
        <f t="shared" si="453"/>
        <v>-1.6534352202874105</v>
      </c>
      <c r="GU111">
        <f t="shared" si="454"/>
        <v>-1.6719696832168598</v>
      </c>
      <c r="GV111">
        <f t="shared" si="455"/>
        <v>-1.691101962554368</v>
      </c>
      <c r="GW111">
        <f t="shared" si="456"/>
        <v>-1.7108237654019414</v>
      </c>
      <c r="GX111">
        <f t="shared" si="457"/>
        <v>-1.7311269142435899</v>
      </c>
      <c r="GY111">
        <f t="shared" si="458"/>
        <v>-1.7520033451951473</v>
      </c>
      <c r="GZ111">
        <f t="shared" si="459"/>
        <v>-1.773445106285132</v>
      </c>
      <c r="HA111">
        <f t="shared" si="460"/>
        <v>-1.7954443557659503</v>
      </c>
      <c r="HB111">
        <f t="shared" si="461"/>
        <v>-1.8179933604547964</v>
      </c>
      <c r="HC111">
        <f t="shared" si="462"/>
        <v>-1.8410844941036371</v>
      </c>
      <c r="HD111">
        <f t="shared" si="463"/>
        <v>-1.8647102357976306</v>
      </c>
    </row>
    <row r="112" spans="7:212" x14ac:dyDescent="0.3">
      <c r="G112" s="20">
        <f t="shared" si="348"/>
        <v>0.3633606666666665</v>
      </c>
      <c r="H112" s="35">
        <f t="shared" si="467"/>
        <v>0.69208347748068211</v>
      </c>
      <c r="I112" s="35">
        <f t="shared" si="467"/>
        <v>0.68669990157243233</v>
      </c>
      <c r="J112" s="35">
        <f t="shared" si="467"/>
        <v>0.68130623342218266</v>
      </c>
      <c r="K112" s="35">
        <f t="shared" si="467"/>
        <v>0.67590374857138491</v>
      </c>
      <c r="L112" s="35">
        <f t="shared" si="467"/>
        <v>0.67049370794951091</v>
      </c>
      <c r="M112" s="35">
        <f t="shared" si="467"/>
        <v>0.66507735727949924</v>
      </c>
      <c r="N112" s="35">
        <f t="shared" si="467"/>
        <v>0.65965592651727312</v>
      </c>
      <c r="O112" s="35">
        <f t="shared" si="467"/>
        <v>0.65423062932474663</v>
      </c>
      <c r="P112" s="35">
        <f t="shared" si="467"/>
        <v>0.6488026625757054</v>
      </c>
      <c r="Q112" s="35">
        <f t="shared" si="467"/>
        <v>0.64337320589392311</v>
      </c>
      <c r="R112" s="35">
        <f t="shared" si="467"/>
        <v>0.63794342122285264</v>
      </c>
      <c r="S112" s="35">
        <f t="shared" si="467"/>
        <v>0.63251445242621096</v>
      </c>
      <c r="T112" s="35">
        <f t="shared" si="467"/>
        <v>0.6270874249187558</v>
      </c>
      <c r="U112" s="35">
        <f t="shared" si="467"/>
        <v>0.62166344532654216</v>
      </c>
      <c r="V112" s="35">
        <f t="shared" si="467"/>
        <v>0.61624360117592714</v>
      </c>
      <c r="W112" s="35">
        <f t="shared" si="467"/>
        <v>0.610828960610587</v>
      </c>
      <c r="X112" s="35">
        <f t="shared" si="466"/>
        <v>0.60542057213579425</v>
      </c>
      <c r="Y112" s="35">
        <f t="shared" si="466"/>
        <v>0.60001946438920328</v>
      </c>
      <c r="Z112" s="35">
        <f t="shared" si="466"/>
        <v>0.59462664593737946</v>
      </c>
      <c r="AA112" s="35">
        <f t="shared" si="466"/>
        <v>0.58924310509730871</v>
      </c>
      <c r="AB112" s="35">
        <f t="shared" si="466"/>
        <v>0.58386980978212288</v>
      </c>
      <c r="AC112" s="35">
        <f t="shared" si="466"/>
        <v>0.57850770737026946</v>
      </c>
      <c r="AD112" s="35">
        <f t="shared" si="466"/>
        <v>0.57315772459736236</v>
      </c>
      <c r="AE112" s="35">
        <f t="shared" si="466"/>
        <v>0.56782076746994992</v>
      </c>
      <c r="AF112" s="35">
        <f t="shared" si="466"/>
        <v>0.56249772120043662</v>
      </c>
      <c r="AG112" s="35">
        <f t="shared" si="466"/>
        <v>0.55718945016240695</v>
      </c>
      <c r="AH112" s="35">
        <f t="shared" si="466"/>
        <v>0.5518967978655962</v>
      </c>
      <c r="AI112" s="35">
        <f t="shared" si="466"/>
        <v>0.54662058694977034</v>
      </c>
      <c r="AJ112" s="35">
        <f t="shared" si="466"/>
        <v>0.54136161919677461</v>
      </c>
      <c r="AK112" s="35">
        <f t="shared" si="466"/>
        <v>0.53612067556002607</v>
      </c>
      <c r="AL112" s="35">
        <f t="shared" si="466"/>
        <v>0.53089851621073236</v>
      </c>
      <c r="AM112" s="35">
        <f t="shared" si="469"/>
        <v>0.52569588060012817</v>
      </c>
      <c r="AN112" s="35">
        <f t="shared" si="469"/>
        <v>0.52051348753703264</v>
      </c>
      <c r="AO112" s="35">
        <f t="shared" si="469"/>
        <v>0.51535203528004181</v>
      </c>
      <c r="AP112" s="35">
        <f t="shared" si="469"/>
        <v>0.51021220164368308</v>
      </c>
      <c r="AQ112" s="35">
        <f t="shared" si="469"/>
        <v>0.50509464411786897</v>
      </c>
      <c r="AR112" s="35">
        <f t="shared" si="469"/>
        <v>0.50000000000000178</v>
      </c>
      <c r="AS112" s="35">
        <f t="shared" si="469"/>
        <v>0.49492888653909523</v>
      </c>
      <c r="AT112" s="35">
        <f t="shared" si="469"/>
        <v>0.48988190109128699</v>
      </c>
      <c r="AU112" s="35">
        <f t="shared" si="469"/>
        <v>0.48485962128613752</v>
      </c>
      <c r="AV112" s="35">
        <f t="shared" si="469"/>
        <v>0.47986260520311941</v>
      </c>
      <c r="AW112" s="35">
        <f t="shared" si="469"/>
        <v>0.47489139155771498</v>
      </c>
      <c r="AX112" s="35">
        <f t="shared" si="469"/>
        <v>0.46994649989656018</v>
      </c>
      <c r="AY112" s="35">
        <f t="shared" si="469"/>
        <v>0.46502843080107958</v>
      </c>
      <c r="AZ112" s="35">
        <f t="shared" si="469"/>
        <v>0.46013766609907725</v>
      </c>
      <c r="BA112" s="35">
        <f t="shared" si="469"/>
        <v>0.45527466908376157</v>
      </c>
      <c r="BB112" s="35">
        <f t="shared" si="469"/>
        <v>0.45043988473969471</v>
      </c>
      <c r="BC112" s="35">
        <f t="shared" si="468"/>
        <v>0.44563373997517591</v>
      </c>
      <c r="BD112" s="35">
        <f t="shared" si="468"/>
        <v>0.44085664386057805</v>
      </c>
      <c r="BE112" s="35">
        <f t="shared" si="468"/>
        <v>0.43610898787217539</v>
      </c>
      <c r="BF112" s="35">
        <f t="shared" si="468"/>
        <v>0.43139114614101154</v>
      </c>
      <c r="BG112" s="35">
        <f t="shared" si="468"/>
        <v>0.42670347570637496</v>
      </c>
      <c r="BH112" s="35">
        <f t="shared" si="468"/>
        <v>0.42204631677345766</v>
      </c>
      <c r="BI112" s="35">
        <f t="shared" si="468"/>
        <v>0.41741999297479593</v>
      </c>
      <c r="BJ112" s="35">
        <f t="shared" si="468"/>
        <v>0.41282481163509444</v>
      </c>
      <c r="BK112" s="35">
        <f t="shared" si="468"/>
        <v>0.40826106403906048</v>
      </c>
      <c r="BL112" s="35">
        <f t="shared" si="468"/>
        <v>0.4037290257018798</v>
      </c>
      <c r="BM112" s="35">
        <f t="shared" si="468"/>
        <v>0.3992289566419841</v>
      </c>
      <c r="BN112" s="35">
        <f t="shared" si="468"/>
        <v>0.39476110165577183</v>
      </c>
      <c r="BO112" s="35">
        <f t="shared" si="468"/>
        <v>0.39032569059395578</v>
      </c>
      <c r="BP112" s="35">
        <f t="shared" si="468"/>
        <v>0.3859229386392275</v>
      </c>
      <c r="BQ112" s="35">
        <f t="shared" si="468"/>
        <v>0.38155304658493594</v>
      </c>
      <c r="BR112" s="35">
        <f t="shared" si="465"/>
        <v>0.37721620111449605</v>
      </c>
      <c r="BS112" s="35">
        <f t="shared" si="465"/>
        <v>0.37291257508124809</v>
      </c>
      <c r="BT112" s="35">
        <f t="shared" si="465"/>
        <v>0.36864232778850847</v>
      </c>
      <c r="BU112" s="35">
        <f t="shared" si="465"/>
        <v>0.36440560526955729</v>
      </c>
      <c r="BV112" s="35">
        <f t="shared" si="465"/>
        <v>0.36020254056732337</v>
      </c>
      <c r="BW112" s="35">
        <f t="shared" si="465"/>
        <v>0.3560332540135368</v>
      </c>
      <c r="BX112" s="35">
        <f t="shared" si="465"/>
        <v>0.35189785350713199</v>
      </c>
      <c r="BY112" s="35">
        <f t="shared" si="465"/>
        <v>0.34779643479169065</v>
      </c>
      <c r="BZ112" s="35">
        <f t="shared" si="465"/>
        <v>0.34372908173172989</v>
      </c>
      <c r="CA112" s="35">
        <f t="shared" si="465"/>
        <v>0.33969586658764545</v>
      </c>
      <c r="CB112" s="35">
        <f t="shared" si="465"/>
        <v>0.33569685028913421</v>
      </c>
      <c r="CC112" s="35">
        <f t="shared" si="465"/>
        <v>0.33173208270692578</v>
      </c>
      <c r="CD112" s="35">
        <f t="shared" si="465"/>
        <v>0.3278016029226658</v>
      </c>
      <c r="CE112" s="35">
        <f t="shared" si="465"/>
        <v>0.32390543949679901</v>
      </c>
      <c r="CF112" s="35">
        <f t="shared" si="465"/>
        <v>0.32004361073431242</v>
      </c>
      <c r="CG112" s="35">
        <f t="shared" si="465"/>
        <v>0.31621612494820439</v>
      </c>
      <c r="CH112" s="35">
        <f t="shared" si="464"/>
        <v>0.31242298072055474</v>
      </c>
      <c r="CI112" s="35">
        <f t="shared" si="464"/>
        <v>0.30866416716107997</v>
      </c>
      <c r="CJ112" s="35">
        <f t="shared" si="464"/>
        <v>0.30493966416306367</v>
      </c>
      <c r="CK112" s="35">
        <f t="shared" si="464"/>
        <v>0.30124944265655973</v>
      </c>
      <c r="CL112" s="35">
        <f t="shared" si="464"/>
        <v>0.29759346485877536</v>
      </c>
      <c r="CM112" s="35">
        <f t="shared" si="464"/>
        <v>0.2939716845215441</v>
      </c>
      <c r="CN112" s="35">
        <f t="shared" si="464"/>
        <v>0.2903840471758099</v>
      </c>
      <c r="CO112" s="35">
        <f t="shared" si="464"/>
        <v>0.2868304903730462</v>
      </c>
      <c r="CP112" s="35">
        <f t="shared" si="464"/>
        <v>0.28331094392354167</v>
      </c>
      <c r="CQ112" s="35">
        <f t="shared" si="464"/>
        <v>0.27982533013149191</v>
      </c>
      <c r="CR112" s="35">
        <f t="shared" si="464"/>
        <v>0.27637356402683794</v>
      </c>
      <c r="CS112" s="35">
        <f t="shared" si="464"/>
        <v>0.27295555359380241</v>
      </c>
      <c r="CT112" s="35">
        <f t="shared" si="464"/>
        <v>0.26957119999607748</v>
      </c>
      <c r="CU112" s="35">
        <f t="shared" si="464"/>
        <v>0.26622039779862272</v>
      </c>
      <c r="CV112" s="35">
        <f t="shared" si="360"/>
        <v>0.26290303518603825</v>
      </c>
      <c r="CW112" s="35">
        <f t="shared" si="360"/>
        <v>0.25961899417748224</v>
      </c>
      <c r="CX112" s="35">
        <f t="shared" si="360"/>
        <v>0.25636815083810571</v>
      </c>
      <c r="CY112" s="35">
        <f t="shared" si="360"/>
        <v>0.25315037548698283</v>
      </c>
      <c r="CZ112" s="35">
        <f t="shared" si="360"/>
        <v>0.24996553290151863</v>
      </c>
      <c r="DA112" s="35">
        <f t="shared" si="360"/>
        <v>0.24681348251832047</v>
      </c>
      <c r="DB112" s="35">
        <f t="shared" si="360"/>
        <v>0.24369407863052178</v>
      </c>
      <c r="DC112" s="35">
        <f t="shared" si="360"/>
        <v>0.24060717058155323</v>
      </c>
      <c r="DD112" s="35">
        <f t="shared" si="358"/>
        <v>0.23755260295535699</v>
      </c>
      <c r="DG112" s="11">
        <f t="shared" si="346"/>
        <v>0.3633606666666665</v>
      </c>
      <c r="DH112">
        <f t="shared" si="363"/>
        <v>-3.9185880839875349</v>
      </c>
      <c r="DI112">
        <f t="shared" si="364"/>
        <v>-3.8284953403187645</v>
      </c>
      <c r="DJ112">
        <f t="shared" si="365"/>
        <v>-3.7405532298603239</v>
      </c>
      <c r="DK112">
        <f t="shared" si="366"/>
        <v>-3.654728877902417</v>
      </c>
      <c r="DL112">
        <f t="shared" si="367"/>
        <v>-3.5709899935103762</v>
      </c>
      <c r="DM112">
        <f t="shared" si="368"/>
        <v>-3.4893048564855773</v>
      </c>
      <c r="DN112">
        <f t="shared" si="369"/>
        <v>-3.4096423047006299</v>
      </c>
      <c r="DO112">
        <f t="shared" si="370"/>
        <v>-3.3319717217954086</v>
      </c>
      <c r="DP112">
        <f t="shared" si="371"/>
        <v>-3.2562630252210258</v>
      </c>
      <c r="DQ112">
        <f t="shared" si="372"/>
        <v>-3.1824866546194093</v>
      </c>
      <c r="DR112">
        <f t="shared" si="373"/>
        <v>-3.1106135605267227</v>
      </c>
      <c r="DS112">
        <f t="shared" si="374"/>
        <v>-3.0406151933892875</v>
      </c>
      <c r="DT112">
        <f t="shared" si="375"/>
        <v>-2.9724634928811775</v>
      </c>
      <c r="DU112">
        <f t="shared" si="376"/>
        <v>-2.906130877513124</v>
      </c>
      <c r="DV112">
        <f t="shared" si="377"/>
        <v>-2.8415902345227741</v>
      </c>
      <c r="DW112">
        <f t="shared" si="378"/>
        <v>-2.7788149100367638</v>
      </c>
      <c r="DX112">
        <f t="shared" si="379"/>
        <v>-2.7177786994954469</v>
      </c>
      <c r="DY112">
        <f t="shared" si="380"/>
        <v>-2.658455838331522</v>
      </c>
      <c r="DZ112">
        <f t="shared" si="381"/>
        <v>-2.6008209928941279</v>
      </c>
      <c r="EA112">
        <f t="shared" si="382"/>
        <v>-2.5448492516102914</v>
      </c>
      <c r="EB112">
        <f t="shared" si="383"/>
        <v>-2.4905161163760341</v>
      </c>
      <c r="EC112">
        <f t="shared" si="384"/>
        <v>-2.4377974941696068</v>
      </c>
      <c r="ED112">
        <f t="shared" si="385"/>
        <v>-2.386669688879735</v>
      </c>
      <c r="EE112">
        <f t="shared" si="386"/>
        <v>-2.3371093933419917</v>
      </c>
      <c r="EF112">
        <f t="shared" si="387"/>
        <v>-2.2890936815766585</v>
      </c>
      <c r="EG112">
        <f t="shared" si="388"/>
        <v>-2.2426000012217409</v>
      </c>
      <c r="EH112">
        <f t="shared" si="389"/>
        <v>-2.1976061661549942</v>
      </c>
      <c r="EI112">
        <f t="shared" si="390"/>
        <v>-2.1540903492991128</v>
      </c>
      <c r="EJ112">
        <f t="shared" si="391"/>
        <v>-2.1120310756043805</v>
      </c>
      <c r="EK112">
        <f t="shared" si="392"/>
        <v>-2.071407215203362</v>
      </c>
      <c r="EL112">
        <f t="shared" si="393"/>
        <v>-2.0321979767323746</v>
      </c>
      <c r="EM112">
        <f t="shared" si="394"/>
        <v>-1.9943829008146969</v>
      </c>
      <c r="EN112">
        <f t="shared" si="395"/>
        <v>-1.9579418537006426</v>
      </c>
      <c r="EO112">
        <f t="shared" si="396"/>
        <v>-1.9228550210598057</v>
      </c>
      <c r="EP112">
        <f t="shared" si="397"/>
        <v>-1.8891029019209804</v>
      </c>
      <c r="EQ112">
        <f t="shared" si="398"/>
        <v>-1.8566663027553654</v>
      </c>
      <c r="ER112">
        <f t="shared" si="399"/>
        <v>-1.825526331698883</v>
      </c>
      <c r="ES112">
        <f t="shared" si="400"/>
        <v>-1.7956643929095621</v>
      </c>
      <c r="ET112">
        <f t="shared" si="401"/>
        <v>-1.7670621810560347</v>
      </c>
      <c r="EU112">
        <f t="shared" si="402"/>
        <v>-1.739701675933448</v>
      </c>
      <c r="EV112">
        <f t="shared" si="403"/>
        <v>-1.7135651372030711</v>
      </c>
      <c r="EW112">
        <f t="shared" si="404"/>
        <v>-1.688635099252163</v>
      </c>
      <c r="EX112">
        <f t="shared" si="405"/>
        <v>-1.6648943661706332</v>
      </c>
      <c r="EY112">
        <f t="shared" si="406"/>
        <v>-1.642326006841293</v>
      </c>
      <c r="EZ112">
        <f t="shared" si="407"/>
        <v>-1.6209133501404551</v>
      </c>
      <c r="FA112">
        <f t="shared" si="408"/>
        <v>-1.6006399802458922</v>
      </c>
      <c r="FB112">
        <f t="shared" si="409"/>
        <v>-1.5814897320491523</v>
      </c>
      <c r="FC112">
        <f t="shared" si="410"/>
        <v>-1.5634466866693932</v>
      </c>
      <c r="FD112">
        <f t="shared" si="411"/>
        <v>-1.5464951670659572</v>
      </c>
      <c r="FE112">
        <f t="shared" si="412"/>
        <v>-1.5306197337470366</v>
      </c>
      <c r="FF112">
        <f t="shared" si="413"/>
        <v>-1.5158051805718258</v>
      </c>
      <c r="FG112">
        <f t="shared" si="414"/>
        <v>-1.5020365306436458</v>
      </c>
      <c r="FH112">
        <f t="shared" si="415"/>
        <v>-1.4892990322916617</v>
      </c>
      <c r="FI112">
        <f t="shared" si="416"/>
        <v>-1.4775781551388123</v>
      </c>
      <c r="FJ112">
        <f t="shared" si="417"/>
        <v>-1.4668595862536846</v>
      </c>
      <c r="FK112">
        <f t="shared" si="418"/>
        <v>-1.4571292263841604</v>
      </c>
      <c r="FL112">
        <f t="shared" si="419"/>
        <v>-1.4483731862706848</v>
      </c>
      <c r="FM112">
        <f t="shared" si="420"/>
        <v>-1.4405777830371025</v>
      </c>
      <c r="FN112">
        <f t="shared" si="421"/>
        <v>-1.4337295366570544</v>
      </c>
      <c r="FO112">
        <f t="shared" si="422"/>
        <v>-1.4278151664940237</v>
      </c>
      <c r="FP112">
        <f t="shared" si="423"/>
        <v>-1.4228215879131176</v>
      </c>
      <c r="FQ112">
        <f t="shared" si="424"/>
        <v>-1.4187359089627996</v>
      </c>
      <c r="FR112">
        <f t="shared" si="425"/>
        <v>-1.4155454271247887</v>
      </c>
      <c r="FS112">
        <f t="shared" si="426"/>
        <v>-1.4132376261304151</v>
      </c>
      <c r="FT112">
        <f t="shared" si="427"/>
        <v>-1.4118001728417795</v>
      </c>
      <c r="FU112">
        <f t="shared" si="428"/>
        <v>-1.4112209141961021</v>
      </c>
      <c r="FV112">
        <f t="shared" si="429"/>
        <v>-1.4114878742117041</v>
      </c>
      <c r="FW112">
        <f t="shared" si="430"/>
        <v>-1.4125892510540821</v>
      </c>
      <c r="FX112">
        <f t="shared" si="431"/>
        <v>-1.4145134141606484</v>
      </c>
      <c r="FY112">
        <f t="shared" si="432"/>
        <v>-1.4172489014226581</v>
      </c>
      <c r="FZ112">
        <f t="shared" si="433"/>
        <v>-1.4207844164229679</v>
      </c>
      <c r="GA112">
        <f t="shared" si="434"/>
        <v>-1.4251088257282682</v>
      </c>
      <c r="GB112">
        <f t="shared" si="435"/>
        <v>-1.4302111562344804</v>
      </c>
      <c r="GC112">
        <f t="shared" si="436"/>
        <v>-1.4360805925640472</v>
      </c>
      <c r="GD112">
        <f t="shared" si="437"/>
        <v>-1.4427064745138818</v>
      </c>
      <c r="GE112">
        <f t="shared" si="438"/>
        <v>-1.4500782945527764</v>
      </c>
      <c r="GF112">
        <f t="shared" si="439"/>
        <v>-1.458185695367098</v>
      </c>
      <c r="GG112">
        <f t="shared" si="440"/>
        <v>-1.4670184674536486</v>
      </c>
      <c r="GH112">
        <f t="shared" si="441"/>
        <v>-1.4765665467585718</v>
      </c>
      <c r="GI112">
        <f t="shared" si="442"/>
        <v>-1.4868200123612474</v>
      </c>
      <c r="GJ112">
        <f t="shared" si="443"/>
        <v>-1.497769084202127</v>
      </c>
      <c r="GK112">
        <f t="shared" si="444"/>
        <v>-1.5094041208534899</v>
      </c>
      <c r="GL112">
        <f t="shared" si="445"/>
        <v>-1.5217156173321493</v>
      </c>
      <c r="GM112">
        <f t="shared" si="446"/>
        <v>-1.5346942029531347</v>
      </c>
      <c r="GN112">
        <f t="shared" si="447"/>
        <v>-1.5483306392234217</v>
      </c>
      <c r="GO112">
        <f t="shared" si="448"/>
        <v>-1.5626158177748017</v>
      </c>
      <c r="GP112">
        <f t="shared" si="449"/>
        <v>-1.5775407583350178</v>
      </c>
      <c r="GQ112">
        <f t="shared" si="450"/>
        <v>-1.5930966067362795</v>
      </c>
      <c r="GR112">
        <f t="shared" si="451"/>
        <v>-1.6092746329603562</v>
      </c>
      <c r="GS112">
        <f t="shared" si="452"/>
        <v>-1.6260662292194015</v>
      </c>
      <c r="GT112">
        <f t="shared" si="453"/>
        <v>-1.6434629080717302</v>
      </c>
      <c r="GU112">
        <f t="shared" si="454"/>
        <v>-1.6614563005717797</v>
      </c>
      <c r="GV112">
        <f t="shared" si="455"/>
        <v>-1.6800381544534924</v>
      </c>
      <c r="GW112">
        <f t="shared" si="456"/>
        <v>-1.6992003323463925</v>
      </c>
      <c r="GX112">
        <f t="shared" si="457"/>
        <v>-1.7189348100236348</v>
      </c>
      <c r="GY112">
        <f t="shared" si="458"/>
        <v>-1.7392336746813499</v>
      </c>
      <c r="GZ112">
        <f t="shared" si="459"/>
        <v>-1.7600891232485836</v>
      </c>
      <c r="HA112">
        <f t="shared" si="460"/>
        <v>-1.7814934607271853</v>
      </c>
      <c r="HB112">
        <f t="shared" si="461"/>
        <v>-1.8034390985610051</v>
      </c>
      <c r="HC112">
        <f t="shared" si="462"/>
        <v>-1.8259185530337581</v>
      </c>
      <c r="HD112">
        <f t="shared" si="463"/>
        <v>-1.8489244436949486</v>
      </c>
    </row>
    <row r="113" spans="7:212" x14ac:dyDescent="0.3">
      <c r="G113" s="20">
        <f t="shared" si="348"/>
        <v>0.36669333333333315</v>
      </c>
      <c r="H113" s="35">
        <f t="shared" si="467"/>
        <v>0.69047755784386688</v>
      </c>
      <c r="I113" s="35">
        <f t="shared" si="467"/>
        <v>0.68513111197452581</v>
      </c>
      <c r="J113" s="35">
        <f t="shared" si="467"/>
        <v>0.67977536040767805</v>
      </c>
      <c r="K113" s="35">
        <f t="shared" si="467"/>
        <v>0.67441154593797281</v>
      </c>
      <c r="L113" s="35">
        <f t="shared" si="467"/>
        <v>0.66904089665395017</v>
      </c>
      <c r="M113" s="35">
        <f t="shared" si="467"/>
        <v>0.66366462538544224</v>
      </c>
      <c r="N113" s="35">
        <f t="shared" si="467"/>
        <v>0.65828392918364353</v>
      </c>
      <c r="O113" s="35">
        <f t="shared" si="467"/>
        <v>0.65289998883325351</v>
      </c>
      <c r="P113" s="35">
        <f t="shared" si="467"/>
        <v>0.64751396839606934</v>
      </c>
      <c r="Q113" s="35">
        <f t="shared" si="467"/>
        <v>0.6421270147853847</v>
      </c>
      <c r="R113" s="35">
        <f t="shared" si="467"/>
        <v>0.63674025737052942</v>
      </c>
      <c r="S113" s="35">
        <f t="shared" si="467"/>
        <v>0.63135480761087115</v>
      </c>
      <c r="T113" s="35">
        <f t="shared" si="467"/>
        <v>0.62597175871858224</v>
      </c>
      <c r="U113" s="35">
        <f t="shared" si="467"/>
        <v>0.6205921853494627</v>
      </c>
      <c r="V113" s="35">
        <f t="shared" si="467"/>
        <v>0.61521714332110167</v>
      </c>
      <c r="W113" s="35">
        <f t="shared" si="467"/>
        <v>0.609847669357648</v>
      </c>
      <c r="X113" s="35">
        <f t="shared" si="466"/>
        <v>0.60448478086045587</v>
      </c>
      <c r="Y113" s="35">
        <f t="shared" si="466"/>
        <v>0.59912947570386665</v>
      </c>
      <c r="Z113" s="35">
        <f t="shared" si="466"/>
        <v>0.59378273205538223</v>
      </c>
      <c r="AA113" s="35">
        <f t="shared" si="466"/>
        <v>0.58844550821948438</v>
      </c>
      <c r="AB113" s="35">
        <f t="shared" si="466"/>
        <v>0.58311874250435836</v>
      </c>
      <c r="AC113" s="35">
        <f t="shared" si="466"/>
        <v>0.57780335311077002</v>
      </c>
      <c r="AD113" s="35">
        <f t="shared" si="466"/>
        <v>0.57250023804236083</v>
      </c>
      <c r="AE113" s="35">
        <f t="shared" si="466"/>
        <v>0.56721027503661725</v>
      </c>
      <c r="AF113" s="35">
        <f t="shared" si="466"/>
        <v>0.56193432151578149</v>
      </c>
      <c r="AG113" s="35">
        <f t="shared" si="466"/>
        <v>0.55667321455697749</v>
      </c>
      <c r="AH113" s="35">
        <f t="shared" si="466"/>
        <v>0.55142777088082484</v>
      </c>
      <c r="AI113" s="35">
        <f t="shared" si="466"/>
        <v>0.54619878685783285</v>
      </c>
      <c r="AJ113" s="35">
        <f t="shared" si="466"/>
        <v>0.54098703853186247</v>
      </c>
      <c r="AK113" s="35">
        <f t="shared" si="466"/>
        <v>0.53579328165996298</v>
      </c>
      <c r="AL113" s="35">
        <f t="shared" si="466"/>
        <v>0.53061825176789412</v>
      </c>
      <c r="AM113" s="35">
        <f t="shared" si="469"/>
        <v>0.52546266422065768</v>
      </c>
      <c r="AN113" s="35">
        <f t="shared" si="469"/>
        <v>0.52032721430737228</v>
      </c>
      <c r="AO113" s="35">
        <f t="shared" si="469"/>
        <v>0.51521257733983639</v>
      </c>
      <c r="AP113" s="35">
        <f t="shared" si="469"/>
        <v>0.51011940876413786</v>
      </c>
      <c r="AQ113" s="35">
        <f t="shared" si="469"/>
        <v>0.50504834428467915</v>
      </c>
      <c r="AR113" s="35">
        <f t="shared" si="469"/>
        <v>0.50000000000000178</v>
      </c>
      <c r="AS113" s="35">
        <f t="shared" si="469"/>
        <v>0.49497497254980333</v>
      </c>
      <c r="AT113" s="35">
        <f t="shared" si="469"/>
        <v>0.48997383927255916</v>
      </c>
      <c r="AU113" s="35">
        <f t="shared" si="469"/>
        <v>0.4849971583731682</v>
      </c>
      <c r="AV113" s="35">
        <f t="shared" si="469"/>
        <v>0.48004546910006096</v>
      </c>
      <c r="AW113" s="35">
        <f t="shared" si="469"/>
        <v>0.47511929193121843</v>
      </c>
      <c r="AX113" s="35">
        <f t="shared" si="469"/>
        <v>0.4702191287685672</v>
      </c>
      <c r="AY113" s="35">
        <f t="shared" si="469"/>
        <v>0.46534546314022829</v>
      </c>
      <c r="AZ113" s="35">
        <f t="shared" si="469"/>
        <v>0.46049876041011051</v>
      </c>
      <c r="BA113" s="35">
        <f t="shared" si="469"/>
        <v>0.4556794679943581</v>
      </c>
      <c r="BB113" s="35">
        <f t="shared" si="469"/>
        <v>0.45088801558416947</v>
      </c>
      <c r="BC113" s="35">
        <f t="shared" si="468"/>
        <v>0.44612481537452464</v>
      </c>
      <c r="BD113" s="35">
        <f t="shared" si="468"/>
        <v>0.44139026229836864</v>
      </c>
      <c r="BE113" s="35">
        <f t="shared" si="468"/>
        <v>0.436684734265814</v>
      </c>
      <c r="BF113" s="35">
        <f t="shared" si="468"/>
        <v>0.4320085924079391</v>
      </c>
      <c r="BG113" s="35">
        <f t="shared" si="468"/>
        <v>0.42736218132477344</v>
      </c>
      <c r="BH113" s="35">
        <f t="shared" si="468"/>
        <v>0.4227458293370725</v>
      </c>
      <c r="BI113" s="35">
        <f t="shared" si="468"/>
        <v>0.41815984874150292</v>
      </c>
      <c r="BJ113" s="35">
        <f t="shared" si="468"/>
        <v>0.41360453606886477</v>
      </c>
      <c r="BK113" s="35">
        <f t="shared" si="468"/>
        <v>0.40908017234500005</v>
      </c>
      <c r="BL113" s="35">
        <f t="shared" si="468"/>
        <v>0.4045870233540414</v>
      </c>
      <c r="BM113" s="35">
        <f t="shared" si="468"/>
        <v>0.40012533990367227</v>
      </c>
      <c r="BN113" s="35">
        <f t="shared" si="468"/>
        <v>0.39569535809208212</v>
      </c>
      <c r="BO113" s="35">
        <f t="shared" si="468"/>
        <v>0.39129729957631082</v>
      </c>
      <c r="BP113" s="35">
        <f t="shared" si="468"/>
        <v>0.38693137184169002</v>
      </c>
      <c r="BQ113" s="35">
        <f t="shared" si="468"/>
        <v>0.38259776847210131</v>
      </c>
      <c r="BR113" s="35">
        <f t="shared" si="465"/>
        <v>0.37829666942078233</v>
      </c>
      <c r="BS113" s="35">
        <f t="shared" si="465"/>
        <v>0.37402824128142165</v>
      </c>
      <c r="BT113" s="35">
        <f t="shared" si="465"/>
        <v>0.3697926375592997</v>
      </c>
      <c r="BU113" s="35">
        <f t="shared" si="465"/>
        <v>0.36558999894223709</v>
      </c>
      <c r="BV113" s="35">
        <f t="shared" si="465"/>
        <v>0.36142045357112762</v>
      </c>
      <c r="BW113" s="35">
        <f t="shared" si="465"/>
        <v>0.35728411730984244</v>
      </c>
      <c r="BX113" s="35">
        <f t="shared" si="465"/>
        <v>0.3531810940143002</v>
      </c>
      <c r="BY113" s="35">
        <f t="shared" si="465"/>
        <v>0.34911147580051105</v>
      </c>
      <c r="BZ113" s="35">
        <f t="shared" si="465"/>
        <v>0.34507534331140888</v>
      </c>
      <c r="CA113" s="35">
        <f t="shared" si="465"/>
        <v>0.34107276598229863</v>
      </c>
      <c r="CB113" s="35">
        <f t="shared" si="465"/>
        <v>0.33710380230475212</v>
      </c>
      <c r="CC113" s="35">
        <f t="shared" si="465"/>
        <v>0.33316850008879706</v>
      </c>
      <c r="CD113" s="35">
        <f t="shared" si="465"/>
        <v>0.3292668967232506</v>
      </c>
      <c r="CE113" s="35">
        <f t="shared" si="465"/>
        <v>0.32539901943405869</v>
      </c>
      <c r="CF113" s="35">
        <f t="shared" si="465"/>
        <v>0.32156488554050966</v>
      </c>
      <c r="CG113" s="35">
        <f t="shared" si="465"/>
        <v>0.3177645027091992</v>
      </c>
      <c r="CH113" s="35">
        <f t="shared" si="464"/>
        <v>0.31399786920563133</v>
      </c>
      <c r="CI113" s="35">
        <f t="shared" si="464"/>
        <v>0.31026497414334631</v>
      </c>
      <c r="CJ113" s="35">
        <f t="shared" si="464"/>
        <v>0.30656579773047649</v>
      </c>
      <c r="CK113" s="35">
        <f t="shared" si="464"/>
        <v>0.3029003115136335</v>
      </c>
      <c r="CL113" s="35">
        <f t="shared" si="464"/>
        <v>0.29926847861904293</v>
      </c>
      <c r="CM113" s="35">
        <f t="shared" si="464"/>
        <v>0.29567025399084201</v>
      </c>
      <c r="CN113" s="35">
        <f t="shared" si="464"/>
        <v>0.29210558462646985</v>
      </c>
      <c r="CO113" s="35">
        <f t="shared" si="464"/>
        <v>0.28857440980907789</v>
      </c>
      <c r="CP113" s="35">
        <f t="shared" si="464"/>
        <v>0.28507666133690113</v>
      </c>
      <c r="CQ113" s="35">
        <f t="shared" si="464"/>
        <v>0.28161226374953169</v>
      </c>
      <c r="CR113" s="35">
        <f t="shared" si="464"/>
        <v>0.2781811345510431</v>
      </c>
      <c r="CS113" s="35">
        <f t="shared" si="464"/>
        <v>0.27478318442991911</v>
      </c>
      <c r="CT113" s="35">
        <f t="shared" si="464"/>
        <v>0.27141831747574596</v>
      </c>
      <c r="CU113" s="35">
        <f t="shared" si="464"/>
        <v>0.26808643139263161</v>
      </c>
      <c r="CV113" s="35">
        <f t="shared" si="360"/>
        <v>0.26478741770931802</v>
      </c>
      <c r="CW113" s="35">
        <f t="shared" si="360"/>
        <v>0.26152116198596165</v>
      </c>
      <c r="CX113" s="35">
        <f t="shared" si="360"/>
        <v>0.2582875440175576</v>
      </c>
      <c r="CY113" s="35">
        <f t="shared" si="360"/>
        <v>0.25508643803398634</v>
      </c>
      <c r="CZ113" s="35">
        <f t="shared" si="360"/>
        <v>0.25191771289667003</v>
      </c>
      <c r="DA113" s="35">
        <f t="shared" si="360"/>
        <v>0.2487812322918258</v>
      </c>
      <c r="DB113" s="35">
        <f t="shared" si="360"/>
        <v>0.24567685492030683</v>
      </c>
      <c r="DC113" s="35">
        <f t="shared" ref="DC113:DD113" si="470">IF(_xlfn.LOGNORM.DIST($A$2,LN(DC$2),$G113,TRUE)=1,0.999999,IF(_xlfn.LOGNORM.DIST($A$2,LN(DC$2),$G113,TRUE)=0,0.0000000001,_xlfn.LOGNORM.DIST($A$2,LN(DC$2),$G113,TRUE)))</f>
        <v>0.24260443468402676</v>
      </c>
      <c r="DD113" s="35">
        <f t="shared" si="470"/>
        <v>0.23956382086896652</v>
      </c>
      <c r="DG113" s="11">
        <f t="shared" si="346"/>
        <v>0.36669333333333315</v>
      </c>
      <c r="DH113">
        <f t="shared" si="363"/>
        <v>-3.8914673267995319</v>
      </c>
      <c r="DI113">
        <f t="shared" si="364"/>
        <v>-3.8026802513708162</v>
      </c>
      <c r="DJ113">
        <f t="shared" si="365"/>
        <v>-3.7160066117049002</v>
      </c>
      <c r="DK113">
        <f t="shared" si="366"/>
        <v>-3.6314140959178998</v>
      </c>
      <c r="DL113">
        <f t="shared" si="367"/>
        <v>-3.5488709669300365</v>
      </c>
      <c r="DM113">
        <f t="shared" si="368"/>
        <v>-3.4683460496142517</v>
      </c>
      <c r="DN113">
        <f t="shared" si="369"/>
        <v>-3.3898087183131063</v>
      </c>
      <c r="DO113">
        <f t="shared" si="370"/>
        <v>-3.3132288847107825</v>
      </c>
      <c r="DP113">
        <f t="shared" si="371"/>
        <v>-3.2385769860475646</v>
      </c>
      <c r="DQ113">
        <f t="shared" si="372"/>
        <v>-3.1658239736647165</v>
      </c>
      <c r="DR113">
        <f t="shared" si="373"/>
        <v>-3.0949413018681495</v>
      </c>
      <c r="DS113">
        <f t="shared" si="374"/>
        <v>-3.0259009170998277</v>
      </c>
      <c r="DT113">
        <f t="shared" si="375"/>
        <v>-2.9586752474062603</v>
      </c>
      <c r="DU113">
        <f t="shared" si="376"/>
        <v>-2.8932371921938924</v>
      </c>
      <c r="DV113">
        <f t="shared" si="377"/>
        <v>-2.8295601122616487</v>
      </c>
      <c r="DW113">
        <f t="shared" si="378"/>
        <v>-2.767617820101238</v>
      </c>
      <c r="DX113">
        <f t="shared" si="379"/>
        <v>-2.7073845704562567</v>
      </c>
      <c r="DY113">
        <f t="shared" si="380"/>
        <v>-2.6488350511314627</v>
      </c>
      <c r="DZ113">
        <f t="shared" si="381"/>
        <v>-2.5919443740439352</v>
      </c>
      <c r="EA113">
        <f t="shared" si="382"/>
        <v>-2.5366880665081943</v>
      </c>
      <c r="EB113">
        <f t="shared" si="383"/>
        <v>-2.4830420627476459</v>
      </c>
      <c r="EC113">
        <f t="shared" si="384"/>
        <v>-2.4309826956250098</v>
      </c>
      <c r="ED113">
        <f t="shared" si="385"/>
        <v>-2.3804866885847136</v>
      </c>
      <c r="EE113">
        <f t="shared" si="386"/>
        <v>-2.331531147800483</v>
      </c>
      <c r="EF113">
        <f t="shared" si="387"/>
        <v>-2.2840935545215872</v>
      </c>
      <c r="EG113">
        <f t="shared" si="388"/>
        <v>-2.2381517576115466</v>
      </c>
      <c r="EH113">
        <f t="shared" si="389"/>
        <v>-2.1936839662732197</v>
      </c>
      <c r="EI113">
        <f t="shared" si="390"/>
        <v>-2.1506687429545353</v>
      </c>
      <c r="EJ113">
        <f t="shared" si="391"/>
        <v>-2.1090849964292566</v>
      </c>
      <c r="EK113">
        <f t="shared" si="392"/>
        <v>-2.068911975047445</v>
      </c>
      <c r="EL113">
        <f t="shared" si="393"/>
        <v>-2.0301292601504382</v>
      </c>
      <c r="EM113">
        <f t="shared" si="394"/>
        <v>-1.9927167596453779</v>
      </c>
      <c r="EN113">
        <f t="shared" si="395"/>
        <v>-1.9566547017345028</v>
      </c>
      <c r="EO113">
        <f t="shared" si="396"/>
        <v>-1.9219236287945711</v>
      </c>
      <c r="EP113">
        <f t="shared" si="397"/>
        <v>-1.8885043914019723</v>
      </c>
      <c r="EQ113">
        <f t="shared" si="398"/>
        <v>-1.8563781424992523</v>
      </c>
      <c r="ER113">
        <f t="shared" si="399"/>
        <v>-1.825526331698883</v>
      </c>
      <c r="ES113">
        <f t="shared" si="400"/>
        <v>-1.7959306997203077</v>
      </c>
      <c r="ET113">
        <f t="shared" si="401"/>
        <v>-1.7675732729564078</v>
      </c>
      <c r="EU113">
        <f t="shared" si="402"/>
        <v>-1.7404363581656686</v>
      </c>
      <c r="EV113">
        <f t="shared" si="403"/>
        <v>-1.7145025372864682</v>
      </c>
      <c r="EW113">
        <f t="shared" si="404"/>
        <v>-1.6897546623700088</v>
      </c>
      <c r="EX113">
        <f t="shared" si="405"/>
        <v>-1.6661758506285578</v>
      </c>
      <c r="EY113">
        <f t="shared" si="406"/>
        <v>-1.6437494795957726</v>
      </c>
      <c r="EZ113">
        <f t="shared" si="407"/>
        <v>-1.6224591823959722</v>
      </c>
      <c r="FA113">
        <f t="shared" si="408"/>
        <v>-1.6022888431193523</v>
      </c>
      <c r="FB113">
        <f t="shared" si="409"/>
        <v>-1.5832225923002148</v>
      </c>
      <c r="FC113">
        <f t="shared" si="410"/>
        <v>-1.5652448024954104</v>
      </c>
      <c r="FD113">
        <f t="shared" si="411"/>
        <v>-1.5483400839602521</v>
      </c>
      <c r="FE113">
        <f t="shared" si="412"/>
        <v>-1.5324932804192635</v>
      </c>
      <c r="FF113">
        <f t="shared" si="413"/>
        <v>-1.5176894649292247</v>
      </c>
      <c r="FG113">
        <f t="shared" si="414"/>
        <v>-1.503913935832029</v>
      </c>
      <c r="FH113">
        <f t="shared" si="415"/>
        <v>-1.4911522127949719</v>
      </c>
      <c r="FI113">
        <f t="shared" si="416"/>
        <v>-1.4793900329361631</v>
      </c>
      <c r="FJ113">
        <f t="shared" si="417"/>
        <v>-1.468613347032802</v>
      </c>
      <c r="FK113">
        <f t="shared" si="418"/>
        <v>-1.4588083158101783</v>
      </c>
      <c r="FL113">
        <f t="shared" si="419"/>
        <v>-1.4499613063092647</v>
      </c>
      <c r="FM113">
        <f t="shared" si="420"/>
        <v>-1.4420588883308878</v>
      </c>
      <c r="FN113">
        <f t="shared" si="421"/>
        <v>-1.435087830954505</v>
      </c>
      <c r="FO113">
        <f t="shared" si="422"/>
        <v>-1.4290350991296585</v>
      </c>
      <c r="FP113">
        <f t="shared" si="423"/>
        <v>-1.4238878503382684</v>
      </c>
      <c r="FQ113">
        <f t="shared" si="424"/>
        <v>-1.4196334313259746</v>
      </c>
      <c r="FR113">
        <f t="shared" si="425"/>
        <v>-1.4162593749007542</v>
      </c>
      <c r="FS113">
        <f t="shared" si="426"/>
        <v>-1.41375339679717</v>
      </c>
      <c r="FT113">
        <f t="shared" si="427"/>
        <v>-1.4121033926045681</v>
      </c>
      <c r="FU113">
        <f t="shared" si="428"/>
        <v>-1.4112974347576648</v>
      </c>
      <c r="FV113">
        <f t="shared" si="429"/>
        <v>-1.4113237695879639</v>
      </c>
      <c r="FW113">
        <f t="shared" si="430"/>
        <v>-1.4121708144345124</v>
      </c>
      <c r="FX113">
        <f t="shared" si="431"/>
        <v>-1.4138271548125392</v>
      </c>
      <c r="FY113">
        <f t="shared" si="432"/>
        <v>-1.4162815416385675</v>
      </c>
      <c r="FZ113">
        <f t="shared" si="433"/>
        <v>-1.4195228885106248</v>
      </c>
      <c r="GA113">
        <f t="shared" si="434"/>
        <v>-1.4235402690422294</v>
      </c>
      <c r="GB113">
        <f t="shared" si="435"/>
        <v>-1.4283229142488545</v>
      </c>
      <c r="GC113">
        <f t="shared" si="436"/>
        <v>-1.4338602099856042</v>
      </c>
      <c r="GD113">
        <f t="shared" si="437"/>
        <v>-1.4401416944349075</v>
      </c>
      <c r="GE113">
        <f t="shared" si="438"/>
        <v>-1.4471570556430162</v>
      </c>
      <c r="GF113">
        <f t="shared" si="439"/>
        <v>-1.4548961291041733</v>
      </c>
      <c r="GG113">
        <f t="shared" si="440"/>
        <v>-1.463348895391321</v>
      </c>
      <c r="GH113">
        <f t="shared" si="441"/>
        <v>-1.472505477832267</v>
      </c>
      <c r="GI113">
        <f t="shared" si="442"/>
        <v>-1.4823561402302419</v>
      </c>
      <c r="GJ113">
        <f t="shared" si="443"/>
        <v>-1.4928912846278344</v>
      </c>
      <c r="GK113">
        <f t="shared" si="444"/>
        <v>-1.5041014491132727</v>
      </c>
      <c r="GL113">
        <f t="shared" si="445"/>
        <v>-1.5159773056681165</v>
      </c>
      <c r="GM113">
        <f t="shared" si="446"/>
        <v>-1.5285096580553832</v>
      </c>
      <c r="GN113">
        <f t="shared" si="447"/>
        <v>-1.5416894397471914</v>
      </c>
      <c r="GO113">
        <f t="shared" si="448"/>
        <v>-1.5555077118910421</v>
      </c>
      <c r="GP113">
        <f t="shared" si="449"/>
        <v>-1.5699556613138408</v>
      </c>
      <c r="GQ113">
        <f t="shared" si="450"/>
        <v>-1.5850245985628266</v>
      </c>
      <c r="GR113">
        <f t="shared" si="451"/>
        <v>-1.6007059559825763</v>
      </c>
      <c r="GS113">
        <f t="shared" si="452"/>
        <v>-1.6169912858272784</v>
      </c>
      <c r="GT113">
        <f t="shared" si="453"/>
        <v>-1.6338722584074947</v>
      </c>
      <c r="GU113">
        <f t="shared" si="454"/>
        <v>-1.6513406602706433</v>
      </c>
      <c r="GV113">
        <f t="shared" si="455"/>
        <v>-1.6693883924144588</v>
      </c>
      <c r="GW113">
        <f t="shared" si="456"/>
        <v>-1.6880074685327209</v>
      </c>
      <c r="GX113">
        <f t="shared" si="457"/>
        <v>-1.7071900132925113</v>
      </c>
      <c r="GY113">
        <f t="shared" si="458"/>
        <v>-1.7269282606423575</v>
      </c>
      <c r="GZ113">
        <f t="shared" si="459"/>
        <v>-1.7472145521505582</v>
      </c>
      <c r="HA113">
        <f t="shared" si="460"/>
        <v>-1.7680413353730486</v>
      </c>
      <c r="HB113">
        <f t="shared" si="461"/>
        <v>-1.7894011622501829</v>
      </c>
      <c r="HC113">
        <f t="shared" si="462"/>
        <v>-1.811286687531797</v>
      </c>
      <c r="HD113">
        <f t="shared" si="463"/>
        <v>-1.8336906672299507</v>
      </c>
    </row>
    <row r="114" spans="7:212" x14ac:dyDescent="0.3">
      <c r="G114" s="20">
        <f t="shared" si="348"/>
        <v>0.3700259999999998</v>
      </c>
      <c r="H114" s="35">
        <f t="shared" si="467"/>
        <v>0.68889701828170569</v>
      </c>
      <c r="I114" s="35">
        <f t="shared" si="467"/>
        <v>0.6835873232792371</v>
      </c>
      <c r="J114" s="35">
        <f t="shared" si="467"/>
        <v>0.67826907931412506</v>
      </c>
      <c r="K114" s="35">
        <f t="shared" si="467"/>
        <v>0.67294349732276371</v>
      </c>
      <c r="L114" s="35">
        <f t="shared" si="467"/>
        <v>0.66761177346662937</v>
      </c>
      <c r="M114" s="35">
        <f t="shared" si="467"/>
        <v>0.6622750886192762</v>
      </c>
      <c r="N114" s="35">
        <f t="shared" si="467"/>
        <v>0.65693460788463942</v>
      </c>
      <c r="O114" s="35">
        <f t="shared" si="467"/>
        <v>0.65159148014604329</v>
      </c>
      <c r="P114" s="35">
        <f t="shared" si="467"/>
        <v>0.64624683764528423</v>
      </c>
      <c r="Q114" s="35">
        <f t="shared" si="467"/>
        <v>0.64090179559114191</v>
      </c>
      <c r="R114" s="35">
        <f t="shared" si="467"/>
        <v>0.6355574517966549</v>
      </c>
      <c r="S114" s="35">
        <f t="shared" si="467"/>
        <v>0.63021488634448342</v>
      </c>
      <c r="T114" s="35">
        <f t="shared" si="467"/>
        <v>0.62487516127966847</v>
      </c>
      <c r="U114" s="35">
        <f t="shared" si="467"/>
        <v>0.61953932032908821</v>
      </c>
      <c r="V114" s="35">
        <f t="shared" si="467"/>
        <v>0.61420838864690164</v>
      </c>
      <c r="W114" s="35">
        <f t="shared" si="467"/>
        <v>0.60888337258526626</v>
      </c>
      <c r="X114" s="35">
        <f t="shared" si="466"/>
        <v>0.60356525948960793</v>
      </c>
      <c r="Y114" s="35">
        <f t="shared" si="466"/>
        <v>0.59825501751772214</v>
      </c>
      <c r="Z114" s="35">
        <f t="shared" si="466"/>
        <v>0.59295359548197968</v>
      </c>
      <c r="AA114" s="35">
        <f t="shared" si="466"/>
        <v>0.5876619227139126</v>
      </c>
      <c r="AB114" s="35">
        <f t="shared" si="466"/>
        <v>0.58238090895045747</v>
      </c>
      <c r="AC114" s="35">
        <f t="shared" si="466"/>
        <v>0.57711144424113159</v>
      </c>
      <c r="AD114" s="35">
        <f t="shared" si="466"/>
        <v>0.57185439887542677</v>
      </c>
      <c r="AE114" s="35">
        <f t="shared" si="466"/>
        <v>0.56661062332970424</v>
      </c>
      <c r="AF114" s="35">
        <f t="shared" si="466"/>
        <v>0.56138094823288387</v>
      </c>
      <c r="AG114" s="35">
        <f t="shared" si="466"/>
        <v>0.55616618435022636</v>
      </c>
      <c r="AH114" s="35">
        <f t="shared" si="466"/>
        <v>0.55096712258451086</v>
      </c>
      <c r="AI114" s="35">
        <f t="shared" si="466"/>
        <v>0.54578453399392646</v>
      </c>
      <c r="AJ114" s="35">
        <f t="shared" si="466"/>
        <v>0.54061916982599512</v>
      </c>
      <c r="AK114" s="35">
        <f t="shared" si="466"/>
        <v>0.53547176156686005</v>
      </c>
      <c r="AL114" s="35">
        <f t="shared" si="466"/>
        <v>0.53034302100528319</v>
      </c>
      <c r="AM114" s="35">
        <f t="shared" si="469"/>
        <v>0.5252336403107013</v>
      </c>
      <c r="AN114" s="35">
        <f t="shared" si="469"/>
        <v>0.52014429212470659</v>
      </c>
      <c r="AO114" s="35">
        <f t="shared" si="469"/>
        <v>0.5150756296653265</v>
      </c>
      <c r="AP114" s="35">
        <f t="shared" si="469"/>
        <v>0.51002828684349077</v>
      </c>
      <c r="AQ114" s="35">
        <f t="shared" si="469"/>
        <v>0.50500287839108493</v>
      </c>
      <c r="AR114" s="35">
        <f t="shared" si="469"/>
        <v>0.50000000000000178</v>
      </c>
      <c r="AS114" s="35">
        <f t="shared" si="469"/>
        <v>0.49502022847161947</v>
      </c>
      <c r="AT114" s="35">
        <f t="shared" si="469"/>
        <v>0.49006412187614018</v>
      </c>
      <c r="AU114" s="35">
        <f t="shared" si="469"/>
        <v>0.48513221972124398</v>
      </c>
      <c r="AV114" s="35">
        <f t="shared" si="469"/>
        <v>0.48022504312952308</v>
      </c>
      <c r="AW114" s="35">
        <f t="shared" si="469"/>
        <v>0.47534309502417327</v>
      </c>
      <c r="AX114" s="35">
        <f t="shared" si="469"/>
        <v>0.47048686032243692</v>
      </c>
      <c r="AY114" s="35">
        <f t="shared" si="469"/>
        <v>0.46565680613630311</v>
      </c>
      <c r="AZ114" s="35">
        <f t="shared" si="469"/>
        <v>0.46085338197998343</v>
      </c>
      <c r="BA114" s="35">
        <f t="shared" si="469"/>
        <v>0.45607701998369887</v>
      </c>
      <c r="BB114" s="35">
        <f t="shared" si="469"/>
        <v>0.45132813511332359</v>
      </c>
      <c r="BC114" s="35">
        <f t="shared" si="468"/>
        <v>0.44660712539544706</v>
      </c>
      <c r="BD114" s="35">
        <f t="shared" si="468"/>
        <v>0.44191437214742907</v>
      </c>
      <c r="BE114" s="35">
        <f t="shared" si="468"/>
        <v>0.43725024021203479</v>
      </c>
      <c r="BF114" s="35">
        <f t="shared" si="468"/>
        <v>0.43261507819625156</v>
      </c>
      <c r="BG114" s="35">
        <f t="shared" si="468"/>
        <v>0.42800921871390285</v>
      </c>
      <c r="BH114" s="35">
        <f t="shared" si="468"/>
        <v>0.42343297863168439</v>
      </c>
      <c r="BI114" s="35">
        <f t="shared" si="468"/>
        <v>0.41888665931826685</v>
      </c>
      <c r="BJ114" s="35">
        <f t="shared" si="468"/>
        <v>0.41437054689611419</v>
      </c>
      <c r="BK114" s="35">
        <f t="shared" si="468"/>
        <v>0.40988491249568726</v>
      </c>
      <c r="BL114" s="35">
        <f t="shared" si="468"/>
        <v>0.40543001251170879</v>
      </c>
      <c r="BM114" s="35">
        <f t="shared" si="468"/>
        <v>0.40100608886118111</v>
      </c>
      <c r="BN114" s="35">
        <f t="shared" si="468"/>
        <v>0.39661336924285961</v>
      </c>
      <c r="BO114" s="35">
        <f t="shared" si="468"/>
        <v>0.39225206739789475</v>
      </c>
      <c r="BP114" s="35">
        <f t="shared" si="468"/>
        <v>0.38792238337137142</v>
      </c>
      <c r="BQ114" s="35">
        <f t="shared" si="468"/>
        <v>0.38362450377447938</v>
      </c>
      <c r="BR114" s="35">
        <f t="shared" si="465"/>
        <v>0.37935860204706734</v>
      </c>
      <c r="BS114" s="35">
        <f t="shared" si="465"/>
        <v>0.37512483872033531</v>
      </c>
      <c r="BT114" s="35">
        <f t="shared" si="465"/>
        <v>0.37092336167943996</v>
      </c>
      <c r="BU114" s="35">
        <f t="shared" si="465"/>
        <v>0.36675430642578943</v>
      </c>
      <c r="BV114" s="35">
        <f t="shared" si="465"/>
        <v>0.36261779633882096</v>
      </c>
      <c r="BW114" s="35">
        <f t="shared" si="465"/>
        <v>0.35851394293705985</v>
      </c>
      <c r="BX114" s="35">
        <f t="shared" si="465"/>
        <v>0.35444284613827071</v>
      </c>
      <c r="BY114" s="35">
        <f t="shared" si="465"/>
        <v>0.35040459451852091</v>
      </c>
      <c r="BZ114" s="35">
        <f t="shared" si="465"/>
        <v>0.34639926556998374</v>
      </c>
      <c r="CA114" s="35">
        <f t="shared" si="465"/>
        <v>0.34242692595731955</v>
      </c>
      <c r="CB114" s="35">
        <f t="shared" si="465"/>
        <v>0.33848763177248153</v>
      </c>
      <c r="CC114" s="35">
        <f t="shared" si="465"/>
        <v>0.33458142878780034</v>
      </c>
      <c r="CD114" s="35">
        <f t="shared" si="465"/>
        <v>0.33070835270720972</v>
      </c>
      <c r="CE114" s="35">
        <f t="shared" si="465"/>
        <v>0.32686842941548522</v>
      </c>
      <c r="CF114" s="35">
        <f t="shared" si="465"/>
        <v>0.32306167522537432</v>
      </c>
      <c r="CG114" s="35">
        <f t="shared" si="465"/>
        <v>0.31928809712250206</v>
      </c>
      <c r="CH114" s="35">
        <f t="shared" si="464"/>
        <v>0.3155476930079486</v>
      </c>
      <c r="CI114" s="35">
        <f t="shared" si="464"/>
        <v>0.31184045193839494</v>
      </c>
      <c r="CJ114" s="35">
        <f t="shared" si="464"/>
        <v>0.30816635436374795</v>
      </c>
      <c r="CK114" s="35">
        <f t="shared" si="464"/>
        <v>0.30452537236215393</v>
      </c>
      <c r="CL114" s="35">
        <f t="shared" si="464"/>
        <v>0.30091746987232337</v>
      </c>
      <c r="CM114" s="35">
        <f t="shared" si="464"/>
        <v>0.29734260292309195</v>
      </c>
      <c r="CN114" s="35">
        <f t="shared" si="464"/>
        <v>0.293800719860149</v>
      </c>
      <c r="CO114" s="35">
        <f t="shared" si="464"/>
        <v>0.29029176156987052</v>
      </c>
      <c r="CP114" s="35">
        <f t="shared" si="464"/>
        <v>0.28681566170020101</v>
      </c>
      <c r="CQ114" s="35">
        <f t="shared" si="464"/>
        <v>0.28337234687853075</v>
      </c>
      <c r="CR114" s="35">
        <f t="shared" si="464"/>
        <v>0.2799617369265216</v>
      </c>
      <c r="CS114" s="35">
        <f t="shared" si="464"/>
        <v>0.27658374507184069</v>
      </c>
      <c r="CT114" s="35">
        <f t="shared" si="464"/>
        <v>0.27323827815676321</v>
      </c>
      <c r="CU114" s="35">
        <f t="shared" si="464"/>
        <v>0.2699252368436113</v>
      </c>
      <c r="CV114" s="35">
        <f t="shared" ref="CV114:DD145" si="471">IF(_xlfn.LOGNORM.DIST($A$2,LN(CV$2),$G114,TRUE)=1,0.999999,IF(_xlfn.LOGNORM.DIST($A$2,LN(CV$2),$G114,TRUE)=0,0.0000000001,_xlfn.LOGNORM.DIST($A$2,LN(CV$2),$G114,TRUE)))</f>
        <v>0.26664451581700138</v>
      </c>
      <c r="CW114" s="35">
        <f t="shared" si="471"/>
        <v>0.26339600398287494</v>
      </c>
      <c r="CX114" s="35">
        <f t="shared" si="471"/>
        <v>0.26017958466429181</v>
      </c>
      <c r="CY114" s="35">
        <f t="shared" si="471"/>
        <v>0.25699513579396982</v>
      </c>
      <c r="CZ114" s="35">
        <f t="shared" si="471"/>
        <v>0.25384253010355667</v>
      </c>
      <c r="DA114" s="35">
        <f t="shared" si="471"/>
        <v>0.25072163530962516</v>
      </c>
      <c r="DB114" s="35">
        <f t="shared" si="471"/>
        <v>0.24763231429638477</v>
      </c>
      <c r="DC114" s="35">
        <f t="shared" si="471"/>
        <v>0.24457442529510631</v>
      </c>
      <c r="DD114" s="35">
        <f t="shared" si="471"/>
        <v>0.24154782206025938</v>
      </c>
      <c r="DG114" s="11">
        <f t="shared" si="346"/>
        <v>0.3700259999999998</v>
      </c>
      <c r="DH114">
        <f t="shared" si="363"/>
        <v>-3.8649803188462499</v>
      </c>
      <c r="DI114">
        <f t="shared" si="364"/>
        <v>-3.7774666822526459</v>
      </c>
      <c r="DJ114">
        <f t="shared" si="365"/>
        <v>-3.692030265881316</v>
      </c>
      <c r="DK114">
        <f t="shared" si="366"/>
        <v>-3.6086393063539353</v>
      </c>
      <c r="DL114">
        <f t="shared" si="367"/>
        <v>-3.5272626063182022</v>
      </c>
      <c r="DM114">
        <f t="shared" si="368"/>
        <v>-3.4478695217802278</v>
      </c>
      <c r="DN114">
        <f t="shared" si="369"/>
        <v>-3.3704299497993775</v>
      </c>
      <c r="DO114">
        <f t="shared" si="370"/>
        <v>-3.2949143165326626</v>
      </c>
      <c r="DP114">
        <f t="shared" si="371"/>
        <v>-3.2212935656163095</v>
      </c>
      <c r="DQ114">
        <f t="shared" si="372"/>
        <v>-3.1495391468726153</v>
      </c>
      <c r="DR114">
        <f t="shared" si="373"/>
        <v>-3.0796230053307521</v>
      </c>
      <c r="DS114">
        <f t="shared" si="374"/>
        <v>-3.0115175705506312</v>
      </c>
      <c r="DT114">
        <f t="shared" si="375"/>
        <v>-2.9451957462393761</v>
      </c>
      <c r="DU114">
        <f t="shared" si="376"/>
        <v>-2.8806309001504449</v>
      </c>
      <c r="DV114">
        <f t="shared" si="377"/>
        <v>-2.8177968542557625</v>
      </c>
      <c r="DW114">
        <f t="shared" si="378"/>
        <v>-2.7566678751817077</v>
      </c>
      <c r="DX114">
        <f t="shared" si="379"/>
        <v>-2.6972186649000949</v>
      </c>
      <c r="DY114">
        <f t="shared" si="380"/>
        <v>-2.6394243516657161</v>
      </c>
      <c r="DZ114">
        <f t="shared" si="381"/>
        <v>-2.5832604811922741</v>
      </c>
      <c r="EA114">
        <f t="shared" si="382"/>
        <v>-2.5287030080589283</v>
      </c>
      <c r="EB114">
        <f t="shared" si="383"/>
        <v>-2.4757282873399453</v>
      </c>
      <c r="EC114">
        <f t="shared" si="384"/>
        <v>-2.4243130664502504</v>
      </c>
      <c r="ED114">
        <f t="shared" si="385"/>
        <v>-2.3744344771999484</v>
      </c>
      <c r="EE114">
        <f t="shared" si="386"/>
        <v>-2.326070028051181</v>
      </c>
      <c r="EF114">
        <f t="shared" si="387"/>
        <v>-2.2791975965708828</v>
      </c>
      <c r="EG114">
        <f t="shared" si="388"/>
        <v>-2.2337954220733418</v>
      </c>
      <c r="EH114">
        <f t="shared" si="389"/>
        <v>-2.1898420984465616</v>
      </c>
      <c r="EI114">
        <f t="shared" si="390"/>
        <v>-2.1473165671568215</v>
      </c>
      <c r="EJ114">
        <f t="shared" si="391"/>
        <v>-2.1061981104258631</v>
      </c>
      <c r="EK114">
        <f t="shared" si="392"/>
        <v>-2.0664663445754892</v>
      </c>
      <c r="EL114">
        <f t="shared" si="393"/>
        <v>-2.0281012135344514</v>
      </c>
      <c r="EM114">
        <f t="shared" si="394"/>
        <v>-1.9910829825027552</v>
      </c>
      <c r="EN114">
        <f t="shared" si="395"/>
        <v>-1.9553922317686334</v>
      </c>
      <c r="EO114">
        <f t="shared" si="396"/>
        <v>-1.9210098506736726</v>
      </c>
      <c r="EP114">
        <f t="shared" si="397"/>
        <v>-1.8879170317216873</v>
      </c>
      <c r="EQ114">
        <f t="shared" si="398"/>
        <v>-1.8560952648271196</v>
      </c>
      <c r="ER114">
        <f t="shared" si="399"/>
        <v>-1.825526331698883</v>
      </c>
      <c r="ES114">
        <f t="shared" si="400"/>
        <v>-1.796192300355739</v>
      </c>
      <c r="ET114">
        <f t="shared" si="401"/>
        <v>-1.7680755197693716</v>
      </c>
      <c r="EU114">
        <f t="shared" si="402"/>
        <v>-1.7411586146315354</v>
      </c>
      <c r="EV114">
        <f t="shared" si="403"/>
        <v>-1.7154244802417176</v>
      </c>
      <c r="EW114">
        <f t="shared" si="404"/>
        <v>-1.6908562775119083</v>
      </c>
      <c r="EX114">
        <f t="shared" si="405"/>
        <v>-1.6674374280851776</v>
      </c>
      <c r="EY114">
        <f t="shared" si="406"/>
        <v>-1.6451516095648779</v>
      </c>
      <c r="EZ114">
        <f t="shared" si="407"/>
        <v>-1.6239827508513813</v>
      </c>
      <c r="FA114">
        <f t="shared" si="408"/>
        <v>-1.6039150275834051</v>
      </c>
      <c r="FB114">
        <f t="shared" si="409"/>
        <v>-1.5849328576809905</v>
      </c>
      <c r="FC114">
        <f t="shared" si="410"/>
        <v>-1.5670208969874406</v>
      </c>
      <c r="FD114">
        <f t="shared" si="411"/>
        <v>-1.5501640350074339</v>
      </c>
      <c r="FE114">
        <f t="shared" si="412"/>
        <v>-1.5343473907387977</v>
      </c>
      <c r="FF114">
        <f t="shared" si="413"/>
        <v>-1.5195563085953325</v>
      </c>
      <c r="FG114">
        <f t="shared" si="414"/>
        <v>-1.5057763544183596</v>
      </c>
      <c r="FH114">
        <f t="shared" si="415"/>
        <v>-1.4929933115745246</v>
      </c>
      <c r="FI114">
        <f t="shared" si="416"/>
        <v>-1.4811931771376612</v>
      </c>
      <c r="FJ114">
        <f t="shared" si="417"/>
        <v>-1.4703621581524464</v>
      </c>
      <c r="FK114">
        <f t="shared" si="418"/>
        <v>-1.4604866679777375</v>
      </c>
      <c r="FL114">
        <f t="shared" si="419"/>
        <v>-1.4515533227075132</v>
      </c>
      <c r="FM114">
        <f t="shared" si="420"/>
        <v>-1.4435489376673942</v>
      </c>
      <c r="FN114">
        <f t="shared" si="421"/>
        <v>-1.4364605239848141</v>
      </c>
      <c r="FO114">
        <f t="shared" si="422"/>
        <v>-1.4302752852309411</v>
      </c>
      <c r="FP114">
        <f t="shared" si="423"/>
        <v>-1.4249806141325312</v>
      </c>
      <c r="FQ114">
        <f t="shared" si="424"/>
        <v>-1.4205640893519349</v>
      </c>
      <c r="FR114">
        <f t="shared" si="425"/>
        <v>-1.4170134723335268</v>
      </c>
      <c r="FS114">
        <f t="shared" si="426"/>
        <v>-1.4143167042149116</v>
      </c>
      <c r="FT114">
        <f t="shared" si="427"/>
        <v>-1.4124619028012702</v>
      </c>
      <c r="FU114">
        <f t="shared" si="428"/>
        <v>-1.4114373596012806</v>
      </c>
      <c r="FV114">
        <f t="shared" si="429"/>
        <v>-1.4112315369230926</v>
      </c>
      <c r="FW114">
        <f t="shared" si="430"/>
        <v>-1.411833065028878</v>
      </c>
      <c r="FX114">
        <f t="shared" si="431"/>
        <v>-1.4132307393465102</v>
      </c>
      <c r="FY114">
        <f t="shared" si="432"/>
        <v>-1.4154135177369964</v>
      </c>
      <c r="FZ114">
        <f t="shared" si="433"/>
        <v>-1.4183705178162933</v>
      </c>
      <c r="GA114">
        <f t="shared" si="434"/>
        <v>-1.4220910143302032</v>
      </c>
      <c r="GB114">
        <f t="shared" si="435"/>
        <v>-1.4265644365810597</v>
      </c>
      <c r="GC114">
        <f t="shared" si="436"/>
        <v>-1.4317803659049892</v>
      </c>
      <c r="GD114">
        <f t="shared" si="437"/>
        <v>-1.4377285331985026</v>
      </c>
      <c r="GE114">
        <f t="shared" si="438"/>
        <v>-1.4443988164932891</v>
      </c>
      <c r="GF114">
        <f t="shared" si="439"/>
        <v>-1.4517812385780413</v>
      </c>
      <c r="GG114">
        <f t="shared" si="440"/>
        <v>-1.459865964666224</v>
      </c>
      <c r="GH114">
        <f t="shared" si="441"/>
        <v>-1.4686433001087007</v>
      </c>
      <c r="GI114">
        <f t="shared" si="442"/>
        <v>-1.4781036881501826</v>
      </c>
      <c r="GJ114">
        <f t="shared" si="443"/>
        <v>-1.4882377077284659</v>
      </c>
      <c r="GK114">
        <f t="shared" si="444"/>
        <v>-1.499036071315492</v>
      </c>
      <c r="GL114">
        <f t="shared" si="445"/>
        <v>-1.5104896227992439</v>
      </c>
      <c r="GM114">
        <f t="shared" si="446"/>
        <v>-1.5225893354055637</v>
      </c>
      <c r="GN114">
        <f t="shared" si="447"/>
        <v>-1.5353263096589647</v>
      </c>
      <c r="GO114">
        <f t="shared" si="448"/>
        <v>-1.5486917713815633</v>
      </c>
      <c r="GP114">
        <f t="shared" si="449"/>
        <v>-1.5626770697292631</v>
      </c>
      <c r="GQ114">
        <f t="shared" si="450"/>
        <v>-1.577273675264351</v>
      </c>
      <c r="GR114">
        <f t="shared" si="451"/>
        <v>-1.5924731780636963</v>
      </c>
      <c r="GS114">
        <f t="shared" si="452"/>
        <v>-1.6082672858617437</v>
      </c>
      <c r="GT114">
        <f t="shared" si="453"/>
        <v>-1.624647822227534</v>
      </c>
      <c r="GU114">
        <f t="shared" si="454"/>
        <v>-1.6416067247750101</v>
      </c>
      <c r="GV114">
        <f t="shared" si="455"/>
        <v>-1.659136043405848</v>
      </c>
      <c r="GW114">
        <f t="shared" si="456"/>
        <v>-1.6772279385841165</v>
      </c>
      <c r="GX114">
        <f t="shared" si="457"/>
        <v>-1.6958746796420758</v>
      </c>
      <c r="GY114">
        <f t="shared" si="458"/>
        <v>-1.7150686431163966</v>
      </c>
      <c r="GZ114">
        <f t="shared" si="459"/>
        <v>-1.7348023111142021</v>
      </c>
      <c r="HA114">
        <f t="shared" si="460"/>
        <v>-1.7550682697082278</v>
      </c>
      <c r="HB114">
        <f t="shared" si="461"/>
        <v>-1.7758592073605091</v>
      </c>
      <c r="HC114">
        <f t="shared" si="462"/>
        <v>-1.7971679133739658</v>
      </c>
      <c r="HD114">
        <f t="shared" si="463"/>
        <v>-1.8189872763713002</v>
      </c>
    </row>
    <row r="115" spans="7:212" x14ac:dyDescent="0.3">
      <c r="G115" s="20">
        <f t="shared" si="348"/>
        <v>0.37335866666666645</v>
      </c>
      <c r="H115" s="35">
        <f t="shared" si="467"/>
        <v>0.68734129659950183</v>
      </c>
      <c r="I115" s="35">
        <f t="shared" si="467"/>
        <v>0.6820679742702811</v>
      </c>
      <c r="J115" s="35">
        <f t="shared" si="467"/>
        <v>0.67678683113633165</v>
      </c>
      <c r="K115" s="35">
        <f t="shared" si="467"/>
        <v>0.67149904714028197</v>
      </c>
      <c r="L115" s="35">
        <f t="shared" si="467"/>
        <v>0.66620578740424252</v>
      </c>
      <c r="M115" s="35">
        <f t="shared" si="467"/>
        <v>0.66090820175416232</v>
      </c>
      <c r="N115" s="35">
        <f t="shared" si="467"/>
        <v>0.65560742427417917</v>
      </c>
      <c r="O115" s="35">
        <f t="shared" si="467"/>
        <v>0.65030457289035104</v>
      </c>
      <c r="P115" s="35">
        <f t="shared" si="467"/>
        <v>0.64500074898313808</v>
      </c>
      <c r="Q115" s="35">
        <f t="shared" si="467"/>
        <v>0.63969703702798508</v>
      </c>
      <c r="R115" s="35">
        <f t="shared" si="467"/>
        <v>0.63439450426334665</v>
      </c>
      <c r="S115" s="35">
        <f t="shared" si="467"/>
        <v>0.62909420038548003</v>
      </c>
      <c r="T115" s="35">
        <f t="shared" si="467"/>
        <v>0.62379715726932428</v>
      </c>
      <c r="U115" s="35">
        <f t="shared" si="467"/>
        <v>0.61850438871477442</v>
      </c>
      <c r="V115" s="35">
        <f t="shared" si="467"/>
        <v>0.61321689021765524</v>
      </c>
      <c r="W115" s="35">
        <f t="shared" si="467"/>
        <v>0.60793563876469225</v>
      </c>
      <c r="X115" s="35">
        <f t="shared" si="466"/>
        <v>0.60266159265177621</v>
      </c>
      <c r="Y115" s="35">
        <f t="shared" si="466"/>
        <v>0.59739569132481551</v>
      </c>
      <c r="Z115" s="35">
        <f t="shared" si="466"/>
        <v>0.59213885524247145</v>
      </c>
      <c r="AA115" s="35">
        <f t="shared" si="466"/>
        <v>0.58689198576006762</v>
      </c>
      <c r="AB115" s="35">
        <f t="shared" si="466"/>
        <v>0.58165596503397776</v>
      </c>
      <c r="AC115" s="35">
        <f t="shared" si="466"/>
        <v>0.57643165594578516</v>
      </c>
      <c r="AD115" s="35">
        <f t="shared" si="466"/>
        <v>0.57121990204552575</v>
      </c>
      <c r="AE115" s="35">
        <f t="shared" si="466"/>
        <v>0.56602152751332047</v>
      </c>
      <c r="AF115" s="35">
        <f t="shared" si="466"/>
        <v>0.56083733713871764</v>
      </c>
      <c r="AG115" s="35">
        <f t="shared" si="466"/>
        <v>0.55566811631706781</v>
      </c>
      <c r="AH115" s="35">
        <f t="shared" si="466"/>
        <v>0.55051463106226239</v>
      </c>
      <c r="AI115" s="35">
        <f t="shared" si="466"/>
        <v>0.5453776280351802</v>
      </c>
      <c r="AJ115" s="35">
        <f t="shared" si="466"/>
        <v>0.54025783458718846</v>
      </c>
      <c r="AK115" s="35">
        <f t="shared" si="466"/>
        <v>0.53515595881805944</v>
      </c>
      <c r="AL115" s="35">
        <f t="shared" si="466"/>
        <v>0.53007268964767473</v>
      </c>
      <c r="AM115" s="35">
        <f t="shared" si="469"/>
        <v>0.52500869690089469</v>
      </c>
      <c r="AN115" s="35">
        <f t="shared" si="469"/>
        <v>0.5199646314049895</v>
      </c>
      <c r="AO115" s="35">
        <f t="shared" si="469"/>
        <v>0.514941125099033</v>
      </c>
      <c r="AP115" s="35">
        <f t="shared" si="469"/>
        <v>0.50993879115467688</v>
      </c>
      <c r="AQ115" s="35">
        <f t="shared" si="469"/>
        <v>0.50495822410773239</v>
      </c>
      <c r="AR115" s="35">
        <f t="shared" si="469"/>
        <v>0.50000000000000178</v>
      </c>
      <c r="AS115" s="35">
        <f t="shared" si="469"/>
        <v>0.4950646765308131</v>
      </c>
      <c r="AT115" s="35">
        <f t="shared" si="469"/>
        <v>0.49015279321772304</v>
      </c>
      <c r="AU115" s="35">
        <f t="shared" si="469"/>
        <v>0.48526487156586906</v>
      </c>
      <c r="AV115" s="35">
        <f t="shared" si="469"/>
        <v>0.48040141524546376</v>
      </c>
      <c r="AW115" s="35">
        <f t="shared" si="469"/>
        <v>0.47556291027693576</v>
      </c>
      <c r="AX115" s="35">
        <f t="shared" si="469"/>
        <v>0.47074982522323811</v>
      </c>
      <c r="AY115" s="35">
        <f t="shared" si="469"/>
        <v>0.46596261138885625</v>
      </c>
      <c r="AZ115" s="35">
        <f t="shared" si="469"/>
        <v>0.46120170302506003</v>
      </c>
      <c r="BA115" s="35">
        <f t="shared" si="469"/>
        <v>0.45646751754096132</v>
      </c>
      <c r="BB115" s="35">
        <f t="shared" si="469"/>
        <v>0.45176045571994716</v>
      </c>
      <c r="BC115" s="35">
        <f t="shared" si="468"/>
        <v>0.44708090194107575</v>
      </c>
      <c r="BD115" s="35">
        <f t="shared" si="468"/>
        <v>0.44242922440503268</v>
      </c>
      <c r="BE115" s="35">
        <f t="shared" si="468"/>
        <v>0.4378057753642593</v>
      </c>
      <c r="BF115" s="35">
        <f t="shared" si="468"/>
        <v>0.43321089135687751</v>
      </c>
      <c r="BG115" s="35">
        <f t="shared" si="468"/>
        <v>0.42864489344404844</v>
      </c>
      <c r="BH115" s="35">
        <f t="shared" si="468"/>
        <v>0.42410808745041295</v>
      </c>
      <c r="BI115" s="35">
        <f t="shared" si="468"/>
        <v>0.41960076420727893</v>
      </c>
      <c r="BJ115" s="35">
        <f t="shared" si="468"/>
        <v>0.41512319979822604</v>
      </c>
      <c r="BK115" s="35">
        <f t="shared" si="468"/>
        <v>0.41067565580681703</v>
      </c>
      <c r="BL115" s="35">
        <f t="shared" si="468"/>
        <v>0.40625837956611172</v>
      </c>
      <c r="BM115" s="35">
        <f t="shared" si="468"/>
        <v>0.4018716044096946</v>
      </c>
      <c r="BN115" s="35">
        <f t="shared" si="468"/>
        <v>0.39751554992393667</v>
      </c>
      <c r="BO115" s="35">
        <f t="shared" si="468"/>
        <v>0.39319042220122302</v>
      </c>
      <c r="BP115" s="35">
        <f t="shared" si="468"/>
        <v>0.3888964140938917</v>
      </c>
      <c r="BQ115" s="35">
        <f t="shared" si="468"/>
        <v>0.38463370546863518</v>
      </c>
      <c r="BR115" s="35">
        <f t="shared" si="465"/>
        <v>0.38040246346113182</v>
      </c>
      <c r="BS115" s="35">
        <f t="shared" si="465"/>
        <v>0.3762028427306795</v>
      </c>
      <c r="BT115" s="35">
        <f t="shared" si="465"/>
        <v>0.37203498571461951</v>
      </c>
      <c r="BU115" s="35">
        <f t="shared" si="465"/>
        <v>0.36789902288234272</v>
      </c>
      <c r="BV115" s="35">
        <f t="shared" si="465"/>
        <v>0.36379507298868446</v>
      </c>
      <c r="BW115" s="35">
        <f t="shared" si="465"/>
        <v>0.35972324332652117</v>
      </c>
      <c r="BX115" s="35">
        <f t="shared" si="465"/>
        <v>0.35568362997839198</v>
      </c>
      <c r="BY115" s="35">
        <f t="shared" si="465"/>
        <v>0.3516763180669773</v>
      </c>
      <c r="BZ115" s="35">
        <f t="shared" si="465"/>
        <v>0.34770138200427403</v>
      </c>
      <c r="CA115" s="35">
        <f t="shared" si="465"/>
        <v>0.34375888573931784</v>
      </c>
      <c r="CB115" s="35">
        <f t="shared" si="465"/>
        <v>0.33984888300430793</v>
      </c>
      <c r="CC115" s="35">
        <f t="shared" si="465"/>
        <v>0.33597141755900128</v>
      </c>
      <c r="CD115" s="35">
        <f t="shared" si="465"/>
        <v>0.3321265234332465</v>
      </c>
      <c r="CE115" s="35">
        <f t="shared" si="465"/>
        <v>0.32831422516754005</v>
      </c>
      <c r="CF115" s="35">
        <f t="shared" si="465"/>
        <v>0.32453453805149096</v>
      </c>
      <c r="CG115" s="35">
        <f t="shared" si="465"/>
        <v>0.32078746836008815</v>
      </c>
      <c r="CH115" s="35">
        <f t="shared" si="464"/>
        <v>0.31707301358767276</v>
      </c>
      <c r="CI115" s="35">
        <f t="shared" si="464"/>
        <v>0.31339116267952222</v>
      </c>
      <c r="CJ115" s="35">
        <f t="shared" si="464"/>
        <v>0.30974189626096049</v>
      </c>
      <c r="CK115" s="35">
        <f t="shared" si="464"/>
        <v>0.30612518686391521</v>
      </c>
      <c r="CL115" s="35">
        <f t="shared" si="464"/>
        <v>0.30254099915084715</v>
      </c>
      <c r="CM115" s="35">
        <f t="shared" si="464"/>
        <v>0.29898929013598419</v>
      </c>
      <c r="CN115" s="35">
        <f t="shared" si="464"/>
        <v>0.29547000940379742</v>
      </c>
      <c r="CO115" s="35">
        <f t="shared" si="464"/>
        <v>0.29198309932466182</v>
      </c>
      <c r="CP115" s="35">
        <f t="shared" si="464"/>
        <v>0.28852849526764901</v>
      </c>
      <c r="CQ115" s="35">
        <f t="shared" si="464"/>
        <v>0.2851061258104054</v>
      </c>
      <c r="CR115" s="35">
        <f t="shared" si="464"/>
        <v>0.28171591294607268</v>
      </c>
      <c r="CS115" s="35">
        <f t="shared" si="464"/>
        <v>0.27835777228721259</v>
      </c>
      <c r="CT115" s="35">
        <f t="shared" si="464"/>
        <v>0.27503161326670289</v>
      </c>
      <c r="CU115" s="35">
        <f t="shared" si="464"/>
        <v>0.27173733933557376</v>
      </c>
      <c r="CV115" s="35">
        <f t="shared" si="471"/>
        <v>0.26847484815776085</v>
      </c>
      <c r="CW115" s="35">
        <f t="shared" si="471"/>
        <v>0.26524403180175166</v>
      </c>
      <c r="CX115" s="35">
        <f t="shared" si="471"/>
        <v>0.26204477692910877</v>
      </c>
      <c r="CY115" s="35">
        <f t="shared" si="471"/>
        <v>0.25887696497985352</v>
      </c>
      <c r="CZ115" s="35">
        <f t="shared" si="471"/>
        <v>0.25574047235470165</v>
      </c>
      <c r="DA115" s="35">
        <f t="shared" si="471"/>
        <v>0.2526351705941407</v>
      </c>
      <c r="DB115" s="35">
        <f t="shared" si="471"/>
        <v>0.24956092655434503</v>
      </c>
      <c r="DC115" s="35">
        <f t="shared" si="471"/>
        <v>0.24651760257992733</v>
      </c>
      <c r="DD115" s="35">
        <f t="shared" si="471"/>
        <v>0.2435050566735269</v>
      </c>
      <c r="DG115" s="11">
        <f t="shared" si="346"/>
        <v>0.37335866666666645</v>
      </c>
      <c r="DH115">
        <f t="shared" si="363"/>
        <v>-3.8391062299931171</v>
      </c>
      <c r="DI115">
        <f t="shared" si="364"/>
        <v>-3.7528348962136651</v>
      </c>
      <c r="DJ115">
        <f t="shared" si="365"/>
        <v>-3.668605514652036</v>
      </c>
      <c r="DK115">
        <f t="shared" si="366"/>
        <v>-3.5863868565890087</v>
      </c>
      <c r="DL115">
        <f t="shared" si="367"/>
        <v>-3.506148250741286</v>
      </c>
      <c r="DM115">
        <f t="shared" si="368"/>
        <v>-3.4278595707738173</v>
      </c>
      <c r="DN115">
        <f t="shared" si="369"/>
        <v>-3.3514912231689467</v>
      </c>
      <c r="DO115">
        <f t="shared" si="370"/>
        <v>-3.2770141354397193</v>
      </c>
      <c r="DP115">
        <f t="shared" si="371"/>
        <v>-3.2043997446751842</v>
      </c>
      <c r="DQ115">
        <f t="shared" si="372"/>
        <v>-3.1336199864060417</v>
      </c>
      <c r="DR115">
        <f t="shared" si="373"/>
        <v>-3.0646472837795105</v>
      </c>
      <c r="DS115">
        <f t="shared" si="374"/>
        <v>-2.9974545370326906</v>
      </c>
      <c r="DT115">
        <f t="shared" si="375"/>
        <v>-2.9320151132542263</v>
      </c>
      <c r="DU115">
        <f t="shared" si="376"/>
        <v>-2.8683028364243985</v>
      </c>
      <c r="DV115">
        <f t="shared" si="377"/>
        <v>-2.8062919777242596</v>
      </c>
      <c r="DW115">
        <f t="shared" si="378"/>
        <v>-2.7459572461047657</v>
      </c>
      <c r="DX115">
        <f t="shared" si="379"/>
        <v>-2.6872737791072221</v>
      </c>
      <c r="DY115">
        <f t="shared" si="380"/>
        <v>-2.6302171339267337</v>
      </c>
      <c r="DZ115">
        <f t="shared" si="381"/>
        <v>-2.5747632787106727</v>
      </c>
      <c r="EA115">
        <f t="shared" si="382"/>
        <v>-2.5208885840844477</v>
      </c>
      <c r="EB115">
        <f t="shared" si="383"/>
        <v>-2.4685698148972657</v>
      </c>
      <c r="EC115">
        <f t="shared" si="384"/>
        <v>-2.417784122180739</v>
      </c>
      <c r="ED115">
        <f t="shared" si="385"/>
        <v>-2.3685090353135791</v>
      </c>
      <c r="EE115">
        <f t="shared" si="386"/>
        <v>-2.3207224543857778</v>
      </c>
      <c r="EF115">
        <f t="shared" si="387"/>
        <v>-2.2744026427560393</v>
      </c>
      <c r="EG115">
        <f t="shared" si="388"/>
        <v>-2.2295282197963529</v>
      </c>
      <c r="EH115">
        <f t="shared" si="389"/>
        <v>-2.186078153817907</v>
      </c>
      <c r="EI115">
        <f t="shared" si="390"/>
        <v>-2.1440317551727364</v>
      </c>
      <c r="EJ115">
        <f t="shared" si="391"/>
        <v>-2.1033686695256981</v>
      </c>
      <c r="EK115">
        <f t="shared" si="392"/>
        <v>-2.0640688712915631</v>
      </c>
      <c r="EL115">
        <f t="shared" si="393"/>
        <v>-2.0261126572322579</v>
      </c>
      <c r="EM115">
        <f t="shared" si="394"/>
        <v>-1.9894806402093774</v>
      </c>
      <c r="EN115">
        <f t="shared" si="395"/>
        <v>-1.9541537430873679</v>
      </c>
      <c r="EO115">
        <f t="shared" si="396"/>
        <v>-1.9201131927828774</v>
      </c>
      <c r="EP115">
        <f t="shared" si="397"/>
        <v>-1.8873405144559459</v>
      </c>
      <c r="EQ115">
        <f t="shared" si="398"/>
        <v>-1.8558175258388987</v>
      </c>
      <c r="ER115">
        <f t="shared" si="399"/>
        <v>-1.825526331698883</v>
      </c>
      <c r="ES115">
        <f t="shared" si="400"/>
        <v>-1.7964493184302288</v>
      </c>
      <c r="ET115">
        <f t="shared" si="401"/>
        <v>-1.7685691487728219</v>
      </c>
      <c r="EU115">
        <f t="shared" si="402"/>
        <v>-1.7418687566529392</v>
      </c>
      <c r="EV115">
        <f t="shared" si="403"/>
        <v>-1.7163313421430249</v>
      </c>
      <c r="EW115">
        <f t="shared" si="404"/>
        <v>-1.6919403665370534</v>
      </c>
      <c r="EX115">
        <f t="shared" si="405"/>
        <v>-1.668679547538225</v>
      </c>
      <c r="EY115">
        <f t="shared" si="406"/>
        <v>-1.6465328545558502</v>
      </c>
      <c r="EZ115">
        <f t="shared" si="407"/>
        <v>-1.6254845041083819</v>
      </c>
      <c r="FA115">
        <f t="shared" si="408"/>
        <v>-1.6055189553296714</v>
      </c>
      <c r="FB115">
        <f t="shared" si="409"/>
        <v>-1.5866209055756042</v>
      </c>
      <c r="FC115">
        <f t="shared" si="410"/>
        <v>-1.5687752861283655</v>
      </c>
      <c r="FD115">
        <f t="shared" si="411"/>
        <v>-1.551967257995698</v>
      </c>
      <c r="FE115">
        <f t="shared" si="412"/>
        <v>-1.5361822078025607</v>
      </c>
      <c r="FF115">
        <f t="shared" si="413"/>
        <v>-1.5214057437727369</v>
      </c>
      <c r="FG115">
        <f t="shared" si="414"/>
        <v>-1.5076236917979506</v>
      </c>
      <c r="FH115">
        <f t="shared" si="415"/>
        <v>-1.4948220915921917</v>
      </c>
      <c r="FI115">
        <f t="shared" si="416"/>
        <v>-1.4829871929289919</v>
      </c>
      <c r="FJ115">
        <f t="shared" si="417"/>
        <v>-1.4721054519594494</v>
      </c>
      <c r="FK115">
        <f t="shared" si="418"/>
        <v>-1.4621635276089218</v>
      </c>
      <c r="FL115">
        <f t="shared" si="419"/>
        <v>-1.4531482780503189</v>
      </c>
      <c r="FM115">
        <f t="shared" si="420"/>
        <v>-1.4450467572520074</v>
      </c>
      <c r="FN115">
        <f t="shared" si="421"/>
        <v>-1.4378462115984187</v>
      </c>
      <c r="FO115">
        <f t="shared" si="422"/>
        <v>-1.4315340765815034</v>
      </c>
      <c r="FP115">
        <f t="shared" si="423"/>
        <v>-1.4260979735611978</v>
      </c>
      <c r="FQ115">
        <f t="shared" si="424"/>
        <v>-1.4215257065931737</v>
      </c>
      <c r="FR115">
        <f t="shared" si="425"/>
        <v>-1.4178052593221793</v>
      </c>
      <c r="FS115">
        <f t="shared" si="426"/>
        <v>-1.4149247919392938</v>
      </c>
      <c r="FT115">
        <f t="shared" si="427"/>
        <v>-1.4128726382015269</v>
      </c>
      <c r="FU115">
        <f t="shared" si="428"/>
        <v>-1.4116373025122044</v>
      </c>
      <c r="FV115">
        <f t="shared" si="429"/>
        <v>-1.4112074570606197</v>
      </c>
      <c r="FW115">
        <f t="shared" si="430"/>
        <v>-1.4115719390195141</v>
      </c>
      <c r="FX115">
        <f t="shared" si="431"/>
        <v>-1.4127197477989584</v>
      </c>
      <c r="FY115">
        <f t="shared" si="432"/>
        <v>-1.4146400423552454</v>
      </c>
      <c r="FZ115">
        <f t="shared" si="433"/>
        <v>-1.4173221385534864</v>
      </c>
      <c r="GA115">
        <f t="shared" si="434"/>
        <v>-1.4207555065825788</v>
      </c>
      <c r="GB115">
        <f t="shared" si="435"/>
        <v>-1.4249297684213156</v>
      </c>
      <c r="GC115">
        <f t="shared" si="436"/>
        <v>-1.4298346953543906</v>
      </c>
      <c r="GD115">
        <f t="shared" si="437"/>
        <v>-1.4354602055371126</v>
      </c>
      <c r="GE115">
        <f t="shared" si="438"/>
        <v>-1.4417963616076883</v>
      </c>
      <c r="GF115">
        <f t="shared" si="439"/>
        <v>-1.448833368345916</v>
      </c>
      <c r="GG115">
        <f t="shared" si="440"/>
        <v>-1.4565615703772341</v>
      </c>
      <c r="GH115">
        <f t="shared" si="441"/>
        <v>-1.4649714499210429</v>
      </c>
      <c r="GI115">
        <f t="shared" si="442"/>
        <v>-1.4740536245822669</v>
      </c>
      <c r="GJ115">
        <f t="shared" si="443"/>
        <v>-1.4837988451851452</v>
      </c>
      <c r="GK115">
        <f t="shared" si="444"/>
        <v>-1.4941979936483065</v>
      </c>
      <c r="GL115">
        <f t="shared" si="445"/>
        <v>-1.5052420809001377</v>
      </c>
      <c r="GM115">
        <f t="shared" si="446"/>
        <v>-1.5169222448335393</v>
      </c>
      <c r="GN115">
        <f t="shared" si="447"/>
        <v>-1.5292297482991835</v>
      </c>
      <c r="GO115">
        <f t="shared" si="448"/>
        <v>-1.5421559771363649</v>
      </c>
      <c r="GP115">
        <f t="shared" si="449"/>
        <v>-1.555692438240623</v>
      </c>
      <c r="GQ115">
        <f t="shared" si="450"/>
        <v>-1.5698307576672974</v>
      </c>
      <c r="GR115">
        <f t="shared" si="451"/>
        <v>-1.5845626787701992</v>
      </c>
      <c r="GS115">
        <f t="shared" si="452"/>
        <v>-1.5998800603746317</v>
      </c>
      <c r="GT115">
        <f t="shared" si="453"/>
        <v>-1.6157748749839733</v>
      </c>
      <c r="GU115">
        <f t="shared" si="454"/>
        <v>-1.6322392070191025</v>
      </c>
      <c r="GV115">
        <f t="shared" si="455"/>
        <v>-1.6492652510899171</v>
      </c>
      <c r="GW115">
        <f t="shared" si="456"/>
        <v>-1.6668453102982612</v>
      </c>
      <c r="GX115">
        <f t="shared" si="457"/>
        <v>-1.6849717945715401</v>
      </c>
      <c r="GY115">
        <f t="shared" si="458"/>
        <v>-1.7036372190264109</v>
      </c>
      <c r="GZ115">
        <f t="shared" si="459"/>
        <v>-1.7228342023618222</v>
      </c>
      <c r="HA115">
        <f t="shared" si="460"/>
        <v>-1.7425554652808248</v>
      </c>
      <c r="HB115">
        <f t="shared" si="461"/>
        <v>-1.7627938289405081</v>
      </c>
      <c r="HC115">
        <f t="shared" si="462"/>
        <v>-1.7835422134294616</v>
      </c>
      <c r="HD115">
        <f t="shared" si="463"/>
        <v>-1.8047936362721662</v>
      </c>
    </row>
    <row r="116" spans="7:212" x14ac:dyDescent="0.3">
      <c r="G116" s="20">
        <f t="shared" si="348"/>
        <v>0.3766913333333331</v>
      </c>
      <c r="H116" s="35">
        <f t="shared" si="467"/>
        <v>0.68580984574513204</v>
      </c>
      <c r="I116" s="35">
        <f t="shared" si="467"/>
        <v>0.68057251918954142</v>
      </c>
      <c r="J116" s="35">
        <f t="shared" si="467"/>
        <v>0.67532807258582528</v>
      </c>
      <c r="K116" s="35">
        <f t="shared" si="467"/>
        <v>0.67007765572368294</v>
      </c>
      <c r="L116" s="35">
        <f t="shared" si="467"/>
        <v>0.6648224035479473</v>
      </c>
      <c r="M116" s="35">
        <f t="shared" si="467"/>
        <v>0.65956343571819676</v>
      </c>
      <c r="N116" s="35">
        <f t="shared" si="467"/>
        <v>0.65430185619708714</v>
      </c>
      <c r="O116" s="35">
        <f t="shared" si="467"/>
        <v>0.64903875286678847</v>
      </c>
      <c r="P116" s="35">
        <f t="shared" si="467"/>
        <v>0.64377519717289444</v>
      </c>
      <c r="Q116" s="35">
        <f t="shared" si="467"/>
        <v>0.63851224379515781</v>
      </c>
      <c r="R116" s="35">
        <f t="shared" si="467"/>
        <v>0.6332509303443965</v>
      </c>
      <c r="S116" s="35">
        <f t="shared" si="467"/>
        <v>0.62799227708490368</v>
      </c>
      <c r="T116" s="35">
        <f t="shared" si="467"/>
        <v>0.62273728668168871</v>
      </c>
      <c r="U116" s="35">
        <f t="shared" si="467"/>
        <v>0.61748694397186854</v>
      </c>
      <c r="V116" s="35">
        <f t="shared" si="467"/>
        <v>0.61224221575952797</v>
      </c>
      <c r="W116" s="35">
        <f t="shared" si="467"/>
        <v>0.60700405063335972</v>
      </c>
      <c r="X116" s="35">
        <f t="shared" si="466"/>
        <v>0.60177337880639836</v>
      </c>
      <c r="Y116" s="35">
        <f t="shared" si="466"/>
        <v>0.59655111197715971</v>
      </c>
      <c r="Z116" s="35">
        <f t="shared" si="466"/>
        <v>0.59133814321149802</v>
      </c>
      <c r="AA116" s="35">
        <f t="shared" si="466"/>
        <v>0.5861353468444972</v>
      </c>
      <c r="AB116" s="35">
        <f t="shared" si="466"/>
        <v>0.58094357840171618</v>
      </c>
      <c r="AC116" s="35">
        <f t="shared" si="466"/>
        <v>0.57576367453910871</v>
      </c>
      <c r="AD116" s="35">
        <f t="shared" si="466"/>
        <v>0.57059645300094997</v>
      </c>
      <c r="AE116" s="35">
        <f t="shared" si="466"/>
        <v>0.56544271259510248</v>
      </c>
      <c r="AF116" s="35">
        <f t="shared" si="466"/>
        <v>0.560303233184964</v>
      </c>
      <c r="AG116" s="35">
        <f t="shared" si="466"/>
        <v>0.55517877569744734</v>
      </c>
      <c r="AH116" s="35">
        <f t="shared" si="466"/>
        <v>0.55007008214635011</v>
      </c>
      <c r="AI116" s="35">
        <f t="shared" si="466"/>
        <v>0.54497787567048217</v>
      </c>
      <c r="AJ116" s="35">
        <f t="shared" si="466"/>
        <v>0.53990286058592618</v>
      </c>
      <c r="AK116" s="35">
        <f t="shared" si="466"/>
        <v>0.53484572245181938</v>
      </c>
      <c r="AL116" s="35">
        <f t="shared" si="466"/>
        <v>0.52980712814905517</v>
      </c>
      <c r="AM116" s="35">
        <f t="shared" si="469"/>
        <v>0.5247877259713094</v>
      </c>
      <c r="AN116" s="35">
        <f t="shared" si="469"/>
        <v>0.51978814572781595</v>
      </c>
      <c r="AO116" s="35">
        <f t="shared" si="469"/>
        <v>0.51480899885731946</v>
      </c>
      <c r="AP116" s="35">
        <f t="shared" si="469"/>
        <v>0.5098508785526501</v>
      </c>
      <c r="AQ116" s="35">
        <f t="shared" si="469"/>
        <v>0.50491435989537603</v>
      </c>
      <c r="AR116" s="35">
        <f t="shared" si="469"/>
        <v>0.50000000000000178</v>
      </c>
      <c r="AS116" s="35">
        <f t="shared" si="469"/>
        <v>0.4951083381671923</v>
      </c>
      <c r="AT116" s="35">
        <f t="shared" si="469"/>
        <v>0.49023989604551726</v>
      </c>
      <c r="AU116" s="35">
        <f t="shared" si="469"/>
        <v>0.48539517780121944</v>
      </c>
      <c r="AV116" s="35">
        <f t="shared" si="469"/>
        <v>0.48057467029552914</v>
      </c>
      <c r="AW116" s="35">
        <f t="shared" si="469"/>
        <v>0.47577884326905295</v>
      </c>
      <c r="AX116" s="35">
        <f t="shared" si="469"/>
        <v>0.47100814953278469</v>
      </c>
      <c r="AY116" s="35">
        <f t="shared" si="469"/>
        <v>0.46626302516529428</v>
      </c>
      <c r="AZ116" s="35">
        <f t="shared" si="469"/>
        <v>0.46154388971566473</v>
      </c>
      <c r="BA116" s="35">
        <f t="shared" si="469"/>
        <v>0.45685114641176239</v>
      </c>
      <c r="BB116" s="35">
        <f t="shared" si="469"/>
        <v>0.45218518237343408</v>
      </c>
      <c r="BC116" s="35">
        <f t="shared" si="468"/>
        <v>0.44754636883024207</v>
      </c>
      <c r="BD116" s="35">
        <f t="shared" si="468"/>
        <v>0.4429350613433567</v>
      </c>
      <c r="BE116" s="35">
        <f t="shared" si="468"/>
        <v>0.43835160003124074</v>
      </c>
      <c r="BF116" s="35">
        <f t="shared" si="468"/>
        <v>0.43379630979877171</v>
      </c>
      <c r="BG116" s="35">
        <f t="shared" si="468"/>
        <v>0.42926950056946067</v>
      </c>
      <c r="BH116" s="35">
        <f t="shared" si="468"/>
        <v>0.42477146752043626</v>
      </c>
      <c r="BI116" s="35">
        <f t="shared" si="468"/>
        <v>0.4203024913198789</v>
      </c>
      <c r="BJ116" s="35">
        <f t="shared" si="468"/>
        <v>0.41586283836659477</v>
      </c>
      <c r="BK116" s="35">
        <f t="shared" si="468"/>
        <v>0.41145276103143952</v>
      </c>
      <c r="BL116" s="35">
        <f t="shared" si="468"/>
        <v>0.40707249790030392</v>
      </c>
      <c r="BM116" s="35">
        <f t="shared" si="468"/>
        <v>0.40272227401839217</v>
      </c>
      <c r="BN116" s="35">
        <f t="shared" si="468"/>
        <v>0.39840230113552977</v>
      </c>
      <c r="BO116" s="35">
        <f t="shared" si="468"/>
        <v>0.39411277795224997</v>
      </c>
      <c r="BP116" s="35">
        <f t="shared" si="468"/>
        <v>0.38985389036641954</v>
      </c>
      <c r="BQ116" s="35">
        <f t="shared" si="468"/>
        <v>0.38562581172017263</v>
      </c>
      <c r="BR116" s="35">
        <f t="shared" si="465"/>
        <v>0.38142870304693333</v>
      </c>
      <c r="BS116" s="35">
        <f t="shared" si="465"/>
        <v>0.37726271331831507</v>
      </c>
      <c r="BT116" s="35">
        <f t="shared" si="465"/>
        <v>0.3731279796906985</v>
      </c>
      <c r="BU116" s="35">
        <f t="shared" si="465"/>
        <v>0.36902462775129352</v>
      </c>
      <c r="BV116" s="35">
        <f t="shared" si="465"/>
        <v>0.3649527717635051</v>
      </c>
      <c r="BW116" s="35">
        <f t="shared" si="465"/>
        <v>0.36091251491142834</v>
      </c>
      <c r="BX116" s="35">
        <f t="shared" si="465"/>
        <v>0.35690394954330773</v>
      </c>
      <c r="BY116" s="35">
        <f t="shared" si="465"/>
        <v>0.3529271574138047</v>
      </c>
      <c r="BZ116" s="35">
        <f t="shared" si="465"/>
        <v>0.34898220992492424</v>
      </c>
      <c r="CA116" s="35">
        <f t="shared" si="465"/>
        <v>0.34506916836546042</v>
      </c>
      <c r="CB116" s="35">
        <f t="shared" si="465"/>
        <v>0.3411880841488284</v>
      </c>
      <c r="CC116" s="35">
        <f t="shared" si="465"/>
        <v>0.33733899904915682</v>
      </c>
      <c r="CD116" s="35">
        <f t="shared" si="465"/>
        <v>0.33352194543552338</v>
      </c>
      <c r="CE116" s="35">
        <f t="shared" si="465"/>
        <v>0.32973694650422158</v>
      </c>
      <c r="CF116" s="35">
        <f t="shared" si="465"/>
        <v>0.32598401650895548</v>
      </c>
      <c r="CG116" s="35">
        <f t="shared" ref="CG116:CV131" si="472">IF(_xlfn.LOGNORM.DIST($A$2,LN(CG$2),$G116,TRUE)=1,0.999999,IF(_xlfn.LOGNORM.DIST($A$2,LN(CG$2),$G116,TRUE)=0,0.0000000001,_xlfn.LOGNORM.DIST($A$2,LN(CG$2),$G116,TRUE)))</f>
        <v>0.32226316098886354</v>
      </c>
      <c r="CH116" s="35">
        <f t="shared" si="472"/>
        <v>0.31857437699428209</v>
      </c>
      <c r="CI116" s="35">
        <f t="shared" si="472"/>
        <v>0.31491765331016114</v>
      </c>
      <c r="CJ116" s="35">
        <f t="shared" si="472"/>
        <v>0.31129297067705508</v>
      </c>
      <c r="CK116" s="35">
        <f t="shared" si="472"/>
        <v>0.30770030200961418</v>
      </c>
      <c r="CL116" s="35">
        <f t="shared" si="472"/>
        <v>0.30413961261250899</v>
      </c>
      <c r="CM116" s="35">
        <f t="shared" si="472"/>
        <v>0.30061086039372548</v>
      </c>
      <c r="CN116" s="35">
        <f t="shared" si="472"/>
        <v>0.29711399607517364</v>
      </c>
      <c r="CO116" s="35">
        <f t="shared" si="472"/>
        <v>0.29364896340055596</v>
      </c>
      <c r="CP116" s="35">
        <f t="shared" si="472"/>
        <v>0.29021569934045049</v>
      </c>
      <c r="CQ116" s="35">
        <f t="shared" si="472"/>
        <v>0.28681413429456337</v>
      </c>
      <c r="CR116" s="35">
        <f t="shared" si="472"/>
        <v>0.28344419229111339</v>
      </c>
      <c r="CS116" s="35">
        <f t="shared" si="472"/>
        <v>0.28010579118331336</v>
      </c>
      <c r="CT116" s="35">
        <f t="shared" si="472"/>
        <v>0.27679884284292028</v>
      </c>
      <c r="CU116" s="35">
        <f t="shared" si="472"/>
        <v>0.27352325335082417</v>
      </c>
      <c r="CV116" s="35">
        <f t="shared" si="472"/>
        <v>0.27027892318465718</v>
      </c>
      <c r="CW116" s="35">
        <f t="shared" si="471"/>
        <v>0.26706574740340022</v>
      </c>
      <c r="CX116" s="35">
        <f t="shared" si="471"/>
        <v>0.26388361582897502</v>
      </c>
      <c r="CY116" s="35">
        <f t="shared" si="471"/>
        <v>0.26073241322480661</v>
      </c>
      <c r="CZ116" s="35">
        <f t="shared" si="471"/>
        <v>0.25761201947134749</v>
      </c>
      <c r="DA116" s="35">
        <f t="shared" si="471"/>
        <v>0.25452230973856016</v>
      </c>
      <c r="DB116" s="35">
        <f t="shared" si="471"/>
        <v>0.25146315465535002</v>
      </c>
      <c r="DC116" s="35">
        <f t="shared" si="471"/>
        <v>0.24843442047595227</v>
      </c>
      <c r="DD116" s="35">
        <f t="shared" si="471"/>
        <v>0.24543596924327232</v>
      </c>
      <c r="DG116" s="11">
        <f t="shared" si="346"/>
        <v>0.3766913333333331</v>
      </c>
      <c r="DH116">
        <f t="shared" si="363"/>
        <v>-3.8138251024103944</v>
      </c>
      <c r="DI116">
        <f t="shared" si="364"/>
        <v>-3.7287659821072765</v>
      </c>
      <c r="DJ116">
        <f t="shared" si="365"/>
        <v>-3.6457144606719734</v>
      </c>
      <c r="DK116">
        <f t="shared" si="366"/>
        <v>-3.5646398306527525</v>
      </c>
      <c r="DL116">
        <f t="shared" si="367"/>
        <v>-3.4855119336268219</v>
      </c>
      <c r="DM116">
        <f t="shared" si="368"/>
        <v>-3.408301147888908</v>
      </c>
      <c r="DN116">
        <f t="shared" si="369"/>
        <v>-3.3329783764911607</v>
      </c>
      <c r="DO116">
        <f t="shared" si="370"/>
        <v>-3.259515035621984</v>
      </c>
      <c r="DP116">
        <f t="shared" si="371"/>
        <v>-3.187883043311821</v>
      </c>
      <c r="DQ116">
        <f t="shared" si="372"/>
        <v>-3.1180548084544775</v>
      </c>
      <c r="DR116">
        <f t="shared" si="373"/>
        <v>-3.0500032201330538</v>
      </c>
      <c r="DS116">
        <f t="shared" si="374"/>
        <v>-2.9837016372399514</v>
      </c>
      <c r="DT116">
        <f t="shared" si="375"/>
        <v>-2.9191238783809368</v>
      </c>
      <c r="DU116">
        <f t="shared" si="376"/>
        <v>-2.8562442120535589</v>
      </c>
      <c r="DV116">
        <f t="shared" si="377"/>
        <v>-2.7950373470907275</v>
      </c>
      <c r="DW116">
        <f t="shared" si="378"/>
        <v>-2.7354784233605147</v>
      </c>
      <c r="DX116">
        <f t="shared" si="379"/>
        <v>-2.6775430027136844</v>
      </c>
      <c r="DY116">
        <f t="shared" si="380"/>
        <v>-2.621207060170776</v>
      </c>
      <c r="DZ116">
        <f t="shared" si="381"/>
        <v>-2.5664469753408414</v>
      </c>
      <c r="EA116">
        <f t="shared" si="382"/>
        <v>-2.5132395240643364</v>
      </c>
      <c r="EB116">
        <f t="shared" si="383"/>
        <v>-2.4615618702728912</v>
      </c>
      <c r="EC116">
        <f t="shared" si="384"/>
        <v>-2.4113915580589751</v>
      </c>
      <c r="ED116">
        <f t="shared" si="385"/>
        <v>-2.3627065039487909</v>
      </c>
      <c r="EE116">
        <f t="shared" si="386"/>
        <v>-2.3154849893719329</v>
      </c>
      <c r="EF116">
        <f t="shared" si="387"/>
        <v>-2.2697056533216076</v>
      </c>
      <c r="EG116">
        <f t="shared" si="388"/>
        <v>-2.2253474851994719</v>
      </c>
      <c r="EH116">
        <f t="shared" si="389"/>
        <v>-2.1823898178393479</v>
      </c>
      <c r="EI116">
        <f t="shared" si="390"/>
        <v>-2.1408123207042875</v>
      </c>
      <c r="EJ116">
        <f t="shared" si="391"/>
        <v>-2.1005949932516716</v>
      </c>
      <c r="EK116">
        <f t="shared" si="392"/>
        <v>-2.0617181584612205</v>
      </c>
      <c r="EL116">
        <f t="shared" si="393"/>
        <v>-2.024162456521005</v>
      </c>
      <c r="EM116">
        <f t="shared" si="394"/>
        <v>-1.9879088386666686</v>
      </c>
      <c r="EN116">
        <f t="shared" si="395"/>
        <v>-1.9529385611693222</v>
      </c>
      <c r="EO116">
        <f t="shared" si="396"/>
        <v>-1.9192331794676591</v>
      </c>
      <c r="EP116">
        <f t="shared" si="397"/>
        <v>-1.8867745424400675</v>
      </c>
      <c r="EQ116">
        <f t="shared" si="398"/>
        <v>-1.8555447868126009</v>
      </c>
      <c r="ER116">
        <f t="shared" si="399"/>
        <v>-1.825526331698883</v>
      </c>
      <c r="ES116">
        <f t="shared" si="400"/>
        <v>-1.7967018732680859</v>
      </c>
      <c r="ET116">
        <f t="shared" si="401"/>
        <v>-1.769054379537327</v>
      </c>
      <c r="EU116">
        <f t="shared" si="402"/>
        <v>-1.7425670852849078</v>
      </c>
      <c r="EV116">
        <f t="shared" si="403"/>
        <v>-1.7172234870809473</v>
      </c>
      <c r="EW116">
        <f t="shared" si="404"/>
        <v>-1.6930073384321167</v>
      </c>
      <c r="EX116">
        <f t="shared" si="405"/>
        <v>-1.6699026450372414</v>
      </c>
      <c r="EY116">
        <f t="shared" si="406"/>
        <v>-1.6478936601506846</v>
      </c>
      <c r="EZ116">
        <f t="shared" si="407"/>
        <v>-1.6269648800505103</v>
      </c>
      <c r="FA116">
        <f t="shared" si="408"/>
        <v>-1.6071010396085379</v>
      </c>
      <c r="FB116">
        <f t="shared" si="409"/>
        <v>-1.5882871079594829</v>
      </c>
      <c r="FC116">
        <f t="shared" si="410"/>
        <v>-1.5705082842664759</v>
      </c>
      <c r="FD116">
        <f t="shared" si="411"/>
        <v>-1.553749993580344</v>
      </c>
      <c r="FE116">
        <f t="shared" si="412"/>
        <v>-1.5379978827901257</v>
      </c>
      <c r="FF116">
        <f t="shared" si="413"/>
        <v>-1.523237816662351</v>
      </c>
      <c r="FG116">
        <f t="shared" si="414"/>
        <v>-1.5094558739667381</v>
      </c>
      <c r="FH116">
        <f t="shared" si="415"/>
        <v>-1.4966383436859867</v>
      </c>
      <c r="FI116">
        <f t="shared" si="416"/>
        <v>-1.4847717213074629</v>
      </c>
      <c r="FJ116">
        <f t="shared" si="417"/>
        <v>-1.4738427051946035</v>
      </c>
      <c r="FK116">
        <f t="shared" si="418"/>
        <v>-1.4638381930359801</v>
      </c>
      <c r="FL116">
        <f t="shared" si="419"/>
        <v>-1.4547452783699604</v>
      </c>
      <c r="FM116">
        <f t="shared" si="420"/>
        <v>-1.4465512471830619</v>
      </c>
      <c r="FN116">
        <f t="shared" si="421"/>
        <v>-1.4392435745800487</v>
      </c>
      <c r="FO116">
        <f t="shared" si="422"/>
        <v>-1.4328099215239751</v>
      </c>
      <c r="FP116">
        <f t="shared" si="423"/>
        <v>-1.427238131644351</v>
      </c>
      <c r="FQ116">
        <f t="shared" si="424"/>
        <v>-1.4225162281117432</v>
      </c>
      <c r="FR116">
        <f t="shared" si="425"/>
        <v>-1.4186324105770955</v>
      </c>
      <c r="FS116">
        <f t="shared" si="426"/>
        <v>-1.4155750521741761</v>
      </c>
      <c r="FT116">
        <f t="shared" si="427"/>
        <v>-1.4133326965835429</v>
      </c>
      <c r="FU116">
        <f t="shared" si="428"/>
        <v>-1.4118940551565169</v>
      </c>
      <c r="FV116">
        <f t="shared" si="429"/>
        <v>-1.4112480040976725</v>
      </c>
      <c r="FW116">
        <f t="shared" si="430"/>
        <v>-1.4113835817043934</v>
      </c>
      <c r="FX116">
        <f t="shared" si="431"/>
        <v>-1.4122899856621083</v>
      </c>
      <c r="FY116">
        <f t="shared" si="432"/>
        <v>-1.4139565703938284</v>
      </c>
      <c r="FZ116">
        <f t="shared" si="433"/>
        <v>-1.4163728444626953</v>
      </c>
      <c r="GA116">
        <f t="shared" si="434"/>
        <v>-1.4195284680262197</v>
      </c>
      <c r="GB116">
        <f t="shared" si="435"/>
        <v>-1.4234132503409995</v>
      </c>
      <c r="GC116">
        <f t="shared" si="436"/>
        <v>-1.4280171473166834</v>
      </c>
      <c r="GD116">
        <f t="shared" si="437"/>
        <v>-1.4333302591180161</v>
      </c>
      <c r="GE116">
        <f t="shared" si="438"/>
        <v>-1.4393428278138298</v>
      </c>
      <c r="GF116">
        <f t="shared" si="439"/>
        <v>-1.4460452350718414</v>
      </c>
      <c r="GG116">
        <f t="shared" si="440"/>
        <v>-1.4534279998982176</v>
      </c>
      <c r="GH116">
        <f t="shared" si="441"/>
        <v>-1.4614817764208272</v>
      </c>
      <c r="GI116">
        <f t="shared" si="442"/>
        <v>-1.4701973517151661</v>
      </c>
      <c r="GJ116">
        <f t="shared" si="443"/>
        <v>-1.4795656436719784</v>
      </c>
      <c r="GK116">
        <f t="shared" si="444"/>
        <v>-1.489577698905594</v>
      </c>
      <c r="GL116">
        <f t="shared" si="445"/>
        <v>-1.5002246907020367</v>
      </c>
      <c r="GM116">
        <f t="shared" si="446"/>
        <v>-1.5114979170060163</v>
      </c>
      <c r="GN116">
        <f t="shared" si="447"/>
        <v>-1.5233887984458954</v>
      </c>
      <c r="GO116">
        <f t="shared" si="448"/>
        <v>-1.5358888763957577</v>
      </c>
      <c r="GP116">
        <f t="shared" si="449"/>
        <v>-1.5489898110737781</v>
      </c>
      <c r="GQ116">
        <f t="shared" si="450"/>
        <v>-1.5626833796760162</v>
      </c>
      <c r="GR116">
        <f t="shared" si="451"/>
        <v>-1.5769614745448948</v>
      </c>
      <c r="GS116">
        <f t="shared" si="452"/>
        <v>-1.5918161013715477</v>
      </c>
      <c r="GT116">
        <f t="shared" si="453"/>
        <v>-1.6072393774312852</v>
      </c>
      <c r="GU116">
        <f t="shared" si="454"/>
        <v>-1.6232235298514777</v>
      </c>
      <c r="GV116">
        <f t="shared" si="455"/>
        <v>-1.6397608939110815</v>
      </c>
      <c r="GW116">
        <f t="shared" si="456"/>
        <v>-1.6568439113711682</v>
      </c>
      <c r="GX116">
        <f t="shared" si="457"/>
        <v>-1.6744651288357337</v>
      </c>
      <c r="GY116">
        <f t="shared" si="458"/>
        <v>-1.692617196142149</v>
      </c>
      <c r="GZ116">
        <f t="shared" si="459"/>
        <v>-1.7112928647806078</v>
      </c>
      <c r="HA116">
        <f t="shared" si="460"/>
        <v>-1.7304849863419149</v>
      </c>
      <c r="HB116">
        <f t="shared" si="461"/>
        <v>-1.7501865109930481</v>
      </c>
      <c r="HC116">
        <f t="shared" si="462"/>
        <v>-1.7703904859798545</v>
      </c>
      <c r="HD116">
        <f t="shared" si="463"/>
        <v>-1.7910900541563268</v>
      </c>
    </row>
    <row r="117" spans="7:212" x14ac:dyDescent="0.3">
      <c r="G117" s="20">
        <f t="shared" si="348"/>
        <v>0.38002399999999975</v>
      </c>
      <c r="H117" s="35">
        <f t="shared" si="467"/>
        <v>0.68430213337053258</v>
      </c>
      <c r="I117" s="35">
        <f t="shared" si="467"/>
        <v>0.67910042726935216</v>
      </c>
      <c r="J117" s="35">
        <f t="shared" si="467"/>
        <v>0.67389227559682818</v>
      </c>
      <c r="K117" s="35">
        <f t="shared" si="467"/>
        <v>0.66867879880734493</v>
      </c>
      <c r="L117" s="35">
        <f t="shared" si="467"/>
        <v>0.66346110250551893</v>
      </c>
      <c r="M117" s="35">
        <f t="shared" si="467"/>
        <v>0.65824027703907406</v>
      </c>
      <c r="N117" s="35">
        <f t="shared" si="467"/>
        <v>0.6530173971192077</v>
      </c>
      <c r="O117" s="35">
        <f t="shared" si="467"/>
        <v>0.64779352146782987</v>
      </c>
      <c r="P117" s="35">
        <f t="shared" si="467"/>
        <v>0.64256969249104423</v>
      </c>
      <c r="Q117" s="35">
        <f t="shared" si="467"/>
        <v>0.63734693597823011</v>
      </c>
      <c r="R117" s="35">
        <f t="shared" si="467"/>
        <v>0.63212626082607293</v>
      </c>
      <c r="S117" s="35">
        <f t="shared" si="467"/>
        <v>0.62690865878688862</v>
      </c>
      <c r="T117" s="35">
        <f t="shared" si="467"/>
        <v>0.62169510424057584</v>
      </c>
      <c r="U117" s="35">
        <f t="shared" si="467"/>
        <v>0.61648655398953034</v>
      </c>
      <c r="V117" s="35">
        <f t="shared" si="467"/>
        <v>0.61128394707585043</v>
      </c>
      <c r="W117" s="35">
        <f t="shared" si="467"/>
        <v>0.60608820462016388</v>
      </c>
      <c r="X117" s="35">
        <f t="shared" si="466"/>
        <v>0.60090022968140344</v>
      </c>
      <c r="Y117" s="35">
        <f t="shared" si="466"/>
        <v>0.59572090713686277</v>
      </c>
      <c r="Z117" s="35">
        <f t="shared" si="466"/>
        <v>0.59055110358186536</v>
      </c>
      <c r="AA117" s="35">
        <f t="shared" si="466"/>
        <v>0.5853916672483791</v>
      </c>
      <c r="AB117" s="35">
        <f t="shared" si="466"/>
        <v>0.58024342794192285</v>
      </c>
      <c r="AC117" s="35">
        <f t="shared" si="466"/>
        <v>0.57510719699610435</v>
      </c>
      <c r="AD117" s="35">
        <f t="shared" si="466"/>
        <v>0.56998376724414634</v>
      </c>
      <c r="AE117" s="35">
        <f t="shared" si="466"/>
        <v>0.56487391300675682</v>
      </c>
      <c r="AF117" s="35">
        <f t="shared" si="466"/>
        <v>0.5597783900957094</v>
      </c>
      <c r="AG117" s="35">
        <f t="shared" si="466"/>
        <v>0.55469793583251104</v>
      </c>
      <c r="AH117" s="35">
        <f t="shared" si="466"/>
        <v>0.54963326908153731</v>
      </c>
      <c r="AI117" s="35">
        <f t="shared" si="466"/>
        <v>0.54458509029703095</v>
      </c>
      <c r="AJ117" s="35">
        <f t="shared" si="466"/>
        <v>0.53955408158336426</v>
      </c>
      <c r="AK117" s="35">
        <f t="shared" si="466"/>
        <v>0.53454090676797894</v>
      </c>
      <c r="AL117" s="35">
        <f t="shared" si="466"/>
        <v>0.52954621148642789</v>
      </c>
      <c r="AM117" s="35">
        <f t="shared" si="469"/>
        <v>0.52457062327895321</v>
      </c>
      <c r="AN117" s="35">
        <f t="shared" si="469"/>
        <v>0.51961475169804616</v>
      </c>
      <c r="AO117" s="35">
        <f t="shared" si="469"/>
        <v>0.51467918842644744</v>
      </c>
      <c r="AP117" s="35">
        <f t="shared" si="469"/>
        <v>0.50976450740505785</v>
      </c>
      <c r="AQ117" s="35">
        <f t="shared" si="469"/>
        <v>0.50487126497023915</v>
      </c>
      <c r="AR117" s="35">
        <f t="shared" si="469"/>
        <v>0.50000000000000178</v>
      </c>
      <c r="AS117" s="35">
        <f t="shared" si="469"/>
        <v>0.49515123406858336</v>
      </c>
      <c r="AT117" s="35">
        <f t="shared" si="469"/>
        <v>0.49032547160893825</v>
      </c>
      <c r="AU117" s="35">
        <f t="shared" si="469"/>
        <v>0.48552320008266719</v>
      </c>
      <c r="AV117" s="35">
        <f t="shared" si="469"/>
        <v>0.480744890156934</v>
      </c>
      <c r="AW117" s="35">
        <f t="shared" si="469"/>
        <v>0.47599099588792171</v>
      </c>
      <c r="AX117" s="35">
        <f t="shared" si="469"/>
        <v>0.47126195491040007</v>
      </c>
      <c r="AY117" s="35">
        <f t="shared" si="469"/>
        <v>0.46655818863298471</v>
      </c>
      <c r="AZ117" s="35">
        <f t="shared" si="469"/>
        <v>0.46188010243867966</v>
      </c>
      <c r="BA117" s="35">
        <f t="shared" si="469"/>
        <v>0.45722808589031327</v>
      </c>
      <c r="BB117" s="35">
        <f t="shared" si="469"/>
        <v>0.45260251294048215</v>
      </c>
      <c r="BC117" s="35">
        <f t="shared" si="468"/>
        <v>0.44800374214563632</v>
      </c>
      <c r="BD117" s="35">
        <f t="shared" si="468"/>
        <v>0.44343211688394718</v>
      </c>
      <c r="BE117" s="35">
        <f t="shared" si="468"/>
        <v>0.43888796557661286</v>
      </c>
      <c r="BF117" s="35">
        <f t="shared" si="468"/>
        <v>0.43437160191226792</v>
      </c>
      <c r="BG117" s="35">
        <f t="shared" si="468"/>
        <v>0.42988332507417587</v>
      </c>
      <c r="BH117" s="35">
        <f t="shared" si="468"/>
        <v>0.42542341996989236</v>
      </c>
      <c r="BI117" s="35">
        <f t="shared" si="468"/>
        <v>0.4209921574631032</v>
      </c>
      <c r="BJ117" s="35">
        <f t="shared" si="468"/>
        <v>0.41658979460734535</v>
      </c>
      <c r="BK117" s="35">
        <f t="shared" si="468"/>
        <v>0.41221657488133778</v>
      </c>
      <c r="BL117" s="35">
        <f t="shared" si="468"/>
        <v>0.40787272842565347</v>
      </c>
      <c r="BM117" s="35">
        <f t="shared" si="468"/>
        <v>0.40355847228047775</v>
      </c>
      <c r="BN117" s="35">
        <f t="shared" si="468"/>
        <v>0.39927401062420814</v>
      </c>
      <c r="BO117" s="35">
        <f t="shared" si="468"/>
        <v>0.39501953501265974</v>
      </c>
      <c r="BP117" s="35">
        <f t="shared" si="468"/>
        <v>0.39079522461865174</v>
      </c>
      <c r="BQ117" s="35">
        <f t="shared" si="468"/>
        <v>0.38660124647175897</v>
      </c>
      <c r="BR117" s="35">
        <f t="shared" ref="BR117:CG132" si="473">IF(_xlfn.LOGNORM.DIST($A$2,LN(BR$2),$G117,TRUE)=1,0.999999,IF(_xlfn.LOGNORM.DIST($A$2,LN(BR$2),$G117,TRUE)=0,0.0000000001,_xlfn.LOGNORM.DIST($A$2,LN(BR$2),$G117,TRUE)))</f>
        <v>0.38243775569802363</v>
      </c>
      <c r="BS117" s="35">
        <f t="shared" si="473"/>
        <v>0.37830489575942788</v>
      </c>
      <c r="BT117" s="35">
        <f t="shared" si="473"/>
        <v>0.37420279869294359</v>
      </c>
      <c r="BU117" s="35">
        <f t="shared" si="473"/>
        <v>0.37013158534897667</v>
      </c>
      <c r="BV117" s="35">
        <f t="shared" si="473"/>
        <v>0.36609136562903727</v>
      </c>
      <c r="BW117" s="35">
        <f t="shared" si="473"/>
        <v>0.36208223872247497</v>
      </c>
      <c r="BX117" s="35">
        <f t="shared" si="473"/>
        <v>0.35810429334212324</v>
      </c>
      <c r="BY117" s="35">
        <f t="shared" si="473"/>
        <v>0.35415760795870876</v>
      </c>
      <c r="BZ117" s="35">
        <f t="shared" si="473"/>
        <v>0.35024225103388695</v>
      </c>
      <c r="CA117" s="35">
        <f t="shared" si="473"/>
        <v>0.34635828125177309</v>
      </c>
      <c r="CB117" s="35">
        <f t="shared" si="473"/>
        <v>0.3425057477488459</v>
      </c>
      <c r="CC117" s="35">
        <f t="shared" si="473"/>
        <v>0.33868469034210735</v>
      </c>
      <c r="CD117" s="35">
        <f t="shared" si="473"/>
        <v>0.33489513975538809</v>
      </c>
      <c r="CE117" s="35">
        <f t="shared" si="473"/>
        <v>0.33113711784369776</v>
      </c>
      <c r="CF117" s="35">
        <f t="shared" si="473"/>
        <v>0.32741063781552177</v>
      </c>
      <c r="CG117" s="35">
        <f t="shared" si="473"/>
        <v>0.3237157044529746</v>
      </c>
      <c r="CH117" s="35">
        <f t="shared" si="472"/>
        <v>0.32005231432972686</v>
      </c>
      <c r="CI117" s="35">
        <f t="shared" si="472"/>
        <v>0.3164204560266255</v>
      </c>
      <c r="CJ117" s="35">
        <f t="shared" si="472"/>
        <v>0.31282011034493595</v>
      </c>
      <c r="CK117" s="35">
        <f t="shared" si="472"/>
        <v>0.30925125051713748</v>
      </c>
      <c r="CL117" s="35">
        <f t="shared" si="472"/>
        <v>0.30571384241521044</v>
      </c>
      <c r="CM117" s="35">
        <f t="shared" si="472"/>
        <v>0.30220784475635787</v>
      </c>
      <c r="CN117" s="35">
        <f t="shared" si="472"/>
        <v>0.29873320930610892</v>
      </c>
      <c r="CO117" s="35">
        <f t="shared" si="472"/>
        <v>0.29528988107875598</v>
      </c>
      <c r="CP117" s="35">
        <f t="shared" si="472"/>
        <v>0.29187779853508317</v>
      </c>
      <c r="CQ117" s="35">
        <f t="shared" si="472"/>
        <v>0.28849689377734644</v>
      </c>
      <c r="CR117" s="35">
        <f t="shared" si="472"/>
        <v>0.28514709274147099</v>
      </c>
      <c r="CS117" s="35">
        <f t="shared" si="472"/>
        <v>0.28182831538643405</v>
      </c>
      <c r="CT117" s="35">
        <f t="shared" si="472"/>
        <v>0.2785404758808081</v>
      </c>
      <c r="CU117" s="35">
        <f t="shared" si="472"/>
        <v>0.27528348278643922</v>
      </c>
      <c r="CV117" s="35">
        <f t="shared" si="472"/>
        <v>0.27205723923924086</v>
      </c>
      <c r="CW117" s="35">
        <f t="shared" si="471"/>
        <v>0.26886164312708793</v>
      </c>
      <c r="CX117" s="35">
        <f t="shared" si="471"/>
        <v>0.2656965872647965</v>
      </c>
      <c r="CY117" s="35">
        <f t="shared" si="471"/>
        <v>0.262561959566179</v>
      </c>
      <c r="CZ117" s="35">
        <f t="shared" si="471"/>
        <v>0.25945764321316889</v>
      </c>
      <c r="DA117" s="35">
        <f t="shared" si="471"/>
        <v>0.25638351682200811</v>
      </c>
      <c r="DB117" s="35">
        <f t="shared" si="471"/>
        <v>0.2533394546064977</v>
      </c>
      <c r="DC117" s="35">
        <f t="shared" si="471"/>
        <v>0.25032532653831041</v>
      </c>
      <c r="DD117" s="35">
        <f t="shared" si="471"/>
        <v>0.2473409985043698</v>
      </c>
      <c r="DG117" s="11">
        <f t="shared" si="346"/>
        <v>0.38002399999999975</v>
      </c>
      <c r="DH117">
        <f t="shared" si="363"/>
        <v>-3.7891178064752378</v>
      </c>
      <c r="DI117">
        <f t="shared" si="364"/>
        <v>-3.7052418126840116</v>
      </c>
      <c r="DJ117">
        <f t="shared" si="365"/>
        <v>-3.6233399475960875</v>
      </c>
      <c r="DK117">
        <f t="shared" si="366"/>
        <v>-3.5433820120722546</v>
      </c>
      <c r="DL117">
        <f t="shared" si="367"/>
        <v>-3.4653383477736943</v>
      </c>
      <c r="DM117">
        <f t="shared" si="368"/>
        <v>-3.3891798250231977</v>
      </c>
      <c r="DN117">
        <f t="shared" si="369"/>
        <v>-3.3148778310124092</v>
      </c>
      <c r="DO117">
        <f t="shared" si="370"/>
        <v>-3.2424042583428649</v>
      </c>
      <c r="DP117">
        <f t="shared" si="371"/>
        <v>-3.1717314938891006</v>
      </c>
      <c r="DQ117">
        <f t="shared" si="372"/>
        <v>-3.102832407972631</v>
      </c>
      <c r="DR117">
        <f t="shared" si="373"/>
        <v>-3.0356803438359954</v>
      </c>
      <c r="DS117">
        <f t="shared" si="374"/>
        <v>-2.9702491074066319</v>
      </c>
      <c r="DT117">
        <f t="shared" si="375"/>
        <v>-2.9065129573406159</v>
      </c>
      <c r="DU117">
        <f t="shared" si="376"/>
        <v>-2.844446595336831</v>
      </c>
      <c r="DV117">
        <f t="shared" si="377"/>
        <v>-2.7840251567124557</v>
      </c>
      <c r="DW117">
        <f t="shared" si="378"/>
        <v>-2.7252242012310361</v>
      </c>
      <c r="DX117">
        <f t="shared" si="379"/>
        <v>-2.6680197041747644</v>
      </c>
      <c r="DY117">
        <f t="shared" si="380"/>
        <v>-2.612388047652916</v>
      </c>
      <c r="DZ117">
        <f t="shared" si="381"/>
        <v>-2.5583060121387295</v>
      </c>
      <c r="EA117">
        <f t="shared" si="382"/>
        <v>-2.5057507682272613</v>
      </c>
      <c r="EB117">
        <f t="shared" si="383"/>
        <v>-2.4546998686071451</v>
      </c>
      <c r="EC117">
        <f t="shared" si="384"/>
        <v>-2.4051312402393328</v>
      </c>
      <c r="ED117">
        <f t="shared" si="385"/>
        <v>-2.3570231767362815</v>
      </c>
      <c r="EE117">
        <f t="shared" si="386"/>
        <v>-2.3103543309352021</v>
      </c>
      <c r="EF117">
        <f t="shared" si="387"/>
        <v>-2.2651037076592813</v>
      </c>
      <c r="EG117">
        <f t="shared" si="388"/>
        <v>-2.2212506566610273</v>
      </c>
      <c r="EH117">
        <f t="shared" si="389"/>
        <v>-2.1787748657420627</v>
      </c>
      <c r="EI117">
        <f t="shared" si="390"/>
        <v>-2.1376563540439499</v>
      </c>
      <c r="EJ117">
        <f t="shared" si="391"/>
        <v>-2.0978754655047971</v>
      </c>
      <c r="EK117">
        <f t="shared" si="392"/>
        <v>-2.0594128624766039</v>
      </c>
      <c r="EL117">
        <f t="shared" si="393"/>
        <v>-2.0222495194984975</v>
      </c>
      <c r="EM117">
        <f t="shared" si="394"/>
        <v>-1.9863667172211747</v>
      </c>
      <c r="EN117">
        <f t="shared" si="395"/>
        <v>-1.9517460364780219</v>
      </c>
      <c r="EO117">
        <f t="shared" si="396"/>
        <v>-1.9183693524985821</v>
      </c>
      <c r="EP117">
        <f t="shared" si="397"/>
        <v>-1.8862188292601667</v>
      </c>
      <c r="EQ117">
        <f t="shared" si="398"/>
        <v>-1.8552769139735519</v>
      </c>
      <c r="ER117">
        <f t="shared" si="399"/>
        <v>-1.825526331698883</v>
      </c>
      <c r="ES117">
        <f t="shared" si="400"/>
        <v>-1.7969500800879903</v>
      </c>
      <c r="ET117">
        <f t="shared" si="401"/>
        <v>-1.7695314242495006</v>
      </c>
      <c r="EU117">
        <f t="shared" si="402"/>
        <v>-1.7432538917332083</v>
      </c>
      <c r="EV117">
        <f t="shared" si="403"/>
        <v>-1.7181012676303533</v>
      </c>
      <c r="EW117">
        <f t="shared" si="404"/>
        <v>-1.6940575897864969</v>
      </c>
      <c r="EX117">
        <f t="shared" si="405"/>
        <v>-1.6711071441238383</v>
      </c>
      <c r="EY117">
        <f t="shared" si="406"/>
        <v>-1.6492344600699367</v>
      </c>
      <c r="EZ117">
        <f t="shared" si="407"/>
        <v>-1.6284243060898396</v>
      </c>
      <c r="FA117">
        <f t="shared" si="408"/>
        <v>-1.6086616853188218</v>
      </c>
      <c r="FB117">
        <f t="shared" si="409"/>
        <v>-1.5899318312929069</v>
      </c>
      <c r="FC117">
        <f t="shared" si="410"/>
        <v>-1.5722202037745512</v>
      </c>
      <c r="FD117">
        <f t="shared" si="411"/>
        <v>-1.5555124846708819</v>
      </c>
      <c r="FE117">
        <f t="shared" si="412"/>
        <v>-1.5397945740419874</v>
      </c>
      <c r="FF117">
        <f t="shared" si="413"/>
        <v>-1.5250525861968542</v>
      </c>
      <c r="FG117">
        <f t="shared" si="414"/>
        <v>-1.5112728458745988</v>
      </c>
      <c r="FH117">
        <f t="shared" si="415"/>
        <v>-1.4984418845087233</v>
      </c>
      <c r="FI117">
        <f t="shared" si="416"/>
        <v>-1.4865464365722167</v>
      </c>
      <c r="FJ117">
        <f t="shared" si="417"/>
        <v>-1.4755734360013482</v>
      </c>
      <c r="FK117">
        <f t="shared" si="418"/>
        <v>-1.4655100126961358</v>
      </c>
      <c r="FL117">
        <f t="shared" si="419"/>
        <v>-1.4563434890954379</v>
      </c>
      <c r="FM117">
        <f t="shared" si="420"/>
        <v>-1.448061376824787</v>
      </c>
      <c r="FN117">
        <f t="shared" si="421"/>
        <v>-1.4406513734150654</v>
      </c>
      <c r="FO117">
        <f t="shared" si="422"/>
        <v>-1.4341013590902052</v>
      </c>
      <c r="FP117">
        <f t="shared" si="423"/>
        <v>-1.4283993936221644</v>
      </c>
      <c r="FQ117">
        <f t="shared" si="424"/>
        <v>-1.4235337132514676</v>
      </c>
      <c r="FR117">
        <f t="shared" si="425"/>
        <v>-1.4194927276716403</v>
      </c>
      <c r="FS117">
        <f t="shared" si="426"/>
        <v>-1.4162650170759585</v>
      </c>
      <c r="FT117">
        <f t="shared" si="427"/>
        <v>-1.4138393292649276</v>
      </c>
      <c r="FU117">
        <f t="shared" si="428"/>
        <v>-1.4122045768129969</v>
      </c>
      <c r="FV117">
        <f t="shared" si="429"/>
        <v>-1.4113498342930342</v>
      </c>
      <c r="FW117">
        <f t="shared" si="430"/>
        <v>-1.4112643355571302</v>
      </c>
      <c r="FX117">
        <f t="shared" si="431"/>
        <v>-1.4119374710723727</v>
      </c>
      <c r="FY117">
        <f t="shared" si="432"/>
        <v>-1.413358785310209</v>
      </c>
      <c r="FZ117">
        <f t="shared" si="433"/>
        <v>-1.4155179741881421</v>
      </c>
      <c r="GA117">
        <f t="shared" si="434"/>
        <v>-1.4184048825624465</v>
      </c>
      <c r="GB117">
        <f t="shared" si="435"/>
        <v>-1.4220095017706997</v>
      </c>
      <c r="GC117">
        <f t="shared" si="436"/>
        <v>-1.426321967222941</v>
      </c>
      <c r="GD117">
        <f t="shared" si="437"/>
        <v>-1.4313325560402697</v>
      </c>
      <c r="GE117">
        <f t="shared" si="438"/>
        <v>-1.4370316847397731</v>
      </c>
      <c r="GF117">
        <f t="shared" si="439"/>
        <v>-1.4434099069646908</v>
      </c>
      <c r="GG117">
        <f t="shared" si="440"/>
        <v>-1.4504579112587375</v>
      </c>
      <c r="GH117">
        <f t="shared" si="441"/>
        <v>-1.4581665188835413</v>
      </c>
      <c r="GI117">
        <f t="shared" si="442"/>
        <v>-1.4665266816782232</v>
      </c>
      <c r="GJ117">
        <f t="shared" si="443"/>
        <v>-1.4755294799600955</v>
      </c>
      <c r="GK117">
        <f t="shared" si="444"/>
        <v>-1.4851661204655566</v>
      </c>
      <c r="GL117">
        <f t="shared" si="445"/>
        <v>-1.4954279343302388</v>
      </c>
      <c r="GM117">
        <f t="shared" si="446"/>
        <v>-1.5063063751075103</v>
      </c>
      <c r="GN117">
        <f t="shared" si="447"/>
        <v>-1.5177930168244651</v>
      </c>
      <c r="GO117">
        <f t="shared" si="448"/>
        <v>-1.529879552074529</v>
      </c>
      <c r="GP117">
        <f t="shared" si="449"/>
        <v>-1.5425577901458625</v>
      </c>
      <c r="GQ117">
        <f t="shared" si="450"/>
        <v>-1.5558196551847536</v>
      </c>
      <c r="GR117">
        <f t="shared" si="451"/>
        <v>-1.5696571843931926</v>
      </c>
      <c r="GS117">
        <f t="shared" si="452"/>
        <v>-1.5840625262599008</v>
      </c>
      <c r="GT117">
        <f t="shared" si="453"/>
        <v>-1.5990279388240265</v>
      </c>
      <c r="GU117">
        <f t="shared" si="454"/>
        <v>-1.6145457879708038</v>
      </c>
      <c r="GV117">
        <f t="shared" si="455"/>
        <v>-1.6306085457584674</v>
      </c>
      <c r="GW117">
        <f t="shared" si="456"/>
        <v>-1.6472087887757247</v>
      </c>
      <c r="GX117">
        <f t="shared" si="457"/>
        <v>-1.6643391965291161</v>
      </c>
      <c r="GY117">
        <f t="shared" si="458"/>
        <v>-1.6819925498596131</v>
      </c>
      <c r="GZ117">
        <f t="shared" si="459"/>
        <v>-1.7001617293878213</v>
      </c>
      <c r="HA117">
        <f t="shared" si="460"/>
        <v>-1.7188397139871499</v>
      </c>
      <c r="HB117">
        <f t="shared" si="461"/>
        <v>-1.7380195792843649</v>
      </c>
      <c r="HC117">
        <f t="shared" si="462"/>
        <v>-1.7576944961869203</v>
      </c>
      <c r="HD117">
        <f t="shared" si="463"/>
        <v>-1.7778577294364974</v>
      </c>
    </row>
    <row r="118" spans="7:212" x14ac:dyDescent="0.3">
      <c r="G118" s="20">
        <f t="shared" si="348"/>
        <v>0.3833566666666664</v>
      </c>
      <c r="H118" s="35">
        <f t="shared" si="467"/>
        <v>0.68281764140389134</v>
      </c>
      <c r="I118" s="35">
        <f t="shared" si="467"/>
        <v>0.67765118227775223</v>
      </c>
      <c r="J118" s="35">
        <f t="shared" si="467"/>
        <v>0.67247892684731481</v>
      </c>
      <c r="K118" s="35">
        <f t="shared" si="467"/>
        <v>0.66730196702649713</v>
      </c>
      <c r="L118" s="35">
        <f t="shared" si="467"/>
        <v>0.66212137989232278</v>
      </c>
      <c r="M118" s="35">
        <f t="shared" si="467"/>
        <v>0.65693822730918106</v>
      </c>
      <c r="N118" s="35">
        <f t="shared" si="467"/>
        <v>0.65175355557938752</v>
      </c>
      <c r="O118" s="35">
        <f t="shared" si="467"/>
        <v>0.64656839511943098</v>
      </c>
      <c r="P118" s="35">
        <f t="shared" si="467"/>
        <v>0.64138376016127951</v>
      </c>
      <c r="Q118" s="35">
        <f t="shared" si="467"/>
        <v>0.6362006484781062</v>
      </c>
      <c r="R118" s="35">
        <f t="shared" si="467"/>
        <v>0.63102004113379506</v>
      </c>
      <c r="S118" s="35">
        <f t="shared" si="467"/>
        <v>0.62584290225557804</v>
      </c>
      <c r="T118" s="35">
        <f t="shared" si="467"/>
        <v>0.62067017882914988</v>
      </c>
      <c r="U118" s="35">
        <f t="shared" si="467"/>
        <v>0.61550280051560835</v>
      </c>
      <c r="V118" s="35">
        <f t="shared" si="467"/>
        <v>0.61034167948956253</v>
      </c>
      <c r="W118" s="35">
        <f t="shared" si="467"/>
        <v>0.60518771029775642</v>
      </c>
      <c r="X118" s="35">
        <f t="shared" si="466"/>
        <v>0.60004176973755086</v>
      </c>
      <c r="Y118" s="35">
        <f t="shared" si="466"/>
        <v>0.59490471675461543</v>
      </c>
      <c r="Z118" s="35">
        <f t="shared" si="466"/>
        <v>0.58977739235918036</v>
      </c>
      <c r="AA118" s="35">
        <f t="shared" si="466"/>
        <v>0.58466061956020499</v>
      </c>
      <c r="AB118" s="35">
        <f t="shared" si="466"/>
        <v>0.57955520331682542</v>
      </c>
      <c r="AC118" s="35">
        <f t="shared" si="466"/>
        <v>0.57446193050644745</v>
      </c>
      <c r="AD118" s="35">
        <f t="shared" si="466"/>
        <v>0.56938156990886135</v>
      </c>
      <c r="AE118" s="35">
        <f t="shared" si="466"/>
        <v>0.56431487220575804</v>
      </c>
      <c r="AF118" s="35">
        <f t="shared" si="466"/>
        <v>0.55926256999503876</v>
      </c>
      <c r="AG118" s="35">
        <f t="shared" si="466"/>
        <v>0.55422537781931558</v>
      </c>
      <c r="AH118" s="35">
        <f t="shared" si="466"/>
        <v>0.54920399220801075</v>
      </c>
      <c r="AI118" s="35">
        <f t="shared" si="466"/>
        <v>0.54419909173247438</v>
      </c>
      <c r="AJ118" s="35">
        <f t="shared" si="466"/>
        <v>0.53921133707354552</v>
      </c>
      <c r="AK118" s="35">
        <f t="shared" si="466"/>
        <v>0.53424137110099545</v>
      </c>
      <c r="AL118" s="35">
        <f t="shared" si="466"/>
        <v>0.52928981896430427</v>
      </c>
      <c r="AM118" s="35">
        <f t="shared" si="469"/>
        <v>0.52435728819422756</v>
      </c>
      <c r="AN118" s="35">
        <f t="shared" si="469"/>
        <v>0.51944436881462663</v>
      </c>
      <c r="AO118" s="35">
        <f t="shared" si="469"/>
        <v>0.51455163346404587</v>
      </c>
      <c r="AP118" s="35">
        <f t="shared" si="469"/>
        <v>0.50967963752652812</v>
      </c>
      <c r="AQ118" s="35">
        <f t="shared" si="469"/>
        <v>0.50482891927118012</v>
      </c>
      <c r="AR118" s="35">
        <f t="shared" si="469"/>
        <v>0.50000000000000178</v>
      </c>
      <c r="AS118" s="35">
        <f t="shared" si="469"/>
        <v>0.49519338420351239</v>
      </c>
      <c r="AT118" s="35">
        <f t="shared" si="469"/>
        <v>0.49040955972371703</v>
      </c>
      <c r="AU118" s="35">
        <f t="shared" si="469"/>
        <v>0.48564899792396543</v>
      </c>
      <c r="AV118" s="35">
        <f t="shared" si="469"/>
        <v>0.48091215386527397</v>
      </c>
      <c r="AW118" s="35">
        <f t="shared" si="469"/>
        <v>0.47619946648868761</v>
      </c>
      <c r="AX118" s="35">
        <f t="shared" si="469"/>
        <v>0.47151135880327438</v>
      </c>
      <c r="AY118" s="35">
        <f t="shared" si="469"/>
        <v>0.46684823807935705</v>
      </c>
      <c r="AZ118" s="35">
        <f t="shared" si="469"/>
        <v>0.46221049604659498</v>
      </c>
      <c r="BA118" s="35">
        <f t="shared" si="469"/>
        <v>0.45759850909654698</v>
      </c>
      <c r="BB118" s="35">
        <f t="shared" si="469"/>
        <v>0.45301263848935275</v>
      </c>
      <c r="BC118" s="35">
        <f t="shared" si="468"/>
        <v>0.4484532305641849</v>
      </c>
      <c r="BD118" s="35">
        <f t="shared" si="468"/>
        <v>0.44392061695313473</v>
      </c>
      <c r="BE118" s="35">
        <f t="shared" si="468"/>
        <v>0.43941511479820505</v>
      </c>
      <c r="BF118" s="35">
        <f t="shared" si="468"/>
        <v>0.43493702697109732</v>
      </c>
      <c r="BG118" s="35">
        <f t="shared" si="468"/>
        <v>0.43048664229548955</v>
      </c>
      <c r="BH118" s="35">
        <f t="shared" si="468"/>
        <v>0.42606423577151087</v>
      </c>
      <c r="BI118" s="35">
        <f t="shared" si="468"/>
        <v>0.4216700688021362</v>
      </c>
      <c r="BJ118" s="35">
        <f t="shared" si="468"/>
        <v>0.41730438942122433</v>
      </c>
      <c r="BK118" s="35">
        <f t="shared" si="468"/>
        <v>0.41296743252294477</v>
      </c>
      <c r="BL118" s="35">
        <f t="shared" si="468"/>
        <v>0.40865942009234002</v>
      </c>
      <c r="BM118" s="35">
        <f t="shared" si="468"/>
        <v>0.40438056143678458</v>
      </c>
      <c r="BN118" s="35">
        <f t="shared" si="468"/>
        <v>0.40013105341811123</v>
      </c>
      <c r="BO118" s="35">
        <f t="shared" si="468"/>
        <v>0.39591108068518244</v>
      </c>
      <c r="BP118" s="35">
        <f t="shared" si="468"/>
        <v>0.39172081590669861</v>
      </c>
      <c r="BQ118" s="35">
        <f t="shared" si="468"/>
        <v>0.38756042000403884</v>
      </c>
      <c r="BR118" s="35">
        <f t="shared" si="473"/>
        <v>0.38343004238394363</v>
      </c>
      <c r="BS118" s="35">
        <f t="shared" si="473"/>
        <v>0.37932982117085379</v>
      </c>
      <c r="BT118" s="35">
        <f t="shared" si="473"/>
        <v>0.37525988343873212</v>
      </c>
      <c r="BU118" s="35">
        <f t="shared" si="473"/>
        <v>0.37122034544219906</v>
      </c>
      <c r="BV118" s="35">
        <f t="shared" si="473"/>
        <v>0.36721131284682451</v>
      </c>
      <c r="BW118" s="35">
        <f t="shared" si="473"/>
        <v>0.3632328809584251</v>
      </c>
      <c r="BX118" s="35">
        <f t="shared" si="473"/>
        <v>0.3592851349512225</v>
      </c>
      <c r="BY118" s="35">
        <f t="shared" si="473"/>
        <v>0.35536815009472866</v>
      </c>
      <c r="BZ118" s="35">
        <f t="shared" si="473"/>
        <v>0.35148199197922803</v>
      </c>
      <c r="CA118" s="35">
        <f t="shared" si="473"/>
        <v>0.34762671673973577</v>
      </c>
      <c r="CB118" s="35">
        <f t="shared" si="473"/>
        <v>0.34380237127831836</v>
      </c>
      <c r="CC118" s="35">
        <f t="shared" si="473"/>
        <v>0.34000899348466734</v>
      </c>
      <c r="CD118" s="35">
        <f t="shared" si="473"/>
        <v>0.33624661245482534</v>
      </c>
      <c r="CE118" s="35">
        <f t="shared" si="473"/>
        <v>0.33251524870796922</v>
      </c>
      <c r="CF118" s="35">
        <f t="shared" si="473"/>
        <v>0.32881491440116073</v>
      </c>
      <c r="CG118" s="35">
        <f t="shared" si="473"/>
        <v>0.32514561354198179</v>
      </c>
      <c r="CH118" s="35">
        <f t="shared" si="472"/>
        <v>0.32150734219897631</v>
      </c>
      <c r="CI118" s="35">
        <f t="shared" si="472"/>
        <v>0.31790008870982589</v>
      </c>
      <c r="CJ118" s="35">
        <f t="shared" si="472"/>
        <v>0.31432383388719359</v>
      </c>
      <c r="CK118" s="35">
        <f t="shared" si="472"/>
        <v>0.31077855122217224</v>
      </c>
      <c r="CL118" s="35">
        <f t="shared" si="472"/>
        <v>0.30726420708528113</v>
      </c>
      <c r="CM118" s="35">
        <f t="shared" si="472"/>
        <v>0.30378076092495865</v>
      </c>
      <c r="CN118" s="35">
        <f t="shared" si="472"/>
        <v>0.30032816546350294</v>
      </c>
      <c r="CO118" s="35">
        <f t="shared" si="472"/>
        <v>0.29690636689041683</v>
      </c>
      <c r="CP118" s="35">
        <f t="shared" si="472"/>
        <v>0.29351530505311829</v>
      </c>
      <c r="CQ118" s="35">
        <f t="shared" si="472"/>
        <v>0.29015491364498058</v>
      </c>
      <c r="CR118" s="35">
        <f t="shared" si="472"/>
        <v>0.28682512039067137</v>
      </c>
      <c r="CS118" s="35">
        <f t="shared" si="472"/>
        <v>0.28352584722876284</v>
      </c>
      <c r="CT118" s="35">
        <f t="shared" si="472"/>
        <v>0.28025701049158835</v>
      </c>
      <c r="CU118" s="35">
        <f t="shared" si="472"/>
        <v>0.27701852108232627</v>
      </c>
      <c r="CV118" s="35">
        <f t="shared" si="472"/>
        <v>0.27381028464929213</v>
      </c>
      <c r="CW118" s="35">
        <f t="shared" si="471"/>
        <v>0.27063220175742497</v>
      </c>
      <c r="CX118" s="35">
        <f t="shared" si="471"/>
        <v>0.26748416805695896</v>
      </c>
      <c r="CY118" s="35">
        <f t="shared" si="471"/>
        <v>0.2643660744492683</v>
      </c>
      <c r="CZ118" s="35">
        <f t="shared" si="471"/>
        <v>0.26127780724988214</v>
      </c>
      <c r="DA118" s="35">
        <f t="shared" si="471"/>
        <v>0.25821924834866694</v>
      </c>
      <c r="DB118" s="35">
        <f t="shared" si="471"/>
        <v>0.25519027536717298</v>
      </c>
      <c r="DC118" s="35">
        <f t="shared" si="471"/>
        <v>0.25219076181315003</v>
      </c>
      <c r="DD118" s="35">
        <f t="shared" si="471"/>
        <v>0.24922057723223429</v>
      </c>
      <c r="DG118" s="11">
        <f t="shared" si="346"/>
        <v>0.3833566666666664</v>
      </c>
      <c r="DH118">
        <f t="shared" si="363"/>
        <v>-3.76496599927437</v>
      </c>
      <c r="DI118">
        <f t="shared" si="364"/>
        <v>-3.6822450053430726</v>
      </c>
      <c r="DJ118">
        <f t="shared" si="365"/>
        <v>-3.601465523007743</v>
      </c>
      <c r="DK118">
        <f t="shared" si="366"/>
        <v>-3.5225978489060719</v>
      </c>
      <c r="DL118">
        <f t="shared" si="367"/>
        <v>-3.4456128124214169</v>
      </c>
      <c r="DM118">
        <f t="shared" si="368"/>
        <v>-3.3704817637132187</v>
      </c>
      <c r="DN118">
        <f t="shared" si="369"/>
        <v>-3.2971765620882074</v>
      </c>
      <c r="DO118">
        <f t="shared" si="370"/>
        <v>-3.2256695647004356</v>
      </c>
      <c r="DP118">
        <f t="shared" si="371"/>
        <v>-3.1559336155686593</v>
      </c>
      <c r="DQ118">
        <f t="shared" si="372"/>
        <v>-3.0879420348999629</v>
      </c>
      <c r="DR118">
        <f t="shared" si="373"/>
        <v>-3.0216686087091276</v>
      </c>
      <c r="DS118">
        <f t="shared" si="374"/>
        <v>-2.9570875787235735</v>
      </c>
      <c r="DT118">
        <f t="shared" si="375"/>
        <v>-2.8941736325641823</v>
      </c>
      <c r="DU118">
        <f t="shared" si="376"/>
        <v>-2.832901894192648</v>
      </c>
      <c r="DV118">
        <f t="shared" si="377"/>
        <v>-2.7732479146164311</v>
      </c>
      <c r="DW118">
        <f t="shared" si="378"/>
        <v>-2.7151876628427405</v>
      </c>
      <c r="DX118">
        <f t="shared" si="379"/>
        <v>-2.6586975170732554</v>
      </c>
      <c r="DY118">
        <f t="shared" si="380"/>
        <v>-2.6037542561317348</v>
      </c>
      <c r="DZ118">
        <f t="shared" si="381"/>
        <v>-2.5503350511168597</v>
      </c>
      <c r="EA118">
        <f t="shared" si="382"/>
        <v>-2.4984174572730207</v>
      </c>
      <c r="EB118">
        <f t="shared" si="383"/>
        <v>-2.4479794060720375</v>
      </c>
      <c r="EC118">
        <f t="shared" si="384"/>
        <v>-2.3989991974990406</v>
      </c>
      <c r="ED118">
        <f t="shared" si="385"/>
        <v>-2.3514554925360565</v>
      </c>
      <c r="EE118">
        <f t="shared" si="386"/>
        <v>-2.3053273058370163</v>
      </c>
      <c r="EF118">
        <f t="shared" si="387"/>
        <v>-2.2605939985882069</v>
      </c>
      <c r="EG118">
        <f t="shared" si="388"/>
        <v>-2.2172352715483794</v>
      </c>
      <c r="EH118">
        <f t="shared" si="389"/>
        <v>-2.1752311582629442</v>
      </c>
      <c r="EI118">
        <f t="shared" si="390"/>
        <v>-2.1345620184469145</v>
      </c>
      <c r="EJ118">
        <f t="shared" si="391"/>
        <v>-2.0952085315314228</v>
      </c>
      <c r="EK118">
        <f t="shared" si="392"/>
        <v>-2.0571516903688361</v>
      </c>
      <c r="EL118">
        <f t="shared" si="393"/>
        <v>-2.0203727950917179</v>
      </c>
      <c r="EM118">
        <f t="shared" si="394"/>
        <v>-1.9848534471209764</v>
      </c>
      <c r="EN118">
        <f t="shared" si="395"/>
        <v>-1.9505755433187844</v>
      </c>
      <c r="EO118">
        <f t="shared" si="396"/>
        <v>-1.9175212702819748</v>
      </c>
      <c r="EP118">
        <f t="shared" si="397"/>
        <v>-1.8856730987717651</v>
      </c>
      <c r="EQ118">
        <f t="shared" si="398"/>
        <v>-1.8550137782758322</v>
      </c>
      <c r="ER118">
        <f t="shared" si="399"/>
        <v>-1.825526331698883</v>
      </c>
      <c r="ES118">
        <f t="shared" si="400"/>
        <v>-1.7971940501780135</v>
      </c>
      <c r="ET118">
        <f t="shared" si="401"/>
        <v>-1.7700004880192561</v>
      </c>
      <c r="EU118">
        <f t="shared" si="402"/>
        <v>-1.7439294577518551</v>
      </c>
      <c r="EV118">
        <f t="shared" si="403"/>
        <v>-1.7189650252969475</v>
      </c>
      <c r="EW118">
        <f t="shared" si="404"/>
        <v>-1.6950915052473818</v>
      </c>
      <c r="EX118">
        <f t="shared" si="405"/>
        <v>-1.6722934562555842</v>
      </c>
      <c r="EY118">
        <f t="shared" si="406"/>
        <v>-1.6505556765264426</v>
      </c>
      <c r="EZ118">
        <f t="shared" si="407"/>
        <v>-1.6298631994122958</v>
      </c>
      <c r="FA118">
        <f t="shared" si="408"/>
        <v>-1.6102012891072035</v>
      </c>
      <c r="FB118">
        <f t="shared" si="409"/>
        <v>-1.5915554364377802</v>
      </c>
      <c r="FC118">
        <f t="shared" si="410"/>
        <v>-1.573911354747954</v>
      </c>
      <c r="FD118">
        <f t="shared" si="411"/>
        <v>-1.5572549758750918</v>
      </c>
      <c r="FE118">
        <f t="shared" si="412"/>
        <v>-1.54157244621504</v>
      </c>
      <c r="FF118">
        <f t="shared" si="413"/>
        <v>-1.5268501228736726</v>
      </c>
      <c r="FG118">
        <f t="shared" si="414"/>
        <v>-1.5130745699026535</v>
      </c>
      <c r="FH118">
        <f t="shared" si="415"/>
        <v>-1.5002325546171535</v>
      </c>
      <c r="FI118">
        <f t="shared" si="416"/>
        <v>-1.4883110439933924</v>
      </c>
      <c r="FJ118">
        <f t="shared" si="417"/>
        <v>-1.4772972011438519</v>
      </c>
      <c r="FK118">
        <f t="shared" si="418"/>
        <v>-1.4671783818681843</v>
      </c>
      <c r="FL118">
        <f t="shared" si="419"/>
        <v>-1.4579421312778016</v>
      </c>
      <c r="FM118">
        <f t="shared" si="420"/>
        <v>-1.4495761804922673</v>
      </c>
      <c r="FN118">
        <f t="shared" si="421"/>
        <v>-1.4420684434056175</v>
      </c>
      <c r="FO118">
        <f t="shared" si="422"/>
        <v>-1.4354070135208352</v>
      </c>
      <c r="FP118">
        <f t="shared" si="423"/>
        <v>-1.4295801608507337</v>
      </c>
      <c r="FQ118">
        <f t="shared" si="424"/>
        <v>-1.424576328883556</v>
      </c>
      <c r="FR118">
        <f t="shared" si="425"/>
        <v>-1.4203841316116632</v>
      </c>
      <c r="FS118">
        <f t="shared" si="426"/>
        <v>-1.4169923506217201</v>
      </c>
      <c r="FT118">
        <f t="shared" si="427"/>
        <v>-1.4143899322448492</v>
      </c>
      <c r="FU118">
        <f t="shared" si="428"/>
        <v>-1.4125659847652381</v>
      </c>
      <c r="FV118">
        <f t="shared" si="429"/>
        <v>-1.4115097756857837</v>
      </c>
      <c r="FW118">
        <f t="shared" si="430"/>
        <v>-1.4112107290493268</v>
      </c>
      <c r="FX118">
        <f t="shared" si="431"/>
        <v>-1.4116584228141464</v>
      </c>
      <c r="FY118">
        <f t="shared" si="432"/>
        <v>-1.4128425862823697</v>
      </c>
      <c r="FZ118">
        <f t="shared" si="433"/>
        <v>-1.4147530975800038</v>
      </c>
      <c r="GA118">
        <f t="shared" si="434"/>
        <v>-1.4173799811873664</v>
      </c>
      <c r="GB118">
        <f t="shared" si="435"/>
        <v>-1.4207134055186588</v>
      </c>
      <c r="GC118">
        <f t="shared" si="436"/>
        <v>-1.424743680549549</v>
      </c>
      <c r="GD118">
        <f t="shared" si="437"/>
        <v>-1.4294612554915664</v>
      </c>
      <c r="GE118">
        <f t="shared" si="438"/>
        <v>-1.4348567165122428</v>
      </c>
      <c r="GF118">
        <f t="shared" si="439"/>
        <v>-1.4409207844998755</v>
      </c>
      <c r="GG118">
        <f t="shared" si="440"/>
        <v>-1.4476443128718923</v>
      </c>
      <c r="GH118">
        <f t="shared" si="441"/>
        <v>-1.4550182854257638</v>
      </c>
      <c r="GI118">
        <f t="shared" si="442"/>
        <v>-1.4630338142315038</v>
      </c>
      <c r="GJ118">
        <f t="shared" si="443"/>
        <v>-1.4716821375647435</v>
      </c>
      <c r="GK118">
        <f t="shared" si="444"/>
        <v>-1.4809546178794819</v>
      </c>
      <c r="GL118">
        <f t="shared" si="445"/>
        <v>-1.4908427398195823</v>
      </c>
      <c r="GM118">
        <f t="shared" si="446"/>
        <v>-1.5013381082680985</v>
      </c>
      <c r="GN118">
        <f t="shared" si="447"/>
        <v>-1.5124324464336056</v>
      </c>
      <c r="GO118">
        <f t="shared" si="448"/>
        <v>-1.5241175939726626</v>
      </c>
      <c r="GP118">
        <f t="shared" si="449"/>
        <v>-1.5363855051475981</v>
      </c>
      <c r="GQ118">
        <f t="shared" si="450"/>
        <v>-1.5492282470188155</v>
      </c>
      <c r="GR118">
        <f t="shared" si="451"/>
        <v>-1.5626379976708438</v>
      </c>
      <c r="GS118">
        <f t="shared" si="452"/>
        <v>-1.5766070444713711</v>
      </c>
      <c r="GT118">
        <f t="shared" si="453"/>
        <v>-1.591127782362534</v>
      </c>
      <c r="GU118">
        <f t="shared" si="454"/>
        <v>-1.6061927121837298</v>
      </c>
      <c r="GV118">
        <f t="shared" si="455"/>
        <v>-1.6217944390252708</v>
      </c>
      <c r="GW118">
        <f t="shared" si="456"/>
        <v>-1.6379256706121863</v>
      </c>
      <c r="GX118">
        <f t="shared" si="457"/>
        <v>-1.6545792157175061</v>
      </c>
      <c r="GY118">
        <f t="shared" si="458"/>
        <v>-1.6717479826044039</v>
      </c>
      <c r="GZ118">
        <f t="shared" si="459"/>
        <v>-1.6894249774965386</v>
      </c>
      <c r="HA118">
        <f t="shared" si="460"/>
        <v>-1.7076033030759992</v>
      </c>
      <c r="HB118">
        <f t="shared" si="461"/>
        <v>-1.726276157008261</v>
      </c>
      <c r="HC118">
        <f t="shared" si="462"/>
        <v>-1.7454368304935506</v>
      </c>
      <c r="HD118">
        <f t="shared" si="463"/>
        <v>-1.7650787068440699</v>
      </c>
    </row>
    <row r="119" spans="7:212" x14ac:dyDescent="0.3">
      <c r="G119" s="20">
        <f t="shared" si="348"/>
        <v>0.38668933333333305</v>
      </c>
      <c r="H119" s="35">
        <f t="shared" si="467"/>
        <v>0.68135586563262707</v>
      </c>
      <c r="I119" s="35">
        <f t="shared" si="467"/>
        <v>0.67622428207662155</v>
      </c>
      <c r="J119" s="35">
        <f t="shared" si="467"/>
        <v>0.67108752729489973</v>
      </c>
      <c r="K119" s="35">
        <f t="shared" si="467"/>
        <v>0.66594666543346726</v>
      </c>
      <c r="L119" s="35">
        <f t="shared" si="467"/>
        <v>0.66080274583054233</v>
      </c>
      <c r="M119" s="35">
        <f t="shared" si="467"/>
        <v>0.65565680267042181</v>
      </c>
      <c r="N119" s="35">
        <f t="shared" si="467"/>
        <v>0.65050985466250189</v>
      </c>
      <c r="O119" s="35">
        <f t="shared" si="467"/>
        <v>0.64536290474484159</v>
      </c>
      <c r="P119" s="35">
        <f t="shared" si="467"/>
        <v>0.64021693981164463</v>
      </c>
      <c r="Q119" s="35">
        <f t="shared" si="467"/>
        <v>0.63507293046403113</v>
      </c>
      <c r="R119" s="35">
        <f t="shared" si="467"/>
        <v>0.62993183078346426</v>
      </c>
      <c r="S119" s="35">
        <f t="shared" si="467"/>
        <v>0.62479457812719608</v>
      </c>
      <c r="T119" s="35">
        <f t="shared" si="467"/>
        <v>0.61966209294509111</v>
      </c>
      <c r="U119" s="35">
        <f t="shared" si="467"/>
        <v>0.61453527861718782</v>
      </c>
      <c r="V119" s="35">
        <f t="shared" si="467"/>
        <v>0.60941502131135739</v>
      </c>
      <c r="W119" s="35">
        <f t="shared" si="467"/>
        <v>0.60430218986042128</v>
      </c>
      <c r="X119" s="35">
        <f t="shared" si="466"/>
        <v>0.59919763565808992</v>
      </c>
      <c r="Y119" s="35">
        <f t="shared" si="466"/>
        <v>0.59410219257309294</v>
      </c>
      <c r="Z119" s="35">
        <f t="shared" si="466"/>
        <v>0.58901667688086679</v>
      </c>
      <c r="AA119" s="35">
        <f t="shared" si="466"/>
        <v>0.58394188721218176</v>
      </c>
      <c r="AB119" s="35">
        <f t="shared" si="466"/>
        <v>0.57887860451808892</v>
      </c>
      <c r="AC119" s="35">
        <f t="shared" si="466"/>
        <v>0.57382759205057388</v>
      </c>
      <c r="AD119" s="35">
        <f t="shared" si="466"/>
        <v>0.56878959535831941</v>
      </c>
      <c r="AE119" s="35">
        <f t="shared" si="466"/>
        <v>0.56376534229697639</v>
      </c>
      <c r="AF119" s="35">
        <f t="shared" si="466"/>
        <v>0.55875554305335939</v>
      </c>
      <c r="AG119" s="35">
        <f t="shared" si="466"/>
        <v>0.55376089018298791</v>
      </c>
      <c r="AH119" s="35">
        <f t="shared" si="466"/>
        <v>0.54878205866040464</v>
      </c>
      <c r="AI119" s="35">
        <f t="shared" si="466"/>
        <v>0.54381970594171336</v>
      </c>
      <c r="AJ119" s="35">
        <f t="shared" si="466"/>
        <v>0.53887447203878858</v>
      </c>
      <c r="AK119" s="35">
        <f t="shared" si="466"/>
        <v>0.53394697960461535</v>
      </c>
      <c r="AL119" s="35">
        <f t="shared" si="466"/>
        <v>0.52903783402923921</v>
      </c>
      <c r="AM119" s="35">
        <f t="shared" si="469"/>
        <v>0.52414762354580402</v>
      </c>
      <c r="AN119" s="35">
        <f t="shared" si="469"/>
        <v>0.51927691934617703</v>
      </c>
      <c r="AO119" s="35">
        <f t="shared" si="469"/>
        <v>0.51442627570566679</v>
      </c>
      <c r="AP119" s="35">
        <f t="shared" si="469"/>
        <v>0.50959623011635302</v>
      </c>
      <c r="AQ119" s="35">
        <f t="shared" si="469"/>
        <v>0.50478730342855782</v>
      </c>
      <c r="AR119" s="35">
        <f t="shared" si="469"/>
        <v>0.50000000000000178</v>
      </c>
      <c r="AS119" s="35">
        <f t="shared" si="469"/>
        <v>0.49523480785219687</v>
      </c>
      <c r="AT119" s="35">
        <f t="shared" si="469"/>
        <v>0.49049219883364492</v>
      </c>
      <c r="AU119" s="35">
        <f t="shared" si="469"/>
        <v>0.48577262878941513</v>
      </c>
      <c r="AV119" s="35">
        <f t="shared" si="469"/>
        <v>0.48107653773669479</v>
      </c>
      <c r="AW119" s="35">
        <f t="shared" si="469"/>
        <v>0.47640435004591081</v>
      </c>
      <c r="AX119" s="35">
        <f t="shared" si="469"/>
        <v>0.47175647462703779</v>
      </c>
      <c r="AY119" s="35">
        <f t="shared" si="469"/>
        <v>0.46713330512071671</v>
      </c>
      <c r="AZ119" s="35">
        <f t="shared" si="469"/>
        <v>0.46253522009381959</v>
      </c>
      <c r="BA119" s="35">
        <f t="shared" si="469"/>
        <v>0.45796258323911071</v>
      </c>
      <c r="BB119" s="35">
        <f t="shared" si="469"/>
        <v>0.45341574357866143</v>
      </c>
      <c r="BC119" s="35">
        <f t="shared" si="468"/>
        <v>0.44889503567069167</v>
      </c>
      <c r="BD119" s="35">
        <f t="shared" si="468"/>
        <v>0.44440077981951809</v>
      </c>
      <c r="BE119" s="35">
        <f t="shared" si="468"/>
        <v>0.43993328228830308</v>
      </c>
      <c r="BF119" s="35">
        <f t="shared" si="468"/>
        <v>0.43549283551430862</v>
      </c>
      <c r="BG119" s="35">
        <f t="shared" si="468"/>
        <v>0.43107971832636915</v>
      </c>
      <c r="BH119" s="35">
        <f t="shared" si="468"/>
        <v>0.42669419616430748</v>
      </c>
      <c r="BI119" s="35">
        <f t="shared" si="468"/>
        <v>0.42233652130003291</v>
      </c>
      <c r="BJ119" s="35">
        <f t="shared" si="468"/>
        <v>0.41800693306006154</v>
      </c>
      <c r="BK119" s="35">
        <f t="shared" si="468"/>
        <v>0.41370565804922016</v>
      </c>
      <c r="BL119" s="35">
        <f t="shared" si="468"/>
        <v>0.40943291037529478</v>
      </c>
      <c r="BM119" s="35">
        <f t="shared" si="468"/>
        <v>0.40518889187440094</v>
      </c>
      <c r="BN119" s="35">
        <f t="shared" si="468"/>
        <v>0.40097379233685987</v>
      </c>
      <c r="BO119" s="35">
        <f t="shared" si="468"/>
        <v>0.39678778973337292</v>
      </c>
      <c r="BP119" s="35">
        <f t="shared" si="468"/>
        <v>0.39263105044129842</v>
      </c>
      <c r="BQ119" s="35">
        <f t="shared" si="468"/>
        <v>0.38850372947084044</v>
      </c>
      <c r="BR119" s="35">
        <f t="shared" si="473"/>
        <v>0.38440597069097127</v>
      </c>
      <c r="BS119" s="35">
        <f t="shared" si="473"/>
        <v>0.38033790705491261</v>
      </c>
      <c r="BT119" s="35">
        <f t="shared" si="473"/>
        <v>0.37629966082501565</v>
      </c>
      <c r="BU119" s="35">
        <f t="shared" si="473"/>
        <v>0.37229134379688084</v>
      </c>
      <c r="BV119" s="35">
        <f t="shared" si="473"/>
        <v>0.36831305752257049</v>
      </c>
      <c r="BW119" s="35">
        <f t="shared" si="473"/>
        <v>0.36436489353277401</v>
      </c>
      <c r="BX119" s="35">
        <f t="shared" si="473"/>
        <v>0.36044693355779156</v>
      </c>
      <c r="BY119" s="35">
        <f t="shared" si="473"/>
        <v>0.35655924974720976</v>
      </c>
      <c r="BZ119" s="35">
        <f t="shared" si="473"/>
        <v>0.35270190488815112</v>
      </c>
      <c r="CA119" s="35">
        <f t="shared" si="473"/>
        <v>0.34887495262198231</v>
      </c>
      <c r="CB119" s="35">
        <f t="shared" si="473"/>
        <v>0.34507843765937751</v>
      </c>
      <c r="CC119" s="35">
        <f t="shared" si="473"/>
        <v>0.34131239599363455</v>
      </c>
      <c r="CD119" s="35">
        <f t="shared" si="473"/>
        <v>0.3375768551121513</v>
      </c>
      <c r="CE119" s="35">
        <f t="shared" si="473"/>
        <v>0.33387183420597288</v>
      </c>
      <c r="CF119" s="35">
        <f t="shared" si="473"/>
        <v>0.33019734437732867</v>
      </c>
      <c r="CG119" s="35">
        <f t="shared" si="473"/>
        <v>0.32655338884508073</v>
      </c>
      <c r="CH119" s="35">
        <f t="shared" si="472"/>
        <v>0.32293996314801365</v>
      </c>
      <c r="CI119" s="35">
        <f t="shared" si="472"/>
        <v>0.31935705534589665</v>
      </c>
      <c r="CJ119" s="35">
        <f t="shared" si="472"/>
        <v>0.31580464621825949</v>
      </c>
      <c r="CK119" s="35">
        <f t="shared" si="472"/>
        <v>0.31228270946082304</v>
      </c>
      <c r="CL119" s="35">
        <f t="shared" si="472"/>
        <v>0.30879121187953279</v>
      </c>
      <c r="CM119" s="35">
        <f t="shared" si="472"/>
        <v>0.3053301135821479</v>
      </c>
      <c r="CN119" s="35">
        <f t="shared" si="472"/>
        <v>0.30189936816734236</v>
      </c>
      <c r="CO119" s="35">
        <f t="shared" si="472"/>
        <v>0.29849892291127772</v>
      </c>
      <c r="CP119" s="35">
        <f t="shared" si="472"/>
        <v>0.29512871895161291</v>
      </c>
      <c r="CQ119" s="35">
        <f t="shared" si="472"/>
        <v>0.29178869146891889</v>
      </c>
      <c r="CR119" s="35">
        <f t="shared" si="472"/>
        <v>0.28847876986547016</v>
      </c>
      <c r="CS119" s="35">
        <f t="shared" si="472"/>
        <v>0.28519887794138843</v>
      </c>
      <c r="CT119" s="35">
        <f t="shared" si="472"/>
        <v>0.28194893406811689</v>
      </c>
      <c r="CU119" s="35">
        <f t="shared" si="472"/>
        <v>0.27872885135920811</v>
      </c>
      <c r="CV119" s="35">
        <f t="shared" si="472"/>
        <v>0.2755385378384082</v>
      </c>
      <c r="CW119" s="35">
        <f t="shared" si="471"/>
        <v>0.27237789660502787</v>
      </c>
      <c r="CX119" s="35">
        <f t="shared" si="471"/>
        <v>0.26924682599658917</v>
      </c>
      <c r="CY119" s="35">
        <f t="shared" si="471"/>
        <v>0.26614521974874222</v>
      </c>
      <c r="CZ119" s="35">
        <f t="shared" si="471"/>
        <v>0.26307296715244677</v>
      </c>
      <c r="DA119" s="35">
        <f t="shared" si="471"/>
        <v>0.2600299532084186</v>
      </c>
      <c r="DB119" s="35">
        <f t="shared" si="471"/>
        <v>0.25701605877883982</v>
      </c>
      <c r="DC119" s="35">
        <f t="shared" si="471"/>
        <v>0.25403116073633702</v>
      </c>
      <c r="DD119" s="35">
        <f t="shared" si="471"/>
        <v>0.25107513211023158</v>
      </c>
      <c r="DG119" s="11">
        <f t="shared" si="346"/>
        <v>0.38668933333333305</v>
      </c>
      <c r="DH119">
        <f t="shared" si="363"/>
        <v>-3.7413520855325855</v>
      </c>
      <c r="DI119">
        <f t="shared" si="364"/>
        <v>-3.6597588851771778</v>
      </c>
      <c r="DJ119">
        <f t="shared" si="365"/>
        <v>-3.5800754035121036</v>
      </c>
      <c r="DK119">
        <f t="shared" si="366"/>
        <v>-3.5022724208191072</v>
      </c>
      <c r="DL119">
        <f t="shared" si="367"/>
        <v>-3.4263212422403164</v>
      </c>
      <c r="DM119">
        <f t="shared" si="368"/>
        <v>-3.3521936859744024</v>
      </c>
      <c r="DN119">
        <f t="shared" si="369"/>
        <v>-3.2798620718085116</v>
      </c>
      <c r="DO119">
        <f t="shared" si="370"/>
        <v>-3.2092992099742013</v>
      </c>
      <c r="DP119">
        <f t="shared" si="371"/>
        <v>-3.1404783903160274</v>
      </c>
      <c r="DQ119">
        <f t="shared" si="372"/>
        <v>-3.0733733717619858</v>
      </c>
      <c r="DR119">
        <f t="shared" si="373"/>
        <v>-3.0079583720853829</v>
      </c>
      <c r="DS119">
        <f t="shared" si="374"/>
        <v>-2.9442080579482011</v>
      </c>
      <c r="DT119">
        <f t="shared" si="375"/>
        <v>-2.8820975352164009</v>
      </c>
      <c r="DU119">
        <f t="shared" si="376"/>
        <v>-2.8216023395379763</v>
      </c>
      <c r="DV119">
        <f t="shared" si="377"/>
        <v>-2.762698427174981</v>
      </c>
      <c r="DW119">
        <f t="shared" si="378"/>
        <v>-2.7053621660810783</v>
      </c>
      <c r="DX119">
        <f t="shared" si="379"/>
        <v>-2.6495703272164914</v>
      </c>
      <c r="DY119">
        <f t="shared" si="380"/>
        <v>-2.5953000760926028</v>
      </c>
      <c r="DZ119">
        <f t="shared" si="381"/>
        <v>-2.5425289645386608</v>
      </c>
      <c r="EA119">
        <f t="shared" si="382"/>
        <v>-2.4912349226834642</v>
      </c>
      <c r="EB119">
        <f t="shared" si="383"/>
        <v>-2.4413962511450866</v>
      </c>
      <c r="EC119">
        <f t="shared" si="384"/>
        <v>-2.3929916134219664</v>
      </c>
      <c r="ED119">
        <f t="shared" si="385"/>
        <v>-2.346000028479045</v>
      </c>
      <c r="EE119">
        <f t="shared" si="386"/>
        <v>-2.3004008635227362</v>
      </c>
      <c r="EF119">
        <f t="shared" si="387"/>
        <v>-2.2561738269588401</v>
      </c>
      <c r="EG119">
        <f t="shared" si="388"/>
        <v>-2.2132989615277263</v>
      </c>
      <c r="EH119">
        <f t="shared" si="389"/>
        <v>-2.1717566376112609</v>
      </c>
      <c r="EI119">
        <f t="shared" si="390"/>
        <v>-2.1315275467062569</v>
      </c>
      <c r="EJ119">
        <f t="shared" si="391"/>
        <v>-2.0925926950593201</v>
      </c>
      <c r="EK119">
        <f t="shared" si="392"/>
        <v>-2.0549333974582087</v>
      </c>
      <c r="EL119">
        <f t="shared" si="393"/>
        <v>-2.0185312711750072</v>
      </c>
      <c r="EM119">
        <f t="shared" si="394"/>
        <v>-1.9833682300565352</v>
      </c>
      <c r="EN119">
        <f t="shared" si="395"/>
        <v>-1.9494264787576259</v>
      </c>
      <c r="EO119">
        <f t="shared" si="396"/>
        <v>-1.9166885071130553</v>
      </c>
      <c r="EP119">
        <f t="shared" si="397"/>
        <v>-1.8851370846440156</v>
      </c>
      <c r="EQ119">
        <f t="shared" si="398"/>
        <v>-1.854755255195228</v>
      </c>
      <c r="ER119">
        <f t="shared" si="399"/>
        <v>-1.825526331698883</v>
      </c>
      <c r="ES119">
        <f t="shared" si="400"/>
        <v>-1.7974338910617416</v>
      </c>
      <c r="ET119">
        <f t="shared" si="401"/>
        <v>-1.7704617691718796</v>
      </c>
      <c r="EU119">
        <f t="shared" si="402"/>
        <v>-1.7445940560216324</v>
      </c>
      <c r="EV119">
        <f t="shared" si="403"/>
        <v>-1.7198150909434653</v>
      </c>
      <c r="EW119">
        <f t="shared" si="404"/>
        <v>-1.6961094579555605</v>
      </c>
      <c r="EX119">
        <f t="shared" si="405"/>
        <v>-1.6734619812140652</v>
      </c>
      <c r="EY119">
        <f t="shared" si="406"/>
        <v>-1.6518577205690073</v>
      </c>
      <c r="EZ119">
        <f t="shared" si="407"/>
        <v>-1.6312819672209953</v>
      </c>
      <c r="FA119">
        <f t="shared" si="408"/>
        <v>-1.6117202394759591</v>
      </c>
      <c r="FB119">
        <f t="shared" si="409"/>
        <v>-1.5931582785951792</v>
      </c>
      <c r="FC119">
        <f t="shared" si="410"/>
        <v>-1.5755820447380775</v>
      </c>
      <c r="FD119">
        <f t="shared" si="411"/>
        <v>-1.5589777129951767</v>
      </c>
      <c r="FE119">
        <f t="shared" si="412"/>
        <v>-1.5433316695088548</v>
      </c>
      <c r="FF119">
        <f t="shared" si="413"/>
        <v>-1.5286305076794995</v>
      </c>
      <c r="FG119">
        <f t="shared" si="414"/>
        <v>-1.5148610244547984</v>
      </c>
      <c r="FH119">
        <f t="shared" si="415"/>
        <v>-1.5020102166999427</v>
      </c>
      <c r="FI119">
        <f t="shared" si="416"/>
        <v>-1.4900652776466279</v>
      </c>
      <c r="FJ119">
        <f t="shared" si="417"/>
        <v>-1.4790135934187414</v>
      </c>
      <c r="FK119">
        <f t="shared" si="418"/>
        <v>-1.468842739632779</v>
      </c>
      <c r="FL119">
        <f t="shared" si="419"/>
        <v>-1.4595404780709882</v>
      </c>
      <c r="FM119">
        <f t="shared" si="420"/>
        <v>-1.4510947534254202</v>
      </c>
      <c r="FN119">
        <f t="shared" si="421"/>
        <v>-1.4434936901109898</v>
      </c>
      <c r="FO119">
        <f t="shared" si="422"/>
        <v>-1.4367255891458353</v>
      </c>
      <c r="FP119">
        <f t="shared" si="423"/>
        <v>-1.4307789250972318</v>
      </c>
      <c r="FQ119">
        <f t="shared" si="424"/>
        <v>-1.4256423430913894</v>
      </c>
      <c r="FR119">
        <f t="shared" si="425"/>
        <v>-1.4213046558855349</v>
      </c>
      <c r="FS119">
        <f t="shared" si="426"/>
        <v>-1.4177548410007019</v>
      </c>
      <c r="FT119">
        <f t="shared" si="427"/>
        <v>-1.4149820379137137</v>
      </c>
      <c r="FU119">
        <f t="shared" si="428"/>
        <v>-1.4129755453068835</v>
      </c>
      <c r="FV119">
        <f t="shared" si="429"/>
        <v>-1.4117248183739908</v>
      </c>
      <c r="FW119">
        <f t="shared" si="430"/>
        <v>-1.4112194661811666</v>
      </c>
      <c r="FX119">
        <f t="shared" si="431"/>
        <v>-1.4114492490813082</v>
      </c>
      <c r="FY119">
        <f t="shared" si="432"/>
        <v>-1.4124040761807461</v>
      </c>
      <c r="FZ119">
        <f t="shared" si="433"/>
        <v>-1.4140740028568608</v>
      </c>
      <c r="GA119">
        <f t="shared" si="434"/>
        <v>-1.4164492283254408</v>
      </c>
      <c r="GB119">
        <f t="shared" si="435"/>
        <v>-1.4195200932565597</v>
      </c>
      <c r="GC119">
        <f t="shared" si="436"/>
        <v>-1.4232770774378212</v>
      </c>
      <c r="GD119">
        <f t="shared" si="437"/>
        <v>-1.427710797483829</v>
      </c>
      <c r="GE119">
        <f t="shared" si="438"/>
        <v>-1.4328120045907964</v>
      </c>
      <c r="GF119">
        <f t="shared" si="439"/>
        <v>-1.4385715823352001</v>
      </c>
      <c r="GG119">
        <f t="shared" si="440"/>
        <v>-1.4449805445154609</v>
      </c>
      <c r="GH119">
        <f t="shared" si="441"/>
        <v>-1.4520300330356357</v>
      </c>
      <c r="GI119">
        <f t="shared" si="442"/>
        <v>-1.4597113158301203</v>
      </c>
      <c r="GJ119">
        <f t="shared" si="443"/>
        <v>-1.4680157848284345</v>
      </c>
      <c r="GK119">
        <f t="shared" si="444"/>
        <v>-1.4769349539591308</v>
      </c>
      <c r="GL119">
        <f t="shared" si="445"/>
        <v>-1.4864604571919573</v>
      </c>
      <c r="GM119">
        <f t="shared" si="446"/>
        <v>-1.4965840466173437</v>
      </c>
      <c r="GN119">
        <f t="shared" si="447"/>
        <v>-1.5072975905624144</v>
      </c>
      <c r="GO119">
        <f t="shared" si="448"/>
        <v>-1.518593071742647</v>
      </c>
      <c r="GP119">
        <f t="shared" si="449"/>
        <v>-1.5304625854483858</v>
      </c>
      <c r="GQ119">
        <f t="shared" si="450"/>
        <v>-1.5428983377654282</v>
      </c>
      <c r="GR119">
        <f t="shared" si="451"/>
        <v>-1.5558926438288991</v>
      </c>
      <c r="GS119">
        <f t="shared" si="452"/>
        <v>-1.5694379261096723</v>
      </c>
      <c r="GT119">
        <f t="shared" si="453"/>
        <v>-1.5835267127326222</v>
      </c>
      <c r="GU119">
        <f t="shared" si="454"/>
        <v>-1.5981516358259658</v>
      </c>
      <c r="GV119">
        <f t="shared" si="455"/>
        <v>-1.613305429901057</v>
      </c>
      <c r="GW119">
        <f t="shared" si="456"/>
        <v>-1.6289809302618927</v>
      </c>
      <c r="GX119">
        <f t="shared" si="457"/>
        <v>-1.6451710714437433</v>
      </c>
      <c r="GY119">
        <f t="shared" si="458"/>
        <v>-1.6618688856802115</v>
      </c>
      <c r="GZ119">
        <f t="shared" si="459"/>
        <v>-1.6790675013981566</v>
      </c>
      <c r="HA119">
        <f t="shared" si="460"/>
        <v>-1.6967601417398064</v>
      </c>
      <c r="HB119">
        <f t="shared" si="461"/>
        <v>-1.714940123111544</v>
      </c>
      <c r="HC119">
        <f t="shared" si="462"/>
        <v>-1.733600853758738</v>
      </c>
      <c r="HD119">
        <f t="shared" si="463"/>
        <v>-1.7527358323660684</v>
      </c>
    </row>
    <row r="120" spans="7:212" x14ac:dyDescent="0.3">
      <c r="G120" s="20">
        <f t="shared" si="348"/>
        <v>0.3900219999999997</v>
      </c>
      <c r="H120" s="35">
        <f t="shared" si="467"/>
        <v>0.67991631529718921</v>
      </c>
      <c r="I120" s="35">
        <f t="shared" si="467"/>
        <v>0.67481923819257073</v>
      </c>
      <c r="J120" s="35">
        <f t="shared" si="467"/>
        <v>0.66971759172726719</v>
      </c>
      <c r="K120" s="35">
        <f t="shared" si="467"/>
        <v>0.66461241303012142</v>
      </c>
      <c r="L120" s="35">
        <f t="shared" si="467"/>
        <v>0.65950472446609942</v>
      </c>
      <c r="M120" s="35">
        <f t="shared" si="467"/>
        <v>0.65439553331808509</v>
      </c>
      <c r="N120" s="35">
        <f t="shared" si="467"/>
        <v>0.64928583149272312</v>
      </c>
      <c r="O120" s="35">
        <f t="shared" si="467"/>
        <v>0.64417659524970305</v>
      </c>
      <c r="P120" s="35">
        <f t="shared" si="467"/>
        <v>0.63906878495386576</v>
      </c>
      <c r="Q120" s="35">
        <f t="shared" si="467"/>
        <v>0.63396334484951333</v>
      </c>
      <c r="R120" s="35">
        <f t="shared" si="467"/>
        <v>0.62886120285629654</v>
      </c>
      <c r="S120" s="35">
        <f t="shared" si="467"/>
        <v>0.62376327038605561</v>
      </c>
      <c r="T120" s="35">
        <f t="shared" si="467"/>
        <v>0.61867044217998668</v>
      </c>
      <c r="U120" s="35">
        <f t="shared" si="467"/>
        <v>0.61358359616550673</v>
      </c>
      <c r="V120" s="35">
        <f t="shared" si="467"/>
        <v>0.60850359333219395</v>
      </c>
      <c r="W120" s="35">
        <f t="shared" si="467"/>
        <v>0.60343127762618032</v>
      </c>
      <c r="X120" s="35">
        <f t="shared" si="466"/>
        <v>0.5983674758623766</v>
      </c>
      <c r="Y120" s="35">
        <f t="shared" si="466"/>
        <v>0.59331299765391776</v>
      </c>
      <c r="Z120" s="35">
        <f t="shared" si="466"/>
        <v>0.58826863535821761</v>
      </c>
      <c r="AA120" s="35">
        <f t="shared" si="466"/>
        <v>0.58323516403902997</v>
      </c>
      <c r="AB120" s="35">
        <f t="shared" si="466"/>
        <v>0.57821334144391945</v>
      </c>
      <c r="AC120" s="35">
        <f t="shared" si="466"/>
        <v>0.57320390799655341</v>
      </c>
      <c r="AD120" s="35">
        <f t="shared" si="466"/>
        <v>0.56820758680323236</v>
      </c>
      <c r="AE120" s="35">
        <f t="shared" si="466"/>
        <v>0.56322508367308632</v>
      </c>
      <c r="AF120" s="35">
        <f t="shared" si="466"/>
        <v>0.55825708715137257</v>
      </c>
      <c r="AG120" s="35">
        <f t="shared" si="466"/>
        <v>0.55330426856532011</v>
      </c>
      <c r="AH120" s="35">
        <f t="shared" si="466"/>
        <v>0.54836728208197416</v>
      </c>
      <c r="AI120" s="35">
        <f t="shared" si="466"/>
        <v>0.5434467647775082</v>
      </c>
      <c r="AJ120" s="35">
        <f t="shared" si="466"/>
        <v>0.53854333671747567</v>
      </c>
      <c r="AK120" s="35">
        <f t="shared" si="466"/>
        <v>0.53365760104748805</v>
      </c>
      <c r="AL120" s="35">
        <f t="shared" si="466"/>
        <v>0.52879014409381586</v>
      </c>
      <c r="AM120" s="35">
        <f t="shared" si="469"/>
        <v>0.52394153547342093</v>
      </c>
      <c r="AN120" s="35">
        <f t="shared" si="469"/>
        <v>0.51911232821293607</v>
      </c>
      <c r="AO120" s="35">
        <f t="shared" si="469"/>
        <v>0.51430305887612549</v>
      </c>
      <c r="AP120" s="35">
        <f t="shared" si="469"/>
        <v>0.50951424769936438</v>
      </c>
      <c r="AQ120" s="35">
        <f t="shared" si="469"/>
        <v>0.50474639873469163</v>
      </c>
      <c r="AR120" s="35">
        <f t="shared" si="469"/>
        <v>0.50000000000000178</v>
      </c>
      <c r="AS120" s="35">
        <f t="shared" si="469"/>
        <v>0.49527552363594907</v>
      </c>
      <c r="AT120" s="35">
        <f t="shared" si="469"/>
        <v>0.49057342606915511</v>
      </c>
      <c r="AU120" s="35">
        <f t="shared" si="469"/>
        <v>0.48589414818131449</v>
      </c>
      <c r="AV120" s="35">
        <f t="shared" si="469"/>
        <v>0.48123811548381484</v>
      </c>
      <c r="AW120" s="35">
        <f t="shared" si="469"/>
        <v>0.4766057382974882</v>
      </c>
      <c r="AX120" s="35">
        <f t="shared" si="469"/>
        <v>0.47199741193713157</v>
      </c>
      <c r="AY120" s="35">
        <f t="shared" si="469"/>
        <v>0.46741351690043947</v>
      </c>
      <c r="AZ120" s="35">
        <f t="shared" si="469"/>
        <v>0.46285441906100455</v>
      </c>
      <c r="BA120" s="35">
        <f t="shared" si="469"/>
        <v>0.45832046986505531</v>
      </c>
      <c r="BB120" s="35">
        <f t="shared" si="469"/>
        <v>0.45381200653160775</v>
      </c>
      <c r="BC120" s="35">
        <f t="shared" si="468"/>
        <v>0.4493293522557214</v>
      </c>
      <c r="BD120" s="35">
        <f t="shared" si="468"/>
        <v>0.44487281641455856</v>
      </c>
      <c r="BE120" s="35">
        <f t="shared" si="468"/>
        <v>0.44044269477595843</v>
      </c>
      <c r="BF120" s="35">
        <f t="shared" si="468"/>
        <v>0.43603926970924656</v>
      </c>
      <c r="BG120" s="35">
        <f t="shared" si="468"/>
        <v>0.43166281039801091</v>
      </c>
      <c r="BH120" s="35">
        <f t="shared" si="468"/>
        <v>0.42731357305458506</v>
      </c>
      <c r="BI120" s="35">
        <f t="shared" si="468"/>
        <v>0.42299180113599288</v>
      </c>
      <c r="BJ120" s="35">
        <f t="shared" si="468"/>
        <v>0.41869772556111012</v>
      </c>
      <c r="BK120" s="35">
        <f t="shared" si="468"/>
        <v>0.41443156492881889</v>
      </c>
      <c r="BL120" s="35">
        <f t="shared" si="468"/>
        <v>0.41019352573693135</v>
      </c>
      <c r="BM120" s="35">
        <f t="shared" si="468"/>
        <v>0.40598380260167233</v>
      </c>
      <c r="BN120" s="35">
        <f t="shared" si="468"/>
        <v>0.40180257847751977</v>
      </c>
      <c r="BO120" s="35">
        <f t="shared" si="468"/>
        <v>0.39765002487720646</v>
      </c>
      <c r="BP120" s="35">
        <f t="shared" si="468"/>
        <v>0.3935263020917027</v>
      </c>
      <c r="BQ120" s="35">
        <f t="shared" si="468"/>
        <v>0.38943155940999824</v>
      </c>
      <c r="BR120" s="35">
        <f t="shared" si="473"/>
        <v>0.38536593533851954</v>
      </c>
      <c r="BS120" s="35">
        <f t="shared" si="473"/>
        <v>0.38132955782001698</v>
      </c>
      <c r="BT120" s="35">
        <f t="shared" si="473"/>
        <v>0.37732254445177404</v>
      </c>
      <c r="BU120" s="35">
        <f t="shared" si="473"/>
        <v>0.37334500270298876</v>
      </c>
      <c r="BV120" s="35">
        <f t="shared" si="473"/>
        <v>0.36939703013119146</v>
      </c>
      <c r="BW120" s="35">
        <f t="shared" si="473"/>
        <v>0.36547871459756776</v>
      </c>
      <c r="BX120" s="35">
        <f t="shared" si="473"/>
        <v>0.36159013448106098</v>
      </c>
      <c r="BY120" s="35">
        <f t="shared" si="473"/>
        <v>0.35773135889113894</v>
      </c>
      <c r="BZ120" s="35">
        <f t="shared" si="473"/>
        <v>0.35390244787911118</v>
      </c>
      <c r="CA120" s="35">
        <f t="shared" si="473"/>
        <v>0.35010345264789433</v>
      </c>
      <c r="CB120" s="35">
        <f t="shared" si="473"/>
        <v>0.3463344157601258</v>
      </c>
      <c r="CC120" s="35">
        <f t="shared" si="473"/>
        <v>0.342595371344533</v>
      </c>
      <c r="CD120" s="35">
        <f t="shared" si="473"/>
        <v>0.33888634530047124</v>
      </c>
      <c r="CE120" s="35">
        <f t="shared" si="473"/>
        <v>0.33520735550054925</v>
      </c>
      <c r="CF120" s="35">
        <f t="shared" si="473"/>
        <v>0.33155841199126529</v>
      </c>
      <c r="CG120" s="35">
        <f t="shared" si="473"/>
        <v>0.32793951719158354</v>
      </c>
      <c r="CH120" s="35">
        <f t="shared" si="472"/>
        <v>0.32435066608938434</v>
      </c>
      <c r="CI120" s="35">
        <f t="shared" si="472"/>
        <v>0.32079184643572733</v>
      </c>
      <c r="CJ120" s="35">
        <f t="shared" si="472"/>
        <v>0.31726303893687091</v>
      </c>
      <c r="CK120" s="35">
        <f t="shared" si="472"/>
        <v>0.31376421744399596</v>
      </c>
      <c r="CL120" s="35">
        <f t="shared" si="472"/>
        <v>0.3102953491405856</v>
      </c>
      <c r="CM120" s="35">
        <f t="shared" si="472"/>
        <v>0.3068563947274186</v>
      </c>
      <c r="CN120" s="35">
        <f t="shared" si="472"/>
        <v>0.30344730860513502</v>
      </c>
      <c r="CO120" s="35">
        <f t="shared" si="472"/>
        <v>0.3000680390543401</v>
      </c>
      <c r="CP120" s="35">
        <f t="shared" si="472"/>
        <v>0.29671852841321306</v>
      </c>
      <c r="CQ120" s="35">
        <f t="shared" si="472"/>
        <v>0.29339871325259287</v>
      </c>
      <c r="CR120" s="35">
        <f t="shared" si="472"/>
        <v>0.29010852454851588</v>
      </c>
      <c r="CS120" s="35">
        <f t="shared" si="472"/>
        <v>0.28684788785218285</v>
      </c>
      <c r="CT120" s="35">
        <f t="shared" si="472"/>
        <v>0.28361672345733768</v>
      </c>
      <c r="CU120" s="35">
        <f t="shared" si="472"/>
        <v>0.28041494656504073</v>
      </c>
      <c r="CV120" s="35">
        <f t="shared" si="472"/>
        <v>0.27724246744582537</v>
      </c>
      <c r="CW120" s="35">
        <f t="shared" si="471"/>
        <v>0.27409919159922602</v>
      </c>
      <c r="CX120" s="35">
        <f t="shared" si="471"/>
        <v>0.2709850199106717</v>
      </c>
      <c r="CY120" s="35">
        <f t="shared" si="471"/>
        <v>0.26789984880573886</v>
      </c>
      <c r="CZ120" s="35">
        <f t="shared" si="471"/>
        <v>0.26484357040176076</v>
      </c>
      <c r="DA120" s="35">
        <f t="shared" si="471"/>
        <v>0.26181607265679541</v>
      </c>
      <c r="DB120" s="35">
        <f t="shared" si="471"/>
        <v>0.25881723951594943</v>
      </c>
      <c r="DC120" s="35">
        <f t="shared" si="471"/>
        <v>0.25584695105506616</v>
      </c>
      <c r="DD120" s="35">
        <f t="shared" si="471"/>
        <v>0.25290508362178105</v>
      </c>
      <c r="DG120" s="11">
        <f t="shared" si="346"/>
        <v>0.3900219999999997</v>
      </c>
      <c r="DH120">
        <f t="shared" si="363"/>
        <v>-3.7182591808055827</v>
      </c>
      <c r="DI120">
        <f t="shared" si="364"/>
        <v>-3.637767450158047</v>
      </c>
      <c r="DJ120">
        <f t="shared" si="365"/>
        <v>-3.5591544418503664</v>
      </c>
      <c r="DK120">
        <f t="shared" si="366"/>
        <v>-3.4823914080625746</v>
      </c>
      <c r="DL120">
        <f t="shared" si="367"/>
        <v>-3.4074501181148538</v>
      </c>
      <c r="DM120">
        <f t="shared" si="368"/>
        <v>-3.3343028468261782</v>
      </c>
      <c r="DN120">
        <f t="shared" si="369"/>
        <v>-3.2629223632038</v>
      </c>
      <c r="DO120">
        <f t="shared" si="370"/>
        <v>-3.1932819194520237</v>
      </c>
      <c r="DP120">
        <f t="shared" si="371"/>
        <v>-3.1253552402891067</v>
      </c>
      <c r="DQ120">
        <f t="shared" si="372"/>
        <v>-3.0591165125616628</v>
      </c>
      <c r="DR120">
        <f t="shared" si="373"/>
        <v>-2.9945403751463471</v>
      </c>
      <c r="DS120">
        <f t="shared" si="374"/>
        <v>-2.931601909129022</v>
      </c>
      <c r="DT120">
        <f t="shared" si="375"/>
        <v>-2.8702766282520189</v>
      </c>
      <c r="DU120">
        <f t="shared" si="376"/>
        <v>-2.8105404696204634</v>
      </c>
      <c r="DV120">
        <f t="shared" si="377"/>
        <v>-2.7523697846590198</v>
      </c>
      <c r="DW120">
        <f t="shared" si="378"/>
        <v>-2.6957413303107503</v>
      </c>
      <c r="DX120">
        <f t="shared" si="379"/>
        <v>-2.6406322604700856</v>
      </c>
      <c r="DY120">
        <f t="shared" si="380"/>
        <v>-2.5870201176422798</v>
      </c>
      <c r="DZ120">
        <f t="shared" si="381"/>
        <v>-2.5348828248219513</v>
      </c>
      <c r="EA120">
        <f t="shared" si="382"/>
        <v>-2.4841986775836493</v>
      </c>
      <c r="EB120">
        <f t="shared" si="383"/>
        <v>-2.4349463363776271</v>
      </c>
      <c r="EC120">
        <f t="shared" si="384"/>
        <v>-2.3871048190243114</v>
      </c>
      <c r="ED120">
        <f t="shared" si="385"/>
        <v>-2.3406534934011263</v>
      </c>
      <c r="EE120">
        <f t="shared" si="386"/>
        <v>-2.2955720703156657</v>
      </c>
      <c r="EF120">
        <f t="shared" si="387"/>
        <v>-2.2518405965593544</v>
      </c>
      <c r="EG120">
        <f t="shared" si="388"/>
        <v>-2.2094394481360076</v>
      </c>
      <c r="EH120">
        <f t="shared" si="389"/>
        <v>-2.1683493236598768</v>
      </c>
      <c r="EI120">
        <f t="shared" si="390"/>
        <v>-2.1285512379180025</v>
      </c>
      <c r="EJ120">
        <f t="shared" si="391"/>
        <v>-2.0900265155918443</v>
      </c>
      <c r="EK120">
        <f t="shared" si="392"/>
        <v>-2.0527567851333721</v>
      </c>
      <c r="EL120">
        <f t="shared" si="393"/>
        <v>-2.0167239727909658</v>
      </c>
      <c r="EM120">
        <f t="shared" si="394"/>
        <v>-1.9819102967806548</v>
      </c>
      <c r="EN120">
        <f t="shared" si="395"/>
        <v>-1.9482982615983406</v>
      </c>
      <c r="EO120">
        <f t="shared" si="396"/>
        <v>-1.9158706524688789</v>
      </c>
      <c r="EP120">
        <f t="shared" si="397"/>
        <v>-1.8846105299279645</v>
      </c>
      <c r="EQ120">
        <f t="shared" si="398"/>
        <v>-1.8545012245329526</v>
      </c>
      <c r="ER120">
        <f t="shared" si="399"/>
        <v>-1.825526331698883</v>
      </c>
      <c r="ES120">
        <f t="shared" si="400"/>
        <v>-1.7976697066560656</v>
      </c>
      <c r="ET120">
        <f t="shared" si="401"/>
        <v>-1.7709154595257779</v>
      </c>
      <c r="EU120">
        <f t="shared" si="402"/>
        <v>-1.7452479505106617</v>
      </c>
      <c r="EV120">
        <f t="shared" si="403"/>
        <v>-1.7206517851965986</v>
      </c>
      <c r="EW120">
        <f t="shared" si="404"/>
        <v>-1.6971118099629003</v>
      </c>
      <c r="EX120">
        <f t="shared" si="405"/>
        <v>-1.6746131074977813</v>
      </c>
      <c r="EY120">
        <f t="shared" si="406"/>
        <v>-1.6531409924161875</v>
      </c>
      <c r="EZ120">
        <f t="shared" si="407"/>
        <v>-1.6326810069771169</v>
      </c>
      <c r="FA120">
        <f t="shared" si="408"/>
        <v>-1.6132189168977114</v>
      </c>
      <c r="FB120">
        <f t="shared" si="409"/>
        <v>-1.5947407072614515</v>
      </c>
      <c r="FC120">
        <f t="shared" si="410"/>
        <v>-1.5772325785178971</v>
      </c>
      <c r="FD120">
        <f t="shared" si="411"/>
        <v>-1.5606809425714783</v>
      </c>
      <c r="FE120">
        <f t="shared" si="412"/>
        <v>-1.5450724189569276</v>
      </c>
      <c r="FF120">
        <f t="shared" si="413"/>
        <v>-1.5303938310990568</v>
      </c>
      <c r="FG120">
        <f t="shared" si="414"/>
        <v>-1.5166322026545829</v>
      </c>
      <c r="FH120">
        <f t="shared" si="415"/>
        <v>-1.5037747539338553</v>
      </c>
      <c r="FI120">
        <f t="shared" si="416"/>
        <v>-1.4918088984003601</v>
      </c>
      <c r="FJ120">
        <f t="shared" si="417"/>
        <v>-1.4807222392459516</v>
      </c>
      <c r="FK120">
        <f t="shared" si="418"/>
        <v>-1.4705025660398334</v>
      </c>
      <c r="FL120">
        <f t="shared" si="419"/>
        <v>-1.4611378514493785</v>
      </c>
      <c r="FM120">
        <f t="shared" si="420"/>
        <v>-1.4526162480308966</v>
      </c>
      <c r="FN120">
        <f t="shared" si="421"/>
        <v>-1.444926085088591</v>
      </c>
      <c r="FO120">
        <f t="shared" si="422"/>
        <v>-1.4380558655999094</v>
      </c>
      <c r="FP120">
        <f t="shared" si="423"/>
        <v>-1.4319942632056262</v>
      </c>
      <c r="FQ120">
        <f t="shared" si="424"/>
        <v>-1.4267301192629955</v>
      </c>
      <c r="FR120">
        <f t="shared" si="425"/>
        <v>-1.4222524399603893</v>
      </c>
      <c r="FS120">
        <f t="shared" si="426"/>
        <v>-1.4185503934918584</v>
      </c>
      <c r="FT120">
        <f t="shared" si="427"/>
        <v>-1.4156133072901351</v>
      </c>
      <c r="FU120">
        <f t="shared" si="428"/>
        <v>-1.4134306653166089</v>
      </c>
      <c r="FV120">
        <f t="shared" si="429"/>
        <v>-1.4119921054068612</v>
      </c>
      <c r="FW120">
        <f t="shared" si="430"/>
        <v>-1.4112874166703864</v>
      </c>
      <c r="FX120">
        <f t="shared" si="431"/>
        <v>-1.4113065369431803</v>
      </c>
      <c r="FY120">
        <f t="shared" si="432"/>
        <v>-1.4120395502918766</v>
      </c>
      <c r="FZ120">
        <f t="shared" si="433"/>
        <v>-1.4134766845682023</v>
      </c>
      <c r="GA120">
        <f t="shared" si="434"/>
        <v>-1.4156083090125113</v>
      </c>
      <c r="GB120">
        <f t="shared" si="435"/>
        <v>-1.4184249319052245</v>
      </c>
      <c r="GC120">
        <f t="shared" si="436"/>
        <v>-1.4219171982650143</v>
      </c>
      <c r="GD120">
        <f t="shared" si="437"/>
        <v>-1.4260758875926234</v>
      </c>
      <c r="GE120">
        <f t="shared" si="438"/>
        <v>-1.4308919116592218</v>
      </c>
      <c r="GF120">
        <f t="shared" si="439"/>
        <v>-1.4363563123382552</v>
      </c>
      <c r="GG120">
        <f t="shared" si="440"/>
        <v>-1.4424602594797458</v>
      </c>
      <c r="GH120">
        <f t="shared" si="441"/>
        <v>-1.4491950488260565</v>
      </c>
      <c r="GI120">
        <f t="shared" si="442"/>
        <v>-1.4565520999681443</v>
      </c>
      <c r="GJ120">
        <f t="shared" si="443"/>
        <v>-1.4645229543413469</v>
      </c>
      <c r="GK120">
        <f t="shared" si="444"/>
        <v>-1.4730992732598125</v>
      </c>
      <c r="GL120">
        <f t="shared" si="445"/>
        <v>-1.4822728359886437</v>
      </c>
      <c r="GM120">
        <f t="shared" si="446"/>
        <v>-1.4920355378529138</v>
      </c>
      <c r="GN120">
        <f t="shared" si="447"/>
        <v>-1.5023793883826948</v>
      </c>
      <c r="GO120">
        <f t="shared" si="448"/>
        <v>-1.5132965094932769</v>
      </c>
      <c r="GP120">
        <f t="shared" si="449"/>
        <v>-1.5247791336997927</v>
      </c>
      <c r="GQ120">
        <f t="shared" si="450"/>
        <v>-1.5368196023654406</v>
      </c>
      <c r="GR120">
        <f t="shared" si="451"/>
        <v>-1.5494103639825654</v>
      </c>
      <c r="GS120">
        <f t="shared" si="452"/>
        <v>-1.5625439724858614</v>
      </c>
      <c r="GT120">
        <f t="shared" si="453"/>
        <v>-1.576213085596966</v>
      </c>
      <c r="GU120">
        <f t="shared" si="454"/>
        <v>-1.5904104631997518</v>
      </c>
      <c r="GV120">
        <f t="shared" si="455"/>
        <v>-1.6051289657456342</v>
      </c>
      <c r="GW120">
        <f t="shared" si="456"/>
        <v>-1.6203615526882214</v>
      </c>
      <c r="GX120">
        <f t="shared" si="457"/>
        <v>-1.6361012809466828</v>
      </c>
      <c r="GY120">
        <f t="shared" si="458"/>
        <v>-1.6523413033971757</v>
      </c>
      <c r="GZ120">
        <f t="shared" si="459"/>
        <v>-1.6690748673917346</v>
      </c>
      <c r="HA120">
        <f t="shared" si="460"/>
        <v>-1.6862953133040324</v>
      </c>
      <c r="HB120">
        <f t="shared" si="461"/>
        <v>-1.7039960731013997</v>
      </c>
      <c r="HC120">
        <f t="shared" si="462"/>
        <v>-1.7221706689425726</v>
      </c>
      <c r="HD120">
        <f t="shared" si="463"/>
        <v>-1.7408127118005847</v>
      </c>
    </row>
    <row r="121" spans="7:212" x14ac:dyDescent="0.3">
      <c r="G121" s="20">
        <f t="shared" si="348"/>
        <v>0.39335466666666635</v>
      </c>
      <c r="H121" s="35">
        <f t="shared" si="467"/>
        <v>0.67849851269566119</v>
      </c>
      <c r="I121" s="35">
        <f t="shared" si="467"/>
        <v>0.67343557540041687</v>
      </c>
      <c r="J121" s="35">
        <f t="shared" si="467"/>
        <v>0.66836864832684295</v>
      </c>
      <c r="K121" s="35">
        <f t="shared" si="467"/>
        <v>0.66329874231606012</v>
      </c>
      <c r="L121" s="35">
        <f t="shared" si="467"/>
        <v>0.65822685350270715</v>
      </c>
      <c r="M121" s="35">
        <f t="shared" si="467"/>
        <v>0.6531539630230796</v>
      </c>
      <c r="N121" s="35">
        <f t="shared" si="467"/>
        <v>0.64808103674624806</v>
      </c>
      <c r="O121" s="35">
        <f t="shared" si="467"/>
        <v>0.6430090250275573</v>
      </c>
      <c r="P121" s="35">
        <f t="shared" si="467"/>
        <v>0.63793886248389642</v>
      </c>
      <c r="Q121" s="35">
        <f t="shared" si="467"/>
        <v>0.6328714677901266</v>
      </c>
      <c r="R121" s="35">
        <f t="shared" si="467"/>
        <v>0.62780774349605672</v>
      </c>
      <c r="S121" s="35">
        <f t="shared" si="467"/>
        <v>0.62274857586334953</v>
      </c>
      <c r="T121" s="35">
        <f t="shared" si="467"/>
        <v>0.6176948347217468</v>
      </c>
      <c r="U121" s="35">
        <f t="shared" si="467"/>
        <v>0.61264737334400365</v>
      </c>
      <c r="V121" s="35">
        <f t="shared" si="467"/>
        <v>0.60760702833891844</v>
      </c>
      <c r="W121" s="35">
        <f t="shared" si="467"/>
        <v>0.60257461956185787</v>
      </c>
      <c r="X121" s="35">
        <f t="shared" si="466"/>
        <v>0.59755095004217229</v>
      </c>
      <c r="Y121" s="35">
        <f t="shared" si="466"/>
        <v>0.59253680592690805</v>
      </c>
      <c r="Z121" s="35">
        <f t="shared" si="466"/>
        <v>0.58753295644022585</v>
      </c>
      <c r="AA121" s="35">
        <f t="shared" si="466"/>
        <v>0.58254015385793956</v>
      </c>
      <c r="AB121" s="35">
        <f t="shared" si="466"/>
        <v>0.57755913349660437</v>
      </c>
      <c r="AC121" s="35">
        <f t="shared" si="466"/>
        <v>0.57259061371657993</v>
      </c>
      <c r="AD121" s="35">
        <f t="shared" si="466"/>
        <v>0.56763529593851281</v>
      </c>
      <c r="AE121" s="35">
        <f t="shared" si="466"/>
        <v>0.56269386467268356</v>
      </c>
      <c r="AF121" s="35">
        <f t="shared" si="466"/>
        <v>0.55776698756067744</v>
      </c>
      <c r="AG121" s="35">
        <f t="shared" si="466"/>
        <v>0.55285531542884703</v>
      </c>
      <c r="AH121" s="35">
        <f t="shared" si="466"/>
        <v>0.54795948235303948</v>
      </c>
      <c r="AI121" s="35">
        <f t="shared" si="466"/>
        <v>0.54308010573408116</v>
      </c>
      <c r="AJ121" s="35">
        <f t="shared" si="466"/>
        <v>0.53821778638351236</v>
      </c>
      <c r="AK121" s="35">
        <f t="shared" si="466"/>
        <v>0.53337310861908205</v>
      </c>
      <c r="AL121" s="35">
        <f t="shared" si="466"/>
        <v>0.52854664036952181</v>
      </c>
      <c r="AM121" s="35">
        <f t="shared" si="469"/>
        <v>0.52373893328812815</v>
      </c>
      <c r="AN121" s="35">
        <f t="shared" si="469"/>
        <v>0.51895052287469379</v>
      </c>
      <c r="AO121" s="35">
        <f t="shared" si="469"/>
        <v>0.51418192860533984</v>
      </c>
      <c r="AP121" s="35">
        <f t="shared" si="469"/>
        <v>0.50943365406981345</v>
      </c>
      <c r="AQ121" s="35">
        <f t="shared" si="469"/>
        <v>0.5047061871158236</v>
      </c>
      <c r="AR121" s="35">
        <f t="shared" si="469"/>
        <v>0.50000000000000167</v>
      </c>
      <c r="AS121" s="35">
        <f t="shared" si="469"/>
        <v>0.4953155495450845</v>
      </c>
      <c r="AT121" s="35">
        <f t="shared" si="469"/>
        <v>0.49065327730292774</v>
      </c>
      <c r="AU121" s="35">
        <f t="shared" si="469"/>
        <v>0.48601360972296848</v>
      </c>
      <c r="AV121" s="35">
        <f t="shared" si="469"/>
        <v>0.48139695832577006</v>
      </c>
      <c r="AW121" s="35">
        <f t="shared" si="469"/>
        <v>0.476803719881289</v>
      </c>
      <c r="AX121" s="35">
        <f t="shared" si="469"/>
        <v>0.47223427659151823</v>
      </c>
      <c r="AY121" s="35">
        <f t="shared" si="469"/>
        <v>0.46768899627717159</v>
      </c>
      <c r="AZ121" s="35">
        <f t="shared" si="469"/>
        <v>0.46316823256808148</v>
      </c>
      <c r="BA121" s="35">
        <f t="shared" si="469"/>
        <v>0.45867232509699918</v>
      </c>
      <c r="BB121" s="35">
        <f t="shared" si="469"/>
        <v>0.45420159969649082</v>
      </c>
      <c r="BC121" s="35">
        <f t="shared" si="468"/>
        <v>0.44975636859863805</v>
      </c>
      <c r="BD121" s="35">
        <f t="shared" si="468"/>
        <v>0.44533693063725865</v>
      </c>
      <c r="BE121" s="35">
        <f t="shared" si="468"/>
        <v>0.44094357145237534</v>
      </c>
      <c r="BF121" s="35">
        <f t="shared" si="468"/>
        <v>0.43657656369666942</v>
      </c>
      <c r="BG121" s="35">
        <f t="shared" si="468"/>
        <v>0.43223616724366631</v>
      </c>
      <c r="BH121" s="35">
        <f t="shared" si="468"/>
        <v>0.4279226293974091</v>
      </c>
      <c r="BI121" s="35">
        <f t="shared" si="468"/>
        <v>0.42363618510338741</v>
      </c>
      <c r="BJ121" s="35">
        <f t="shared" si="468"/>
        <v>0.41937705716049484</v>
      </c>
      <c r="BK121" s="35">
        <f t="shared" si="468"/>
        <v>0.41514545643380124</v>
      </c>
      <c r="BL121" s="35">
        <f t="shared" si="468"/>
        <v>0.41094158206793197</v>
      </c>
      <c r="BM121" s="35">
        <f t="shared" si="468"/>
        <v>0.40676562170085595</v>
      </c>
      <c r="BN121" s="35">
        <f t="shared" si="468"/>
        <v>0.40261775167789438</v>
      </c>
      <c r="BO121" s="35">
        <f t="shared" si="468"/>
        <v>0.39849813726576577</v>
      </c>
      <c r="BP121" s="35">
        <f t="shared" si="468"/>
        <v>0.39440693286649842</v>
      </c>
      <c r="BQ121" s="35">
        <f t="shared" si="468"/>
        <v>0.39034428223104034</v>
      </c>
      <c r="BR121" s="35">
        <f t="shared" si="473"/>
        <v>0.38631031867241322</v>
      </c>
      <c r="BS121" s="35">
        <f t="shared" si="473"/>
        <v>0.38230516527825681</v>
      </c>
      <c r="BT121" s="35">
        <f t="shared" si="473"/>
        <v>0.37832893512262367</v>
      </c>
      <c r="BU121" s="35">
        <f t="shared" si="473"/>
        <v>0.37438173147688636</v>
      </c>
      <c r="BV121" s="35">
        <f t="shared" si="473"/>
        <v>0.37046364801963005</v>
      </c>
      <c r="BW121" s="35">
        <f t="shared" si="473"/>
        <v>0.36657476904540698</v>
      </c>
      <c r="BX121" s="35">
        <f t="shared" si="473"/>
        <v>0.36271516967223805</v>
      </c>
      <c r="BY121" s="35">
        <f t="shared" si="473"/>
        <v>0.35888491604775169</v>
      </c>
      <c r="BZ121" s="35">
        <f t="shared" si="473"/>
        <v>0.35508406555385774</v>
      </c>
      <c r="CA121" s="35">
        <f t="shared" si="473"/>
        <v>0.35131266700985753</v>
      </c>
      <c r="CB121" s="35">
        <f t="shared" si="473"/>
        <v>0.34757076087390015</v>
      </c>
      <c r="CC121" s="35">
        <f t="shared" si="473"/>
        <v>0.34385837944269831</v>
      </c>
      <c r="CD121" s="35">
        <f t="shared" si="473"/>
        <v>0.34017554704942343</v>
      </c>
      <c r="CE121" s="35">
        <f t="shared" si="473"/>
        <v>0.33652228025970471</v>
      </c>
      <c r="CF121" s="35">
        <f t="shared" si="473"/>
        <v>0.33289858806566119</v>
      </c>
      <c r="CG121" s="35">
        <f t="shared" si="473"/>
        <v>0.3293044720779027</v>
      </c>
      <c r="CH121" s="35">
        <f t="shared" si="472"/>
        <v>0.325739926715438</v>
      </c>
      <c r="CI121" s="35">
        <f t="shared" si="472"/>
        <v>0.32220493939343386</v>
      </c>
      <c r="CJ121" s="35">
        <f t="shared" si="472"/>
        <v>0.31869949070877396</v>
      </c>
      <c r="CK121" s="35">
        <f t="shared" si="472"/>
        <v>0.31522355462336926</v>
      </c>
      <c r="CL121" s="35">
        <f t="shared" si="472"/>
        <v>0.31177709864517666</v>
      </c>
      <c r="CM121" s="35">
        <f t="shared" si="472"/>
        <v>0.30836008400688636</v>
      </c>
      <c r="CN121" s="35">
        <f t="shared" si="472"/>
        <v>0.30497246584224158</v>
      </c>
      <c r="CO121" s="35">
        <f t="shared" si="472"/>
        <v>0.30161419335995865</v>
      </c>
      <c r="CP121" s="35">
        <f t="shared" si="472"/>
        <v>0.29828521001521835</v>
      </c>
      <c r="CQ121" s="35">
        <f t="shared" si="472"/>
        <v>0.29498545367870366</v>
      </c>
      <c r="CR121" s="35">
        <f t="shared" si="472"/>
        <v>0.2917148568031605</v>
      </c>
      <c r="CS121" s="35">
        <f t="shared" si="472"/>
        <v>0.28847334658746249</v>
      </c>
      <c r="CT121" s="35">
        <f t="shared" si="472"/>
        <v>0.28526084513816463</v>
      </c>
      <c r="CU121" s="35">
        <f t="shared" si="472"/>
        <v>0.28207726962852986</v>
      </c>
      <c r="CV121" s="35">
        <f t="shared" si="472"/>
        <v>0.27892253245502013</v>
      </c>
      <c r="CW121" s="35">
        <f t="shared" si="471"/>
        <v>0.2757965413912421</v>
      </c>
      <c r="CX121" s="35">
        <f t="shared" si="471"/>
        <v>0.27269919973934192</v>
      </c>
      <c r="CY121" s="35">
        <f t="shared" si="471"/>
        <v>0.26963040647884567</v>
      </c>
      <c r="CZ121" s="35">
        <f t="shared" si="471"/>
        <v>0.26659005641294431</v>
      </c>
      <c r="DA121" s="35">
        <f t="shared" si="471"/>
        <v>0.26357804031222343</v>
      </c>
      <c r="DB121" s="35">
        <f t="shared" si="471"/>
        <v>0.26059424505584117</v>
      </c>
      <c r="DC121" s="35">
        <f t="shared" si="471"/>
        <v>0.25763855377015832</v>
      </c>
      <c r="DD121" s="35">
        <f t="shared" si="471"/>
        <v>0.25471084596482807</v>
      </c>
      <c r="DG121" s="11">
        <f t="shared" si="346"/>
        <v>0.39335466666666635</v>
      </c>
      <c r="DH121">
        <f t="shared" si="363"/>
        <v>-3.6956710767875718</v>
      </c>
      <c r="DI121">
        <f t="shared" si="364"/>
        <v>-3.6162553383211673</v>
      </c>
      <c r="DJ121">
        <f t="shared" si="365"/>
        <v>-3.5386880959015947</v>
      </c>
      <c r="DK121">
        <f t="shared" si="366"/>
        <v>-3.4629410622333898</v>
      </c>
      <c r="DL121">
        <f t="shared" si="367"/>
        <v>-3.3889864596018766</v>
      </c>
      <c r="DM121">
        <f t="shared" si="368"/>
        <v>-3.3167970083910925</v>
      </c>
      <c r="DN121">
        <f t="shared" si="369"/>
        <v>-3.2463459159277308</v>
      </c>
      <c r="DO121">
        <f t="shared" si="370"/>
        <v>-3.1776068656397882</v>
      </c>
      <c r="DP121">
        <f t="shared" si="371"/>
        <v>-3.1105540065189361</v>
      </c>
      <c r="DQ121">
        <f t="shared" si="372"/>
        <v>-3.0451619428761236</v>
      </c>
      <c r="DR121">
        <f t="shared" si="373"/>
        <v>-2.9814057243804415</v>
      </c>
      <c r="DS121">
        <f t="shared" si="374"/>
        <v>-2.9192608363715249</v>
      </c>
      <c r="DT121">
        <f t="shared" si="375"/>
        <v>-2.8587031904363052</v>
      </c>
      <c r="DU121">
        <f t="shared" si="376"/>
        <v>-2.799709115241241</v>
      </c>
      <c r="DV121">
        <f t="shared" si="377"/>
        <v>-2.7422553476114699</v>
      </c>
      <c r="DW121">
        <f t="shared" si="378"/>
        <v>-2.6863190238487493</v>
      </c>
      <c r="DX121">
        <f t="shared" si="379"/>
        <v>-2.6318776712803009</v>
      </c>
      <c r="DY121">
        <f t="shared" si="380"/>
        <v>-2.5789092000310414</v>
      </c>
      <c r="DZ121">
        <f t="shared" si="381"/>
        <v>-2.5273918950119261</v>
      </c>
      <c r="EA121">
        <f t="shared" si="382"/>
        <v>-2.4773044081174325</v>
      </c>
      <c r="EB121">
        <f t="shared" si="383"/>
        <v>-2.4286257506255211</v>
      </c>
      <c r="EC121">
        <f t="shared" si="384"/>
        <v>-2.3813352857935781</v>
      </c>
      <c r="ED121">
        <f t="shared" si="385"/>
        <v>-2.3354127216441896</v>
      </c>
      <c r="EE121">
        <f t="shared" si="386"/>
        <v>-2.2908381039347403</v>
      </c>
      <c r="EF121">
        <f t="shared" si="387"/>
        <v>-2.2475918093051304</v>
      </c>
      <c r="EG121">
        <f t="shared" si="388"/>
        <v>-2.205654538598075</v>
      </c>
      <c r="EH121">
        <f t="shared" si="389"/>
        <v>-2.1650073103466454</v>
      </c>
      <c r="EI121">
        <f t="shared" si="390"/>
        <v>-2.1256314544239672</v>
      </c>
      <c r="EJ121">
        <f t="shared" si="391"/>
        <v>-2.0875086058501053</v>
      </c>
      <c r="EK121">
        <f t="shared" si="392"/>
        <v>-2.0506206987513877</v>
      </c>
      <c r="EL121">
        <f t="shared" si="393"/>
        <v>-2.0149499604675967</v>
      </c>
      <c r="EM121">
        <f t="shared" si="394"/>
        <v>-1.9804789058025922</v>
      </c>
      <c r="EN121">
        <f t="shared" si="395"/>
        <v>-1.9471903314141166</v>
      </c>
      <c r="EO121">
        <f t="shared" si="396"/>
        <v>-1.9150673103386509</v>
      </c>
      <c r="EP121">
        <f t="shared" si="397"/>
        <v>-1.884093186647394</v>
      </c>
      <c r="EQ121">
        <f t="shared" si="398"/>
        <v>-1.8542515702294953</v>
      </c>
      <c r="ER121">
        <f t="shared" si="399"/>
        <v>-1.8255263316988821</v>
      </c>
      <c r="ES121">
        <f t="shared" si="400"/>
        <v>-1.7979015974210988</v>
      </c>
      <c r="ET121">
        <f t="shared" si="401"/>
        <v>-1.7713617446567178</v>
      </c>
      <c r="EU121">
        <f t="shared" si="402"/>
        <v>-1.7458913968180081</v>
      </c>
      <c r="EV121">
        <f t="shared" si="403"/>
        <v>-1.7214754188356358</v>
      </c>
      <c r="EW121">
        <f t="shared" si="404"/>
        <v>-1.6980989126323096</v>
      </c>
      <c r="EX121">
        <f t="shared" si="405"/>
        <v>-1.6757472127003457</v>
      </c>
      <c r="EY121">
        <f t="shared" si="406"/>
        <v>-1.6544058817803053</v>
      </c>
      <c r="EZ121">
        <f t="shared" si="407"/>
        <v>-1.6340607066378356</v>
      </c>
      <c r="FA121">
        <f t="shared" si="408"/>
        <v>-1.6146976939360616</v>
      </c>
      <c r="FB121">
        <f t="shared" si="409"/>
        <v>-1.596303066200881</v>
      </c>
      <c r="FC121">
        <f t="shared" si="410"/>
        <v>-1.5788632578766366</v>
      </c>
      <c r="FD121">
        <f t="shared" si="411"/>
        <v>-1.56236491146969</v>
      </c>
      <c r="FE121">
        <f t="shared" si="412"/>
        <v>-1.5467948737775816</v>
      </c>
      <c r="FF121">
        <f t="shared" si="413"/>
        <v>-1.5321401922014042</v>
      </c>
      <c r="FG121">
        <f t="shared" si="414"/>
        <v>-1.5183881111392212</v>
      </c>
      <c r="FH121">
        <f t="shared" si="415"/>
        <v>-1.5055260684583534</v>
      </c>
      <c r="FI121">
        <f t="shared" si="416"/>
        <v>-1.4935416920444622</v>
      </c>
      <c r="FJ121">
        <f t="shared" si="417"/>
        <v>-1.4824227964253849</v>
      </c>
      <c r="FK121">
        <f t="shared" si="418"/>
        <v>-1.4721573794677933</v>
      </c>
      <c r="FL121">
        <f t="shared" si="419"/>
        <v>-1.4627336191447613</v>
      </c>
      <c r="FM121">
        <f t="shared" si="420"/>
        <v>-1.4541398703724133</v>
      </c>
      <c r="FN121">
        <f t="shared" si="421"/>
        <v>-1.4463646619138588</v>
      </c>
      <c r="FO121">
        <f t="shared" si="422"/>
        <v>-1.4393966933487055</v>
      </c>
      <c r="FP121">
        <f t="shared" si="423"/>
        <v>-1.4332248321064607</v>
      </c>
      <c r="FQ121">
        <f t="shared" si="424"/>
        <v>-1.4278381105622002</v>
      </c>
      <c r="FR121">
        <f t="shared" si="425"/>
        <v>-1.4232257231929366</v>
      </c>
      <c r="FS121">
        <f t="shared" si="426"/>
        <v>-1.41937702379315</v>
      </c>
      <c r="FT121">
        <f t="shared" si="427"/>
        <v>-1.4162815227480077</v>
      </c>
      <c r="FU121">
        <f t="shared" si="428"/>
        <v>-1.4139288843628184</v>
      </c>
      <c r="FV121">
        <f t="shared" si="429"/>
        <v>-1.4123089242473448</v>
      </c>
      <c r="FW121">
        <f t="shared" si="430"/>
        <v>-1.4114116067536076</v>
      </c>
      <c r="FX121">
        <f t="shared" si="431"/>
        <v>-1.4112270424658586</v>
      </c>
      <c r="FY121">
        <f t="shared" si="432"/>
        <v>-1.4117454857414655</v>
      </c>
      <c r="FZ121">
        <f t="shared" si="433"/>
        <v>-1.4129573323014428</v>
      </c>
      <c r="GA121">
        <f t="shared" si="434"/>
        <v>-1.4148531168694429</v>
      </c>
      <c r="GB121">
        <f t="shared" si="435"/>
        <v>-1.4174235108580255</v>
      </c>
      <c r="GC121">
        <f t="shared" si="436"/>
        <v>-1.4206593201010764</v>
      </c>
      <c r="GD121">
        <f t="shared" si="437"/>
        <v>-1.424551482631256</v>
      </c>
      <c r="GE121">
        <f t="shared" si="438"/>
        <v>-1.4290910665014258</v>
      </c>
      <c r="GF121">
        <f t="shared" si="439"/>
        <v>-1.4342692676489803</v>
      </c>
      <c r="GG121">
        <f t="shared" si="440"/>
        <v>-1.4400774078021028</v>
      </c>
      <c r="GH121">
        <f t="shared" si="441"/>
        <v>-1.4465069324269213</v>
      </c>
      <c r="GI121">
        <f t="shared" si="442"/>
        <v>-1.4535494087146388</v>
      </c>
      <c r="GJ121">
        <f t="shared" si="443"/>
        <v>-1.4611965236076836</v>
      </c>
      <c r="GK121">
        <f t="shared" si="444"/>
        <v>-1.4694400818639819</v>
      </c>
      <c r="GL121">
        <f t="shared" si="445"/>
        <v>-1.4782720041584634</v>
      </c>
      <c r="GM121">
        <f t="shared" si="446"/>
        <v>-1.4876843252209504</v>
      </c>
      <c r="GN121">
        <f t="shared" si="447"/>
        <v>-1.4976691920095866</v>
      </c>
      <c r="GO121">
        <f t="shared" si="448"/>
        <v>-1.5082188619189925</v>
      </c>
      <c r="GP121">
        <f t="shared" si="449"/>
        <v>-1.5193257010223675</v>
      </c>
      <c r="GQ121">
        <f t="shared" si="450"/>
        <v>-1.5309821823467562</v>
      </c>
      <c r="GR121">
        <f t="shared" si="451"/>
        <v>-1.5431808841807304</v>
      </c>
      <c r="GS121">
        <f t="shared" si="452"/>
        <v>-1.5559144884137703</v>
      </c>
      <c r="GT121">
        <f t="shared" si="453"/>
        <v>-1.5691757789066152</v>
      </c>
      <c r="GU121">
        <f t="shared" si="454"/>
        <v>-1.5829576398919092</v>
      </c>
      <c r="GV121">
        <f t="shared" si="455"/>
        <v>-1.5972530544044585</v>
      </c>
      <c r="GW121">
        <f t="shared" si="456"/>
        <v>-1.6120551027404435</v>
      </c>
      <c r="GX121">
        <f t="shared" si="457"/>
        <v>-1.6273569609449572</v>
      </c>
      <c r="GY121">
        <f t="shared" si="458"/>
        <v>-1.6431518993272345</v>
      </c>
      <c r="GZ121">
        <f t="shared" si="459"/>
        <v>-1.6594332810029688</v>
      </c>
      <c r="HA121">
        <f t="shared" si="460"/>
        <v>-1.6761945604631427</v>
      </c>
      <c r="HB121">
        <f t="shared" si="461"/>
        <v>-1.6934292821687604</v>
      </c>
      <c r="HC121">
        <f t="shared" si="462"/>
        <v>-1.7111310791709626</v>
      </c>
      <c r="HD121">
        <f t="shared" si="463"/>
        <v>-1.7292936717559426</v>
      </c>
    </row>
    <row r="122" spans="7:212" x14ac:dyDescent="0.3">
      <c r="G122" s="20">
        <f t="shared" si="348"/>
        <v>0.396687333333333</v>
      </c>
      <c r="H122" s="35">
        <f t="shared" si="467"/>
        <v>0.67710199279911443</v>
      </c>
      <c r="I122" s="35">
        <f t="shared" si="467"/>
        <v>0.67207283131905782</v>
      </c>
      <c r="J122" s="35">
        <f t="shared" si="467"/>
        <v>0.66704023824938363</v>
      </c>
      <c r="K122" s="35">
        <f t="shared" si="467"/>
        <v>0.66200519885212628</v>
      </c>
      <c r="L122" s="35">
        <f t="shared" si="467"/>
        <v>0.65696868375249962</v>
      </c>
      <c r="M122" s="35">
        <f t="shared" si="467"/>
        <v>0.65193164867187803</v>
      </c>
      <c r="N122" s="35">
        <f t="shared" si="467"/>
        <v>0.6468950341827322</v>
      </c>
      <c r="O122" s="35">
        <f t="shared" si="467"/>
        <v>0.64185976548492385</v>
      </c>
      <c r="P122" s="35">
        <f t="shared" si="467"/>
        <v>0.63682675220275975</v>
      </c>
      <c r="Q122" s="35">
        <f t="shared" si="467"/>
        <v>0.63179688820220425</v>
      </c>
      <c r="R122" s="35">
        <f t="shared" si="467"/>
        <v>0.62677105142764711</v>
      </c>
      <c r="S122" s="35">
        <f t="shared" si="467"/>
        <v>0.62175010375762674</v>
      </c>
      <c r="T122" s="35">
        <f t="shared" si="467"/>
        <v>0.61673489087891054</v>
      </c>
      <c r="U122" s="35">
        <f t="shared" si="467"/>
        <v>0.61172624217833427</v>
      </c>
      <c r="V122" s="35">
        <f t="shared" si="467"/>
        <v>0.60672497065180797</v>
      </c>
      <c r="W122" s="35">
        <f t="shared" ref="W122:AL137" si="474">IF(_xlfn.LOGNORM.DIST($A$2,LN(W$2),$G122,TRUE)=1,0.999999,IF(_xlfn.LOGNORM.DIST($A$2,LN(W$2),$G122,TRUE)=0,0.0000000001,_xlfn.LOGNORM.DIST($A$2,LN(W$2),$G122,TRUE)))</f>
        <v>0.60173187282990148</v>
      </c>
      <c r="X122" s="35">
        <f t="shared" si="474"/>
        <v>0.59674772871942283</v>
      </c>
      <c r="Y122" s="35">
        <f t="shared" si="474"/>
        <v>0.59177330176041665</v>
      </c>
      <c r="Z122" s="35">
        <f t="shared" si="474"/>
        <v>0.58680933879800701</v>
      </c>
      <c r="AA122" s="35">
        <f t="shared" si="474"/>
        <v>0.58185657006852387</v>
      </c>
      <c r="AB122" s="35">
        <f t="shared" si="474"/>
        <v>0.57691570919935609</v>
      </c>
      <c r="AC122" s="35">
        <f t="shared" si="474"/>
        <v>0.57198745322198197</v>
      </c>
      <c r="AD122" s="35">
        <f t="shared" si="474"/>
        <v>0.56707248259763987</v>
      </c>
      <c r="AE122" s="35">
        <f t="shared" si="474"/>
        <v>0.56217146125510564</v>
      </c>
      <c r="AF122" s="35">
        <f t="shared" si="474"/>
        <v>0.55728503664005835</v>
      </c>
      <c r="AG122" s="35">
        <f t="shared" si="474"/>
        <v>0.55241383977552172</v>
      </c>
      <c r="AH122" s="35">
        <f t="shared" si="474"/>
        <v>0.54755848533287799</v>
      </c>
      <c r="AI122" s="35">
        <f t="shared" si="474"/>
        <v>0.54271957171296592</v>
      </c>
      <c r="AJ122" s="35">
        <f t="shared" si="474"/>
        <v>0.5378976811367806</v>
      </c>
      <c r="AK122" s="35">
        <f t="shared" si="474"/>
        <v>0.53309337974530213</v>
      </c>
      <c r="AL122" s="35">
        <f t="shared" si="474"/>
        <v>0.52830721770799882</v>
      </c>
      <c r="AM122" s="35">
        <f t="shared" si="469"/>
        <v>0.5235397293395504</v>
      </c>
      <c r="AN122" s="35">
        <f t="shared" si="469"/>
        <v>0.51879143322435695</v>
      </c>
      <c r="AO122" s="35">
        <f t="shared" si="469"/>
        <v>0.51406283234840544</v>
      </c>
      <c r="AP122" s="35">
        <f t="shared" si="469"/>
        <v>0.50935441423807737</v>
      </c>
      <c r="AQ122" s="35">
        <f t="shared" si="469"/>
        <v>0.50466665110549358</v>
      </c>
      <c r="AR122" s="35">
        <f t="shared" si="469"/>
        <v>0.50000000000000167</v>
      </c>
      <c r="AS122" s="35">
        <f t="shared" si="469"/>
        <v>0.49535490296542417</v>
      </c>
      <c r="AT122" s="35">
        <f t="shared" si="469"/>
        <v>0.49073178720269461</v>
      </c>
      <c r="AU122" s="35">
        <f t="shared" si="469"/>
        <v>0.48613106523752075</v>
      </c>
      <c r="AV122" s="35">
        <f t="shared" si="469"/>
        <v>0.48155313509272651</v>
      </c>
      <c r="AW122" s="35">
        <f t="shared" si="469"/>
        <v>0.47699838046493082</v>
      </c>
      <c r="AX122" s="35">
        <f t="shared" si="469"/>
        <v>0.4724671709052376</v>
      </c>
      <c r="AY122" s="35">
        <f t="shared" si="469"/>
        <v>0.46795986200361733</v>
      </c>
      <c r="AZ122" s="35">
        <f t="shared" si="469"/>
        <v>0.46347679557667243</v>
      </c>
      <c r="BA122" s="35">
        <f t="shared" si="469"/>
        <v>0.45901829985849157</v>
      </c>
      <c r="BB122" s="35">
        <f t="shared" si="469"/>
        <v>0.45458468969430282</v>
      </c>
      <c r="BC122" s="35">
        <f t="shared" si="468"/>
        <v>0.45017626673665201</v>
      </c>
      <c r="BD122" s="35">
        <f t="shared" si="468"/>
        <v>0.44579331964383673</v>
      </c>
      <c r="BE122" s="35">
        <f t="shared" si="468"/>
        <v>0.4414361242803404</v>
      </c>
      <c r="BF122" s="35">
        <f t="shared" si="468"/>
        <v>0.43710494391901766</v>
      </c>
      <c r="BG122" s="35">
        <f t="shared" si="468"/>
        <v>0.43280002944479407</v>
      </c>
      <c r="BH122" s="35">
        <f t="shared" si="468"/>
        <v>0.4285216195596484</v>
      </c>
      <c r="BI122" s="35">
        <f t="shared" si="468"/>
        <v>0.42426994098866205</v>
      </c>
      <c r="BJ122" s="35">
        <f t="shared" si="468"/>
        <v>0.42004520868691886</v>
      </c>
      <c r="BK122" s="35">
        <f t="shared" si="468"/>
        <v>0.41584762604705722</v>
      </c>
      <c r="BL122" s="35">
        <f t="shared" si="468"/>
        <v>0.41167738510727825</v>
      </c>
      <c r="BM122" s="35">
        <f t="shared" si="468"/>
        <v>0.40753466675962402</v>
      </c>
      <c r="BN122" s="35">
        <f t="shared" si="468"/>
        <v>0.40341964095835003</v>
      </c>
      <c r="BO122" s="35">
        <f t="shared" si="468"/>
        <v>0.39933246692821939</v>
      </c>
      <c r="BP122" s="35">
        <f t="shared" si="468"/>
        <v>0.39527329337255884</v>
      </c>
      <c r="BQ122" s="35">
        <f t="shared" si="468"/>
        <v>0.39124225868092055</v>
      </c>
      <c r="BR122" s="35">
        <f t="shared" si="473"/>
        <v>0.38723949113620371</v>
      </c>
      <c r="BS122" s="35">
        <f t="shared" si="473"/>
        <v>0.38326510912109302</v>
      </c>
      <c r="BT122" s="35">
        <f t="shared" si="473"/>
        <v>0.3793192213236849</v>
      </c>
      <c r="BU122" s="35">
        <f t="shared" si="473"/>
        <v>0.37540192694217028</v>
      </c>
      <c r="BV122" s="35">
        <f t="shared" si="473"/>
        <v>0.3715133158884576</v>
      </c>
      <c r="BW122" s="35">
        <f t="shared" si="473"/>
        <v>0.36765346899061935</v>
      </c>
      <c r="BX122" s="35">
        <f t="shared" si="473"/>
        <v>0.36382245819405756</v>
      </c>
      <c r="BY122" s="35">
        <f t="shared" si="473"/>
        <v>0.36002034676128369</v>
      </c>
      <c r="BZ122" s="35">
        <f t="shared" si="473"/>
        <v>0.35624718947021894</v>
      </c>
      <c r="CA122" s="35">
        <f t="shared" si="473"/>
        <v>0.35250303281092465</v>
      </c>
      <c r="CB122" s="35">
        <f t="shared" si="473"/>
        <v>0.3487879151806767</v>
      </c>
      <c r="CC122" s="35">
        <f t="shared" si="473"/>
        <v>0.34510186707730628</v>
      </c>
      <c r="CD122" s="35">
        <f t="shared" si="473"/>
        <v>0.34144491129073129</v>
      </c>
      <c r="CE122" s="35">
        <f t="shared" si="473"/>
        <v>0.33781706309260873</v>
      </c>
      <c r="CF122" s="35">
        <f t="shared" si="473"/>
        <v>0.33421833042404447</v>
      </c>
      <c r="CG122" s="35">
        <f t="shared" si="473"/>
        <v>0.33064871408129859</v>
      </c>
      <c r="CH122" s="35">
        <f t="shared" si="472"/>
        <v>0.3271082078994324</v>
      </c>
      <c r="CI122" s="35">
        <f t="shared" si="472"/>
        <v>0.32359679893384308</v>
      </c>
      <c r="CJ122" s="35">
        <f t="shared" si="472"/>
        <v>0.32011446763964169</v>
      </c>
      <c r="CK122" s="35">
        <f t="shared" si="472"/>
        <v>0.31666118804882759</v>
      </c>
      <c r="CL122" s="35">
        <f t="shared" si="472"/>
        <v>0.31323692794522284</v>
      </c>
      <c r="CM122" s="35">
        <f t="shared" si="472"/>
        <v>0.30984164903712774</v>
      </c>
      <c r="CN122" s="35">
        <f t="shared" si="472"/>
        <v>0.3064753071276678</v>
      </c>
      <c r="CO122" s="35">
        <f t="shared" si="472"/>
        <v>0.30313785228279999</v>
      </c>
      <c r="CP122" s="35">
        <f t="shared" si="472"/>
        <v>0.2998292289969553</v>
      </c>
      <c r="CQ122" s="35">
        <f t="shared" si="472"/>
        <v>0.29654937635629253</v>
      </c>
      <c r="CR122" s="35">
        <f t="shared" si="472"/>
        <v>0.29329822819954549</v>
      </c>
      <c r="CS122" s="35">
        <f t="shared" si="472"/>
        <v>0.29007571327644488</v>
      </c>
      <c r="CT122" s="35">
        <f t="shared" si="472"/>
        <v>0.2868817554037022</v>
      </c>
      <c r="CU122" s="35">
        <f t="shared" si="472"/>
        <v>0.2837162736185429</v>
      </c>
      <c r="CV122" s="35">
        <f t="shared" si="472"/>
        <v>0.28057918232978107</v>
      </c>
      <c r="CW122" s="35">
        <f t="shared" si="471"/>
        <v>0.27747039146642771</v>
      </c>
      <c r="CX122" s="35">
        <f t="shared" si="471"/>
        <v>0.27438980662382872</v>
      </c>
      <c r="CY122" s="35">
        <f t="shared" si="471"/>
        <v>0.27133732920733145</v>
      </c>
      <c r="CZ122" s="35">
        <f t="shared" si="471"/>
        <v>0.26831285657347675</v>
      </c>
      <c r="DA122" s="35">
        <f t="shared" si="471"/>
        <v>0.26531628216872311</v>
      </c>
      <c r="DB122" s="35">
        <f t="shared" si="471"/>
        <v>0.26234749566570148</v>
      </c>
      <c r="DC122" s="35">
        <f t="shared" si="471"/>
        <v>0.2594063830970097</v>
      </c>
      <c r="DD122" s="35">
        <f t="shared" si="471"/>
        <v>0.25649282698655362</v>
      </c>
      <c r="DG122" s="11">
        <f t="shared" si="346"/>
        <v>0.396687333333333</v>
      </c>
      <c r="DH122">
        <f t="shared" si="363"/>
        <v>-3.6735722085952176</v>
      </c>
      <c r="DI122">
        <f t="shared" si="364"/>
        <v>-3.5952077968190546</v>
      </c>
      <c r="DJ122">
        <f t="shared" si="365"/>
        <v>-3.5186623994485444</v>
      </c>
      <c r="DK122">
        <f t="shared" si="366"/>
        <v>-3.4439081786965842</v>
      </c>
      <c r="DL122">
        <f t="shared" si="367"/>
        <v>-3.3709177989542898</v>
      </c>
      <c r="DM122">
        <f t="shared" si="368"/>
        <v>-3.2996644154650543</v>
      </c>
      <c r="DN122">
        <f t="shared" si="369"/>
        <v>-3.2301216633199932</v>
      </c>
      <c r="DO122">
        <f t="shared" si="370"/>
        <v>-3.1622636467635292</v>
      </c>
      <c r="DP122">
        <f t="shared" si="371"/>
        <v>-3.0960649287984565</v>
      </c>
      <c r="DQ122">
        <f t="shared" si="372"/>
        <v>-3.0315005210800958</v>
      </c>
      <c r="DR122">
        <f t="shared" si="373"/>
        <v>-2.968545874089707</v>
      </c>
      <c r="DS122">
        <f t="shared" si="374"/>
        <v>-2.9071768675776526</v>
      </c>
      <c r="DT122">
        <f t="shared" si="375"/>
        <v>-2.8473698012672464</v>
      </c>
      <c r="DU122">
        <f t="shared" si="376"/>
        <v>-2.7891013858105245</v>
      </c>
      <c r="DV122">
        <f t="shared" si="377"/>
        <v>-2.7323487339875796</v>
      </c>
      <c r="DW122">
        <f t="shared" si="378"/>
        <v>-2.6770893521414005</v>
      </c>
      <c r="DX122">
        <f t="shared" si="379"/>
        <v>-2.6233011318404742</v>
      </c>
      <c r="DY122">
        <f t="shared" si="380"/>
        <v>-2.570962341761756</v>
      </c>
      <c r="DZ122">
        <f t="shared" si="381"/>
        <v>-2.5200516197868232</v>
      </c>
      <c r="EA122">
        <f t="shared" si="382"/>
        <v>-2.4705479653043771</v>
      </c>
      <c r="EB122">
        <f t="shared" si="383"/>
        <v>-2.4224307317124949</v>
      </c>
      <c r="EC122">
        <f t="shared" si="384"/>
        <v>-2.3756796191142628</v>
      </c>
      <c r="ED122">
        <f t="shared" si="385"/>
        <v>-2.3302746672007122</v>
      </c>
      <c r="EE122">
        <f t="shared" si="386"/>
        <v>-2.2861962483151501</v>
      </c>
      <c r="EF122">
        <f t="shared" si="387"/>
        <v>-2.2434250606932635</v>
      </c>
      <c r="EG122">
        <f t="shared" si="388"/>
        <v>-2.2019421218735258</v>
      </c>
      <c r="EH122">
        <f t="shared" si="389"/>
        <v>-2.161728762272662</v>
      </c>
      <c r="EI122">
        <f t="shared" si="390"/>
        <v>-2.1227666189211432</v>
      </c>
      <c r="EJ122">
        <f t="shared" si="391"/>
        <v>-2.0850376293538324</v>
      </c>
      <c r="EK122">
        <f t="shared" si="392"/>
        <v>-2.0485240256510635</v>
      </c>
      <c r="EL122">
        <f t="shared" si="393"/>
        <v>-2.0132083286257014</v>
      </c>
      <c r="EM122">
        <f t="shared" si="394"/>
        <v>-1.9790733421517488</v>
      </c>
      <c r="EN122">
        <f t="shared" si="395"/>
        <v>-1.9461021476303522</v>
      </c>
      <c r="EO122">
        <f t="shared" si="396"/>
        <v>-1.9142780985891212</v>
      </c>
      <c r="EP122">
        <f t="shared" si="397"/>
        <v>-1.8835848154108734</v>
      </c>
      <c r="EQ122">
        <f t="shared" si="398"/>
        <v>-1.8540061801880077</v>
      </c>
      <c r="ER122">
        <f t="shared" si="399"/>
        <v>-1.8255263316988821</v>
      </c>
      <c r="ES122">
        <f t="shared" si="400"/>
        <v>-1.7981296605026746</v>
      </c>
      <c r="ET122">
        <f t="shared" si="401"/>
        <v>-1.7718008041493154</v>
      </c>
      <c r="EU122">
        <f t="shared" si="402"/>
        <v>-1.7465246425012415</v>
      </c>
      <c r="EV122">
        <f t="shared" si="403"/>
        <v>-1.7222862931637644</v>
      </c>
      <c r="EW122">
        <f t="shared" si="404"/>
        <v>-1.6990711070210445</v>
      </c>
      <c r="EX122">
        <f t="shared" si="405"/>
        <v>-1.6768646638746372</v>
      </c>
      <c r="EY122">
        <f t="shared" si="406"/>
        <v>-1.655652768181834</v>
      </c>
      <c r="EZ122">
        <f t="shared" si="407"/>
        <v>-1.6354214448909681</v>
      </c>
      <c r="FA122">
        <f t="shared" si="408"/>
        <v>-1.6161569353710501</v>
      </c>
      <c r="FB122">
        <f t="shared" si="409"/>
        <v>-1.5978456934331198</v>
      </c>
      <c r="FC122">
        <f t="shared" si="410"/>
        <v>-1.5804743814408253</v>
      </c>
      <c r="FD122">
        <f t="shared" si="411"/>
        <v>-1.5640298665078256</v>
      </c>
      <c r="FE122">
        <f t="shared" si="412"/>
        <v>-1.5484992167796316</v>
      </c>
      <c r="FF122">
        <f t="shared" si="413"/>
        <v>-1.5338696977976558</v>
      </c>
      <c r="FG122">
        <f t="shared" si="414"/>
        <v>-1.5201287689432537</v>
      </c>
      <c r="FH122">
        <f t="shared" si="415"/>
        <v>-1.5072640799596422</v>
      </c>
      <c r="FI122">
        <f t="shared" si="416"/>
        <v>-1.4952634675496235</v>
      </c>
      <c r="FJ122">
        <f t="shared" si="417"/>
        <v>-1.4841149520471362</v>
      </c>
      <c r="FK122">
        <f t="shared" si="418"/>
        <v>-1.4738067341606862</v>
      </c>
      <c r="FL122">
        <f t="shared" si="419"/>
        <v>-1.4643271917867944</v>
      </c>
      <c r="FM122">
        <f t="shared" si="420"/>
        <v>-1.4556648768916323</v>
      </c>
      <c r="FN122">
        <f t="shared" si="421"/>
        <v>-1.4478085124591145</v>
      </c>
      <c r="FO122">
        <f t="shared" si="422"/>
        <v>-1.4407469895037055</v>
      </c>
      <c r="FP122">
        <f t="shared" si="423"/>
        <v>-1.4344693641463198</v>
      </c>
      <c r="FQ122">
        <f t="shared" si="424"/>
        <v>-1.4289648547516887</v>
      </c>
      <c r="FR122">
        <f t="shared" si="425"/>
        <v>-1.4242228391256564</v>
      </c>
      <c r="FS122">
        <f t="shared" si="426"/>
        <v>-1.4202328517708747</v>
      </c>
      <c r="FT122">
        <f t="shared" si="427"/>
        <v>-1.4169845811994515</v>
      </c>
      <c r="FU122">
        <f t="shared" si="428"/>
        <v>-1.4144678673011248</v>
      </c>
      <c r="FV122">
        <f t="shared" si="429"/>
        <v>-1.4126726987655807</v>
      </c>
      <c r="FW122">
        <f t="shared" si="430"/>
        <v>-1.4115892105575742</v>
      </c>
      <c r="FX122">
        <f t="shared" si="431"/>
        <v>-1.4112076814435675</v>
      </c>
      <c r="FY122">
        <f t="shared" si="432"/>
        <v>-1.4115185315686003</v>
      </c>
      <c r="FZ122">
        <f t="shared" si="433"/>
        <v>-1.4125123200821914</v>
      </c>
      <c r="GA122">
        <f t="shared" si="434"/>
        <v>-1.4141797428120624</v>
      </c>
      <c r="GB122">
        <f t="shared" si="435"/>
        <v>-1.4165116299845297</v>
      </c>
      <c r="GC122">
        <f t="shared" si="436"/>
        <v>-1.4194989439904524</v>
      </c>
      <c r="GD122">
        <f t="shared" si="437"/>
        <v>-1.4231327771956384</v>
      </c>
      <c r="GE122">
        <f t="shared" si="438"/>
        <v>-1.4274043497946329</v>
      </c>
      <c r="GF122">
        <f t="shared" si="439"/>
        <v>-1.4323050077068857</v>
      </c>
      <c r="GG122">
        <f t="shared" si="440"/>
        <v>-1.4378262205142724</v>
      </c>
      <c r="GH122">
        <f t="shared" si="441"/>
        <v>-1.4439595794390003</v>
      </c>
      <c r="GI122">
        <f t="shared" si="442"/>
        <v>-1.450696795360964</v>
      </c>
      <c r="GJ122">
        <f t="shared" si="443"/>
        <v>-1.4580296968736057</v>
      </c>
      <c r="GK122">
        <f t="shared" si="444"/>
        <v>-1.4659502283774062</v>
      </c>
      <c r="GL122">
        <f t="shared" si="445"/>
        <v>-1.4744504482101219</v>
      </c>
      <c r="GM122">
        <f t="shared" si="446"/>
        <v>-1.483522526812922</v>
      </c>
      <c r="GN122">
        <f t="shared" si="447"/>
        <v>-1.4931587449316055</v>
      </c>
      <c r="GO122">
        <f t="shared" si="448"/>
        <v>-1.5033514918520847</v>
      </c>
      <c r="GP122">
        <f t="shared" si="449"/>
        <v>-1.5140932636693685</v>
      </c>
      <c r="GQ122">
        <f t="shared" si="450"/>
        <v>-1.5253766615892728</v>
      </c>
      <c r="GR122">
        <f t="shared" si="451"/>
        <v>-1.5371943902621181</v>
      </c>
      <c r="GS122">
        <f t="shared" si="452"/>
        <v>-1.5495392561477064</v>
      </c>
      <c r="GT122">
        <f t="shared" si="453"/>
        <v>-1.562404165910857</v>
      </c>
      <c r="GU122">
        <f t="shared" si="454"/>
        <v>-1.575782124846834</v>
      </c>
      <c r="GV122">
        <f t="shared" si="455"/>
        <v>-1.5896662353359918</v>
      </c>
      <c r="GW122">
        <f t="shared" si="456"/>
        <v>-1.6040496953269896</v>
      </c>
      <c r="GX122">
        <f t="shared" si="457"/>
        <v>-1.6189257968479547</v>
      </c>
      <c r="GY122">
        <f t="shared" si="458"/>
        <v>-1.6342879245449589</v>
      </c>
      <c r="GZ122">
        <f t="shared" si="459"/>
        <v>-1.6501295542472363</v>
      </c>
      <c r="HA122">
        <f t="shared" si="460"/>
        <v>-1.6664442515585347</v>
      </c>
      <c r="HB122">
        <f t="shared" si="461"/>
        <v>-1.6832256704740378</v>
      </c>
      <c r="HC122">
        <f t="shared" si="462"/>
        <v>-1.7004675520223302</v>
      </c>
      <c r="HD122">
        <f t="shared" si="463"/>
        <v>-1.7181637229318074</v>
      </c>
    </row>
    <row r="123" spans="7:212" x14ac:dyDescent="0.3">
      <c r="G123" s="20">
        <f t="shared" si="348"/>
        <v>0.40001999999999965</v>
      </c>
      <c r="H123" s="35">
        <f t="shared" ref="H123:W138" si="475">IF(_xlfn.LOGNORM.DIST($A$2,LN(H$2),$G123,TRUE)=1,0.999999,IF(_xlfn.LOGNORM.DIST($A$2,LN(H$2),$G123,TRUE)=0,0.0000000001,_xlfn.LOGNORM.DIST($A$2,LN(H$2),$G123,TRUE)))</f>
        <v>0.67572630287762236</v>
      </c>
      <c r="I123" s="35">
        <f t="shared" si="475"/>
        <v>0.6707305560195278</v>
      </c>
      <c r="J123" s="35">
        <f t="shared" si="475"/>
        <v>0.66573191521615105</v>
      </c>
      <c r="K123" s="35">
        <f t="shared" si="475"/>
        <v>0.66073134083878204</v>
      </c>
      <c r="L123" s="35">
        <f t="shared" si="475"/>
        <v>0.65572977870268812</v>
      </c>
      <c r="M123" s="35">
        <f t="shared" si="475"/>
        <v>0.65072815982352172</v>
      </c>
      <c r="N123" s="35">
        <f t="shared" si="475"/>
        <v>0.6457274001946951</v>
      </c>
      <c r="O123" s="35">
        <f t="shared" si="475"/>
        <v>0.64072840058513147</v>
      </c>
      <c r="P123" s="35">
        <f t="shared" si="475"/>
        <v>0.63573204635680569</v>
      </c>
      <c r="Q123" s="35">
        <f t="shared" si="475"/>
        <v>0.63073920730148092</v>
      </c>
      <c r="R123" s="35">
        <f t="shared" si="475"/>
        <v>0.62575073749605281</v>
      </c>
      <c r="S123" s="35">
        <f t="shared" si="475"/>
        <v>0.62076747517591624</v>
      </c>
      <c r="T123" s="35">
        <f t="shared" si="475"/>
        <v>0.61579024262576565</v>
      </c>
      <c r="U123" s="35">
        <f t="shared" si="475"/>
        <v>0.61081984608725226</v>
      </c>
      <c r="V123" s="35">
        <f t="shared" si="475"/>
        <v>0.60585707568291736</v>
      </c>
      <c r="W123" s="35">
        <f t="shared" si="475"/>
        <v>0.60090270535583334</v>
      </c>
      <c r="X123" s="35">
        <f t="shared" si="474"/>
        <v>0.59595749282438493</v>
      </c>
      <c r="Y123" s="35">
        <f t="shared" si="474"/>
        <v>0.59102217955163283</v>
      </c>
      <c r="Z123" s="35">
        <f t="shared" si="474"/>
        <v>0.58609749072870598</v>
      </c>
      <c r="AA123" s="35">
        <f t="shared" si="474"/>
        <v>0.58118413527167889</v>
      </c>
      <c r="AB123" s="35">
        <f t="shared" si="474"/>
        <v>0.57628280583139779</v>
      </c>
      <c r="AC123" s="35">
        <f t="shared" si="474"/>
        <v>0.57139417881572563</v>
      </c>
      <c r="AD123" s="35">
        <f t="shared" si="474"/>
        <v>0.56651891442368951</v>
      </c>
      <c r="AE123" s="35">
        <f t="shared" si="474"/>
        <v>0.56165765669101808</v>
      </c>
      <c r="AF123" s="35">
        <f t="shared" si="474"/>
        <v>0.55681103354656891</v>
      </c>
      <c r="AG123" s="35">
        <f t="shared" si="474"/>
        <v>0.55197965687915607</v>
      </c>
      <c r="AH123" s="35">
        <f t="shared" si="474"/>
        <v>0.54716412261429537</v>
      </c>
      <c r="AI123" s="35">
        <f t="shared" si="474"/>
        <v>0.54236501080039856</v>
      </c>
      <c r="AJ123" s="35">
        <f t="shared" si="474"/>
        <v>0.53758288570395441</v>
      </c>
      <c r="AK123" s="35">
        <f t="shared" si="474"/>
        <v>0.53281829591324825</v>
      </c>
      <c r="AL123" s="35">
        <f t="shared" si="474"/>
        <v>0.5280717744501805</v>
      </c>
      <c r="AM123" s="35">
        <f t="shared" si="469"/>
        <v>0.52334383888975511</v>
      </c>
      <c r="AN123" s="35">
        <f t="shared" si="469"/>
        <v>0.51863499148682135</v>
      </c>
      <c r="AO123" s="35">
        <f t="shared" si="469"/>
        <v>0.51394571930966149</v>
      </c>
      <c r="AP123" s="35">
        <f t="shared" si="469"/>
        <v>0.50927649438002764</v>
      </c>
      <c r="AQ123" s="35">
        <f t="shared" si="469"/>
        <v>0.50462777381924462</v>
      </c>
      <c r="AR123" s="35">
        <f t="shared" si="469"/>
        <v>0.50000000000000167</v>
      </c>
      <c r="AS123" s="35">
        <f t="shared" si="469"/>
        <v>0.49539360070347199</v>
      </c>
      <c r="AT123" s="35">
        <f t="shared" si="469"/>
        <v>0.49080898928140515</v>
      </c>
      <c r="AU123" s="35">
        <f t="shared" si="469"/>
        <v>0.48624656482285045</v>
      </c>
      <c r="AV123" s="35">
        <f t="shared" si="469"/>
        <v>0.48170671232518097</v>
      </c>
      <c r="AW123" s="35">
        <f t="shared" si="469"/>
        <v>0.47718980286909407</v>
      </c>
      <c r="AX123" s="35">
        <f t="shared" si="469"/>
        <v>0.47269619379728028</v>
      </c>
      <c r="AY123" s="35">
        <f t="shared" si="469"/>
        <v>0.46822622889645799</v>
      </c>
      <c r="AZ123" s="35">
        <f t="shared" si="469"/>
        <v>0.46378023858248302</v>
      </c>
      <c r="BA123" s="35">
        <f t="shared" si="469"/>
        <v>0.45935854008825389</v>
      </c>
      <c r="BB123" s="35">
        <f t="shared" si="469"/>
        <v>0.4549614376541401</v>
      </c>
      <c r="BC123" s="35">
        <f t="shared" si="468"/>
        <v>0.45058922272067337</v>
      </c>
      <c r="BD123" s="35">
        <f t="shared" si="468"/>
        <v>0.44624217412324901</v>
      </c>
      <c r="BE123" s="35">
        <f t="shared" si="468"/>
        <v>0.44192055828859589</v>
      </c>
      <c r="BF123" s="35">
        <f t="shared" si="468"/>
        <v>0.43762462943278069</v>
      </c>
      <c r="BG123" s="35">
        <f t="shared" si="468"/>
        <v>0.43335462976052336</v>
      </c>
      <c r="BH123" s="35">
        <f t="shared" si="468"/>
        <v>0.42911078966560584</v>
      </c>
      <c r="BI123" s="35">
        <f t="shared" si="468"/>
        <v>0.42489332793217122</v>
      </c>
      <c r="BJ123" s="35">
        <f t="shared" si="468"/>
        <v>0.42070245193670969</v>
      </c>
      <c r="BK123" s="35">
        <f t="shared" si="468"/>
        <v>0.41653835785054583</v>
      </c>
      <c r="BL123" s="35">
        <f t="shared" si="468"/>
        <v>0.41240123084264174</v>
      </c>
      <c r="BM123" s="35">
        <f t="shared" si="468"/>
        <v>0.40829124528254357</v>
      </c>
      <c r="BN123" s="35">
        <f t="shared" si="468"/>
        <v>0.40420856494330409</v>
      </c>
      <c r="BO123" s="35">
        <f t="shared" si="468"/>
        <v>0.4001533432042223</v>
      </c>
      <c r="BP123" s="35">
        <f t="shared" si="468"/>
        <v>0.39612572325324846</v>
      </c>
      <c r="BQ123" s="35">
        <f t="shared" si="468"/>
        <v>0.39212583828890979</v>
      </c>
      <c r="BR123" s="35">
        <f t="shared" si="473"/>
        <v>0.38815381172161978</v>
      </c>
      <c r="BS123" s="35">
        <f t="shared" si="473"/>
        <v>0.3842097573742379</v>
      </c>
      <c r="BT123" s="35">
        <f t="shared" si="473"/>
        <v>0.3802937796817587</v>
      </c>
      <c r="BU123" s="35">
        <f t="shared" si="473"/>
        <v>0.37640597389000929</v>
      </c>
      <c r="BV123" s="35">
        <f t="shared" si="473"/>
        <v>0.37254642625324452</v>
      </c>
      <c r="BW123" s="35">
        <f t="shared" si="473"/>
        <v>0.36871521423053449</v>
      </c>
      <c r="BX123" s="35">
        <f t="shared" si="473"/>
        <v>0.36491240668084335</v>
      </c>
      <c r="BY123" s="35">
        <f t="shared" si="473"/>
        <v>0.36113806405670529</v>
      </c>
      <c r="BZ123" s="35">
        <f t="shared" si="473"/>
        <v>0.35739223859640945</v>
      </c>
      <c r="CA123" s="35">
        <f t="shared" si="473"/>
        <v>0.35367497451460889</v>
      </c>
      <c r="CB123" s="35">
        <f t="shared" si="473"/>
        <v>0.34998630819127641</v>
      </c>
      <c r="CC123" s="35">
        <f t="shared" si="473"/>
        <v>0.34632626835893254</v>
      </c>
      <c r="CD123" s="35">
        <f t="shared" si="473"/>
        <v>0.34269487628807804</v>
      </c>
      <c r="CE123" s="35">
        <f t="shared" si="473"/>
        <v>0.33909214597076542</v>
      </c>
      <c r="CF123" s="35">
        <f t="shared" si="473"/>
        <v>0.33551808430225105</v>
      </c>
      <c r="CG123" s="35">
        <f t="shared" si="473"/>
        <v>0.33197269126067197</v>
      </c>
      <c r="CH123" s="35">
        <f t="shared" si="472"/>
        <v>0.32845596008469624</v>
      </c>
      <c r="CI123" s="35">
        <f t="shared" si="472"/>
        <v>0.32496787744909916</v>
      </c>
      <c r="CJ123" s="35">
        <f t="shared" si="472"/>
        <v>0.32150842363822341</v>
      </c>
      <c r="CK123" s="35">
        <f t="shared" si="472"/>
        <v>0.31807757271728188</v>
      </c>
      <c r="CL123" s="35">
        <f t="shared" si="472"/>
        <v>0.31467529270146744</v>
      </c>
      <c r="CM123" s="35">
        <f t="shared" si="472"/>
        <v>0.31130154572283886</v>
      </c>
      <c r="CN123" s="35">
        <f t="shared" si="472"/>
        <v>0.30795628819495124</v>
      </c>
      <c r="CO123" s="35">
        <f t="shared" si="472"/>
        <v>0.30463947097520505</v>
      </c>
      <c r="CP123" s="35">
        <f t="shared" si="472"/>
        <v>0.30135103952489328</v>
      </c>
      <c r="CQ123" s="35">
        <f t="shared" si="472"/>
        <v>0.2980909340669225</v>
      </c>
      <c r="CR123" s="35">
        <f t="shared" si="472"/>
        <v>0.29485908974119474</v>
      </c>
      <c r="CS123" s="35">
        <f t="shared" si="472"/>
        <v>0.29165543675763128</v>
      </c>
      <c r="CT123" s="35">
        <f t="shared" si="472"/>
        <v>0.28847990054682987</v>
      </c>
      <c r="CU123" s="35">
        <f t="shared" si="472"/>
        <v>0.28533240190834386</v>
      </c>
      <c r="CV123" s="35">
        <f t="shared" si="472"/>
        <v>0.28221285715657513</v>
      </c>
      <c r="CW123" s="35">
        <f t="shared" si="471"/>
        <v>0.27912117826427829</v>
      </c>
      <c r="CX123" s="35">
        <f t="shared" si="471"/>
        <v>0.27605727300367078</v>
      </c>
      <c r="CY123" s="35">
        <f t="shared" si="471"/>
        <v>0.27302104508514935</v>
      </c>
      <c r="CZ123" s="35">
        <f t="shared" si="471"/>
        <v>0.27001239429361268</v>
      </c>
      <c r="DA123" s="35">
        <f t="shared" si="471"/>
        <v>0.26703121662239504</v>
      </c>
      <c r="DB123" s="35">
        <f t="shared" si="471"/>
        <v>0.26407740440481303</v>
      </c>
      <c r="DC123" s="35">
        <f t="shared" si="471"/>
        <v>0.26115084644333386</v>
      </c>
      <c r="DD123" s="35">
        <f t="shared" si="471"/>
        <v>0.25825142813637203</v>
      </c>
      <c r="DG123" s="11">
        <f t="shared" si="346"/>
        <v>0.40001999999999965</v>
      </c>
      <c r="DH123">
        <f t="shared" si="363"/>
        <v>-3.6519476238995914</v>
      </c>
      <c r="DI123">
        <f t="shared" si="364"/>
        <v>-3.5746106527216588</v>
      </c>
      <c r="DJ123">
        <f t="shared" si="365"/>
        <v>-3.499063934593087</v>
      </c>
      <c r="DK123">
        <f t="shared" si="366"/>
        <v>-3.4252800705629092</v>
      </c>
      <c r="DL123">
        <f t="shared" si="367"/>
        <v>-3.3532321566086356</v>
      </c>
      <c r="DM123">
        <f t="shared" si="368"/>
        <v>-3.2828937724634013</v>
      </c>
      <c r="DN123">
        <f t="shared" si="369"/>
        <v>-3.2142389707599444</v>
      </c>
      <c r="DO123">
        <f t="shared" si="370"/>
        <v>-3.1472422664803625</v>
      </c>
      <c r="DP123">
        <f t="shared" si="371"/>
        <v>-3.0818786267011395</v>
      </c>
      <c r="DQ123">
        <f t="shared" si="372"/>
        <v>-3.0181234606232188</v>
      </c>
      <c r="DR123">
        <f t="shared" si="373"/>
        <v>-2.9559526098774445</v>
      </c>
      <c r="DS123">
        <f t="shared" si="374"/>
        <v>-2.8953423390960658</v>
      </c>
      <c r="DT123">
        <f t="shared" si="375"/>
        <v>-2.8362693267412915</v>
      </c>
      <c r="DU123">
        <f t="shared" si="376"/>
        <v>-2.7787106561823594</v>
      </c>
      <c r="DV123">
        <f t="shared" si="377"/>
        <v>-2.7226438070128252</v>
      </c>
      <c r="DW123">
        <f t="shared" si="378"/>
        <v>-2.6680466466001711</v>
      </c>
      <c r="DX123">
        <f t="shared" si="379"/>
        <v>-2.6148974218601042</v>
      </c>
      <c r="DY123">
        <f t="shared" si="380"/>
        <v>-2.5631747512482601</v>
      </c>
      <c r="DZ123">
        <f t="shared" si="381"/>
        <v>-2.5128576169622221</v>
      </c>
      <c r="EA123">
        <f t="shared" si="382"/>
        <v>-2.4639253573471587</v>
      </c>
      <c r="EB123">
        <f t="shared" si="383"/>
        <v>-2.4163576594985328</v>
      </c>
      <c r="EC123">
        <f t="shared" si="384"/>
        <v>-2.3701345520556472</v>
      </c>
      <c r="ED123">
        <f t="shared" si="385"/>
        <v>-2.3252363981800102</v>
      </c>
      <c r="EE123">
        <f t="shared" si="386"/>
        <v>-2.2816438887127264</v>
      </c>
      <c r="EF123">
        <f t="shared" si="387"/>
        <v>-2.2393380355053329</v>
      </c>
      <c r="EG123">
        <f t="shared" si="388"/>
        <v>-2.1983001649187246</v>
      </c>
      <c r="EH123">
        <f t="shared" si="389"/>
        <v>-2.158511911484994</v>
      </c>
      <c r="EI123">
        <f t="shared" si="390"/>
        <v>-2.1199552117272038</v>
      </c>
      <c r="EJ123">
        <f t="shared" si="391"/>
        <v>-2.0826122981323012</v>
      </c>
      <c r="EK123">
        <f t="shared" si="392"/>
        <v>-2.0464656932725389</v>
      </c>
      <c r="EL123">
        <f t="shared" si="393"/>
        <v>-2.0114982040709628</v>
      </c>
      <c r="EM123">
        <f t="shared" si="394"/>
        <v>-1.9776929162066432</v>
      </c>
      <c r="EN123">
        <f t="shared" si="395"/>
        <v>-1.9450331886555374</v>
      </c>
      <c r="EO123">
        <f t="shared" si="396"/>
        <v>-1.9135026483629485</v>
      </c>
      <c r="EP123">
        <f t="shared" si="397"/>
        <v>-1.8830851850437522</v>
      </c>
      <c r="EQ123">
        <f t="shared" si="398"/>
        <v>-1.8537649461066534</v>
      </c>
      <c r="ER123">
        <f t="shared" si="399"/>
        <v>-1.8255263316988821</v>
      </c>
      <c r="ES123">
        <f t="shared" si="400"/>
        <v>-1.7983539898678629</v>
      </c>
      <c r="ET123">
        <f t="shared" si="401"/>
        <v>-1.7722328118364903</v>
      </c>
      <c r="EU123">
        <f t="shared" si="402"/>
        <v>-1.7471479273888018</v>
      </c>
      <c r="EV123">
        <f t="shared" si="403"/>
        <v>-1.7230847003628975</v>
      </c>
      <c r="EW123">
        <f t="shared" si="404"/>
        <v>-1.7000287242480847</v>
      </c>
      <c r="EX123">
        <f t="shared" si="405"/>
        <v>-1.677965817883357</v>
      </c>
      <c r="EY123">
        <f t="shared" si="406"/>
        <v>-1.6568820212543462</v>
      </c>
      <c r="EZ123">
        <f t="shared" si="407"/>
        <v>-1.6367635913860235</v>
      </c>
      <c r="FA123">
        <f t="shared" si="408"/>
        <v>-1.6175969983285605</v>
      </c>
      <c r="FB123">
        <f t="shared" si="409"/>
        <v>-1.5993689212337112</v>
      </c>
      <c r="FC123">
        <f t="shared" si="410"/>
        <v>-1.5820662445193197</v>
      </c>
      <c r="FD123">
        <f t="shared" si="411"/>
        <v>-1.5656760541195247</v>
      </c>
      <c r="FE123">
        <f t="shared" si="412"/>
        <v>-1.5501856338183577</v>
      </c>
      <c r="FF123">
        <f t="shared" si="413"/>
        <v>-1.5355824616644944</v>
      </c>
      <c r="FG123">
        <f t="shared" si="414"/>
        <v>-1.5218542064649903</v>
      </c>
      <c r="FH123">
        <f t="shared" si="415"/>
        <v>-1.508988724355909</v>
      </c>
      <c r="FI123">
        <f t="shared" si="416"/>
        <v>-1.4969740554477866</v>
      </c>
      <c r="FJ123">
        <f t="shared" si="417"/>
        <v>-1.485798420544004</v>
      </c>
      <c r="FK123">
        <f t="shared" si="418"/>
        <v>-1.4754502179301054</v>
      </c>
      <c r="FL123">
        <f t="shared" si="419"/>
        <v>-1.4659180202322668</v>
      </c>
      <c r="FM123">
        <f t="shared" si="420"/>
        <v>-1.4571905713430806</v>
      </c>
      <c r="FN123">
        <f t="shared" si="421"/>
        <v>-1.4492567834129373</v>
      </c>
      <c r="FO123">
        <f t="shared" si="422"/>
        <v>-1.4421057339053336</v>
      </c>
      <c r="FP123">
        <f t="shared" si="423"/>
        <v>-1.4357266627144276</v>
      </c>
      <c r="FQ123">
        <f t="shared" si="424"/>
        <v>-1.4301089693433222</v>
      </c>
      <c r="FR123">
        <f t="shared" si="425"/>
        <v>-1.4252422101414783</v>
      </c>
      <c r="FS123">
        <f t="shared" si="426"/>
        <v>-1.4211160955998081</v>
      </c>
      <c r="FT123">
        <f t="shared" si="427"/>
        <v>-1.4177204877019802</v>
      </c>
      <c r="FU123">
        <f t="shared" si="428"/>
        <v>-1.4150453973305472</v>
      </c>
      <c r="FV123">
        <f t="shared" si="429"/>
        <v>-1.4130809817265226</v>
      </c>
      <c r="FW123">
        <f t="shared" si="430"/>
        <v>-1.411817542001089</v>
      </c>
      <c r="FX123">
        <f t="shared" si="431"/>
        <v>-1.4112455206981527</v>
      </c>
      <c r="FY123">
        <f t="shared" si="432"/>
        <v>-1.4113554994065058</v>
      </c>
      <c r="FZ123">
        <f t="shared" si="433"/>
        <v>-1.4121381964203681</v>
      </c>
      <c r="GA123">
        <f t="shared" si="434"/>
        <v>-1.41358446444714</v>
      </c>
      <c r="GB123">
        <f t="shared" si="435"/>
        <v>-1.4156852883612472</v>
      </c>
      <c r="GC123">
        <f t="shared" si="436"/>
        <v>-1.4184317830029172</v>
      </c>
      <c r="GD123">
        <f t="shared" si="437"/>
        <v>-1.4218151910208632</v>
      </c>
      <c r="GE123">
        <f t="shared" si="438"/>
        <v>-1.425826880757787</v>
      </c>
      <c r="GF123">
        <f t="shared" si="439"/>
        <v>-1.4304583441777057</v>
      </c>
      <c r="GG123">
        <f t="shared" si="440"/>
        <v>-1.4357011948340981</v>
      </c>
      <c r="GH123">
        <f t="shared" si="441"/>
        <v>-1.4415471658779175</v>
      </c>
      <c r="GI123">
        <f t="shared" si="442"/>
        <v>-1.4479881081045298</v>
      </c>
      <c r="GJ123">
        <f t="shared" si="443"/>
        <v>-1.4550159880386682</v>
      </c>
      <c r="GK123">
        <f t="shared" si="444"/>
        <v>-1.4626228860565145</v>
      </c>
      <c r="GL123">
        <f t="shared" si="445"/>
        <v>-1.4708009945440539</v>
      </c>
      <c r="GM123">
        <f t="shared" si="446"/>
        <v>-1.4795426160908649</v>
      </c>
      <c r="GN123">
        <f t="shared" si="447"/>
        <v>-1.4888401617185121</v>
      </c>
      <c r="GO123">
        <f t="shared" si="448"/>
        <v>-1.4986861491427792</v>
      </c>
      <c r="GP123">
        <f t="shared" si="449"/>
        <v>-1.5090732010689392</v>
      </c>
      <c r="GQ123">
        <f t="shared" si="450"/>
        <v>-1.519994043519334</v>
      </c>
      <c r="GR123">
        <f t="shared" si="451"/>
        <v>-1.5314415041925185</v>
      </c>
      <c r="GS123">
        <f t="shared" si="452"/>
        <v>-1.5434085108532622</v>
      </c>
      <c r="GT123">
        <f t="shared" si="453"/>
        <v>-1.5558880897527132</v>
      </c>
      <c r="GU123">
        <f t="shared" si="454"/>
        <v>-1.5688733640780503</v>
      </c>
      <c r="GV123">
        <f t="shared" si="455"/>
        <v>-1.582357552430981</v>
      </c>
      <c r="GW123">
        <f t="shared" si="456"/>
        <v>-1.596333967334405</v>
      </c>
      <c r="GX123">
        <f t="shared" si="457"/>
        <v>-1.6107960137666675</v>
      </c>
      <c r="GY123">
        <f t="shared" si="458"/>
        <v>-1.6257371877227653</v>
      </c>
      <c r="GZ123">
        <f t="shared" si="459"/>
        <v>-1.6411510748019227</v>
      </c>
      <c r="HA123">
        <f t="shared" si="460"/>
        <v>-1.6570313488209583</v>
      </c>
      <c r="HB123">
        <f t="shared" si="461"/>
        <v>-1.6733717704528903</v>
      </c>
      <c r="HC123">
        <f t="shared" si="462"/>
        <v>-1.6901661858902126</v>
      </c>
      <c r="HD123">
        <f t="shared" si="463"/>
        <v>-1.7074085255323341</v>
      </c>
    </row>
    <row r="124" spans="7:212" x14ac:dyDescent="0.3">
      <c r="G124" s="20">
        <f t="shared" si="348"/>
        <v>0.4033526666666663</v>
      </c>
      <c r="H124" s="35">
        <f t="shared" si="475"/>
        <v>0.674371002136819</v>
      </c>
      <c r="I124" s="35">
        <f t="shared" si="475"/>
        <v>0.66940831164500192</v>
      </c>
      <c r="J124" s="35">
        <f t="shared" si="475"/>
        <v>0.66444324511933028</v>
      </c>
      <c r="K124" s="35">
        <f t="shared" si="475"/>
        <v>0.65947673870890777</v>
      </c>
      <c r="L124" s="35">
        <f t="shared" si="475"/>
        <v>0.65450971409770564</v>
      </c>
      <c r="M124" s="35">
        <f t="shared" si="475"/>
        <v>0.64954307828306146</v>
      </c>
      <c r="N124" s="35">
        <f t="shared" si="475"/>
        <v>0.64457772337418984</v>
      </c>
      <c r="O124" s="35">
        <f t="shared" si="475"/>
        <v>0.6396145264101285</v>
      </c>
      <c r="P124" s="35">
        <f t="shared" si="475"/>
        <v>0.63465434919653907</v>
      </c>
      <c r="Q124" s="35">
        <f t="shared" si="475"/>
        <v>0.62969803816078329</v>
      </c>
      <c r="R124" s="35">
        <f t="shared" si="475"/>
        <v>0.62474642422470006</v>
      </c>
      <c r="S124" s="35">
        <f t="shared" si="475"/>
        <v>0.61980032269450813</v>
      </c>
      <c r="T124" s="35">
        <f t="shared" si="475"/>
        <v>0.61486053316726474</v>
      </c>
      <c r="U124" s="35">
        <f t="shared" si="475"/>
        <v>0.60992783945331475</v>
      </c>
      <c r="V124" s="35">
        <f t="shared" si="475"/>
        <v>0.60500300951417008</v>
      </c>
      <c r="W124" s="35">
        <f t="shared" si="475"/>
        <v>0.60008679541526422</v>
      </c>
      <c r="X124" s="35">
        <f t="shared" si="474"/>
        <v>0.59517993329303476</v>
      </c>
      <c r="Y124" s="35">
        <f t="shared" si="474"/>
        <v>0.59028314333579224</v>
      </c>
      <c r="Z124" s="35">
        <f t="shared" si="474"/>
        <v>0.58539712977784064</v>
      </c>
      <c r="AA124" s="35">
        <f t="shared" si="474"/>
        <v>0.58052258090632591</v>
      </c>
      <c r="AB124" s="35">
        <f t="shared" si="474"/>
        <v>0.57566016908029338</v>
      </c>
      <c r="AC124" s="35">
        <f t="shared" si="474"/>
        <v>0.57081055076144671</v>
      </c>
      <c r="AD124" s="35">
        <f t="shared" si="474"/>
        <v>0.56597436655610689</v>
      </c>
      <c r="AE124" s="35">
        <f t="shared" si="474"/>
        <v>0.56115224126788465</v>
      </c>
      <c r="AF124" s="35">
        <f t="shared" si="474"/>
        <v>0.55634478396058129</v>
      </c>
      <c r="AG124" s="35">
        <f t="shared" si="474"/>
        <v>0.55155258803085072</v>
      </c>
      <c r="AH124" s="35">
        <f t="shared" si="474"/>
        <v>0.54677623129015895</v>
      </c>
      <c r="AI124" s="35">
        <f t="shared" si="474"/>
        <v>0.54201627605559421</v>
      </c>
      <c r="AJ124" s="35">
        <f t="shared" si="474"/>
        <v>0.53727326924908425</v>
      </c>
      <c r="AK124" s="35">
        <f t="shared" si="474"/>
        <v>0.53254774250459058</v>
      </c>
      <c r="AL124" s="35">
        <f t="shared" si="474"/>
        <v>0.52784021228286437</v>
      </c>
      <c r="AM124" s="35">
        <f t="shared" si="469"/>
        <v>0.52315117999335037</v>
      </c>
      <c r="AN124" s="35">
        <f t="shared" si="469"/>
        <v>0.5184811321228443</v>
      </c>
      <c r="AO124" s="35">
        <f t="shared" si="469"/>
        <v>0.5138305403705139</v>
      </c>
      <c r="AP124" s="35">
        <f t="shared" si="469"/>
        <v>0.50919986178890742</v>
      </c>
      <c r="AQ124" s="35">
        <f t="shared" si="469"/>
        <v>0.50458953893058256</v>
      </c>
      <c r="AR124" s="35">
        <f t="shared" si="469"/>
        <v>0.50000000000000167</v>
      </c>
      <c r="AS124" s="35">
        <f t="shared" si="469"/>
        <v>0.49543165901034453</v>
      </c>
      <c r="AT124" s="35">
        <f t="shared" si="469"/>
        <v>0.49088491594490774</v>
      </c>
      <c r="AU124" s="35">
        <f t="shared" si="469"/>
        <v>0.48636015692276124</v>
      </c>
      <c r="AV124" s="35">
        <f t="shared" si="469"/>
        <v>0.48185775436835193</v>
      </c>
      <c r="AW124" s="35">
        <f t="shared" si="469"/>
        <v>0.47737806718474651</v>
      </c>
      <c r="AX124" s="35">
        <f t="shared" si="469"/>
        <v>0.47292144093022082</v>
      </c>
      <c r="AY124" s="35">
        <f t="shared" si="469"/>
        <v>0.46848820799791141</v>
      </c>
      <c r="AZ124" s="35">
        <f t="shared" si="469"/>
        <v>0.46407868779825201</v>
      </c>
      <c r="BA124" s="35">
        <f t="shared" si="469"/>
        <v>0.4596931869439328</v>
      </c>
      <c r="BB124" s="35">
        <f t="shared" si="469"/>
        <v>0.45533199943712394</v>
      </c>
      <c r="BC124" s="35">
        <f t="shared" si="468"/>
        <v>0.45099540685871853</v>
      </c>
      <c r="BD124" s="35">
        <f t="shared" si="468"/>
        <v>0.44668367855935659</v>
      </c>
      <c r="BE124" s="35">
        <f t="shared" si="468"/>
        <v>0.44239707185200117</v>
      </c>
      <c r="BF124" s="35">
        <f t="shared" si="468"/>
        <v>0.43813583220584784</v>
      </c>
      <c r="BG124" s="35">
        <f t="shared" si="468"/>
        <v>0.433900193441356</v>
      </c>
      <c r="BH124" s="35">
        <f t="shared" si="468"/>
        <v>0.42969037792619752</v>
      </c>
      <c r="BI124" s="35">
        <f t="shared" si="468"/>
        <v>0.4255065967719322</v>
      </c>
      <c r="BJ124" s="35">
        <f t="shared" si="468"/>
        <v>0.42134905003121809</v>
      </c>
      <c r="BK124" s="35">
        <f t="shared" si="468"/>
        <v>0.41721792689538328</v>
      </c>
      <c r="BL124" s="35">
        <f t="shared" si="468"/>
        <v>0.41311340589218493</v>
      </c>
      <c r="BM124" s="35">
        <f t="shared" si="468"/>
        <v>0.40903565508359258</v>
      </c>
      <c r="BN124" s="35">
        <f t="shared" si="468"/>
        <v>0.40498483226344167</v>
      </c>
      <c r="BO124" s="35">
        <f t="shared" si="468"/>
        <v>0.400961085154805</v>
      </c>
      <c r="BP124" s="35">
        <f t="shared" si="468"/>
        <v>0.39696455160694311</v>
      </c>
      <c r="BQ124" s="35">
        <f t="shared" si="468"/>
        <v>0.39299535979169642</v>
      </c>
      <c r="BR124" s="35">
        <f t="shared" si="473"/>
        <v>0.38905362839919161</v>
      </c>
      <c r="BS124" s="35">
        <f t="shared" si="473"/>
        <v>0.38513946683273881</v>
      </c>
      <c r="BT124" s="35">
        <f t="shared" si="473"/>
        <v>0.38125297540280467</v>
      </c>
      <c r="BU124" s="35">
        <f t="shared" si="473"/>
        <v>0.37739424551995043</v>
      </c>
      <c r="BV124" s="35">
        <f t="shared" si="473"/>
        <v>0.37356335988663125</v>
      </c>
      <c r="BW124" s="35">
        <f t="shared" si="473"/>
        <v>0.36976039268775807</v>
      </c>
      <c r="BX124" s="35">
        <f t="shared" si="473"/>
        <v>0.36598540977992933</v>
      </c>
      <c r="BY124" s="35">
        <f t="shared" si="473"/>
        <v>0.36223846887924405</v>
      </c>
      <c r="BZ124" s="35">
        <f t="shared" si="473"/>
        <v>0.35851961974761548</v>
      </c>
      <c r="CA124" s="35">
        <f t="shared" si="473"/>
        <v>0.35482890437750569</v>
      </c>
      <c r="CB124" s="35">
        <f t="shared" si="473"/>
        <v>0.35116635717500982</v>
      </c>
      <c r="CC124" s="35">
        <f t="shared" si="473"/>
        <v>0.34753200514122207</v>
      </c>
      <c r="CD124" s="35">
        <f t="shared" si="473"/>
        <v>0.34392586805181929</v>
      </c>
      <c r="CE124" s="35">
        <f t="shared" si="473"/>
        <v>0.34034795863480283</v>
      </c>
      <c r="CF124" s="35">
        <f t="shared" si="473"/>
        <v>0.33679828274634621</v>
      </c>
      <c r="CG124" s="35">
        <f t="shared" si="473"/>
        <v>0.33327683954469289</v>
      </c>
      <c r="CH124" s="35">
        <f t="shared" si="472"/>
        <v>0.32978362166206343</v>
      </c>
      <c r="CI124" s="35">
        <f t="shared" si="472"/>
        <v>0.32631861537452317</v>
      </c>
      <c r="CJ124" s="35">
        <f t="shared" si="472"/>
        <v>0.32288180076977502</v>
      </c>
      <c r="CK124" s="35">
        <f t="shared" si="472"/>
        <v>0.31947315191283887</v>
      </c>
      <c r="CL124" s="35">
        <f t="shared" si="472"/>
        <v>0.31609263700958662</v>
      </c>
      <c r="CM124" s="35">
        <f t="shared" si="472"/>
        <v>0.31274021856810164</v>
      </c>
      <c r="CN124" s="35">
        <f t="shared" si="472"/>
        <v>0.30941585355783841</v>
      </c>
      <c r="CO124" s="35">
        <f t="shared" si="472"/>
        <v>0.30611949356655732</v>
      </c>
      <c r="CP124" s="35">
        <f t="shared" si="472"/>
        <v>0.30285108495501445</v>
      </c>
      <c r="CQ124" s="35">
        <f t="shared" si="472"/>
        <v>0.29961056900938976</v>
      </c>
      <c r="CR124" s="35">
        <f t="shared" si="472"/>
        <v>0.29639788209143669</v>
      </c>
      <c r="CS124" s="35">
        <f t="shared" si="472"/>
        <v>0.29321295578634177</v>
      </c>
      <c r="CT124" s="35">
        <f t="shared" si="472"/>
        <v>0.29005571704828409</v>
      </c>
      <c r="CU124" s="35">
        <f t="shared" si="472"/>
        <v>0.28692608834368588</v>
      </c>
      <c r="CV124" s="35">
        <f t="shared" si="472"/>
        <v>0.28382398779214901</v>
      </c>
      <c r="CW124" s="35">
        <f t="shared" si="471"/>
        <v>0.28074932930507368</v>
      </c>
      <c r="CX124" s="35">
        <f t="shared" si="471"/>
        <v>0.27770202272195776</v>
      </c>
      <c r="CY124" s="35">
        <f t="shared" si="471"/>
        <v>0.27468197394437655</v>
      </c>
      <c r="CZ124" s="35">
        <f t="shared" si="471"/>
        <v>0.27168908506764533</v>
      </c>
      <c r="DA124" s="35">
        <f t="shared" si="471"/>
        <v>0.26872325451016943</v>
      </c>
      <c r="DB124" s="35">
        <f t="shared" si="471"/>
        <v>0.26578437714048442</v>
      </c>
      <c r="DC124" s="35">
        <f t="shared" si="471"/>
        <v>0.26287234440199703</v>
      </c>
      <c r="DD124" s="35">
        <f t="shared" si="471"/>
        <v>0.25998704443543263</v>
      </c>
      <c r="DG124" s="11">
        <f t="shared" si="346"/>
        <v>0.4033526666666663</v>
      </c>
      <c r="DH124">
        <f t="shared" si="363"/>
        <v>-3.6307829537871532</v>
      </c>
      <c r="DI124">
        <f t="shared" si="364"/>
        <v>-3.5544502854515327</v>
      </c>
      <c r="DJ124">
        <f t="shared" si="365"/>
        <v>-3.4798798057150764</v>
      </c>
      <c r="DK124">
        <f t="shared" si="366"/>
        <v>-3.4070445441215913</v>
      </c>
      <c r="DL124">
        <f t="shared" si="367"/>
        <v>-3.3359180180425447</v>
      </c>
      <c r="DM124">
        <f t="shared" si="368"/>
        <v>-3.2664742216543692</v>
      </c>
      <c r="DN124">
        <f t="shared" si="369"/>
        <v>-3.1986876152281205</v>
      </c>
      <c r="DO124">
        <f t="shared" si="370"/>
        <v>-3.1325331147206672</v>
      </c>
      <c r="DP124">
        <f t="shared" si="371"/>
        <v>-3.067986081657005</v>
      </c>
      <c r="DQ124">
        <f t="shared" si="372"/>
        <v>-3.0050223132937011</v>
      </c>
      <c r="DR124">
        <f t="shared" si="373"/>
        <v>-2.9436180330539203</v>
      </c>
      <c r="DS124">
        <f t="shared" si="374"/>
        <v>-2.8837498812248494</v>
      </c>
      <c r="DT124">
        <f t="shared" si="375"/>
        <v>-2.8253949059086865</v>
      </c>
      <c r="DU124">
        <f t="shared" si="376"/>
        <v>-2.7685305542187502</v>
      </c>
      <c r="DV124">
        <f t="shared" si="377"/>
        <v>-2.7131346637125868</v>
      </c>
      <c r="DW124">
        <f t="shared" si="378"/>
        <v>-2.6591854540542492</v>
      </c>
      <c r="DX124">
        <f t="shared" si="379"/>
        <v>-2.6066615188982745</v>
      </c>
      <c r="DY124">
        <f t="shared" si="380"/>
        <v>-2.5555418179881442</v>
      </c>
      <c r="DZ124">
        <f t="shared" si="381"/>
        <v>-2.5058056694622799</v>
      </c>
      <c r="EA124">
        <f t="shared" si="382"/>
        <v>-2.4574327423609499</v>
      </c>
      <c r="EB124">
        <f t="shared" si="383"/>
        <v>-2.4104030493276505</v>
      </c>
      <c r="EC124">
        <f t="shared" si="384"/>
        <v>-2.3646969394988164</v>
      </c>
      <c r="ED124">
        <f t="shared" si="385"/>
        <v>-2.3202950915759137</v>
      </c>
      <c r="EE124">
        <f t="shared" si="386"/>
        <v>-2.2771785070742343</v>
      </c>
      <c r="EF124">
        <f t="shared" si="387"/>
        <v>-2.2353285037428607</v>
      </c>
      <c r="EG124">
        <f t="shared" si="388"/>
        <v>-2.19472670915055</v>
      </c>
      <c r="EH124">
        <f t="shared" si="389"/>
        <v>-2.1553550544323965</v>
      </c>
      <c r="EI124">
        <f t="shared" si="390"/>
        <v>-2.1171957681924116</v>
      </c>
      <c r="EJ124">
        <f t="shared" si="391"/>
        <v>-2.0802313705572582</v>
      </c>
      <c r="EK124">
        <f t="shared" si="392"/>
        <v>-2.0444446673765677</v>
      </c>
      <c r="EL124">
        <f t="shared" si="393"/>
        <v>-2.0098187445654956</v>
      </c>
      <c r="EM124">
        <f t="shared" si="394"/>
        <v>-1.9763369625852127</v>
      </c>
      <c r="EN124">
        <f t="shared" si="395"/>
        <v>-1.9439829510572948</v>
      </c>
      <c r="EO124">
        <f t="shared" si="396"/>
        <v>-1.9127406035080394</v>
      </c>
      <c r="EP124">
        <f t="shared" si="397"/>
        <v>-1.8825940722389012</v>
      </c>
      <c r="EQ124">
        <f t="shared" si="398"/>
        <v>-1.853527763319391</v>
      </c>
      <c r="ER124">
        <f t="shared" si="399"/>
        <v>-1.8255263316988821</v>
      </c>
      <c r="ES124">
        <f t="shared" si="400"/>
        <v>-1.7985746764338888</v>
      </c>
      <c r="ET124">
        <f t="shared" si="401"/>
        <v>-1.7726579360275401</v>
      </c>
      <c r="EU124">
        <f t="shared" si="402"/>
        <v>-1.7477614838780093</v>
      </c>
      <c r="EV124">
        <f t="shared" si="403"/>
        <v>-1.7238709238328718</v>
      </c>
      <c r="EW124">
        <f t="shared" si="404"/>
        <v>-1.7009720858463453</v>
      </c>
      <c r="EX124">
        <f t="shared" si="405"/>
        <v>-1.6790510217365839</v>
      </c>
      <c r="EY124">
        <f t="shared" si="406"/>
        <v>-1.6580940010402081</v>
      </c>
      <c r="EZ124">
        <f t="shared" si="407"/>
        <v>-1.6380875069613818</v>
      </c>
      <c r="FA124">
        <f t="shared" si="408"/>
        <v>-1.6190182324128339</v>
      </c>
      <c r="FB124">
        <f t="shared" si="409"/>
        <v>-1.600873076146311</v>
      </c>
      <c r="FC124">
        <f t="shared" si="410"/>
        <v>-1.5836391389700073</v>
      </c>
      <c r="FD124">
        <f t="shared" si="411"/>
        <v>-1.5673037200506141</v>
      </c>
      <c r="FE124">
        <f t="shared" si="412"/>
        <v>-1.5518543132977176</v>
      </c>
      <c r="FF124">
        <f t="shared" si="413"/>
        <v>-1.5372786038283297</v>
      </c>
      <c r="FG124">
        <f t="shared" si="414"/>
        <v>-1.5235644645093873</v>
      </c>
      <c r="FH124">
        <f t="shared" si="415"/>
        <v>-1.5106999525761848</v>
      </c>
      <c r="FI124">
        <f t="shared" si="416"/>
        <v>-1.4986733063247075</v>
      </c>
      <c r="FJ124">
        <f t="shared" si="417"/>
        <v>-1.4874729418759203</v>
      </c>
      <c r="FK124">
        <f t="shared" si="418"/>
        <v>-1.477087450010147</v>
      </c>
      <c r="FL124">
        <f t="shared" si="419"/>
        <v>-1.4675055930696796</v>
      </c>
      <c r="FM124">
        <f t="shared" si="420"/>
        <v>-1.4587163019278875</v>
      </c>
      <c r="FN124">
        <f t="shared" si="421"/>
        <v>-1.4507086730230849</v>
      </c>
      <c r="FO124">
        <f t="shared" si="422"/>
        <v>-1.4434719654554815</v>
      </c>
      <c r="FP124">
        <f t="shared" si="423"/>
        <v>-1.436995598145653</v>
      </c>
      <c r="FQ124">
        <f t="shared" si="424"/>
        <v>-1.4312691470529058</v>
      </c>
      <c r="FR124">
        <f t="shared" si="425"/>
        <v>-1.4262823424520596</v>
      </c>
      <c r="FS124">
        <f t="shared" si="426"/>
        <v>-1.4220250662671559</v>
      </c>
      <c r="FT124">
        <f t="shared" si="427"/>
        <v>-1.4184873494606816</v>
      </c>
      <c r="FU124">
        <f t="shared" si="428"/>
        <v>-1.4156593694768951</v>
      </c>
      <c r="FV124">
        <f t="shared" si="429"/>
        <v>-1.4135314477379333</v>
      </c>
      <c r="FW124">
        <f t="shared" si="430"/>
        <v>-1.4120940471913799</v>
      </c>
      <c r="FX124">
        <f t="shared" si="431"/>
        <v>-1.4113377699080338</v>
      </c>
      <c r="FY124">
        <f t="shared" si="432"/>
        <v>-1.4112533547286361</v>
      </c>
      <c r="FZ124">
        <f t="shared" si="433"/>
        <v>-1.4118316749583784</v>
      </c>
      <c r="GA124">
        <f t="shared" si="434"/>
        <v>-1.4130637361080027</v>
      </c>
      <c r="GB124">
        <f t="shared" si="435"/>
        <v>-1.4149406736803947</v>
      </c>
      <c r="GC124">
        <f t="shared" si="436"/>
        <v>-1.4174537510015455</v>
      </c>
      <c r="GD124">
        <f t="shared" si="437"/>
        <v>-1.4205943570948487</v>
      </c>
      <c r="GE124">
        <f t="shared" si="438"/>
        <v>-1.4243540045976584</v>
      </c>
      <c r="GF124">
        <f t="shared" si="439"/>
        <v>-1.4287243277191402</v>
      </c>
      <c r="GG124">
        <f t="shared" si="440"/>
        <v>-1.4336970802384048</v>
      </c>
      <c r="GH124">
        <f t="shared" si="441"/>
        <v>-1.4392641335420007</v>
      </c>
      <c r="GI124">
        <f t="shared" si="442"/>
        <v>-1.4454174746998163</v>
      </c>
      <c r="GJ124">
        <f t="shared" si="443"/>
        <v>-1.4521492045785109</v>
      </c>
      <c r="GK124">
        <f t="shared" si="444"/>
        <v>-1.4594515359915929</v>
      </c>
      <c r="GL124">
        <f t="shared" si="445"/>
        <v>-1.4673167918852923</v>
      </c>
      <c r="GM124">
        <f t="shared" si="446"/>
        <v>-1.4757374035593962</v>
      </c>
      <c r="GN124">
        <f t="shared" si="447"/>
        <v>-1.4847059089222654</v>
      </c>
      <c r="GO124">
        <f t="shared" si="448"/>
        <v>-1.494214950779206</v>
      </c>
      <c r="GP124">
        <f t="shared" si="449"/>
        <v>-1.5042572751534875</v>
      </c>
      <c r="GQ124">
        <f t="shared" si="450"/>
        <v>-1.5148257296392065</v>
      </c>
      <c r="GR124">
        <f t="shared" si="451"/>
        <v>-1.5259132617853277</v>
      </c>
      <c r="GS124">
        <f t="shared" si="452"/>
        <v>-1.5375129175101634</v>
      </c>
      <c r="GT124">
        <f t="shared" si="453"/>
        <v>-1.5496178395456144</v>
      </c>
      <c r="GU124">
        <f t="shared" si="454"/>
        <v>-1.5622212659105292</v>
      </c>
      <c r="GV124">
        <f t="shared" si="455"/>
        <v>-1.5753165284124804</v>
      </c>
      <c r="GW124">
        <f t="shared" si="456"/>
        <v>-1.5888970511773932</v>
      </c>
      <c r="GX124">
        <f t="shared" si="457"/>
        <v>-1.6029563492063503</v>
      </c>
      <c r="GY124">
        <f t="shared" si="458"/>
        <v>-1.6174880269590095</v>
      </c>
      <c r="GZ124">
        <f t="shared" si="459"/>
        <v>-1.6324857769630357</v>
      </c>
      <c r="HA124">
        <f t="shared" si="460"/>
        <v>-1.6479433784489812</v>
      </c>
      <c r="HB124">
        <f t="shared" si="461"/>
        <v>-1.66385469601006</v>
      </c>
      <c r="HC124">
        <f t="shared" si="462"/>
        <v>-1.6802136782862709</v>
      </c>
      <c r="HD124">
        <f t="shared" si="463"/>
        <v>-1.6970143566723492</v>
      </c>
    </row>
    <row r="125" spans="7:212" x14ac:dyDescent="0.3">
      <c r="G125" s="20">
        <f t="shared" si="348"/>
        <v>0.40668533333333295</v>
      </c>
      <c r="H125" s="35">
        <f t="shared" si="475"/>
        <v>0.67303566136485926</v>
      </c>
      <c r="I125" s="35">
        <f t="shared" si="475"/>
        <v>0.66810567204250049</v>
      </c>
      <c r="J125" s="35">
        <f t="shared" si="475"/>
        <v>0.66317380564034067</v>
      </c>
      <c r="K125" s="35">
        <f t="shared" si="475"/>
        <v>0.65824097473457965</v>
      </c>
      <c r="L125" s="35">
        <f t="shared" si="475"/>
        <v>0.65330807753630593</v>
      </c>
      <c r="M125" s="35">
        <f t="shared" si="475"/>
        <v>0.64837599769082011</v>
      </c>
      <c r="N125" s="35">
        <f t="shared" si="475"/>
        <v>0.643445604096054</v>
      </c>
      <c r="O125" s="35">
        <f t="shared" si="475"/>
        <v>0.63851775073951811</v>
      </c>
      <c r="P125" s="35">
        <f t="shared" si="475"/>
        <v>0.63359327655320929</v>
      </c>
      <c r="Q125" s="35">
        <f t="shared" si="475"/>
        <v>0.62867300528591052</v>
      </c>
      <c r="R125" s="35">
        <f t="shared" si="475"/>
        <v>0.62375774539232165</v>
      </c>
      <c r="S125" s="35">
        <f t="shared" si="475"/>
        <v>0.61884828993845931</v>
      </c>
      <c r="T125" s="35">
        <f t="shared" si="475"/>
        <v>0.6139454165227729</v>
      </c>
      <c r="U125" s="35">
        <f t="shared" si="475"/>
        <v>0.60904988721242592</v>
      </c>
      <c r="V125" s="35">
        <f t="shared" si="475"/>
        <v>0.60416244849419698</v>
      </c>
      <c r="W125" s="35">
        <f t="shared" si="475"/>
        <v>0.59928383123946727</v>
      </c>
      <c r="X125" s="35">
        <f t="shared" si="474"/>
        <v>0.59441475068275706</v>
      </c>
      <c r="Y125" s="35">
        <f t="shared" si="474"/>
        <v>0.58955590641329547</v>
      </c>
      <c r="Z125" s="35">
        <f t="shared" si="474"/>
        <v>0.58470798237910193</v>
      </c>
      <c r="AA125" s="35">
        <f t="shared" si="474"/>
        <v>0.57987164690307436</v>
      </c>
      <c r="AB125" s="35">
        <f t="shared" si="474"/>
        <v>0.57504755271058772</v>
      </c>
      <c r="AC125" s="35">
        <f t="shared" si="474"/>
        <v>0.57023633696810883</v>
      </c>
      <c r="AD125" s="35">
        <f t="shared" si="474"/>
        <v>0.56543862133235123</v>
      </c>
      <c r="AE125" s="35">
        <f t="shared" si="474"/>
        <v>0.56065501200949686</v>
      </c>
      <c r="AF125" s="35">
        <f t="shared" si="474"/>
        <v>0.55588609982402304</v>
      </c>
      <c r="AG125" s="35">
        <f t="shared" si="474"/>
        <v>0.55113246029668628</v>
      </c>
      <c r="AH125" s="35">
        <f t="shared" si="474"/>
        <v>0.54639465373121654</v>
      </c>
      <c r="AI125" s="35">
        <f t="shared" si="474"/>
        <v>0.54167322530929596</v>
      </c>
      <c r="AJ125" s="35">
        <f t="shared" si="474"/>
        <v>0.53696870519339734</v>
      </c>
      <c r="AK125" s="35">
        <f t="shared" si="474"/>
        <v>0.53228160863707341</v>
      </c>
      <c r="AL125" s="35">
        <f t="shared" si="474"/>
        <v>0.52761243610229558</v>
      </c>
      <c r="AM125" s="35">
        <f t="shared" si="469"/>
        <v>0.5229616733834529</v>
      </c>
      <c r="AN125" s="35">
        <f t="shared" si="469"/>
        <v>0.5183297917376315</v>
      </c>
      <c r="AO125" s="35">
        <f t="shared" si="469"/>
        <v>0.51371724802080421</v>
      </c>
      <c r="AP125" s="35">
        <f t="shared" si="469"/>
        <v>0.50912448482957373</v>
      </c>
      <c r="AQ125" s="35">
        <f t="shared" si="469"/>
        <v>0.5045519306481181</v>
      </c>
      <c r="AR125" s="35">
        <f t="shared" si="469"/>
        <v>0.50000000000000155</v>
      </c>
      <c r="AS125" s="35">
        <f t="shared" si="469"/>
        <v>0.49546909360452407</v>
      </c>
      <c r="AT125" s="35">
        <f t="shared" si="469"/>
        <v>0.4909595985372876</v>
      </c>
      <c r="AU125" s="35">
        <f t="shared" si="469"/>
        <v>0.48647188839467476</v>
      </c>
      <c r="AV125" s="35">
        <f t="shared" si="469"/>
        <v>0.48200632346194039</v>
      </c>
      <c r="AW125" s="35">
        <f t="shared" si="469"/>
        <v>0.47756325088462631</v>
      </c>
      <c r="AX125" s="35">
        <f t="shared" si="469"/>
        <v>0.47314300484302296</v>
      </c>
      <c r="AY125" s="35">
        <f t="shared" si="469"/>
        <v>0.46874590672940675</v>
      </c>
      <c r="AZ125" s="35">
        <f t="shared" si="469"/>
        <v>0.46437226532779341</v>
      </c>
      <c r="BA125" s="35">
        <f t="shared" si="469"/>
        <v>0.46002237699595799</v>
      </c>
      <c r="BB125" s="35">
        <f t="shared" ref="BB125:BQ140" si="476">IF(_xlfn.LOGNORM.DIST($A$2,LN(BB$2),$G125,TRUE)=1,0.999999,IF(_xlfn.LOGNORM.DIST($A$2,LN(BB$2),$G125,TRUE)=0,0.0000000001,_xlfn.LOGNORM.DIST($A$2,LN(BB$2),$G125,TRUE)))</f>
        <v>0.45569652584947795</v>
      </c>
      <c r="BC125" s="35">
        <f t="shared" si="476"/>
        <v>0.45139498394756822</v>
      </c>
      <c r="BD125" s="35">
        <f t="shared" si="476"/>
        <v>0.44711801148048358</v>
      </c>
      <c r="BE125" s="35">
        <f t="shared" si="476"/>
        <v>0.44286585695827246</v>
      </c>
      <c r="BF125" s="35">
        <f t="shared" si="476"/>
        <v>0.43863875740067598</v>
      </c>
      <c r="BG125" s="35">
        <f t="shared" si="476"/>
        <v>0.43443693852797333</v>
      </c>
      <c r="BH125" s="35">
        <f t="shared" si="476"/>
        <v>0.43026061495258128</v>
      </c>
      <c r="BI125" s="35">
        <f t="shared" si="476"/>
        <v>0.4261099903712281</v>
      </c>
      <c r="BJ125" s="35">
        <f t="shared" si="476"/>
        <v>0.42198525775752227</v>
      </c>
      <c r="BK125" s="35">
        <f t="shared" si="476"/>
        <v>0.41788659955475282</v>
      </c>
      <c r="BL125" s="35">
        <f t="shared" si="476"/>
        <v>0.41381418786875779</v>
      </c>
      <c r="BM125" s="35">
        <f t="shared" si="476"/>
        <v>0.40976818466070841</v>
      </c>
      <c r="BN125" s="35">
        <f t="shared" si="476"/>
        <v>0.40574874193966382</v>
      </c>
      <c r="BO125" s="35">
        <f t="shared" si="476"/>
        <v>0.40175600195475508</v>
      </c>
      <c r="BP125" s="35">
        <f t="shared" si="476"/>
        <v>0.39779009738686721</v>
      </c>
      <c r="BQ125" s="35">
        <f t="shared" si="476"/>
        <v>0.3938511515396913</v>
      </c>
      <c r="BR125" s="35">
        <f t="shared" si="473"/>
        <v>0.38993927853002891</v>
      </c>
      <c r="BS125" s="35">
        <f t="shared" si="473"/>
        <v>0.38605458347723054</v>
      </c>
      <c r="BT125" s="35">
        <f t="shared" si="473"/>
        <v>0.3821971626916647</v>
      </c>
      <c r="BU125" s="35">
        <f t="shared" si="473"/>
        <v>0.3783671038621117</v>
      </c>
      <c r="BV125" s="35">
        <f t="shared" si="473"/>
        <v>0.37456448624198607</v>
      </c>
      <c r="BW125" s="35">
        <f t="shared" si="473"/>
        <v>0.37078938083429663</v>
      </c>
      <c r="BX125" s="35">
        <f t="shared" si="473"/>
        <v>0.36704185057525734</v>
      </c>
      <c r="BY125" s="35">
        <f t="shared" si="473"/>
        <v>0.36332195051646732</v>
      </c>
      <c r="BZ125" s="35">
        <f t="shared" si="473"/>
        <v>0.35962972800558446</v>
      </c>
      <c r="CA125" s="35">
        <f t="shared" si="473"/>
        <v>0.35596522286541932</v>
      </c>
      <c r="CB125" s="35">
        <f t="shared" si="473"/>
        <v>0.35232846757138414</v>
      </c>
      <c r="CC125" s="35">
        <f t="shared" si="473"/>
        <v>0.34871948742723269</v>
      </c>
      <c r="CD125" s="35">
        <f t="shared" si="473"/>
        <v>0.34513830073903329</v>
      </c>
      <c r="CE125" s="35">
        <f t="shared" si="473"/>
        <v>0.3415849189873198</v>
      </c>
      <c r="CF125" s="35">
        <f t="shared" si="473"/>
        <v>0.338059346997371</v>
      </c>
      <c r="CG125" s="35">
        <f t="shared" si="473"/>
        <v>0.3345615831075715</v>
      </c>
      <c r="CH125" s="35">
        <f t="shared" si="472"/>
        <v>0.33109161933581144</v>
      </c>
      <c r="CI125" s="35">
        <f t="shared" si="472"/>
        <v>0.32764944154388426</v>
      </c>
      <c r="CJ125" s="35">
        <f t="shared" si="472"/>
        <v>0.32423502959984929</v>
      </c>
      <c r="CK125" s="35">
        <f t="shared" si="472"/>
        <v>0.32084835753832369</v>
      </c>
      <c r="CL125" s="35">
        <f t="shared" si="472"/>
        <v>0.31748939371867613</v>
      </c>
      <c r="CM125" s="35">
        <f t="shared" si="472"/>
        <v>0.31415810098109481</v>
      </c>
      <c r="CN125" s="35">
        <f t="shared" si="472"/>
        <v>0.31085443680050662</v>
      </c>
      <c r="CO125" s="35">
        <f t="shared" si="472"/>
        <v>0.30757835343832646</v>
      </c>
      <c r="CP125" s="35">
        <f t="shared" si="472"/>
        <v>0.30432979809201893</v>
      </c>
      <c r="CQ125" s="35">
        <f t="shared" si="472"/>
        <v>0.30110871304245662</v>
      </c>
      <c r="CR125" s="35">
        <f t="shared" si="472"/>
        <v>0.29791503579906176</v>
      </c>
      <c r="CS125" s="35">
        <f t="shared" si="472"/>
        <v>0.29474869924272085</v>
      </c>
      <c r="CT125" s="35">
        <f t="shared" si="472"/>
        <v>0.29160963176646415</v>
      </c>
      <c r="CU125" s="35">
        <f t="shared" si="472"/>
        <v>0.28849775741390249</v>
      </c>
      <c r="CV125" s="35">
        <f t="shared" si="472"/>
        <v>0.28541299601541792</v>
      </c>
      <c r="CW125" s="35">
        <f t="shared" si="471"/>
        <v>0.28235526332210703</v>
      </c>
      <c r="CX125" s="35">
        <f t="shared" si="471"/>
        <v>0.27932447113747327</v>
      </c>
      <c r="CY125" s="35">
        <f t="shared" si="471"/>
        <v>0.27632052744687347</v>
      </c>
      <c r="CZ125" s="35">
        <f t="shared" si="471"/>
        <v>0.27334333654471865</v>
      </c>
      <c r="DA125" s="35">
        <f t="shared" si="471"/>
        <v>0.27039279915943498</v>
      </c>
      <c r="DB125" s="35">
        <f t="shared" si="471"/>
        <v>0.26746881257619104</v>
      </c>
      <c r="DC125" s="35">
        <f t="shared" si="471"/>
        <v>0.26457127075739828</v>
      </c>
      <c r="DD125" s="35">
        <f t="shared" si="471"/>
        <v>0.26170006446099492</v>
      </c>
      <c r="DG125" s="11">
        <f t="shared" si="346"/>
        <v>0.40668533333333295</v>
      </c>
      <c r="DH125">
        <f t="shared" si="363"/>
        <v>-3.6100643852393635</v>
      </c>
      <c r="DI125">
        <f t="shared" si="364"/>
        <v>-3.5347136007493356</v>
      </c>
      <c r="DJ125">
        <f t="shared" si="365"/>
        <v>-3.4610976148761896</v>
      </c>
      <c r="DK125">
        <f t="shared" si="366"/>
        <v>-3.3891898756354326</v>
      </c>
      <c r="DL125">
        <f t="shared" si="367"/>
        <v>-3.3189643119146242</v>
      </c>
      <c r="DM125">
        <f t="shared" si="368"/>
        <v>-3.2503953225979396</v>
      </c>
      <c r="DN125">
        <f t="shared" si="369"/>
        <v>-3.1834577659987353</v>
      </c>
      <c r="DO125">
        <f t="shared" si="370"/>
        <v>-3.1181269495894739</v>
      </c>
      <c r="DP125">
        <f t="shared" si="371"/>
        <v>-3.054378620018749</v>
      </c>
      <c r="DQ125">
        <f t="shared" si="372"/>
        <v>-2.9921889534056172</v>
      </c>
      <c r="DR125">
        <f t="shared" si="373"/>
        <v>-2.9315345459017852</v>
      </c>
      <c r="DS125">
        <f t="shared" si="374"/>
        <v>-2.8723924045126248</v>
      </c>
      <c r="DT125">
        <f t="shared" si="375"/>
        <v>-2.8147399381683389</v>
      </c>
      <c r="DU125">
        <f t="shared" si="376"/>
        <v>-2.758554949036951</v>
      </c>
      <c r="DV125">
        <f t="shared" si="377"/>
        <v>-2.7038156240710856</v>
      </c>
      <c r="DW125">
        <f t="shared" si="378"/>
        <v>-2.650500526780911</v>
      </c>
      <c r="DX125">
        <f t="shared" si="379"/>
        <v>-2.5985885892257685</v>
      </c>
      <c r="DY125">
        <f t="shared" si="380"/>
        <v>-2.5480591042174972</v>
      </c>
      <c r="DZ125">
        <f t="shared" si="381"/>
        <v>-2.4988917177285312</v>
      </c>
      <c r="EA125">
        <f t="shared" si="382"/>
        <v>-2.4510664214982518</v>
      </c>
      <c r="EB125">
        <f t="shared" si="383"/>
        <v>-2.4045635458312908</v>
      </c>
      <c r="EC125">
        <f t="shared" si="384"/>
        <v>-2.3593637525816749</v>
      </c>
      <c r="ED125">
        <f t="shared" si="385"/>
        <v>-2.3154480283170003</v>
      </c>
      <c r="EE125">
        <f t="shared" si="386"/>
        <v>-2.2727976776569863</v>
      </c>
      <c r="EF125">
        <f t="shared" si="387"/>
        <v>-2.2313943167810004</v>
      </c>
      <c r="EG125">
        <f t="shared" si="388"/>
        <v>-2.1912198670993552</v>
      </c>
      <c r="EH125">
        <f t="shared" si="389"/>
        <v>-2.1522565490833037</v>
      </c>
      <c r="EI125">
        <f t="shared" si="390"/>
        <v>-2.1144868762489475</v>
      </c>
      <c r="EJ125">
        <f t="shared" si="391"/>
        <v>-2.077893649290357</v>
      </c>
      <c r="EK125">
        <f t="shared" si="392"/>
        <v>-2.0424599503574199</v>
      </c>
      <c r="EL125">
        <f t="shared" si="393"/>
        <v>-2.0081691374740678</v>
      </c>
      <c r="EM125">
        <f t="shared" si="394"/>
        <v>-1.9750048390927155</v>
      </c>
      <c r="EN125">
        <f t="shared" si="395"/>
        <v>-1.9429509487808754</v>
      </c>
      <c r="EO125">
        <f t="shared" si="396"/>
        <v>-1.9119916200360421</v>
      </c>
      <c r="EP125">
        <f t="shared" si="397"/>
        <v>-1.8821112612251176</v>
      </c>
      <c r="EQ125">
        <f t="shared" si="398"/>
        <v>-1.8532945306447162</v>
      </c>
      <c r="ER125">
        <f t="shared" si="399"/>
        <v>-1.8255263316988821</v>
      </c>
      <c r="ES125">
        <f t="shared" si="400"/>
        <v>-1.7987918081908374</v>
      </c>
      <c r="ET125">
        <f t="shared" si="401"/>
        <v>-1.7730763397254701</v>
      </c>
      <c r="EU125">
        <f t="shared" si="402"/>
        <v>-1.7483655372194331</v>
      </c>
      <c r="EV125">
        <f t="shared" si="403"/>
        <v>-1.7246452385158126</v>
      </c>
      <c r="EW125">
        <f t="shared" si="404"/>
        <v>-1.701901504100404</v>
      </c>
      <c r="EX125">
        <f t="shared" si="405"/>
        <v>-1.6801206129167499</v>
      </c>
      <c r="EY125">
        <f t="shared" si="406"/>
        <v>-1.6592890582772175</v>
      </c>
      <c r="EZ125">
        <f t="shared" si="407"/>
        <v>-1.6393935438674134</v>
      </c>
      <c r="FA125">
        <f t="shared" si="408"/>
        <v>-1.6204209798413993</v>
      </c>
      <c r="FB125">
        <f t="shared" si="409"/>
        <v>-1.6023584790051961</v>
      </c>
      <c r="FC125">
        <f t="shared" si="410"/>
        <v>-1.5851933530861797</v>
      </c>
      <c r="FD125">
        <f t="shared" si="411"/>
        <v>-1.5689131090860395</v>
      </c>
      <c r="FE125">
        <f t="shared" si="412"/>
        <v>-1.5535054457150328</v>
      </c>
      <c r="FF125">
        <f t="shared" si="413"/>
        <v>-1.5389582499053662</v>
      </c>
      <c r="FG125">
        <f t="shared" si="414"/>
        <v>-1.5252595934015689</v>
      </c>
      <c r="FH125">
        <f t="shared" si="415"/>
        <v>-1.5123977294258455</v>
      </c>
      <c r="FI125">
        <f t="shared" si="416"/>
        <v>-1.5003610894163906</v>
      </c>
      <c r="FJ125">
        <f t="shared" si="417"/>
        <v>-1.489138279836749</v>
      </c>
      <c r="FK125">
        <f t="shared" si="418"/>
        <v>-1.4787180790543895</v>
      </c>
      <c r="FL125">
        <f t="shared" si="419"/>
        <v>-1.469089434286651</v>
      </c>
      <c r="FM125">
        <f t="shared" si="420"/>
        <v>-1.4602414586123338</v>
      </c>
      <c r="FN125">
        <f t="shared" si="421"/>
        <v>-1.4521634280472413</v>
      </c>
      <c r="FO125">
        <f t="shared" si="422"/>
        <v>-1.4448447786820142</v>
      </c>
      <c r="FP125">
        <f t="shared" si="423"/>
        <v>-1.4382751038806862</v>
      </c>
      <c r="FQ125">
        <f t="shared" si="424"/>
        <v>-1.4324441515383839</v>
      </c>
      <c r="FR125">
        <f t="shared" si="425"/>
        <v>-1.4273418213967166</v>
      </c>
      <c r="FS125">
        <f t="shared" si="426"/>
        <v>-1.4229581624153544</v>
      </c>
      <c r="FT125">
        <f t="shared" si="427"/>
        <v>-1.4192833701984102</v>
      </c>
      <c r="FU125">
        <f t="shared" si="428"/>
        <v>-1.4163077844742591</v>
      </c>
      <c r="FV125">
        <f t="shared" si="429"/>
        <v>-1.4140218866274479</v>
      </c>
      <c r="FW125">
        <f t="shared" si="430"/>
        <v>-1.4124162972814127</v>
      </c>
      <c r="FX125">
        <f t="shared" si="431"/>
        <v>-1.4114817739307681</v>
      </c>
      <c r="FY125">
        <f t="shared" si="432"/>
        <v>-1.411209208621913</v>
      </c>
      <c r="FZ125">
        <f t="shared" si="433"/>
        <v>-1.41158962568081</v>
      </c>
      <c r="GA125">
        <f t="shared" si="434"/>
        <v>-1.4126141794867761</v>
      </c>
      <c r="GB125">
        <f t="shared" si="435"/>
        <v>-1.4142741522911599</v>
      </c>
      <c r="GC125">
        <f t="shared" si="436"/>
        <v>-1.4165609520798368</v>
      </c>
      <c r="GD125">
        <f t="shared" si="437"/>
        <v>-1.4194661104784654</v>
      </c>
      <c r="GE125">
        <f t="shared" si="438"/>
        <v>-1.4229812806994766</v>
      </c>
      <c r="GF125">
        <f t="shared" si="439"/>
        <v>-1.4270982355298125</v>
      </c>
      <c r="GG125">
        <f t="shared" si="440"/>
        <v>-1.4318088653584344</v>
      </c>
      <c r="GH125">
        <f t="shared" si="441"/>
        <v>-1.437105176242675</v>
      </c>
      <c r="GI125">
        <f t="shared" si="442"/>
        <v>-1.4429792880125021</v>
      </c>
      <c r="GJ125">
        <f t="shared" si="443"/>
        <v>-1.4494234324118414</v>
      </c>
      <c r="GK125">
        <f t="shared" si="444"/>
        <v>-1.4564299512760392</v>
      </c>
      <c r="GL125">
        <f t="shared" si="445"/>
        <v>-1.4639912947446838</v>
      </c>
      <c r="GM125">
        <f t="shared" si="446"/>
        <v>-1.47210001950892</v>
      </c>
      <c r="GN125">
        <f t="shared" si="447"/>
        <v>-1.4807487870924954</v>
      </c>
      <c r="GO125">
        <f t="shared" si="448"/>
        <v>-1.4899303621657412</v>
      </c>
      <c r="GP125">
        <f t="shared" si="449"/>
        <v>-1.499637610891746</v>
      </c>
      <c r="GQ125">
        <f t="shared" si="450"/>
        <v>-1.5098634993039917</v>
      </c>
      <c r="GR125">
        <f t="shared" si="451"/>
        <v>-1.520601091714731</v>
      </c>
      <c r="GS125">
        <f t="shared" si="452"/>
        <v>-1.5318435491534048</v>
      </c>
      <c r="GT125">
        <f t="shared" si="453"/>
        <v>-1.5435841278344475</v>
      </c>
      <c r="GU125">
        <f t="shared" si="454"/>
        <v>-1.5558161776537993</v>
      </c>
      <c r="GV125">
        <f t="shared" si="455"/>
        <v>-1.568533140713491</v>
      </c>
      <c r="GW125">
        <f t="shared" si="456"/>
        <v>-1.5817285498736791</v>
      </c>
      <c r="GX125">
        <f t="shared" si="457"/>
        <v>-1.5953960273315229</v>
      </c>
      <c r="GY125">
        <f t="shared" si="458"/>
        <v>-1.6095292832263057</v>
      </c>
      <c r="GZ125">
        <f t="shared" si="459"/>
        <v>-1.6241221142702327</v>
      </c>
      <c r="HA125">
        <f t="shared" si="460"/>
        <v>-1.63916840240433</v>
      </c>
      <c r="HB125">
        <f t="shared" si="461"/>
        <v>-1.6546621134789055</v>
      </c>
      <c r="HC125">
        <f t="shared" si="462"/>
        <v>-1.6705972959580468</v>
      </c>
      <c r="HD125">
        <f t="shared" si="463"/>
        <v>-1.6869680796476048</v>
      </c>
    </row>
    <row r="126" spans="7:212" x14ac:dyDescent="0.3">
      <c r="G126" s="20">
        <f t="shared" si="348"/>
        <v>0.4100179999999996</v>
      </c>
      <c r="H126" s="35">
        <f t="shared" si="475"/>
        <v>0.67171986258962091</v>
      </c>
      <c r="I126" s="35">
        <f t="shared" si="475"/>
        <v>0.66682222240603561</v>
      </c>
      <c r="J126" s="35">
        <f t="shared" si="475"/>
        <v>0.66192318588068677</v>
      </c>
      <c r="K126" s="35">
        <f t="shared" si="475"/>
        <v>0.65702364264738766</v>
      </c>
      <c r="L126" s="35">
        <f t="shared" si="475"/>
        <v>0.65212446808310043</v>
      </c>
      <c r="M126" s="35">
        <f t="shared" si="475"/>
        <v>0.64722652312688744</v>
      </c>
      <c r="N126" s="35">
        <f t="shared" si="475"/>
        <v>0.64233065411707968</v>
      </c>
      <c r="O126" s="35">
        <f t="shared" si="475"/>
        <v>0.63743769264610062</v>
      </c>
      <c r="P126" s="35">
        <f t="shared" si="475"/>
        <v>0.63254845543239258</v>
      </c>
      <c r="Q126" s="35">
        <f t="shared" si="475"/>
        <v>0.62766374420888782</v>
      </c>
      <c r="R126" s="35">
        <f t="shared" si="475"/>
        <v>0.62278434562747709</v>
      </c>
      <c r="S126" s="35">
        <f t="shared" si="475"/>
        <v>0.61791103117893165</v>
      </c>
      <c r="T126" s="35">
        <f t="shared" si="475"/>
        <v>0.61304455712773387</v>
      </c>
      <c r="U126" s="35">
        <f t="shared" si="475"/>
        <v>0.60818566446128819</v>
      </c>
      <c r="V126" s="35">
        <f t="shared" si="475"/>
        <v>0.6033350788529801</v>
      </c>
      <c r="W126" s="35">
        <f t="shared" si="475"/>
        <v>0.59849351063856404</v>
      </c>
      <c r="X126" s="35">
        <f t="shared" si="474"/>
        <v>0.59366165480536703</v>
      </c>
      <c r="Y126" s="35">
        <f t="shared" si="474"/>
        <v>0.5888401909938008</v>
      </c>
      <c r="Z126" s="35">
        <f t="shared" si="474"/>
        <v>0.58402978351068702</v>
      </c>
      <c r="AA126" s="35">
        <f t="shared" si="474"/>
        <v>0.579231081353904</v>
      </c>
      <c r="AB126" s="35">
        <f t="shared" si="474"/>
        <v>0.57444471824787702</v>
      </c>
      <c r="AC126" s="35">
        <f t="shared" si="474"/>
        <v>0.56967131268943927</v>
      </c>
      <c r="AD126" s="35">
        <f t="shared" si="474"/>
        <v>0.56491146800360348</v>
      </c>
      <c r="AE126" s="35">
        <f t="shared" si="474"/>
        <v>0.56016577240879029</v>
      </c>
      <c r="AF126" s="35">
        <f t="shared" si="474"/>
        <v>0.5554347990910713</v>
      </c>
      <c r="AG126" s="35">
        <f t="shared" si="474"/>
        <v>0.55071910628699605</v>
      </c>
      <c r="AH126" s="35">
        <f t="shared" si="474"/>
        <v>0.54601923737457581</v>
      </c>
      <c r="AI126" s="35">
        <f t="shared" si="474"/>
        <v>0.54133572097201643</v>
      </c>
      <c r="AJ126" s="35">
        <f t="shared" si="474"/>
        <v>0.53666907104379491</v>
      </c>
      <c r="AK126" s="35">
        <f t="shared" si="474"/>
        <v>0.53201978701368702</v>
      </c>
      <c r="AL126" s="35">
        <f t="shared" si="474"/>
        <v>0.52738835388436578</v>
      </c>
      <c r="AM126" s="35">
        <f t="shared" ref="AM126:BB141" si="477">IF(_xlfn.LOGNORM.DIST($A$2,LN(AM$2),$G126,TRUE)=1,0.999999,IF(_xlfn.LOGNORM.DIST($A$2,LN(AM$2),$G126,TRUE)=0,0.0000000001,_xlfn.LOGNORM.DIST($A$2,LN(AM$2),$G126,TRUE)))</f>
        <v>0.52277524236319683</v>
      </c>
      <c r="AN126" s="35">
        <f t="shared" si="477"/>
        <v>0.51818090899387093</v>
      </c>
      <c r="AO126" s="35">
        <f t="shared" si="477"/>
        <v>0.51360579629351832</v>
      </c>
      <c r="AP126" s="35">
        <f t="shared" si="477"/>
        <v>0.50905033289496893</v>
      </c>
      <c r="AQ126" s="35">
        <f t="shared" si="477"/>
        <v>0.50451493369382128</v>
      </c>
      <c r="AR126" s="35">
        <f t="shared" si="477"/>
        <v>0.50000000000000155</v>
      </c>
      <c r="AS126" s="35">
        <f t="shared" si="477"/>
        <v>0.49550591969350238</v>
      </c>
      <c r="AT126" s="35">
        <f t="shared" si="477"/>
        <v>0.49103306738399499</v>
      </c>
      <c r="AU126" s="35">
        <f t="shared" si="477"/>
        <v>0.48658180457402744</v>
      </c>
      <c r="AV126" s="35">
        <f t="shared" si="477"/>
        <v>0.48215247982552345</v>
      </c>
      <c r="AW126" s="35">
        <f t="shared" si="477"/>
        <v>0.47774542892930871</v>
      </c>
      <c r="AX126" s="35">
        <f t="shared" si="477"/>
        <v>0.47336097507740277</v>
      </c>
      <c r="AY126" s="35">
        <f t="shared" si="477"/>
        <v>0.46899942903781944</v>
      </c>
      <c r="AZ126" s="35">
        <f t="shared" si="477"/>
        <v>0.46466108933163108</v>
      </c>
      <c r="BA126" s="35">
        <f t="shared" si="477"/>
        <v>0.46034624241206024</v>
      </c>
      <c r="BB126" s="35">
        <f t="shared" si="477"/>
        <v>0.45605516284536968</v>
      </c>
      <c r="BC126" s="35">
        <f t="shared" si="476"/>
        <v>0.45178811349333192</v>
      </c>
      <c r="BD126" s="35">
        <f t="shared" si="476"/>
        <v>0.44754534569706667</v>
      </c>
      <c r="BE126" s="35">
        <f t="shared" si="476"/>
        <v>0.44332709946204318</v>
      </c>
      <c r="BF126" s="35">
        <f t="shared" si="476"/>
        <v>0.43913360364405246</v>
      </c>
      <c r="BG126" s="35">
        <f t="shared" si="476"/>
        <v>0.43496507613596302</v>
      </c>
      <c r="BH126" s="35">
        <f t="shared" si="476"/>
        <v>0.43082172405507868</v>
      </c>
      <c r="BI126" s="35">
        <f t="shared" si="476"/>
        <v>0.4267037439309303</v>
      </c>
      <c r="BJ126" s="35">
        <f t="shared" si="476"/>
        <v>0.42261132189333178</v>
      </c>
      <c r="BK126" s="35">
        <f t="shared" si="476"/>
        <v>0.41854463386054791</v>
      </c>
      <c r="BL126" s="35">
        <f t="shared" si="476"/>
        <v>0.41450384572742027</v>
      </c>
      <c r="BM126" s="35">
        <f t="shared" si="476"/>
        <v>0.41048911355330886</v>
      </c>
      <c r="BN126" s="35">
        <f t="shared" si="476"/>
        <v>0.40650058374971287</v>
      </c>
      <c r="BO126" s="35">
        <f t="shared" si="476"/>
        <v>0.40253839326743857</v>
      </c>
      <c r="BP126" s="35">
        <f t="shared" si="476"/>
        <v>0.39860266978319175</v>
      </c>
      <c r="BQ126" s="35">
        <f t="shared" si="476"/>
        <v>0.39469353188547568</v>
      </c>
      <c r="BR126" s="35">
        <f t="shared" si="473"/>
        <v>0.39081108925968217</v>
      </c>
      <c r="BS126" s="35">
        <f t="shared" si="473"/>
        <v>0.38695544287226963</v>
      </c>
      <c r="BT126" s="35">
        <f t="shared" si="473"/>
        <v>0.38312668515392756</v>
      </c>
      <c r="BU126" s="35">
        <f t="shared" si="473"/>
        <v>0.3793249001816309</v>
      </c>
      <c r="BV126" s="35">
        <f t="shared" si="473"/>
        <v>0.37555016385949525</v>
      </c>
      <c r="BW126" s="35">
        <f t="shared" si="473"/>
        <v>0.37180254409834723</v>
      </c>
      <c r="BX126" s="35">
        <f t="shared" si="473"/>
        <v>0.36808210099392946</v>
      </c>
      <c r="BY126" s="35">
        <f t="shared" si="473"/>
        <v>0.36438888700366578</v>
      </c>
      <c r="BZ126" s="35">
        <f t="shared" si="473"/>
        <v>0.36072294712191477</v>
      </c>
      <c r="CA126" s="35">
        <f t="shared" si="473"/>
        <v>0.35708431905364546</v>
      </c>
      <c r="CB126" s="35">
        <f t="shared" si="473"/>
        <v>0.35347303338647407</v>
      </c>
      <c r="CC126" s="35">
        <f t="shared" si="473"/>
        <v>0.34988911376100301</v>
      </c>
      <c r="CD126" s="35">
        <f t="shared" si="473"/>
        <v>0.34633257703940828</v>
      </c>
      <c r="CE126" s="35">
        <f t="shared" si="473"/>
        <v>0.34280343347222564</v>
      </c>
      <c r="CF126" s="35">
        <f t="shared" si="473"/>
        <v>0.33930168686328938</v>
      </c>
      <c r="CG126" s="35">
        <f t="shared" si="473"/>
        <v>0.33582733473278092</v>
      </c>
      <c r="CH126" s="35">
        <f t="shared" si="472"/>
        <v>0.33238036847834784</v>
      </c>
      <c r="CI126" s="35">
        <f t="shared" si="472"/>
        <v>0.32896077353425734</v>
      </c>
      <c r="CJ126" s="35">
        <f t="shared" si="472"/>
        <v>0.32556852952855297</v>
      </c>
      <c r="CK126" s="35">
        <f t="shared" si="472"/>
        <v>0.32220361043818269</v>
      </c>
      <c r="CL126" s="35">
        <f t="shared" si="472"/>
        <v>0.31886598474207395</v>
      </c>
      <c r="CM126" s="35">
        <f t="shared" si="472"/>
        <v>0.3155556155721303</v>
      </c>
      <c r="CN126" s="35">
        <f t="shared" si="472"/>
        <v>0.31227246086213067</v>
      </c>
      <c r="CO126" s="35">
        <f t="shared" si="472"/>
        <v>0.30901647349450956</v>
      </c>
      <c r="CP126" s="35">
        <f t="shared" si="472"/>
        <v>0.30578760144500672</v>
      </c>
      <c r="CQ126" s="35">
        <f t="shared" si="472"/>
        <v>0.30258578792516855</v>
      </c>
      <c r="CR126" s="35">
        <f t="shared" si="472"/>
        <v>0.29941097152269325</v>
      </c>
      <c r="CS126" s="35">
        <f t="shared" si="472"/>
        <v>0.29626308633960885</v>
      </c>
      <c r="CT126" s="35">
        <f t="shared" si="472"/>
        <v>0.29314206212827842</v>
      </c>
      <c r="CU126" s="35">
        <f t="shared" si="472"/>
        <v>0.29004782442522736</v>
      </c>
      <c r="CV126" s="35">
        <f t="shared" si="472"/>
        <v>0.28698029468278852</v>
      </c>
      <c r="CW126" s="35">
        <f t="shared" si="471"/>
        <v>0.28393939039856664</v>
      </c>
      <c r="CX126" s="35">
        <f t="shared" si="471"/>
        <v>0.28092502524272089</v>
      </c>
      <c r="CY126" s="35">
        <f t="shared" si="471"/>
        <v>0.27793710918306747</v>
      </c>
      <c r="CZ126" s="35">
        <f t="shared" si="471"/>
        <v>0.27497554860800805</v>
      </c>
      <c r="DA126" s="35">
        <f t="shared" si="471"/>
        <v>0.27204024644728764</v>
      </c>
      <c r="DB126" s="35">
        <f t="shared" si="471"/>
        <v>0.26913110229058973</v>
      </c>
      <c r="DC126" s="35">
        <f t="shared" si="471"/>
        <v>0.26624801250397617</v>
      </c>
      <c r="DD126" s="35">
        <f t="shared" si="471"/>
        <v>0.26339087034418174</v>
      </c>
      <c r="DG126" s="11">
        <f t="shared" si="346"/>
        <v>0.4100179999999996</v>
      </c>
      <c r="DH126">
        <f t="shared" si="363"/>
        <v>-3.5897786351284129</v>
      </c>
      <c r="DI126">
        <f t="shared" si="364"/>
        <v>-3.5153880060728877</v>
      </c>
      <c r="DJ126">
        <f t="shared" si="365"/>
        <v>-3.4427054385772742</v>
      </c>
      <c r="DK126">
        <f t="shared" si="366"/>
        <v>-3.371704789412072</v>
      </c>
      <c r="DL126">
        <f t="shared" si="367"/>
        <v>-3.3023603894057869</v>
      </c>
      <c r="DM126">
        <f t="shared" si="368"/>
        <v>-3.234647032713907</v>
      </c>
      <c r="DN126">
        <f t="shared" si="369"/>
        <v>-3.1685399663916964</v>
      </c>
      <c r="DO126">
        <f t="shared" si="370"/>
        <v>-3.1040148802602125</v>
      </c>
      <c r="DP126">
        <f t="shared" si="371"/>
        <v>-3.0410478970555577</v>
      </c>
      <c r="DQ126">
        <f t="shared" si="372"/>
        <v>-2.9796155628516248</v>
      </c>
      <c r="DR126">
        <f t="shared" si="373"/>
        <v>-2.9196948377470884</v>
      </c>
      <c r="DS126">
        <f t="shared" si="374"/>
        <v>-2.8612630868077655</v>
      </c>
      <c r="DT126">
        <f t="shared" si="375"/>
        <v>-2.8042980712557259</v>
      </c>
      <c r="DU126">
        <f t="shared" si="376"/>
        <v>-2.7487779398970256</v>
      </c>
      <c r="DV126">
        <f t="shared" si="377"/>
        <v>-2.6946812207801312</v>
      </c>
      <c r="DW126">
        <f t="shared" si="378"/>
        <v>-2.6419868130774571</v>
      </c>
      <c r="DX126">
        <f t="shared" si="379"/>
        <v>-2.5906739791827791</v>
      </c>
      <c r="DY126">
        <f t="shared" si="380"/>
        <v>-2.5407223370174794</v>
      </c>
      <c r="DZ126">
        <f t="shared" si="381"/>
        <v>-2.4921118525389319</v>
      </c>
      <c r="EA126">
        <f t="shared" si="382"/>
        <v>-2.4448228324445371</v>
      </c>
      <c r="EB126">
        <f t="shared" si="383"/>
        <v>-2.3988359170651918</v>
      </c>
      <c r="EC126">
        <f t="shared" si="384"/>
        <v>-2.3541320734422078</v>
      </c>
      <c r="ED126">
        <f t="shared" si="385"/>
        <v>-2.3106925885819121</v>
      </c>
      <c r="EE126">
        <f t="shared" si="386"/>
        <v>-2.2684990628823831</v>
      </c>
      <c r="EF126">
        <f t="shared" si="387"/>
        <v>-2.2275334037269809</v>
      </c>
      <c r="EG126">
        <f t="shared" si="388"/>
        <v>-2.1877778192395274</v>
      </c>
      <c r="EH126">
        <f t="shared" si="389"/>
        <v>-2.1492148121961794</v>
      </c>
      <c r="EI126">
        <f t="shared" si="390"/>
        <v>-2.1118271740892149</v>
      </c>
      <c r="EJ126">
        <f t="shared" si="391"/>
        <v>-2.0755979793381525</v>
      </c>
      <c r="EK126">
        <f t="shared" si="392"/>
        <v>-2.0405105796437253</v>
      </c>
      <c r="EL126">
        <f t="shared" si="393"/>
        <v>-2.0065485984804745</v>
      </c>
      <c r="EM126">
        <f t="shared" si="394"/>
        <v>-1.9736959257238103</v>
      </c>
      <c r="EN126">
        <f t="shared" si="395"/>
        <v>-1.9419367124075757</v>
      </c>
      <c r="EO126">
        <f t="shared" si="396"/>
        <v>-1.9112553656082536</v>
      </c>
      <c r="EP126">
        <f t="shared" si="397"/>
        <v>-1.8816365434521374</v>
      </c>
      <c r="EQ126">
        <f t="shared" si="398"/>
        <v>-1.8530651502418678</v>
      </c>
      <c r="ER126">
        <f t="shared" si="399"/>
        <v>-1.8255263316988821</v>
      </c>
      <c r="ES126">
        <f t="shared" si="400"/>
        <v>-1.7990054703184661</v>
      </c>
      <c r="ET126">
        <f t="shared" si="401"/>
        <v>-1.7734881808341552</v>
      </c>
      <c r="EU126">
        <f t="shared" si="402"/>
        <v>-1.7489603057883785</v>
      </c>
      <c r="EV126">
        <f t="shared" si="403"/>
        <v>-1.7254079112063767</v>
      </c>
      <c r="EW126">
        <f t="shared" si="404"/>
        <v>-1.7028172823704231</v>
      </c>
      <c r="EX126">
        <f t="shared" si="405"/>
        <v>-1.681174919691601</v>
      </c>
      <c r="EY126">
        <f t="shared" si="406"/>
        <v>-1.6604675346763771</v>
      </c>
      <c r="EZ126">
        <f t="shared" si="407"/>
        <v>-1.640682045985371</v>
      </c>
      <c r="FA126">
        <f t="shared" si="408"/>
        <v>-1.621805575581766</v>
      </c>
      <c r="FB126">
        <f t="shared" si="409"/>
        <v>-1.6038254449669087</v>
      </c>
      <c r="FC126">
        <f t="shared" si="410"/>
        <v>-1.5867291715007212</v>
      </c>
      <c r="FD126">
        <f t="shared" si="411"/>
        <v>-1.5705044648046251</v>
      </c>
      <c r="FE126">
        <f t="shared" si="412"/>
        <v>-1.5551392232447481</v>
      </c>
      <c r="FF126">
        <f t="shared" si="413"/>
        <v>-1.5406215304932407</v>
      </c>
      <c r="FG126">
        <f t="shared" si="414"/>
        <v>-1.5269396521656593</v>
      </c>
      <c r="FH126">
        <f t="shared" si="415"/>
        <v>-1.5140820325323445</v>
      </c>
      <c r="FI126">
        <f t="shared" si="416"/>
        <v>-1.5020372913018649</v>
      </c>
      <c r="FJ126">
        <f t="shared" si="417"/>
        <v>-1.4907942204746214</v>
      </c>
      <c r="FK126">
        <f t="shared" si="418"/>
        <v>-1.4803417812647637</v>
      </c>
      <c r="FL126">
        <f t="shared" si="419"/>
        <v>-1.4706691010886699</v>
      </c>
      <c r="FM126">
        <f t="shared" si="420"/>
        <v>-1.4617654706182122</v>
      </c>
      <c r="FN126">
        <f t="shared" si="421"/>
        <v>-1.453620340897182</v>
      </c>
      <c r="FO126">
        <f t="shared" si="422"/>
        <v>-1.4462233205192212</v>
      </c>
      <c r="FP126">
        <f t="shared" si="423"/>
        <v>-1.4395641728657003</v>
      </c>
      <c r="FQ126">
        <f t="shared" si="424"/>
        <v>-1.4336328134020122</v>
      </c>
      <c r="FR126">
        <f t="shared" si="425"/>
        <v>-1.428419307030794</v>
      </c>
      <c r="FS126">
        <f t="shared" si="426"/>
        <v>-1.4239138655006562</v>
      </c>
      <c r="FT126">
        <f t="shared" si="427"/>
        <v>-1.4201068448690077</v>
      </c>
      <c r="FU126">
        <f t="shared" si="428"/>
        <v>-1.4169887430176429</v>
      </c>
      <c r="FV126">
        <f t="shared" si="429"/>
        <v>-1.4145501972197505</v>
      </c>
      <c r="FW126">
        <f t="shared" si="430"/>
        <v>-1.4127819817571012</v>
      </c>
      <c r="FX126">
        <f t="shared" si="431"/>
        <v>-1.4116750055861496</v>
      </c>
      <c r="FY126">
        <f t="shared" si="432"/>
        <v>-1.4112203100518657</v>
      </c>
      <c r="FZ126">
        <f t="shared" si="433"/>
        <v>-1.4114090666481234</v>
      </c>
      <c r="GA126">
        <f t="shared" si="434"/>
        <v>-1.4122325748235038</v>
      </c>
      <c r="GB126">
        <f t="shared" si="435"/>
        <v>-1.4136822598314289</v>
      </c>
      <c r="GC126">
        <f t="shared" si="436"/>
        <v>-1.4157496706235433</v>
      </c>
      <c r="GD126">
        <f t="shared" si="437"/>
        <v>-1.4184264777853097</v>
      </c>
      <c r="GE126">
        <f t="shared" si="438"/>
        <v>-1.421704471512792</v>
      </c>
      <c r="GF126">
        <f t="shared" si="439"/>
        <v>-1.425575559629686</v>
      </c>
      <c r="GG126">
        <f t="shared" si="440"/>
        <v>-1.4300317656435775</v>
      </c>
      <c r="GH126">
        <f t="shared" si="441"/>
        <v>-1.4350652268405755</v>
      </c>
      <c r="GI126">
        <f t="shared" si="442"/>
        <v>-1.4406681924173452</v>
      </c>
      <c r="GJ126">
        <f t="shared" si="443"/>
        <v>-1.4468330216497152</v>
      </c>
      <c r="GK126">
        <f t="shared" si="444"/>
        <v>-1.4535521820969874</v>
      </c>
      <c r="GL126">
        <f t="shared" si="445"/>
        <v>-1.4608182478411105</v>
      </c>
      <c r="GM126">
        <f t="shared" si="446"/>
        <v>-1.4686238977599242</v>
      </c>
      <c r="GN126">
        <f t="shared" si="447"/>
        <v>-1.476961913833684</v>
      </c>
      <c r="GO126">
        <f t="shared" si="448"/>
        <v>-1.4858251794840918</v>
      </c>
      <c r="GP126">
        <f t="shared" si="449"/>
        <v>-1.4952066779451063</v>
      </c>
      <c r="GQ126">
        <f t="shared" si="450"/>
        <v>-1.505099490664791</v>
      </c>
      <c r="GR126">
        <f t="shared" si="451"/>
        <v>-1.5154967957375143</v>
      </c>
      <c r="GS126">
        <f t="shared" si="452"/>
        <v>-1.5263918663657905</v>
      </c>
      <c r="GT126">
        <f t="shared" si="453"/>
        <v>-1.5377780693511189</v>
      </c>
      <c r="GU126">
        <f t="shared" si="454"/>
        <v>-1.5496488636131533</v>
      </c>
      <c r="GV126">
        <f t="shared" si="455"/>
        <v>-1.561997798736579</v>
      </c>
      <c r="GW126">
        <f t="shared" si="456"/>
        <v>-1.5748185135450741</v>
      </c>
      <c r="GX126">
        <f t="shared" si="457"/>
        <v>-1.5881047347017501</v>
      </c>
      <c r="GY126">
        <f t="shared" si="458"/>
        <v>-1.6018502753355035</v>
      </c>
      <c r="GZ126">
        <f t="shared" si="459"/>
        <v>-1.6160490336926912</v>
      </c>
      <c r="HA126">
        <f t="shared" si="460"/>
        <v>-1.6306949918135754</v>
      </c>
      <c r="HB126">
        <f t="shared" si="461"/>
        <v>-1.6457822142330114</v>
      </c>
      <c r="HC126">
        <f t="shared" si="462"/>
        <v>-1.6613048467048337</v>
      </c>
      <c r="HD126">
        <f t="shared" si="463"/>
        <v>-1.6772571149494349</v>
      </c>
    </row>
    <row r="127" spans="7:212" x14ac:dyDescent="0.3">
      <c r="G127" s="20">
        <f t="shared" si="348"/>
        <v>0.41335066666666626</v>
      </c>
      <c r="H127" s="35">
        <f t="shared" si="475"/>
        <v>0.67042319874596801</v>
      </c>
      <c r="I127" s="35">
        <f t="shared" si="475"/>
        <v>0.66555755893092583</v>
      </c>
      <c r="J127" s="35">
        <f t="shared" si="475"/>
        <v>0.66069098600499543</v>
      </c>
      <c r="K127" s="35">
        <f t="shared" si="475"/>
        <v>0.65582434727185923</v>
      </c>
      <c r="L127" s="35">
        <f t="shared" si="475"/>
        <v>0.6509584958940231</v>
      </c>
      <c r="M127" s="35">
        <f t="shared" si="475"/>
        <v>0.64609427073026759</v>
      </c>
      <c r="N127" s="35">
        <f t="shared" si="475"/>
        <v>0.64123249619046763</v>
      </c>
      <c r="O127" s="35">
        <f t="shared" si="475"/>
        <v>0.63637398210723284</v>
      </c>
      <c r="P127" s="35">
        <f t="shared" si="475"/>
        <v>0.63151952362382491</v>
      </c>
      <c r="Q127" s="35">
        <f t="shared" si="475"/>
        <v>0.62666990109780951</v>
      </c>
      <c r="R127" s="35">
        <f t="shared" si="475"/>
        <v>0.62182588001990857</v>
      </c>
      <c r="S127" s="35">
        <f t="shared" si="475"/>
        <v>0.61698821094752099</v>
      </c>
      <c r="T127" s="35">
        <f t="shared" si="475"/>
        <v>0.61215762945238728</v>
      </c>
      <c r="U127" s="35">
        <f t="shared" si="475"/>
        <v>0.60733485608188031</v>
      </c>
      <c r="V127" s="35">
        <f t="shared" si="475"/>
        <v>0.6025205963334086</v>
      </c>
      <c r="W127" s="35">
        <f t="shared" si="475"/>
        <v>0.59771554064142984</v>
      </c>
      <c r="X127" s="35">
        <f t="shared" si="474"/>
        <v>0.59292036437657625</v>
      </c>
      <c r="Y127" s="35">
        <f t="shared" si="474"/>
        <v>0.58813572785640611</v>
      </c>
      <c r="Z127" s="35">
        <f t="shared" si="474"/>
        <v>0.58336227636729698</v>
      </c>
      <c r="AA127" s="35">
        <f t="shared" si="474"/>
        <v>0.57860064019701363</v>
      </c>
      <c r="AB127" s="35">
        <f t="shared" si="474"/>
        <v>0.57385143467748634</v>
      </c>
      <c r="AC127" s="35">
        <f t="shared" si="474"/>
        <v>0.56911526023734527</v>
      </c>
      <c r="AD127" s="35">
        <f t="shared" si="474"/>
        <v>0.56439270246377116</v>
      </c>
      <c r="AE127" s="35">
        <f t="shared" si="474"/>
        <v>0.559684332173223</v>
      </c>
      <c r="AF127" s="35">
        <f t="shared" si="474"/>
        <v>0.55499070549062235</v>
      </c>
      <c r="AG127" s="35">
        <f t="shared" si="474"/>
        <v>0.55031236393657879</v>
      </c>
      <c r="AH127" s="35">
        <f t="shared" si="474"/>
        <v>0.54564983452224891</v>
      </c>
      <c r="AI127" s="35">
        <f t="shared" si="474"/>
        <v>0.54100362985143913</v>
      </c>
      <c r="AJ127" s="35">
        <f t="shared" si="474"/>
        <v>0.53637424822956314</v>
      </c>
      <c r="AK127" s="35">
        <f t="shared" si="474"/>
        <v>0.53176217377908097</v>
      </c>
      <c r="AL127" s="35">
        <f t="shared" si="474"/>
        <v>0.52716787656105524</v>
      </c>
      <c r="AM127" s="35">
        <f t="shared" si="477"/>
        <v>0.52259181270246957</v>
      </c>
      <c r="AN127" s="35">
        <f t="shared" si="477"/>
        <v>0.51803442452896364</v>
      </c>
      <c r="AO127" s="35">
        <f t="shared" si="477"/>
        <v>0.51349614070265193</v>
      </c>
      <c r="AP127" s="35">
        <f t="shared" si="477"/>
        <v>0.50897737636469742</v>
      </c>
      <c r="AQ127" s="35">
        <f t="shared" si="477"/>
        <v>0.50447853328233028</v>
      </c>
      <c r="AR127" s="35">
        <f t="shared" si="477"/>
        <v>0.50000000000000155</v>
      </c>
      <c r="AS127" s="35">
        <f t="shared" si="477"/>
        <v>0.49554215199437746</v>
      </c>
      <c r="AT127" s="35">
        <f t="shared" si="477"/>
        <v>0.49110535183288873</v>
      </c>
      <c r="AU127" s="35">
        <f t="shared" si="477"/>
        <v>0.48668994933555643</v>
      </c>
      <c r="AV127" s="35">
        <f t="shared" si="477"/>
        <v>0.48229628173982741</v>
      </c>
      <c r="AW127" s="35">
        <f t="shared" si="477"/>
        <v>0.47792467386816023</v>
      </c>
      <c r="AX127" s="35">
        <f t="shared" si="477"/>
        <v>0.4735754382981115</v>
      </c>
      <c r="AY127" s="35">
        <f t="shared" si="477"/>
        <v>0.46924887553468331</v>
      </c>
      <c r="AZ127" s="35">
        <f t="shared" si="477"/>
        <v>0.46494527418469633</v>
      </c>
      <c r="BA127" s="35">
        <f t="shared" si="477"/>
        <v>0.46066491113296892</v>
      </c>
      <c r="BB127" s="35">
        <f t="shared" si="477"/>
        <v>0.45640805172008281</v>
      </c>
      <c r="BC127" s="35">
        <f t="shared" si="476"/>
        <v>0.45217494992153162</v>
      </c>
      <c r="BD127" s="35">
        <f t="shared" si="476"/>
        <v>0.44796584852805077</v>
      </c>
      <c r="BE127" s="35">
        <f t="shared" si="476"/>
        <v>0.44378097932693861</v>
      </c>
      <c r="BF127" s="35">
        <f t="shared" si="476"/>
        <v>0.43962056328418436</v>
      </c>
      <c r="BG127" s="35">
        <f t="shared" si="476"/>
        <v>0.4354848107272285</v>
      </c>
      <c r="BH127" s="35">
        <f t="shared" si="476"/>
        <v>0.43137392152818382</v>
      </c>
      <c r="BI127" s="35">
        <f t="shared" si="476"/>
        <v>0.42728808528735995</v>
      </c>
      <c r="BJ127" s="35">
        <f t="shared" si="476"/>
        <v>0.42322748151693185</v>
      </c>
      <c r="BK127" s="35">
        <f t="shared" si="476"/>
        <v>0.41919227982460905</v>
      </c>
      <c r="BL127" s="35">
        <f t="shared" si="476"/>
        <v>0.41518264009716138</v>
      </c>
      <c r="BM127" s="35">
        <f t="shared" si="476"/>
        <v>0.41119871268366864</v>
      </c>
      <c r="BN127" s="35">
        <f t="shared" si="476"/>
        <v>0.40724063857836484</v>
      </c>
      <c r="BO127" s="35">
        <f t="shared" si="476"/>
        <v>0.40330854960295476</v>
      </c>
      <c r="BP127" s="35">
        <f t="shared" si="476"/>
        <v>0.39940256858828793</v>
      </c>
      <c r="BQ127" s="35">
        <f t="shared" si="476"/>
        <v>0.39552280955527813</v>
      </c>
      <c r="BR127" s="35">
        <f t="shared" si="473"/>
        <v>0.39166937789496475</v>
      </c>
      <c r="BS127" s="35">
        <f t="shared" si="473"/>
        <v>0.38784237054761617</v>
      </c>
      <c r="BT127" s="35">
        <f t="shared" si="473"/>
        <v>0.38404187618078106</v>
      </c>
      <c r="BU127" s="35">
        <f t="shared" si="473"/>
        <v>0.3802679753661995</v>
      </c>
      <c r="BV127" s="35">
        <f t="shared" si="473"/>
        <v>0.37652074075548936</v>
      </c>
      <c r="BW127" s="35">
        <f t="shared" si="473"/>
        <v>0.37280023725452821</v>
      </c>
      <c r="BX127" s="35">
        <f t="shared" si="473"/>
        <v>0.36910652219645901</v>
      </c>
      <c r="BY127" s="35">
        <f t="shared" si="473"/>
        <v>0.36543964551324615</v>
      </c>
      <c r="BZ127" s="35">
        <f t="shared" si="473"/>
        <v>0.36179964990571911</v>
      </c>
      <c r="CA127" s="35">
        <f t="shared" si="473"/>
        <v>0.35818657101204066</v>
      </c>
      <c r="CB127" s="35">
        <f t="shared" si="473"/>
        <v>0.35460043757454346</v>
      </c>
      <c r="CC127" s="35">
        <f t="shared" si="473"/>
        <v>0.3510412716048818</v>
      </c>
      <c r="CD127" s="35">
        <f t="shared" si="473"/>
        <v>0.34750908854744772</v>
      </c>
      <c r="CE127" s="35">
        <f t="shared" si="473"/>
        <v>0.34400389744100657</v>
      </c>
      <c r="CF127" s="35">
        <f t="shared" si="473"/>
        <v>0.34052570107851049</v>
      </c>
      <c r="CG127" s="35">
        <f t="shared" si="473"/>
        <v>0.33707449616504848</v>
      </c>
      <c r="CH127" s="35">
        <f t="shared" si="472"/>
        <v>0.33365027347390031</v>
      </c>
      <c r="CI127" s="35">
        <f t="shared" si="472"/>
        <v>0.33025301800065882</v>
      </c>
      <c r="CJ127" s="35">
        <f t="shared" si="472"/>
        <v>0.32688270911539391</v>
      </c>
      <c r="CK127" s="35">
        <f t="shared" si="472"/>
        <v>0.32353932071282909</v>
      </c>
      <c r="CL127" s="35">
        <f t="shared" si="472"/>
        <v>0.32022282136050839</v>
      </c>
      <c r="CM127" s="35">
        <f t="shared" si="472"/>
        <v>0.31693317444493202</v>
      </c>
      <c r="CN127" s="35">
        <f t="shared" si="472"/>
        <v>0.31367033831564212</v>
      </c>
      <c r="CO127" s="35">
        <f t="shared" si="472"/>
        <v>0.31043426642724181</v>
      </c>
      <c r="CP127" s="35">
        <f t="shared" si="472"/>
        <v>0.30722490747933562</v>
      </c>
      <c r="CQ127" s="35">
        <f t="shared" si="472"/>
        <v>0.30404220555437772</v>
      </c>
      <c r="CR127" s="35">
        <f t="shared" si="472"/>
        <v>0.30088610025341977</v>
      </c>
      <c r="CS127" s="35">
        <f t="shared" si="472"/>
        <v>0.29775652682975018</v>
      </c>
      <c r="CT127" s="35">
        <f t="shared" si="472"/>
        <v>0.29465341632042152</v>
      </c>
      <c r="CU127" s="35">
        <f t="shared" si="472"/>
        <v>0.29157669567565953</v>
      </c>
      <c r="CV127" s="35">
        <f t="shared" si="472"/>
        <v>0.28852628788615431</v>
      </c>
      <c r="CW127" s="35">
        <f t="shared" si="471"/>
        <v>0.28550211210823362</v>
      </c>
      <c r="CX127" s="35">
        <f t="shared" si="471"/>
        <v>0.28250408378691821</v>
      </c>
      <c r="CY127" s="35">
        <f t="shared" si="471"/>
        <v>0.27953211477686529</v>
      </c>
      <c r="CZ127" s="35">
        <f t="shared" si="471"/>
        <v>0.27658611346120165</v>
      </c>
      <c r="DA127" s="35">
        <f t="shared" si="471"/>
        <v>0.27366598486825444</v>
      </c>
      <c r="DB127" s="35">
        <f t="shared" si="471"/>
        <v>0.27077163078618771</v>
      </c>
      <c r="DC127" s="35">
        <f t="shared" si="471"/>
        <v>0.26790294987555052</v>
      </c>
      <c r="DD127" s="35">
        <f t="shared" si="471"/>
        <v>0.26505983777974929</v>
      </c>
      <c r="DG127" s="11">
        <f t="shared" si="346"/>
        <v>0.41335066666666626</v>
      </c>
      <c r="DH127">
        <f t="shared" si="363"/>
        <v>-3.5699129256338251</v>
      </c>
      <c r="DI127">
        <f t="shared" si="364"/>
        <v>-3.4964613873396537</v>
      </c>
      <c r="DJ127">
        <f t="shared" si="365"/>
        <v>-3.4246918057842608</v>
      </c>
      <c r="DK127">
        <f t="shared" si="366"/>
        <v>-3.3545784370713623</v>
      </c>
      <c r="DL127">
        <f t="shared" si="367"/>
        <v>-3.2860960046866214</v>
      </c>
      <c r="DM127">
        <f t="shared" si="368"/>
        <v>-3.2192196889083355</v>
      </c>
      <c r="DN127">
        <f t="shared" si="369"/>
        <v>-3.1539251165177564</v>
      </c>
      <c r="DO127">
        <f t="shared" si="370"/>
        <v>-3.0901883507987074</v>
      </c>
      <c r="DP127">
        <f t="shared" si="371"/>
        <v>-3.0279858818165475</v>
      </c>
      <c r="DQ127">
        <f t="shared" si="372"/>
        <v>-2.9672946169669747</v>
      </c>
      <c r="DR127">
        <f t="shared" si="373"/>
        <v>-2.9080918717855342</v>
      </c>
      <c r="DS127">
        <f t="shared" si="374"/>
        <v>-2.8503553610090528</v>
      </c>
      <c r="DT127">
        <f t="shared" si="375"/>
        <v>-2.7940631898805828</v>
      </c>
      <c r="DU127">
        <f t="shared" si="376"/>
        <v>-2.7391938456897744</v>
      </c>
      <c r="DV127">
        <f t="shared" si="377"/>
        <v>-2.6857261895408988</v>
      </c>
      <c r="DW127">
        <f t="shared" si="378"/>
        <v>-2.6336394483410674</v>
      </c>
      <c r="DX127">
        <f t="shared" si="379"/>
        <v>-2.582913207001464</v>
      </c>
      <c r="DY127">
        <f t="shared" si="380"/>
        <v>-2.5335274008447199</v>
      </c>
      <c r="DZ127">
        <f t="shared" si="381"/>
        <v>-2.4854623082117588</v>
      </c>
      <c r="EA127">
        <f t="shared" si="382"/>
        <v>-2.4386985432617689</v>
      </c>
      <c r="EB127">
        <f t="shared" si="383"/>
        <v>-2.3932170489591651</v>
      </c>
      <c r="EC127">
        <f t="shared" si="384"/>
        <v>-2.348999090241608</v>
      </c>
      <c r="ED127">
        <f t="shared" si="385"/>
        <v>-2.3060262473634436</v>
      </c>
      <c r="EE127">
        <f t="shared" si="386"/>
        <v>-2.2642804094090425</v>
      </c>
      <c r="EF127">
        <f t="shared" si="387"/>
        <v>-2.2237437679708107</v>
      </c>
      <c r="EG127">
        <f t="shared" si="388"/>
        <v>-2.1843988109867931</v>
      </c>
      <c r="EH127">
        <f t="shared" si="389"/>
        <v>-2.1462283167329357</v>
      </c>
      <c r="EI127">
        <f t="shared" si="390"/>
        <v>-2.1092153479653786</v>
      </c>
      <c r="EJ127">
        <f t="shared" si="391"/>
        <v>-2.0733432462081569</v>
      </c>
      <c r="EK127">
        <f t="shared" si="392"/>
        <v>-2.0385956261819844</v>
      </c>
      <c r="EL127">
        <f t="shared" si="393"/>
        <v>-2.0049563703698796</v>
      </c>
      <c r="EM127">
        <f t="shared" si="394"/>
        <v>-1.9724096237155706</v>
      </c>
      <c r="EN127">
        <f t="shared" si="395"/>
        <v>-1.9409397884507404</v>
      </c>
      <c r="EO127">
        <f t="shared" si="396"/>
        <v>-1.9105315190473431</v>
      </c>
      <c r="EP127">
        <f t="shared" si="397"/>
        <v>-1.881169717291308</v>
      </c>
      <c r="EQ127">
        <f t="shared" si="398"/>
        <v>-1.8528395274741238</v>
      </c>
      <c r="ER127">
        <f t="shared" si="399"/>
        <v>-1.8255263316988821</v>
      </c>
      <c r="ES127">
        <f t="shared" si="400"/>
        <v>-1.7992157452974937</v>
      </c>
      <c r="ET127">
        <f t="shared" si="401"/>
        <v>-1.7738936123558915</v>
      </c>
      <c r="EU127">
        <f t="shared" si="402"/>
        <v>-1.7495460013441564</v>
      </c>
      <c r="EV127">
        <f t="shared" si="403"/>
        <v>-1.7261592008485938</v>
      </c>
      <c r="EW127">
        <f t="shared" si="404"/>
        <v>-1.7037197154028827</v>
      </c>
      <c r="EX127">
        <f t="shared" si="405"/>
        <v>-1.6822142614155484</v>
      </c>
      <c r="EY127">
        <f t="shared" si="406"/>
        <v>-1.6616297631910513</v>
      </c>
      <c r="EZ127">
        <f t="shared" si="407"/>
        <v>-1.6419533490418985</v>
      </c>
      <c r="FA127">
        <f t="shared" si="408"/>
        <v>-1.6231723474893083</v>
      </c>
      <c r="FB127">
        <f t="shared" si="409"/>
        <v>-1.6052742835499427</v>
      </c>
      <c r="FC127">
        <f t="shared" si="410"/>
        <v>-1.5882468751064098</v>
      </c>
      <c r="FD127">
        <f t="shared" si="411"/>
        <v>-1.5720780293592327</v>
      </c>
      <c r="FE127">
        <f t="shared" si="412"/>
        <v>-1.5567558393580962</v>
      </c>
      <c r="FF127">
        <f t="shared" si="413"/>
        <v>-1.5422685806102527</v>
      </c>
      <c r="FG127">
        <f t="shared" si="414"/>
        <v>-1.5286047077640017</v>
      </c>
      <c r="FH127">
        <f t="shared" si="415"/>
        <v>-1.5157528513652578</v>
      </c>
      <c r="FI127">
        <f t="shared" si="416"/>
        <v>-1.5037018146852899</v>
      </c>
      <c r="FJ127">
        <f t="shared" si="417"/>
        <v>-1.4924405706177177</v>
      </c>
      <c r="FK127">
        <f t="shared" si="418"/>
        <v>-1.4819582586429902</v>
      </c>
      <c r="FL127">
        <f t="shared" si="419"/>
        <v>-1.4722441818585668</v>
      </c>
      <c r="FM127">
        <f t="shared" si="420"/>
        <v>-1.4632878040730875</v>
      </c>
      <c r="FN127">
        <f t="shared" si="421"/>
        <v>-1.4550787469629012</v>
      </c>
      <c r="FO127">
        <f t="shared" si="422"/>
        <v>-1.4476067872893221</v>
      </c>
      <c r="FP127">
        <f t="shared" si="423"/>
        <v>-1.4408618541750959</v>
      </c>
      <c r="FQ127">
        <f t="shared" si="424"/>
        <v>-1.4348340264385167</v>
      </c>
      <c r="FR127">
        <f t="shared" si="425"/>
        <v>-1.4295135299837836</v>
      </c>
      <c r="FS127">
        <f t="shared" si="426"/>
        <v>-1.4248907352461426</v>
      </c>
      <c r="FT127">
        <f t="shared" si="427"/>
        <v>-1.4209561546904528</v>
      </c>
      <c r="FU127">
        <f t="shared" si="428"/>
        <v>-1.4177004403618305</v>
      </c>
      <c r="FV127">
        <f t="shared" si="429"/>
        <v>-1.4151143814870961</v>
      </c>
      <c r="FW127">
        <f t="shared" si="430"/>
        <v>-1.4131889021257202</v>
      </c>
      <c r="FX127">
        <f t="shared" si="431"/>
        <v>-1.411915058869099</v>
      </c>
      <c r="FY127">
        <f t="shared" si="432"/>
        <v>-1.4112840385869374</v>
      </c>
      <c r="FZ127">
        <f t="shared" si="433"/>
        <v>-1.4112871562195899</v>
      </c>
      <c r="GA127">
        <f t="shared" si="434"/>
        <v>-1.4119158526152553</v>
      </c>
      <c r="GB127">
        <f t="shared" si="435"/>
        <v>-1.413161692410922</v>
      </c>
      <c r="GC127">
        <f t="shared" si="436"/>
        <v>-1.4150163619560119</v>
      </c>
      <c r="GD127">
        <f t="shared" si="437"/>
        <v>-1.4174716672776952</v>
      </c>
      <c r="GE127">
        <f t="shared" si="438"/>
        <v>-1.4205195320868889</v>
      </c>
      <c r="GF127">
        <f t="shared" si="439"/>
        <v>-1.4241519958239364</v>
      </c>
      <c r="GG127">
        <f t="shared" si="440"/>
        <v>-1.428361211743066</v>
      </c>
      <c r="GH127">
        <f t="shared" si="441"/>
        <v>-1.4331394450346933</v>
      </c>
      <c r="GI127">
        <f t="shared" si="442"/>
        <v>-1.4384790709846569</v>
      </c>
      <c r="GJ127">
        <f t="shared" si="443"/>
        <v>-1.4443725731695518</v>
      </c>
      <c r="GK127">
        <f t="shared" si="444"/>
        <v>-1.4508125416873128</v>
      </c>
      <c r="GL127">
        <f t="shared" si="445"/>
        <v>-1.4577916714221906</v>
      </c>
      <c r="GM127">
        <f t="shared" si="446"/>
        <v>-1.4653027603433806</v>
      </c>
      <c r="GN127">
        <f t="shared" si="447"/>
        <v>-1.4733387078364846</v>
      </c>
      <c r="GO127">
        <f t="shared" si="448"/>
        <v>-1.4818925130670575</v>
      </c>
      <c r="GP127">
        <f t="shared" si="449"/>
        <v>-1.4909572733755283</v>
      </c>
      <c r="GQ127">
        <f t="shared" si="450"/>
        <v>-1.5005261827027438</v>
      </c>
      <c r="GR127">
        <f t="shared" si="451"/>
        <v>-1.5105925300454746</v>
      </c>
      <c r="GS127">
        <f t="shared" si="452"/>
        <v>-1.5211496979411687</v>
      </c>
      <c r="GT127">
        <f t="shared" si="453"/>
        <v>-1.5321911609813279</v>
      </c>
      <c r="GU127">
        <f t="shared" si="454"/>
        <v>-1.5437104843528435</v>
      </c>
      <c r="GV127">
        <f t="shared" si="455"/>
        <v>-1.5557013224066663</v>
      </c>
      <c r="GW127">
        <f t="shared" si="456"/>
        <v>-1.5681574172532105</v>
      </c>
      <c r="GX127">
        <f t="shared" si="457"/>
        <v>-1.5810725973838977</v>
      </c>
      <c r="GY127">
        <f t="shared" si="458"/>
        <v>-1.594440776318244</v>
      </c>
      <c r="GZ127">
        <f t="shared" si="459"/>
        <v>-1.6082559512759569</v>
      </c>
      <c r="HA127">
        <f t="shared" si="460"/>
        <v>-1.6225122018734686</v>
      </c>
      <c r="HB127">
        <f t="shared" si="461"/>
        <v>-1.6372036888443842</v>
      </c>
      <c r="HC127">
        <f t="shared" si="462"/>
        <v>-1.6523246527833173</v>
      </c>
      <c r="HD127">
        <f t="shared" si="463"/>
        <v>-1.6678694129126113</v>
      </c>
    </row>
    <row r="128" spans="7:212" x14ac:dyDescent="0.3">
      <c r="G128" s="20">
        <f t="shared" si="348"/>
        <v>0.41668333333333291</v>
      </c>
      <c r="H128" s="35">
        <f t="shared" si="475"/>
        <v>0.66914527335288554</v>
      </c>
      <c r="I128" s="35">
        <f t="shared" si="475"/>
        <v>0.66431128847900822</v>
      </c>
      <c r="J128" s="35">
        <f t="shared" si="475"/>
        <v>0.65947681689588422</v>
      </c>
      <c r="K128" s="35">
        <f t="shared" si="475"/>
        <v>0.6546427041715589</v>
      </c>
      <c r="L128" s="35">
        <f t="shared" si="475"/>
        <v>0.64980978185522908</v>
      </c>
      <c r="M128" s="35">
        <f t="shared" si="475"/>
        <v>0.6449788673321265</v>
      </c>
      <c r="N128" s="35">
        <f t="shared" si="475"/>
        <v>0.64015076369495394</v>
      </c>
      <c r="O128" s="35">
        <f t="shared" si="475"/>
        <v>0.63532625963134004</v>
      </c>
      <c r="P128" s="35">
        <f t="shared" si="475"/>
        <v>0.63050612932677952</v>
      </c>
      <c r="Q128" s="35">
        <f t="shared" si="475"/>
        <v>0.6256911323825326</v>
      </c>
      <c r="R128" s="35">
        <f t="shared" si="475"/>
        <v>0.62088201374795926</v>
      </c>
      <c r="S128" s="35">
        <f t="shared" si="475"/>
        <v>0.61607950366677611</v>
      </c>
      <c r="T128" s="35">
        <f t="shared" si="475"/>
        <v>0.61128431763672109</v>
      </c>
      <c r="U128" s="35">
        <f t="shared" si="475"/>
        <v>0.60649715638212776</v>
      </c>
      <c r="V128" s="35">
        <f t="shared" si="475"/>
        <v>0.60171870583891041</v>
      </c>
      <c r="W128" s="35">
        <f t="shared" si="475"/>
        <v>0.59694963715147287</v>
      </c>
      <c r="X128" s="35">
        <f t="shared" si="474"/>
        <v>0.5921906066810616</v>
      </c>
      <c r="Y128" s="35">
        <f t="shared" si="474"/>
        <v>0.58744225602509159</v>
      </c>
      <c r="Z128" s="35">
        <f t="shared" si="474"/>
        <v>0.58270521204698078</v>
      </c>
      <c r="AA128" s="35">
        <f t="shared" si="474"/>
        <v>0.57798008691604041</v>
      </c>
      <c r="AB128" s="35">
        <f t="shared" si="474"/>
        <v>0.57326747815697654</v>
      </c>
      <c r="AC128" s="35">
        <f t="shared" si="474"/>
        <v>0.56856796870856496</v>
      </c>
      <c r="AD128" s="35">
        <f t="shared" si="474"/>
        <v>0.56388212699107654</v>
      </c>
      <c r="AE128" s="35">
        <f t="shared" si="474"/>
        <v>0.55921050698203412</v>
      </c>
      <c r="AF128" s="35">
        <f t="shared" si="474"/>
        <v>0.5545536482998934</v>
      </c>
      <c r="AG128" s="35">
        <f t="shared" si="474"/>
        <v>0.54991207629525485</v>
      </c>
      <c r="AH128" s="35">
        <f t="shared" si="474"/>
        <v>0.54528630214921225</v>
      </c>
      <c r="AI128" s="35">
        <f t="shared" si="474"/>
        <v>0.54067682297846775</v>
      </c>
      <c r="AJ128" s="35">
        <f t="shared" si="474"/>
        <v>0.53608412194684107</v>
      </c>
      <c r="AK128" s="35">
        <f t="shared" si="474"/>
        <v>0.53150866838281496</v>
      </c>
      <c r="AL128" s="35">
        <f t="shared" si="474"/>
        <v>0.52695091790277249</v>
      </c>
      <c r="AM128" s="35">
        <f t="shared" si="477"/>
        <v>0.52241131253958395</v>
      </c>
      <c r="AN128" s="35">
        <f t="shared" si="477"/>
        <v>0.51789028087621714</v>
      </c>
      <c r="AO128" s="35">
        <f t="shared" si="477"/>
        <v>0.51338823818405177</v>
      </c>
      <c r="AP128" s="35">
        <f t="shared" si="477"/>
        <v>0.50890558656558826</v>
      </c>
      <c r="AQ128" s="35">
        <f t="shared" si="477"/>
        <v>0.50444271510125205</v>
      </c>
      <c r="AR128" s="35">
        <f t="shared" si="477"/>
        <v>0.50000000000000155</v>
      </c>
      <c r="AS128" s="35">
        <f t="shared" si="477"/>
        <v>0.4955778047534623</v>
      </c>
      <c r="AT128" s="35">
        <f t="shared" si="477"/>
        <v>0.49117648029331062</v>
      </c>
      <c r="AU128" s="35">
        <f t="shared" si="477"/>
        <v>0.48679636515164759</v>
      </c>
      <c r="AV128" s="35">
        <f t="shared" si="477"/>
        <v>0.48243778562410927</v>
      </c>
      <c r="AW128" s="35">
        <f t="shared" si="477"/>
        <v>0.47810105593546592</v>
      </c>
      <c r="AX128" s="35">
        <f t="shared" si="477"/>
        <v>0.4737864784074764</v>
      </c>
      <c r="AY128" s="35">
        <f t="shared" si="477"/>
        <v>0.46949434362876902</v>
      </c>
      <c r="AZ128" s="35">
        <f t="shared" si="477"/>
        <v>0.46522493062652803</v>
      </c>
      <c r="BA128" s="35">
        <f t="shared" si="477"/>
        <v>0.460978507039777</v>
      </c>
      <c r="BB128" s="35">
        <f t="shared" si="477"/>
        <v>0.45675532929405327</v>
      </c>
      <c r="BC128" s="35">
        <f t="shared" si="476"/>
        <v>0.45255564277727983</v>
      </c>
      <c r="BD128" s="35">
        <f t="shared" si="476"/>
        <v>0.44837968201664602</v>
      </c>
      <c r="BE128" s="35">
        <f t="shared" si="476"/>
        <v>0.44422767085631715</v>
      </c>
      <c r="BF128" s="35">
        <f t="shared" si="476"/>
        <v>0.44009982263579989</v>
      </c>
      <c r="BG128" s="35">
        <f t="shared" si="476"/>
        <v>0.43599634036879892</v>
      </c>
      <c r="BH128" s="35">
        <f t="shared" si="476"/>
        <v>0.4319174169224036</v>
      </c>
      <c r="BI128" s="35">
        <f t="shared" si="476"/>
        <v>0.42786323519645719</v>
      </c>
      <c r="BJ128" s="35">
        <f t="shared" si="476"/>
        <v>0.4238339683029585</v>
      </c>
      <c r="BK128" s="35">
        <f t="shared" si="476"/>
        <v>0.41982977974536179</v>
      </c>
      <c r="BL128" s="35">
        <f t="shared" si="476"/>
        <v>0.41585082359763975</v>
      </c>
      <c r="BM128" s="35">
        <f t="shared" si="476"/>
        <v>0.411897244682985</v>
      </c>
      <c r="BN128" s="35">
        <f t="shared" si="476"/>
        <v>0.40796917875202965</v>
      </c>
      <c r="BO128" s="35">
        <f t="shared" si="476"/>
        <v>0.4040667526604681</v>
      </c>
      <c r="BP128" s="35">
        <f t="shared" si="476"/>
        <v>0.40019008454597632</v>
      </c>
      <c r="BQ128" s="35">
        <f t="shared" si="476"/>
        <v>0.39633928400432128</v>
      </c>
      <c r="BR128" s="35">
        <f t="shared" si="473"/>
        <v>0.39251445226456744</v>
      </c>
      <c r="BS128" s="35">
        <f t="shared" si="473"/>
        <v>0.38871568236328241</v>
      </c>
      <c r="BT128" s="35">
        <f t="shared" si="473"/>
        <v>0.38494305931765926</v>
      </c>
      <c r="BU128" s="35">
        <f t="shared" si="473"/>
        <v>0.38119666029746968</v>
      </c>
      <c r="BV128" s="35">
        <f t="shared" si="473"/>
        <v>0.37747655479577025</v>
      </c>
      <c r="BW128" s="35">
        <f t="shared" si="473"/>
        <v>0.37378280479829062</v>
      </c>
      <c r="BX128" s="35">
        <f t="shared" si="473"/>
        <v>0.37011546495143233</v>
      </c>
      <c r="BY128" s="35">
        <f t="shared" si="473"/>
        <v>0.36647458272881411</v>
      </c>
      <c r="BZ128" s="35">
        <f t="shared" si="473"/>
        <v>0.36286019859630458</v>
      </c>
      <c r="CA128" s="35">
        <f t="shared" si="473"/>
        <v>0.35927234617548343</v>
      </c>
      <c r="CB128" s="35">
        <f t="shared" si="473"/>
        <v>0.35571105240547984</v>
      </c>
      <c r="CC128" s="35">
        <f t="shared" si="473"/>
        <v>0.35217633770313927</v>
      </c>
      <c r="CD128" s="35">
        <f t="shared" si="473"/>
        <v>0.34866821612147203</v>
      </c>
      <c r="CE128" s="35">
        <f t="shared" si="473"/>
        <v>0.34518669550634229</v>
      </c>
      <c r="CF128" s="35">
        <f t="shared" si="473"/>
        <v>0.34173177765135943</v>
      </c>
      <c r="CG128" s="35">
        <f t="shared" si="473"/>
        <v>0.33830345845093468</v>
      </c>
      <c r="CH128" s="35">
        <f t="shared" si="472"/>
        <v>0.33490172805147223</v>
      </c>
      <c r="CI128" s="35">
        <f t="shared" si="472"/>
        <v>0.33152657100066391</v>
      </c>
      <c r="CJ128" s="35">
        <f t="shared" si="472"/>
        <v>0.3281779663948628</v>
      </c>
      <c r="CK128" s="35">
        <f t="shared" si="472"/>
        <v>0.32485588802450899</v>
      </c>
      <c r="CL128" s="35">
        <f t="shared" si="472"/>
        <v>0.32156030451758921</v>
      </c>
      <c r="CM128" s="35">
        <f t="shared" si="472"/>
        <v>0.31829117948110919</v>
      </c>
      <c r="CN128" s="35">
        <f t="shared" si="472"/>
        <v>0.31504847164056443</v>
      </c>
      <c r="CO128" s="35">
        <f t="shared" si="472"/>
        <v>0.31183213497739304</v>
      </c>
      <c r="CP128" s="35">
        <f t="shared" si="472"/>
        <v>0.30864211886440107</v>
      </c>
      <c r="CQ128" s="35">
        <f t="shared" si="472"/>
        <v>0.30547836819914909</v>
      </c>
      <c r="CR128" s="35">
        <f t="shared" si="472"/>
        <v>0.3023408235352929</v>
      </c>
      <c r="CS128" s="35">
        <f t="shared" si="472"/>
        <v>0.29922942121187246</v>
      </c>
      <c r="CT128" s="35">
        <f t="shared" si="472"/>
        <v>0.29614409348054527</v>
      </c>
      <c r="CU128" s="35">
        <f t="shared" si="472"/>
        <v>0.29308476863076183</v>
      </c>
      <c r="CV128" s="35">
        <f t="shared" si="472"/>
        <v>0.29005137111288232</v>
      </c>
      <c r="CW128" s="35">
        <f t="shared" si="471"/>
        <v>0.28704382165923703</v>
      </c>
      <c r="CX128" s="35">
        <f t="shared" si="471"/>
        <v>0.28406203740313074</v>
      </c>
      <c r="CY128" s="35">
        <f t="shared" si="471"/>
        <v>0.28110593199579781</v>
      </c>
      <c r="CZ128" s="35">
        <f t="shared" si="471"/>
        <v>0.27817541572131099</v>
      </c>
      <c r="DA128" s="35">
        <f t="shared" si="471"/>
        <v>0.27527039560945282</v>
      </c>
      <c r="DB128" s="35">
        <f t="shared" si="471"/>
        <v>0.27239077554655555</v>
      </c>
      <c r="DC128" s="35">
        <f t="shared" si="471"/>
        <v>0.26953645638432</v>
      </c>
      <c r="DD128" s="35">
        <f t="shared" si="471"/>
        <v>0.26670733604662411</v>
      </c>
      <c r="DG128" s="11">
        <f t="shared" si="346"/>
        <v>0.41668333333333291</v>
      </c>
      <c r="DH128">
        <f t="shared" si="363"/>
        <v>-3.550454960991428</v>
      </c>
      <c r="DI128">
        <f t="shared" si="364"/>
        <v>-3.4779220869290528</v>
      </c>
      <c r="DJ128">
        <f t="shared" si="365"/>
        <v>-3.4070456771436479</v>
      </c>
      <c r="DK128">
        <f t="shared" si="366"/>
        <v>-3.3378003779343617</v>
      </c>
      <c r="DL128">
        <f t="shared" si="367"/>
        <v>-3.2701612964407776</v>
      </c>
      <c r="DM128">
        <f t="shared" si="368"/>
        <v>-3.2041039901926407</v>
      </c>
      <c r="DN128">
        <f t="shared" si="369"/>
        <v>-3.1396044569551433</v>
      </c>
      <c r="DO128">
        <f t="shared" si="370"/>
        <v>-3.0766391248596192</v>
      </c>
      <c r="DP128">
        <f t="shared" si="371"/>
        <v>-3.0151848428098358</v>
      </c>
      <c r="DQ128">
        <f t="shared" si="372"/>
        <v>-2.9552188711545346</v>
      </c>
      <c r="DR128">
        <f t="shared" si="373"/>
        <v>-2.8967188726171802</v>
      </c>
      <c r="DS128">
        <f t="shared" si="374"/>
        <v>-2.8396629034743235</v>
      </c>
      <c r="DT128">
        <f t="shared" si="375"/>
        <v>-2.7840294049742402</v>
      </c>
      <c r="DU128">
        <f t="shared" si="376"/>
        <v>-2.7297971949879178</v>
      </c>
      <c r="DV128">
        <f t="shared" si="377"/>
        <v>-2.6769454598846942</v>
      </c>
      <c r="DW128">
        <f t="shared" si="378"/>
        <v>-2.6254537466252246</v>
      </c>
      <c r="DX128">
        <f t="shared" si="379"/>
        <v>-2.5753019550646949</v>
      </c>
      <c r="DY128">
        <f t="shared" si="380"/>
        <v>-2.52647033045948</v>
      </c>
      <c r="DZ128">
        <f t="shared" si="381"/>
        <v>-2.478939456170715</v>
      </c>
      <c r="EA128">
        <f t="shared" si="382"/>
        <v>-2.432690246558491</v>
      </c>
      <c r="EB128">
        <f t="shared" si="383"/>
        <v>-2.3877039400606335</v>
      </c>
      <c r="EC128">
        <f t="shared" si="384"/>
        <v>-2.3439620924502194</v>
      </c>
      <c r="ED128">
        <f t="shared" si="385"/>
        <v>-2.301446570266259</v>
      </c>
      <c r="EE128">
        <f t="shared" si="386"/>
        <v>-2.2601395444121319</v>
      </c>
      <c r="EF128">
        <f t="shared" si="387"/>
        <v>-2.2200234839165658</v>
      </c>
      <c r="EG128">
        <f t="shared" si="388"/>
        <v>-2.181081149852194</v>
      </c>
      <c r="EH128">
        <f t="shared" si="389"/>
        <v>-2.1432955894068164</v>
      </c>
      <c r="EI128">
        <f t="shared" si="390"/>
        <v>-2.1066501301027749</v>
      </c>
      <c r="EJ128">
        <f t="shared" si="391"/>
        <v>-2.0711283741599122</v>
      </c>
      <c r="EK128">
        <f t="shared" si="392"/>
        <v>-2.0367141929978212</v>
      </c>
      <c r="EL128">
        <f t="shared" si="393"/>
        <v>-2.0033917218732231</v>
      </c>
      <c r="EM128">
        <f t="shared" si="394"/>
        <v>-1.9711453546484448</v>
      </c>
      <c r="EN128">
        <f t="shared" si="395"/>
        <v>-1.9399597386871239</v>
      </c>
      <c r="EO128">
        <f t="shared" si="396"/>
        <v>-1.9098197698734047</v>
      </c>
      <c r="EP128">
        <f t="shared" si="397"/>
        <v>-1.880710587751016</v>
      </c>
      <c r="EQ128">
        <f t="shared" si="398"/>
        <v>-1.8526175707787327</v>
      </c>
      <c r="ER128">
        <f t="shared" si="399"/>
        <v>-1.8255263316988821</v>
      </c>
      <c r="ES128">
        <f t="shared" si="400"/>
        <v>-1.799422713015618</v>
      </c>
      <c r="ET128">
        <f t="shared" si="401"/>
        <v>-1.7742927825798462</v>
      </c>
      <c r="EU128">
        <f t="shared" si="402"/>
        <v>-1.750122829277744</v>
      </c>
      <c r="EV128">
        <f t="shared" si="403"/>
        <v>-1.7268993588199755</v>
      </c>
      <c r="EW128">
        <f t="shared" si="404"/>
        <v>-1.7046090896287334</v>
      </c>
      <c r="EX128">
        <f t="shared" si="405"/>
        <v>-1.6832389488199073</v>
      </c>
      <c r="EY128">
        <f t="shared" si="406"/>
        <v>-1.6627760682776898</v>
      </c>
      <c r="EZ128">
        <f t="shared" si="407"/>
        <v>-1.6432077808190861</v>
      </c>
      <c r="FA128">
        <f t="shared" si="408"/>
        <v>-1.624521616445862</v>
      </c>
      <c r="FB128">
        <f t="shared" si="409"/>
        <v>-1.6067052986814914</v>
      </c>
      <c r="FC128">
        <f t="shared" si="410"/>
        <v>-1.589746740990817</v>
      </c>
      <c r="FD128">
        <f t="shared" si="411"/>
        <v>-1.5736340432801774</v>
      </c>
      <c r="FE128">
        <f t="shared" si="412"/>
        <v>-1.5583554884758253</v>
      </c>
      <c r="FF128">
        <f t="shared" si="413"/>
        <v>-1.5438995391785157</v>
      </c>
      <c r="FG128">
        <f t="shared" si="414"/>
        <v>-1.5302548343922533</v>
      </c>
      <c r="FH128">
        <f t="shared" si="415"/>
        <v>-1.5174101863252183</v>
      </c>
      <c r="FI128">
        <f t="shared" si="416"/>
        <v>-1.5053545772609547</v>
      </c>
      <c r="FJ128">
        <f t="shared" si="417"/>
        <v>-1.4940771564979687</v>
      </c>
      <c r="FK128">
        <f t="shared" si="418"/>
        <v>-1.483567237355953</v>
      </c>
      <c r="FL128">
        <f t="shared" si="419"/>
        <v>-1.4738142942468881</v>
      </c>
      <c r="FM128">
        <f t="shared" si="420"/>
        <v>-1.464807959809356</v>
      </c>
      <c r="FN128">
        <f t="shared" si="421"/>
        <v>-1.4565380221043944</v>
      </c>
      <c r="FO128">
        <f t="shared" si="422"/>
        <v>-1.4489944218713462</v>
      </c>
      <c r="FP128">
        <f t="shared" si="423"/>
        <v>-1.4421672498421554</v>
      </c>
      <c r="FQ128">
        <f t="shared" si="424"/>
        <v>-1.4360467441126086</v>
      </c>
      <c r="FR128">
        <f t="shared" si="425"/>
        <v>-1.430623287569083</v>
      </c>
      <c r="FS128">
        <f t="shared" si="426"/>
        <v>-1.425887405369421</v>
      </c>
      <c r="FT128">
        <f t="shared" si="427"/>
        <v>-1.4218297624765226</v>
      </c>
      <c r="FU128">
        <f t="shared" si="428"/>
        <v>-1.4184411612433938</v>
      </c>
      <c r="FV128">
        <f t="shared" si="429"/>
        <v>-1.4157125390483123</v>
      </c>
      <c r="FW128">
        <f t="shared" si="430"/>
        <v>-1.4136349659789169</v>
      </c>
      <c r="FX128">
        <f t="shared" si="431"/>
        <v>-1.4121996425639711</v>
      </c>
      <c r="FY128">
        <f t="shared" si="432"/>
        <v>-1.4113978975516601</v>
      </c>
      <c r="FZ128">
        <f t="shared" si="433"/>
        <v>-1.4112211857332602</v>
      </c>
      <c r="GA128">
        <f t="shared" si="434"/>
        <v>-1.4116610858110814</v>
      </c>
      <c r="GB128">
        <f t="shared" si="435"/>
        <v>-1.4127092983096152</v>
      </c>
      <c r="GC128">
        <f t="shared" si="436"/>
        <v>-1.4143576435288328</v>
      </c>
      <c r="GD128">
        <f t="shared" si="437"/>
        <v>-1.4165980595386243</v>
      </c>
      <c r="GE128">
        <f t="shared" si="438"/>
        <v>-1.4194226002133901</v>
      </c>
      <c r="GF128">
        <f t="shared" si="439"/>
        <v>-1.4228234333058287</v>
      </c>
      <c r="GG128">
        <f t="shared" si="440"/>
        <v>-1.4267928385589865</v>
      </c>
      <c r="GH128">
        <f t="shared" si="441"/>
        <v>-1.4313232058556693</v>
      </c>
      <c r="GI128">
        <f t="shared" si="442"/>
        <v>-1.4364070334043224</v>
      </c>
      <c r="GJ128">
        <f t="shared" si="443"/>
        <v>-1.4420369259605419</v>
      </c>
      <c r="GK128">
        <f t="shared" si="444"/>
        <v>-1.4482055930833573</v>
      </c>
      <c r="GL128">
        <f t="shared" si="445"/>
        <v>-1.4549058474255103</v>
      </c>
      <c r="GM128">
        <f t="shared" si="446"/>
        <v>-1.4621306030569032</v>
      </c>
      <c r="GN128">
        <f t="shared" si="447"/>
        <v>-1.4698728738204796</v>
      </c>
      <c r="GO128">
        <f t="shared" si="448"/>
        <v>-1.4781257717197853</v>
      </c>
      <c r="GP128">
        <f t="shared" si="449"/>
        <v>-1.4868825053374595</v>
      </c>
      <c r="GQ128">
        <f t="shared" si="450"/>
        <v>-1.4961363782839894</v>
      </c>
      <c r="GR128">
        <f t="shared" si="451"/>
        <v>-1.5058807876760074</v>
      </c>
      <c r="GS128">
        <f t="shared" si="452"/>
        <v>-1.5161092226434758</v>
      </c>
      <c r="GT128">
        <f t="shared" si="453"/>
        <v>-1.5268152628651075</v>
      </c>
      <c r="GU128">
        <f t="shared" si="454"/>
        <v>-1.5379925771313769</v>
      </c>
      <c r="GV128">
        <f t="shared" si="455"/>
        <v>-1.5496349219345253</v>
      </c>
      <c r="GW128">
        <f t="shared" si="456"/>
        <v>-1.5617361400849301</v>
      </c>
      <c r="GX128">
        <f t="shared" si="457"/>
        <v>-1.5742901593532692</v>
      </c>
      <c r="GY128">
        <f t="shared" si="458"/>
        <v>-1.5872909911379143</v>
      </c>
      <c r="GZ128">
        <f t="shared" si="459"/>
        <v>-1.6007327291569826</v>
      </c>
      <c r="HA128">
        <f t="shared" si="460"/>
        <v>-1.6146095481645064</v>
      </c>
      <c r="HB128">
        <f t="shared" si="461"/>
        <v>-1.6289157026902017</v>
      </c>
      <c r="HC128">
        <f t="shared" si="462"/>
        <v>-1.6436455258023228</v>
      </c>
      <c r="HD128">
        <f t="shared" si="463"/>
        <v>-1.6587934278930776</v>
      </c>
    </row>
    <row r="129" spans="7:212" x14ac:dyDescent="0.3">
      <c r="G129" s="20">
        <f t="shared" si="348"/>
        <v>0.42001599999999956</v>
      </c>
      <c r="H129" s="35">
        <f t="shared" si="475"/>
        <v>0.66788570020028082</v>
      </c>
      <c r="I129" s="35">
        <f t="shared" si="475"/>
        <v>0.66308302825446319</v>
      </c>
      <c r="J129" s="35">
        <f t="shared" si="475"/>
        <v>0.65828029982030767</v>
      </c>
      <c r="K129" s="35">
        <f t="shared" si="475"/>
        <v>0.65347833930744703</v>
      </c>
      <c r="L129" s="35">
        <f t="shared" si="475"/>
        <v>0.64867795723494415</v>
      </c>
      <c r="M129" s="35">
        <f t="shared" si="475"/>
        <v>0.64387995010259758</v>
      </c>
      <c r="N129" s="35">
        <f t="shared" si="475"/>
        <v>0.63908510027801735</v>
      </c>
      <c r="O129" s="35">
        <f t="shared" si="475"/>
        <v>0.63429417589894754</v>
      </c>
      <c r="P129" s="35">
        <f t="shared" si="475"/>
        <v>0.62950793079031753</v>
      </c>
      <c r="Q129" s="35">
        <f t="shared" si="475"/>
        <v>0.62472710439550727</v>
      </c>
      <c r="R129" s="35">
        <f t="shared" si="475"/>
        <v>0.6199524217213177</v>
      </c>
      <c r="S129" s="35">
        <f t="shared" si="475"/>
        <v>0.61518459329614739</v>
      </c>
      <c r="T129" s="35">
        <f t="shared" si="475"/>
        <v>0.61042431514087692</v>
      </c>
      <c r="U129" s="35">
        <f t="shared" si="475"/>
        <v>0.60567226875197722</v>
      </c>
      <c r="V129" s="35">
        <f t="shared" si="475"/>
        <v>0.60092912109635921</v>
      </c>
      <c r="W129" s="35">
        <f t="shared" si="475"/>
        <v>0.59619552461749481</v>
      </c>
      <c r="X129" s="35">
        <f t="shared" si="474"/>
        <v>0.5914721172523445</v>
      </c>
      <c r="Y129" s="35">
        <f t="shared" si="474"/>
        <v>0.58675952245863727</v>
      </c>
      <c r="Z129" s="35">
        <f t="shared" si="474"/>
        <v>0.58205834925205702</v>
      </c>
      <c r="AA129" s="35">
        <f t="shared" si="474"/>
        <v>0.57736919225289629</v>
      </c>
      <c r="AB129" s="35">
        <f t="shared" si="474"/>
        <v>0.57269263174175289</v>
      </c>
      <c r="AC129" s="35">
        <f t="shared" si="474"/>
        <v>0.56802923372384739</v>
      </c>
      <c r="AD129" s="35">
        <f t="shared" si="474"/>
        <v>0.56337955000155371</v>
      </c>
      <c r="AE129" s="35">
        <f t="shared" si="474"/>
        <v>0.55874411825474435</v>
      </c>
      <c r="AF129" s="35">
        <f t="shared" si="474"/>
        <v>0.55412346212855645</v>
      </c>
      <c r="AG129" s="35">
        <f t="shared" si="474"/>
        <v>0.54951809132820484</v>
      </c>
      <c r="AH129" s="35">
        <f t="shared" si="474"/>
        <v>0.54492850172046237</v>
      </c>
      <c r="AI129" s="35">
        <f t="shared" si="474"/>
        <v>0.54035517544145617</v>
      </c>
      <c r="AJ129" s="35">
        <f t="shared" si="474"/>
        <v>0.5357985810104211</v>
      </c>
      <c r="AK129" s="35">
        <f t="shared" si="474"/>
        <v>0.53125917344907214</v>
      </c>
      <c r="AL129" s="35">
        <f t="shared" si="474"/>
        <v>0.52673739440626455</v>
      </c>
      <c r="AM129" s="35">
        <f t="shared" si="477"/>
        <v>0.52223367228761575</v>
      </c>
      <c r="AN129" s="35">
        <f t="shared" si="477"/>
        <v>0.51774842238978014</v>
      </c>
      <c r="AO129" s="35">
        <f t="shared" si="477"/>
        <v>0.5132820470390711</v>
      </c>
      <c r="AP129" s="35">
        <f t="shared" si="477"/>
        <v>0.50883493573413574</v>
      </c>
      <c r="AQ129" s="35">
        <f t="shared" si="477"/>
        <v>0.50440746529239933</v>
      </c>
      <c r="AR129" s="35">
        <f t="shared" si="477"/>
        <v>0.50000000000000155</v>
      </c>
      <c r="AS129" s="35">
        <f t="shared" si="477"/>
        <v>0.49561289176495998</v>
      </c>
      <c r="AT129" s="35">
        <f t="shared" si="477"/>
        <v>0.49124648027330103</v>
      </c>
      <c r="AU129" s="35">
        <f t="shared" si="477"/>
        <v>0.48690109314791041</v>
      </c>
      <c r="AV129" s="35">
        <f t="shared" si="477"/>
        <v>0.48257704610986274</v>
      </c>
      <c r="AW129" s="35">
        <f t="shared" si="477"/>
        <v>0.47827464314199691</v>
      </c>
      <c r="AX129" s="35">
        <f t="shared" si="477"/>
        <v>0.47399417665451621</v>
      </c>
      <c r="AY129" s="35">
        <f t="shared" si="477"/>
        <v>0.46973592765239508</v>
      </c>
      <c r="AZ129" s="35">
        <f t="shared" si="477"/>
        <v>0.46550016590438625</v>
      </c>
      <c r="BA129" s="35">
        <f t="shared" si="477"/>
        <v>0.46128715011342947</v>
      </c>
      <c r="BB129" s="35">
        <f t="shared" si="477"/>
        <v>0.45709712808826808</v>
      </c>
      <c r="BC129" s="35">
        <f t="shared" si="476"/>
        <v>0.45293033691609114</v>
      </c>
      <c r="BD129" s="35">
        <f t="shared" si="476"/>
        <v>0.44878700313602299</v>
      </c>
      <c r="BE129" s="35">
        <f t="shared" si="476"/>
        <v>0.44466734291329069</v>
      </c>
      <c r="BF129" s="35">
        <f t="shared" si="476"/>
        <v>0.44057156221390686</v>
      </c>
      <c r="BG129" s="35">
        <f t="shared" si="476"/>
        <v>0.43649985697971255</v>
      </c>
      <c r="BH129" s="35">
        <f t="shared" si="476"/>
        <v>0.43245241330362938</v>
      </c>
      <c r="BI129" s="35">
        <f t="shared" si="476"/>
        <v>0.4284294076049816</v>
      </c>
      <c r="BJ129" s="35">
        <f t="shared" si="476"/>
        <v>0.4244310068047481</v>
      </c>
      <c r="BK129" s="35">
        <f t="shared" si="476"/>
        <v>0.42045736850061688</v>
      </c>
      <c r="BL129" s="35">
        <f t="shared" si="476"/>
        <v>0.41650864114171821</v>
      </c>
      <c r="BM129" s="35">
        <f t="shared" si="476"/>
        <v>0.41258496420291624</v>
      </c>
      <c r="BN129" s="35">
        <f t="shared" si="476"/>
        <v>0.40868646835854966</v>
      </c>
      <c r="BO129" s="35">
        <f t="shared" si="476"/>
        <v>0.40481327565551151</v>
      </c>
      <c r="BP129" s="35">
        <f t="shared" si="476"/>
        <v>0.40096549968556983</v>
      </c>
      <c r="BQ129" s="35">
        <f t="shared" si="476"/>
        <v>0.39714324575683013</v>
      </c>
      <c r="BR129" s="35">
        <f t="shared" si="473"/>
        <v>0.39334661106425151</v>
      </c>
      <c r="BS129" s="35">
        <f t="shared" si="473"/>
        <v>0.38957568485912647</v>
      </c>
      <c r="BT129" s="35">
        <f t="shared" si="473"/>
        <v>0.38583054861744753</v>
      </c>
      <c r="BU129" s="35">
        <f t="shared" si="473"/>
        <v>0.38211127620707952</v>
      </c>
      <c r="BV129" s="35">
        <f t="shared" si="473"/>
        <v>0.37841793405366819</v>
      </c>
      <c r="BW129" s="35">
        <f t="shared" si="473"/>
        <v>0.37475058130521582</v>
      </c>
      <c r="BX129" s="35">
        <f t="shared" si="473"/>
        <v>0.37110926999526006</v>
      </c>
      <c r="BY129" s="35">
        <f t="shared" si="473"/>
        <v>0.36749404520459633</v>
      </c>
      <c r="BZ129" s="35">
        <f t="shared" si="473"/>
        <v>0.36390494522148809</v>
      </c>
      <c r="CA129" s="35">
        <f t="shared" si="473"/>
        <v>0.36034200170031211</v>
      </c>
      <c r="CB129" s="35">
        <f t="shared" si="473"/>
        <v>0.35680523981859086</v>
      </c>
      <c r="CC129" s="35">
        <f t="shared" si="473"/>
        <v>0.353294678432367</v>
      </c>
      <c r="CD129" s="35">
        <f t="shared" si="473"/>
        <v>0.34981033022987773</v>
      </c>
      <c r="CE129" s="35">
        <f t="shared" si="473"/>
        <v>0.34635220188349086</v>
      </c>
      <c r="CF129" s="35">
        <f t="shared" si="473"/>
        <v>0.3429202941998678</v>
      </c>
      <c r="CG129" s="35">
        <f t="shared" si="473"/>
        <v>0.33951460226832036</v>
      </c>
      <c r="CH129" s="35">
        <f t="shared" si="472"/>
        <v>0.33613511560733267</v>
      </c>
      <c r="CI129" s="35">
        <f t="shared" si="472"/>
        <v>0.33278181830922093</v>
      </c>
      <c r="CJ129" s="35">
        <f t="shared" si="472"/>
        <v>0.3294546891829081</v>
      </c>
      <c r="CK129" s="35">
        <f t="shared" si="472"/>
        <v>0.32615370189479087</v>
      </c>
      <c r="CL129" s="35">
        <f t="shared" si="472"/>
        <v>0.32287882510768107</v>
      </c>
      <c r="CM129" s="35">
        <f t="shared" si="472"/>
        <v>0.31963002261780438</v>
      </c>
      <c r="CN129" s="35">
        <f t="shared" si="472"/>
        <v>0.31640725348984255</v>
      </c>
      <c r="CO129" s="35">
        <f t="shared" si="472"/>
        <v>0.31321047219000608</v>
      </c>
      <c r="CP129" s="35">
        <f t="shared" si="472"/>
        <v>0.31003962871712887</v>
      </c>
      <c r="CQ129" s="35">
        <f t="shared" si="472"/>
        <v>0.30689466873177473</v>
      </c>
      <c r="CR129" s="35">
        <f t="shared" si="472"/>
        <v>0.30377553368335186</v>
      </c>
      <c r="CS129" s="35">
        <f t="shared" si="472"/>
        <v>0.30068216093522848</v>
      </c>
      <c r="CT129" s="35">
        <f t="shared" si="472"/>
        <v>0.29761448388785006</v>
      </c>
      <c r="CU129" s="35">
        <f t="shared" si="472"/>
        <v>0.29457243209985295</v>
      </c>
      <c r="CV129" s="35">
        <f t="shared" si="472"/>
        <v>0.29155593140717972</v>
      </c>
      <c r="CW129" s="35">
        <f t="shared" si="471"/>
        <v>0.2885649040401943</v>
      </c>
      <c r="CX129" s="35">
        <f t="shared" si="471"/>
        <v>0.28559926873880259</v>
      </c>
      <c r="CY129" s="35">
        <f t="shared" si="471"/>
        <v>0.28265894086558341</v>
      </c>
      <c r="CZ129" s="35">
        <f t="shared" si="471"/>
        <v>0.27974383251693374</v>
      </c>
      <c r="DA129" s="35">
        <f t="shared" si="471"/>
        <v>0.27685385263223883</v>
      </c>
      <c r="DB129" s="35">
        <f t="shared" si="471"/>
        <v>0.27398890710107249</v>
      </c>
      <c r="DC129" s="35">
        <f t="shared" si="471"/>
        <v>0.27114889886843929</v>
      </c>
      <c r="DD129" s="35">
        <f t="shared" si="471"/>
        <v>0.26833372803806865</v>
      </c>
      <c r="DG129" s="11">
        <f t="shared" si="346"/>
        <v>0.42001599999999956</v>
      </c>
      <c r="DH129">
        <f t="shared" si="363"/>
        <v>-3.5313929054922966</v>
      </c>
      <c r="DI129">
        <f t="shared" si="364"/>
        <v>-3.4597588828667138</v>
      </c>
      <c r="DJ129">
        <f t="shared" si="365"/>
        <v>-3.3897564253140944</v>
      </c>
      <c r="DK129">
        <f t="shared" si="366"/>
        <v>-3.32136056046477</v>
      </c>
      <c r="DL129">
        <f t="shared" si="367"/>
        <v>-3.2545467703791893</v>
      </c>
      <c r="DM129">
        <f t="shared" si="368"/>
        <v>-3.189290981234076</v>
      </c>
      <c r="DN129">
        <f t="shared" si="369"/>
        <v>-3.1255695533001795</v>
      </c>
      <c r="DO129">
        <f t="shared" si="370"/>
        <v>-3.0633592712016036</v>
      </c>
      <c r="DP129">
        <f t="shared" si="371"/>
        <v>-3.0026373344470838</v>
      </c>
      <c r="DQ129">
        <f t="shared" si="372"/>
        <v>-2.9433813482239755</v>
      </c>
      <c r="DR129">
        <f t="shared" si="373"/>
        <v>-2.8855693144460624</v>
      </c>
      <c r="DS129">
        <f t="shared" si="374"/>
        <v>-2.8291796230467092</v>
      </c>
      <c r="DT129">
        <f t="shared" si="375"/>
        <v>-2.7741910435091413</v>
      </c>
      <c r="DU129">
        <f t="shared" si="376"/>
        <v>-2.7205827166260343</v>
      </c>
      <c r="DV129">
        <f t="shared" si="377"/>
        <v>-2.668334146480837</v>
      </c>
      <c r="DW129">
        <f t="shared" si="378"/>
        <v>-2.6174251926436094</v>
      </c>
      <c r="DX129">
        <f t="shared" si="379"/>
        <v>-2.5678360625743748</v>
      </c>
      <c r="DY129">
        <f t="shared" si="380"/>
        <v>-2.5195473042273009</v>
      </c>
      <c r="DZ129">
        <f t="shared" si="381"/>
        <v>-2.4725397988492701</v>
      </c>
      <c r="EA129">
        <f t="shared" si="382"/>
        <v>-2.4267947539666173</v>
      </c>
      <c r="EB129">
        <f t="shared" si="383"/>
        <v>-2.3822936965540964</v>
      </c>
      <c r="EC129">
        <f t="shared" si="384"/>
        <v>-2.3390184663803106</v>
      </c>
      <c r="ED129">
        <f t="shared" si="385"/>
        <v>-2.2969512095240936</v>
      </c>
      <c r="EE129">
        <f t="shared" si="386"/>
        <v>-2.2560743720565228</v>
      </c>
      <c r="EF129">
        <f t="shared" si="387"/>
        <v>-2.2163706938834022</v>
      </c>
      <c r="EG129">
        <f t="shared" si="388"/>
        <v>-2.1778232027433635</v>
      </c>
      <c r="EH129">
        <f t="shared" si="389"/>
        <v>-2.1404152083567021</v>
      </c>
      <c r="EI129">
        <f t="shared" si="390"/>
        <v>-2.1041302967204878</v>
      </c>
      <c r="EJ129">
        <f t="shared" si="391"/>
        <v>-2.0689523245454473</v>
      </c>
      <c r="EK129">
        <f t="shared" si="392"/>
        <v>-2.0348654138303819</v>
      </c>
      <c r="EL129">
        <f t="shared" si="393"/>
        <v>-2.0018539465700305</v>
      </c>
      <c r="EM129">
        <f t="shared" si="394"/>
        <v>-1.9699025595923705</v>
      </c>
      <c r="EN129">
        <f t="shared" si="395"/>
        <v>-1.9389961395215796</v>
      </c>
      <c r="EO129">
        <f t="shared" si="396"/>
        <v>-1.9091198178629241</v>
      </c>
      <c r="EP129">
        <f t="shared" si="397"/>
        <v>-1.8802589662060352</v>
      </c>
      <c r="EQ129">
        <f t="shared" si="398"/>
        <v>-1.8523991915431375</v>
      </c>
      <c r="ER129">
        <f t="shared" si="399"/>
        <v>-1.8255263316988821</v>
      </c>
      <c r="ES129">
        <f t="shared" si="400"/>
        <v>-1.7996264508686046</v>
      </c>
      <c r="ET129">
        <f t="shared" si="401"/>
        <v>-1.7746858352618884</v>
      </c>
      <c r="EU129">
        <f t="shared" si="402"/>
        <v>-1.7506909888484605</v>
      </c>
      <c r="EV129">
        <f t="shared" si="403"/>
        <v>-1.7276286292034899</v>
      </c>
      <c r="EW129">
        <f t="shared" si="404"/>
        <v>-1.7054856834495347</v>
      </c>
      <c r="EX129">
        <f t="shared" si="405"/>
        <v>-1.6842492842924108</v>
      </c>
      <c r="EY129">
        <f t="shared" si="406"/>
        <v>-1.6639067661483549</v>
      </c>
      <c r="EZ129">
        <f t="shared" si="407"/>
        <v>-1.644445661359982</v>
      </c>
      <c r="FA129">
        <f t="shared" si="408"/>
        <v>-1.6258536964985808</v>
      </c>
      <c r="FB129">
        <f t="shared" si="409"/>
        <v>-1.6081187887503563</v>
      </c>
      <c r="FC129">
        <f t="shared" si="410"/>
        <v>-1.5912290423843678</v>
      </c>
      <c r="FD129">
        <f t="shared" si="411"/>
        <v>-1.5751727452999273</v>
      </c>
      <c r="FE129">
        <f t="shared" si="412"/>
        <v>-1.5599383656512944</v>
      </c>
      <c r="FF129">
        <f t="shared" si="413"/>
        <v>-1.5455145485476334</v>
      </c>
      <c r="FG129">
        <f t="shared" si="414"/>
        <v>-1.5318901128261793</v>
      </c>
      <c r="FH129">
        <f t="shared" si="415"/>
        <v>-1.5190540478966859</v>
      </c>
      <c r="FI129">
        <f t="shared" si="416"/>
        <v>-1.5069955106552633</v>
      </c>
      <c r="FJ129">
        <f t="shared" si="417"/>
        <v>-1.4957038224657837</v>
      </c>
      <c r="FK129">
        <f t="shared" si="418"/>
        <v>-1.4851684662070634</v>
      </c>
      <c r="FL129">
        <f t="shared" si="419"/>
        <v>-1.475379083384134</v>
      </c>
      <c r="FM129">
        <f t="shared" si="420"/>
        <v>-1.466325471301904</v>
      </c>
      <c r="FN129">
        <f t="shared" si="421"/>
        <v>-1.4579975802996312</v>
      </c>
      <c r="FO129">
        <f t="shared" si="422"/>
        <v>-1.4503855110446162</v>
      </c>
      <c r="FP129">
        <f t="shared" si="423"/>
        <v>-1.4434795118836035</v>
      </c>
      <c r="FQ129">
        <f t="shared" si="424"/>
        <v>-1.4372699762504344</v>
      </c>
      <c r="FR129">
        <f t="shared" si="425"/>
        <v>-1.4317474401285093</v>
      </c>
      <c r="FS129">
        <f t="shared" si="426"/>
        <v>-1.4269025795666685</v>
      </c>
      <c r="FT129">
        <f t="shared" si="427"/>
        <v>-1.4227262082471692</v>
      </c>
      <c r="FU129">
        <f t="shared" si="428"/>
        <v>-1.4192092751044338</v>
      </c>
      <c r="FV129">
        <f t="shared" si="429"/>
        <v>-1.4163428619933178</v>
      </c>
      <c r="FW129">
        <f t="shared" si="430"/>
        <v>-1.4141181814056512</v>
      </c>
      <c r="FX129">
        <f t="shared" si="431"/>
        <v>-1.412526574233878</v>
      </c>
      <c r="FY129">
        <f t="shared" si="432"/>
        <v>-1.4115595075806273</v>
      </c>
      <c r="FZ129">
        <f t="shared" si="433"/>
        <v>-1.4112085726130914</v>
      </c>
      <c r="GA129">
        <f t="shared" si="434"/>
        <v>-1.4114654824611024</v>
      </c>
      <c r="GB129">
        <f t="shared" si="435"/>
        <v>-1.4123220701578854</v>
      </c>
      <c r="GC129">
        <f t="shared" si="436"/>
        <v>-1.4137702866224058</v>
      </c>
      <c r="GD129">
        <f t="shared" si="437"/>
        <v>-1.4158021986823517</v>
      </c>
      <c r="GE129">
        <f t="shared" si="438"/>
        <v>-1.4184099871367404</v>
      </c>
      <c r="GF129">
        <f t="shared" si="439"/>
        <v>-1.4215859448572425</v>
      </c>
      <c r="GG129">
        <f t="shared" si="440"/>
        <v>-1.4253224749272571</v>
      </c>
      <c r="GH129">
        <f t="shared" si="441"/>
        <v>-1.4296120888178825</v>
      </c>
      <c r="GI129">
        <f t="shared" si="442"/>
        <v>-1.4344474045998918</v>
      </c>
      <c r="GJ129">
        <f t="shared" si="443"/>
        <v>-1.4398211451908685</v>
      </c>
      <c r="GK129">
        <f t="shared" si="444"/>
        <v>-1.445726136636682</v>
      </c>
      <c r="GL129">
        <f t="shared" si="445"/>
        <v>-1.4521553064265134</v>
      </c>
      <c r="GM129">
        <f t="shared" si="446"/>
        <v>-1.4591016818406244</v>
      </c>
      <c r="GN129">
        <f t="shared" si="447"/>
        <v>-1.4665583883301432</v>
      </c>
      <c r="GO129">
        <f t="shared" si="448"/>
        <v>-1.4745186479281105</v>
      </c>
      <c r="GP129">
        <f t="shared" si="449"/>
        <v>-1.4829757776910761</v>
      </c>
      <c r="GQ129">
        <f t="shared" si="450"/>
        <v>-1.4919231881705435</v>
      </c>
      <c r="GR129">
        <f t="shared" si="451"/>
        <v>-1.5013543819135888</v>
      </c>
      <c r="GS129">
        <f t="shared" si="452"/>
        <v>-1.511262951991986</v>
      </c>
      <c r="GT129">
        <f t="shared" si="453"/>
        <v>-1.5216425805591944</v>
      </c>
      <c r="GU129">
        <f t="shared" si="454"/>
        <v>-1.5324870374345965</v>
      </c>
      <c r="GV129">
        <f t="shared" si="455"/>
        <v>-1.5437901787143473</v>
      </c>
      <c r="GW129">
        <f t="shared" si="456"/>
        <v>-1.5555459454082654</v>
      </c>
      <c r="GX129">
        <f t="shared" si="457"/>
        <v>-1.5677483621021824</v>
      </c>
      <c r="GY129">
        <f t="shared" si="458"/>
        <v>-1.5803915356451679</v>
      </c>
      <c r="GZ129">
        <f t="shared" si="459"/>
        <v>-1.5934696538611042</v>
      </c>
      <c r="HA129">
        <f t="shared" si="460"/>
        <v>-1.606976984284068</v>
      </c>
      <c r="HB129">
        <f t="shared" si="461"/>
        <v>-1.6209078729169839</v>
      </c>
      <c r="HC129">
        <f t="shared" si="462"/>
        <v>-1.6352567430130618</v>
      </c>
      <c r="HD129">
        <f t="shared" si="463"/>
        <v>-1.6500180938795066</v>
      </c>
    </row>
    <row r="130" spans="7:212" x14ac:dyDescent="0.3">
      <c r="G130" s="20">
        <f t="shared" si="348"/>
        <v>0.42334866666666621</v>
      </c>
      <c r="H130" s="35">
        <f t="shared" si="475"/>
        <v>0.66664410304524035</v>
      </c>
      <c r="I130" s="35">
        <f t="shared" si="475"/>
        <v>0.6618724054899715</v>
      </c>
      <c r="J130" s="35">
        <f t="shared" si="475"/>
        <v>0.65710106610703201</v>
      </c>
      <c r="K130" s="35">
        <f t="shared" si="475"/>
        <v>0.65233088870808309</v>
      </c>
      <c r="L130" s="35">
        <f t="shared" si="475"/>
        <v>0.64756266334779622</v>
      </c>
      <c r="M130" s="35">
        <f t="shared" si="475"/>
        <v>0.64279716621062599</v>
      </c>
      <c r="N130" s="35">
        <f t="shared" si="475"/>
        <v>0.6380351595126007</v>
      </c>
      <c r="O130" s="35">
        <f t="shared" si="475"/>
        <v>0.63327739141762129</v>
      </c>
      <c r="P130" s="35">
        <f t="shared" si="475"/>
        <v>0.62852459596776233</v>
      </c>
      <c r="Q130" s="35">
        <f t="shared" si="475"/>
        <v>0.62377749302707275</v>
      </c>
      <c r="R130" s="35">
        <f t="shared" si="475"/>
        <v>0.61903678823838504</v>
      </c>
      <c r="S130" s="35">
        <f t="shared" si="475"/>
        <v>0.61430317299264414</v>
      </c>
      <c r="T130" s="35">
        <f t="shared" si="475"/>
        <v>0.60957732441027668</v>
      </c>
      <c r="U130" s="35">
        <f t="shared" si="475"/>
        <v>0.60485990533412926</v>
      </c>
      <c r="V130" s="35">
        <f t="shared" si="475"/>
        <v>0.60015156433350958</v>
      </c>
      <c r="W130" s="35">
        <f t="shared" si="475"/>
        <v>0.59545293571887759</v>
      </c>
      <c r="X130" s="35">
        <f t="shared" si="474"/>
        <v>0.59076463956673475</v>
      </c>
      <c r="Y130" s="35">
        <f t="shared" si="474"/>
        <v>0.58608728175427882</v>
      </c>
      <c r="Z130" s="35">
        <f t="shared" si="474"/>
        <v>0.58142145400338718</v>
      </c>
      <c r="AA130" s="35">
        <f t="shared" si="474"/>
        <v>0.57676773393351433</v>
      </c>
      <c r="AB130" s="35">
        <f t="shared" si="474"/>
        <v>0.57212668512308806</v>
      </c>
      <c r="AC130" s="35">
        <f t="shared" si="474"/>
        <v>0.56749885717900361</v>
      </c>
      <c r="AD130" s="35">
        <f t="shared" si="474"/>
        <v>0.56288478581382362</v>
      </c>
      <c r="AE130" s="35">
        <f t="shared" si="474"/>
        <v>0.55828499293029887</v>
      </c>
      <c r="AF130" s="35">
        <f t="shared" si="474"/>
        <v>0.5536999867128376</v>
      </c>
      <c r="AG130" s="35">
        <f t="shared" si="474"/>
        <v>0.54913026172556001</v>
      </c>
      <c r="AH130" s="35">
        <f t="shared" si="474"/>
        <v>0.54457629901657922</v>
      </c>
      <c r="AI130" s="35">
        <f t="shared" si="474"/>
        <v>0.54003856622816926</v>
      </c>
      <c r="AJ130" s="35">
        <f t="shared" si="474"/>
        <v>0.53551751771248146</v>
      </c>
      <c r="AK130" s="35">
        <f t="shared" si="474"/>
        <v>0.53101359465248121</v>
      </c>
      <c r="AL130" s="35">
        <f t="shared" si="474"/>
        <v>0.52652722518779371</v>
      </c>
      <c r="AM130" s="35">
        <f t="shared" si="477"/>
        <v>0.52205882454514718</v>
      </c>
      <c r="AN130" s="35">
        <f t="shared" si="477"/>
        <v>0.51760879517311698</v>
      </c>
      <c r="AO130" s="35">
        <f t="shared" si="477"/>
        <v>0.51317752688088136</v>
      </c>
      <c r="AP130" s="35">
        <f t="shared" si="477"/>
        <v>0.50876539698071055</v>
      </c>
      <c r="AQ130" s="35">
        <f t="shared" si="477"/>
        <v>0.50437277043391626</v>
      </c>
      <c r="AR130" s="35">
        <f t="shared" si="477"/>
        <v>0.50000000000000155</v>
      </c>
      <c r="AS130" s="35">
        <f t="shared" si="477"/>
        <v>0.49564742638875681</v>
      </c>
      <c r="AT130" s="35">
        <f t="shared" si="477"/>
        <v>0.49131537841505801</v>
      </c>
      <c r="AU130" s="35">
        <f t="shared" si="477"/>
        <v>0.48700417315613037</v>
      </c>
      <c r="AV130" s="35">
        <f t="shared" si="477"/>
        <v>0.4827141161110507</v>
      </c>
      <c r="AW130" s="35">
        <f t="shared" si="477"/>
        <v>0.4784455013622676</v>
      </c>
      <c r="AX130" s="35">
        <f t="shared" si="477"/>
        <v>0.47419861173892897</v>
      </c>
      <c r="AY130" s="35">
        <f t="shared" si="477"/>
        <v>0.46997371898181339</v>
      </c>
      <c r="AZ130" s="35">
        <f t="shared" si="477"/>
        <v>0.46577108390966759</v>
      </c>
      <c r="BA130" s="35">
        <f t="shared" si="477"/>
        <v>0.46159095658676386</v>
      </c>
      <c r="BB130" s="35">
        <f t="shared" si="477"/>
        <v>0.45743357649149491</v>
      </c>
      <c r="BC130" s="35">
        <f t="shared" si="476"/>
        <v>0.4532991726858332</v>
      </c>
      <c r="BD130" s="35">
        <f t="shared" si="476"/>
        <v>0.44918796398548766</v>
      </c>
      <c r="BE130" s="35">
        <f t="shared" si="476"/>
        <v>0.44510015913059769</v>
      </c>
      <c r="BF130" s="35">
        <f t="shared" si="476"/>
        <v>0.44103595695681219</v>
      </c>
      <c r="BG130" s="35">
        <f t="shared" si="476"/>
        <v>0.43699554656660677</v>
      </c>
      <c r="BH130" s="35">
        <f t="shared" si="476"/>
        <v>0.43297910750069835</v>
      </c>
      <c r="BI130" s="35">
        <f t="shared" si="476"/>
        <v>0.428986809909425</v>
      </c>
      <c r="BJ130" s="35">
        <f t="shared" si="476"/>
        <v>0.42501881472396108</v>
      </c>
      <c r="BK130" s="35">
        <f t="shared" si="476"/>
        <v>0.42107527382724791</v>
      </c>
      <c r="BL130" s="35">
        <f t="shared" si="476"/>
        <v>0.41715633022452259</v>
      </c>
      <c r="BM130" s="35">
        <f t="shared" si="476"/>
        <v>0.41326211821333447</v>
      </c>
      <c r="BN130" s="35">
        <f t="shared" si="476"/>
        <v>0.40939276355294563</v>
      </c>
      <c r="BO130" s="35">
        <f t="shared" si="476"/>
        <v>0.40554838363301332</v>
      </c>
      <c r="BP130" s="35">
        <f t="shared" si="476"/>
        <v>0.40172908764146165</v>
      </c>
      <c r="BQ130" s="35">
        <f t="shared" si="476"/>
        <v>0.39793497673145167</v>
      </c>
      <c r="BR130" s="35">
        <f t="shared" si="473"/>
        <v>0.39416614418736612</v>
      </c>
      <c r="BS130" s="35">
        <f t="shared" si="473"/>
        <v>0.39042267558972665</v>
      </c>
      <c r="BT130" s="35">
        <f t="shared" si="473"/>
        <v>0.38670464897896983</v>
      </c>
      <c r="BU130" s="35">
        <f t="shared" si="473"/>
        <v>0.38301213501800979</v>
      </c>
      <c r="BV130" s="35">
        <f t="shared" si="473"/>
        <v>0.37934519715351989</v>
      </c>
      <c r="BW130" s="35">
        <f t="shared" si="473"/>
        <v>0.3757038917758711</v>
      </c>
      <c r="BX130" s="35">
        <f t="shared" si="473"/>
        <v>0.37208826837766795</v>
      </c>
      <c r="BY130" s="35">
        <f t="shared" si="473"/>
        <v>0.36849836971082628</v>
      </c>
      <c r="BZ130" s="35">
        <f t="shared" si="473"/>
        <v>0.3649342319421417</v>
      </c>
      <c r="CA130" s="35">
        <f t="shared" si="473"/>
        <v>0.36139588480730067</v>
      </c>
      <c r="CB130" s="35">
        <f t="shared" si="473"/>
        <v>0.35788335176328889</v>
      </c>
      <c r="CC130" s="35">
        <f t="shared" si="473"/>
        <v>0.35439665013915755</v>
      </c>
      <c r="CD130" s="35">
        <f t="shared" si="473"/>
        <v>0.35093579128510677</v>
      </c>
      <c r="CE130" s="35">
        <f t="shared" si="473"/>
        <v>0.34750078071985313</v>
      </c>
      <c r="CF130" s="35">
        <f t="shared" si="473"/>
        <v>0.34409161827624857</v>
      </c>
      <c r="CG130" s="35">
        <f t="shared" si="473"/>
        <v>0.34070829824512122</v>
      </c>
      <c r="CH130" s="35">
        <f t="shared" si="472"/>
        <v>0.33735080951731206</v>
      </c>
      <c r="CI130" s="35">
        <f t="shared" si="472"/>
        <v>0.33401913572388253</v>
      </c>
      <c r="CJ130" s="35">
        <f t="shared" si="472"/>
        <v>0.33071325537447327</v>
      </c>
      <c r="CK130" s="35">
        <f t="shared" si="472"/>
        <v>0.32743314199379314</v>
      </c>
      <c r="CL130" s="35">
        <f t="shared" si="472"/>
        <v>0.3241787642562235</v>
      </c>
      <c r="CM130" s="35">
        <f t="shared" si="472"/>
        <v>0.32095008611852216</v>
      </c>
      <c r="CN130" s="35">
        <f t="shared" si="472"/>
        <v>0.31774706695061494</v>
      </c>
      <c r="CO130" s="35">
        <f t="shared" si="472"/>
        <v>0.31456966166446504</v>
      </c>
      <c r="CP130" s="35">
        <f t="shared" si="472"/>
        <v>0.31141782084101077</v>
      </c>
      <c r="CQ130" s="35">
        <f t="shared" si="472"/>
        <v>0.30829149085516649</v>
      </c>
      <c r="CR130" s="35">
        <f t="shared" si="472"/>
        <v>0.3051906139988807</v>
      </c>
      <c r="CS130" s="35">
        <f t="shared" si="472"/>
        <v>0.30211512860224865</v>
      </c>
      <c r="CT130" s="35">
        <f t="shared" si="472"/>
        <v>0.29906496915267899</v>
      </c>
      <c r="CU130" s="35">
        <f t="shared" si="472"/>
        <v>0.29604006641211333</v>
      </c>
      <c r="CV130" s="35">
        <f t="shared" si="472"/>
        <v>0.29304034753230013</v>
      </c>
      <c r="CW130" s="35">
        <f t="shared" si="471"/>
        <v>0.29006573616812692</v>
      </c>
      <c r="CX130" s="35">
        <f t="shared" si="471"/>
        <v>0.28711615258901502</v>
      </c>
      <c r="CY130" s="35">
        <f t="shared" si="471"/>
        <v>0.28419151378838103</v>
      </c>
      <c r="CZ130" s="35">
        <f t="shared" si="471"/>
        <v>0.28129173359117299</v>
      </c>
      <c r="DA130" s="35">
        <f t="shared" si="471"/>
        <v>0.27841672275948925</v>
      </c>
      <c r="DB130" s="35">
        <f t="shared" si="471"/>
        <v>0.2755663890962875</v>
      </c>
      <c r="DC130" s="35">
        <f t="shared" si="471"/>
        <v>0.2727406375471953</v>
      </c>
      <c r="DD130" s="35">
        <f t="shared" si="471"/>
        <v>0.2699393703004328</v>
      </c>
      <c r="DG130" s="11">
        <f t="shared" si="346"/>
        <v>0.42334866666666621</v>
      </c>
      <c r="DH130">
        <f t="shared" si="363"/>
        <v>-3.5127153626550447</v>
      </c>
      <c r="DI130">
        <f t="shared" si="364"/>
        <v>-3.4419609691182291</v>
      </c>
      <c r="DJ130">
        <f t="shared" si="365"/>
        <v>-3.3728138163457206</v>
      </c>
      <c r="DK130">
        <f t="shared" si="366"/>
        <v>-3.3052493046982923</v>
      </c>
      <c r="DL130">
        <f t="shared" si="367"/>
        <v>-3.2392432826844768</v>
      </c>
      <c r="DM130">
        <f t="shared" si="368"/>
        <v>-3.1747720367805927</v>
      </c>
      <c r="DN130">
        <f t="shared" si="369"/>
        <v>-3.1118122815384925</v>
      </c>
      <c r="DO130">
        <f t="shared" si="370"/>
        <v>-3.0503411499711679</v>
      </c>
      <c r="DP130">
        <f t="shared" si="371"/>
        <v>-2.9903361842067233</v>
      </c>
      <c r="DQ130">
        <f t="shared" si="372"/>
        <v>-2.931775326401568</v>
      </c>
      <c r="DR130">
        <f t="shared" si="373"/>
        <v>-2.8746369099041589</v>
      </c>
      <c r="DS130">
        <f t="shared" si="374"/>
        <v>-2.8188996506608399</v>
      </c>
      <c r="DT130">
        <f t="shared" si="375"/>
        <v>-2.764542638855755</v>
      </c>
      <c r="DU130">
        <f t="shared" si="376"/>
        <v>-2.7115453307770836</v>
      </c>
      <c r="DV130">
        <f t="shared" si="377"/>
        <v>-2.6598875409021487</v>
      </c>
      <c r="DW130">
        <f t="shared" si="378"/>
        <v>-2.6095494341942791</v>
      </c>
      <c r="DX130">
        <f t="shared" si="379"/>
        <v>-2.5605115186045095</v>
      </c>
      <c r="DY130">
        <f t="shared" si="380"/>
        <v>-2.5127546377715659</v>
      </c>
      <c r="DZ130">
        <f t="shared" si="381"/>
        <v>-2.4662599639137159</v>
      </c>
      <c r="EA130">
        <f t="shared" si="382"/>
        <v>-2.4210089909064281</v>
      </c>
      <c r="EB130">
        <f t="shared" si="383"/>
        <v>-2.3769835275399172</v>
      </c>
      <c r="EC130">
        <f t="shared" si="384"/>
        <v>-2.3341656909509294</v>
      </c>
      <c r="ED130">
        <f t="shared" si="385"/>
        <v>-2.2925379002233122</v>
      </c>
      <c r="EE130">
        <f t="shared" si="386"/>
        <v>-2.2520828701521167</v>
      </c>
      <c r="EF130">
        <f t="shared" si="387"/>
        <v>-2.2127836051661731</v>
      </c>
      <c r="EG130">
        <f t="shared" si="388"/>
        <v>-2.1746233934042913</v>
      </c>
      <c r="EH130">
        <f t="shared" si="389"/>
        <v>-2.1375858009403297</v>
      </c>
      <c r="EI130">
        <f t="shared" si="390"/>
        <v>-2.1016546661526947</v>
      </c>
      <c r="EJ130">
        <f t="shared" si="391"/>
        <v>-2.0668140942338442</v>
      </c>
      <c r="EK130">
        <f t="shared" si="392"/>
        <v>-2.0330484518355991</v>
      </c>
      <c r="EL130">
        <f t="shared" si="393"/>
        <v>-2.0003423618462346</v>
      </c>
      <c r="EM130">
        <f t="shared" si="394"/>
        <v>-1.9686806982954055</v>
      </c>
      <c r="EN130">
        <f t="shared" si="395"/>
        <v>-1.9380485813831583</v>
      </c>
      <c r="EO130">
        <f t="shared" si="396"/>
        <v>-1.9084313726293498</v>
      </c>
      <c r="EP130">
        <f t="shared" si="397"/>
        <v>-1.879814670139996</v>
      </c>
      <c r="EQ130">
        <f t="shared" si="398"/>
        <v>-1.8521843039871282</v>
      </c>
      <c r="ER130">
        <f t="shared" si="399"/>
        <v>-1.8255263316988821</v>
      </c>
      <c r="ES130">
        <f t="shared" si="400"/>
        <v>-1.7998270338566549</v>
      </c>
      <c r="ET130">
        <f t="shared" si="401"/>
        <v>-1.7750729097962754</v>
      </c>
      <c r="EU130">
        <f t="shared" si="402"/>
        <v>-1.7512506734102198</v>
      </c>
      <c r="EV130">
        <f t="shared" si="403"/>
        <v>-1.7283472490480278</v>
      </c>
      <c r="EW130">
        <f t="shared" si="404"/>
        <v>-1.7063497675121329</v>
      </c>
      <c r="EX130">
        <f t="shared" si="405"/>
        <v>-1.685245562146473</v>
      </c>
      <c r="EY130">
        <f t="shared" si="406"/>
        <v>-1.6650221650152783</v>
      </c>
      <c r="EZ130">
        <f t="shared" si="407"/>
        <v>-1.6456673031695215</v>
      </c>
      <c r="FA130">
        <f t="shared" si="408"/>
        <v>-1.6271688949986522</v>
      </c>
      <c r="FB130">
        <f t="shared" si="409"/>
        <v>-1.6095150466652499</v>
      </c>
      <c r="FC130">
        <f t="shared" si="410"/>
        <v>-1.5926940486203458</v>
      </c>
      <c r="FD130">
        <f t="shared" si="411"/>
        <v>-1.57669437219722</v>
      </c>
      <c r="FE130">
        <f t="shared" si="412"/>
        <v>-1.5615046662815484</v>
      </c>
      <c r="FF130">
        <f t="shared" si="413"/>
        <v>-1.5471137540558715</v>
      </c>
      <c r="FG130">
        <f t="shared" si="414"/>
        <v>-1.5335106298163548</v>
      </c>
      <c r="FH130">
        <f t="shared" si="415"/>
        <v>-1.5206844558599695</v>
      </c>
      <c r="FI130">
        <f t="shared" si="416"/>
        <v>-1.5086245594401824</v>
      </c>
      <c r="FJ130">
        <f t="shared" si="417"/>
        <v>-1.4973204297893763</v>
      </c>
      <c r="FK130">
        <f t="shared" si="418"/>
        <v>-1.4867617152062396</v>
      </c>
      <c r="FL130">
        <f t="shared" si="419"/>
        <v>-1.4769382202064336</v>
      </c>
      <c r="FM130">
        <f t="shared" si="420"/>
        <v>-1.4678399027348843</v>
      </c>
      <c r="FN130">
        <f t="shared" si="421"/>
        <v>-1.4594568714381237</v>
      </c>
      <c r="FO130">
        <f t="shared" si="422"/>
        <v>-1.45177938299511</v>
      </c>
      <c r="FP130">
        <f t="shared" si="423"/>
        <v>-1.4447978395050391</v>
      </c>
      <c r="FQ130">
        <f t="shared" si="424"/>
        <v>-1.4385027859307113</v>
      </c>
      <c r="FR130">
        <f t="shared" si="425"/>
        <v>-1.4328849075959966</v>
      </c>
      <c r="FS130">
        <f t="shared" si="426"/>
        <v>-1.4279350277360936</v>
      </c>
      <c r="FT130">
        <f t="shared" si="427"/>
        <v>-1.4236441050991826</v>
      </c>
      <c r="FU130">
        <f t="shared" si="428"/>
        <v>-1.4200032315982516</v>
      </c>
      <c r="FV130">
        <f t="shared" si="429"/>
        <v>-1.4170036300117941</v>
      </c>
      <c r="FW130">
        <f t="shared" si="430"/>
        <v>-1.4146366517321933</v>
      </c>
      <c r="FX130">
        <f t="shared" si="431"/>
        <v>-1.4128937745606023</v>
      </c>
      <c r="FY130">
        <f t="shared" si="432"/>
        <v>-1.4117666005471667</v>
      </c>
      <c r="FZ130">
        <f t="shared" si="433"/>
        <v>-1.4112468538755083</v>
      </c>
      <c r="GA130">
        <f t="shared" si="434"/>
        <v>-1.4113263787903478</v>
      </c>
      <c r="GB130">
        <f t="shared" si="435"/>
        <v>-1.4119971375672562</v>
      </c>
      <c r="GC130">
        <f t="shared" si="436"/>
        <v>-1.4132512085234836</v>
      </c>
      <c r="GD130">
        <f t="shared" si="437"/>
        <v>-1.4150807840688997</v>
      </c>
      <c r="GE130">
        <f t="shared" si="438"/>
        <v>-1.41747816879607</v>
      </c>
      <c r="GF130">
        <f t="shared" si="439"/>
        <v>-1.4204357776085321</v>
      </c>
      <c r="GG130">
        <f t="shared" si="440"/>
        <v>-1.4239461338863681</v>
      </c>
      <c r="GH130">
        <f t="shared" si="441"/>
        <v>-1.4280018676881849</v>
      </c>
      <c r="GI130">
        <f t="shared" si="442"/>
        <v>-1.4325957139886478</v>
      </c>
      <c r="GJ130">
        <f t="shared" si="443"/>
        <v>-1.4377205109507214</v>
      </c>
      <c r="GK130">
        <f t="shared" si="444"/>
        <v>-1.4433691982318124</v>
      </c>
      <c r="GL130">
        <f t="shared" si="445"/>
        <v>-1.4495348153230259</v>
      </c>
      <c r="GM130">
        <f t="shared" si="446"/>
        <v>-1.4562104999207541</v>
      </c>
      <c r="GN130">
        <f t="shared" si="447"/>
        <v>-1.4633894863298673</v>
      </c>
      <c r="GO130">
        <f t="shared" si="448"/>
        <v>-1.4710651038977556</v>
      </c>
      <c r="GP130">
        <f t="shared" si="449"/>
        <v>-1.4792307754785283</v>
      </c>
      <c r="GQ130">
        <f t="shared" si="450"/>
        <v>-1.4878800159266921</v>
      </c>
      <c r="GR130">
        <f t="shared" si="451"/>
        <v>-1.4970064306195958</v>
      </c>
      <c r="GS130">
        <f t="shared" si="452"/>
        <v>-1.5066037140080408</v>
      </c>
      <c r="GT130">
        <f t="shared" si="453"/>
        <v>-1.5166656481943765</v>
      </c>
      <c r="GU130">
        <f t="shared" si="454"/>
        <v>-1.5271861015374903</v>
      </c>
      <c r="GV130">
        <f t="shared" si="455"/>
        <v>-1.5381590272840722</v>
      </c>
      <c r="GW130">
        <f t="shared" si="456"/>
        <v>-1.5495784622255759</v>
      </c>
      <c r="GX130">
        <f t="shared" si="457"/>
        <v>-1.5614385253803</v>
      </c>
      <c r="GY130">
        <f t="shared" si="458"/>
        <v>-1.5737334167000321</v>
      </c>
      <c r="GZ130">
        <f t="shared" si="459"/>
        <v>-1.5864574158007141</v>
      </c>
      <c r="HA130">
        <f t="shared" si="460"/>
        <v>-1.5996048807165981</v>
      </c>
      <c r="HB130">
        <f t="shared" si="461"/>
        <v>-1.613170246677381</v>
      </c>
      <c r="HC130">
        <f t="shared" si="462"/>
        <v>-1.6271480249078092</v>
      </c>
      <c r="HD130">
        <f t="shared" si="463"/>
        <v>-1.6415328014492756</v>
      </c>
    </row>
    <row r="131" spans="7:212" x14ac:dyDescent="0.3">
      <c r="G131" s="20">
        <f t="shared" si="348"/>
        <v>0.42668133333333286</v>
      </c>
      <c r="H131" s="35">
        <f t="shared" si="475"/>
        <v>0.66542011531752465</v>
      </c>
      <c r="I131" s="35">
        <f t="shared" si="475"/>
        <v>0.66067905714291841</v>
      </c>
      <c r="J131" s="35">
        <f t="shared" si="475"/>
        <v>0.65593875683489189</v>
      </c>
      <c r="K131" s="35">
        <f t="shared" si="475"/>
        <v>0.65119999815127172</v>
      </c>
      <c r="L131" s="35">
        <f t="shared" si="475"/>
        <v>0.64646355123117571</v>
      </c>
      <c r="M131" s="35">
        <f t="shared" si="475"/>
        <v>0.64173017249634989</v>
      </c>
      <c r="N131" s="35">
        <f t="shared" si="475"/>
        <v>0.63700060456680252</v>
      </c>
      <c r="O131" s="35">
        <f t="shared" si="475"/>
        <v>0.63227557619023622</v>
      </c>
      <c r="P131" s="35">
        <f t="shared" si="475"/>
        <v>0.62755580218478546</v>
      </c>
      <c r="Q131" s="35">
        <f t="shared" si="475"/>
        <v>0.62284198339457231</v>
      </c>
      <c r="R131" s="35">
        <f t="shared" si="475"/>
        <v>0.61813480665760023</v>
      </c>
      <c r="S131" s="35">
        <f t="shared" si="475"/>
        <v>0.61343494478551586</v>
      </c>
      <c r="T131" s="35">
        <f t="shared" si="475"/>
        <v>0.60874305655476935</v>
      </c>
      <c r="U131" s="35">
        <f t="shared" si="475"/>
        <v>0.60405978670872207</v>
      </c>
      <c r="V131" s="35">
        <f t="shared" si="475"/>
        <v>0.59938576597024729</v>
      </c>
      <c r="W131" s="35">
        <f t="shared" si="475"/>
        <v>0.59472161106438715</v>
      </c>
      <c r="X131" s="35">
        <f t="shared" si="474"/>
        <v>0.59006792475063219</v>
      </c>
      <c r="Y131" s="35">
        <f t="shared" si="474"/>
        <v>0.58542529586440351</v>
      </c>
      <c r="Z131" s="35">
        <f t="shared" si="474"/>
        <v>0.5807942993673183</v>
      </c>
      <c r="AA131" s="35">
        <f t="shared" si="474"/>
        <v>0.57617549640584009</v>
      </c>
      <c r="AB131" s="35">
        <f t="shared" si="474"/>
        <v>0.57156943437791474</v>
      </c>
      <c r="AC131" s="35">
        <f t="shared" si="474"/>
        <v>0.56697664700720507</v>
      </c>
      <c r="AD131" s="35">
        <f t="shared" si="474"/>
        <v>0.56239765442455181</v>
      </c>
      <c r="AE131" s="35">
        <f t="shared" si="474"/>
        <v>0.55783296325628773</v>
      </c>
      <c r="AF131" s="35">
        <f t="shared" si="474"/>
        <v>0.55328306671905203</v>
      </c>
      <c r="AG131" s="35">
        <f t="shared" si="474"/>
        <v>0.5487484447207529</v>
      </c>
      <c r="AH131" s="35">
        <f t="shared" si="474"/>
        <v>0.5442295639673409</v>
      </c>
      <c r="AI131" s="35">
        <f t="shared" si="474"/>
        <v>0.53972687807506281</v>
      </c>
      <c r="AJ131" s="35">
        <f t="shared" si="474"/>
        <v>0.53524082768787684</v>
      </c>
      <c r="AK131" s="35">
        <f t="shared" si="474"/>
        <v>0.53077184059971483</v>
      </c>
      <c r="AL131" s="35">
        <f t="shared" si="474"/>
        <v>0.52632033188129346</v>
      </c>
      <c r="AM131" s="35">
        <f t="shared" si="477"/>
        <v>0.52188670401117909</v>
      </c>
      <c r="AN131" s="35">
        <f t="shared" si="477"/>
        <v>0.5174713470108242</v>
      </c>
      <c r="AO131" s="35">
        <f t="shared" si="477"/>
        <v>0.51307463858329816</v>
      </c>
      <c r="AP131" s="35">
        <f t="shared" si="477"/>
        <v>0.50869694425544942</v>
      </c>
      <c r="AQ131" s="35">
        <f t="shared" si="477"/>
        <v>0.50433861752323961</v>
      </c>
      <c r="AR131" s="35">
        <f t="shared" si="477"/>
        <v>0.50000000000000155</v>
      </c>
      <c r="AS131" s="35">
        <f t="shared" si="477"/>
        <v>0.49568142156738193</v>
      </c>
      <c r="AT131" s="35">
        <f t="shared" si="477"/>
        <v>0.49138320052873474</v>
      </c>
      <c r="AU131" s="35">
        <f t="shared" si="477"/>
        <v>0.48710564376474302</v>
      </c>
      <c r="AV131" s="35">
        <f t="shared" si="477"/>
        <v>0.48284904689105418</v>
      </c>
      <c r="AW131" s="35">
        <f t="shared" si="477"/>
        <v>0.47861369441771795</v>
      </c>
      <c r="AX131" s="35">
        <f t="shared" si="477"/>
        <v>0.47439985991023076</v>
      </c>
      <c r="AY131" s="35">
        <f t="shared" si="477"/>
        <v>0.47020780615199137</v>
      </c>
      <c r="AZ131" s="35">
        <f t="shared" si="477"/>
        <v>0.46603778530798284</v>
      </c>
      <c r="BA131" s="35">
        <f t="shared" si="477"/>
        <v>0.46189003908950466</v>
      </c>
      <c r="BB131" s="35">
        <f t="shared" si="477"/>
        <v>0.45776479891978239</v>
      </c>
      <c r="BC131" s="35">
        <f t="shared" si="476"/>
        <v>0.45366228610029258</v>
      </c>
      <c r="BD131" s="35">
        <f t="shared" si="476"/>
        <v>0.44958271197764443</v>
      </c>
      <c r="BE131" s="35">
        <f t="shared" si="476"/>
        <v>0.44552627811086914</v>
      </c>
      <c r="BF131" s="35">
        <f t="shared" si="476"/>
        <v>0.44149317643897185</v>
      </c>
      <c r="BG131" s="35">
        <f t="shared" si="476"/>
        <v>0.43748358944860982</v>
      </c>
      <c r="BH131" s="35">
        <f t="shared" si="476"/>
        <v>0.433497690341763</v>
      </c>
      <c r="BI131" s="35">
        <f t="shared" si="476"/>
        <v>0.4295356432032747</v>
      </c>
      <c r="BJ131" s="35">
        <f t="shared" si="476"/>
        <v>0.42559760316813872</v>
      </c>
      <c r="BK131" s="35">
        <f t="shared" si="476"/>
        <v>0.42168371658842202</v>
      </c>
      <c r="BL131" s="35">
        <f t="shared" si="476"/>
        <v>0.41779412119971249</v>
      </c>
      <c r="BM131" s="35">
        <f t="shared" si="476"/>
        <v>0.41392894628698851</v>
      </c>
      <c r="BN131" s="35">
        <f t="shared" si="476"/>
        <v>0.41008831284981306</v>
      </c>
      <c r="BO131" s="35">
        <f t="shared" si="476"/>
        <v>0.40627233376675764</v>
      </c>
      <c r="BP131" s="35">
        <f t="shared" si="476"/>
        <v>0.40248111395896946</v>
      </c>
      <c r="BQ131" s="35">
        <f t="shared" si="476"/>
        <v>0.39871475055279681</v>
      </c>
      <c r="BR131" s="35">
        <f t="shared" si="473"/>
        <v>0.39497333304139465</v>
      </c>
      <c r="BS131" s="35">
        <f t="shared" si="473"/>
        <v>0.39125694344523398</v>
      </c>
      <c r="BT131" s="35">
        <f t="shared" si="473"/>
        <v>0.38756565647144814</v>
      </c>
      <c r="BU131" s="35">
        <f t="shared" si="473"/>
        <v>0.38389953967194534</v>
      </c>
      <c r="BV131" s="35">
        <f t="shared" si="473"/>
        <v>0.38025865360022904</v>
      </c>
      <c r="BW131" s="35">
        <f t="shared" si="473"/>
        <v>0.37664305196686565</v>
      </c>
      <c r="BX131" s="35">
        <f t="shared" si="473"/>
        <v>0.37305278179354573</v>
      </c>
      <c r="BY131" s="35">
        <f t="shared" si="473"/>
        <v>0.36948788356568774</v>
      </c>
      <c r="BZ131" s="35">
        <f t="shared" si="473"/>
        <v>0.36594839138353674</v>
      </c>
      <c r="CA131" s="35">
        <f t="shared" si="473"/>
        <v>0.36243433311171336</v>
      </c>
      <c r="CB131" s="35">
        <f t="shared" si="473"/>
        <v>0.35894573052717305</v>
      </c>
      <c r="CC131" s="35">
        <f t="shared" si="473"/>
        <v>0.35548259946553762</v>
      </c>
      <c r="CD131" s="35">
        <f t="shared" si="473"/>
        <v>0.35204494996576347</v>
      </c>
      <c r="CE131" s="35">
        <f t="shared" si="473"/>
        <v>0.34863278641311518</v>
      </c>
      <c r="CF131" s="35">
        <f t="shared" si="473"/>
        <v>0.3452461076804163</v>
      </c>
      <c r="CG131" s="35">
        <f t="shared" si="473"/>
        <v>0.34188490726754839</v>
      </c>
      <c r="CH131" s="35">
        <f t="shared" si="472"/>
        <v>0.33854917343917762</v>
      </c>
      <c r="CI131" s="35">
        <f t="shared" si="472"/>
        <v>0.3352388893606838</v>
      </c>
      <c r="CJ131" s="35">
        <f t="shared" si="472"/>
        <v>0.33195403323227735</v>
      </c>
      <c r="CK131" s="35">
        <f t="shared" si="472"/>
        <v>0.32869457842128252</v>
      </c>
      <c r="CL131" s="35">
        <f t="shared" si="472"/>
        <v>0.32546049359257578</v>
      </c>
      <c r="CM131" s="35">
        <f t="shared" si="472"/>
        <v>0.32225174283716568</v>
      </c>
      <c r="CN131" s="35">
        <f t="shared" si="472"/>
        <v>0.31906828579890301</v>
      </c>
      <c r="CO131" s="35">
        <f t="shared" si="472"/>
        <v>0.31591007779931368</v>
      </c>
      <c r="CP131" s="35">
        <f t="shared" si="472"/>
        <v>0.31277706996054694</v>
      </c>
      <c r="CQ131" s="35">
        <f t="shared" si="472"/>
        <v>0.30966920932643338</v>
      </c>
      <c r="CR131" s="35">
        <f t="shared" si="472"/>
        <v>0.30658643898165072</v>
      </c>
      <c r="CS131" s="35">
        <f t="shared" si="472"/>
        <v>0.30352869816899375</v>
      </c>
      <c r="CT131" s="35">
        <f t="shared" si="472"/>
        <v>0.3004959224047497</v>
      </c>
      <c r="CU131" s="35">
        <f t="shared" si="472"/>
        <v>0.29748804359217917</v>
      </c>
      <c r="CV131" s="35">
        <f t="shared" si="472"/>
        <v>0.29450499013310449</v>
      </c>
      <c r="CW131" s="35">
        <f t="shared" si="471"/>
        <v>0.291546687037612</v>
      </c>
      <c r="CX131" s="35">
        <f t="shared" si="471"/>
        <v>0.28861305603186949</v>
      </c>
      <c r="CY131" s="35">
        <f t="shared" si="471"/>
        <v>0.28570401566406789</v>
      </c>
      <c r="CZ131" s="35">
        <f t="shared" si="471"/>
        <v>0.28281948140849311</v>
      </c>
      <c r="DA131" s="35">
        <f t="shared" si="471"/>
        <v>0.27995936576773706</v>
      </c>
      <c r="DB131" s="35">
        <f t="shared" si="471"/>
        <v>0.27712357837305612</v>
      </c>
      <c r="DC131" s="35">
        <f t="shared" si="471"/>
        <v>0.2743120260828889</v>
      </c>
      <c r="DD131" s="35">
        <f t="shared" si="471"/>
        <v>0.27152461307954268</v>
      </c>
      <c r="DG131" s="11">
        <f t="shared" si="346"/>
        <v>0.42668133333333286</v>
      </c>
      <c r="DH131">
        <f t="shared" ref="DH131:DH153" si="478">$B$4+($C$2*LN(H131))+(($B$2-$C$2)*(LN(1-H131)))</f>
        <v>-3.4944113555001008</v>
      </c>
      <c r="DI131">
        <f t="shared" ref="DI131:DI153" si="479">$B$4+($C$2*LN(I131))+(($B$2-$C$2)*(LN(1-I131)))</f>
        <v>-3.424517936924965</v>
      </c>
      <c r="DJ131">
        <f t="shared" ref="DJ131:DJ153" si="480">$B$4+($C$2*LN(J131))+(($B$2-$C$2)*(LN(1-J131)))</f>
        <v>-3.3562079920434336</v>
      </c>
      <c r="DK131">
        <f t="shared" ref="DK131:DK153" si="481">$B$4+($C$2*LN(K131))+(($B$2-$C$2)*(LN(1-K131)))</f>
        <v>-3.2894572855999407</v>
      </c>
      <c r="DL131">
        <f t="shared" ref="DL131:DL153" si="482">$B$4+($C$2*LN(L131))+(($B$2-$C$2)*(LN(1-L131)))</f>
        <v>-3.224242024329091</v>
      </c>
      <c r="DM131">
        <f t="shared" ref="DM131:DM153" si="483">$B$4+($C$2*LN(M131))+(($B$2-$C$2)*(LN(1-M131)))</f>
        <v>-3.1605388469070741</v>
      </c>
      <c r="DN131">
        <f t="shared" ref="DN131:DN153" si="484">$B$4+($C$2*LN(N131))+(($B$2-$C$2)*(LN(1-N131)))</f>
        <v>-3.0983248141870297</v>
      </c>
      <c r="DO131">
        <f t="shared" ref="DO131:DO153" si="485">$B$4+($C$2*LN(O131))+(($B$2-$C$2)*(LN(1-O131)))</f>
        <v>-3.037577399708602</v>
      </c>
      <c r="DP131">
        <f t="shared" ref="DP131:DP153" si="486">$B$4+($C$2*LN(P131))+(($B$2-$C$2)*(LN(1-P131)))</f>
        <v>-2.9782744804723418</v>
      </c>
      <c r="DQ131">
        <f t="shared" ref="DQ131:DQ153" si="487">$B$4+($C$2*LN(Q131))+(($B$2-$C$2)*(LN(1-Q131)))</f>
        <v>-2.9203943279699836</v>
      </c>
      <c r="DR131">
        <f t="shared" ref="DR131:DR153" si="488">$B$4+($C$2*LN(R131))+(($B$2-$C$2)*(LN(1-R131)))</f>
        <v>-2.8639155994619663</v>
      </c>
      <c r="DS131">
        <f t="shared" ref="DS131:DS153" si="489">$B$4+($C$2*LN(S131))+(($B$2-$C$2)*(LN(1-S131)))</f>
        <v>-2.8088173294939667</v>
      </c>
      <c r="DT131">
        <f t="shared" ref="DT131:DT153" si="490">$B$4+($C$2*LN(T131))+(($B$2-$C$2)*(LN(1-T131)))</f>
        <v>-2.7550789216444347</v>
      </c>
      <c r="DU131">
        <f t="shared" ref="DU131:DU153" si="491">$B$4+($C$2*LN(U131))+(($B$2-$C$2)*(LN(1-U131)))</f>
        <v>-2.7026801404955876</v>
      </c>
      <c r="DV131">
        <f t="shared" ref="DV131:DV153" si="492">$B$4+($C$2*LN(V131))+(($B$2-$C$2)*(LN(1-V131)))</f>
        <v>-2.6516011038204339</v>
      </c>
      <c r="DW131">
        <f t="shared" ref="DW131:DW153" si="493">$B$4+($C$2*LN(W131))+(($B$2-$C$2)*(LN(1-W131)))</f>
        <v>-2.6018222749788542</v>
      </c>
      <c r="DX131">
        <f t="shared" ref="DX131:DX153" si="494">$B$4+($C$2*LN(X131))+(($B$2-$C$2)*(LN(1-X131)))</f>
        <v>-2.5533244555159054</v>
      </c>
      <c r="DY131">
        <f t="shared" ref="DY131:DY153" si="495">$B$4+($C$2*LN(Y131))+(($B$2-$C$2)*(LN(1-Y131)))</f>
        <v>-2.5060887779558918</v>
      </c>
      <c r="DZ131">
        <f t="shared" ref="DZ131:DZ153" si="496">$B$4+($C$2*LN(Z131))+(($B$2-$C$2)*(LN(1-Z131)))</f>
        <v>-2.460096698785859</v>
      </c>
      <c r="EA131">
        <f t="shared" ref="EA131:EA153" si="497">$B$4+($C$2*LN(AA131))+(($B$2-$C$2)*(LN(1-AA131)))</f>
        <v>-2.4153299916225417</v>
      </c>
      <c r="EB131">
        <f t="shared" ref="EB131:EB153" si="498">$B$4+($C$2*LN(AB131))+(($B$2-$C$2)*(LN(1-AB131)))</f>
        <v>-2.3717707405569426</v>
      </c>
      <c r="EC131">
        <f t="shared" ref="EC131:EC153" si="499">$B$4+($C$2*LN(AC131))+(($B$2-$C$2)*(LN(1-AC131)))</f>
        <v>-2.3294013336709276</v>
      </c>
      <c r="ED131">
        <f t="shared" ref="ED131:ED153" si="500">$B$4+($C$2*LN(AD131))+(($B$2-$C$2)*(LN(1-AD131)))</f>
        <v>-2.2882044567205098</v>
      </c>
      <c r="EE131">
        <f t="shared" ref="EE131:EE153" si="501">$B$4+($C$2*LN(AE131))+(($B$2-$C$2)*(LN(1-AE131)))</f>
        <v>-2.2481630869805893</v>
      </c>
      <c r="EF131">
        <f t="shared" ref="EF131:EF153" si="502">$B$4+($C$2*LN(AF131))+(($B$2-$C$2)*(LN(1-AF131)))</f>
        <v>-2.2092604872462029</v>
      </c>
      <c r="EG131">
        <f t="shared" ref="EG131:EG153" si="503">$B$4+($C$2*LN(AG131))+(($B$2-$C$2)*(LN(1-AG131)))</f>
        <v>-2.1714801999854485</v>
      </c>
      <c r="EH131">
        <f t="shared" ref="EH131:EH153" si="504">$B$4+($C$2*LN(AH131))+(($B$2-$C$2)*(LN(1-AH131)))</f>
        <v>-2.1348060416394485</v>
      </c>
      <c r="EI131">
        <f t="shared" ref="EI131:EI153" si="505">$B$4+($C$2*LN(AI131))+(($B$2-$C$2)*(LN(1-AI131)))</f>
        <v>-2.0992220970649247</v>
      </c>
      <c r="EJ131">
        <f t="shared" ref="EJ131:EJ153" si="506">$B$4+($C$2*LN(AJ131))+(($B$2-$C$2)*(LN(1-AJ131)))</f>
        <v>-2.0647127141150299</v>
      </c>
      <c r="EK131">
        <f t="shared" ref="EK131:EK153" si="507">$B$4+($C$2*LN(AK131))+(($B$2-$C$2)*(LN(1-AK131)))</f>
        <v>-2.0312624983543164</v>
      </c>
      <c r="EL131">
        <f t="shared" ref="EL131:EL153" si="508">$B$4+($C$2*LN(AL131))+(($B$2-$C$2)*(LN(1-AL131)))</f>
        <v>-1.9988563079038268</v>
      </c>
      <c r="EM131">
        <f t="shared" ref="EM131:EM153" si="509">$B$4+($C$2*LN(AM131))+(($B$2-$C$2)*(LN(1-AM131)))</f>
        <v>-1.9674792484124506</v>
      </c>
      <c r="EN131">
        <f t="shared" ref="EN131:EN153" si="510">$B$4+($C$2*LN(AN131))+(($B$2-$C$2)*(LN(1-AN131)))</f>
        <v>-1.9371166681508067</v>
      </c>
      <c r="EO131">
        <f t="shared" ref="EO131:EO153" si="511">$B$4+($C$2*LN(AO131))+(($B$2-$C$2)*(LN(1-AO131)))</f>
        <v>-1.9077541532240696</v>
      </c>
      <c r="EP131">
        <f t="shared" ref="EP131:EP153" si="512">$B$4+($C$2*LN(AP131))+(($B$2-$C$2)*(LN(1-AP131)))</f>
        <v>-1.8793775229002514</v>
      </c>
      <c r="EQ131">
        <f t="shared" ref="EQ131:EQ153" si="513">$B$4+($C$2*LN(AQ131))+(($B$2-$C$2)*(LN(1-AQ131)))</f>
        <v>-1.8519728250506042</v>
      </c>
      <c r="ER131">
        <f t="shared" ref="ER131:ER153" si="514">$B$4+($C$2*LN(AR131))+(($B$2-$C$2)*(LN(1-AR131)))</f>
        <v>-1.8255263316988821</v>
      </c>
      <c r="ES131">
        <f t="shared" ref="ES131:ES153" si="515">$B$4+($C$2*LN(AS131))+(($B$2-$C$2)*(LN(1-AS131)))</f>
        <v>-1.8000245346763641</v>
      </c>
      <c r="ET131">
        <f t="shared" ref="ET131:ET153" si="516">$B$4+($C$2*LN(AT131))+(($B$2-$C$2)*(LN(1-AT131)))</f>
        <v>-1.775454141379583</v>
      </c>
      <c r="EU131">
        <f t="shared" ref="EU131:EU153" si="517">$B$4+($C$2*LN(AU131))+(($B$2-$C$2)*(LN(1-AU131)))</f>
        <v>-1.7518020706278721</v>
      </c>
      <c r="EV131">
        <f t="shared" ref="EV131:EV153" si="518">$B$4+($C$2*LN(AV131))+(($B$2-$C$2)*(LN(1-AV131)))</f>
        <v>-1.7290554486178866</v>
      </c>
      <c r="EW131">
        <f t="shared" ref="EW131:EW153" si="519">$B$4+($C$2*LN(AW131))+(($B$2-$C$2)*(LN(1-AW131)))</f>
        <v>-1.7072016049723717</v>
      </c>
      <c r="EX131">
        <f t="shared" ref="EX131:EX153" si="520">$B$4+($C$2*LN(AX131))+(($B$2-$C$2)*(LN(1-AX131)))</f>
        <v>-1.6862280688805682</v>
      </c>
      <c r="EY131">
        <f t="shared" ref="EY131:EY153" si="521">$B$4+($C$2*LN(AY131))+(($B$2-$C$2)*(LN(1-AY131)))</f>
        <v>-1.6661225653276608</v>
      </c>
      <c r="EZ131">
        <f t="shared" ref="EZ131:EZ153" si="522">$B$4+($C$2*LN(AZ131))+(($B$2-$C$2)*(LN(1-AZ131)))</f>
        <v>-1.6468730114108379</v>
      </c>
      <c r="FA131">
        <f t="shared" ref="FA131:FA153" si="523">$B$4+($C$2*LN(BA131))+(($B$2-$C$2)*(LN(1-BA131)))</f>
        <v>-1.6284675127395642</v>
      </c>
      <c r="FB131">
        <f t="shared" ref="FB131:FB153" si="524">$B$4+($C$2*LN(BB131))+(($B$2-$C$2)*(LN(1-BB131)))</f>
        <v>-1.6108943599177539</v>
      </c>
      <c r="FC131">
        <f t="shared" ref="FC131:FC153" si="525">$B$4+($C$2*LN(BC131))+(($B$2-$C$2)*(LN(1-BC131)))</f>
        <v>-1.5941420251056115</v>
      </c>
      <c r="FD131">
        <f t="shared" ref="FD131:FD153" si="526">$B$4+($C$2*LN(BD131))+(($B$2-$C$2)*(LN(1-BD131)))</f>
        <v>-1.578199158658987</v>
      </c>
      <c r="FE131">
        <f t="shared" ref="FE131:FE153" si="527">$B$4+($C$2*LN(BE131))+(($B$2-$C$2)*(LN(1-BE131)))</f>
        <v>-1.5630545858441396</v>
      </c>
      <c r="FF131">
        <f t="shared" ref="FF131:FF153" si="528">$B$4+($C$2*LN(BF131))+(($B$2-$C$2)*(LN(1-BF131)))</f>
        <v>-1.5486973036258855</v>
      </c>
      <c r="FG131">
        <f t="shared" ref="FG131:FG153" si="529">$B$4+($C$2*LN(BG131))+(($B$2-$C$2)*(LN(1-BG131)))</f>
        <v>-1.5351164775271755</v>
      </c>
      <c r="FH131">
        <f t="shared" ref="FH131:FH153" si="530">$B$4+($C$2*LN(BH131))+(($B$2-$C$2)*(LN(1-BH131)))</f>
        <v>-1.5223014385581908</v>
      </c>
      <c r="FI131">
        <f t="shared" ref="FI131:FI153" si="531">$B$4+($C$2*LN(BI131))+(($B$2-$C$2)*(LN(1-BI131)))</f>
        <v>-1.5102416802131176</v>
      </c>
      <c r="FJ131">
        <f t="shared" ref="FJ131:FJ153" si="532">$B$4+($C$2*LN(BJ131))+(($B$2-$C$2)*(LN(1-BJ131)))</f>
        <v>-1.4989268555328228</v>
      </c>
      <c r="FK131">
        <f t="shared" ref="FK131:FK153" si="533">$B$4+($C$2*LN(BK131))+(($B$2-$C$2)*(LN(1-BK131)))</f>
        <v>-1.488346774231688</v>
      </c>
      <c r="FL131">
        <f t="shared" ref="FL131:FL153" si="534">$B$4+($C$2*LN(BL131))+(($B$2-$C$2)*(LN(1-BL131)))</f>
        <v>-1.4784913998869498</v>
      </c>
      <c r="FM131">
        <f t="shared" ref="FM131:FM153" si="535">$B$4+($C$2*LN(BM131))+(($B$2-$C$2)*(LN(1-BM131)))</f>
        <v>-1.4693508471888825</v>
      </c>
      <c r="FN131">
        <f t="shared" ref="FN131:FN153" si="536">$B$4+($C$2*LN(BN131))+(($B$2-$C$2)*(LN(1-BN131)))</f>
        <v>-1.4609153792502951</v>
      </c>
      <c r="FO131">
        <f t="shared" ref="FO131:FO153" si="537">$B$4+($C$2*LN(BO131))+(($B$2-$C$2)*(LN(1-BO131)))</f>
        <v>-1.4531754049737793</v>
      </c>
      <c r="FP131">
        <f t="shared" ref="FP131:FP153" si="538">$B$4+($C$2*LN(BP131))+(($B$2-$C$2)*(LN(1-BP131)))</f>
        <v>-1.4461214764752386</v>
      </c>
      <c r="FQ131">
        <f t="shared" ref="FQ131:FQ153" si="539">$B$4+($C$2*LN(BQ131))+(($B$2-$C$2)*(LN(1-BQ131)))</f>
        <v>-1.4397442865622754</v>
      </c>
      <c r="FR131">
        <f t="shared" ref="FR131:FR153" si="540">$B$4+($C$2*LN(BR131))+(($B$2-$C$2)*(LN(1-BR131)))</f>
        <v>-1.4340346662660179</v>
      </c>
      <c r="FS131">
        <f t="shared" ref="FS131:FS153" si="541">$B$4+($C$2*LN(BS131))+(($B$2-$C$2)*(LN(1-BS131)))</f>
        <v>-1.4289835824250536</v>
      </c>
      <c r="FT131">
        <f t="shared" ref="FT131:FT153" si="542">$B$4+($C$2*LN(BT131))+(($B$2-$C$2)*(LN(1-BT131)))</f>
        <v>-1.4245821353201542</v>
      </c>
      <c r="FU131">
        <f t="shared" ref="FU131:FU153" si="543">$B$4+($C$2*LN(BU131))+(($B$2-$C$2)*(LN(1-BU131)))</f>
        <v>-1.4208215563585052</v>
      </c>
      <c r="FV131">
        <f t="shared" ref="FV131:FV153" si="544">$B$4+($C$2*LN(BV131))+(($B$2-$C$2)*(LN(1-BV131)))</f>
        <v>-1.417693205806227</v>
      </c>
      <c r="FW131">
        <f t="shared" ref="FW131:FW153" si="545">$B$4+($C$2*LN(BW131))+(($B$2-$C$2)*(LN(1-BW131)))</f>
        <v>-1.4151885705679641</v>
      </c>
      <c r="FX131">
        <f t="shared" ref="FX131:FX153" si="546">$B$4+($C$2*LN(BX131))+(($B$2-$C$2)*(LN(1-BX131)))</f>
        <v>-1.4132992620123961</v>
      </c>
      <c r="FY131">
        <f t="shared" ref="FY131:FY153" si="547">$B$4+($C$2*LN(BY131))+(($B$2-$C$2)*(LN(1-BY131)))</f>
        <v>-1.412017013842529</v>
      </c>
      <c r="FZ131">
        <f t="shared" ref="FZ131:FZ153" si="548">$B$4+($C$2*LN(BZ131))+(($B$2-$C$2)*(LN(1-BZ131)))</f>
        <v>-1.4113336800096676</v>
      </c>
      <c r="GA131">
        <f t="shared" ref="GA131:GA153" si="549">$B$4+($C$2*LN(CA131))+(($B$2-$C$2)*(LN(1-CA131)))</f>
        <v>-1.4112412326700103</v>
      </c>
      <c r="GB131">
        <f t="shared" ref="GB131:GB153" si="550">$B$4+($C$2*LN(CB131))+(($B$2-$C$2)*(LN(1-CB131)))</f>
        <v>-1.4117317601828203</v>
      </c>
      <c r="GC131">
        <f t="shared" ref="GC131:GC153" si="551">$B$4+($C$2*LN(CC131))+(($B$2-$C$2)*(LN(1-CC131)))</f>
        <v>-1.4127974651491728</v>
      </c>
      <c r="GD131">
        <f t="shared" ref="GD131:GD153" si="552">$B$4+($C$2*LN(CD131))+(($B$2-$C$2)*(LN(1-CD131)))</f>
        <v>-1.4144306624902887</v>
      </c>
      <c r="GE131">
        <f t="shared" ref="GE131:GE153" si="553">$B$4+($C$2*LN(CE131))+(($B$2-$C$2)*(LN(1-CE131)))</f>
        <v>-1.4166237775645265</v>
      </c>
      <c r="GF131">
        <f t="shared" ref="GF131:GF153" si="554">$B$4+($C$2*LN(CF131))+(($B$2-$C$2)*(LN(1-CF131)))</f>
        <v>-1.4193693443220763</v>
      </c>
      <c r="GG131">
        <f t="shared" ref="GG131:GG153" si="555">$B$4+($C$2*LN(CG131))+(($B$2-$C$2)*(LN(1-CG131)))</f>
        <v>-1.4226600034964836</v>
      </c>
      <c r="GH131">
        <f t="shared" ref="GH131:GH153" si="556">$B$4+($C$2*LN(CH131))+(($B$2-$C$2)*(LN(1-CH131)))</f>
        <v>-1.4264885008321184</v>
      </c>
      <c r="GI131">
        <f t="shared" ref="GI131:GI153" si="557">$B$4+($C$2*LN(CI131))+(($B$2-$C$2)*(LN(1-CI131)))</f>
        <v>-1.4308476853467349</v>
      </c>
      <c r="GJ131">
        <f t="shared" ref="GJ131:GJ153" si="558">$B$4+($C$2*LN(CJ131))+(($B$2-$C$2)*(LN(1-CJ131)))</f>
        <v>-1.4357305076283162</v>
      </c>
      <c r="GK131">
        <f t="shared" ref="GK131:GK153" si="559">$B$4+($C$2*LN(CK131))+(($B$2-$C$2)*(LN(1-CK131)))</f>
        <v>-1.441130018165365</v>
      </c>
      <c r="GL131">
        <f t="shared" ref="GL131:GL153" si="560">$B$4+($C$2*LN(CL131))+(($B$2-$C$2)*(LN(1-CL131)))</f>
        <v>-1.4470393657099034</v>
      </c>
      <c r="GM131">
        <f t="shared" ref="GM131:GM153" si="561">$B$4+($C$2*LN(CM131))+(($B$2-$C$2)*(LN(1-CM131)))</f>
        <v>-1.4534517956723758</v>
      </c>
      <c r="GN131">
        <f t="shared" ref="GN131:GN153" si="562">$B$4+($C$2*LN(CN131))+(($B$2-$C$2)*(LN(1-CN131)))</f>
        <v>-1.4603606485477623</v>
      </c>
      <c r="GO131">
        <f t="shared" ref="GO131:GO153" si="563">$B$4+($C$2*LN(CO131))+(($B$2-$C$2)*(LN(1-CO131)))</f>
        <v>-1.4677593583721347</v>
      </c>
      <c r="GP131">
        <f t="shared" ref="GP131:GP153" si="564">$B$4+($C$2*LN(CP131))+(($B$2-$C$2)*(LN(1-CP131)))</f>
        <v>-1.4756414512089973</v>
      </c>
      <c r="GQ131">
        <f t="shared" ref="GQ131:GQ153" si="565">$B$4+($C$2*LN(CQ131))+(($B$2-$C$2)*(LN(1-CQ131)))</f>
        <v>-1.4840005436647017</v>
      </c>
      <c r="GR131">
        <f t="shared" ref="GR131:GR153" si="566">$B$4+($C$2*LN(CR131))+(($B$2-$C$2)*(LN(1-CR131)))</f>
        <v>-1.4928303414322901</v>
      </c>
      <c r="GS131">
        <f t="shared" ref="GS131:GS153" si="567">$B$4+($C$2*LN(CS131))+(($B$2-$C$2)*(LN(1-CS131)))</f>
        <v>-1.5021246378631115</v>
      </c>
      <c r="GT131">
        <f t="shared" ref="GT131:GT153" si="568">$B$4+($C$2*LN(CT131))+(($B$2-$C$2)*(LN(1-CT131)))</f>
        <v>-1.5118773125655838</v>
      </c>
      <c r="GU131">
        <f t="shared" ref="GU131:GU153" si="569">$B$4+($C$2*LN(CU131))+(($B$2-$C$2)*(LN(1-CU131)))</f>
        <v>-1.5220823300304933</v>
      </c>
      <c r="GV131">
        <f t="shared" ref="GV131:GV153" si="570">$B$4+($C$2*LN(CV131))+(($B$2-$C$2)*(LN(1-CV131)))</f>
        <v>-1.5327337382822348</v>
      </c>
      <c r="GW131">
        <f t="shared" ref="GW131:GW153" si="571">$B$4+($C$2*LN(CW131))+(($B$2-$C$2)*(LN(1-CW131)))</f>
        <v>-1.5438256675554087</v>
      </c>
      <c r="GX131">
        <f t="shared" ref="GX131:GX153" si="572">$B$4+($C$2*LN(CX131))+(($B$2-$C$2)*(LN(1-CX131)))</f>
        <v>-1.5553523289962108</v>
      </c>
      <c r="GY131">
        <f t="shared" ref="GY131:GY153" si="573">$B$4+($C$2*LN(CY131))+(($B$2-$C$2)*(LN(1-CY131)))</f>
        <v>-1.5673080133880686</v>
      </c>
      <c r="GZ131">
        <f t="shared" ref="GZ131:GZ153" si="574">$B$4+($C$2*LN(CZ131))+(($B$2-$C$2)*(LN(1-CZ131)))</f>
        <v>-1.5796870899009861</v>
      </c>
      <c r="HA131">
        <f t="shared" ref="HA131:HA153" si="575">$B$4+($C$2*LN(DA131))+(($B$2-$C$2)*(LN(1-DA131)))</f>
        <v>-1.5924840048640587</v>
      </c>
      <c r="HB131">
        <f t="shared" ref="HB131:HB153" si="576">$B$4+($C$2*LN(DB131))+(($B$2-$C$2)*(LN(1-DB131)))</f>
        <v>-1.6056932805606863</v>
      </c>
      <c r="HC131">
        <f t="shared" ref="HC131:HC153" si="577">$B$4+($C$2*LN(DC131))+(($B$2-$C$2)*(LN(1-DC131)))</f>
        <v>-1.619309514045943</v>
      </c>
      <c r="HD131">
        <f t="shared" ref="HD131:HD153" si="578">$B$4+($C$2*LN(DD131))+(($B$2-$C$2)*(LN(1-DD131)))</f>
        <v>-1.6333273759856608</v>
      </c>
    </row>
    <row r="132" spans="7:212" x14ac:dyDescent="0.3">
      <c r="G132" s="20">
        <f t="shared" si="348"/>
        <v>0.43001399999999951</v>
      </c>
      <c r="H132" s="35">
        <f t="shared" si="475"/>
        <v>0.66421337983407602</v>
      </c>
      <c r="I132" s="35">
        <f t="shared" si="475"/>
        <v>0.65950262960135952</v>
      </c>
      <c r="J132" s="35">
        <f t="shared" si="475"/>
        <v>0.65479302253148952</v>
      </c>
      <c r="K132" s="35">
        <f t="shared" si="475"/>
        <v>0.65008532285675891</v>
      </c>
      <c r="L132" s="35">
        <f t="shared" si="475"/>
        <v>0.6453802813331796</v>
      </c>
      <c r="M132" s="35">
        <f t="shared" si="475"/>
        <v>0.64067863515553136</v>
      </c>
      <c r="N132" s="35">
        <f t="shared" si="475"/>
        <v>0.63598110788601281</v>
      </c>
      <c r="O132" s="35">
        <f t="shared" si="475"/>
        <v>0.63128840939601205</v>
      </c>
      <c r="P132" s="35">
        <f t="shared" si="475"/>
        <v>0.62660123582051441</v>
      </c>
      <c r="Q132" s="35">
        <f t="shared" si="475"/>
        <v>0.6219202695246745</v>
      </c>
      <c r="R132" s="35">
        <f t="shared" si="475"/>
        <v>0.61724617908208845</v>
      </c>
      <c r="S132" s="35">
        <f t="shared" si="475"/>
        <v>0.61257961926430649</v>
      </c>
      <c r="T132" s="35">
        <f t="shared" si="475"/>
        <v>0.6079212310411366</v>
      </c>
      <c r="U132" s="35">
        <f t="shared" si="475"/>
        <v>0.60327164159129665</v>
      </c>
      <c r="V132" s="35">
        <f t="shared" si="475"/>
        <v>0.59863146432298242</v>
      </c>
      <c r="W132" s="35">
        <f t="shared" si="475"/>
        <v>0.59400129890392495</v>
      </c>
      <c r="X132" s="35">
        <f t="shared" si="474"/>
        <v>0.58938173130052118</v>
      </c>
      <c r="Y132" s="35">
        <f t="shared" si="474"/>
        <v>0.58477333382563268</v>
      </c>
      <c r="Z132" s="35">
        <f t="shared" si="474"/>
        <v>0.58017666519465017</v>
      </c>
      <c r="AA132" s="35">
        <f t="shared" si="474"/>
        <v>0.57559227058943851</v>
      </c>
      <c r="AB132" s="35">
        <f t="shared" si="474"/>
        <v>0.57102068172978004</v>
      </c>
      <c r="AC132" s="35">
        <f t="shared" si="474"/>
        <v>0.56646241695194521</v>
      </c>
      <c r="AD132" s="35">
        <f t="shared" si="474"/>
        <v>0.56191798129403114</v>
      </c>
      <c r="AE132" s="35">
        <f t="shared" si="474"/>
        <v>0.55738786658771455</v>
      </c>
      <c r="AF132" s="35">
        <f t="shared" si="474"/>
        <v>0.55287255155607562</v>
      </c>
      <c r="AG132" s="35">
        <f t="shared" si="474"/>
        <v>0.54837250191716125</v>
      </c>
      <c r="AH132" s="35">
        <f t="shared" si="474"/>
        <v>0.54388817049296168</v>
      </c>
      <c r="AI132" s="35">
        <f t="shared" si="474"/>
        <v>0.53941999732348644</v>
      </c>
      <c r="AJ132" s="35">
        <f t="shared" si="474"/>
        <v>0.5349684097856342</v>
      </c>
      <c r="AK132" s="35">
        <f t="shared" si="474"/>
        <v>0.53053382271655725</v>
      </c>
      <c r="AL132" s="35">
        <f t="shared" si="474"/>
        <v>0.52611663854123647</v>
      </c>
      <c r="AM132" s="35">
        <f t="shared" si="477"/>
        <v>0.52171724740398506</v>
      </c>
      <c r="AN132" s="35">
        <f t="shared" si="477"/>
        <v>0.51733602730361172</v>
      </c>
      <c r="AO132" s="35">
        <f t="shared" si="477"/>
        <v>0.51297334423198282</v>
      </c>
      <c r="AP132" s="35">
        <f t="shared" si="477"/>
        <v>0.50862955231572882</v>
      </c>
      <c r="AQ132" s="35">
        <f t="shared" si="477"/>
        <v>0.50430499396085249</v>
      </c>
      <c r="AR132" s="35">
        <f t="shared" si="477"/>
        <v>0.50000000000000155</v>
      </c>
      <c r="AS132" s="35">
        <f t="shared" si="477"/>
        <v>0.49571488984217837</v>
      </c>
      <c r="AT132" s="35">
        <f t="shared" si="477"/>
        <v>0.49144997162466708</v>
      </c>
      <c r="AU132" s="35">
        <f t="shared" si="477"/>
        <v>0.48720554236696451</v>
      </c>
      <c r="AV132" s="35">
        <f t="shared" si="477"/>
        <v>0.48298188812651399</v>
      </c>
      <c r="AW132" s="35">
        <f t="shared" si="477"/>
        <v>0.47877928415604126</v>
      </c>
      <c r="AX132" s="35">
        <f t="shared" si="477"/>
        <v>0.47459799506230699</v>
      </c>
      <c r="AY132" s="35">
        <f t="shared" si="477"/>
        <v>0.47043827496609175</v>
      </c>
      <c r="AZ132" s="35">
        <f t="shared" si="477"/>
        <v>0.46630036766323907</v>
      </c>
      <c r="BA132" s="35">
        <f t="shared" si="477"/>
        <v>0.46218450678658957</v>
      </c>
      <c r="BB132" s="35">
        <f t="shared" si="477"/>
        <v>0.45809091596864382</v>
      </c>
      <c r="BC132" s="35">
        <f t="shared" si="476"/>
        <v>0.45401980900480116</v>
      </c>
      <c r="BD132" s="35">
        <f t="shared" si="476"/>
        <v>0.44997139001702513</v>
      </c>
      <c r="BE132" s="35">
        <f t="shared" si="476"/>
        <v>0.44594585361779471</v>
      </c>
      <c r="BF132" s="35">
        <f t="shared" si="476"/>
        <v>0.44194338507420566</v>
      </c>
      <c r="BG132" s="35">
        <f t="shared" si="476"/>
        <v>0.4379641604720933</v>
      </c>
      <c r="BH132" s="35">
        <f t="shared" si="476"/>
        <v>0.43400834688005147</v>
      </c>
      <c r="BI132" s="35">
        <f t="shared" si="476"/>
        <v>0.43007610251323247</v>
      </c>
      <c r="BJ132" s="35">
        <f t="shared" si="476"/>
        <v>0.42616757689681251</v>
      </c>
      <c r="BK132" s="35">
        <f t="shared" si="476"/>
        <v>0.42228291102901827</v>
      </c>
      <c r="BL132" s="35">
        <f t="shared" si="476"/>
        <v>0.41842223754361196</v>
      </c>
      <c r="BM132" s="35">
        <f t="shared" si="476"/>
        <v>0.41458568087173714</v>
      </c>
      <c r="BN132" s="35">
        <f t="shared" si="476"/>
        <v>0.41077335740303589</v>
      </c>
      <c r="BO132" s="35">
        <f t="shared" si="476"/>
        <v>0.40698537564594728</v>
      </c>
      <c r="BP132" s="35">
        <f t="shared" si="476"/>
        <v>0.40322183638710823</v>
      </c>
      <c r="BQ132" s="35">
        <f t="shared" si="476"/>
        <v>0.39948283284977526</v>
      </c>
      <c r="BR132" s="35">
        <f t="shared" si="473"/>
        <v>0.39576845085119744</v>
      </c>
      <c r="BS132" s="35">
        <f t="shared" si="473"/>
        <v>0.39207876895886673</v>
      </c>
      <c r="BT132" s="35">
        <f t="shared" si="473"/>
        <v>0.38841385864558514</v>
      </c>
      <c r="BU132" s="35">
        <f t="shared" si="473"/>
        <v>0.38477378444328331</v>
      </c>
      <c r="BV132" s="35">
        <f t="shared" si="473"/>
        <v>0.38115860409553554</v>
      </c>
      <c r="BW132" s="35">
        <f t="shared" si="473"/>
        <v>0.37756836870871602</v>
      </c>
      <c r="BX132" s="35">
        <f t="shared" si="473"/>
        <v>0.37400312290174642</v>
      </c>
      <c r="BY132" s="35">
        <f t="shared" si="473"/>
        <v>0.37046290495438766</v>
      </c>
      <c r="BZ132" s="35">
        <f t="shared" si="473"/>
        <v>0.36694774695403254</v>
      </c>
      <c r="CA132" s="35">
        <f t="shared" si="473"/>
        <v>0.36345767494095788</v>
      </c>
      <c r="CB132" s="35">
        <f t="shared" si="473"/>
        <v>0.35999270905199965</v>
      </c>
      <c r="CC132" s="35">
        <f t="shared" si="473"/>
        <v>0.35655286366261618</v>
      </c>
      <c r="CD132" s="35">
        <f t="shared" si="473"/>
        <v>0.3531381475273076</v>
      </c>
      <c r="CE132" s="35">
        <f t="shared" si="473"/>
        <v>0.34974856391836295</v>
      </c>
      <c r="CF132" s="35">
        <f t="shared" si="473"/>
        <v>0.34638411076290798</v>
      </c>
      <c r="CG132" s="35">
        <f t="shared" ref="CG132:CV147" si="579">IF(_xlfn.LOGNORM.DIST($A$2,LN(CG$2),$G132,TRUE)=1,0.999999,IF(_xlfn.LOGNORM.DIST($A$2,LN(CG$2),$G132,TRUE)=0,0.0000000001,_xlfn.LOGNORM.DIST($A$2,LN(CG$2),$G132,TRUE)))</f>
        <v>0.34304478077823075</v>
      </c>
      <c r="CH132" s="35">
        <f t="shared" si="579"/>
        <v>0.33973056160536297</v>
      </c>
      <c r="CI132" s="35">
        <f t="shared" si="579"/>
        <v>0.33644143594089726</v>
      </c>
      <c r="CJ132" s="35">
        <f t="shared" si="579"/>
        <v>0.33317738166702604</v>
      </c>
      <c r="CK132" s="35">
        <f t="shared" si="579"/>
        <v>0.32993837197978348</v>
      </c>
      <c r="CL132" s="35">
        <f t="shared" si="579"/>
        <v>0.32672437551548195</v>
      </c>
      <c r="CM132" s="35">
        <f t="shared" si="579"/>
        <v>0.32353535647532816</v>
      </c>
      <c r="CN132" s="35">
        <f t="shared" si="579"/>
        <v>0.32037127474821392</v>
      </c>
      <c r="CO132" s="35">
        <f t="shared" si="579"/>
        <v>0.31723208603167158</v>
      </c>
      <c r="CP132" s="35">
        <f t="shared" si="579"/>
        <v>0.31411774195098985</v>
      </c>
      <c r="CQ132" s="35">
        <f t="shared" si="579"/>
        <v>0.31102819017648653</v>
      </c>
      <c r="CR132" s="35">
        <f t="shared" si="579"/>
        <v>0.30796337453893574</v>
      </c>
      <c r="CS132" s="35">
        <f t="shared" si="579"/>
        <v>0.30492323514314768</v>
      </c>
      <c r="CT132" s="35">
        <f t="shared" si="579"/>
        <v>0.30190770847970472</v>
      </c>
      <c r="CU132" s="35">
        <f t="shared" si="579"/>
        <v>0.2989167275348521</v>
      </c>
      <c r="CV132" s="35">
        <f t="shared" si="579"/>
        <v>0.29595022189854886</v>
      </c>
      <c r="CW132" s="35">
        <f t="shared" si="471"/>
        <v>0.29300811787068326</v>
      </c>
      <c r="CX132" s="35">
        <f t="shared" si="471"/>
        <v>0.29009033856545785</v>
      </c>
      <c r="CY132" s="35">
        <f t="shared" si="471"/>
        <v>0.28719680401395103</v>
      </c>
      <c r="CZ132" s="35">
        <f t="shared" si="471"/>
        <v>0.28432743126486326</v>
      </c>
      <c r="DA132" s="35">
        <f t="shared" si="471"/>
        <v>0.2814821344834566</v>
      </c>
      <c r="DB132" s="35">
        <f t="shared" si="471"/>
        <v>0.27866082504869649</v>
      </c>
      <c r="DC132" s="35">
        <f t="shared" si="471"/>
        <v>0.27586341164860784</v>
      </c>
      <c r="DD132" s="35">
        <f t="shared" si="471"/>
        <v>0.2730898003738555</v>
      </c>
      <c r="DG132" s="11">
        <f t="shared" ref="DG132:DG153" si="580">G132</f>
        <v>0.43001399999999951</v>
      </c>
      <c r="DH132">
        <f t="shared" si="478"/>
        <v>-3.4764703078593815</v>
      </c>
      <c r="DI132">
        <f t="shared" si="479"/>
        <v>-3.4074197571189897</v>
      </c>
      <c r="DJ132">
        <f t="shared" si="480"/>
        <v>-3.3399294532549408</v>
      </c>
      <c r="DK132">
        <f t="shared" si="481"/>
        <v>-3.2739755172933087</v>
      </c>
      <c r="DL132">
        <f t="shared" si="482"/>
        <v>-3.2095345062144505</v>
      </c>
      <c r="DM132">
        <f t="shared" si="483"/>
        <v>-3.1465834030334037</v>
      </c>
      <c r="DN132">
        <f t="shared" si="484"/>
        <v>-3.0850996071604846</v>
      </c>
      <c r="DO132">
        <f t="shared" si="485"/>
        <v>-3.0250609250325535</v>
      </c>
      <c r="DP132">
        <f t="shared" si="486"/>
        <v>-2.9664455610056599</v>
      </c>
      <c r="DQ132">
        <f t="shared" si="487"/>
        <v>-2.9092321085002535</v>
      </c>
      <c r="DR132">
        <f t="shared" si="488"/>
        <v>-2.8533995413904663</v>
      </c>
      <c r="DS132">
        <f t="shared" si="489"/>
        <v>-2.7989272056293091</v>
      </c>
      <c r="DT132">
        <f t="shared" si="490"/>
        <v>-2.7457948111019395</v>
      </c>
      <c r="DU132">
        <f t="shared" si="491"/>
        <v>-2.6939824236994974</v>
      </c>
      <c r="DV132">
        <f t="shared" si="492"/>
        <v>-2.6434704576062562</v>
      </c>
      <c r="DW132">
        <f t="shared" si="493"/>
        <v>-2.5942396677931407</v>
      </c>
      <c r="DX132">
        <f t="shared" si="494"/>
        <v>-2.5462711427109328</v>
      </c>
      <c r="DY132">
        <f t="shared" si="495"/>
        <v>-2.4995462971767388</v>
      </c>
      <c r="DZ132">
        <f t="shared" si="496"/>
        <v>-2.4540468654475212</v>
      </c>
      <c r="EA132">
        <f t="shared" si="497"/>
        <v>-2.4097548944747591</v>
      </c>
      <c r="EB132">
        <f t="shared" si="498"/>
        <v>-2.3666527373345043</v>
      </c>
      <c r="EC132">
        <f t="shared" si="499"/>
        <v>-2.3247230468273092</v>
      </c>
      <c r="ED132">
        <f t="shared" si="500"/>
        <v>-2.2839487692427549</v>
      </c>
      <c r="EE132">
        <f t="shared" si="501"/>
        <v>-2.2443131382834194</v>
      </c>
      <c r="EF132">
        <f t="shared" si="502"/>
        <v>-2.205799669143397</v>
      </c>
      <c r="EG132">
        <f t="shared" si="503"/>
        <v>-2.1683921527366175</v>
      </c>
      <c r="EH132">
        <f t="shared" si="504"/>
        <v>-2.1320746500703716</v>
      </c>
      <c r="EI132">
        <f t="shared" si="505"/>
        <v>-2.0968314867596716</v>
      </c>
      <c r="EJ132">
        <f t="shared" si="506"/>
        <v>-2.0626472476781692</v>
      </c>
      <c r="EK132">
        <f t="shared" si="507"/>
        <v>-2.0295067717415338</v>
      </c>
      <c r="EL132">
        <f t="shared" si="508"/>
        <v>-1.9973951468193589</v>
      </c>
      <c r="EM132">
        <f t="shared" si="509"/>
        <v>-1.9662977047717636</v>
      </c>
      <c r="EN132">
        <f t="shared" si="510"/>
        <v>-1.9362000166070104</v>
      </c>
      <c r="EO132">
        <f t="shared" si="511"/>
        <v>-1.9070878877566102</v>
      </c>
      <c r="EP132">
        <f t="shared" si="512"/>
        <v>-1.8789473534644388</v>
      </c>
      <c r="EQ132">
        <f t="shared" si="513"/>
        <v>-1.8517646742866143</v>
      </c>
      <c r="ER132">
        <f t="shared" si="514"/>
        <v>-1.8255263316988821</v>
      </c>
      <c r="ES132">
        <f t="shared" si="515"/>
        <v>-1.8002190238084599</v>
      </c>
      <c r="ET132">
        <f t="shared" si="516"/>
        <v>-1.7758296611673363</v>
      </c>
      <c r="EU132">
        <f t="shared" si="517"/>
        <v>-1.7523453626841419</v>
      </c>
      <c r="EV132">
        <f t="shared" si="518"/>
        <v>-1.7297534516318152</v>
      </c>
      <c r="EW132">
        <f t="shared" si="519"/>
        <v>-1.7080414517483633</v>
      </c>
      <c r="EX132">
        <f t="shared" si="520"/>
        <v>-1.6871970834281127</v>
      </c>
      <c r="EY132">
        <f t="shared" si="521"/>
        <v>-1.6672082600009266</v>
      </c>
      <c r="EZ132">
        <f t="shared" si="522"/>
        <v>-1.6480630840969601</v>
      </c>
      <c r="FA132">
        <f t="shared" si="523"/>
        <v>-1.6297498440945972</v>
      </c>
      <c r="FB132">
        <f t="shared" si="524"/>
        <v>-1.6122570106492828</v>
      </c>
      <c r="FC132">
        <f t="shared" si="525"/>
        <v>-1.5955732333010326</v>
      </c>
      <c r="FD132">
        <f t="shared" si="526"/>
        <v>-1.5796873371585169</v>
      </c>
      <c r="FE132">
        <f t="shared" si="527"/>
        <v>-1.5645883196576129</v>
      </c>
      <c r="FF132">
        <f t="shared" si="528"/>
        <v>-1.5502653473924468</v>
      </c>
      <c r="FG132">
        <f t="shared" si="529"/>
        <v>-1.536707753016985</v>
      </c>
      <c r="FH132">
        <f t="shared" si="530"/>
        <v>-1.5239050322152687</v>
      </c>
      <c r="FI132">
        <f t="shared" si="531"/>
        <v>-1.5118468407385253</v>
      </c>
      <c r="FJ132">
        <f t="shared" si="532"/>
        <v>-1.500522991507339</v>
      </c>
      <c r="FK132">
        <f t="shared" si="533"/>
        <v>-1.489923451777202</v>
      </c>
      <c r="FL132">
        <f t="shared" si="534"/>
        <v>-1.4800383403657871</v>
      </c>
      <c r="FM132">
        <f t="shared" si="535"/>
        <v>-1.4708579249403289</v>
      </c>
      <c r="FN132">
        <f t="shared" si="536"/>
        <v>-1.4623726193635673</v>
      </c>
      <c r="FO132">
        <f t="shared" si="537"/>
        <v>-1.4545729810967325</v>
      </c>
      <c r="FP132">
        <f t="shared" si="538"/>
        <v>-1.4474497086581208</v>
      </c>
      <c r="FQ132">
        <f t="shared" si="539"/>
        <v>-1.4409936391358289</v>
      </c>
      <c r="FR132">
        <f t="shared" si="540"/>
        <v>-1.4351957457532878</v>
      </c>
      <c r="FS132">
        <f t="shared" si="541"/>
        <v>-1.4300471354862365</v>
      </c>
      <c r="FT132">
        <f t="shared" si="542"/>
        <v>-1.4255390467298574</v>
      </c>
      <c r="FU132">
        <f t="shared" si="543"/>
        <v>-1.4216628470148081</v>
      </c>
      <c r="FV132">
        <f t="shared" si="544"/>
        <v>-1.418410030770938</v>
      </c>
      <c r="FW132">
        <f t="shared" si="545"/>
        <v>-1.4157722171374796</v>
      </c>
      <c r="FX132">
        <f t="shared" si="546"/>
        <v>-1.4137411478185919</v>
      </c>
      <c r="FY132">
        <f t="shared" si="547"/>
        <v>-1.4123086849831257</v>
      </c>
      <c r="FZ132">
        <f t="shared" si="548"/>
        <v>-1.4114668092075151</v>
      </c>
      <c r="GA132">
        <f t="shared" si="549"/>
        <v>-1.4112076174607693</v>
      </c>
      <c r="GB132">
        <f t="shared" si="550"/>
        <v>-1.4115233211304963</v>
      </c>
      <c r="GC132">
        <f t="shared" si="551"/>
        <v>-1.4124062440890159</v>
      </c>
      <c r="GD132">
        <f t="shared" si="552"/>
        <v>-1.4138488207985502</v>
      </c>
      <c r="GE132">
        <f t="shared" si="553"/>
        <v>-1.415843594454572</v>
      </c>
      <c r="GF132">
        <f t="shared" si="554"/>
        <v>-1.4183832151664073</v>
      </c>
      <c r="GG132">
        <f t="shared" si="555"/>
        <v>-1.4214604381741731</v>
      </c>
      <c r="GH132">
        <f t="shared" si="556"/>
        <v>-1.4250681221012211</v>
      </c>
      <c r="GI132">
        <f t="shared" si="557"/>
        <v>-1.4291992272412268</v>
      </c>
      <c r="GJ132">
        <f t="shared" si="558"/>
        <v>-1.4338468138791156</v>
      </c>
      <c r="GK132">
        <f t="shared" si="559"/>
        <v>-1.4390040406450257</v>
      </c>
      <c r="GL132">
        <f t="shared" si="560"/>
        <v>-1.4446641629005508</v>
      </c>
      <c r="GM132">
        <f t="shared" si="561"/>
        <v>-1.4508205311564883</v>
      </c>
      <c r="GN132">
        <f t="shared" si="562"/>
        <v>-1.4574665895213865</v>
      </c>
      <c r="GO132">
        <f t="shared" si="563"/>
        <v>-1.4645958741801586</v>
      </c>
      <c r="GP132">
        <f t="shared" si="564"/>
        <v>-1.4722020119020964</v>
      </c>
      <c r="GQ132">
        <f t="shared" si="565"/>
        <v>-1.4802787185775719</v>
      </c>
      <c r="GR132">
        <f t="shared" si="566"/>
        <v>-1.4888197977828228</v>
      </c>
      <c r="GS132">
        <f t="shared" si="567"/>
        <v>-1.4978191393721345</v>
      </c>
      <c r="GT132">
        <f t="shared" si="568"/>
        <v>-1.5072707180968306</v>
      </c>
      <c r="GU132">
        <f t="shared" si="569"/>
        <v>-1.5171685922504534</v>
      </c>
      <c r="GV132">
        <f t="shared" si="570"/>
        <v>-1.5275069023395478</v>
      </c>
      <c r="GW132">
        <f t="shared" si="571"/>
        <v>-1.5382798697794757</v>
      </c>
      <c r="GX132">
        <f t="shared" si="572"/>
        <v>-1.5494817956147022</v>
      </c>
      <c r="GY132">
        <f t="shared" si="573"/>
        <v>-1.5611070592630076</v>
      </c>
      <c r="GZ132">
        <f t="shared" si="574"/>
        <v>-1.5731501172831117</v>
      </c>
      <c r="HA132">
        <f t="shared" si="575"/>
        <v>-1.5856055021651518</v>
      </c>
      <c r="HB132">
        <f t="shared" si="576"/>
        <v>-1.5984678211435668</v>
      </c>
      <c r="HC132">
        <f t="shared" si="577"/>
        <v>-1.6117317550318582</v>
      </c>
      <c r="HD132">
        <f t="shared" si="578"/>
        <v>-1.6253920570787646</v>
      </c>
    </row>
    <row r="133" spans="7:212" x14ac:dyDescent="0.3">
      <c r="G133" s="20">
        <f t="shared" si="348"/>
        <v>0.43334666666666616</v>
      </c>
      <c r="H133" s="35">
        <f t="shared" si="475"/>
        <v>0.66302354852231482</v>
      </c>
      <c r="I133" s="35">
        <f t="shared" si="475"/>
        <v>0.65834277839946953</v>
      </c>
      <c r="J133" s="35">
        <f t="shared" si="475"/>
        <v>0.6536635228819998</v>
      </c>
      <c r="K133" s="35">
        <f t="shared" si="475"/>
        <v>0.64898652718959227</v>
      </c>
      <c r="L133" s="35">
        <f t="shared" si="475"/>
        <v>0.64431252321171528</v>
      </c>
      <c r="M133" s="35">
        <f t="shared" si="475"/>
        <v>0.63964222943557203</v>
      </c>
      <c r="N133" s="35">
        <f t="shared" si="475"/>
        <v>0.63497635088699134</v>
      </c>
      <c r="O133" s="35">
        <f t="shared" si="475"/>
        <v>0.63031557908378444</v>
      </c>
      <c r="P133" s="35">
        <f t="shared" si="475"/>
        <v>0.62566059200109991</v>
      </c>
      <c r="Q133" s="35">
        <f t="shared" si="475"/>
        <v>0.62101205404831739</v>
      </c>
      <c r="R133" s="35">
        <f t="shared" si="475"/>
        <v>0.61637061605702936</v>
      </c>
      <c r="S133" s="35">
        <f t="shared" si="475"/>
        <v>0.61173691527966656</v>
      </c>
      <c r="T133" s="35">
        <f t="shared" si="475"/>
        <v>0.60711157539833116</v>
      </c>
      <c r="U133" s="35">
        <f t="shared" si="475"/>
        <v>0.60249520654341016</v>
      </c>
      <c r="V133" s="35">
        <f t="shared" si="475"/>
        <v>0.5978884053215513</v>
      </c>
      <c r="W133" s="35">
        <f t="shared" si="475"/>
        <v>0.59329175485259056</v>
      </c>
      <c r="X133" s="35">
        <f t="shared" si="474"/>
        <v>0.58870582481502853</v>
      </c>
      <c r="Y133" s="35">
        <f t="shared" si="474"/>
        <v>0.58413117149966742</v>
      </c>
      <c r="Z133" s="35">
        <f t="shared" si="474"/>
        <v>0.57956833787102102</v>
      </c>
      <c r="AA133" s="35">
        <f t="shared" si="474"/>
        <v>0.5750178536361259</v>
      </c>
      <c r="AB133" s="35">
        <f t="shared" si="474"/>
        <v>0.57048023532038861</v>
      </c>
      <c r="AC133" s="35">
        <f t="shared" si="474"/>
        <v>0.56595598635011335</v>
      </c>
      <c r="AD133" s="35">
        <f t="shared" si="474"/>
        <v>0.56144559714136222</v>
      </c>
      <c r="AE133" s="35">
        <f t="shared" si="474"/>
        <v>0.55694954519481299</v>
      </c>
      <c r="AF133" s="35">
        <f t="shared" si="474"/>
        <v>0.5524682951962836</v>
      </c>
      <c r="AG133" s="35">
        <f t="shared" si="474"/>
        <v>0.54800229912260789</v>
      </c>
      <c r="AH133" s="35">
        <f t="shared" si="474"/>
        <v>0.54355199635254747</v>
      </c>
      <c r="AI133" s="35">
        <f t="shared" si="474"/>
        <v>0.53911781378244528</v>
      </c>
      <c r="AJ133" s="35">
        <f t="shared" si="474"/>
        <v>0.5347001659463233</v>
      </c>
      <c r="AK133" s="35">
        <f t="shared" si="474"/>
        <v>0.53029945514014387</v>
      </c>
      <c r="AL133" s="35">
        <f t="shared" si="474"/>
        <v>0.52591607154996178</v>
      </c>
      <c r="AM133" s="35">
        <f t="shared" si="477"/>
        <v>0.52155039338369724</v>
      </c>
      <c r="AN133" s="35">
        <f t="shared" si="477"/>
        <v>0.5172027870062772</v>
      </c>
      <c r="AO133" s="35">
        <f t="shared" si="477"/>
        <v>0.51287360707789353</v>
      </c>
      <c r="AP133" s="35">
        <f t="shared" si="477"/>
        <v>0.50856319669513916</v>
      </c>
      <c r="AQ133" s="35">
        <f t="shared" si="477"/>
        <v>0.50427188753478891</v>
      </c>
      <c r="AR133" s="35">
        <f t="shared" si="477"/>
        <v>0.50000000000000155</v>
      </c>
      <c r="AS133" s="35">
        <f t="shared" si="477"/>
        <v>0.49574784336872779</v>
      </c>
      <c r="AT133" s="35">
        <f t="shared" si="477"/>
        <v>0.49151571594411425</v>
      </c>
      <c r="AU133" s="35">
        <f t="shared" si="477"/>
        <v>0.4873039052067028</v>
      </c>
      <c r="AV133" s="35">
        <f t="shared" si="477"/>
        <v>0.48311268796823353</v>
      </c>
      <c r="AW133" s="35">
        <f t="shared" si="477"/>
        <v>0.47894233052686308</v>
      </c>
      <c r="AX133" s="35">
        <f t="shared" si="477"/>
        <v>0.47479308882362131</v>
      </c>
      <c r="AY133" s="35">
        <f t="shared" si="477"/>
        <v>0.47066520859993388</v>
      </c>
      <c r="AZ133" s="35">
        <f t="shared" si="477"/>
        <v>0.46655892555604461</v>
      </c>
      <c r="BA133" s="35">
        <f t="shared" si="477"/>
        <v>0.46247446551018134</v>
      </c>
      <c r="BB133" s="35">
        <f t="shared" si="477"/>
        <v>0.45841204455831142</v>
      </c>
      <c r="BC133" s="35">
        <f t="shared" si="476"/>
        <v>0.45437186923434336</v>
      </c>
      <c r="BD133" s="35">
        <f t="shared" si="476"/>
        <v>0.45035413667063356</v>
      </c>
      <c r="BE133" s="35">
        <f t="shared" si="476"/>
        <v>0.44635903475866656</v>
      </c>
      <c r="BF133" s="35">
        <f t="shared" si="476"/>
        <v>0.4423867423097797</v>
      </c>
      <c r="BG133" s="35">
        <f t="shared" si="476"/>
        <v>0.4384374292158133</v>
      </c>
      <c r="BH133" s="35">
        <f t="shared" si="476"/>
        <v>0.43451125660956685</v>
      </c>
      <c r="BI133" s="35">
        <f t="shared" si="476"/>
        <v>0.43060837702495475</v>
      </c>
      <c r="BJ133" s="35">
        <f t="shared" si="476"/>
        <v>0.42672893455675198</v>
      </c>
      <c r="BK133" s="35">
        <f t="shared" si="476"/>
        <v>0.42287306501983385</v>
      </c>
      <c r="BL133" s="35">
        <f t="shared" si="476"/>
        <v>0.41904089610781109</v>
      </c>
      <c r="BM133" s="35">
        <f t="shared" si="476"/>
        <v>0.41523254755097194</v>
      </c>
      <c r="BN133" s="35">
        <f t="shared" si="476"/>
        <v>0.41144813127344554</v>
      </c>
      <c r="BO133" s="35">
        <f t="shared" si="476"/>
        <v>0.40768775154950354</v>
      </c>
      <c r="BP133" s="35">
        <f t="shared" si="476"/>
        <v>0.40395150515892631</v>
      </c>
      <c r="BQ133" s="35">
        <f t="shared" si="476"/>
        <v>0.40023948154135813</v>
      </c>
      <c r="BR133" s="35">
        <f t="shared" ref="BR133:CG148" si="581">IF(_xlfn.LOGNORM.DIST($A$2,LN(BR$2),$G133,TRUE)=1,0.999999,IF(_xlfn.LOGNORM.DIST($A$2,LN(BR$2),$G133,TRUE)=0,0.0000000001,_xlfn.LOGNORM.DIST($A$2,LN(BR$2),$G133,TRUE)))</f>
        <v>0.39655176294958561</v>
      </c>
      <c r="BS133" s="35">
        <f t="shared" si="581"/>
        <v>0.39288842460167217</v>
      </c>
      <c r="BT133" s="35">
        <f t="shared" si="581"/>
        <v>0.38924953483189129</v>
      </c>
      <c r="BU133" s="35">
        <f t="shared" si="581"/>
        <v>0.38563515524039849</v>
      </c>
      <c r="BV133" s="35">
        <f t="shared" si="581"/>
        <v>0.38204534084159103</v>
      </c>
      <c r="BW133" s="35">
        <f t="shared" si="581"/>
        <v>0.37848014021110471</v>
      </c>
      <c r="BX133" s="35">
        <f t="shared" si="581"/>
        <v>0.37493959563140089</v>
      </c>
      <c r="BY133" s="35">
        <f t="shared" si="581"/>
        <v>0.37142374323590188</v>
      </c>
      <c r="BZ133" s="35">
        <f t="shared" si="581"/>
        <v>0.36793261315163306</v>
      </c>
      <c r="CA133" s="35">
        <f t="shared" si="581"/>
        <v>0.36446622964033515</v>
      </c>
      <c r="CB133" s="35">
        <f t="shared" si="581"/>
        <v>0.36102461123801333</v>
      </c>
      <c r="CC133" s="35">
        <f t="shared" si="581"/>
        <v>0.3576077708928907</v>
      </c>
      <c r="CD133" s="35">
        <f t="shared" si="581"/>
        <v>0.35421571610173708</v>
      </c>
      <c r="CE133" s="35">
        <f t="shared" si="581"/>
        <v>0.35084844904454798</v>
      </c>
      <c r="CF133" s="35">
        <f t="shared" si="581"/>
        <v>0.34750596671754991</v>
      </c>
      <c r="CG133" s="35">
        <f t="shared" si="581"/>
        <v>0.34418826106450895</v>
      </c>
      <c r="CH133" s="35">
        <f t="shared" si="579"/>
        <v>0.34089531910632614</v>
      </c>
      <c r="CI133" s="35">
        <f t="shared" si="579"/>
        <v>0.33762712306890058</v>
      </c>
      <c r="CJ133" s="35">
        <f t="shared" si="579"/>
        <v>0.33438365050924668</v>
      </c>
      <c r="CK133" s="35">
        <f t="shared" si="579"/>
        <v>0.33116487443985176</v>
      </c>
      <c r="CL133" s="35">
        <f t="shared" si="579"/>
        <v>0.32797076345126419</v>
      </c>
      <c r="CM133" s="35">
        <f t="shared" si="579"/>
        <v>0.32480128183290191</v>
      </c>
      <c r="CN133" s="35">
        <f t="shared" si="579"/>
        <v>0.32165638969207488</v>
      </c>
      <c r="CO133" s="35">
        <f t="shared" si="579"/>
        <v>0.31853604307121564</v>
      </c>
      <c r="CP133" s="35">
        <f t="shared" si="579"/>
        <v>0.31544019406331264</v>
      </c>
      <c r="CQ133" s="35">
        <f t="shared" si="579"/>
        <v>0.31236879092554626</v>
      </c>
      <c r="CR133" s="35">
        <f t="shared" si="579"/>
        <v>0.3093217781911245</v>
      </c>
      <c r="CS133" s="35">
        <f t="shared" si="579"/>
        <v>0.30629909677931888</v>
      </c>
      <c r="CT133" s="35">
        <f t="shared" si="579"/>
        <v>0.30330068410370314</v>
      </c>
      <c r="CU133" s="35">
        <f t="shared" si="579"/>
        <v>0.30032647417859704</v>
      </c>
      <c r="CV133" s="35">
        <f t="shared" si="579"/>
        <v>0.29737639772371871</v>
      </c>
      <c r="CW133" s="35">
        <f t="shared" si="471"/>
        <v>0.29445038226705217</v>
      </c>
      <c r="CX133" s="35">
        <f t="shared" si="471"/>
        <v>0.29154835224593512</v>
      </c>
      <c r="CY133" s="35">
        <f t="shared" si="471"/>
        <v>0.2886702291063748</v>
      </c>
      <c r="CZ133" s="35">
        <f t="shared" si="471"/>
        <v>0.28581593140060002</v>
      </c>
      <c r="DA133" s="35">
        <f t="shared" si="471"/>
        <v>0.2829853748828588</v>
      </c>
      <c r="DB133" s="35">
        <f t="shared" si="471"/>
        <v>0.28017847260347128</v>
      </c>
      <c r="DC133" s="35">
        <f t="shared" si="471"/>
        <v>0.27739513500114893</v>
      </c>
      <c r="DD133" s="35">
        <f t="shared" si="471"/>
        <v>0.274635269993592</v>
      </c>
      <c r="DG133" s="11">
        <f t="shared" si="580"/>
        <v>0.43334666666666616</v>
      </c>
      <c r="DH133">
        <f t="shared" si="478"/>
        <v>-3.4588820266594444</v>
      </c>
      <c r="DI133">
        <f t="shared" si="479"/>
        <v>-3.390656763358586</v>
      </c>
      <c r="DJ133">
        <f t="shared" si="480"/>
        <v>-3.3239690440280842</v>
      </c>
      <c r="DK133">
        <f t="shared" si="481"/>
        <v>-3.2587953381096524</v>
      </c>
      <c r="DL133">
        <f t="shared" si="482"/>
        <v>-3.1951125450820923</v>
      </c>
      <c r="DM133">
        <f t="shared" si="483"/>
        <v>-3.1328979846682996</v>
      </c>
      <c r="DN133">
        <f t="shared" si="484"/>
        <v>-3.0721293873188618</v>
      </c>
      <c r="DO133">
        <f t="shared" si="485"/>
        <v>-3.0127848849627767</v>
      </c>
      <c r="DP133">
        <f t="shared" si="486"/>
        <v>-2.9548430020162195</v>
      </c>
      <c r="DQ133">
        <f t="shared" si="487"/>
        <v>-2.8982826466406122</v>
      </c>
      <c r="DR133">
        <f t="shared" si="488"/>
        <v>-2.8430831022416445</v>
      </c>
      <c r="DS133">
        <f t="shared" si="489"/>
        <v>-2.7892240192012014</v>
      </c>
      <c r="DT133">
        <f t="shared" si="490"/>
        <v>-2.7366854068344644</v>
      </c>
      <c r="DU133">
        <f t="shared" si="491"/>
        <v>-2.6854476255647621</v>
      </c>
      <c r="DV133">
        <f t="shared" si="492"/>
        <v>-2.6354913793090544</v>
      </c>
      <c r="DW133">
        <f t="shared" si="493"/>
        <v>-2.5867977080671745</v>
      </c>
      <c r="DX133">
        <f t="shared" si="494"/>
        <v>-2.5393479807082353</v>
      </c>
      <c r="DY133">
        <f t="shared" si="495"/>
        <v>-2.4931238879478781</v>
      </c>
      <c r="DZ133">
        <f t="shared" si="496"/>
        <v>-2.4481074355102437</v>
      </c>
      <c r="EA133">
        <f t="shared" si="497"/>
        <v>-2.4042809374687915</v>
      </c>
      <c r="EB133">
        <f t="shared" si="498"/>
        <v>-2.3616270097603338</v>
      </c>
      <c r="EC133">
        <f t="shared" si="499"/>
        <v>-2.3201285638668363</v>
      </c>
      <c r="ED133">
        <f t="shared" si="500"/>
        <v>-2.2797688006597459</v>
      </c>
      <c r="EE133">
        <f t="shared" si="501"/>
        <v>-2.2405312044018011</v>
      </c>
      <c r="EF133">
        <f t="shared" si="502"/>
        <v>-2.2023995369014653</v>
      </c>
      <c r="EG133">
        <f t="shared" si="503"/>
        <v>-2.1653578318153115</v>
      </c>
      <c r="EH133">
        <f t="shared" si="504"/>
        <v>-2.1293903890938131</v>
      </c>
      <c r="EI133">
        <f t="shared" si="505"/>
        <v>-2.0944817695662388</v>
      </c>
      <c r="EJ133">
        <f t="shared" si="506"/>
        <v>-2.0606167896604073</v>
      </c>
      <c r="EK133">
        <f t="shared" si="507"/>
        <v>-2.0277805162532814</v>
      </c>
      <c r="EL133">
        <f t="shared" si="508"/>
        <v>-1.9959582616485152</v>
      </c>
      <c r="EM133">
        <f t="shared" si="509"/>
        <v>-1.9651355786771383</v>
      </c>
      <c r="EN133">
        <f t="shared" si="510"/>
        <v>-1.9352982559177985</v>
      </c>
      <c r="EO133">
        <f t="shared" si="511"/>
        <v>-1.9064323130330196</v>
      </c>
      <c r="EP133">
        <f t="shared" si="512"/>
        <v>-1.8785239962181093</v>
      </c>
      <c r="EQ133">
        <f t="shared" si="513"/>
        <v>-1.8515597737594294</v>
      </c>
      <c r="ER133">
        <f t="shared" si="514"/>
        <v>-1.8255263316988821</v>
      </c>
      <c r="ES133">
        <f t="shared" si="515"/>
        <v>-1.8004105696015702</v>
      </c>
      <c r="ET133">
        <f t="shared" si="516"/>
        <v>-1.7761995964236652</v>
      </c>
      <c r="EU133">
        <f t="shared" si="517"/>
        <v>-1.7528807264776387</v>
      </c>
      <c r="EV133">
        <f t="shared" si="518"/>
        <v>-1.7304414754921287</v>
      </c>
      <c r="EW133">
        <f t="shared" si="519"/>
        <v>-1.7088695567637449</v>
      </c>
      <c r="EX133">
        <f t="shared" si="520"/>
        <v>-1.6881528773982568</v>
      </c>
      <c r="EY133">
        <f t="shared" si="521"/>
        <v>-1.6682795346386903</v>
      </c>
      <c r="EZ133">
        <f t="shared" si="522"/>
        <v>-1.6492378122778986</v>
      </c>
      <c r="FA133">
        <f t="shared" si="523"/>
        <v>-1.6310161771532918</v>
      </c>
      <c r="FB133">
        <f t="shared" si="524"/>
        <v>-1.6136032757214802</v>
      </c>
      <c r="FC133">
        <f t="shared" si="525"/>
        <v>-1.5969879307106387</v>
      </c>
      <c r="FD133">
        <f t="shared" si="526"/>
        <v>-1.5811591378484833</v>
      </c>
      <c r="FE133">
        <f t="shared" si="527"/>
        <v>-1.5661060626638243</v>
      </c>
      <c r="FF133">
        <f t="shared" si="528"/>
        <v>-1.551818037359713</v>
      </c>
      <c r="FG133">
        <f t="shared" si="529"/>
        <v>-1.5382845577562558</v>
      </c>
      <c r="FH133">
        <f t="shared" si="530"/>
        <v>-1.5254952803012687</v>
      </c>
      <c r="FI133">
        <f t="shared" si="531"/>
        <v>-1.5134400191469375</v>
      </c>
      <c r="FJ133">
        <f t="shared" si="532"/>
        <v>-1.5021087432907692</v>
      </c>
      <c r="FK133">
        <f t="shared" si="533"/>
        <v>-1.4914915737791334</v>
      </c>
      <c r="FL133">
        <f t="shared" si="534"/>
        <v>-1.4815787809717711</v>
      </c>
      <c r="FM133">
        <f t="shared" si="535"/>
        <v>-1.4723607818656568</v>
      </c>
      <c r="FN133">
        <f t="shared" si="536"/>
        <v>-1.463828137476721</v>
      </c>
      <c r="FO133">
        <f t="shared" si="537"/>
        <v>-1.4559715502778894</v>
      </c>
      <c r="FP133">
        <f t="shared" si="538"/>
        <v>-1.4487818616920398</v>
      </c>
      <c r="FQ133">
        <f t="shared" si="539"/>
        <v>-1.4422500496384436</v>
      </c>
      <c r="FR133">
        <f t="shared" si="540"/>
        <v>-1.4363672261313467</v>
      </c>
      <c r="FS133">
        <f t="shared" si="541"/>
        <v>-1.4311246349293629</v>
      </c>
      <c r="FT133">
        <f t="shared" si="542"/>
        <v>-1.4265136492343995</v>
      </c>
      <c r="FU133">
        <f t="shared" si="543"/>
        <v>-1.4225257694388787</v>
      </c>
      <c r="FV133">
        <f t="shared" si="544"/>
        <v>-1.4191526209200336</v>
      </c>
      <c r="FW133">
        <f t="shared" si="545"/>
        <v>-1.4163859518801254</v>
      </c>
      <c r="FX133">
        <f t="shared" si="546"/>
        <v>-1.4142176312314323</v>
      </c>
      <c r="FY133">
        <f t="shared" si="547"/>
        <v>-1.4126396465249016</v>
      </c>
      <c r="FZ133">
        <f t="shared" si="548"/>
        <v>-1.4116441019214112</v>
      </c>
      <c r="GA133">
        <f t="shared" si="549"/>
        <v>-1.4112232162045775</v>
      </c>
      <c r="GB133">
        <f t="shared" si="550"/>
        <v>-1.4113693208341105</v>
      </c>
      <c r="GC133">
        <f t="shared" si="551"/>
        <v>-1.4120748580387277</v>
      </c>
      <c r="GD133">
        <f t="shared" si="552"/>
        <v>-1.4133323789476742</v>
      </c>
      <c r="GE133">
        <f t="shared" si="553"/>
        <v>-1.4151345417599113</v>
      </c>
      <c r="GF133">
        <f t="shared" si="554"/>
        <v>-1.4174741099500916</v>
      </c>
      <c r="GG133">
        <f t="shared" si="555"/>
        <v>-1.420343950510417</v>
      </c>
      <c r="GH133">
        <f t="shared" si="556"/>
        <v>-1.4237370322275464</v>
      </c>
      <c r="GI133">
        <f t="shared" si="557"/>
        <v>-1.4276464239937101</v>
      </c>
      <c r="GJ133">
        <f t="shared" si="558"/>
        <v>-1.4320652931512483</v>
      </c>
      <c r="GK133">
        <f t="shared" si="559"/>
        <v>-1.4369869038697431</v>
      </c>
      <c r="GL133">
        <f t="shared" si="560"/>
        <v>-1.4424046155550383</v>
      </c>
      <c r="GM133">
        <f t="shared" si="561"/>
        <v>-1.4483118812893632</v>
      </c>
      <c r="GN133">
        <f t="shared" si="562"/>
        <v>-1.454702246301852</v>
      </c>
      <c r="GO133">
        <f t="shared" si="563"/>
        <v>-1.4615693464687598</v>
      </c>
      <c r="GP133">
        <f t="shared" si="564"/>
        <v>-1.4689069068426899</v>
      </c>
      <c r="GQ133">
        <f t="shared" si="565"/>
        <v>-1.4767087402101562</v>
      </c>
      <c r="GR133">
        <f t="shared" si="566"/>
        <v>-1.4849687456768565</v>
      </c>
      <c r="GS133">
        <f t="shared" si="567"/>
        <v>-1.4936809072799995</v>
      </c>
      <c r="GT133">
        <f t="shared" si="568"/>
        <v>-1.5028392926270921</v>
      </c>
      <c r="GU133">
        <f t="shared" si="569"/>
        <v>-1.5124380515605829</v>
      </c>
      <c r="GV133">
        <f t="shared" si="570"/>
        <v>-1.5224714148477694</v>
      </c>
      <c r="GW133">
        <f t="shared" si="571"/>
        <v>-1.5329336928954298</v>
      </c>
      <c r="GX133">
        <f t="shared" si="572"/>
        <v>-1.5438192744885946</v>
      </c>
      <c r="GY133">
        <f t="shared" si="573"/>
        <v>-1.5551226255529431</v>
      </c>
      <c r="GZ133">
        <f t="shared" si="574"/>
        <v>-1.5668382879402984</v>
      </c>
      <c r="HA133">
        <f t="shared" si="575"/>
        <v>-1.5789608782366953</v>
      </c>
      <c r="HB133">
        <f t="shared" si="576"/>
        <v>-1.5914850865925523</v>
      </c>
      <c r="HC133">
        <f t="shared" si="577"/>
        <v>-1.6044056755744296</v>
      </c>
      <c r="HD133">
        <f t="shared" si="578"/>
        <v>-1.6177174790379327</v>
      </c>
    </row>
    <row r="134" spans="7:212" x14ac:dyDescent="0.3">
      <c r="G134" s="20">
        <f>G133+(C$8-C$7)/150</f>
        <v>0.43667933333333281</v>
      </c>
      <c r="H134" s="35">
        <f t="shared" si="475"/>
        <v>0.66185028215199515</v>
      </c>
      <c r="I134" s="35">
        <f t="shared" si="475"/>
        <v>0.65719916794218736</v>
      </c>
      <c r="J134" s="35">
        <f t="shared" si="475"/>
        <v>0.652549926447754</v>
      </c>
      <c r="K134" s="35">
        <f t="shared" si="475"/>
        <v>0.64790328437377787</v>
      </c>
      <c r="L134" s="35">
        <f t="shared" si="475"/>
        <v>0.64325995524434942</v>
      </c>
      <c r="M134" s="35">
        <f t="shared" si="475"/>
        <v>0.638620639342662</v>
      </c>
      <c r="N134" s="35">
        <f t="shared" si="475"/>
        <v>0.63398602366340495</v>
      </c>
      <c r="O134" s="35">
        <f t="shared" si="475"/>
        <v>0.62935678187699751</v>
      </c>
      <c r="P134" s="35">
        <f t="shared" si="475"/>
        <v>0.62473357430520859</v>
      </c>
      <c r="Q134" s="35">
        <f t="shared" si="475"/>
        <v>0.62011704790771671</v>
      </c>
      <c r="R134" s="35">
        <f t="shared" si="475"/>
        <v>0.61550783627917194</v>
      </c>
      <c r="S134" s="35">
        <f t="shared" si="475"/>
        <v>0.61090655965633256</v>
      </c>
      <c r="T134" s="35">
        <f t="shared" si="475"/>
        <v>0.60631382493485031</v>
      </c>
      <c r="U134" s="35">
        <f t="shared" si="475"/>
        <v>0.60173022569529722</v>
      </c>
      <c r="V134" s="35">
        <f t="shared" si="475"/>
        <v>0.5971563422380235</v>
      </c>
      <c r="W134" s="35">
        <f t="shared" si="475"/>
        <v>0.59259274162645681</v>
      </c>
      <c r="X134" s="35">
        <f t="shared" si="474"/>
        <v>0.58803997773845174</v>
      </c>
      <c r="Y134" s="35">
        <f t="shared" si="474"/>
        <v>0.58349859132531523</v>
      </c>
      <c r="Z134" s="35">
        <f t="shared" si="474"/>
        <v>0.57896911007813756</v>
      </c>
      <c r="AA134" s="35">
        <f t="shared" si="474"/>
        <v>0.57445204870106925</v>
      </c>
      <c r="AB134" s="35">
        <f t="shared" si="474"/>
        <v>0.56994790899119541</v>
      </c>
      <c r="AC134" s="35">
        <f t="shared" si="474"/>
        <v>0.56545717992466393</v>
      </c>
      <c r="AD134" s="35">
        <f t="shared" si="474"/>
        <v>0.56098033774873723</v>
      </c>
      <c r="AE134" s="35">
        <f t="shared" si="474"/>
        <v>0.55651784607944399</v>
      </c>
      <c r="AF134" s="35">
        <f t="shared" si="474"/>
        <v>0.55207015600451603</v>
      </c>
      <c r="AG134" s="35">
        <f t="shared" si="474"/>
        <v>0.54763770619130647</v>
      </c>
      <c r="AH134" s="35">
        <f t="shared" si="474"/>
        <v>0.54322092299939206</v>
      </c>
      <c r="AI134" s="35">
        <f t="shared" si="474"/>
        <v>0.53882022059757329</v>
      </c>
      <c r="AJ134" s="35">
        <f t="shared" si="474"/>
        <v>0.53443600108499312</v>
      </c>
      <c r="AK134" s="35">
        <f t="shared" si="474"/>
        <v>0.53006865461610397</v>
      </c>
      <c r="AL134" s="35">
        <f t="shared" si="474"/>
        <v>0.52571855952922397</v>
      </c>
      <c r="AM134" s="35">
        <f t="shared" si="477"/>
        <v>0.52138608247842499</v>
      </c>
      <c r="AN134" s="35">
        <f t="shared" si="477"/>
        <v>0.51707157856851382</v>
      </c>
      <c r="AO134" s="35">
        <f t="shared" si="477"/>
        <v>0.512775391492865</v>
      </c>
      <c r="AP134" s="35">
        <f t="shared" si="477"/>
        <v>0.5084978536738789</v>
      </c>
      <c r="AQ134" s="35">
        <f t="shared" si="477"/>
        <v>0.50423928640584603</v>
      </c>
      <c r="AR134" s="35">
        <f t="shared" si="477"/>
        <v>0.50000000000000155</v>
      </c>
      <c r="AS134" s="35">
        <f t="shared" si="477"/>
        <v>0.49578029393156914</v>
      </c>
      <c r="AT134" s="35">
        <f t="shared" si="477"/>
        <v>0.49158045698859315</v>
      </c>
      <c r="AU134" s="35">
        <f t="shared" si="477"/>
        <v>0.48740076742237021</v>
      </c>
      <c r="AV134" s="35">
        <f t="shared" si="477"/>
        <v>0.48324149309929859</v>
      </c>
      <c r="AW134" s="35">
        <f t="shared" si="477"/>
        <v>0.47910289165396663</v>
      </c>
      <c r="AX134" s="35">
        <f t="shared" si="477"/>
        <v>0.47498521064331412</v>
      </c>
      <c r="AY134" s="35">
        <f t="shared" si="477"/>
        <v>0.47088868770170239</v>
      </c>
      <c r="AZ134" s="35">
        <f t="shared" si="477"/>
        <v>0.46681355069673758</v>
      </c>
      <c r="BA134" s="35">
        <f t="shared" si="477"/>
        <v>0.46276001788569887</v>
      </c>
      <c r="BB134" s="35">
        <f t="shared" si="477"/>
        <v>0.45872829807242699</v>
      </c>
      <c r="BC134" s="35">
        <f t="shared" si="476"/>
        <v>0.45471859076453758</v>
      </c>
      <c r="BD134" s="35">
        <f t="shared" si="476"/>
        <v>0.45073108633082737</v>
      </c>
      <c r="BE134" s="35">
        <f t="shared" si="476"/>
        <v>0.44676596615874831</v>
      </c>
      <c r="BF134" s="35">
        <f t="shared" si="476"/>
        <v>0.44282340281182958</v>
      </c>
      <c r="BG134" s="35">
        <f t="shared" si="476"/>
        <v>0.43890356018693449</v>
      </c>
      <c r="BH134" s="35">
        <f t="shared" si="476"/>
        <v>0.43500659367124161</v>
      </c>
      <c r="BI134" s="35">
        <f t="shared" si="476"/>
        <v>0.43113265029884923</v>
      </c>
      <c r="BJ134" s="35">
        <f t="shared" si="476"/>
        <v>0.42728186890690095</v>
      </c>
      <c r="BK134" s="35">
        <f t="shared" si="476"/>
        <v>0.42345438029114224</v>
      </c>
      <c r="BL134" s="35">
        <f t="shared" si="476"/>
        <v>0.41965030736081671</v>
      </c>
      <c r="BM134" s="35">
        <f t="shared" si="476"/>
        <v>0.41586976529281811</v>
      </c>
      <c r="BN134" s="35">
        <f t="shared" si="476"/>
        <v>0.41211286168501937</v>
      </c>
      <c r="BO134" s="35">
        <f t="shared" si="476"/>
        <v>0.40837969670870083</v>
      </c>
      <c r="BP134" s="35">
        <f t="shared" si="476"/>
        <v>0.40467036326000816</v>
      </c>
      <c r="BQ134" s="35">
        <f t="shared" si="476"/>
        <v>0.40098494711037158</v>
      </c>
      <c r="BR134" s="35">
        <f t="shared" si="581"/>
        <v>0.39732352705582336</v>
      </c>
      <c r="BS134" s="35">
        <f t="shared" si="581"/>
        <v>0.39368617506515285</v>
      </c>
      <c r="BT134" s="35">
        <f t="shared" si="581"/>
        <v>0.39007295642684447</v>
      </c>
      <c r="BU134" s="35">
        <f t="shared" si="581"/>
        <v>0.38648392989474462</v>
      </c>
      <c r="BV134" s="35">
        <f t="shared" si="581"/>
        <v>0.38291914783240921</v>
      </c>
      <c r="BW134" s="35">
        <f t="shared" si="581"/>
        <v>0.3793786563560857</v>
      </c>
      <c r="BX134" s="35">
        <f t="shared" si="581"/>
        <v>0.37586249547628708</v>
      </c>
      <c r="BY134" s="35">
        <f t="shared" si="581"/>
        <v>0.37237069923791744</v>
      </c>
      <c r="BZ134" s="35">
        <f t="shared" si="581"/>
        <v>0.36890329585891335</v>
      </c>
      <c r="CA134" s="35">
        <f t="shared" si="581"/>
        <v>0.36546030786736616</v>
      </c>
      <c r="CB134" s="35">
        <f t="shared" si="581"/>
        <v>0.36204175223709512</v>
      </c>
      <c r="CC134" s="35">
        <f t="shared" si="581"/>
        <v>0.35864764052164189</v>
      </c>
      <c r="CD134" s="35">
        <f t="shared" si="581"/>
        <v>0.35527797898666025</v>
      </c>
      <c r="CE134" s="35">
        <f t="shared" si="581"/>
        <v>0.35193276874067864</v>
      </c>
      <c r="CF134" s="35">
        <f t="shared" si="581"/>
        <v>0.34861200586421265</v>
      </c>
      <c r="CG134" s="35">
        <f t="shared" si="581"/>
        <v>0.34531568153720937</v>
      </c>
      <c r="CH134" s="35">
        <f t="shared" si="579"/>
        <v>0.34204378216480674</v>
      </c>
      <c r="CI134" s="35">
        <f t="shared" si="579"/>
        <v>0.33879628950139173</v>
      </c>
      <c r="CJ134" s="35">
        <f t="shared" si="579"/>
        <v>0.33557318077294646</v>
      </c>
      <c r="CK134" s="35">
        <f t="shared" si="579"/>
        <v>0.33237442879766932</v>
      </c>
      <c r="CL134" s="35">
        <f t="shared" si="579"/>
        <v>0.32920000210486328</v>
      </c>
      <c r="CM134" s="35">
        <f t="shared" si="579"/>
        <v>0.32604986505208239</v>
      </c>
      <c r="CN134" s="35">
        <f t="shared" si="579"/>
        <v>0.32292397794053251</v>
      </c>
      <c r="CO134" s="35">
        <f t="shared" si="579"/>
        <v>0.3198222971287199</v>
      </c>
      <c r="CP134" s="35">
        <f t="shared" si="579"/>
        <v>0.3167447751443464</v>
      </c>
      <c r="CQ134" s="35">
        <f t="shared" si="579"/>
        <v>0.31369136079444937</v>
      </c>
      <c r="CR134" s="35">
        <f t="shared" si="579"/>
        <v>0.31066199927378568</v>
      </c>
      <c r="CS134" s="35">
        <f t="shared" si="579"/>
        <v>0.30765663227146223</v>
      </c>
      <c r="CT134" s="35">
        <f t="shared" si="579"/>
        <v>0.30467519807581456</v>
      </c>
      <c r="CU134" s="35">
        <f t="shared" si="579"/>
        <v>0.30171763167753768</v>
      </c>
      <c r="CV134" s="35">
        <f t="shared" si="579"/>
        <v>0.29878386487107389</v>
      </c>
      <c r="CW134" s="35">
        <f t="shared" si="471"/>
        <v>0.29587382635426274</v>
      </c>
      <c r="CX134" s="35">
        <f t="shared" si="471"/>
        <v>0.29298744182626202</v>
      </c>
      <c r="CY134" s="35">
        <f t="shared" si="471"/>
        <v>0.29012463408374412</v>
      </c>
      <c r="CZ134" s="35">
        <f t="shared" si="471"/>
        <v>0.28728532311538013</v>
      </c>
      <c r="DA134" s="35">
        <f t="shared" si="471"/>
        <v>0.28446942619461901</v>
      </c>
      <c r="DB134" s="35">
        <f t="shared" si="471"/>
        <v>0.28167685797077213</v>
      </c>
      <c r="DC134" s="35">
        <f t="shared" si="471"/>
        <v>0.27890753055841588</v>
      </c>
      <c r="DD134" s="35">
        <f t="shared" si="471"/>
        <v>0.27616135362512195</v>
      </c>
      <c r="DG134" s="11">
        <f t="shared" si="580"/>
        <v>0.43667933333333281</v>
      </c>
      <c r="DH134">
        <f t="shared" si="478"/>
        <v>-3.4416366851201934</v>
      </c>
      <c r="DI134">
        <f t="shared" si="479"/>
        <v>-3.3742196362295527</v>
      </c>
      <c r="DJ134">
        <f t="shared" si="480"/>
        <v>-3.308317936585917</v>
      </c>
      <c r="DK134">
        <f t="shared" si="481"/>
        <v>-3.2439083964081901</v>
      </c>
      <c r="DL134">
        <f t="shared" si="482"/>
        <v>-3.1809682501509684</v>
      </c>
      <c r="DM134">
        <f t="shared" si="483"/>
        <v>-3.1194751468358692</v>
      </c>
      <c r="DN134">
        <f t="shared" si="484"/>
        <v>-3.0594071406558436</v>
      </c>
      <c r="DO134">
        <f t="shared" si="485"/>
        <v>-3.0007426818432315</v>
      </c>
      <c r="DP134">
        <f t="shared" si="486"/>
        <v>-2.9434606077925221</v>
      </c>
      <c r="DQ134">
        <f t="shared" si="487"/>
        <v>-2.8875401344292841</v>
      </c>
      <c r="DR134">
        <f t="shared" si="488"/>
        <v>-2.8329608478169392</v>
      </c>
      <c r="DS134">
        <f t="shared" si="489"/>
        <v>-2.7797026959935351</v>
      </c>
      <c r="DT134">
        <f t="shared" si="490"/>
        <v>-2.7277459810307962</v>
      </c>
      <c r="DU134">
        <f t="shared" si="491"/>
        <v>-2.6770713513082356</v>
      </c>
      <c r="DV134">
        <f t="shared" si="492"/>
        <v>-2.627659793995198</v>
      </c>
      <c r="DW134">
        <f t="shared" si="493"/>
        <v>-2.5794926277341443</v>
      </c>
      <c r="DX134">
        <f t="shared" si="494"/>
        <v>-2.5325514955186148</v>
      </c>
      <c r="DY134">
        <f t="shared" si="495"/>
        <v>-2.486818357759653</v>
      </c>
      <c r="DZ134">
        <f t="shared" si="496"/>
        <v>-2.442275485534656</v>
      </c>
      <c r="EA134">
        <f t="shared" si="497"/>
        <v>-2.3989054540128398</v>
      </c>
      <c r="EB134">
        <f t="shared" si="498"/>
        <v>-2.3566911360517846</v>
      </c>
      <c r="EC134">
        <f t="shared" si="499"/>
        <v>-2.3156156959596488</v>
      </c>
      <c r="ED134">
        <f t="shared" si="500"/>
        <v>-2.2756625834179092</v>
      </c>
      <c r="EE134">
        <f t="shared" si="501"/>
        <v>-2.2368155275596475</v>
      </c>
      <c r="EF134">
        <f t="shared" si="502"/>
        <v>-2.1990585311985633</v>
      </c>
      <c r="EG134">
        <f t="shared" si="503"/>
        <v>-2.1623758652041185</v>
      </c>
      <c r="EH134">
        <f t="shared" si="504"/>
        <v>-2.1267520630183361</v>
      </c>
      <c r="EI134">
        <f t="shared" si="505"/>
        <v>-2.0921719153099749</v>
      </c>
      <c r="EJ134">
        <f t="shared" si="506"/>
        <v>-2.0586204647619284</v>
      </c>
      <c r="EK134">
        <f t="shared" si="507"/>
        <v>-2.0260830009878505</v>
      </c>
      <c r="EL134">
        <f t="shared" si="508"/>
        <v>-1.9945450555741688</v>
      </c>
      <c r="EM134">
        <f t="shared" si="509"/>
        <v>-1.9639923972437474</v>
      </c>
      <c r="EN134">
        <f t="shared" si="510"/>
        <v>-1.9344110271376334</v>
      </c>
      <c r="EO134">
        <f t="shared" si="511"/>
        <v>-1.9057871742114072</v>
      </c>
      <c r="EP134">
        <f t="shared" si="512"/>
        <v>-1.8781072907427943</v>
      </c>
      <c r="EQ134">
        <f t="shared" si="513"/>
        <v>-1.8513580479473219</v>
      </c>
      <c r="ER134">
        <f t="shared" si="514"/>
        <v>-1.8255263316988821</v>
      </c>
      <c r="ES134">
        <f t="shared" si="515"/>
        <v>-1.8005992383522171</v>
      </c>
      <c r="ET134">
        <f t="shared" si="516"/>
        <v>-1.7765640706643793</v>
      </c>
      <c r="EU134">
        <f t="shared" si="517"/>
        <v>-1.7534083338123905</v>
      </c>
      <c r="EV134">
        <f t="shared" si="518"/>
        <v>-1.7311197315043527</v>
      </c>
      <c r="EW134">
        <f t="shared" si="519"/>
        <v>-1.7096861621813897</v>
      </c>
      <c r="EX134">
        <f t="shared" si="520"/>
        <v>-1.6890957153078983</v>
      </c>
      <c r="EY134">
        <f t="shared" si="521"/>
        <v>-1.6693366677476127</v>
      </c>
      <c r="EZ134">
        <f t="shared" si="522"/>
        <v>-1.6503974802231425</v>
      </c>
      <c r="FA134">
        <f t="shared" si="523"/>
        <v>-1.6322667938566586</v>
      </c>
      <c r="FB134">
        <f t="shared" si="524"/>
        <v>-1.6149334267895088</v>
      </c>
      <c r="FC134">
        <f t="shared" si="525"/>
        <v>-1.5983863708786132</v>
      </c>
      <c r="FD134">
        <f t="shared" si="526"/>
        <v>-1.5826147884675499</v>
      </c>
      <c r="FE134">
        <f t="shared" si="527"/>
        <v>-1.5676080092303177</v>
      </c>
      <c r="FF134">
        <f t="shared" si="528"/>
        <v>-1.5533555270858055</v>
      </c>
      <c r="FG134">
        <f t="shared" si="529"/>
        <v>-1.5398469971810989</v>
      </c>
      <c r="FH134">
        <f t="shared" si="530"/>
        <v>-1.5270722329417734</v>
      </c>
      <c r="FI134">
        <f t="shared" si="531"/>
        <v>-1.5150212031874029</v>
      </c>
      <c r="FJ134">
        <f t="shared" si="532"/>
        <v>-1.5036840293105578</v>
      </c>
      <c r="FK134">
        <f t="shared" si="533"/>
        <v>-1.4930509825176435</v>
      </c>
      <c r="FL134">
        <f t="shared" si="534"/>
        <v>-1.483112481129929</v>
      </c>
      <c r="FM134">
        <f t="shared" si="535"/>
        <v>-1.4738590879432363</v>
      </c>
      <c r="FN134">
        <f t="shared" si="536"/>
        <v>-1.4652815076447454</v>
      </c>
      <c r="FO134">
        <f t="shared" si="537"/>
        <v>-1.4573705842854383</v>
      </c>
      <c r="FP134">
        <f t="shared" si="538"/>
        <v>-1.4501172988067959</v>
      </c>
      <c r="FQ134">
        <f t="shared" si="539"/>
        <v>-1.44351276662029</v>
      </c>
      <c r="FR134">
        <f t="shared" si="540"/>
        <v>-1.4375482352384013</v>
      </c>
      <c r="FS134">
        <f t="shared" si="541"/>
        <v>-1.4322150819558042</v>
      </c>
      <c r="FT134">
        <f t="shared" si="542"/>
        <v>-1.4275048115794768</v>
      </c>
      <c r="FU134">
        <f t="shared" si="543"/>
        <v>-1.4234090542065081</v>
      </c>
      <c r="FV134">
        <f t="shared" si="544"/>
        <v>-1.4199195630483983</v>
      </c>
      <c r="FW134">
        <f t="shared" si="545"/>
        <v>-1.4170282123007096</v>
      </c>
      <c r="FX134">
        <f t="shared" si="546"/>
        <v>-1.414726995056927</v>
      </c>
      <c r="FY134">
        <f t="shared" si="547"/>
        <v>-1.4130080212654526</v>
      </c>
      <c r="FZ134">
        <f t="shared" si="548"/>
        <v>-1.4118635157286596</v>
      </c>
      <c r="GA134">
        <f t="shared" si="549"/>
        <v>-1.4112858161429958</v>
      </c>
      <c r="GB134">
        <f t="shared" si="550"/>
        <v>-1.4112673711791111</v>
      </c>
      <c r="GC134">
        <f t="shared" si="551"/>
        <v>-1.4118007386010585</v>
      </c>
      <c r="GD134">
        <f t="shared" si="552"/>
        <v>-1.4128785834236126</v>
      </c>
      <c r="GE134">
        <f t="shared" si="553"/>
        <v>-1.4144936761067952</v>
      </c>
      <c r="GF134">
        <f t="shared" si="554"/>
        <v>-1.4166388907867127</v>
      </c>
      <c r="GG134">
        <f t="shared" si="555"/>
        <v>-1.4193072035418277</v>
      </c>
      <c r="GH134">
        <f t="shared" si="556"/>
        <v>-1.4224916906938523</v>
      </c>
      <c r="GI134">
        <f t="shared" si="557"/>
        <v>-1.4261855271423984</v>
      </c>
      <c r="GJ134">
        <f t="shared" si="558"/>
        <v>-1.4303819847326436</v>
      </c>
      <c r="GK134">
        <f t="shared" si="559"/>
        <v>-1.4350744306551797</v>
      </c>
      <c r="GL134">
        <f t="shared" si="560"/>
        <v>-1.4402563258773338</v>
      </c>
      <c r="GM134">
        <f t="shared" si="561"/>
        <v>-1.4459212236052057</v>
      </c>
      <c r="GN134">
        <f t="shared" si="562"/>
        <v>-1.4520627677757214</v>
      </c>
      <c r="GO134">
        <f t="shared" si="563"/>
        <v>-1.4586746915780004</v>
      </c>
      <c r="GP134">
        <f t="shared" si="564"/>
        <v>-1.4657508160033577</v>
      </c>
      <c r="GQ134">
        <f t="shared" si="565"/>
        <v>-1.4732850484232949</v>
      </c>
      <c r="GR134">
        <f t="shared" si="566"/>
        <v>-1.4812713811948353</v>
      </c>
      <c r="GS134">
        <f t="shared" si="567"/>
        <v>-1.4897038902925801</v>
      </c>
      <c r="GT134">
        <f t="shared" si="568"/>
        <v>-1.4985767339668681</v>
      </c>
      <c r="GU134">
        <f t="shared" si="569"/>
        <v>-1.5078841514274779</v>
      </c>
      <c r="GV134">
        <f t="shared" si="570"/>
        <v>-1.5176204615522639</v>
      </c>
      <c r="GW134">
        <f t="shared" si="571"/>
        <v>-1.5277800616201893</v>
      </c>
      <c r="GX134">
        <f t="shared" si="572"/>
        <v>-1.5383574260682007</v>
      </c>
      <c r="GY134">
        <f t="shared" si="573"/>
        <v>-1.5493471052714223</v>
      </c>
      <c r="GZ134">
        <f t="shared" si="574"/>
        <v>-1.5607437243461355</v>
      </c>
      <c r="HA134">
        <f t="shared" si="575"/>
        <v>-1.572541981975061</v>
      </c>
      <c r="HB134">
        <f t="shared" si="576"/>
        <v>-1.5847366492544381</v>
      </c>
      <c r="HC134">
        <f t="shared" si="577"/>
        <v>-1.5973225685624266</v>
      </c>
      <c r="HD134">
        <f t="shared" si="578"/>
        <v>-1.6102946524483679</v>
      </c>
    </row>
    <row r="135" spans="7:212" x14ac:dyDescent="0.3">
      <c r="G135" s="20">
        <f t="shared" ref="G135:G143" si="582">G134+(C$8-C$7)/150</f>
        <v>0.44001199999999946</v>
      </c>
      <c r="H135" s="35">
        <f t="shared" si="475"/>
        <v>0.66069325007538915</v>
      </c>
      <c r="I135" s="35">
        <f t="shared" si="475"/>
        <v>0.65607147123878751</v>
      </c>
      <c r="J135" s="35">
        <f t="shared" si="475"/>
        <v>0.65145191039427952</v>
      </c>
      <c r="K135" s="35">
        <f t="shared" si="475"/>
        <v>0.64683527621586356</v>
      </c>
      <c r="L135" s="35">
        <f t="shared" si="475"/>
        <v>0.6422222643485006</v>
      </c>
      <c r="M135" s="35">
        <f t="shared" si="475"/>
        <v>0.63761355735962799</v>
      </c>
      <c r="N135" s="35">
        <f t="shared" si="475"/>
        <v>0.63300982470236</v>
      </c>
      <c r="O135" s="35">
        <f t="shared" si="475"/>
        <v>0.62841172268992929</v>
      </c>
      <c r="P135" s="35">
        <f t="shared" si="475"/>
        <v>0.62381989448092667</v>
      </c>
      <c r="Q135" s="35">
        <f t="shared" si="475"/>
        <v>0.61923497007490935</v>
      </c>
      <c r="R135" s="35">
        <f t="shared" si="475"/>
        <v>0.6146575663179511</v>
      </c>
      <c r="S135" s="35">
        <f t="shared" si="475"/>
        <v>0.61008828691772132</v>
      </c>
      <c r="T135" s="35">
        <f t="shared" si="475"/>
        <v>0.60552772246768249</v>
      </c>
      <c r="U135" s="35">
        <f t="shared" si="475"/>
        <v>0.60097645048001047</v>
      </c>
      <c r="V135" s="35">
        <f t="shared" si="475"/>
        <v>0.59643503542684506</v>
      </c>
      <c r="W135" s="35">
        <f t="shared" si="475"/>
        <v>0.59190402878949055</v>
      </c>
      <c r="X135" s="35">
        <f t="shared" si="474"/>
        <v>0.58738396911519497</v>
      </c>
      <c r="Y135" s="35">
        <f t="shared" si="474"/>
        <v>0.58287538208114276</v>
      </c>
      <c r="Z135" s="35">
        <f t="shared" si="474"/>
        <v>0.57837878056530923</v>
      </c>
      <c r="AA135" s="35">
        <f t="shared" si="474"/>
        <v>0.573894664723828</v>
      </c>
      <c r="AB135" s="35">
        <f t="shared" si="474"/>
        <v>0.5694235220745395</v>
      </c>
      <c r="AC135" s="35">
        <f t="shared" si="474"/>
        <v>0.56496582758638925</v>
      </c>
      <c r="AD135" s="35">
        <f t="shared" si="474"/>
        <v>0.56052204377436055</v>
      </c>
      <c r="AE135" s="35">
        <f t="shared" si="474"/>
        <v>0.55609262079963118</v>
      </c>
      <c r="AF135" s="35">
        <f t="shared" si="474"/>
        <v>0.55167799657465322</v>
      </c>
      <c r="AG135" s="35">
        <f t="shared" si="474"/>
        <v>0.54727859687286551</v>
      </c>
      <c r="AH135" s="35">
        <f t="shared" si="474"/>
        <v>0.54289483544275474</v>
      </c>
      <c r="AI135" s="35">
        <f t="shared" si="474"/>
        <v>0.53852711412599241</v>
      </c>
      <c r="AJ135" s="35">
        <f t="shared" si="474"/>
        <v>0.53417582297937938</v>
      </c>
      <c r="AK135" s="35">
        <f t="shared" si="474"/>
        <v>0.5298413404003437</v>
      </c>
      <c r="AL135" s="35">
        <f t="shared" si="474"/>
        <v>0.52552403325574149</v>
      </c>
      <c r="AM135" s="35">
        <f t="shared" si="477"/>
        <v>0.52122425701371866</v>
      </c>
      <c r="AN135" s="35">
        <f t="shared" si="477"/>
        <v>0.51694235587840365</v>
      </c>
      <c r="AO135" s="35">
        <f t="shared" si="477"/>
        <v>0.51267866292720443</v>
      </c>
      <c r="AP135" s="35">
        <f t="shared" si="477"/>
        <v>0.50843350025049294</v>
      </c>
      <c r="AQ135" s="35">
        <f t="shared" si="477"/>
        <v>0.50420717909346946</v>
      </c>
      <c r="AR135" s="35">
        <f t="shared" si="477"/>
        <v>0.50000000000000155</v>
      </c>
      <c r="AS135" s="35">
        <f t="shared" si="477"/>
        <v>0.49581225295824854</v>
      </c>
      <c r="AT135" s="35">
        <f t="shared" si="477"/>
        <v>0.49164421754787951</v>
      </c>
      <c r="AU135" s="35">
        <f t="shared" si="477"/>
        <v>0.48749616308870641</v>
      </c>
      <c r="AV135" s="35">
        <f t="shared" si="477"/>
        <v>0.48336834879056106</v>
      </c>
      <c r="AW135" s="35">
        <f t="shared" si="477"/>
        <v>0.47926102390424663</v>
      </c>
      <c r="AX135" s="35">
        <f t="shared" si="477"/>
        <v>0.47517442787340597</v>
      </c>
      <c r="AY135" s="35">
        <f t="shared" si="477"/>
        <v>0.47110879048715321</v>
      </c>
      <c r="AZ135" s="35">
        <f t="shared" si="477"/>
        <v>0.46706433203332048</v>
      </c>
      <c r="BA135" s="35">
        <f t="shared" si="477"/>
        <v>0.46304126345218077</v>
      </c>
      <c r="BB135" s="35">
        <f t="shared" si="477"/>
        <v>0.45903978649051042</v>
      </c>
      <c r="BC135" s="35">
        <f t="shared" si="476"/>
        <v>0.45506009385586371</v>
      </c>
      <c r="BD135" s="35">
        <f t="shared" si="476"/>
        <v>0.4511023693709354</v>
      </c>
      <c r="BE135" s="35">
        <f t="shared" si="476"/>
        <v>0.44716678812789351</v>
      </c>
      <c r="BF135" s="35">
        <f t="shared" si="476"/>
        <v>0.44325351664257034</v>
      </c>
      <c r="BG135" s="35">
        <f t="shared" si="476"/>
        <v>0.43936271300840501</v>
      </c>
      <c r="BH135" s="35">
        <f t="shared" si="476"/>
        <v>0.43549452705003344</v>
      </c>
      <c r="BI135" s="35">
        <f t="shared" si="476"/>
        <v>0.43164910047643262</v>
      </c>
      <c r="BJ135" s="35">
        <f t="shared" si="476"/>
        <v>0.42782656703352162</v>
      </c>
      <c r="BK135" s="35">
        <f t="shared" si="476"/>
        <v>0.42402705265613694</v>
      </c>
      <c r="BL135" s="35">
        <f t="shared" si="476"/>
        <v>0.42025067561929497</v>
      </c>
      <c r="BM135" s="35">
        <f t="shared" si="476"/>
        <v>0.41649754668866523</v>
      </c>
      <c r="BN135" s="35">
        <f t="shared" si="476"/>
        <v>0.41276776927017922</v>
      </c>
      <c r="BO135" s="35">
        <f t="shared" si="476"/>
        <v>0.40906143955870317</v>
      </c>
      <c r="BP135" s="35">
        <f t="shared" si="476"/>
        <v>0.40537864668571066</v>
      </c>
      <c r="BQ135" s="35">
        <f t="shared" si="476"/>
        <v>0.40171947286588983</v>
      </c>
      <c r="BR135" s="35">
        <f t="shared" si="581"/>
        <v>0.3980839935426288</v>
      </c>
      <c r="BS135" s="35">
        <f t="shared" si="581"/>
        <v>0.39447227753232084</v>
      </c>
      <c r="BT135" s="35">
        <f t="shared" si="581"/>
        <v>0.39088438716744117</v>
      </c>
      <c r="BU135" s="35">
        <f t="shared" si="581"/>
        <v>0.38732037843834322</v>
      </c>
      <c r="BV135" s="35">
        <f t="shared" si="581"/>
        <v>0.38378030113373141</v>
      </c>
      <c r="BW135" s="35">
        <f t="shared" si="581"/>
        <v>0.38026419897976688</v>
      </c>
      <c r="BX135" s="35">
        <f t="shared" si="581"/>
        <v>0.37677210977776771</v>
      </c>
      <c r="BY135" s="35">
        <f t="shared" si="581"/>
        <v>0.37330406554046719</v>
      </c>
      <c r="BZ135" s="35">
        <f t="shared" si="581"/>
        <v>0.36986009262679564</v>
      </c>
      <c r="CA135" s="35">
        <f t="shared" si="581"/>
        <v>0.36644021187515602</v>
      </c>
      <c r="CB135" s="35">
        <f t="shared" si="581"/>
        <v>0.3630444387351644</v>
      </c>
      <c r="CC135" s="35">
        <f t="shared" si="581"/>
        <v>0.35967278339782971</v>
      </c>
      <c r="CD135" s="35">
        <f t="shared" si="581"/>
        <v>0.35632525092414868</v>
      </c>
      <c r="CE135" s="35">
        <f t="shared" si="581"/>
        <v>0.353001841372095</v>
      </c>
      <c r="CF135" s="35">
        <f t="shared" si="581"/>
        <v>0.34970254992198502</v>
      </c>
      <c r="CG135" s="35">
        <f t="shared" si="581"/>
        <v>0.34642736700020005</v>
      </c>
      <c r="CH135" s="35">
        <f t="shared" si="579"/>
        <v>0.34317627840125359</v>
      </c>
      <c r="CI135" s="35">
        <f t="shared" si="579"/>
        <v>0.33994926540818837</v>
      </c>
      <c r="CJ135" s="35">
        <f t="shared" si="579"/>
        <v>0.33674630491129254</v>
      </c>
      <c r="CK135" s="35">
        <f t="shared" si="579"/>
        <v>0.33356736952512683</v>
      </c>
      <c r="CL135" s="35">
        <f t="shared" si="579"/>
        <v>0.33041242770385215</v>
      </c>
      <c r="CM135" s="35">
        <f t="shared" si="579"/>
        <v>0.32728144385485569</v>
      </c>
      <c r="CN135" s="35">
        <f t="shared" si="579"/>
        <v>0.32417437845066654</v>
      </c>
      <c r="CO135" s="35">
        <f t="shared" si="579"/>
        <v>0.32109118813916115</v>
      </c>
      <c r="CP135" s="35">
        <f t="shared" si="579"/>
        <v>0.31803182585205569</v>
      </c>
      <c r="CQ135" s="35">
        <f t="shared" si="579"/>
        <v>0.3149962409116841</v>
      </c>
      <c r="CR135" s="35">
        <f t="shared" si="579"/>
        <v>0.31198437913606503</v>
      </c>
      <c r="CS135" s="35">
        <f t="shared" si="579"/>
        <v>0.30899618294225695</v>
      </c>
      <c r="CT135" s="35">
        <f t="shared" si="579"/>
        <v>0.30603159144800829</v>
      </c>
      <c r="CU135" s="35">
        <f t="shared" si="579"/>
        <v>0.30309054057170287</v>
      </c>
      <c r="CV135" s="35">
        <f t="shared" si="579"/>
        <v>0.30017296313060982</v>
      </c>
      <c r="CW135" s="35">
        <f t="shared" si="471"/>
        <v>0.29727878893744214</v>
      </c>
      <c r="CX135" s="35">
        <f t="shared" si="471"/>
        <v>0.2944079448952322</v>
      </c>
      <c r="CY135" s="35">
        <f t="shared" si="471"/>
        <v>0.29156035509053169</v>
      </c>
      <c r="CZ135" s="35">
        <f t="shared" si="471"/>
        <v>0.28873594088494625</v>
      </c>
      <c r="DA135" s="35">
        <f t="shared" si="471"/>
        <v>0.28593462100501366</v>
      </c>
      <c r="DB135" s="35">
        <f t="shared" si="471"/>
        <v>0.2831563116304362</v>
      </c>
      <c r="DC135" s="35">
        <f t="shared" si="471"/>
        <v>0.28040092648067882</v>
      </c>
      <c r="DD135" s="35">
        <f t="shared" si="471"/>
        <v>0.27766837689994583</v>
      </c>
      <c r="DG135" s="11">
        <f t="shared" si="580"/>
        <v>0.44001199999999946</v>
      </c>
      <c r="DH135">
        <f t="shared" si="478"/>
        <v>-3.4247248068151457</v>
      </c>
      <c r="DI135">
        <f t="shared" si="479"/>
        <v>-3.3580993881613646</v>
      </c>
      <c r="DJ135">
        <f t="shared" si="480"/>
        <v>-3.2929676170712803</v>
      </c>
      <c r="DK135">
        <f t="shared" si="481"/>
        <v>-3.2293066371220629</v>
      </c>
      <c r="DL135">
        <f t="shared" si="482"/>
        <v>-3.1670940104381708</v>
      </c>
      <c r="DM135">
        <f t="shared" si="483"/>
        <v>-3.1063077081446973</v>
      </c>
      <c r="DN135">
        <f t="shared" si="484"/>
        <v>-3.046926101090262</v>
      </c>
      <c r="DO135">
        <f t="shared" si="485"/>
        <v>-2.9889279508302611</v>
      </c>
      <c r="DP135">
        <f t="shared" si="486"/>
        <v>-2.9322924008616038</v>
      </c>
      <c r="DQ135">
        <f t="shared" si="487"/>
        <v>-2.8769989681004882</v>
      </c>
      <c r="DR135">
        <f t="shared" si="488"/>
        <v>-2.8230275345950346</v>
      </c>
      <c r="DS135">
        <f t="shared" si="489"/>
        <v>-2.7703583394650098</v>
      </c>
      <c r="DT135">
        <f t="shared" si="490"/>
        <v>-2.7189719710610545</v>
      </c>
      <c r="DU135">
        <f t="shared" si="491"/>
        <v>-2.6688493593362566</v>
      </c>
      <c r="DV135">
        <f t="shared" si="492"/>
        <v>-2.6199717684230861</v>
      </c>
      <c r="DW135">
        <f t="shared" si="493"/>
        <v>-2.572320789409035</v>
      </c>
      <c r="DX135">
        <f t="shared" si="494"/>
        <v>-2.5258783333045409</v>
      </c>
      <c r="DY135">
        <f t="shared" si="495"/>
        <v>-2.4806266241970114</v>
      </c>
      <c r="DZ135">
        <f t="shared" si="496"/>
        <v>-2.4365481925850236</v>
      </c>
      <c r="EA135">
        <f t="shared" si="497"/>
        <v>-2.3936258688869616</v>
      </c>
      <c r="EB135">
        <f t="shared" si="498"/>
        <v>-2.3518427771186117</v>
      </c>
      <c r="EC135">
        <f t="shared" si="499"/>
        <v>-2.3111823287343873</v>
      </c>
      <c r="ED135">
        <f t="shared" si="500"/>
        <v>-2.2716282166271187</v>
      </c>
      <c r="EE135">
        <f t="shared" si="501"/>
        <v>-2.2331644092814544</v>
      </c>
      <c r="EF135">
        <f t="shared" si="502"/>
        <v>-2.1957751450761602</v>
      </c>
      <c r="EG135">
        <f t="shared" si="503"/>
        <v>-2.1594449267307487</v>
      </c>
      <c r="EH135">
        <f t="shared" si="504"/>
        <v>-2.1241585158920371</v>
      </c>
      <c r="EI135">
        <f t="shared" si="505"/>
        <v>-2.0899009278563989</v>
      </c>
      <c r="EJ135">
        <f t="shared" si="506"/>
        <v>-2.0566574264236008</v>
      </c>
      <c r="EK135">
        <f t="shared" si="507"/>
        <v>-2.0244135188783137</v>
      </c>
      <c r="EL135">
        <f t="shared" si="508"/>
        <v>-1.9931549510954634</v>
      </c>
      <c r="EM135">
        <f t="shared" si="509"/>
        <v>-1.9628677027657537</v>
      </c>
      <c r="EN135">
        <f t="shared" si="510"/>
        <v>-1.9335379827378403</v>
      </c>
      <c r="EO135">
        <f t="shared" si="511"/>
        <v>-1.9051522244737078</v>
      </c>
      <c r="EP135">
        <f t="shared" si="512"/>
        <v>-1.8776970816139618</v>
      </c>
      <c r="EQ135">
        <f t="shared" si="513"/>
        <v>-1.8511594236498423</v>
      </c>
      <c r="ER135">
        <f t="shared" si="514"/>
        <v>-1.8255263316988821</v>
      </c>
      <c r="ES135">
        <f t="shared" si="515"/>
        <v>-1.8007850943812325</v>
      </c>
      <c r="ET135">
        <f t="shared" si="516"/>
        <v>-1.7769232037937863</v>
      </c>
      <c r="EU135">
        <f t="shared" si="517"/>
        <v>-1.7539283515792969</v>
      </c>
      <c r="EV135">
        <f t="shared" si="518"/>
        <v>-1.7317884250878399</v>
      </c>
      <c r="EW135">
        <f t="shared" si="519"/>
        <v>-1.7104915036280066</v>
      </c>
      <c r="EX135">
        <f t="shared" si="520"/>
        <v>-1.6900258548053095</v>
      </c>
      <c r="EY135">
        <f t="shared" si="521"/>
        <v>-1.6703799309453755</v>
      </c>
      <c r="EZ135">
        <f t="shared" si="522"/>
        <v>-1.6515423655996049</v>
      </c>
      <c r="FA135">
        <f t="shared" si="523"/>
        <v>-1.6335019701309594</v>
      </c>
      <c r="FB135">
        <f t="shared" si="524"/>
        <v>-1.6162477303777694</v>
      </c>
      <c r="FC135">
        <f t="shared" si="525"/>
        <v>-1.5997688033933444</v>
      </c>
      <c r="FD135">
        <f t="shared" si="526"/>
        <v>-1.5840545142593858</v>
      </c>
      <c r="FE135">
        <f t="shared" si="527"/>
        <v>-1.5690943529711894</v>
      </c>
      <c r="FF135">
        <f t="shared" si="528"/>
        <v>-1.5548779713926861</v>
      </c>
      <c r="FG135">
        <f t="shared" si="529"/>
        <v>-1.5413951802794945</v>
      </c>
      <c r="FH135">
        <f t="shared" si="530"/>
        <v>-1.5286359463681256</v>
      </c>
      <c r="FI135">
        <f t="shared" si="531"/>
        <v>-1.5165903895296227</v>
      </c>
      <c r="FJ135">
        <f t="shared" si="532"/>
        <v>-1.5052487799859064</v>
      </c>
      <c r="FK135">
        <f t="shared" si="533"/>
        <v>-1.4946015355872087</v>
      </c>
      <c r="FL135">
        <f t="shared" si="534"/>
        <v>-1.4846392191489595</v>
      </c>
      <c r="FM135">
        <f t="shared" si="535"/>
        <v>-1.4753525358466129</v>
      </c>
      <c r="FN135">
        <f t="shared" si="536"/>
        <v>-1.4667323306668925</v>
      </c>
      <c r="FO135">
        <f t="shared" si="537"/>
        <v>-1.4587695859140033</v>
      </c>
      <c r="FP135">
        <f t="shared" si="538"/>
        <v>-1.451455418769402</v>
      </c>
      <c r="FQ135">
        <f t="shared" si="539"/>
        <v>-1.4447810789037501</v>
      </c>
      <c r="FR135">
        <f t="shared" si="540"/>
        <v>-1.4387379461397316</v>
      </c>
      <c r="FS135">
        <f t="shared" si="541"/>
        <v>-1.4333175281644301</v>
      </c>
      <c r="FT135">
        <f t="shared" si="542"/>
        <v>-1.4285114582900365</v>
      </c>
      <c r="FU135">
        <f t="shared" si="543"/>
        <v>-1.4243114932616452</v>
      </c>
      <c r="FV135">
        <f t="shared" si="544"/>
        <v>-1.4207095111109931</v>
      </c>
      <c r="FW135">
        <f t="shared" si="545"/>
        <v>-1.4176975090549657</v>
      </c>
      <c r="FX135">
        <f t="shared" si="546"/>
        <v>-1.415267601437785</v>
      </c>
      <c r="FY135">
        <f t="shared" si="547"/>
        <v>-1.413412017715781</v>
      </c>
      <c r="FZ135">
        <f t="shared" si="548"/>
        <v>-1.4121231004837185</v>
      </c>
      <c r="GA135">
        <f t="shared" si="549"/>
        <v>-1.4113933035416366</v>
      </c>
      <c r="GB135">
        <f t="shared" si="550"/>
        <v>-1.4112151900012493</v>
      </c>
      <c r="GC135">
        <f t="shared" si="551"/>
        <v>-1.4115814304309025</v>
      </c>
      <c r="GD135">
        <f t="shared" si="552"/>
        <v>-1.4124848010381901</v>
      </c>
      <c r="GE135">
        <f t="shared" si="553"/>
        <v>-1.4139181818893047</v>
      </c>
      <c r="GF135">
        <f t="shared" si="554"/>
        <v>-1.4158745551642498</v>
      </c>
      <c r="GG135">
        <f t="shared" si="555"/>
        <v>-1.4183470034470496</v>
      </c>
      <c r="GH135">
        <f t="shared" si="556"/>
        <v>-1.4213287080501242</v>
      </c>
      <c r="GI135">
        <f t="shared" si="557"/>
        <v>-1.4248129473720326</v>
      </c>
      <c r="GJ135">
        <f t="shared" si="558"/>
        <v>-1.4287930952877756</v>
      </c>
      <c r="GK135">
        <f t="shared" si="559"/>
        <v>-1.4332626195709119</v>
      </c>
      <c r="GL135">
        <f t="shared" si="560"/>
        <v>-1.4382150803467266</v>
      </c>
      <c r="GM135">
        <f t="shared" si="561"/>
        <v>-1.4436441285757491</v>
      </c>
      <c r="GN135">
        <f t="shared" si="562"/>
        <v>-1.4495435045668823</v>
      </c>
      <c r="GO135">
        <f t="shared" si="563"/>
        <v>-1.4559070365194922</v>
      </c>
      <c r="GP135">
        <f t="shared" si="564"/>
        <v>-1.4627286390937706</v>
      </c>
      <c r="GQ135">
        <f t="shared" si="565"/>
        <v>-1.4700023120087198</v>
      </c>
      <c r="GR135">
        <f t="shared" si="566"/>
        <v>-1.477722138667144</v>
      </c>
      <c r="GS135">
        <f t="shared" si="567"/>
        <v>-1.4858822848070115</v>
      </c>
      <c r="GT135">
        <f t="shared" si="568"/>
        <v>-1.4944769971786003</v>
      </c>
      <c r="GU135">
        <f t="shared" si="569"/>
        <v>-1.5035006022468487</v>
      </c>
      <c r="GV135">
        <f t="shared" si="570"/>
        <v>-1.5129475049183316</v>
      </c>
      <c r="GW135">
        <f t="shared" si="571"/>
        <v>-1.5228121872923039</v>
      </c>
      <c r="GX135">
        <f t="shared" si="572"/>
        <v>-1.5330892074353013</v>
      </c>
      <c r="GY135">
        <f t="shared" si="573"/>
        <v>-1.543773198178747</v>
      </c>
      <c r="GZ135">
        <f t="shared" si="574"/>
        <v>-1.5548588659390532</v>
      </c>
      <c r="HA135">
        <f t="shared" si="575"/>
        <v>-1.5663409895597393</v>
      </c>
      <c r="HB135">
        <f t="shared" si="576"/>
        <v>-1.5782144191750684</v>
      </c>
      <c r="HC135">
        <f t="shared" si="577"/>
        <v>-1.5904740750947242</v>
      </c>
      <c r="HD135">
        <f t="shared" si="578"/>
        <v>-1.6031149467090815</v>
      </c>
    </row>
    <row r="136" spans="7:212" x14ac:dyDescent="0.3">
      <c r="G136" s="20">
        <f t="shared" si="582"/>
        <v>0.44334466666666611</v>
      </c>
      <c r="H136" s="35">
        <f t="shared" si="475"/>
        <v>0.65955212997557511</v>
      </c>
      <c r="I136" s="35">
        <f t="shared" si="475"/>
        <v>0.65495936964509938</v>
      </c>
      <c r="J136" s="35">
        <f t="shared" si="475"/>
        <v>0.65036916022848157</v>
      </c>
      <c r="K136" s="35">
        <f t="shared" si="475"/>
        <v>0.64578219283810379</v>
      </c>
      <c r="L136" s="35">
        <f t="shared" si="475"/>
        <v>0.64119914571159131</v>
      </c>
      <c r="M136" s="35">
        <f t="shared" si="475"/>
        <v>0.63662068417406414</v>
      </c>
      <c r="N136" s="35">
        <f t="shared" si="475"/>
        <v>0.63204746061148609</v>
      </c>
      <c r="O136" s="35">
        <f t="shared" si="475"/>
        <v>0.62748011445468121</v>
      </c>
      <c r="P136" s="35">
        <f t="shared" si="475"/>
        <v>0.62291927217358656</v>
      </c>
      <c r="Q136" s="35">
        <f t="shared" si="475"/>
        <v>0.61836554728132476</v>
      </c>
      <c r="R136" s="35">
        <f t="shared" si="475"/>
        <v>0.61381954034768449</v>
      </c>
      <c r="S136" s="35">
        <f t="shared" si="475"/>
        <v>0.60928183902160704</v>
      </c>
      <c r="T136" s="35">
        <f t="shared" si="475"/>
        <v>0.60475301806228721</v>
      </c>
      <c r="U136" s="35">
        <f t="shared" si="475"/>
        <v>0.6002336393784995</v>
      </c>
      <c r="V136" s="35">
        <f t="shared" si="475"/>
        <v>0.59572425207577862</v>
      </c>
      <c r="W136" s="35">
        <f t="shared" si="475"/>
        <v>0.59122539251108264</v>
      </c>
      <c r="X136" s="35">
        <f t="shared" si="474"/>
        <v>0.58673758435458401</v>
      </c>
      <c r="Y136" s="35">
        <f t="shared" si="474"/>
        <v>0.58226133865823604</v>
      </c>
      <c r="Z136" s="35">
        <f t="shared" si="474"/>
        <v>0.57779715393077735</v>
      </c>
      <c r="AA136" s="35">
        <f t="shared" si="474"/>
        <v>0.57334551621883945</v>
      </c>
      <c r="AB136" s="35">
        <f t="shared" si="474"/>
        <v>0.56890689919383941</v>
      </c>
      <c r="AC136" s="35">
        <f t="shared" si="474"/>
        <v>0.56448176424433849</v>
      </c>
      <c r="AD136" s="35">
        <f t="shared" si="474"/>
        <v>0.5600705605735673</v>
      </c>
      <c r="AE136" s="35">
        <f t="shared" si="474"/>
        <v>0.55567372530181691</v>
      </c>
      <c r="AF136" s="35">
        <f t="shared" si="474"/>
        <v>0.55129168357341207</v>
      </c>
      <c r="AG136" s="35">
        <f t="shared" si="474"/>
        <v>0.54692484866798607</v>
      </c>
      <c r="AH136" s="35">
        <f t="shared" si="474"/>
        <v>0.54257362211578697</v>
      </c>
      <c r="AI136" s="35">
        <f t="shared" si="474"/>
        <v>0.53823839381675376</v>
      </c>
      <c r="AJ136" s="35">
        <f t="shared" si="474"/>
        <v>0.53391954216311066</v>
      </c>
      <c r="AK136" s="35">
        <f t="shared" si="474"/>
        <v>0.5296174341652311</v>
      </c>
      <c r="AL136" s="35">
        <f t="shared" si="474"/>
        <v>0.52533242558053739</v>
      </c>
      <c r="AM136" s="35">
        <f t="shared" si="477"/>
        <v>0.52106486104520511</v>
      </c>
      <c r="AN136" s="35">
        <f t="shared" si="477"/>
        <v>0.51681507420845207</v>
      </c>
      <c r="AO136" s="35">
        <f t="shared" si="477"/>
        <v>0.51258338786919766</v>
      </c>
      <c r="AP136" s="35">
        <f t="shared" si="477"/>
        <v>0.50837011411488575</v>
      </c>
      <c r="AQ136" s="35">
        <f t="shared" si="477"/>
        <v>0.50417555446227469</v>
      </c>
      <c r="AR136" s="35">
        <f t="shared" si="477"/>
        <v>0.50000000000000155</v>
      </c>
      <c r="AS136" s="35">
        <f t="shared" si="477"/>
        <v>0.49584373153273581</v>
      </c>
      <c r="AT136" s="35">
        <f t="shared" si="477"/>
        <v>0.49170701972674774</v>
      </c>
      <c r="AU136" s="35">
        <f t="shared" si="477"/>
        <v>0.48759012525671769</v>
      </c>
      <c r="AV136" s="35">
        <f t="shared" si="477"/>
        <v>0.48349329895362592</v>
      </c>
      <c r="AW136" s="35">
        <f t="shared" si="477"/>
        <v>0.47941678195356274</v>
      </c>
      <c r="AX136" s="35">
        <f t="shared" si="477"/>
        <v>0.47536080584731066</v>
      </c>
      <c r="AY136" s="35">
        <f t="shared" si="477"/>
        <v>0.47132559283055248</v>
      </c>
      <c r="AZ136" s="35">
        <f t="shared" si="477"/>
        <v>0.46731135585456618</v>
      </c>
      <c r="BA136" s="35">
        <f t="shared" si="477"/>
        <v>0.46331829877727593</v>
      </c>
      <c r="BB136" s="35">
        <f t="shared" si="477"/>
        <v>0.45934661651452985</v>
      </c>
      <c r="BC136" s="35">
        <f t="shared" si="476"/>
        <v>0.45539649519148523</v>
      </c>
      <c r="BD136" s="35">
        <f t="shared" si="476"/>
        <v>0.4514681122939842</v>
      </c>
      <c r="BE136" s="35">
        <f t="shared" si="476"/>
        <v>0.44756163681980915</v>
      </c>
      <c r="BF136" s="35">
        <f t="shared" si="476"/>
        <v>0.44367722942971255</v>
      </c>
      <c r="BG136" s="35">
        <f t="shared" si="476"/>
        <v>0.43981504259812204</v>
      </c>
      <c r="BH136" s="35">
        <f t="shared" si="476"/>
        <v>0.43597522076342166</v>
      </c>
      <c r="BI136" s="35">
        <f t="shared" si="476"/>
        <v>0.43215790047772346</v>
      </c>
      <c r="BJ136" s="35">
        <f t="shared" si="476"/>
        <v>0.4283632105560376</v>
      </c>
      <c r="BK136" s="35">
        <f t="shared" si="476"/>
        <v>0.42459127222476339</v>
      </c>
      <c r="BL136" s="35">
        <f t="shared" si="476"/>
        <v>0.42084219926942124</v>
      </c>
      <c r="BM136" s="35">
        <f t="shared" si="476"/>
        <v>0.41711609818155287</v>
      </c>
      <c r="BN136" s="35">
        <f t="shared" si="476"/>
        <v>0.4134130683047203</v>
      </c>
      <c r="BO136" s="35">
        <f t="shared" si="476"/>
        <v>0.40973320197953728</v>
      </c>
      <c r="BP136" s="35">
        <f t="shared" si="476"/>
        <v>0.4060765846876731</v>
      </c>
      <c r="BQ136" s="35">
        <f t="shared" si="476"/>
        <v>0.40244329519476846</v>
      </c>
      <c r="BR136" s="35">
        <f t="shared" si="581"/>
        <v>0.39883340569221087</v>
      </c>
      <c r="BS136" s="35">
        <f t="shared" si="581"/>
        <v>0.39524698193771601</v>
      </c>
      <c r="BT136" s="35">
        <f t="shared" si="581"/>
        <v>0.39168408339466976</v>
      </c>
      <c r="BU136" s="35">
        <f t="shared" si="581"/>
        <v>0.38814476337018372</v>
      </c>
      <c r="BV136" s="35">
        <f t="shared" si="581"/>
        <v>0.3846290691518236</v>
      </c>
      <c r="BW136" s="35">
        <f t="shared" si="581"/>
        <v>0.38113704214297206</v>
      </c>
      <c r="BX136" s="35">
        <f t="shared" si="581"/>
        <v>0.37766871799678875</v>
      </c>
      <c r="BY136" s="35">
        <f t="shared" si="581"/>
        <v>0.37422412674873529</v>
      </c>
      <c r="BZ136" s="35">
        <f t="shared" si="581"/>
        <v>0.37080329294763448</v>
      </c>
      <c r="CA136" s="35">
        <f t="shared" si="581"/>
        <v>0.36740623578523501</v>
      </c>
      <c r="CB136" s="35">
        <f t="shared" si="581"/>
        <v>0.36403296922425643</v>
      </c>
      <c r="CC136" s="35">
        <f t="shared" si="581"/>
        <v>0.36068350212489164</v>
      </c>
      <c r="CD136" s="35">
        <f t="shared" si="581"/>
        <v>0.35735783836974383</v>
      </c>
      <c r="CE136" s="35">
        <f t="shared" si="581"/>
        <v>0.35405597698718128</v>
      </c>
      <c r="CF136" s="35">
        <f t="shared" si="581"/>
        <v>0.35077791227309191</v>
      </c>
      <c r="CG136" s="35">
        <f t="shared" si="581"/>
        <v>0.34752363391102198</v>
      </c>
      <c r="CH136" s="35">
        <f t="shared" si="579"/>
        <v>0.34429312709068766</v>
      </c>
      <c r="CI136" s="35">
        <f t="shared" si="579"/>
        <v>0.34108637262484642</v>
      </c>
      <c r="CJ136" s="35">
        <f t="shared" si="579"/>
        <v>0.33790334706452047</v>
      </c>
      <c r="CK136" s="35">
        <f t="shared" si="579"/>
        <v>0.33474402281256244</v>
      </c>
      <c r="CL136" s="35">
        <f t="shared" si="579"/>
        <v>0.33160836823555939</v>
      </c>
      <c r="CM136" s="35">
        <f t="shared" si="579"/>
        <v>0.32849634777406816</v>
      </c>
      <c r="CN136" s="35">
        <f t="shared" si="579"/>
        <v>0.32540792205118052</v>
      </c>
      <c r="CO136" s="35">
        <f t="shared" si="579"/>
        <v>0.32234304797941493</v>
      </c>
      <c r="CP136" s="35">
        <f t="shared" si="579"/>
        <v>0.31930167886593552</v>
      </c>
      <c r="CQ136" s="35">
        <f t="shared" si="579"/>
        <v>0.31628376451609774</v>
      </c>
      <c r="CR136" s="35">
        <f t="shared" si="579"/>
        <v>0.31328925133532348</v>
      </c>
      <c r="CS136" s="35">
        <f t="shared" si="579"/>
        <v>0.31031808242930814</v>
      </c>
      <c r="CT136" s="35">
        <f t="shared" si="579"/>
        <v>0.30737019770256385</v>
      </c>
      <c r="CU136" s="35">
        <f t="shared" si="579"/>
        <v>0.30444553395530422</v>
      </c>
      <c r="CV136" s="35">
        <f t="shared" si="579"/>
        <v>0.30154402497867538</v>
      </c>
      <c r="CW136" s="35">
        <f t="shared" si="471"/>
        <v>0.29866560164834299</v>
      </c>
      <c r="CX136" s="35">
        <f t="shared" si="471"/>
        <v>0.29581019201643932</v>
      </c>
      <c r="CY136" s="35">
        <f t="shared" si="471"/>
        <v>0.29297772140188261</v>
      </c>
      <c r="CZ136" s="35">
        <f t="shared" si="471"/>
        <v>0.29016811247907537</v>
      </c>
      <c r="DA136" s="35">
        <f t="shared" si="471"/>
        <v>0.28738128536499424</v>
      </c>
      <c r="DB136" s="35">
        <f t="shared" si="471"/>
        <v>0.28461715770467944</v>
      </c>
      <c r="DC136" s="35">
        <f t="shared" si="471"/>
        <v>0.28187564475513782</v>
      </c>
      <c r="DD136" s="35">
        <f t="shared" si="471"/>
        <v>0.27915665946767049</v>
      </c>
      <c r="DG136" s="11">
        <f t="shared" si="580"/>
        <v>0.44334466666666611</v>
      </c>
      <c r="DH136">
        <f t="shared" si="478"/>
        <v>-3.4081372505428931</v>
      </c>
      <c r="DI136">
        <f t="shared" si="479"/>
        <v>-3.3422873491104319</v>
      </c>
      <c r="DJ136">
        <f t="shared" si="480"/>
        <v>-3.2779098720159299</v>
      </c>
      <c r="DK136">
        <f t="shared" si="481"/>
        <v>-3.214982288987704</v>
      </c>
      <c r="DL136">
        <f t="shared" si="482"/>
        <v>-3.1534824827231596</v>
      </c>
      <c r="DM136">
        <f t="shared" si="483"/>
        <v>-3.0933887394619881</v>
      </c>
      <c r="DN136">
        <f t="shared" si="484"/>
        <v>-3.0346797398254841</v>
      </c>
      <c r="DO136">
        <f t="shared" si="485"/>
        <v>-2.9773345499129231</v>
      </c>
      <c r="DP136">
        <f t="shared" si="486"/>
        <v>-2.9213326126462835</v>
      </c>
      <c r="DQ136">
        <f t="shared" si="487"/>
        <v>-2.8666537393549261</v>
      </c>
      <c r="DR136">
        <f t="shared" si="488"/>
        <v>-2.8132781015922141</v>
      </c>
      <c r="DS136">
        <f t="shared" si="489"/>
        <v>-2.761186223176344</v>
      </c>
      <c r="DT136">
        <f t="shared" si="490"/>
        <v>-2.7103589724480028</v>
      </c>
      <c r="DU136">
        <f t="shared" si="491"/>
        <v>-2.6607775547376695</v>
      </c>
      <c r="DV136">
        <f t="shared" si="492"/>
        <v>-2.6124235050357711</v>
      </c>
      <c r="DW136">
        <f t="shared" si="493"/>
        <v>-2.5652786808590604</v>
      </c>
      <c r="DX136">
        <f t="shared" si="494"/>
        <v>-2.5193252553069114</v>
      </c>
      <c r="DY136">
        <f t="shared" si="495"/>
        <v>-2.474545710301415</v>
      </c>
      <c r="DZ136">
        <f t="shared" si="496"/>
        <v>-2.4309228300054366</v>
      </c>
      <c r="EA136">
        <f t="shared" si="497"/>
        <v>-2.3884396944129498</v>
      </c>
      <c r="EB136">
        <f t="shared" si="498"/>
        <v>-2.3470796731062902</v>
      </c>
      <c r="EC136">
        <f t="shared" si="499"/>
        <v>-2.306826419174997</v>
      </c>
      <c r="ED136">
        <f t="shared" si="500"/>
        <v>-2.2676638632912973</v>
      </c>
      <c r="EE136">
        <f t="shared" si="501"/>
        <v>-2.2295762079373205</v>
      </c>
      <c r="EF136">
        <f t="shared" si="502"/>
        <v>-2.1925479217794011</v>
      </c>
      <c r="EG136">
        <f t="shared" si="503"/>
        <v>-2.1565637341849446</v>
      </c>
      <c r="EH136">
        <f t="shared" si="504"/>
        <v>-2.1216086298775232</v>
      </c>
      <c r="EI136">
        <f t="shared" si="505"/>
        <v>-2.087667843725999</v>
      </c>
      <c r="EJ136">
        <f t="shared" si="506"/>
        <v>-2.0547268556636658</v>
      </c>
      <c r="EK136">
        <f t="shared" si="507"/>
        <v>-2.0227713857334839</v>
      </c>
      <c r="EL136">
        <f t="shared" si="508"/>
        <v>-1.9917873892556623</v>
      </c>
      <c r="EM136">
        <f t="shared" si="509"/>
        <v>-1.9617610521139639</v>
      </c>
      <c r="EN136">
        <f t="shared" si="510"/>
        <v>-1.9326787861572376</v>
      </c>
      <c r="EO136">
        <f t="shared" si="511"/>
        <v>-1.9045272247127873</v>
      </c>
      <c r="EP136">
        <f t="shared" si="512"/>
        <v>-1.8772932182083197</v>
      </c>
      <c r="EQ136">
        <f t="shared" si="513"/>
        <v>-1.8509638298993321</v>
      </c>
      <c r="ER136">
        <f t="shared" si="514"/>
        <v>-1.8255263316988821</v>
      </c>
      <c r="ES136">
        <f t="shared" si="515"/>
        <v>-1.8009682001068068</v>
      </c>
      <c r="ET136">
        <f t="shared" si="516"/>
        <v>-1.7772771122355615</v>
      </c>
      <c r="EU136">
        <f t="shared" si="517"/>
        <v>-1.7544409419299027</v>
      </c>
      <c r="EV136">
        <f t="shared" si="518"/>
        <v>-1.7324477559778022</v>
      </c>
      <c r="EW136">
        <f t="shared" si="519"/>
        <v>-1.7112858104099873</v>
      </c>
      <c r="EX136">
        <f t="shared" si="520"/>
        <v>-1.6909435468856668</v>
      </c>
      <c r="EY136">
        <f t="shared" si="521"/>
        <v>-1.6714095891620038</v>
      </c>
      <c r="EZ136">
        <f t="shared" si="522"/>
        <v>-1.652672739645046</v>
      </c>
      <c r="FA136">
        <f t="shared" si="523"/>
        <v>-1.6347219760198448</v>
      </c>
      <c r="FB136">
        <f t="shared" si="524"/>
        <v>-1.6175464479576096</v>
      </c>
      <c r="FC136">
        <f t="shared" si="525"/>
        <v>-1.6011354738977794</v>
      </c>
      <c r="FD136">
        <f t="shared" si="526"/>
        <v>-1.585478537902993</v>
      </c>
      <c r="FE136">
        <f t="shared" si="527"/>
        <v>-1.5705652865849649</v>
      </c>
      <c r="FF136">
        <f t="shared" si="528"/>
        <v>-1.55638552609937</v>
      </c>
      <c r="FG136">
        <f t="shared" si="529"/>
        <v>-1.5429292192079034</v>
      </c>
      <c r="FH136">
        <f t="shared" si="530"/>
        <v>-1.5301864824056981</v>
      </c>
      <c r="FI136">
        <f t="shared" si="531"/>
        <v>-1.5181475831123752</v>
      </c>
      <c r="FJ136">
        <f t="shared" si="532"/>
        <v>-1.5068029369250695</v>
      </c>
      <c r="FK136">
        <f t="shared" si="533"/>
        <v>-1.4961431049317593</v>
      </c>
      <c r="FL136">
        <f t="shared" si="534"/>
        <v>-1.4861587910833629</v>
      </c>
      <c r="FM136">
        <f t="shared" si="535"/>
        <v>-1.4768408396230392</v>
      </c>
      <c r="FN136">
        <f t="shared" si="536"/>
        <v>-1.4681802325712359</v>
      </c>
      <c r="FO136">
        <f t="shared" si="537"/>
        <v>-1.4601680872650253</v>
      </c>
      <c r="FP136">
        <f t="shared" si="538"/>
        <v>-1.4527956539503486</v>
      </c>
      <c r="FQ136">
        <f t="shared" si="539"/>
        <v>-1.4460543134257975</v>
      </c>
      <c r="FR136">
        <f t="shared" si="540"/>
        <v>-1.4399355747366376</v>
      </c>
      <c r="FS136">
        <f t="shared" si="541"/>
        <v>-1.434431072917794</v>
      </c>
      <c r="FT136">
        <f t="shared" si="542"/>
        <v>-1.4295325667845642</v>
      </c>
      <c r="FU136">
        <f t="shared" si="543"/>
        <v>-1.4252319367698418</v>
      </c>
      <c r="FV136">
        <f t="shared" si="544"/>
        <v>-1.4215211828067154</v>
      </c>
      <c r="FW136">
        <f t="shared" si="545"/>
        <v>-1.418392422255295</v>
      </c>
      <c r="FX136">
        <f t="shared" si="546"/>
        <v>-1.4158378878726667</v>
      </c>
      <c r="FY136">
        <f t="shared" si="547"/>
        <v>-1.4138499258249149</v>
      </c>
      <c r="FZ136">
        <f t="shared" si="548"/>
        <v>-1.4124209937401813</v>
      </c>
      <c r="GA136">
        <f t="shared" si="549"/>
        <v>-1.4115436588017394</v>
      </c>
      <c r="GB136">
        <f t="shared" si="550"/>
        <v>-1.4112105958801342</v>
      </c>
      <c r="GC136">
        <f t="shared" si="551"/>
        <v>-1.4114145857034019</v>
      </c>
      <c r="GD136">
        <f t="shared" si="552"/>
        <v>-1.4121485130644889</v>
      </c>
      <c r="GE136">
        <f t="shared" si="553"/>
        <v>-1.4134053650649365</v>
      </c>
      <c r="GF136">
        <f t="shared" si="554"/>
        <v>-1.4151782293939816</v>
      </c>
      <c r="GG136">
        <f t="shared" si="555"/>
        <v>-1.4174602926422315</v>
      </c>
      <c r="GH136">
        <f t="shared" si="556"/>
        <v>-1.4202448386490651</v>
      </c>
      <c r="GI136">
        <f t="shared" si="557"/>
        <v>-1.4235252468829778</v>
      </c>
      <c r="GJ136">
        <f t="shared" si="558"/>
        <v>-1.4272949908541066</v>
      </c>
      <c r="GK136">
        <f t="shared" si="559"/>
        <v>-1.431547636558137</v>
      </c>
      <c r="GL136">
        <f t="shared" si="560"/>
        <v>-1.4362768409508981</v>
      </c>
      <c r="GM136">
        <f t="shared" si="561"/>
        <v>-1.4414763504529016</v>
      </c>
      <c r="GN136">
        <f t="shared" si="562"/>
        <v>-1.4471399994831438</v>
      </c>
      <c r="GO136">
        <f t="shared" si="563"/>
        <v>-1.4532617090214854</v>
      </c>
      <c r="GP136">
        <f t="shared" si="564"/>
        <v>-1.4598354851989526</v>
      </c>
      <c r="GQ136">
        <f t="shared" si="565"/>
        <v>-1.466855417915315</v>
      </c>
      <c r="GR136">
        <f t="shared" si="566"/>
        <v>-1.4743156794833223</v>
      </c>
      <c r="GS136">
        <f t="shared" si="567"/>
        <v>-1.4822105232989768</v>
      </c>
      <c r="GT136">
        <f t="shared" si="568"/>
        <v>-1.490534282537272</v>
      </c>
      <c r="GU136">
        <f t="shared" si="569"/>
        <v>-1.4992813688728055</v>
      </c>
      <c r="GV136">
        <f t="shared" si="570"/>
        <v>-1.5084462712246953</v>
      </c>
      <c r="GW136">
        <f t="shared" si="571"/>
        <v>-1.5180235545252887</v>
      </c>
      <c r="GX136">
        <f t="shared" si="572"/>
        <v>-1.528007858512094</v>
      </c>
      <c r="GY136">
        <f t="shared" si="573"/>
        <v>-1.5383938965424324</v>
      </c>
      <c r="GZ136">
        <f t="shared" si="574"/>
        <v>-1.5491764544303117</v>
      </c>
      <c r="HA136">
        <f t="shared" si="575"/>
        <v>-1.560350389305015</v>
      </c>
      <c r="HB136">
        <f t="shared" si="576"/>
        <v>-1.5719106284909428</v>
      </c>
      <c r="HC136">
        <f t="shared" si="577"/>
        <v>-1.5838521684082161</v>
      </c>
      <c r="HD136">
        <f t="shared" si="578"/>
        <v>-1.5961700734936191</v>
      </c>
    </row>
    <row r="137" spans="7:212" x14ac:dyDescent="0.3">
      <c r="G137" s="20">
        <f t="shared" si="582"/>
        <v>0.44667733333333276</v>
      </c>
      <c r="H137" s="35">
        <f t="shared" si="475"/>
        <v>0.65842660762259664</v>
      </c>
      <c r="I137" s="35">
        <f t="shared" si="475"/>
        <v>0.65386255261410753</v>
      </c>
      <c r="J137" s="35">
        <f t="shared" si="475"/>
        <v>0.649301369544661</v>
      </c>
      <c r="K137" s="35">
        <f t="shared" si="475"/>
        <v>0.64474373242085936</v>
      </c>
      <c r="L137" s="35">
        <f t="shared" si="475"/>
        <v>0.64019030253078535</v>
      </c>
      <c r="M137" s="35">
        <f t="shared" si="475"/>
        <v>0.6356417284163447</v>
      </c>
      <c r="N137" s="35">
        <f t="shared" si="475"/>
        <v>0.63109864585614417</v>
      </c>
      <c r="O137" s="35">
        <f t="shared" si="475"/>
        <v>0.62656167785848416</v>
      </c>
      <c r="P137" s="35">
        <f t="shared" si="475"/>
        <v>0.62203143466405086</v>
      </c>
      <c r="Q137" s="35">
        <f t="shared" si="475"/>
        <v>0.6175085137579035</v>
      </c>
      <c r="R137" s="35">
        <f t="shared" si="475"/>
        <v>0.6129934998903579</v>
      </c>
      <c r="S137" s="35">
        <f t="shared" si="475"/>
        <v>0.60848696510637978</v>
      </c>
      <c r="T137" s="35">
        <f t="shared" si="475"/>
        <v>0.60398946878310533</v>
      </c>
      <c r="U137" s="35">
        <f t="shared" si="475"/>
        <v>0.59950155767511948</v>
      </c>
      <c r="V137" s="35">
        <f t="shared" si="475"/>
        <v>0.59502376596712925</v>
      </c>
      <c r="W137" s="35">
        <f t="shared" si="475"/>
        <v>0.59055661533367809</v>
      </c>
      <c r="X137" s="35">
        <f t="shared" si="474"/>
        <v>0.58610061500555599</v>
      </c>
      <c r="Y137" s="35">
        <f t="shared" si="474"/>
        <v>0.58165626184257124</v>
      </c>
      <c r="Z137" s="35">
        <f t="shared" si="474"/>
        <v>0.5772240404123552</v>
      </c>
      <c r="AA137" s="35">
        <f t="shared" si="474"/>
        <v>0.57280442307488255</v>
      </c>
      <c r="AB137" s="35">
        <f t="shared" si="474"/>
        <v>0.56839787007239773</v>
      </c>
      <c r="AC137" s="35">
        <f t="shared" si="474"/>
        <v>0.56400482962444709</v>
      </c>
      <c r="AD137" s="35">
        <f t="shared" si="474"/>
        <v>0.55962573802772475</v>
      </c>
      <c r="AE137" s="35">
        <f t="shared" si="474"/>
        <v>0.55526101976044884</v>
      </c>
      <c r="AF137" s="35">
        <f t="shared" si="474"/>
        <v>0.55091108759099394</v>
      </c>
      <c r="AG137" s="35">
        <f t="shared" si="474"/>
        <v>0.5465763426905127</v>
      </c>
      <c r="AH137" s="35">
        <f t="shared" si="474"/>
        <v>0.54225717474928847</v>
      </c>
      <c r="AI137" s="35">
        <f t="shared" si="474"/>
        <v>0.53795396209657154</v>
      </c>
      <c r="AJ137" s="35">
        <f t="shared" si="474"/>
        <v>0.53366707182365414</v>
      </c>
      <c r="AK137" s="35">
        <f t="shared" si="474"/>
        <v>0.52939685990995256</v>
      </c>
      <c r="AL137" s="35">
        <f t="shared" si="474"/>
        <v>0.52514367135187112</v>
      </c>
      <c r="AM137" s="35">
        <f t="shared" si="477"/>
        <v>0.5209078402942281</v>
      </c>
      <c r="AN137" s="35">
        <f t="shared" si="477"/>
        <v>0.51668969016403521</v>
      </c>
      <c r="AO137" s="35">
        <f t="shared" si="477"/>
        <v>0.51248953380642626</v>
      </c>
      <c r="AP137" s="35">
        <f t="shared" si="477"/>
        <v>0.5083076736225407</v>
      </c>
      <c r="AQ137" s="35">
        <f t="shared" si="477"/>
        <v>0.5041444017091723</v>
      </c>
      <c r="AR137" s="35">
        <f t="shared" si="477"/>
        <v>0.50000000000000155</v>
      </c>
      <c r="AS137" s="35">
        <f t="shared" si="477"/>
        <v>0.4958747404082397</v>
      </c>
      <c r="AT137" s="35">
        <f t="shared" si="477"/>
        <v>0.49176888497051358</v>
      </c>
      <c r="AU137" s="35">
        <f t="shared" si="477"/>
        <v>0.48768268599183034</v>
      </c>
      <c r="AV137" s="35">
        <f t="shared" si="477"/>
        <v>0.48361638619147029</v>
      </c>
      <c r="AW137" s="35">
        <f t="shared" si="477"/>
        <v>0.47957021884965445</v>
      </c>
      <c r="AX137" s="35">
        <f t="shared" si="477"/>
        <v>0.47554440795484948</v>
      </c>
      <c r="AY137" s="35">
        <f t="shared" si="477"/>
        <v>0.47153916835156945</v>
      </c>
      <c r="AZ137" s="35">
        <f t="shared" si="477"/>
        <v>0.46755470588854542</v>
      </c>
      <c r="BA137" s="35">
        <f t="shared" si="477"/>
        <v>0.46359121756713872</v>
      </c>
      <c r="BB137" s="35">
        <f t="shared" si="477"/>
        <v>0.45964889168987599</v>
      </c>
      <c r="BC137" s="35">
        <f t="shared" si="476"/>
        <v>0.45572790800899449</v>
      </c>
      <c r="BD137" s="35">
        <f t="shared" si="476"/>
        <v>0.45182843787488652</v>
      </c>
      <c r="BE137" s="35">
        <f t="shared" si="476"/>
        <v>0.44795064438434079</v>
      </c>
      <c r="BF137" s="35">
        <f t="shared" si="476"/>
        <v>0.44409468252847989</v>
      </c>
      <c r="BG137" s="35">
        <f t="shared" si="476"/>
        <v>0.44026069934030221</v>
      </c>
      <c r="BH137" s="35">
        <f t="shared" si="476"/>
        <v>0.43644883404173518</v>
      </c>
      <c r="BI137" s="35">
        <f t="shared" si="476"/>
        <v>0.43265921819011921</v>
      </c>
      <c r="BJ137" s="35">
        <f t="shared" si="476"/>
        <v>0.42889197582403682</v>
      </c>
      <c r="BK137" s="35">
        <f t="shared" si="476"/>
        <v>0.42514722360841462</v>
      </c>
      <c r="BL137" s="35">
        <f t="shared" si="476"/>
        <v>0.4214250709788227</v>
      </c>
      <c r="BM137" s="35">
        <f t="shared" si="476"/>
        <v>0.41772562028490462</v>
      </c>
      <c r="BN137" s="35">
        <f t="shared" si="476"/>
        <v>0.41404896693287302</v>
      </c>
      <c r="BO137" s="35">
        <f t="shared" si="476"/>
        <v>0.41039519952700904</v>
      </c>
      <c r="BP137" s="35">
        <f t="shared" si="476"/>
        <v>0.40676440001010972</v>
      </c>
      <c r="BQ137" s="35">
        <f t="shared" si="476"/>
        <v>0.40315664380282767</v>
      </c>
      <c r="BR137" s="35">
        <f t="shared" si="581"/>
        <v>0.39957199994185444</v>
      </c>
      <c r="BS137" s="35">
        <f t="shared" si="581"/>
        <v>0.39601053121689789</v>
      </c>
      <c r="BT137" s="35">
        <f t="shared" si="581"/>
        <v>0.3924722943064114</v>
      </c>
      <c r="BU137" s="35">
        <f t="shared" si="581"/>
        <v>0.38895733991203263</v>
      </c>
      <c r="BV137" s="35">
        <f t="shared" si="581"/>
        <v>0.38546571289169329</v>
      </c>
      <c r="BW137" s="35">
        <f t="shared" si="581"/>
        <v>0.38199745239136473</v>
      </c>
      <c r="BX137" s="35">
        <f t="shared" si="581"/>
        <v>0.37855259197540664</v>
      </c>
      <c r="BY137" s="35">
        <f t="shared" si="581"/>
        <v>0.375131159755488</v>
      </c>
      <c r="BZ137" s="35">
        <f t="shared" si="581"/>
        <v>0.37173317851805243</v>
      </c>
      <c r="CA137" s="35">
        <f t="shared" si="581"/>
        <v>0.36835866585030275</v>
      </c>
      <c r="CB137" s="35">
        <f t="shared" si="581"/>
        <v>0.36500763426468169</v>
      </c>
      <c r="CC137" s="35">
        <f t="shared" si="581"/>
        <v>0.36168009132182716</v>
      </c>
      <c r="CD137" s="35">
        <f t="shared" si="581"/>
        <v>0.35837603975198395</v>
      </c>
      <c r="CE137" s="35">
        <f t="shared" si="581"/>
        <v>0.35509547757485393</v>
      </c>
      <c r="CF137" s="35">
        <f t="shared" si="581"/>
        <v>0.35183839821787144</v>
      </c>
      <c r="CG137" s="35">
        <f t="shared" si="581"/>
        <v>0.34860479063288885</v>
      </c>
      <c r="CH137" s="35">
        <f t="shared" si="579"/>
        <v>0.34539463941126314</v>
      </c>
      <c r="CI137" s="35">
        <f t="shared" si="579"/>
        <v>0.34220792489733121</v>
      </c>
      <c r="CJ137" s="35">
        <f t="shared" si="579"/>
        <v>0.33904462330027002</v>
      </c>
      <c r="CK137" s="35">
        <f t="shared" si="579"/>
        <v>0.33590470680432977</v>
      </c>
      <c r="CL137" s="35">
        <f t="shared" si="579"/>
        <v>0.33278814367744075</v>
      </c>
      <c r="CM137" s="35">
        <f t="shared" si="579"/>
        <v>0.32969489837818633</v>
      </c>
      <c r="CN137" s="35">
        <f t="shared" si="579"/>
        <v>0.32662493166114231</v>
      </c>
      <c r="CO137" s="35">
        <f t="shared" si="579"/>
        <v>0.3235782006805798</v>
      </c>
      <c r="CP137" s="35">
        <f t="shared" si="579"/>
        <v>0.32055465909253467</v>
      </c>
      <c r="CQ137" s="35">
        <f t="shared" si="579"/>
        <v>0.31755425715524266</v>
      </c>
      <c r="CR137" s="35">
        <f t="shared" si="579"/>
        <v>0.31457694182794382</v>
      </c>
      <c r="CS137" s="35">
        <f t="shared" si="579"/>
        <v>0.31162265686806068</v>
      </c>
      <c r="CT137" s="35">
        <f t="shared" si="579"/>
        <v>0.30869134292675326</v>
      </c>
      <c r="CU137" s="35">
        <f t="shared" si="579"/>
        <v>0.30578293764285874</v>
      </c>
      <c r="CV137" s="35">
        <f t="shared" si="579"/>
        <v>0.30289737573522013</v>
      </c>
      <c r="CW137" s="35">
        <f t="shared" si="471"/>
        <v>0.30003458909341318</v>
      </c>
      <c r="CX137" s="35">
        <f t="shared" si="471"/>
        <v>0.29719450686687876</v>
      </c>
      <c r="CY137" s="35">
        <f t="shared" si="471"/>
        <v>0.29437705555247029</v>
      </c>
      <c r="CZ137" s="35">
        <f t="shared" si="471"/>
        <v>0.29158215908042512</v>
      </c>
      <c r="DA137" s="35">
        <f t="shared" si="471"/>
        <v>0.28880973889877204</v>
      </c>
      <c r="DB137" s="35">
        <f t="shared" si="471"/>
        <v>0.28605971405618313</v>
      </c>
      <c r="DC137" s="35">
        <f t="shared" si="471"/>
        <v>0.28333200128328462</v>
      </c>
      <c r="DD137" s="35">
        <f t="shared" si="471"/>
        <v>0.28062651507243663</v>
      </c>
      <c r="DG137" s="11">
        <f t="shared" si="580"/>
        <v>0.44667733333333276</v>
      </c>
      <c r="DH137">
        <f t="shared" si="478"/>
        <v>-3.3918651959625485</v>
      </c>
      <c r="DI137">
        <f t="shared" si="479"/>
        <v>-3.3267751529659613</v>
      </c>
      <c r="DJ137">
        <f t="shared" si="480"/>
        <v>-3.263136775492141</v>
      </c>
      <c r="DK137">
        <f t="shared" si="481"/>
        <v>-3.2009278524178209</v>
      </c>
      <c r="DL137">
        <f t="shared" si="482"/>
        <v>-3.1401265801181681</v>
      </c>
      <c r="DM137">
        <f t="shared" si="483"/>
        <v>-3.080711553157677</v>
      </c>
      <c r="DN137">
        <f t="shared" si="484"/>
        <v>-3.0226617552438402</v>
      </c>
      <c r="DO137">
        <f t="shared" si="485"/>
        <v>-2.9659565504346457</v>
      </c>
      <c r="DP137">
        <f t="shared" si="486"/>
        <v>-2.9105756745912994</v>
      </c>
      <c r="DQ137">
        <f t="shared" si="487"/>
        <v>-2.8564992270679386</v>
      </c>
      <c r="DR137">
        <f t="shared" si="488"/>
        <v>-2.803707662630373</v>
      </c>
      <c r="DS137">
        <f t="shared" si="489"/>
        <v>-2.7521817835962832</v>
      </c>
      <c r="DT137">
        <f t="shared" si="490"/>
        <v>-2.701902732189517</v>
      </c>
      <c r="DU137">
        <f t="shared" si="491"/>
        <v>-2.6528519831014781</v>
      </c>
      <c r="DV137">
        <f t="shared" si="492"/>
        <v>-2.6050113362528466</v>
      </c>
      <c r="DW137">
        <f t="shared" si="493"/>
        <v>-2.5583629097491181</v>
      </c>
      <c r="DX137">
        <f t="shared" si="494"/>
        <v>-2.5128891330237089</v>
      </c>
      <c r="DY137">
        <f t="shared" si="495"/>
        <v>-2.4685727401626298</v>
      </c>
      <c r="DZ137">
        <f t="shared" si="496"/>
        <v>-2.4253967634049238</v>
      </c>
      <c r="EA137">
        <f t="shared" si="497"/>
        <v>-2.3833445268133047</v>
      </c>
      <c r="EB137">
        <f t="shared" si="498"/>
        <v>-2.3423996401096208</v>
      </c>
      <c r="EC137">
        <f t="shared" si="499"/>
        <v>-2.3025459926700105</v>
      </c>
      <c r="ED137">
        <f t="shared" si="500"/>
        <v>-2.2637677476747373</v>
      </c>
      <c r="EE137">
        <f t="shared" si="501"/>
        <v>-2.2260493364079443</v>
      </c>
      <c r="EF137">
        <f t="shared" si="502"/>
        <v>-2.1893754527026892</v>
      </c>
      <c r="EG137">
        <f t="shared" si="503"/>
        <v>-2.1537310475268345</v>
      </c>
      <c r="EH137">
        <f t="shared" si="504"/>
        <v>-2.1191013237054643</v>
      </c>
      <c r="EI137">
        <f t="shared" si="505"/>
        <v>-2.0854717307757511</v>
      </c>
      <c r="EJ137">
        <f t="shared" si="506"/>
        <v>-2.0528279599702199</v>
      </c>
      <c r="EK137">
        <f t="shared" si="507"/>
        <v>-2.0211559393246117</v>
      </c>
      <c r="EL137">
        <f t="shared" si="508"/>
        <v>-1.9904418289066097</v>
      </c>
      <c r="EM137">
        <f t="shared" si="509"/>
        <v>-1.9606720161618574</v>
      </c>
      <c r="EN137">
        <f t="shared" si="510"/>
        <v>-1.9318331113738063</v>
      </c>
      <c r="EO137">
        <f t="shared" si="511"/>
        <v>-1.9039119432340534</v>
      </c>
      <c r="EP137">
        <f t="shared" si="512"/>
        <v>-1.876895554519967</v>
      </c>
      <c r="EQ137">
        <f t="shared" si="513"/>
        <v>-1.8507711978764516</v>
      </c>
      <c r="ER137">
        <f t="shared" si="514"/>
        <v>-1.8255263316988821</v>
      </c>
      <c r="ES137">
        <f t="shared" si="515"/>
        <v>-1.801148616114288</v>
      </c>
      <c r="ET137">
        <f t="shared" si="516"/>
        <v>-1.7776259090579796</v>
      </c>
      <c r="EU137">
        <f t="shared" si="517"/>
        <v>-1.7549462624429144</v>
      </c>
      <c r="EV137">
        <f t="shared" si="518"/>
        <v>-1.7330979184191566</v>
      </c>
      <c r="EW137">
        <f t="shared" si="519"/>
        <v>-1.7120693057209402</v>
      </c>
      <c r="EX137">
        <f t="shared" si="520"/>
        <v>-1.6918490360988407</v>
      </c>
      <c r="EY137">
        <f t="shared" si="521"/>
        <v>-1.6724259008347127</v>
      </c>
      <c r="EZ137">
        <f t="shared" si="522"/>
        <v>-1.6537888673370746</v>
      </c>
      <c r="FA137">
        <f t="shared" si="523"/>
        <v>-1.6359270758147622</v>
      </c>
      <c r="FB137">
        <f t="shared" si="524"/>
        <v>-1.6188298360266575</v>
      </c>
      <c r="FC137">
        <f t="shared" si="525"/>
        <v>-1.6024866241054481</v>
      </c>
      <c r="FD137">
        <f t="shared" si="526"/>
        <v>-1.5868870794533931</v>
      </c>
      <c r="FE137">
        <f t="shared" si="527"/>
        <v>-1.5720210017081535</v>
      </c>
      <c r="FF137">
        <f t="shared" si="528"/>
        <v>-1.5578783477767773</v>
      </c>
      <c r="FG137">
        <f t="shared" si="529"/>
        <v>-1.5444492289360698</v>
      </c>
      <c r="FH137">
        <f t="shared" si="530"/>
        <v>-1.5317239079975087</v>
      </c>
      <c r="FI137">
        <f t="shared" si="531"/>
        <v>-1.519692796535042</v>
      </c>
      <c r="FJ137">
        <f t="shared" si="532"/>
        <v>-1.5083464521740875</v>
      </c>
      <c r="FK137">
        <f t="shared" si="533"/>
        <v>-1.4976755759401277</v>
      </c>
      <c r="FL137">
        <f t="shared" si="534"/>
        <v>-1.4876710096653412</v>
      </c>
      <c r="FM137">
        <f t="shared" si="535"/>
        <v>-1.4783237334517501</v>
      </c>
      <c r="FN137">
        <f t="shared" si="536"/>
        <v>-1.4696248631894404</v>
      </c>
      <c r="FO137">
        <f t="shared" si="537"/>
        <v>-1.4615656481283987</v>
      </c>
      <c r="FP137">
        <f t="shared" si="538"/>
        <v>-1.4541374685026272</v>
      </c>
      <c r="FQ137">
        <f t="shared" si="539"/>
        <v>-1.4473318332051472</v>
      </c>
      <c r="FR137">
        <f t="shared" si="540"/>
        <v>-1.441140377512661</v>
      </c>
      <c r="FS137">
        <f t="shared" si="541"/>
        <v>-1.4355548608585464</v>
      </c>
      <c r="FT137">
        <f t="shared" si="542"/>
        <v>-1.4305671646530103</v>
      </c>
      <c r="FU137">
        <f t="shared" si="543"/>
        <v>-1.4261692901491871</v>
      </c>
      <c r="FV137">
        <f t="shared" si="544"/>
        <v>-1.4223533563540496</v>
      </c>
      <c r="FW137">
        <f t="shared" si="545"/>
        <v>-1.4191115979830009</v>
      </c>
      <c r="FX137">
        <f t="shared" si="546"/>
        <v>-1.4164363634570742</v>
      </c>
      <c r="FY137">
        <f t="shared" si="547"/>
        <v>-1.4143201129416769</v>
      </c>
      <c r="FZ137">
        <f t="shared" si="548"/>
        <v>-1.4127554164258651</v>
      </c>
      <c r="GA137">
        <f t="shared" si="549"/>
        <v>-1.4117349518411482</v>
      </c>
      <c r="GB137">
        <f t="shared" si="550"/>
        <v>-1.4112515032188626</v>
      </c>
      <c r="GC137">
        <f t="shared" si="551"/>
        <v>-1.4112979588851671</v>
      </c>
      <c r="GD137">
        <f t="shared" si="552"/>
        <v>-1.4118673096927727</v>
      </c>
      <c r="GE137">
        <f t="shared" si="553"/>
        <v>-1.4129526472884906</v>
      </c>
      <c r="GF137">
        <f t="shared" si="554"/>
        <v>-1.4145471624157508</v>
      </c>
      <c r="GG137">
        <f t="shared" si="555"/>
        <v>-1.4166441432512684</v>
      </c>
      <c r="GH137">
        <f t="shared" si="556"/>
        <v>-1.4192369737750248</v>
      </c>
      <c r="GI137">
        <f t="shared" si="557"/>
        <v>-1.4223191321727722</v>
      </c>
      <c r="GJ137">
        <f t="shared" si="558"/>
        <v>-1.4258841892703149</v>
      </c>
      <c r="GK137">
        <f t="shared" si="559"/>
        <v>-1.4299258069987921</v>
      </c>
      <c r="GL137">
        <f t="shared" si="560"/>
        <v>-1.4344377368902546</v>
      </c>
      <c r="GM137">
        <f t="shared" si="561"/>
        <v>-1.439413818602814</v>
      </c>
      <c r="GN137">
        <f t="shared" si="562"/>
        <v>-1.4448479784746913</v>
      </c>
      <c r="GO137">
        <f t="shared" si="563"/>
        <v>-1.4507342281064823</v>
      </c>
      <c r="GP137">
        <f t="shared" si="564"/>
        <v>-1.4570666629709814</v>
      </c>
      <c r="GQ137">
        <f t="shared" si="565"/>
        <v>-1.4638394610499637</v>
      </c>
      <c r="GR137">
        <f t="shared" si="566"/>
        <v>-1.4710468814972644</v>
      </c>
      <c r="GS137">
        <f t="shared" si="567"/>
        <v>-1.4786832633275844</v>
      </c>
      <c r="GT137">
        <f t="shared" si="568"/>
        <v>-1.4867430241304245</v>
      </c>
      <c r="GU137">
        <f t="shared" si="569"/>
        <v>-1.4952206588085861</v>
      </c>
      <c r="GV137">
        <f t="shared" si="570"/>
        <v>-1.5041107383406755</v>
      </c>
      <c r="GW137">
        <f t="shared" si="571"/>
        <v>-1.5134079085670775</v>
      </c>
      <c r="GX137">
        <f t="shared" si="572"/>
        <v>-1.5231068889988788</v>
      </c>
      <c r="GY137">
        <f t="shared" si="573"/>
        <v>-1.5332024716492048</v>
      </c>
      <c r="GZ137">
        <f t="shared" si="574"/>
        <v>-1.5436895198865059</v>
      </c>
      <c r="HA137">
        <f t="shared" si="575"/>
        <v>-1.5545629673092782</v>
      </c>
      <c r="HB137">
        <f t="shared" si="576"/>
        <v>-1.5658178166417569</v>
      </c>
      <c r="HC137">
        <f t="shared" si="577"/>
        <v>-1.5774491386501239</v>
      </c>
      <c r="HD137">
        <f t="shared" si="578"/>
        <v>-1.5894520710787732</v>
      </c>
    </row>
    <row r="138" spans="7:212" x14ac:dyDescent="0.3">
      <c r="G138" s="20">
        <f t="shared" si="582"/>
        <v>0.45000999999999941</v>
      </c>
      <c r="H138" s="35">
        <f t="shared" si="475"/>
        <v>0.65731637663727194</v>
      </c>
      <c r="I138" s="35">
        <f t="shared" si="475"/>
        <v>0.65278071745466981</v>
      </c>
      <c r="J138" s="35">
        <f t="shared" si="475"/>
        <v>0.64824823977906809</v>
      </c>
      <c r="K138" s="35">
        <f t="shared" si="475"/>
        <v>0.64371960095390424</v>
      </c>
      <c r="L138" s="35">
        <f t="shared" si="475"/>
        <v>0.63919544576194909</v>
      </c>
      <c r="M138" s="35">
        <f t="shared" si="475"/>
        <v>0.63467640640713019</v>
      </c>
      <c r="N138" s="35">
        <f t="shared" si="475"/>
        <v>0.6301631025063501</v>
      </c>
      <c r="O138" s="35">
        <f t="shared" si="475"/>
        <v>0.62565614109089118</v>
      </c>
      <c r="P138" s="35">
        <f t="shared" si="475"/>
        <v>0.62115611661700654</v>
      </c>
      <c r="Q138" s="35">
        <f t="shared" si="475"/>
        <v>0.61666361098530242</v>
      </c>
      <c r="R138" s="35">
        <f t="shared" si="475"/>
        <v>0.61217919356852901</v>
      </c>
      <c r="S138" s="35">
        <f t="shared" si="475"/>
        <v>0.60770342124740595</v>
      </c>
      <c r="T138" s="35">
        <f t="shared" si="475"/>
        <v>0.60323683845411147</v>
      </c>
      <c r="U138" s="35">
        <f t="shared" si="475"/>
        <v>0.59877997722308274</v>
      </c>
      <c r="V138" s="35">
        <f t="shared" si="475"/>
        <v>0.59433335724877268</v>
      </c>
      <c r="W138" s="35">
        <f t="shared" ref="W138:AL153" si="583">IF(_xlfn.LOGNORM.DIST($A$2,LN(W$2),$G138,TRUE)=1,0.999999,IF(_xlfn.LOGNORM.DIST($A$2,LN(W$2),$G138,TRUE)=0,0.0000000001,_xlfn.LOGNORM.DIST($A$2,LN(W$2),$G138,TRUE)))</f>
        <v>0.58989748595002778</v>
      </c>
      <c r="X138" s="35">
        <f t="shared" si="583"/>
        <v>0.58547285854075137</v>
      </c>
      <c r="Y138" s="35">
        <f t="shared" si="583"/>
        <v>0.58105995810653299</v>
      </c>
      <c r="Z138" s="35">
        <f t="shared" si="583"/>
        <v>0.57665925568692655</v>
      </c>
      <c r="AA138" s="35">
        <f t="shared" si="583"/>
        <v>0.57227121036307604</v>
      </c>
      <c r="AB138" s="35">
        <f t="shared" si="583"/>
        <v>0.56789626935038795</v>
      </c>
      <c r="AC138" s="35">
        <f t="shared" si="583"/>
        <v>0.56353486809596598</v>
      </c>
      <c r="AD138" s="35">
        <f t="shared" si="583"/>
        <v>0.55918743038052687</v>
      </c>
      <c r="AE138" s="35">
        <f t="shared" si="583"/>
        <v>0.55485436842452707</v>
      </c>
      <c r="AF138" s="35">
        <f t="shared" si="583"/>
        <v>0.55053608299823709</v>
      </c>
      <c r="AG138" s="35">
        <f t="shared" si="583"/>
        <v>0.54623296353551032</v>
      </c>
      <c r="AH138" s="35">
        <f t="shared" si="583"/>
        <v>0.54194538825099903</v>
      </c>
      <c r="AI138" s="35">
        <f t="shared" si="583"/>
        <v>0.53767372426057936</v>
      </c>
      <c r="AJ138" s="35">
        <f t="shared" si="583"/>
        <v>0.53341832770475683</v>
      </c>
      <c r="AK138" s="35">
        <f t="shared" si="583"/>
        <v>0.52917954387482735</v>
      </c>
      <c r="AL138" s="35">
        <f t="shared" si="583"/>
        <v>0.52495770734158109</v>
      </c>
      <c r="AM138" s="35">
        <f t="shared" si="477"/>
        <v>0.52075314208634005</v>
      </c>
      <c r="AN138" s="35">
        <f t="shared" si="477"/>
        <v>0.51656616163413116</v>
      </c>
      <c r="AO138" s="35">
        <f t="shared" si="477"/>
        <v>0.51239706918880112</v>
      </c>
      <c r="AP138" s="35">
        <f t="shared" si="477"/>
        <v>0.5082461577698868</v>
      </c>
      <c r="AQ138" s="35">
        <f t="shared" si="477"/>
        <v>0.504113710351064</v>
      </c>
      <c r="AR138" s="35">
        <f t="shared" si="477"/>
        <v>0.50000000000000155</v>
      </c>
      <c r="AS138" s="35">
        <f t="shared" si="477"/>
        <v>0.49590529001945483</v>
      </c>
      <c r="AT138" s="35">
        <f t="shared" si="477"/>
        <v>0.49182983408944264</v>
      </c>
      <c r="AU138" s="35">
        <f t="shared" si="477"/>
        <v>0.48777387641035053</v>
      </c>
      <c r="AV138" s="35">
        <f t="shared" si="477"/>
        <v>0.48373765184681844</v>
      </c>
      <c r="AW138" s="35">
        <f t="shared" si="477"/>
        <v>0.4797213860722695</v>
      </c>
      <c r="AX138" s="35">
        <f t="shared" si="477"/>
        <v>0.47572529571394723</v>
      </c>
      <c r="AY138" s="35">
        <f t="shared" si="477"/>
        <v>0.47174958849833165</v>
      </c>
      <c r="AZ138" s="35">
        <f t="shared" si="477"/>
        <v>0.46779446339681047</v>
      </c>
      <c r="BA138" s="35">
        <f t="shared" si="477"/>
        <v>0.46386011077148953</v>
      </c>
      <c r="BB138" s="35">
        <f t="shared" si="477"/>
        <v>0.45994671252102776</v>
      </c>
      <c r="BC138" s="35">
        <f t="shared" si="476"/>
        <v>0.45605444222639135</v>
      </c>
      <c r="BD138" s="35">
        <f t="shared" si="476"/>
        <v>0.45218346529642323</v>
      </c>
      <c r="BE138" s="35">
        <f t="shared" si="476"/>
        <v>0.44833393911313107</v>
      </c>
      <c r="BF138" s="35">
        <f t="shared" si="476"/>
        <v>0.44450601317660093</v>
      </c>
      <c r="BG138" s="35">
        <f t="shared" si="476"/>
        <v>0.44069982924944812</v>
      </c>
      <c r="BH138" s="35">
        <f t="shared" si="476"/>
        <v>0.43691552150072099</v>
      </c>
      <c r="BI138" s="35">
        <f t="shared" si="476"/>
        <v>0.43315321664917983</v>
      </c>
      <c r="BJ138" s="35">
        <f t="shared" si="476"/>
        <v>0.42941303410587262</v>
      </c>
      <c r="BK138" s="35">
        <f t="shared" si="476"/>
        <v>0.42569508611593865</v>
      </c>
      <c r="BL138" s="35">
        <f t="shared" si="476"/>
        <v>0.4219994778995716</v>
      </c>
      <c r="BM138" s="35">
        <f t="shared" si="476"/>
        <v>0.41832630779207769</v>
      </c>
      <c r="BN138" s="35">
        <f t="shared" si="476"/>
        <v>0.41467566738297046</v>
      </c>
      <c r="BO138" s="35">
        <f t="shared" si="476"/>
        <v>0.41104764165404334</v>
      </c>
      <c r="BP138" s="35">
        <f t="shared" si="476"/>
        <v>0.40744230911636864</v>
      </c>
      <c r="BQ138" s="35">
        <f t="shared" si="476"/>
        <v>0.40385974194617202</v>
      </c>
      <c r="BR138" s="35">
        <f t="shared" si="581"/>
        <v>0.40030000611953676</v>
      </c>
      <c r="BS138" s="35">
        <f t="shared" si="581"/>
        <v>0.39676316154589164</v>
      </c>
      <c r="BT138" s="35">
        <f t="shared" si="581"/>
        <v>0.39324926220024559</v>
      </c>
      <c r="BU138" s="35">
        <f t="shared" si="581"/>
        <v>0.38975835625412664</v>
      </c>
      <c r="BV138" s="35">
        <f t="shared" si="581"/>
        <v>0.38629048620519435</v>
      </c>
      <c r="BW138" s="35">
        <f t="shared" si="581"/>
        <v>0.38284568900548932</v>
      </c>
      <c r="BX138" s="35">
        <f t="shared" si="581"/>
        <v>0.37942399618829276</v>
      </c>
      <c r="BY138" s="35">
        <f t="shared" si="581"/>
        <v>0.37602543399356603</v>
      </c>
      <c r="BZ138" s="35">
        <f t="shared" si="581"/>
        <v>0.37265002349194731</v>
      </c>
      <c r="CA138" s="35">
        <f t="shared" si="581"/>
        <v>0.3692977807072802</v>
      </c>
      <c r="CB138" s="35">
        <f t="shared" si="581"/>
        <v>0.36596871673765441</v>
      </c>
      <c r="CC138" s="35">
        <f t="shared" si="581"/>
        <v>0.36266283787494025</v>
      </c>
      <c r="CD138" s="35">
        <f t="shared" si="581"/>
        <v>0.3593801457227993</v>
      </c>
      <c r="CE138" s="35">
        <f t="shared" si="581"/>
        <v>0.35612063731315574</v>
      </c>
      <c r="CF138" s="35">
        <f t="shared" si="581"/>
        <v>0.35288430522111802</v>
      </c>
      <c r="CG138" s="35">
        <f t="shared" si="581"/>
        <v>0.34967113767833541</v>
      </c>
      <c r="CH138" s="35">
        <f t="shared" si="579"/>
        <v>0.34648111868478448</v>
      </c>
      <c r="CI138" s="35">
        <f t="shared" si="579"/>
        <v>0.34331422811897272</v>
      </c>
      <c r="CJ138" s="35">
        <f t="shared" si="579"/>
        <v>0.34017044184655698</v>
      </c>
      <c r="CK138" s="35">
        <f t="shared" si="579"/>
        <v>0.33704973182736919</v>
      </c>
      <c r="CL138" s="35">
        <f t="shared" si="579"/>
        <v>0.33395206622084589</v>
      </c>
      <c r="CM138" s="35">
        <f t="shared" si="579"/>
        <v>0.33087740948986044</v>
      </c>
      <c r="CN138" s="35">
        <f t="shared" si="579"/>
        <v>0.32782572250295611</v>
      </c>
      <c r="CO138" s="35">
        <f t="shared" si="579"/>
        <v>0.32479696263497998</v>
      </c>
      <c r="CP138" s="35">
        <f t="shared" si="579"/>
        <v>0.32179108386611943</v>
      </c>
      <c r="CQ138" s="35">
        <f t="shared" si="579"/>
        <v>0.31880803687934334</v>
      </c>
      <c r="CR138" s="35">
        <f t="shared" si="579"/>
        <v>0.31584776915625212</v>
      </c>
      <c r="CS138" s="35">
        <f t="shared" si="579"/>
        <v>0.31291022507133914</v>
      </c>
      <c r="CT138" s="35">
        <f t="shared" si="579"/>
        <v>0.30999534598467215</v>
      </c>
      <c r="CU138" s="35">
        <f t="shared" si="579"/>
        <v>0.30710307033299733</v>
      </c>
      <c r="CV138" s="35">
        <f t="shared" si="579"/>
        <v>0.30423333371927574</v>
      </c>
      <c r="CW138" s="35">
        <f t="shared" si="471"/>
        <v>0.30138606900065884</v>
      </c>
      <c r="CX138" s="35">
        <f t="shared" si="471"/>
        <v>0.2985612063749119</v>
      </c>
      <c r="CY138" s="35">
        <f t="shared" si="471"/>
        <v>0.29575867346529483</v>
      </c>
      <c r="CZ138" s="35">
        <f t="shared" si="471"/>
        <v>0.29297839540391024</v>
      </c>
      <c r="DA138" s="35">
        <f t="shared" si="471"/>
        <v>0.29022029491352985</v>
      </c>
      <c r="DB138" s="35">
        <f t="shared" si="471"/>
        <v>0.28748429238790896</v>
      </c>
      <c r="DC138" s="35">
        <f t="shared" si="471"/>
        <v>0.28477030597060321</v>
      </c>
      <c r="DD138" s="35">
        <f t="shared" si="471"/>
        <v>0.28207825163229788</v>
      </c>
      <c r="DG138" s="11">
        <f t="shared" si="580"/>
        <v>0.45000999999999941</v>
      </c>
      <c r="DH138">
        <f t="shared" si="478"/>
        <v>-3.3759001299492226</v>
      </c>
      <c r="DI138">
        <f t="shared" si="479"/>
        <v>-3.3115547246367676</v>
      </c>
      <c r="DJ138">
        <f t="shared" si="480"/>
        <v>-3.2486406769074776</v>
      </c>
      <c r="DK138">
        <f t="shared" si="481"/>
        <v>-3.1871360879810497</v>
      </c>
      <c r="DL138">
        <f t="shared" si="482"/>
        <v>-3.1270194612099154</v>
      </c>
      <c r="DM138">
        <f t="shared" si="483"/>
        <v>-3.0682696928857283</v>
      </c>
      <c r="DN138">
        <f t="shared" si="484"/>
        <v>-3.0108660633053392</v>
      </c>
      <c r="DO138">
        <f t="shared" si="485"/>
        <v>-2.9547882280874456</v>
      </c>
      <c r="DP138">
        <f t="shared" si="486"/>
        <v>-2.9000162097314224</v>
      </c>
      <c r="DQ138">
        <f t="shared" si="487"/>
        <v>-2.8465303894101908</v>
      </c>
      <c r="DR138">
        <f t="shared" si="488"/>
        <v>-2.7943114989892957</v>
      </c>
      <c r="DS138">
        <f t="shared" si="489"/>
        <v>-2.7433406132647051</v>
      </c>
      <c r="DT138">
        <f t="shared" si="490"/>
        <v>-2.6935991424120744</v>
      </c>
      <c r="DU138">
        <f t="shared" si="491"/>
        <v>-2.6450688246405645</v>
      </c>
      <c r="DV138">
        <f t="shared" si="492"/>
        <v>-2.5977317190445199</v>
      </c>
      <c r="DW138">
        <f t="shared" si="493"/>
        <v>-2.5515701986466111</v>
      </c>
      <c r="DX138">
        <f t="shared" si="494"/>
        <v>-2.506566943626249</v>
      </c>
      <c r="DY138">
        <f t="shared" si="495"/>
        <v>-2.4627049347273466</v>
      </c>
      <c r="DZ138">
        <f t="shared" si="496"/>
        <v>-2.4199674468397139</v>
      </c>
      <c r="EA138">
        <f t="shared" si="497"/>
        <v>-2.3783380427485805</v>
      </c>
      <c r="EB138">
        <f t="shared" si="498"/>
        <v>-2.3378005670469513</v>
      </c>
      <c r="EC138">
        <f t="shared" si="499"/>
        <v>-2.2983391402057052</v>
      </c>
      <c r="ED138">
        <f t="shared" si="500"/>
        <v>-2.2599381527965123</v>
      </c>
      <c r="EE138">
        <f t="shared" si="501"/>
        <v>-2.2225822598628553</v>
      </c>
      <c r="EF138">
        <f t="shared" si="502"/>
        <v>-2.1862563754345747</v>
      </c>
      <c r="EG138">
        <f t="shared" si="503"/>
        <v>-2.150945667181567</v>
      </c>
      <c r="EH138">
        <f t="shared" si="504"/>
        <v>-2.116635551202386</v>
      </c>
      <c r="EI138">
        <f t="shared" si="505"/>
        <v>-2.0833116869436541</v>
      </c>
      <c r="EJ138">
        <f t="shared" si="506"/>
        <v>-2.0509599722463747</v>
      </c>
      <c r="EK138">
        <f t="shared" si="507"/>
        <v>-2.0195665385153165</v>
      </c>
      <c r="EL138">
        <f t="shared" si="508"/>
        <v>-1.9891177460078162</v>
      </c>
      <c r="EM138">
        <f t="shared" si="509"/>
        <v>-1.959600179238457</v>
      </c>
      <c r="EN138">
        <f t="shared" si="510"/>
        <v>-1.9310006424962225</v>
      </c>
      <c r="EO138">
        <f t="shared" si="511"/>
        <v>-1.9033061554708093</v>
      </c>
      <c r="EP138">
        <f t="shared" si="512"/>
        <v>-1.876503948984928</v>
      </c>
      <c r="EQ138">
        <f t="shared" si="513"/>
        <v>-1.8505814608295128</v>
      </c>
      <c r="ER138">
        <f t="shared" si="514"/>
        <v>-1.8255263316988821</v>
      </c>
      <c r="ES138">
        <f t="shared" si="515"/>
        <v>-1.801326401222954</v>
      </c>
      <c r="ET138">
        <f t="shared" si="516"/>
        <v>-1.7779697040937887</v>
      </c>
      <c r="EU138">
        <f t="shared" si="517"/>
        <v>-1.7554444662837181</v>
      </c>
      <c r="EV138">
        <f t="shared" si="518"/>
        <v>-1.7337391013525414</v>
      </c>
      <c r="EW138">
        <f t="shared" si="519"/>
        <v>-1.7128422068412279</v>
      </c>
      <c r="EX138">
        <f t="shared" si="520"/>
        <v>-1.6927425607497177</v>
      </c>
      <c r="EY138">
        <f t="shared" si="521"/>
        <v>-1.6734291180965055</v>
      </c>
      <c r="EZ138">
        <f t="shared" si="522"/>
        <v>-1.6548910075577163</v>
      </c>
      <c r="FA138">
        <f t="shared" si="523"/>
        <v>-1.6371175281834622</v>
      </c>
      <c r="FB138">
        <f t="shared" si="524"/>
        <v>-1.6200981461894219</v>
      </c>
      <c r="FC138">
        <f t="shared" si="525"/>
        <v>-1.6038224918215169</v>
      </c>
      <c r="FD138">
        <f t="shared" si="526"/>
        <v>-1.5882803562917398</v>
      </c>
      <c r="FE138">
        <f t="shared" si="527"/>
        <v>-1.5734616887832145</v>
      </c>
      <c r="FF138">
        <f t="shared" si="528"/>
        <v>-1.5593565935225828</v>
      </c>
      <c r="FG138">
        <f t="shared" si="529"/>
        <v>-1.5459553269179667</v>
      </c>
      <c r="FH138">
        <f t="shared" si="530"/>
        <v>-1.5332482947607162</v>
      </c>
      <c r="FI138">
        <f t="shared" si="531"/>
        <v>-1.5212260494892722</v>
      </c>
      <c r="FJ138">
        <f t="shared" si="532"/>
        <v>-1.5098792875134825</v>
      </c>
      <c r="FK138">
        <f t="shared" si="533"/>
        <v>-1.4991988465978112</v>
      </c>
      <c r="FL138">
        <f t="shared" si="534"/>
        <v>-1.4891757033018669</v>
      </c>
      <c r="FM138">
        <f t="shared" si="535"/>
        <v>-1.4798009704767816</v>
      </c>
      <c r="FN138">
        <f t="shared" si="536"/>
        <v>-1.4710658948159687</v>
      </c>
      <c r="FO138">
        <f t="shared" si="537"/>
        <v>-1.4629618544588725</v>
      </c>
      <c r="FP138">
        <f t="shared" si="538"/>
        <v>-1.455480356646341</v>
      </c>
      <c r="FQ138">
        <f t="shared" si="539"/>
        <v>-1.4486130354262974</v>
      </c>
      <c r="FR138">
        <f t="shared" si="540"/>
        <v>-1.4423516494084279</v>
      </c>
      <c r="FS138">
        <f t="shared" si="541"/>
        <v>-1.4366880795666441</v>
      </c>
      <c r="FT138">
        <f t="shared" si="542"/>
        <v>-1.4316143270881168</v>
      </c>
      <c r="FU138">
        <f t="shared" si="543"/>
        <v>-1.4271225112677008</v>
      </c>
      <c r="FV138">
        <f t="shared" si="544"/>
        <v>-1.4232048674466116</v>
      </c>
      <c r="FW138">
        <f t="shared" si="545"/>
        <v>-1.419853744994271</v>
      </c>
      <c r="FX138">
        <f t="shared" si="546"/>
        <v>-1.4170616053322154</v>
      </c>
      <c r="FY138">
        <f t="shared" si="547"/>
        <v>-1.4148210199990552</v>
      </c>
      <c r="FZ138">
        <f t="shared" si="548"/>
        <v>-1.4131246687554651</v>
      </c>
      <c r="GA138">
        <f t="shared" si="549"/>
        <v>-1.4119653377282093</v>
      </c>
      <c r="GB138">
        <f t="shared" si="550"/>
        <v>-1.4113359175922757</v>
      </c>
      <c r="GC138">
        <f t="shared" si="551"/>
        <v>-1.4112294017901599</v>
      </c>
      <c r="GD138">
        <f t="shared" si="552"/>
        <v>-1.4116388847874273</v>
      </c>
      <c r="GE138">
        <f t="shared" si="553"/>
        <v>-1.4125575603636618</v>
      </c>
      <c r="GF138">
        <f t="shared" si="554"/>
        <v>-1.4139787199379454</v>
      </c>
      <c r="GG138">
        <f t="shared" si="555"/>
        <v>-1.415895750928069</v>
      </c>
      <c r="GH138">
        <f t="shared" si="556"/>
        <v>-1.418302135142631</v>
      </c>
      <c r="GI138">
        <f t="shared" si="557"/>
        <v>-1.4211914472052771</v>
      </c>
      <c r="GJ138">
        <f t="shared" si="558"/>
        <v>-1.4245573530103033</v>
      </c>
      <c r="GK138">
        <f t="shared" si="559"/>
        <v>-1.4283936082088871</v>
      </c>
      <c r="GL138">
        <f t="shared" si="560"/>
        <v>-1.4326940567252269</v>
      </c>
      <c r="GM138">
        <f t="shared" si="561"/>
        <v>-1.4374526293018919</v>
      </c>
      <c r="GN138">
        <f t="shared" si="562"/>
        <v>-1.4426633420737054</v>
      </c>
      <c r="GO138">
        <f t="shared" si="563"/>
        <v>-1.4483202951694873</v>
      </c>
      <c r="GP138">
        <f t="shared" si="564"/>
        <v>-1.4544176713410319</v>
      </c>
      <c r="GQ138">
        <f t="shared" si="565"/>
        <v>-1.4609497346186751</v>
      </c>
      <c r="GR138">
        <f t="shared" si="566"/>
        <v>-1.4679108289928475</v>
      </c>
      <c r="GS138">
        <f t="shared" si="567"/>
        <v>-1.4752953771210318</v>
      </c>
      <c r="GT138">
        <f t="shared" si="568"/>
        <v>-1.4830978790595184</v>
      </c>
      <c r="GU138">
        <f t="shared" si="569"/>
        <v>-1.4913129110194321</v>
      </c>
      <c r="GV138">
        <f t="shared" si="570"/>
        <v>-1.4999351241464489</v>
      </c>
      <c r="GW138">
        <f t="shared" si="571"/>
        <v>-1.5089592433236954</v>
      </c>
      <c r="GX138">
        <f t="shared" si="572"/>
        <v>-1.5183800659972877</v>
      </c>
      <c r="GY138">
        <f t="shared" si="573"/>
        <v>-1.5281924610240321</v>
      </c>
      <c r="GZ138">
        <f t="shared" si="574"/>
        <v>-1.5383913675407617</v>
      </c>
      <c r="HA138">
        <f t="shared" si="575"/>
        <v>-1.5489717938548511</v>
      </c>
      <c r="HB138">
        <f t="shared" si="576"/>
        <v>-1.5599288163554466</v>
      </c>
      <c r="HC138">
        <f t="shared" si="577"/>
        <v>-1.5712575784449259</v>
      </c>
      <c r="HD138">
        <f t="shared" si="578"/>
        <v>-1.582953289490173</v>
      </c>
    </row>
    <row r="139" spans="7:212" x14ac:dyDescent="0.3">
      <c r="G139" s="20">
        <f t="shared" si="582"/>
        <v>0.45334266666666606</v>
      </c>
      <c r="H139" s="35">
        <f t="shared" ref="H139:W153" si="584">IF(_xlfn.LOGNORM.DIST($A$2,LN(H$2),$G139,TRUE)=1,0.999999,IF(_xlfn.LOGNORM.DIST($A$2,LN(H$2),$G139,TRUE)=0,0.0000000001,_xlfn.LOGNORM.DIST($A$2,LN(H$2),$G139,TRUE)))</f>
        <v>0.65622113826242512</v>
      </c>
      <c r="I139" s="35">
        <f t="shared" si="584"/>
        <v>0.6517135690980933</v>
      </c>
      <c r="J139" s="35">
        <f t="shared" si="584"/>
        <v>0.64720947997270195</v>
      </c>
      <c r="K139" s="35">
        <f t="shared" si="584"/>
        <v>0.64270951199631754</v>
      </c>
      <c r="L139" s="35">
        <f t="shared" si="584"/>
        <v>0.63821429387749407</v>
      </c>
      <c r="M139" s="35">
        <f t="shared" si="584"/>
        <v>0.63372444191400001</v>
      </c>
      <c r="N139" s="35">
        <f t="shared" si="584"/>
        <v>0.62924055999302164</v>
      </c>
      <c r="O139" s="35">
        <f t="shared" si="584"/>
        <v>0.62476323960044733</v>
      </c>
      <c r="P139" s="35">
        <f t="shared" si="584"/>
        <v>0.62029305983884497</v>
      </c>
      <c r="Q139" s="35">
        <f t="shared" si="584"/>
        <v>0.61583058745375074</v>
      </c>
      <c r="R139" s="35">
        <f t="shared" si="584"/>
        <v>0.61137637686790036</v>
      </c>
      <c r="S139" s="35">
        <f t="shared" si="584"/>
        <v>0.60693097022303877</v>
      </c>
      <c r="T139" s="35">
        <f t="shared" si="584"/>
        <v>0.60249489742895423</v>
      </c>
      <c r="U139" s="35">
        <f t="shared" si="584"/>
        <v>0.59806867621939475</v>
      </c>
      <c r="V139" s="35">
        <f t="shared" si="584"/>
        <v>0.59365281221452559</v>
      </c>
      <c r="W139" s="35">
        <f t="shared" si="584"/>
        <v>0.58924779898960533</v>
      </c>
      <c r="X139" s="35">
        <f t="shared" si="583"/>
        <v>0.58485411814955879</v>
      </c>
      <c r="Y139" s="35">
        <f t="shared" si="583"/>
        <v>0.58047223940913784</v>
      </c>
      <c r="Z139" s="35">
        <f t="shared" si="583"/>
        <v>0.57610262067836904</v>
      </c>
      <c r="AA139" s="35">
        <f t="shared" si="583"/>
        <v>0.57174570815299397</v>
      </c>
      <c r="AB139" s="35">
        <f t="shared" si="583"/>
        <v>0.56740193640962056</v>
      </c>
      <c r="AC139" s="35">
        <f t="shared" si="583"/>
        <v>0.56307172850530729</v>
      </c>
      <c r="AD139" s="35">
        <f t="shared" si="583"/>
        <v>0.55875549608131425</v>
      </c>
      <c r="AE139" s="35">
        <f t="shared" si="583"/>
        <v>0.55445363947076198</v>
      </c>
      <c r="AF139" s="35">
        <f t="shared" si="583"/>
        <v>0.55016654780994623</v>
      </c>
      <c r="AG139" s="35">
        <f t="shared" si="583"/>
        <v>0.54589459915306837</v>
      </c>
      <c r="AH139" s="35">
        <f t="shared" si="583"/>
        <v>0.5416381605901418</v>
      </c>
      <c r="AI139" s="35">
        <f t="shared" si="583"/>
        <v>0.53739758836785301</v>
      </c>
      <c r="AJ139" s="35">
        <f t="shared" si="583"/>
        <v>0.53317322801315448</v>
      </c>
      <c r="AK139" s="35">
        <f t="shared" si="583"/>
        <v>0.52896541445937673</v>
      </c>
      <c r="AL139" s="35">
        <f t="shared" si="583"/>
        <v>0.524774472174659</v>
      </c>
      <c r="AM139" s="35">
        <f t="shared" si="477"/>
        <v>0.52060071529249707</v>
      </c>
      <c r="AN139" s="35">
        <f t="shared" si="477"/>
        <v>0.51644444774422227</v>
      </c>
      <c r="AO139" s="35">
        <f t="shared" si="477"/>
        <v>0.51230596339322476</v>
      </c>
      <c r="AP139" s="35">
        <f t="shared" si="477"/>
        <v>0.50818554617074796</v>
      </c>
      <c r="AQ139" s="35">
        <f t="shared" si="477"/>
        <v>0.5040834702130832</v>
      </c>
      <c r="AR139" s="35">
        <f t="shared" si="477"/>
        <v>0.50000000000000144</v>
      </c>
      <c r="AS139" s="35">
        <f t="shared" si="477"/>
        <v>0.49593539049426749</v>
      </c>
      <c r="AT139" s="35">
        <f t="shared" si="477"/>
        <v>0.49188988728208305</v>
      </c>
      <c r="AU139" s="35">
        <f t="shared" si="477"/>
        <v>0.48786372671431749</v>
      </c>
      <c r="AV139" s="35">
        <f t="shared" si="477"/>
        <v>0.48385713604838676</v>
      </c>
      <c r="AW139" s="35">
        <f t="shared" si="477"/>
        <v>0.47987033359064724</v>
      </c>
      <c r="AX139" s="35">
        <f t="shared" si="477"/>
        <v>0.47590352883917936</v>
      </c>
      <c r="AY139" s="35">
        <f t="shared" si="477"/>
        <v>0.47195692262683858</v>
      </c>
      <c r="AZ139" s="35">
        <f t="shared" si="477"/>
        <v>0.468030707264457</v>
      </c>
      <c r="BA139" s="35">
        <f t="shared" si="477"/>
        <v>0.46412506668408665</v>
      </c>
      <c r="BB139" s="35">
        <f t="shared" si="477"/>
        <v>0.46024017658217686</v>
      </c>
      <c r="BC139" s="35">
        <f t="shared" si="476"/>
        <v>0.45637620456258626</v>
      </c>
      <c r="BD139" s="35">
        <f t="shared" si="476"/>
        <v>0.45253331027933186</v>
      </c>
      <c r="BE139" s="35">
        <f t="shared" si="476"/>
        <v>0.44871164557898519</v>
      </c>
      <c r="BF139" s="35">
        <f t="shared" si="476"/>
        <v>0.44491135464262704</v>
      </c>
      <c r="BG139" s="35">
        <f t="shared" si="476"/>
        <v>0.44113257412728002</v>
      </c>
      <c r="BH139" s="35">
        <f t="shared" si="476"/>
        <v>0.43737543330673739</v>
      </c>
      <c r="BI139" s="35">
        <f t="shared" si="476"/>
        <v>0.4336400542117182</v>
      </c>
      <c r="BJ139" s="35">
        <f t="shared" si="476"/>
        <v>0.42992655176927352</v>
      </c>
      <c r="BK139" s="35">
        <f t="shared" si="476"/>
        <v>0.42623503394138129</v>
      </c>
      <c r="BL139" s="35">
        <f t="shared" si="476"/>
        <v>0.42256560186266395</v>
      </c>
      <c r="BM139" s="35">
        <f t="shared" si="476"/>
        <v>0.4189183499771712</v>
      </c>
      <c r="BN139" s="35">
        <f t="shared" si="476"/>
        <v>0.41529336617417179</v>
      </c>
      <c r="BO139" s="35">
        <f t="shared" si="476"/>
        <v>0.41169073192290068</v>
      </c>
      <c r="BP139" s="35">
        <f t="shared" si="476"/>
        <v>0.40811052240621415</v>
      </c>
      <c r="BQ139" s="35">
        <f t="shared" si="476"/>
        <v>0.404552806653105</v>
      </c>
      <c r="BR139" s="35">
        <f t="shared" si="581"/>
        <v>0.40101764767003578</v>
      </c>
      <c r="BS139" s="35">
        <f t="shared" si="581"/>
        <v>0.39750510257104893</v>
      </c>
      <c r="BT139" s="35">
        <f t="shared" si="581"/>
        <v>0.3940152227066171</v>
      </c>
      <c r="BU139" s="35">
        <f t="shared" si="581"/>
        <v>0.39054805379119828</v>
      </c>
      <c r="BV139" s="35">
        <f t="shared" si="581"/>
        <v>0.38710363602946379</v>
      </c>
      <c r="BW139" s="35">
        <f t="shared" si="581"/>
        <v>0.38368200424116905</v>
      </c>
      <c r="BX139" s="35">
        <f t="shared" si="581"/>
        <v>0.3802831879846405</v>
      </c>
      <c r="BY139" s="35">
        <f t="shared" si="581"/>
        <v>0.37690721167885288</v>
      </c>
      <c r="BZ139" s="35">
        <f t="shared" si="581"/>
        <v>0.37355409472407441</v>
      </c>
      <c r="CA139" s="35">
        <f t="shared" si="581"/>
        <v>0.37022385162105886</v>
      </c>
      <c r="CB139" s="35">
        <f t="shared" si="581"/>
        <v>0.36691649208876653</v>
      </c>
      <c r="CC139" s="35">
        <f t="shared" si="581"/>
        <v>0.36363202118059673</v>
      </c>
      <c r="CD139" s="35">
        <f t="shared" si="581"/>
        <v>0.360370439399117</v>
      </c>
      <c r="CE139" s="35">
        <f t="shared" si="581"/>
        <v>0.35713174280927618</v>
      </c>
      <c r="CF139" s="35">
        <f t="shared" si="581"/>
        <v>0.35391592315009068</v>
      </c>
      <c r="CG139" s="35">
        <f t="shared" si="581"/>
        <v>0.3507229679447923</v>
      </c>
      <c r="CH139" s="35">
        <f t="shared" si="579"/>
        <v>0.34755286060943247</v>
      </c>
      <c r="CI139" s="35">
        <f t="shared" si="579"/>
        <v>0.34440558055993276</v>
      </c>
      <c r="CJ139" s="35">
        <f t="shared" si="579"/>
        <v>0.3412811033175801</v>
      </c>
      <c r="CK139" s="35">
        <f t="shared" si="579"/>
        <v>0.33817940061296003</v>
      </c>
      <c r="CL139" s="35">
        <f t="shared" si="579"/>
        <v>0.33510044048832721</v>
      </c>
      <c r="CM139" s="35">
        <f t="shared" si="579"/>
        <v>0.33204418739841113</v>
      </c>
      <c r="CN139" s="35">
        <f t="shared" si="579"/>
        <v>0.32901060230965773</v>
      </c>
      <c r="CO139" s="35">
        <f t="shared" si="579"/>
        <v>0.32599964279790661</v>
      </c>
      <c r="CP139" s="35">
        <f t="shared" si="579"/>
        <v>0.32301126314450834</v>
      </c>
      <c r="CQ139" s="35">
        <f t="shared" si="579"/>
        <v>0.32004541443088202</v>
      </c>
      <c r="CR139" s="35">
        <f t="shared" si="579"/>
        <v>0.31710204463152047</v>
      </c>
      <c r="CS139" s="35">
        <f t="shared" si="579"/>
        <v>0.31418109870544486</v>
      </c>
      <c r="CT139" s="35">
        <f t="shared" si="579"/>
        <v>0.31128251868611823</v>
      </c>
      <c r="CU139" s="35">
        <f t="shared" si="579"/>
        <v>0.30840624376982129</v>
      </c>
      <c r="CV139" s="35">
        <f t="shared" si="579"/>
        <v>0.30555221040250047</v>
      </c>
      <c r="CW139" s="35">
        <f t="shared" si="471"/>
        <v>0.30272035236509498</v>
      </c>
      <c r="CX139" s="35">
        <f t="shared" si="471"/>
        <v>0.29991060085735383</v>
      </c>
      <c r="CY139" s="35">
        <f t="shared" si="471"/>
        <v>0.29712288458014918</v>
      </c>
      <c r="CZ139" s="35">
        <f t="shared" si="471"/>
        <v>0.29435712981630013</v>
      </c>
      <c r="DA139" s="35">
        <f t="shared" si="471"/>
        <v>0.29161326050991454</v>
      </c>
      <c r="DB139" s="35">
        <f t="shared" si="471"/>
        <v>0.28889119834426269</v>
      </c>
      <c r="DC139" s="35">
        <f t="shared" si="471"/>
        <v>0.28619086281819239</v>
      </c>
      <c r="DD139" s="35">
        <f t="shared" si="471"/>
        <v>0.28351217132110057</v>
      </c>
      <c r="DG139" s="11">
        <f t="shared" si="580"/>
        <v>0.45334266666666606</v>
      </c>
      <c r="DH139">
        <f t="shared" si="478"/>
        <v>-3.3602338336282394</v>
      </c>
      <c r="DI139">
        <f t="shared" si="479"/>
        <v>-3.2966182677800688</v>
      </c>
      <c r="DJ139">
        <f t="shared" si="480"/>
        <v>-3.2344141894059426</v>
      </c>
      <c r="DK139">
        <f t="shared" si="481"/>
        <v>-3.1736000054535429</v>
      </c>
      <c r="DL139">
        <f t="shared" si="482"/>
        <v>-3.1141545197400138</v>
      </c>
      <c r="DM139">
        <f t="shared" si="483"/>
        <v>-3.056056923871985</v>
      </c>
      <c r="DN139">
        <f t="shared" si="484"/>
        <v>-2.9992867884218746</v>
      </c>
      <c r="DO139">
        <f t="shared" si="485"/>
        <v>-2.9438240543517424</v>
      </c>
      <c r="DP139">
        <f t="shared" si="486"/>
        <v>-2.8896490246763724</v>
      </c>
      <c r="DQ139">
        <f t="shared" si="487"/>
        <v>-2.8367423563574707</v>
      </c>
      <c r="DR139">
        <f t="shared" si="488"/>
        <v>-2.7850850524213389</v>
      </c>
      <c r="DS139">
        <f t="shared" si="489"/>
        <v>-2.7346584542925507</v>
      </c>
      <c r="DT139">
        <f t="shared" si="490"/>
        <v>-2.6854442343365212</v>
      </c>
      <c r="DU139">
        <f t="shared" si="491"/>
        <v>-2.6374243886041513</v>
      </c>
      <c r="DV139">
        <f t="shared" si="492"/>
        <v>-2.5905812297718924</v>
      </c>
      <c r="DW139">
        <f t="shared" si="493"/>
        <v>-2.5448973802709625</v>
      </c>
      <c r="DX139">
        <f t="shared" si="494"/>
        <v>-2.5003557655995867</v>
      </c>
      <c r="DY139">
        <f t="shared" si="495"/>
        <v>-2.4569396078124113</v>
      </c>
      <c r="DZ139">
        <f t="shared" si="496"/>
        <v>-2.4146324191814421</v>
      </c>
      <c r="EA139">
        <f t="shared" si="497"/>
        <v>-2.3734179960230812</v>
      </c>
      <c r="EB139">
        <f t="shared" si="498"/>
        <v>-2.3332804126860442</v>
      </c>
      <c r="EC139">
        <f t="shared" si="499"/>
        <v>-2.2942040156951005</v>
      </c>
      <c r="ED139">
        <f t="shared" si="500"/>
        <v>-2.2561734180458086</v>
      </c>
      <c r="EE139">
        <f t="shared" si="501"/>
        <v>-2.2191734936455569</v>
      </c>
      <c r="EF139">
        <f t="shared" si="502"/>
        <v>-2.1831893718964257</v>
      </c>
      <c r="EG139">
        <f t="shared" si="503"/>
        <v>-2.1482064324155172</v>
      </c>
      <c r="EH139">
        <f t="shared" si="504"/>
        <v>-2.1142102998885641</v>
      </c>
      <c r="EI139">
        <f t="shared" si="505"/>
        <v>-2.0811868390528074</v>
      </c>
      <c r="EJ139">
        <f t="shared" si="506"/>
        <v>-2.0491221498052279</v>
      </c>
      <c r="EK139">
        <f t="shared" si="507"/>
        <v>-2.0180025624323901</v>
      </c>
      <c r="EL139">
        <f t="shared" si="508"/>
        <v>-1.9878146329582687</v>
      </c>
      <c r="EM139">
        <f t="shared" si="509"/>
        <v>-1.9585451386065778</v>
      </c>
      <c r="EN139">
        <f t="shared" si="510"/>
        <v>-1.9301810733742206</v>
      </c>
      <c r="EO139">
        <f t="shared" si="511"/>
        <v>-1.9027096437125919</v>
      </c>
      <c r="EP139">
        <f t="shared" si="512"/>
        <v>-1.8761182643136083</v>
      </c>
      <c r="EQ139">
        <f t="shared" si="513"/>
        <v>-1.8503945539974249</v>
      </c>
      <c r="ER139">
        <f t="shared" si="514"/>
        <v>-1.8255263316988812</v>
      </c>
      <c r="ES139">
        <f t="shared" si="515"/>
        <v>-1.8015016125498904</v>
      </c>
      <c r="ET139">
        <f t="shared" si="516"/>
        <v>-1.7783086040549727</v>
      </c>
      <c r="EU139">
        <f t="shared" si="517"/>
        <v>-1.7559357023573336</v>
      </c>
      <c r="EV139">
        <f t="shared" si="518"/>
        <v>-1.7343714885929056</v>
      </c>
      <c r="EW139">
        <f t="shared" si="519"/>
        <v>-1.7136047253298825</v>
      </c>
      <c r="EX139">
        <f t="shared" si="520"/>
        <v>-1.6936243530913528</v>
      </c>
      <c r="EY139">
        <f t="shared" si="521"/>
        <v>-1.674419486958723</v>
      </c>
      <c r="EZ139">
        <f t="shared" si="522"/>
        <v>-1.6559794132536778</v>
      </c>
      <c r="FA139">
        <f t="shared" si="523"/>
        <v>-1.6382935862965291</v>
      </c>
      <c r="FB139">
        <f t="shared" si="524"/>
        <v>-1.6213516252388471</v>
      </c>
      <c r="FC139">
        <f t="shared" si="525"/>
        <v>-1.6051433109683404</v>
      </c>
      <c r="FD139">
        <f t="shared" si="526"/>
        <v>-1.58965858308403</v>
      </c>
      <c r="FE139">
        <f t="shared" si="527"/>
        <v>-1.5748875369398179</v>
      </c>
      <c r="FF139">
        <f t="shared" si="528"/>
        <v>-1.5608204207545793</v>
      </c>
      <c r="FG139">
        <f t="shared" si="529"/>
        <v>-1.5474476327870486</v>
      </c>
      <c r="FH139">
        <f t="shared" si="530"/>
        <v>-1.5347597185737163</v>
      </c>
      <c r="FI139">
        <f t="shared" si="531"/>
        <v>-1.522747368228095</v>
      </c>
      <c r="FJ139">
        <f t="shared" si="532"/>
        <v>-1.5114014137997227</v>
      </c>
      <c r="FK139">
        <f t="shared" si="533"/>
        <v>-1.5007128266913394</v>
      </c>
      <c r="FL139">
        <f t="shared" si="534"/>
        <v>-1.4906727151326944</v>
      </c>
      <c r="FM139">
        <f t="shared" si="535"/>
        <v>-1.4812723217095267</v>
      </c>
      <c r="FN139">
        <f t="shared" si="536"/>
        <v>-1.472503020946287</v>
      </c>
      <c r="FO139">
        <f t="shared" si="537"/>
        <v>-1.4643563169411831</v>
      </c>
      <c r="FP139">
        <f t="shared" si="538"/>
        <v>-1.4568238410522505</v>
      </c>
      <c r="FQ139">
        <f t="shared" si="539"/>
        <v>-1.4498973496330909</v>
      </c>
      <c r="FR139">
        <f t="shared" si="540"/>
        <v>-1.443568721817051</v>
      </c>
      <c r="FS139">
        <f t="shared" si="541"/>
        <v>-1.4378299573485909</v>
      </c>
      <c r="FT139">
        <f t="shared" si="542"/>
        <v>-1.4326731744606507</v>
      </c>
      <c r="FU139">
        <f t="shared" si="543"/>
        <v>-1.4280906077968623</v>
      </c>
      <c r="FV139">
        <f t="shared" si="544"/>
        <v>-1.4240746063774887</v>
      </c>
      <c r="FW139">
        <f t="shared" si="545"/>
        <v>-1.4206176316079757</v>
      </c>
      <c r="FX139">
        <f t="shared" si="546"/>
        <v>-1.4177122553290804</v>
      </c>
      <c r="FY139">
        <f t="shared" si="547"/>
        <v>-1.415351157907542</v>
      </c>
      <c r="FZ139">
        <f t="shared" si="548"/>
        <v>-1.4135271263662834</v>
      </c>
      <c r="GA139">
        <f t="shared" si="549"/>
        <v>-1.4122330525531921</v>
      </c>
      <c r="GB139">
        <f t="shared" si="550"/>
        <v>-1.4114619313475174</v>
      </c>
      <c r="GC139">
        <f t="shared" si="551"/>
        <v>-1.4112068589029851</v>
      </c>
      <c r="GD139">
        <f t="shared" si="552"/>
        <v>-1.4114610309267293</v>
      </c>
      <c r="GE139">
        <f t="shared" si="553"/>
        <v>-1.4122177409931833</v>
      </c>
      <c r="GF139">
        <f t="shared" si="554"/>
        <v>-1.4134703788920748</v>
      </c>
      <c r="GG139">
        <f t="shared" si="555"/>
        <v>-1.4152124290097285</v>
      </c>
      <c r="GH139">
        <f t="shared" si="556"/>
        <v>-1.4174374687428681</v>
      </c>
      <c r="GI139">
        <f t="shared" si="557"/>
        <v>-1.4201391669441481</v>
      </c>
      <c r="GJ139">
        <f t="shared" si="558"/>
        <v>-1.4233112823986627</v>
      </c>
      <c r="GK139">
        <f t="shared" si="559"/>
        <v>-1.426947662330706</v>
      </c>
      <c r="GL139">
        <f t="shared" si="560"/>
        <v>-1.4310422409400738</v>
      </c>
      <c r="GM139">
        <f t="shared" si="561"/>
        <v>-1.4355890379672012</v>
      </c>
      <c r="GN139">
        <f t="shared" si="562"/>
        <v>-1.4405821572864856</v>
      </c>
      <c r="GO139">
        <f t="shared" si="563"/>
        <v>-1.4460157855271323</v>
      </c>
      <c r="GP139">
        <f t="shared" si="564"/>
        <v>-1.4518841907208691</v>
      </c>
      <c r="GQ139">
        <f t="shared" si="565"/>
        <v>-1.4581817209759467</v>
      </c>
      <c r="GR139">
        <f t="shared" si="566"/>
        <v>-1.4649028031767837</v>
      </c>
      <c r="GS139">
        <f t="shared" si="567"/>
        <v>-1.4720419417086963</v>
      </c>
      <c r="GT139">
        <f t="shared" si="568"/>
        <v>-1.4795937172071287</v>
      </c>
      <c r="GU139">
        <f t="shared" si="569"/>
        <v>-1.4875527853308341</v>
      </c>
      <c r="GV139">
        <f t="shared" si="570"/>
        <v>-1.4959138755584629</v>
      </c>
      <c r="GW139">
        <f t="shared" si="571"/>
        <v>-1.5046717900080226</v>
      </c>
      <c r="GX139">
        <f t="shared" si="572"/>
        <v>-1.5138214022787135</v>
      </c>
      <c r="GY139">
        <f t="shared" si="573"/>
        <v>-1.52335765631463</v>
      </c>
      <c r="GZ139">
        <f t="shared" si="574"/>
        <v>-1.5332755652898227</v>
      </c>
      <c r="HA139">
        <f t="shared" si="575"/>
        <v>-1.5435702105142965</v>
      </c>
      <c r="HB139">
        <f t="shared" si="576"/>
        <v>-1.55423674036042</v>
      </c>
      <c r="HC139">
        <f t="shared" si="577"/>
        <v>-1.5652703692093426</v>
      </c>
      <c r="HD139">
        <f t="shared" si="578"/>
        <v>-1.5766663764169593</v>
      </c>
    </row>
    <row r="140" spans="7:212" x14ac:dyDescent="0.3">
      <c r="G140" s="20">
        <f t="shared" si="582"/>
        <v>0.45667533333333271</v>
      </c>
      <c r="H140" s="35">
        <f t="shared" si="584"/>
        <v>0.65514060114132366</v>
      </c>
      <c r="I140" s="35">
        <f t="shared" si="584"/>
        <v>0.65066081987231661</v>
      </c>
      <c r="J140" s="35">
        <f t="shared" si="584"/>
        <v>0.64618480654207378</v>
      </c>
      <c r="K140" s="35">
        <f t="shared" si="584"/>
        <v>0.64171318644465125</v>
      </c>
      <c r="L140" s="35">
        <f t="shared" si="584"/>
        <v>0.63724657263276019</v>
      </c>
      <c r="M140" s="35">
        <f t="shared" si="584"/>
        <v>0.63278556591685053</v>
      </c>
      <c r="N140" s="35">
        <f t="shared" si="584"/>
        <v>0.62833075487317402</v>
      </c>
      <c r="O140" s="35">
        <f t="shared" si="584"/>
        <v>0.62388271586044497</v>
      </c>
      <c r="P140" s="35">
        <f t="shared" si="584"/>
        <v>0.61944201304472091</v>
      </c>
      <c r="Q140" s="35">
        <f t="shared" si="584"/>
        <v>0.61500919843213764</v>
      </c>
      <c r="R140" s="35">
        <f t="shared" si="584"/>
        <v>0.61058481190913749</v>
      </c>
      <c r="S140" s="35">
        <f t="shared" si="584"/>
        <v>0.60616938128984543</v>
      </c>
      <c r="T140" s="35">
        <f t="shared" si="584"/>
        <v>0.6017634223702466</v>
      </c>
      <c r="U140" s="35">
        <f t="shared" si="584"/>
        <v>0.59736743898883782</v>
      </c>
      <c r="V140" s="35">
        <f t="shared" si="584"/>
        <v>0.59298192309342546</v>
      </c>
      <c r="W140" s="35">
        <f t="shared" si="584"/>
        <v>0.58860735481375837</v>
      </c>
      <c r="X140" s="35">
        <f t="shared" si="583"/>
        <v>0.58424420253968568</v>
      </c>
      <c r="Y140" s="35">
        <f t="shared" si="583"/>
        <v>0.57989292300454665</v>
      </c>
      <c r="Z140" s="35">
        <f t="shared" si="583"/>
        <v>0.57555396137349812</v>
      </c>
      <c r="AA140" s="35">
        <f t="shared" si="583"/>
        <v>0.57122775133650305</v>
      </c>
      <c r="AB140" s="35">
        <f t="shared" si="583"/>
        <v>0.56691471520570724</v>
      </c>
      <c r="AC140" s="35">
        <f t="shared" si="583"/>
        <v>0.5626152640169374</v>
      </c>
      <c r="AD140" s="35">
        <f t="shared" si="583"/>
        <v>0.55832979763506951</v>
      </c>
      <c r="AE140" s="35">
        <f t="shared" si="583"/>
        <v>0.55405870486301578</v>
      </c>
      <c r="AF140" s="35">
        <f t="shared" si="583"/>
        <v>0.54980236355409295</v>
      </c>
      <c r="AG140" s="35">
        <f t="shared" si="583"/>
        <v>0.54556114072753936</v>
      </c>
      <c r="AH140" s="35">
        <f t="shared" si="583"/>
        <v>0.54133539268695707</v>
      </c>
      <c r="AI140" s="35">
        <f t="shared" si="583"/>
        <v>0.53712546514146142</v>
      </c>
      <c r="AJ140" s="35">
        <f t="shared" si="583"/>
        <v>0.53293169332933199</v>
      </c>
      <c r="AK140" s="35">
        <f t="shared" si="583"/>
        <v>0.52875440214395897</v>
      </c>
      <c r="AL140" s="35">
        <f t="shared" si="583"/>
        <v>0.52459390626189495</v>
      </c>
      <c r="AM140" s="35">
        <f t="shared" si="477"/>
        <v>0.52045051027282185</v>
      </c>
      <c r="AN140" s="35">
        <f t="shared" si="477"/>
        <v>0.51632450881125325</v>
      </c>
      <c r="AO140" s="35">
        <f t="shared" si="477"/>
        <v>0.5122161866897994</v>
      </c>
      <c r="AP140" s="35">
        <f t="shared" si="477"/>
        <v>0.50812581903382614</v>
      </c>
      <c r="AQ140" s="35">
        <f t="shared" si="477"/>
        <v>0.50405367141734803</v>
      </c>
      <c r="AR140" s="35">
        <f t="shared" si="477"/>
        <v>0.50000000000000144</v>
      </c>
      <c r="AS140" s="35">
        <f t="shared" si="477"/>
        <v>0.4959650516649497</v>
      </c>
      <c r="AT140" s="35">
        <f t="shared" si="477"/>
        <v>0.4919490641575765</v>
      </c>
      <c r="AU140" s="35">
        <f t="shared" si="477"/>
        <v>0.48795226622483306</v>
      </c>
      <c r="AV140" s="35">
        <f t="shared" si="477"/>
        <v>0.483974877755108</v>
      </c>
      <c r="AW140" s="35">
        <f t="shared" si="477"/>
        <v>0.48001710991849361</v>
      </c>
      <c r="AX140" s="35">
        <f t="shared" si="477"/>
        <v>0.47607916530733108</v>
      </c>
      <c r="AY140" s="35">
        <f t="shared" si="477"/>
        <v>0.47216123807691851</v>
      </c>
      <c r="AZ140" s="35">
        <f t="shared" si="477"/>
        <v>0.46826351408627276</v>
      </c>
      <c r="BA140" s="35">
        <f t="shared" si="477"/>
        <v>0.46438617103884205</v>
      </c>
      <c r="BB140" s="35">
        <f t="shared" si="477"/>
        <v>0.46052937862306786</v>
      </c>
      <c r="BC140" s="35">
        <f t="shared" si="476"/>
        <v>0.45669329865270342</v>
      </c>
      <c r="BD140" s="35">
        <f t="shared" si="476"/>
        <v>0.45287808520679729</v>
      </c>
      <c r="BE140" s="35">
        <f t="shared" si="476"/>
        <v>0.44908388476925648</v>
      </c>
      <c r="BF140" s="35">
        <f t="shared" si="476"/>
        <v>0.4453108363679078</v>
      </c>
      <c r="BG140" s="35">
        <f t="shared" si="476"/>
        <v>0.44155907171298042</v>
      </c>
      <c r="BH140" s="35">
        <f t="shared" si="476"/>
        <v>0.43782871533493511</v>
      </c>
      <c r="BI140" s="35">
        <f t="shared" si="476"/>
        <v>0.43411988472157242</v>
      </c>
      <c r="BJ140" s="35">
        <f t="shared" si="476"/>
        <v>0.4304326904543524</v>
      </c>
      <c r="BK140" s="35">
        <f t="shared" si="476"/>
        <v>0.42676723634386532</v>
      </c>
      <c r="BL140" s="35">
        <f t="shared" si="476"/>
        <v>0.42312361956439354</v>
      </c>
      <c r="BM140" s="35">
        <f t="shared" si="476"/>
        <v>0.41950193078751064</v>
      </c>
      <c r="BN140" s="35">
        <f t="shared" si="476"/>
        <v>0.41590225431466538</v>
      </c>
      <c r="BO140" s="35">
        <f t="shared" si="476"/>
        <v>0.41232466820870095</v>
      </c>
      <c r="BP140" s="35">
        <f t="shared" si="476"/>
        <v>0.40876924442426626</v>
      </c>
      <c r="BQ140" s="35">
        <f t="shared" si="476"/>
        <v>0.40523604893707371</v>
      </c>
      <c r="BR140" s="35">
        <f t="shared" si="581"/>
        <v>0.40172514187196673</v>
      </c>
      <c r="BS140" s="35">
        <f t="shared" si="581"/>
        <v>0.39823657762975651</v>
      </c>
      <c r="BT140" s="35">
        <f t="shared" si="581"/>
        <v>0.39477040501279737</v>
      </c>
      <c r="BU140" s="35">
        <f t="shared" si="581"/>
        <v>0.39132666734926541</v>
      </c>
      <c r="BV140" s="35">
        <f t="shared" si="581"/>
        <v>0.38790540261611334</v>
      </c>
      <c r="BW140" s="35">
        <f t="shared" si="581"/>
        <v>0.38450664356067366</v>
      </c>
      <c r="BX140" s="35">
        <f t="shared" si="581"/>
        <v>0.38113041782088497</v>
      </c>
      <c r="BY140" s="35">
        <f t="shared" si="581"/>
        <v>0.3777767480441192</v>
      </c>
      <c r="BZ140" s="35">
        <f t="shared" si="581"/>
        <v>0.37444565200459023</v>
      </c>
      <c r="CA140" s="35">
        <f t="shared" si="581"/>
        <v>0.3711371427193223</v>
      </c>
      <c r="CB140" s="35">
        <f t="shared" si="581"/>
        <v>0.36785122856266528</v>
      </c>
      <c r="CC140" s="35">
        <f t="shared" si="581"/>
        <v>0.36458791337934038</v>
      </c>
      <c r="CD140" s="35">
        <f t="shared" si="581"/>
        <v>0.36134719659600179</v>
      </c>
      <c r="CE140" s="35">
        <f t="shared" si="581"/>
        <v>0.35812907333130584</v>
      </c>
      <c r="CF140" s="35">
        <f t="shared" si="581"/>
        <v>0.35493353450447618</v>
      </c>
      <c r="CG140" s="35">
        <f t="shared" si="581"/>
        <v>0.35176056694235669</v>
      </c>
      <c r="CH140" s="35">
        <f t="shared" si="579"/>
        <v>0.34861015348494645</v>
      </c>
      <c r="CI140" s="35">
        <f t="shared" si="579"/>
        <v>0.34548227308941087</v>
      </c>
      <c r="CJ140" s="35">
        <f t="shared" si="579"/>
        <v>0.34237690093256529</v>
      </c>
      <c r="CK140" s="35">
        <f t="shared" si="579"/>
        <v>0.33929400851182806</v>
      </c>
      <c r="CL140" s="35">
        <f t="shared" si="579"/>
        <v>0.33623356374464225</v>
      </c>
      <c r="CM140" s="35">
        <f t="shared" si="579"/>
        <v>0.33319553106636546</v>
      </c>
      <c r="CN140" s="35">
        <f t="shared" si="579"/>
        <v>0.33017987152662864</v>
      </c>
      <c r="CO140" s="35">
        <f t="shared" si="579"/>
        <v>0.32718654288416549</v>
      </c>
      <c r="CP140" s="35">
        <f t="shared" si="579"/>
        <v>0.32421549970011682</v>
      </c>
      <c r="CQ140" s="35">
        <f t="shared" si="579"/>
        <v>0.32126669342981118</v>
      </c>
      <c r="CR140" s="35">
        <f t="shared" si="579"/>
        <v>0.31834007251302976</v>
      </c>
      <c r="CS140" s="35">
        <f t="shared" si="579"/>
        <v>0.31543558246275805</v>
      </c>
      <c r="CT140" s="35">
        <f t="shared" si="579"/>
        <v>0.3125531659524336</v>
      </c>
      <c r="CU140" s="35">
        <f t="shared" si="579"/>
        <v>0.3096927629016949</v>
      </c>
      <c r="CV140" s="35">
        <f t="shared" si="579"/>
        <v>0.30685431056064039</v>
      </c>
      <c r="CW140" s="35">
        <f t="shared" si="471"/>
        <v>0.30403774359260655</v>
      </c>
      <c r="CX140" s="35">
        <f t="shared" si="471"/>
        <v>0.30124299415547368</v>
      </c>
      <c r="CY140" s="35">
        <f t="shared" si="471"/>
        <v>0.29846999198150914</v>
      </c>
      <c r="CZ140" s="35">
        <f t="shared" si="471"/>
        <v>0.29571866445575917</v>
      </c>
      <c r="DA140" s="35">
        <f t="shared" si="471"/>
        <v>0.29298893669300097</v>
      </c>
      <c r="DB140" s="35">
        <f t="shared" si="471"/>
        <v>0.29028073161326368</v>
      </c>
      <c r="DC140" s="35">
        <f t="shared" si="471"/>
        <v>0.28759397001593379</v>
      </c>
      <c r="DD140" s="35">
        <f t="shared" si="471"/>
        <v>0.28492857065245547</v>
      </c>
      <c r="DG140" s="11">
        <f t="shared" si="580"/>
        <v>0.45667533333333271</v>
      </c>
      <c r="DH140">
        <f t="shared" si="478"/>
        <v>-3.344858370049602</v>
      </c>
      <c r="DI140">
        <f t="shared" si="479"/>
        <v>-3.2819582531358513</v>
      </c>
      <c r="DJ140">
        <f t="shared" si="480"/>
        <v>-3.2204501788411353</v>
      </c>
      <c r="DK140">
        <f t="shared" si="481"/>
        <v>-3.1603128534100868</v>
      </c>
      <c r="DL140">
        <f t="shared" si="482"/>
        <v>-3.1015253747934923</v>
      </c>
      <c r="DM140">
        <f t="shared" si="483"/>
        <v>-3.0440672236798534</v>
      </c>
      <c r="DN140">
        <f t="shared" si="484"/>
        <v>-2.9879182547800602</v>
      </c>
      <c r="DO140">
        <f t="shared" si="485"/>
        <v>-2.9330586883565855</v>
      </c>
      <c r="DP140">
        <f t="shared" si="486"/>
        <v>-2.8794691019889571</v>
      </c>
      <c r="DQ140">
        <f t="shared" si="487"/>
        <v>-2.8271304225675511</v>
      </c>
      <c r="DR140">
        <f t="shared" si="488"/>
        <v>-2.7760239185080922</v>
      </c>
      <c r="DS140">
        <f t="shared" si="489"/>
        <v>-2.7261311921795714</v>
      </c>
      <c r="DT140">
        <f t="shared" si="490"/>
        <v>-2.67743417253849</v>
      </c>
      <c r="DU140">
        <f t="shared" si="491"/>
        <v>-2.629915107962729</v>
      </c>
      <c r="DV140">
        <f t="shared" si="492"/>
        <v>-2.5835565592784859</v>
      </c>
      <c r="DW140">
        <f t="shared" si="493"/>
        <v>-2.5383413929740701</v>
      </c>
      <c r="DX140">
        <f t="shared" si="494"/>
        <v>-2.4942527745945049</v>
      </c>
      <c r="DY140">
        <f t="shared" si="495"/>
        <v>-2.4512741623111913</v>
      </c>
      <c r="DZ140">
        <f t="shared" si="496"/>
        <v>-2.409389300661001</v>
      </c>
      <c r="EA140">
        <f t="shared" si="497"/>
        <v>-2.3685822144495003</v>
      </c>
      <c r="EB140">
        <f t="shared" si="498"/>
        <v>-2.3288372028131081</v>
      </c>
      <c r="EC140">
        <f t="shared" si="499"/>
        <v>-2.2901388334352122</v>
      </c>
      <c r="ED140">
        <f t="shared" si="500"/>
        <v>-2.2524719369114701</v>
      </c>
      <c r="EE140">
        <f t="shared" si="501"/>
        <v>-2.2158216012596768</v>
      </c>
      <c r="EF140">
        <f t="shared" si="502"/>
        <v>-2.1801731665697401</v>
      </c>
      <c r="EG140">
        <f t="shared" si="503"/>
        <v>-2.1455122197894951</v>
      </c>
      <c r="EH140">
        <f t="shared" si="504"/>
        <v>-2.1118245896422101</v>
      </c>
      <c r="EI140">
        <f t="shared" si="505"/>
        <v>-2.0790963416717996</v>
      </c>
      <c r="EJ140">
        <f t="shared" si="506"/>
        <v>-2.0473137734119282</v>
      </c>
      <c r="EK140">
        <f t="shared" si="507"/>
        <v>-2.0164634096752421</v>
      </c>
      <c r="EL140">
        <f t="shared" si="508"/>
        <v>-1.9865319979592182</v>
      </c>
      <c r="EM140">
        <f t="shared" si="509"/>
        <v>-1.9575065039651185</v>
      </c>
      <c r="EN140">
        <f t="shared" si="510"/>
        <v>-1.9293741072267561</v>
      </c>
      <c r="EO140">
        <f t="shared" si="511"/>
        <v>-1.9021221968458413</v>
      </c>
      <c r="EP140">
        <f t="shared" si="512"/>
        <v>-1.8757383673307961</v>
      </c>
      <c r="EQ140">
        <f t="shared" si="513"/>
        <v>-1.850210414536047</v>
      </c>
      <c r="ER140">
        <f t="shared" si="514"/>
        <v>-1.8255263316988812</v>
      </c>
      <c r="ES140">
        <f t="shared" si="515"/>
        <v>-1.8016743055710962</v>
      </c>
      <c r="ET140">
        <f t="shared" si="516"/>
        <v>-1.7786427126426982</v>
      </c>
      <c r="EU140">
        <f t="shared" si="517"/>
        <v>-1.7564201154550498</v>
      </c>
      <c r="EV140">
        <f t="shared" si="518"/>
        <v>-1.7349952590009616</v>
      </c>
      <c r="EW140">
        <f t="shared" si="519"/>
        <v>-1.7143570672092192</v>
      </c>
      <c r="EX140">
        <f t="shared" si="520"/>
        <v>-1.6944946395112779</v>
      </c>
      <c r="EY140">
        <f t="shared" si="521"/>
        <v>-1.6753972474877186</v>
      </c>
      <c r="EZ140">
        <f t="shared" si="522"/>
        <v>-1.6570543315923669</v>
      </c>
      <c r="FA140">
        <f t="shared" si="523"/>
        <v>-1.639455497951845</v>
      </c>
      <c r="FB140">
        <f t="shared" si="524"/>
        <v>-1.6225905152385498</v>
      </c>
      <c r="FC140">
        <f t="shared" si="525"/>
        <v>-1.6064493116150054</v>
      </c>
      <c r="FD140">
        <f t="shared" si="526"/>
        <v>-1.5910219717476677</v>
      </c>
      <c r="FE140">
        <f t="shared" si="527"/>
        <v>-1.5762987338883163</v>
      </c>
      <c r="FF140">
        <f t="shared" si="528"/>
        <v>-1.5622699870211783</v>
      </c>
      <c r="FG140">
        <f t="shared" si="529"/>
        <v>-1.5489262680740521</v>
      </c>
      <c r="FH140">
        <f t="shared" si="530"/>
        <v>-1.5362582591917038</v>
      </c>
      <c r="FI140">
        <f t="shared" si="531"/>
        <v>-1.5242567850699036</v>
      </c>
      <c r="FJ140">
        <f t="shared" si="532"/>
        <v>-1.5129128103484746</v>
      </c>
      <c r="FK140">
        <f t="shared" si="533"/>
        <v>-1.5022174370618022</v>
      </c>
      <c r="FL140">
        <f t="shared" si="534"/>
        <v>-1.4921619021453325</v>
      </c>
      <c r="FM140">
        <f t="shared" si="535"/>
        <v>-1.4827375749965488</v>
      </c>
      <c r="FN140">
        <f t="shared" si="536"/>
        <v>-1.4739359550890478</v>
      </c>
      <c r="FO140">
        <f t="shared" si="537"/>
        <v>-1.4657486696383373</v>
      </c>
      <c r="FP140">
        <f t="shared" si="538"/>
        <v>-1.4581674713179993</v>
      </c>
      <c r="FQ140">
        <f t="shared" si="539"/>
        <v>-1.4511842360249627</v>
      </c>
      <c r="FR140">
        <f t="shared" si="540"/>
        <v>-1.4447909606926177</v>
      </c>
      <c r="FS140">
        <f t="shared" si="541"/>
        <v>-1.4389797611505322</v>
      </c>
      <c r="FT140">
        <f t="shared" si="542"/>
        <v>-1.43374287002964</v>
      </c>
      <c r="FU140">
        <f t="shared" si="543"/>
        <v>-1.429072634711718</v>
      </c>
      <c r="FV140">
        <f t="shared" si="544"/>
        <v>-1.4249615153220465</v>
      </c>
      <c r="FW140">
        <f t="shared" si="545"/>
        <v>-1.4214020827641978</v>
      </c>
      <c r="FX140">
        <f t="shared" si="546"/>
        <v>-1.4183870167958639</v>
      </c>
      <c r="FY140">
        <f t="shared" si="547"/>
        <v>-1.4159091041447533</v>
      </c>
      <c r="FZ140">
        <f t="shared" si="548"/>
        <v>-1.4139612366635337</v>
      </c>
      <c r="GA140">
        <f t="shared" si="549"/>
        <v>-1.4125364095228763</v>
      </c>
      <c r="GB140">
        <f t="shared" si="550"/>
        <v>-1.4116277194416673</v>
      </c>
      <c r="GC140">
        <f t="shared" si="551"/>
        <v>-1.411228362953485</v>
      </c>
      <c r="GD140">
        <f t="shared" si="552"/>
        <v>-1.4113316347084535</v>
      </c>
      <c r="GE140">
        <f t="shared" si="553"/>
        <v>-1.4119309258096253</v>
      </c>
      <c r="GF140">
        <f t="shared" si="554"/>
        <v>-1.4130197221830612</v>
      </c>
      <c r="GG140">
        <f t="shared" si="555"/>
        <v>-1.4145916029807992</v>
      </c>
      <c r="GH140">
        <f t="shared" si="556"/>
        <v>-1.4166402390159214</v>
      </c>
      <c r="GI140">
        <f t="shared" si="557"/>
        <v>-1.4191593912289702</v>
      </c>
      <c r="GJ140">
        <f t="shared" si="558"/>
        <v>-1.4221429091849465</v>
      </c>
      <c r="GK140">
        <f t="shared" si="559"/>
        <v>-1.4255847296002075</v>
      </c>
      <c r="GL140">
        <f t="shared" si="560"/>
        <v>-1.4294788748985052</v>
      </c>
      <c r="GM140">
        <f t="shared" si="561"/>
        <v>-1.4338194517955469</v>
      </c>
      <c r="GN140">
        <f t="shared" si="562"/>
        <v>-1.4386006499113617</v>
      </c>
      <c r="GO140">
        <f t="shared" si="563"/>
        <v>-1.4438167404098543</v>
      </c>
      <c r="GP140">
        <f t="shared" si="564"/>
        <v>-1.4494620746649023</v>
      </c>
      <c r="GQ140">
        <f t="shared" si="565"/>
        <v>-1.4555310829524095</v>
      </c>
      <c r="GR140">
        <f t="shared" si="566"/>
        <v>-1.4620182731676694</v>
      </c>
      <c r="GS140">
        <f t="shared" si="567"/>
        <v>-1.468918229567528</v>
      </c>
      <c r="GT140">
        <f t="shared" si="568"/>
        <v>-1.4762256115367198</v>
      </c>
      <c r="GU140">
        <f t="shared" si="569"/>
        <v>-1.4839351523778581</v>
      </c>
      <c r="GV140">
        <f t="shared" si="570"/>
        <v>-1.4920416581245499</v>
      </c>
      <c r="GW140">
        <f t="shared" si="571"/>
        <v>-1.5005400063770846</v>
      </c>
      <c r="GX140">
        <f t="shared" si="572"/>
        <v>-1.509425145160221</v>
      </c>
      <c r="GY140">
        <f t="shared" si="573"/>
        <v>-1.5186920918025599</v>
      </c>
      <c r="GZ140">
        <f t="shared" si="574"/>
        <v>-1.5283359318370349</v>
      </c>
      <c r="HA140">
        <f t="shared" si="575"/>
        <v>-1.5383518179220221</v>
      </c>
      <c r="HB140">
        <f t="shared" si="576"/>
        <v>-1.5487349687826613</v>
      </c>
      <c r="HC140">
        <f t="shared" si="577"/>
        <v>-1.5594806681718967</v>
      </c>
      <c r="HD140">
        <f t="shared" si="578"/>
        <v>-1.5705842638508214</v>
      </c>
    </row>
    <row r="141" spans="7:212" x14ac:dyDescent="0.3">
      <c r="G141" s="20">
        <f t="shared" si="582"/>
        <v>0.46000799999999936</v>
      </c>
      <c r="H141" s="35">
        <f t="shared" si="584"/>
        <v>0.65407448110310173</v>
      </c>
      <c r="I141" s="35">
        <f t="shared" si="584"/>
        <v>0.64962218928345128</v>
      </c>
      <c r="J141" s="35">
        <f t="shared" si="584"/>
        <v>0.64517394305765763</v>
      </c>
      <c r="K141" s="35">
        <f t="shared" si="584"/>
        <v>0.64073035230907371</v>
      </c>
      <c r="L141" s="35">
        <f t="shared" si="584"/>
        <v>0.63629201484062259</v>
      </c>
      <c r="M141" s="35">
        <f t="shared" si="584"/>
        <v>0.63185951638172011</v>
      </c>
      <c r="N141" s="35">
        <f t="shared" si="584"/>
        <v>0.62743343060370305</v>
      </c>
      <c r="O141" s="35">
        <f t="shared" si="584"/>
        <v>0.62301431914338867</v>
      </c>
      <c r="P141" s="35">
        <f t="shared" si="584"/>
        <v>0.61860273163440516</v>
      </c>
      <c r="Q141" s="35">
        <f t="shared" si="584"/>
        <v>0.61419920574593467</v>
      </c>
      <c r="R141" s="35">
        <f t="shared" si="584"/>
        <v>0.60980426722852688</v>
      </c>
      <c r="S141" s="35">
        <f t="shared" si="584"/>
        <v>0.60541842996664141</v>
      </c>
      <c r="T141" s="35">
        <f t="shared" si="584"/>
        <v>0.6010421960375949</v>
      </c>
      <c r="U141" s="35">
        <f t="shared" si="584"/>
        <v>0.59667605577658822</v>
      </c>
      <c r="V141" s="35">
        <f t="shared" si="584"/>
        <v>0.59232048784750635</v>
      </c>
      <c r="W141" s="35">
        <f t="shared" si="584"/>
        <v>0.58797595931918578</v>
      </c>
      <c r="X141" s="35">
        <f t="shared" si="583"/>
        <v>0.58364292574685606</v>
      </c>
      <c r="Y141" s="35">
        <f t="shared" si="583"/>
        <v>0.57932183125847014</v>
      </c>
      <c r="Z141" s="35">
        <f t="shared" si="583"/>
        <v>0.57501310864564625</v>
      </c>
      <c r="AA141" s="35">
        <f t="shared" si="583"/>
        <v>0.57071717945895073</v>
      </c>
      <c r="AB141" s="35">
        <f t="shared" si="583"/>
        <v>0.56643445410726423</v>
      </c>
      <c r="AC141" s="35">
        <f t="shared" si="583"/>
        <v>0.56216533196097584</v>
      </c>
      <c r="AD141" s="35">
        <f t="shared" si="583"/>
        <v>0.5579102014587628</v>
      </c>
      <c r="AE141" s="35">
        <f t="shared" si="583"/>
        <v>0.55366944021771691</v>
      </c>
      <c r="AF141" s="35">
        <f t="shared" si="583"/>
        <v>0.54944341514659145</v>
      </c>
      <c r="AG141" s="35">
        <f t="shared" si="583"/>
        <v>0.54523248256194612</v>
      </c>
      <c r="AH141" s="35">
        <f t="shared" si="583"/>
        <v>0.54103698830697489</v>
      </c>
      <c r="AI141" s="35">
        <f t="shared" si="583"/>
        <v>0.5368572678728144</v>
      </c>
      <c r="AJ141" s="35">
        <f t="shared" si="583"/>
        <v>0.53269364652212969</v>
      </c>
      <c r="AK141" s="35">
        <f t="shared" si="583"/>
        <v>0.5285464394147884</v>
      </c>
      <c r="AL141" s="35">
        <f t="shared" si="583"/>
        <v>0.52441595173543709</v>
      </c>
      <c r="AM141" s="35">
        <f t="shared" si="477"/>
        <v>0.52030247882280234</v>
      </c>
      <c r="AN141" s="35">
        <f t="shared" si="477"/>
        <v>0.51620630630054487</v>
      </c>
      <c r="AO141" s="35">
        <f t="shared" si="477"/>
        <v>0.51212771020950243</v>
      </c>
      <c r="AP141" s="35">
        <f t="shared" si="477"/>
        <v>0.5080669571411609</v>
      </c>
      <c r="AQ141" s="35">
        <f t="shared" si="477"/>
        <v>0.50402430437220569</v>
      </c>
      <c r="AR141" s="35">
        <f t="shared" si="477"/>
        <v>0.50000000000000144</v>
      </c>
      <c r="AS141" s="35">
        <f t="shared" si="477"/>
        <v>0.49599428307886628</v>
      </c>
      <c r="AT141" s="35">
        <f t="shared" si="477"/>
        <v>0.49200738375700032</v>
      </c>
      <c r="AU141" s="35">
        <f t="shared" si="477"/>
        <v>0.48803952341394319</v>
      </c>
      <c r="AV141" s="35">
        <f t="shared" si="477"/>
        <v>0.48409091479843663</v>
      </c>
      <c r="AW141" s="35">
        <f t="shared" si="477"/>
        <v>0.48016176216657303</v>
      </c>
      <c r="AX141" s="35">
        <f t="shared" si="477"/>
        <v>0.47625226142011856</v>
      </c>
      <c r="AY141" s="35">
        <f t="shared" si="477"/>
        <v>0.47236260024490256</v>
      </c>
      <c r="AZ141" s="35">
        <f t="shared" si="477"/>
        <v>0.4684929582491697</v>
      </c>
      <c r="BA141" s="35">
        <f t="shared" si="477"/>
        <v>0.46464350710179836</v>
      </c>
      <c r="BB141" s="35">
        <f t="shared" ref="BB141:BQ153" si="585">IF(_xlfn.LOGNORM.DIST($A$2,LN(BB$2),$G141,TRUE)=1,0.999999,IF(_xlfn.LOGNORM.DIST($A$2,LN(BB$2),$G141,TRUE)=0,0.0000000001,_xlfn.LOGNORM.DIST($A$2,LN(BB$2),$G141,TRUE)))</f>
        <v>0.46081441067029005</v>
      </c>
      <c r="BC141" s="35">
        <f t="shared" si="585"/>
        <v>0.45700582515844274</v>
      </c>
      <c r="BD141" s="35">
        <f t="shared" si="585"/>
        <v>0.45321789924362188</v>
      </c>
      <c r="BE141" s="35">
        <f t="shared" si="585"/>
        <v>0.44945077421354979</v>
      </c>
      <c r="BF141" s="35">
        <f t="shared" si="585"/>
        <v>0.44570458410253649</v>
      </c>
      <c r="BG141" s="35">
        <f t="shared" si="585"/>
        <v>0.44197945582708065</v>
      </c>
      <c r="BH141" s="35">
        <f t="shared" si="585"/>
        <v>0.43827550932076975</v>
      </c>
      <c r="BI141" s="35">
        <f t="shared" si="585"/>
        <v>0.43459285766841915</v>
      </c>
      <c r="BJ141" s="35">
        <f t="shared" si="585"/>
        <v>0.43093160723938306</v>
      </c>
      <c r="BK141" s="35">
        <f t="shared" si="585"/>
        <v>0.42729185781998463</v>
      </c>
      <c r="BL141" s="35">
        <f t="shared" si="585"/>
        <v>0.42367370274500848</v>
      </c>
      <c r="BM141" s="35">
        <f t="shared" si="585"/>
        <v>0.42007722902820432</v>
      </c>
      <c r="BN141" s="35">
        <f t="shared" si="585"/>
        <v>0.41650251749175482</v>
      </c>
      <c r="BO141" s="35">
        <f t="shared" si="585"/>
        <v>0.41294964289466152</v>
      </c>
      <c r="BP141" s="35">
        <f t="shared" si="585"/>
        <v>0.40941867406000776</v>
      </c>
      <c r="BQ141" s="35">
        <f t="shared" si="585"/>
        <v>0.40590967400105826</v>
      </c>
      <c r="BR141" s="35">
        <f t="shared" si="581"/>
        <v>0.40242270004615988</v>
      </c>
      <c r="BS141" s="35">
        <f t="shared" si="581"/>
        <v>0.39895780396240821</v>
      </c>
      <c r="BT141" s="35">
        <f t="shared" si="581"/>
        <v>0.39551503207804967</v>
      </c>
      <c r="BU141" s="35">
        <f t="shared" si="581"/>
        <v>0.39209442540358957</v>
      </c>
      <c r="BV141" s="35">
        <f t="shared" si="581"/>
        <v>0.38869601975157891</v>
      </c>
      <c r="BW141" s="35">
        <f t="shared" si="581"/>
        <v>0.3853198458550563</v>
      </c>
      <c r="BX141" s="35">
        <f t="shared" si="581"/>
        <v>0.38196592948462149</v>
      </c>
      <c r="BY141" s="35">
        <f t="shared" si="581"/>
        <v>0.37863429156412121</v>
      </c>
      <c r="BZ141" s="35">
        <f t="shared" si="581"/>
        <v>0.37532494828492791</v>
      </c>
      <c r="CA141" s="35">
        <f t="shared" si="581"/>
        <v>0.37203791121879592</v>
      </c>
      <c r="CB141" s="35">
        <f t="shared" si="581"/>
        <v>0.36877318742927911</v>
      </c>
      <c r="CC141" s="35">
        <f t="shared" si="581"/>
        <v>0.36553077958169866</v>
      </c>
      <c r="CD141" s="35">
        <f t="shared" si="581"/>
        <v>0.36231068605164751</v>
      </c>
      <c r="CE141" s="35">
        <f t="shared" si="581"/>
        <v>0.35911290103202442</v>
      </c>
      <c r="CF141" s="35">
        <f t="shared" si="581"/>
        <v>0.3559374146385873</v>
      </c>
      <c r="CG141" s="35">
        <f t="shared" si="581"/>
        <v>0.35278421301401963</v>
      </c>
      <c r="CH141" s="35">
        <f t="shared" si="579"/>
        <v>0.34965327843050531</v>
      </c>
      <c r="CI141" s="35">
        <f t="shared" si="579"/>
        <v>0.34654458939080734</v>
      </c>
      <c r="CJ141" s="35">
        <f t="shared" si="579"/>
        <v>0.3434581207278477</v>
      </c>
      <c r="CK141" s="35">
        <f t="shared" si="579"/>
        <v>0.34039384370278675</v>
      </c>
      <c r="CL141" s="35">
        <f t="shared" si="579"/>
        <v>0.33735172610160202</v>
      </c>
      <c r="CM141" s="35">
        <f t="shared" si="579"/>
        <v>0.33433173233016711</v>
      </c>
      <c r="CN141" s="35">
        <f t="shared" si="579"/>
        <v>0.33133382350783203</v>
      </c>
      <c r="CO141" s="35">
        <f t="shared" si="579"/>
        <v>0.32835795755950808</v>
      </c>
      <c r="CP141" s="35">
        <f t="shared" si="579"/>
        <v>0.32540408930626114</v>
      </c>
      <c r="CQ141" s="35">
        <f t="shared" si="579"/>
        <v>0.32247217055441735</v>
      </c>
      <c r="CR141" s="35">
        <f t="shared" si="579"/>
        <v>0.31956215018318701</v>
      </c>
      <c r="CS141" s="35">
        <f t="shared" si="579"/>
        <v>0.3166739742308125</v>
      </c>
      <c r="CT141" s="35">
        <f t="shared" si="579"/>
        <v>0.31380758597924829</v>
      </c>
      <c r="CU141" s="35">
        <f t="shared" si="579"/>
        <v>0.31096292603737885</v>
      </c>
      <c r="CV141" s="35">
        <f t="shared" si="579"/>
        <v>0.30813993242278448</v>
      </c>
      <c r="CW141" s="35">
        <f t="shared" si="471"/>
        <v>0.30533854064206378</v>
      </c>
      <c r="CX141" s="35">
        <f t="shared" si="471"/>
        <v>0.30255868376972073</v>
      </c>
      <c r="CY141" s="35">
        <f t="shared" si="471"/>
        <v>0.29980029252562934</v>
      </c>
      <c r="CZ141" s="35">
        <f t="shared" si="471"/>
        <v>0.29706329535108367</v>
      </c>
      <c r="DA141" s="35">
        <f t="shared" si="471"/>
        <v>0.2943476184834467</v>
      </c>
      <c r="DB141" s="35">
        <f t="shared" si="471"/>
        <v>0.29165318602940793</v>
      </c>
      <c r="DC141" s="35">
        <f t="shared" si="471"/>
        <v>0.28897992003686307</v>
      </c>
      <c r="DD141" s="35">
        <f t="shared" si="471"/>
        <v>0.28632774056542698</v>
      </c>
      <c r="DG141" s="11">
        <f t="shared" si="580"/>
        <v>0.46000799999999936</v>
      </c>
      <c r="DH141">
        <f t="shared" si="478"/>
        <v>-3.3297660724665867</v>
      </c>
      <c r="DI141">
        <f t="shared" si="479"/>
        <v>-3.2675674074326277</v>
      </c>
      <c r="DJ141">
        <f t="shared" si="480"/>
        <v>-3.2067417532891467</v>
      </c>
      <c r="DK141">
        <f t="shared" si="481"/>
        <v>-3.1472681093243473</v>
      </c>
      <c r="DL141">
        <f t="shared" si="482"/>
        <v>-3.0891258614668753</v>
      </c>
      <c r="DM141">
        <f t="shared" si="483"/>
        <v>-3.032294773426929</v>
      </c>
      <c r="DN141">
        <f t="shared" si="484"/>
        <v>-2.9767549780874196</v>
      </c>
      <c r="DO141">
        <f t="shared" si="485"/>
        <v>-2.922486969136652</v>
      </c>
      <c r="DP141">
        <f t="shared" si="486"/>
        <v>-2.8694715929344081</v>
      </c>
      <c r="DQ141">
        <f t="shared" si="487"/>
        <v>-2.8176900406035759</v>
      </c>
      <c r="DR141">
        <f t="shared" si="488"/>
        <v>-2.7671238403398339</v>
      </c>
      <c r="DS141">
        <f t="shared" si="489"/>
        <v>-2.7177548499321249</v>
      </c>
      <c r="DT141">
        <f t="shared" si="490"/>
        <v>-2.6695652494870177</v>
      </c>
      <c r="DU141">
        <f t="shared" si="491"/>
        <v>-2.6225375343502408</v>
      </c>
      <c r="DV141">
        <f t="shared" si="492"/>
        <v>-2.576654508218994</v>
      </c>
      <c r="DW141">
        <f t="shared" si="493"/>
        <v>-2.5318992764388537</v>
      </c>
      <c r="DX141">
        <f t="shared" si="494"/>
        <v>-2.4882552394793285</v>
      </c>
      <c r="DY141">
        <f t="shared" si="495"/>
        <v>-2.4457060865823541</v>
      </c>
      <c r="DZ141">
        <f t="shared" si="496"/>
        <v>-2.4042357895782391</v>
      </c>
      <c r="EA141">
        <f t="shared" si="497"/>
        <v>-2.3638285968637223</v>
      </c>
      <c r="EB141">
        <f t="shared" si="498"/>
        <v>-2.3244690275371078</v>
      </c>
      <c r="EC141">
        <f t="shared" si="499"/>
        <v>-2.2861418656855053</v>
      </c>
      <c r="ED141">
        <f t="shared" si="500"/>
        <v>-2.2488321548194867</v>
      </c>
      <c r="EE141">
        <f t="shared" si="501"/>
        <v>-2.2125251924505753</v>
      </c>
      <c r="EF141">
        <f t="shared" si="502"/>
        <v>-2.1772065248071946</v>
      </c>
      <c r="EG141">
        <f t="shared" si="503"/>
        <v>-2.1428619416848287</v>
      </c>
      <c r="EH141">
        <f t="shared" si="504"/>
        <v>-2.10947747142631</v>
      </c>
      <c r="EI141">
        <f t="shared" si="505"/>
        <v>-2.0770393760283201</v>
      </c>
      <c r="EJ141">
        <f t="shared" si="506"/>
        <v>-2.045534146370271</v>
      </c>
      <c r="EK141">
        <f t="shared" si="507"/>
        <v>-2.0149484975619378</v>
      </c>
      <c r="EL141">
        <f t="shared" si="508"/>
        <v>-1.9852693644062831</v>
      </c>
      <c r="EM141">
        <f t="shared" si="509"/>
        <v>-1.9564838969740843</v>
      </c>
      <c r="EN141">
        <f t="shared" si="510"/>
        <v>-1.9285794562870433</v>
      </c>
      <c r="EO141">
        <f t="shared" si="511"/>
        <v>-1.9015436101062329</v>
      </c>
      <c r="EP141">
        <f t="shared" si="512"/>
        <v>-1.8753641288227727</v>
      </c>
      <c r="EQ141">
        <f t="shared" si="513"/>
        <v>-1.8500289814478066</v>
      </c>
      <c r="ER141">
        <f t="shared" si="514"/>
        <v>-1.8255263316988812</v>
      </c>
      <c r="ES141">
        <f t="shared" si="515"/>
        <v>-1.8018445341799985</v>
      </c>
      <c r="ET141">
        <f t="shared" si="516"/>
        <v>-1.7789721306526207</v>
      </c>
      <c r="EU141">
        <f t="shared" si="517"/>
        <v>-1.7568978463950815</v>
      </c>
      <c r="EV141">
        <f t="shared" si="518"/>
        <v>-1.7356105866478839</v>
      </c>
      <c r="EW141">
        <f t="shared" si="519"/>
        <v>-1.7150994331424716</v>
      </c>
      <c r="EX141">
        <f t="shared" si="520"/>
        <v>-1.6953536407111516</v>
      </c>
      <c r="EY141">
        <f t="shared" si="521"/>
        <v>-1.6763626339758719</v>
      </c>
      <c r="EZ141">
        <f t="shared" si="522"/>
        <v>-1.6581160041137037</v>
      </c>
      <c r="FA141">
        <f t="shared" si="523"/>
        <v>-1.6406035056969102</v>
      </c>
      <c r="FB141">
        <f t="shared" si="524"/>
        <v>-1.6238150536055076</v>
      </c>
      <c r="FC141">
        <f t="shared" si="525"/>
        <v>-1.6077407200104088</v>
      </c>
      <c r="FD141">
        <f t="shared" si="526"/>
        <v>-1.5923707314251643</v>
      </c>
      <c r="FE141">
        <f t="shared" si="527"/>
        <v>-1.5776954658244966</v>
      </c>
      <c r="FF141">
        <f t="shared" si="528"/>
        <v>-1.563705449827772</v>
      </c>
      <c r="FG141">
        <f t="shared" si="529"/>
        <v>-1.5503913559457394</v>
      </c>
      <c r="FH141">
        <f t="shared" si="530"/>
        <v>-1.5377439998887645</v>
      </c>
      <c r="FI141">
        <f t="shared" si="531"/>
        <v>-1.5257543379350036</v>
      </c>
      <c r="FJ141">
        <f t="shared" si="532"/>
        <v>-1.5144134643568732</v>
      </c>
      <c r="FK141">
        <f t="shared" si="533"/>
        <v>-1.5037126089043165</v>
      </c>
      <c r="FL141">
        <f t="shared" si="534"/>
        <v>-1.4936431343433516</v>
      </c>
      <c r="FM141">
        <f t="shared" si="535"/>
        <v>-1.4841965340484879</v>
      </c>
      <c r="FN141">
        <f t="shared" si="536"/>
        <v>-1.4753644296475779</v>
      </c>
      <c r="FO141">
        <f t="shared" si="537"/>
        <v>-1.4671385687177745</v>
      </c>
      <c r="FP141">
        <f t="shared" si="538"/>
        <v>-1.4595108225312656</v>
      </c>
      <c r="FQ141">
        <f t="shared" si="539"/>
        <v>-1.4524731838495137</v>
      </c>
      <c r="FR141">
        <f t="shared" si="540"/>
        <v>-1.4460177647647576</v>
      </c>
      <c r="FS141">
        <f t="shared" si="541"/>
        <v>-1.4401367945875805</v>
      </c>
      <c r="FT141">
        <f t="shared" si="542"/>
        <v>-1.4348226177793735</v>
      </c>
      <c r="FU141">
        <f t="shared" si="543"/>
        <v>-1.4300676919285737</v>
      </c>
      <c r="FV141">
        <f t="shared" si="544"/>
        <v>-1.4258645857695518</v>
      </c>
      <c r="FW141">
        <f t="shared" si="545"/>
        <v>-1.4222059772431241</v>
      </c>
      <c r="FX141">
        <f t="shared" si="546"/>
        <v>-1.4190846515976188</v>
      </c>
      <c r="FY141">
        <f t="shared" si="547"/>
        <v>-1.4164934995295013</v>
      </c>
      <c r="FZ141">
        <f t="shared" si="548"/>
        <v>-1.4144255153625922</v>
      </c>
      <c r="GA141">
        <f t="shared" si="549"/>
        <v>-1.4128737952649177</v>
      </c>
      <c r="GB141">
        <f t="shared" si="550"/>
        <v>-1.4118315355022788</v>
      </c>
      <c r="GC141">
        <f t="shared" si="551"/>
        <v>-1.4112920307276333</v>
      </c>
      <c r="GD141">
        <f t="shared" si="552"/>
        <v>-1.4112486723054429</v>
      </c>
      <c r="GE141">
        <f t="shared" si="553"/>
        <v>-1.4116949466701105</v>
      </c>
      <c r="GF141">
        <f t="shared" si="554"/>
        <v>-1.4126244337177125</v>
      </c>
      <c r="GG141">
        <f t="shared" si="555"/>
        <v>-1.4140308052302157</v>
      </c>
      <c r="GH141">
        <f t="shared" si="556"/>
        <v>-1.4159078233314024</v>
      </c>
      <c r="GI141">
        <f t="shared" si="557"/>
        <v>-1.4182493389737507</v>
      </c>
      <c r="GJ141">
        <f t="shared" si="558"/>
        <v>-1.4210492904555387</v>
      </c>
      <c r="GK141">
        <f t="shared" si="559"/>
        <v>-1.4243017019674555</v>
      </c>
      <c r="GL141">
        <f t="shared" si="560"/>
        <v>-1.4280006821680313</v>
      </c>
      <c r="GM141">
        <f t="shared" si="561"/>
        <v>-1.4321404227871946</v>
      </c>
      <c r="GN141">
        <f t="shared" si="562"/>
        <v>-1.4367151972573247</v>
      </c>
      <c r="GO141">
        <f t="shared" si="563"/>
        <v>-1.4417193593711484</v>
      </c>
      <c r="GP141">
        <f t="shared" si="564"/>
        <v>-1.4471473419658398</v>
      </c>
      <c r="GQ141">
        <f t="shared" si="565"/>
        <v>-1.4529936556327674</v>
      </c>
      <c r="GR141">
        <f t="shared" si="566"/>
        <v>-1.4592528874522399</v>
      </c>
      <c r="GS141">
        <f t="shared" si="567"/>
        <v>-1.4659196997527237</v>
      </c>
      <c r="GT141">
        <f t="shared" si="568"/>
        <v>-1.4729888288939597</v>
      </c>
      <c r="GU141">
        <f t="shared" si="569"/>
        <v>-1.4804550840734176</v>
      </c>
      <c r="GV141">
        <f t="shared" si="570"/>
        <v>-1.4883133461555973</v>
      </c>
      <c r="GW141">
        <f t="shared" si="571"/>
        <v>-1.4965585665236212</v>
      </c>
      <c r="GX141">
        <f t="shared" si="572"/>
        <v>-1.5051857659526497</v>
      </c>
      <c r="GY141">
        <f t="shared" si="573"/>
        <v>-1.5141900335046081</v>
      </c>
      <c r="GZ141">
        <f t="shared" si="574"/>
        <v>-1.5235665254437616</v>
      </c>
      <c r="HA141">
        <f t="shared" si="575"/>
        <v>-1.533310464172672</v>
      </c>
      <c r="HB141">
        <f t="shared" si="576"/>
        <v>-1.5434171371880838</v>
      </c>
      <c r="HC141">
        <f t="shared" si="577"/>
        <v>-1.5538818960562977</v>
      </c>
      <c r="HD141">
        <f t="shared" si="578"/>
        <v>-1.5647001554076123</v>
      </c>
    </row>
    <row r="142" spans="7:212" x14ac:dyDescent="0.3">
      <c r="G142" s="20">
        <f t="shared" si="582"/>
        <v>0.46334066666666601</v>
      </c>
      <c r="H142" s="35">
        <f t="shared" si="584"/>
        <v>0.65302250095495817</v>
      </c>
      <c r="I142" s="35">
        <f t="shared" si="584"/>
        <v>0.64859740380444053</v>
      </c>
      <c r="J142" s="35">
        <f t="shared" si="584"/>
        <v>0.64417662002976417</v>
      </c>
      <c r="K142" s="35">
        <f t="shared" si="584"/>
        <v>0.63976074449720022</v>
      </c>
      <c r="L142" s="35">
        <f t="shared" si="584"/>
        <v>0.63535036015400825</v>
      </c>
      <c r="M142" s="35">
        <f t="shared" si="584"/>
        <v>0.63094603804270988</v>
      </c>
      <c r="N142" s="35">
        <f t="shared" si="584"/>
        <v>0.62654833732341086</v>
      </c>
      <c r="O142" s="35">
        <f t="shared" si="584"/>
        <v>0.62215780530381171</v>
      </c>
      <c r="P142" s="35">
        <f t="shared" si="584"/>
        <v>0.61777497747655641</v>
      </c>
      <c r="Q142" s="35">
        <f t="shared" si="584"/>
        <v>0.61340037756357491</v>
      </c>
      <c r="R142" s="35">
        <f t="shared" si="584"/>
        <v>0.60903451756708671</v>
      </c>
      <c r="S142" s="35">
        <f t="shared" si="584"/>
        <v>0.60467789782694048</v>
      </c>
      <c r="T142" s="35">
        <f t="shared" si="584"/>
        <v>0.60033100708397247</v>
      </c>
      <c r="U142" s="35">
        <f t="shared" si="584"/>
        <v>0.59599432254907536</v>
      </c>
      <c r="V142" s="35">
        <f t="shared" si="584"/>
        <v>0.59166830997767961</v>
      </c>
      <c r="W142" s="35">
        <f t="shared" si="584"/>
        <v>0.58735342374935473</v>
      </c>
      <c r="X142" s="35">
        <f t="shared" si="583"/>
        <v>0.58305010695224946</v>
      </c>
      <c r="Y142" s="35">
        <f t="shared" si="583"/>
        <v>0.57875879147209619</v>
      </c>
      <c r="Z142" s="35">
        <f t="shared" si="583"/>
        <v>0.57447989808551325</v>
      </c>
      <c r="AA142" s="35">
        <f t="shared" si="583"/>
        <v>0.57021383655734859</v>
      </c>
      <c r="AB142" s="35">
        <f t="shared" si="583"/>
        <v>0.56596100574181474</v>
      </c>
      <c r="AC142" s="35">
        <f t="shared" si="583"/>
        <v>0.56172179368717323</v>
      </c>
      <c r="AD142" s="35">
        <f t="shared" si="583"/>
        <v>0.55749657774373529</v>
      </c>
      <c r="AE142" s="35">
        <f t="shared" si="583"/>
        <v>0.55328572467495285</v>
      </c>
      <c r="AF142" s="35">
        <f t="shared" si="583"/>
        <v>0.54908959077138031</v>
      </c>
      <c r="AG142" s="35">
        <f t="shared" si="583"/>
        <v>0.54490852196729844</v>
      </c>
      <c r="AH142" s="35">
        <f t="shared" si="583"/>
        <v>0.54074285395979349</v>
      </c>
      <c r="AI142" s="35">
        <f t="shared" si="583"/>
        <v>0.5365929123300992</v>
      </c>
      <c r="AJ142" s="35">
        <f t="shared" si="583"/>
        <v>0.53245901266700812</v>
      </c>
      <c r="AK142" s="35">
        <f t="shared" si="583"/>
        <v>0.52834146069217258</v>
      </c>
      <c r="AL142" s="35">
        <f t="shared" si="583"/>
        <v>0.5242405523871192</v>
      </c>
      <c r="AM142" s="35">
        <f t="shared" ref="AM142:BB153" si="586">IF(_xlfn.LOGNORM.DIST($A$2,LN(AM$2),$G142,TRUE)=1,0.999999,IF(_xlfn.LOGNORM.DIST($A$2,LN(AM$2),$G142,TRUE)=0,0.0000000001,_xlfn.LOGNORM.DIST($A$2,LN(AM$2),$G142,TRUE)))</f>
        <v>0.52015657412180627</v>
      </c>
      <c r="AN142" s="35">
        <f t="shared" si="586"/>
        <v>0.51608980278456307</v>
      </c>
      <c r="AO142" s="35">
        <f t="shared" si="586"/>
        <v>0.51204050591325445</v>
      </c>
      <c r="AP142" s="35">
        <f t="shared" si="586"/>
        <v>0.50800894182751888</v>
      </c>
      <c r="AQ142" s="35">
        <f t="shared" si="586"/>
        <v>0.50399535976193888</v>
      </c>
      <c r="AR142" s="35">
        <f t="shared" si="586"/>
        <v>0.50000000000000144</v>
      </c>
      <c r="AS142" s="35">
        <f t="shared" si="586"/>
        <v>0.49602309400872019</v>
      </c>
      <c r="AT142" s="35">
        <f t="shared" si="586"/>
        <v>0.49206486457378878</v>
      </c>
      <c r="AU142" s="35">
        <f t="shared" si="586"/>
        <v>0.48812552593514535</v>
      </c>
      <c r="AV142" s="35">
        <f t="shared" si="586"/>
        <v>0.48420528392283202</v>
      </c>
      <c r="AW142" s="35">
        <f t="shared" si="586"/>
        <v>0.48030433609303719</v>
      </c>
      <c r="AX142" s="35">
        <f t="shared" si="586"/>
        <v>0.47642287186421495</v>
      </c>
      <c r="AY142" s="35">
        <f t="shared" si="586"/>
        <v>0.47256107265318076</v>
      </c>
      <c r="AZ142" s="35">
        <f t="shared" si="586"/>
        <v>0.4687191120110849</v>
      </c>
      <c r="BA142" s="35">
        <f t="shared" si="586"/>
        <v>0.4648971557591739</v>
      </c>
      <c r="BB142" s="35">
        <f t="shared" si="586"/>
        <v>0.46109536212424962</v>
      </c>
      <c r="BC142" s="35">
        <f t="shared" si="585"/>
        <v>0.45731388187374566</v>
      </c>
      <c r="BD142" s="35">
        <f t="shared" si="585"/>
        <v>0.45355285845033849</v>
      </c>
      <c r="BE142" s="35">
        <f t="shared" si="585"/>
        <v>0.44981242810602051</v>
      </c>
      <c r="BF142" s="35">
        <f t="shared" si="585"/>
        <v>0.44609272003556255</v>
      </c>
      <c r="BG142" s="35">
        <f t="shared" si="585"/>
        <v>0.44239385650929891</v>
      </c>
      <c r="BH142" s="35">
        <f t="shared" si="585"/>
        <v>0.43871595300516947</v>
      </c>
      <c r="BI142" s="35">
        <f t="shared" si="585"/>
        <v>0.43505911833996169</v>
      </c>
      <c r="BJ142" s="35">
        <f t="shared" si="585"/>
        <v>0.43142345479969124</v>
      </c>
      <c r="BK142" s="35">
        <f t="shared" si="585"/>
        <v>0.42780905826907129</v>
      </c>
      <c r="BL142" s="35">
        <f t="shared" si="585"/>
        <v>0.42421601836001832</v>
      </c>
      <c r="BM142" s="35">
        <f t="shared" si="585"/>
        <v>0.42064441853914641</v>
      </c>
      <c r="BN142" s="35">
        <f t="shared" si="585"/>
        <v>0.41709433625420783</v>
      </c>
      <c r="BO142" s="35">
        <f t="shared" si="585"/>
        <v>0.41356584305943522</v>
      </c>
      <c r="BP142" s="35">
        <f t="shared" si="585"/>
        <v>0.41005900473974971</v>
      </c>
      <c r="BQ142" s="35">
        <f t="shared" si="585"/>
        <v>0.40657388143379602</v>
      </c>
      <c r="BR142" s="35">
        <f t="shared" si="581"/>
        <v>0.40311052775577383</v>
      </c>
      <c r="BS142" s="35">
        <f t="shared" si="581"/>
        <v>0.39966899291603064</v>
      </c>
      <c r="BT142" s="35">
        <f t="shared" si="581"/>
        <v>0.39624932084039105</v>
      </c>
      <c r="BU142" s="35">
        <f t="shared" si="581"/>
        <v>0.3928515502881938</v>
      </c>
      <c r="BV142" s="35">
        <f t="shared" si="581"/>
        <v>0.3894757149690119</v>
      </c>
      <c r="BW142" s="35">
        <f t="shared" si="581"/>
        <v>0.38612184365803592</v>
      </c>
      <c r="BX142" s="35">
        <f t="shared" si="581"/>
        <v>0.38278996031009743</v>
      </c>
      <c r="BY142" s="35">
        <f t="shared" si="581"/>
        <v>0.37948008417231671</v>
      </c>
      <c r="BZ142" s="35">
        <f t="shared" si="581"/>
        <v>0.37619222989535694</v>
      </c>
      <c r="CA142" s="35">
        <f t="shared" si="581"/>
        <v>0.37292640764327045</v>
      </c>
      <c r="CB142" s="35">
        <f t="shared" si="581"/>
        <v>0.36968262320192469</v>
      </c>
      <c r="CC142" s="35">
        <f t="shared" si="581"/>
        <v>0.36646087808599664</v>
      </c>
      <c r="CD142" s="35">
        <f t="shared" si="581"/>
        <v>0.3632611696445246</v>
      </c>
      <c r="CE142" s="35">
        <f t="shared" si="581"/>
        <v>0.36008349116501104</v>
      </c>
      <c r="CF142" s="35">
        <f t="shared" si="581"/>
        <v>0.35692783197606937</v>
      </c>
      <c r="CG142" s="35">
        <f t="shared" si="581"/>
        <v>0.35379417754860681</v>
      </c>
      <c r="CH142" s="35">
        <f t="shared" si="579"/>
        <v>0.35068250959554398</v>
      </c>
      <c r="CI142" s="35">
        <f t="shared" si="579"/>
        <v>0.34759280617006294</v>
      </c>
      <c r="CJ142" s="35">
        <f t="shared" si="579"/>
        <v>0.34452504176238674</v>
      </c>
      <c r="CK142" s="35">
        <f t="shared" si="579"/>
        <v>0.34147918739508654</v>
      </c>
      <c r="CL142" s="35">
        <f t="shared" si="579"/>
        <v>0.33845521071691886</v>
      </c>
      <c r="CM142" s="35">
        <f t="shared" si="579"/>
        <v>0.33545307609519404</v>
      </c>
      <c r="CN142" s="35">
        <f t="shared" si="579"/>
        <v>0.33247274470667715</v>
      </c>
      <c r="CO142" s="35">
        <f t="shared" si="579"/>
        <v>0.32951417462702759</v>
      </c>
      <c r="CP142" s="35">
        <f t="shared" si="579"/>
        <v>0.32657732091877867</v>
      </c>
      <c r="CQ142" s="35">
        <f t="shared" si="579"/>
        <v>0.32366213571786484</v>
      </c>
      <c r="CR142" s="35">
        <f t="shared" si="579"/>
        <v>0.32076856831870021</v>
      </c>
      <c r="CS142" s="35">
        <f t="shared" si="579"/>
        <v>0.31789656525781768</v>
      </c>
      <c r="CT142" s="35">
        <f t="shared" si="579"/>
        <v>0.31504607039607357</v>
      </c>
      <c r="CU142" s="35">
        <f t="shared" si="579"/>
        <v>0.31221702499942783</v>
      </c>
      <c r="CV142" s="35">
        <f t="shared" si="579"/>
        <v>0.30940936781830686</v>
      </c>
      <c r="CW142" s="35">
        <f t="shared" si="471"/>
        <v>0.3066230351655595</v>
      </c>
      <c r="CX142" s="35">
        <f t="shared" si="471"/>
        <v>0.30385796099301565</v>
      </c>
      <c r="CY142" s="35">
        <f t="shared" si="471"/>
        <v>0.30111407696665726</v>
      </c>
      <c r="CZ142" s="35">
        <f t="shared" si="471"/>
        <v>0.29839131254041351</v>
      </c>
      <c r="DA142" s="35">
        <f t="shared" si="471"/>
        <v>0.2956895950285906</v>
      </c>
      <c r="DB142" s="35">
        <f t="shared" si="471"/>
        <v>0.29300884967694885</v>
      </c>
      <c r="DC142" s="35">
        <f t="shared" si="471"/>
        <v>0.29034899973243766</v>
      </c>
      <c r="DD142" s="35">
        <f t="shared" si="471"/>
        <v>0.28770996651160285</v>
      </c>
      <c r="DG142" s="11">
        <f t="shared" si="580"/>
        <v>0.46334066666666601</v>
      </c>
      <c r="DH142">
        <f t="shared" si="478"/>
        <v>-3.3149495331846248</v>
      </c>
      <c r="DI142">
        <f t="shared" si="479"/>
        <v>-3.2534387028326535</v>
      </c>
      <c r="DJ142">
        <f t="shared" si="480"/>
        <v>-3.1932822530710299</v>
      </c>
      <c r="DK142">
        <f t="shared" si="481"/>
        <v>-3.1344594701498059</v>
      </c>
      <c r="DL142">
        <f t="shared" si="482"/>
        <v>-3.0769500219890138</v>
      </c>
      <c r="DM142">
        <f t="shared" si="483"/>
        <v>-3.0207339494274317</v>
      </c>
      <c r="DN142">
        <f t="shared" si="484"/>
        <v>-2.9657916577183467</v>
      </c>
      <c r="DO142">
        <f t="shared" si="485"/>
        <v>-2.9121039082639255</v>
      </c>
      <c r="DP142">
        <f t="shared" si="486"/>
        <v>-2.8596518105801678</v>
      </c>
      <c r="DQ142">
        <f t="shared" si="487"/>
        <v>-2.8084168144846742</v>
      </c>
      <c r="DR142">
        <f t="shared" si="488"/>
        <v>-2.7583807024998386</v>
      </c>
      <c r="DS142">
        <f t="shared" si="489"/>
        <v>-2.7095255824643147</v>
      </c>
      <c r="DT142">
        <f t="shared" si="490"/>
        <v>-2.6618338803459065</v>
      </c>
      <c r="DU142">
        <f t="shared" si="491"/>
        <v>-2.6152883332492713</v>
      </c>
      <c r="DV142">
        <f t="shared" si="492"/>
        <v>-2.5698719826121263</v>
      </c>
      <c r="DW142">
        <f t="shared" si="493"/>
        <v>-2.5255681675838333</v>
      </c>
      <c r="DX142">
        <f t="shared" si="494"/>
        <v>-2.4823605185805073</v>
      </c>
      <c r="DY142">
        <f t="shared" si="495"/>
        <v>-2.4402329510110121</v>
      </c>
      <c r="DZ142">
        <f t="shared" si="496"/>
        <v>-2.3991696591683906</v>
      </c>
      <c r="EA142">
        <f t="shared" si="497"/>
        <v>-2.3591551102815145</v>
      </c>
      <c r="EB142">
        <f t="shared" si="498"/>
        <v>-2.3201740387219107</v>
      </c>
      <c r="EC142">
        <f t="shared" si="499"/>
        <v>-2.2822114403609226</v>
      </c>
      <c r="ED142">
        <f t="shared" si="500"/>
        <v>-2.2452525670725079</v>
      </c>
      <c r="EE142">
        <f t="shared" si="501"/>
        <v>-2.2092829213772087</v>
      </c>
      <c r="EF142">
        <f t="shared" si="502"/>
        <v>-2.1742882512229227</v>
      </c>
      <c r="EG142">
        <f t="shared" si="503"/>
        <v>-2.1402545448983035</v>
      </c>
      <c r="EH142">
        <f t="shared" si="504"/>
        <v>-2.1071680260747585</v>
      </c>
      <c r="EI142">
        <f t="shared" si="505"/>
        <v>-2.0750151489731556</v>
      </c>
      <c r="EJ142">
        <f t="shared" si="506"/>
        <v>-2.0437825936514846</v>
      </c>
      <c r="EK142">
        <f t="shared" si="507"/>
        <v>-2.0134572614098478</v>
      </c>
      <c r="EL142">
        <f t="shared" si="508"/>
        <v>-1.9840262703093039</v>
      </c>
      <c r="EM142">
        <f t="shared" si="509"/>
        <v>-1.9554769508011769</v>
      </c>
      <c r="EN142">
        <f t="shared" si="510"/>
        <v>-1.9277968414635889</v>
      </c>
      <c r="EO142">
        <f t="shared" si="511"/>
        <v>-1.9009736848420649</v>
      </c>
      <c r="EP142">
        <f t="shared" si="512"/>
        <v>-1.8749954233911894</v>
      </c>
      <c r="EQ142">
        <f t="shared" si="513"/>
        <v>-1.84985019551437</v>
      </c>
      <c r="ER142">
        <f t="shared" si="514"/>
        <v>-1.8255263316988812</v>
      </c>
      <c r="ES142">
        <f t="shared" si="515"/>
        <v>-1.8020123507434662</v>
      </c>
      <c r="ET142">
        <f t="shared" si="516"/>
        <v>-1.7792969560758296</v>
      </c>
      <c r="EU142">
        <f t="shared" si="517"/>
        <v>-1.7573690321574924</v>
      </c>
      <c r="EV142">
        <f t="shared" si="518"/>
        <v>-1.7362176409735173</v>
      </c>
      <c r="EW142">
        <f t="shared" si="519"/>
        <v>-1.715832018604726</v>
      </c>
      <c r="EX142">
        <f t="shared" si="520"/>
        <v>-1.6962015718800938</v>
      </c>
      <c r="EY142">
        <f t="shared" si="521"/>
        <v>-1.677315875107106</v>
      </c>
      <c r="EZ142">
        <f t="shared" si="522"/>
        <v>-1.6591646668778761</v>
      </c>
      <c r="FA142">
        <f t="shared" si="523"/>
        <v>-1.6417378469489794</v>
      </c>
      <c r="FB142">
        <f t="shared" si="524"/>
        <v>-1.6250254731929412</v>
      </c>
      <c r="FC142">
        <f t="shared" si="525"/>
        <v>-1.6090177586194425</v>
      </c>
      <c r="FD142">
        <f t="shared" si="526"/>
        <v>-1.5937050684643395</v>
      </c>
      <c r="FE142">
        <f t="shared" si="527"/>
        <v>-1.5790779173446525</v>
      </c>
      <c r="FF142">
        <f t="shared" si="528"/>
        <v>-1.5651269664777736</v>
      </c>
      <c r="FG142">
        <f t="shared" si="529"/>
        <v>-1.5518430209631262</v>
      </c>
      <c r="FH142">
        <f t="shared" si="530"/>
        <v>-1.5392170271246544</v>
      </c>
      <c r="FI142">
        <f t="shared" si="531"/>
        <v>-1.5272400699124886</v>
      </c>
      <c r="FJ142">
        <f t="shared" si="532"/>
        <v>-1.5159033703622504</v>
      </c>
      <c r="FK142">
        <f t="shared" si="533"/>
        <v>-1.5051982831104533</v>
      </c>
      <c r="FL142">
        <f t="shared" si="534"/>
        <v>-1.4951162939645544</v>
      </c>
      <c r="FM142">
        <f t="shared" si="535"/>
        <v>-1.4856490175261956</v>
      </c>
      <c r="FN142">
        <f t="shared" si="536"/>
        <v>-1.4767881948662911</v>
      </c>
      <c r="FO142">
        <f t="shared" si="537"/>
        <v>-1.4685256912505911</v>
      </c>
      <c r="FP142">
        <f t="shared" si="538"/>
        <v>-1.460853493914434</v>
      </c>
      <c r="FQ142">
        <f t="shared" si="539"/>
        <v>-1.4537637098854197</v>
      </c>
      <c r="FR142">
        <f t="shared" si="540"/>
        <v>-1.4472485638527806</v>
      </c>
      <c r="FS142">
        <f t="shared" si="541"/>
        <v>-1.441300396082271</v>
      </c>
      <c r="FT142">
        <f t="shared" si="542"/>
        <v>-1.4359116603754098</v>
      </c>
      <c r="FU142">
        <f t="shared" si="543"/>
        <v>-1.4310749220719705</v>
      </c>
      <c r="FV142">
        <f t="shared" si="544"/>
        <v>-1.4267828560946167</v>
      </c>
      <c r="FW142">
        <f t="shared" si="545"/>
        <v>-1.4230282450346472</v>
      </c>
      <c r="FX142">
        <f t="shared" si="546"/>
        <v>-1.4198039772778195</v>
      </c>
      <c r="FY142">
        <f t="shared" si="547"/>
        <v>-1.4171030451692479</v>
      </c>
      <c r="FZ142">
        <f t="shared" si="548"/>
        <v>-1.414918543216436</v>
      </c>
      <c r="GA142">
        <f t="shared" si="549"/>
        <v>-1.4132436663294743</v>
      </c>
      <c r="GB142">
        <f t="shared" si="550"/>
        <v>-1.4120717080975251</v>
      </c>
      <c r="GC142">
        <f t="shared" si="551"/>
        <v>-1.411396059100678</v>
      </c>
      <c r="GD142">
        <f t="shared" si="552"/>
        <v>-1.4112102052563533</v>
      </c>
      <c r="GE142">
        <f t="shared" si="553"/>
        <v>-1.4115077261993698</v>
      </c>
      <c r="GF142">
        <f t="shared" si="554"/>
        <v>-1.4122822936949189</v>
      </c>
      <c r="GG142">
        <f t="shared" si="555"/>
        <v>-1.4135276700836146</v>
      </c>
      <c r="GH142">
        <f t="shared" si="556"/>
        <v>-1.4152377067578694</v>
      </c>
      <c r="GI142">
        <f t="shared" si="557"/>
        <v>-1.4174063426688543</v>
      </c>
      <c r="GJ142">
        <f t="shared" si="558"/>
        <v>-1.4200276028632981</v>
      </c>
      <c r="GK142">
        <f t="shared" si="559"/>
        <v>-1.4230955970494503</v>
      </c>
      <c r="GL142">
        <f t="shared" si="560"/>
        <v>-1.426604518191493</v>
      </c>
      <c r="GM142">
        <f t="shared" si="561"/>
        <v>-1.4305486411317512</v>
      </c>
      <c r="GN142">
        <f t="shared" si="562"/>
        <v>-1.4349223212400499</v>
      </c>
      <c r="GO142">
        <f t="shared" si="563"/>
        <v>-1.439719993089585</v>
      </c>
      <c r="GP142">
        <f t="shared" si="564"/>
        <v>-1.4449361691586824</v>
      </c>
      <c r="GQ142">
        <f t="shared" si="565"/>
        <v>-1.4505654385578772</v>
      </c>
      <c r="GR142">
        <f t="shared" si="566"/>
        <v>-1.4566024657816969</v>
      </c>
      <c r="GS142">
        <f t="shared" si="567"/>
        <v>-1.4630419894845987</v>
      </c>
      <c r="GT142">
        <f t="shared" si="568"/>
        <v>-1.4698788212805254</v>
      </c>
      <c r="GU142">
        <f t="shared" si="569"/>
        <v>-1.4771078445654928</v>
      </c>
      <c r="GV142">
        <f t="shared" si="570"/>
        <v>-1.4847240133627531</v>
      </c>
      <c r="GW142">
        <f t="shared" si="571"/>
        <v>-1.4927223511899719</v>
      </c>
      <c r="GX142">
        <f t="shared" si="572"/>
        <v>-1.5010979499479475</v>
      </c>
      <c r="GY142">
        <f t="shared" si="573"/>
        <v>-1.5098459688303834</v>
      </c>
      <c r="GZ142">
        <f t="shared" si="574"/>
        <v>-1.5189616332542482</v>
      </c>
      <c r="HA142">
        <f t="shared" si="575"/>
        <v>-1.5284402338102607</v>
      </c>
      <c r="HB142">
        <f t="shared" si="576"/>
        <v>-1.5382771252330545</v>
      </c>
      <c r="HC142">
        <f t="shared" si="577"/>
        <v>-1.5484677253905885</v>
      </c>
      <c r="HD142">
        <f t="shared" si="578"/>
        <v>-1.5590075142923787</v>
      </c>
    </row>
    <row r="143" spans="7:212" x14ac:dyDescent="0.3">
      <c r="G143" s="20">
        <f t="shared" si="582"/>
        <v>0.46667333333333266</v>
      </c>
      <c r="H143" s="35">
        <f t="shared" si="584"/>
        <v>0.65198439028091948</v>
      </c>
      <c r="I143" s="35">
        <f t="shared" si="584"/>
        <v>0.64758619667060224</v>
      </c>
      <c r="J143" s="35">
        <f t="shared" si="584"/>
        <v>0.64319257470157776</v>
      </c>
      <c r="K143" s="35">
        <f t="shared" si="584"/>
        <v>0.63880410460532944</v>
      </c>
      <c r="L143" s="35">
        <f t="shared" si="584"/>
        <v>0.63442135485602635</v>
      </c>
      <c r="M143" s="35">
        <f t="shared" si="584"/>
        <v>0.63004488219168575</v>
      </c>
      <c r="N143" s="35">
        <f t="shared" si="584"/>
        <v>0.62567523164294525</v>
      </c>
      <c r="O143" s="35">
        <f t="shared" si="584"/>
        <v>0.62131293656910047</v>
      </c>
      <c r="P143" s="35">
        <f t="shared" si="584"/>
        <v>0.61695851870106488</v>
      </c>
      <c r="Q143" s="35">
        <f t="shared" si="584"/>
        <v>0.61261248819092484</v>
      </c>
      <c r="R143" s="35">
        <f t="shared" si="584"/>
        <v>0.60827534366776437</v>
      </c>
      <c r="S143" s="35">
        <f t="shared" si="584"/>
        <v>0.60394757229944984</v>
      </c>
      <c r="T143" s="35">
        <f t="shared" si="584"/>
        <v>0.59962964986006528</v>
      </c>
      <c r="U143" s="35">
        <f t="shared" si="584"/>
        <v>0.59532204080270779</v>
      </c>
      <c r="V143" s="35">
        <f t="shared" si="584"/>
        <v>0.59102519833734901</v>
      </c>
      <c r="W143" s="35">
        <f t="shared" si="584"/>
        <v>0.58673956451348852</v>
      </c>
      <c r="X143" s="35">
        <f t="shared" si="583"/>
        <v>0.58246557030732493</v>
      </c>
      <c r="Y143" s="35">
        <f t="shared" si="583"/>
        <v>0.57820363571318301</v>
      </c>
      <c r="Z143" s="35">
        <f t="shared" si="583"/>
        <v>0.57395416983894243</v>
      </c>
      <c r="AA143" s="35">
        <f t="shared" si="583"/>
        <v>0.5697175710052198</v>
      </c>
      <c r="AB143" s="35">
        <f t="shared" si="583"/>
        <v>0.56549422684806816</v>
      </c>
      <c r="AC143" s="35">
        <f t="shared" si="583"/>
        <v>0.56128451442495941</v>
      </c>
      <c r="AD143" s="35">
        <f t="shared" si="583"/>
        <v>0.55708880032382924</v>
      </c>
      <c r="AE143" s="35">
        <f t="shared" si="583"/>
        <v>0.55290744077496778</v>
      </c>
      <c r="AF143" s="35">
        <f t="shared" si="583"/>
        <v>0.54874078176554608</v>
      </c>
      <c r="AG143" s="35">
        <f t="shared" si="583"/>
        <v>0.54458915915658102</v>
      </c>
      <c r="AH143" s="35">
        <f t="shared" si="583"/>
        <v>0.54045289880213909</v>
      </c>
      <c r="AI143" s="35">
        <f t="shared" si="583"/>
        <v>0.53633231667059844</v>
      </c>
      <c r="AJ143" s="35">
        <f t="shared" si="583"/>
        <v>0.5322277189677842</v>
      </c>
      <c r="AK143" s="35">
        <f t="shared" si="583"/>
        <v>0.528139402261804</v>
      </c>
      <c r="AL143" s="35">
        <f t="shared" si="583"/>
        <v>0.52406765360942031</v>
      </c>
      <c r="AM143" s="35">
        <f t="shared" si="586"/>
        <v>0.52001275068379438</v>
      </c>
      <c r="AN143" s="35">
        <f t="shared" si="586"/>
        <v>0.5159749619034506</v>
      </c>
      <c r="AO143" s="35">
        <f t="shared" si="586"/>
        <v>0.51195454656231243</v>
      </c>
      <c r="AP143" s="35">
        <f t="shared" si="586"/>
        <v>0.50795175496066547</v>
      </c>
      <c r="AQ143" s="35">
        <f t="shared" si="586"/>
        <v>0.50396682853691455</v>
      </c>
      <c r="AR143" s="35">
        <f t="shared" si="586"/>
        <v>0.50000000000000144</v>
      </c>
      <c r="AS143" s="35">
        <f t="shared" si="586"/>
        <v>0.49605149346235861</v>
      </c>
      <c r="AT143" s="35">
        <f t="shared" si="586"/>
        <v>0.49212152457327979</v>
      </c>
      <c r="AU143" s="35">
        <f t="shared" si="586"/>
        <v>0.48821030065259025</v>
      </c>
      <c r="AV143" s="35">
        <f t="shared" si="586"/>
        <v>0.48431802082451025</v>
      </c>
      <c r="AW143" s="35">
        <f t="shared" si="586"/>
        <v>0.48044487615160381</v>
      </c>
      <c r="AX143" s="35">
        <f t="shared" si="586"/>
        <v>0.47659104976871469</v>
      </c>
      <c r="AY143" s="35">
        <f t="shared" si="586"/>
        <v>0.47275671701679378</v>
      </c>
      <c r="AZ143" s="35">
        <f t="shared" si="586"/>
        <v>0.46894204557652563</v>
      </c>
      <c r="BA143" s="35">
        <f t="shared" si="586"/>
        <v>0.46514719560167006</v>
      </c>
      <c r="BB143" s="35">
        <f t="shared" si="586"/>
        <v>0.46137231985203375</v>
      </c>
      <c r="BC143" s="35">
        <f t="shared" si="585"/>
        <v>0.45761756382599639</v>
      </c>
      <c r="BD143" s="35">
        <f t="shared" si="585"/>
        <v>0.45388306589251459</v>
      </c>
      <c r="BE143" s="35">
        <f t="shared" si="585"/>
        <v>0.45016895742253493</v>
      </c>
      <c r="BF143" s="35">
        <f t="shared" si="585"/>
        <v>0.44647536291974849</v>
      </c>
      <c r="BG143" s="35">
        <f t="shared" si="585"/>
        <v>0.44280240015062489</v>
      </c>
      <c r="BH143" s="35">
        <f t="shared" si="585"/>
        <v>0.43915018027366409</v>
      </c>
      <c r="BI143" s="35">
        <f t="shared" si="585"/>
        <v>0.43551880796781312</v>
      </c>
      <c r="BJ143" s="35">
        <f t="shared" si="585"/>
        <v>0.43190838155999078</v>
      </c>
      <c r="BK143" s="35">
        <f t="shared" si="585"/>
        <v>0.42831899315167427</v>
      </c>
      <c r="BL143" s="35">
        <f t="shared" si="585"/>
        <v>0.42475072874449782</v>
      </c>
      <c r="BM143" s="35">
        <f t="shared" si="585"/>
        <v>0.4212036683648217</v>
      </c>
      <c r="BN143" s="35">
        <f t="shared" si="585"/>
        <v>0.41767788618722956</v>
      </c>
      <c r="BO143" s="35">
        <f t="shared" si="585"/>
        <v>0.41417345065691485</v>
      </c>
      <c r="BP143" s="35">
        <f t="shared" si="585"/>
        <v>0.4106904246109232</v>
      </c>
      <c r="BQ143" s="35">
        <f t="shared" si="585"/>
        <v>0.4072288653982144</v>
      </c>
      <c r="BR143" s="35">
        <f t="shared" si="581"/>
        <v>0.40378882499851604</v>
      </c>
      <c r="BS143" s="35">
        <f t="shared" si="581"/>
        <v>0.40037035013993777</v>
      </c>
      <c r="BT143" s="35">
        <f t="shared" si="581"/>
        <v>0.39697348241532232</v>
      </c>
      <c r="BU143" s="35">
        <f t="shared" si="581"/>
        <v>0.39359825839730744</v>
      </c>
      <c r="BV143" s="35">
        <f t="shared" si="581"/>
        <v>0.39024470975207792</v>
      </c>
      <c r="BW143" s="35">
        <f t="shared" si="581"/>
        <v>0.38691286335178676</v>
      </c>
      <c r="BX143" s="35">
        <f t="shared" si="581"/>
        <v>0.38360274138562866</v>
      </c>
      <c r="BY143" s="35">
        <f t="shared" si="581"/>
        <v>0.38031436146954756</v>
      </c>
      <c r="BZ143" s="35">
        <f t="shared" si="581"/>
        <v>0.37704773675456676</v>
      </c>
      <c r="CA143" s="35">
        <f t="shared" si="581"/>
        <v>0.3738028760337252</v>
      </c>
      <c r="CB143" s="35">
        <f t="shared" si="581"/>
        <v>0.37057978384761148</v>
      </c>
      <c r="CC143" s="35">
        <f t="shared" si="581"/>
        <v>0.367378460588485</v>
      </c>
      <c r="CD143" s="35">
        <f t="shared" si="581"/>
        <v>0.36419890260297572</v>
      </c>
      <c r="CE143" s="35">
        <f t="shared" si="581"/>
        <v>0.36104110229335579</v>
      </c>
      <c r="CF143" s="35">
        <f t="shared" si="581"/>
        <v>0.35790504821737845</v>
      </c>
      <c r="CG143" s="35">
        <f t="shared" si="581"/>
        <v>0.35479072518667898</v>
      </c>
      <c r="CH143" s="35">
        <f t="shared" si="579"/>
        <v>0.35169811436373533</v>
      </c>
      <c r="CI143" s="35">
        <f t="shared" si="579"/>
        <v>0.34862719335738646</v>
      </c>
      <c r="CJ143" s="35">
        <f t="shared" si="579"/>
        <v>0.34557793631690814</v>
      </c>
      <c r="CK143" s="35">
        <f t="shared" si="579"/>
        <v>0.34255031402464564</v>
      </c>
      <c r="CL143" s="35">
        <f t="shared" si="579"/>
        <v>0.33954429398720648</v>
      </c>
      <c r="CM143" s="35">
        <f t="shared" si="579"/>
        <v>0.33655984052521315</v>
      </c>
      <c r="CN143" s="35">
        <f t="shared" si="579"/>
        <v>0.33359691486162169</v>
      </c>
      <c r="CO143" s="35">
        <f t="shared" si="579"/>
        <v>0.33065547520860805</v>
      </c>
      <c r="CP143" s="35">
        <f t="shared" si="579"/>
        <v>0.32773547685302884</v>
      </c>
      <c r="CQ143" s="35">
        <f t="shared" si="579"/>
        <v>0.32483687224046132</v>
      </c>
      <c r="CR143" s="35">
        <f t="shared" si="579"/>
        <v>0.32195961105782916</v>
      </c>
      <c r="CS143" s="35">
        <f t="shared" si="579"/>
        <v>0.31910364031462157</v>
      </c>
      <c r="CT143" s="35">
        <f t="shared" si="579"/>
        <v>0.31626890442271277</v>
      </c>
      <c r="CU143" s="35">
        <f t="shared" si="579"/>
        <v>0.31345534527479191</v>
      </c>
      <c r="CV143" s="35">
        <f t="shared" si="579"/>
        <v>0.31066290232140981</v>
      </c>
      <c r="CW143" s="35">
        <f t="shared" si="471"/>
        <v>0.3078915126466546</v>
      </c>
      <c r="CX143" s="35">
        <f t="shared" si="471"/>
        <v>0.30514111104246538</v>
      </c>
      <c r="CY143" s="35">
        <f t="shared" si="471"/>
        <v>0.30241163008159383</v>
      </c>
      <c r="CZ143" s="35">
        <f t="shared" si="471"/>
        <v>0.29970300018922497</v>
      </c>
      <c r="DA143" s="35">
        <f t="shared" si="471"/>
        <v>0.29701514971327025</v>
      </c>
      <c r="DB143" s="35">
        <f t="shared" si="471"/>
        <v>0.29434800499334157</v>
      </c>
      <c r="DC143" s="35">
        <f t="shared" si="471"/>
        <v>0.2917014904284212</v>
      </c>
      <c r="DD143" s="35">
        <f t="shared" si="471"/>
        <v>0.28907552854323892</v>
      </c>
      <c r="DG143" s="11">
        <f t="shared" si="580"/>
        <v>0.46667333333333266</v>
      </c>
      <c r="DH143">
        <f t="shared" si="478"/>
        <v>-3.3004015929488277</v>
      </c>
      <c r="DI143">
        <f t="shared" si="479"/>
        <v>-3.2395653468866206</v>
      </c>
      <c r="DJ143">
        <f t="shared" si="480"/>
        <v>-3.1800652412565613</v>
      </c>
      <c r="DK143">
        <f t="shared" si="481"/>
        <v>-3.1218808433546936</v>
      </c>
      <c r="DL143">
        <f t="shared" si="482"/>
        <v>-3.064992097269573</v>
      </c>
      <c r="DM143">
        <f t="shared" si="483"/>
        <v>-3.0093793152368224</v>
      </c>
      <c r="DN143">
        <f t="shared" si="484"/>
        <v>-2.9550231692376769</v>
      </c>
      <c r="DO143">
        <f t="shared" si="485"/>
        <v>-2.9019046828332904</v>
      </c>
      <c r="DP143">
        <f t="shared" si="486"/>
        <v>-2.8500052232268205</v>
      </c>
      <c r="DQ143">
        <f t="shared" si="487"/>
        <v>-2.799306493545699</v>
      </c>
      <c r="DR143">
        <f t="shared" si="488"/>
        <v>-2.7497905253367074</v>
      </c>
      <c r="DS143">
        <f t="shared" si="489"/>
        <v>-2.7014396712668756</v>
      </c>
      <c r="DT143">
        <f t="shared" si="490"/>
        <v>-2.6542365980233562</v>
      </c>
      <c r="DU143">
        <f t="shared" si="491"/>
        <v>-2.6081642794058451</v>
      </c>
      <c r="DV143">
        <f t="shared" si="492"/>
        <v>-2.5632059896052142</v>
      </c>
      <c r="DW143">
        <f t="shared" si="493"/>
        <v>-2.5193452966623906</v>
      </c>
      <c r="DX143">
        <f t="shared" si="494"/>
        <v>-2.4765660561016487</v>
      </c>
      <c r="DY143">
        <f t="shared" si="495"/>
        <v>-2.4348524047327649</v>
      </c>
      <c r="DZ143">
        <f t="shared" si="496"/>
        <v>-2.3941887546166654</v>
      </c>
      <c r="EA143">
        <f t="shared" si="497"/>
        <v>-2.3545597871893706</v>
      </c>
      <c r="EB143">
        <f t="shared" si="498"/>
        <v>-2.315950447539322</v>
      </c>
      <c r="EC143">
        <f t="shared" si="499"/>
        <v>-2.2783459388332261</v>
      </c>
      <c r="ED143">
        <f t="shared" si="500"/>
        <v>-2.2417317168858619</v>
      </c>
      <c r="EE143">
        <f t="shared" si="501"/>
        <v>-2.2060934848693678</v>
      </c>
      <c r="EF143">
        <f t="shared" si="502"/>
        <v>-2.1714171881577227</v>
      </c>
      <c r="EG143">
        <f t="shared" si="503"/>
        <v>-2.1376890093023158</v>
      </c>
      <c r="EH143">
        <f t="shared" si="504"/>
        <v>-2.1048953631345775</v>
      </c>
      <c r="EI143">
        <f t="shared" si="505"/>
        <v>-2.073022891991867</v>
      </c>
      <c r="EJ143">
        <f t="shared" si="506"/>
        <v>-2.0420584610628971</v>
      </c>
      <c r="EK143">
        <f t="shared" si="507"/>
        <v>-2.0119891538490933</v>
      </c>
      <c r="EL143">
        <f t="shared" si="508"/>
        <v>-1.9828022677384913</v>
      </c>
      <c r="EM143">
        <f t="shared" si="509"/>
        <v>-1.9544853096887866</v>
      </c>
      <c r="EN143">
        <f t="shared" si="510"/>
        <v>-1.9270259920163575</v>
      </c>
      <c r="EO143">
        <f t="shared" si="511"/>
        <v>-1.9004122282881437</v>
      </c>
      <c r="EP143">
        <f t="shared" si="512"/>
        <v>-1.874632129313373</v>
      </c>
      <c r="EQ143">
        <f t="shared" si="513"/>
        <v>-1.8496739992322642</v>
      </c>
      <c r="ER143">
        <f t="shared" si="514"/>
        <v>-1.8255263316988812</v>
      </c>
      <c r="ES143">
        <f t="shared" si="515"/>
        <v>-1.8021778061554641</v>
      </c>
      <c r="ET143">
        <f t="shared" si="516"/>
        <v>-1.7796172841955964</v>
      </c>
      <c r="EU143">
        <f t="shared" si="517"/>
        <v>-1.7578338060136982</v>
      </c>
      <c r="EV143">
        <f t="shared" si="518"/>
        <v>-1.7368165869384065</v>
      </c>
      <c r="EW143">
        <f t="shared" si="519"/>
        <v>-1.7165550140474721</v>
      </c>
      <c r="EX143">
        <f t="shared" si="520"/>
        <v>-1.6970386428619015</v>
      </c>
      <c r="EY143">
        <f t="shared" si="521"/>
        <v>-1.6782571941171214</v>
      </c>
      <c r="EZ143">
        <f t="shared" si="522"/>
        <v>-1.6602005506090447</v>
      </c>
      <c r="FA143">
        <f t="shared" si="523"/>
        <v>-1.6428587541129551</v>
      </c>
      <c r="FB143">
        <f t="shared" si="524"/>
        <v>-1.6262220023732281</v>
      </c>
      <c r="FC143">
        <f t="shared" si="525"/>
        <v>-1.6102806461619257</v>
      </c>
      <c r="FD143">
        <f t="shared" si="526"/>
        <v>-1.5950251864044263</v>
      </c>
      <c r="FE143">
        <f t="shared" si="527"/>
        <v>-1.5804462713702394</v>
      </c>
      <c r="FF143">
        <f t="shared" si="528"/>
        <v>-1.5665346939272595</v>
      </c>
      <c r="FG143">
        <f t="shared" si="529"/>
        <v>-1.5532813888577843</v>
      </c>
      <c r="FH143">
        <f t="shared" si="530"/>
        <v>-1.5406774302345805</v>
      </c>
      <c r="FI143">
        <f t="shared" si="531"/>
        <v>-1.528714028855485</v>
      </c>
      <c r="FJ143">
        <f t="shared" si="532"/>
        <v>-1.5173825297349257</v>
      </c>
      <c r="FK143">
        <f t="shared" si="533"/>
        <v>-1.5066744096508882</v>
      </c>
      <c r="FL143">
        <f t="shared" si="534"/>
        <v>-1.496581274745878</v>
      </c>
      <c r="FM143">
        <f t="shared" si="535"/>
        <v>-1.4870948581804533</v>
      </c>
      <c r="FN143">
        <f t="shared" si="536"/>
        <v>-1.4782070178379776</v>
      </c>
      <c r="FO143">
        <f t="shared" si="537"/>
        <v>-1.4699097340792497</v>
      </c>
      <c r="FP143">
        <f t="shared" si="538"/>
        <v>-1.4621951075457447</v>
      </c>
      <c r="FQ143">
        <f t="shared" si="539"/>
        <v>-1.4550553570101914</v>
      </c>
      <c r="FR143">
        <f t="shared" si="540"/>
        <v>-1.448482817273312</v>
      </c>
      <c r="FS143">
        <f t="shared" si="541"/>
        <v>-1.4424699371055145</v>
      </c>
      <c r="FT143">
        <f t="shared" si="542"/>
        <v>-1.4370092772324203</v>
      </c>
      <c r="FU143">
        <f t="shared" si="543"/>
        <v>-1.432093508363121</v>
      </c>
      <c r="FV143">
        <f t="shared" si="544"/>
        <v>-1.4277154092600806</v>
      </c>
      <c r="FW143">
        <f t="shared" si="545"/>
        <v>-1.423867864849643</v>
      </c>
      <c r="FX143">
        <f t="shared" si="546"/>
        <v>-1.4205438643721435</v>
      </c>
      <c r="FY143">
        <f t="shared" si="547"/>
        <v>-1.4177364995706325</v>
      </c>
      <c r="FZ143">
        <f t="shared" si="548"/>
        <v>-1.4154389629172615</v>
      </c>
      <c r="GA143">
        <f t="shared" si="549"/>
        <v>-1.4136445458763958</v>
      </c>
      <c r="GB143">
        <f t="shared" si="550"/>
        <v>-1.4123466372035791</v>
      </c>
      <c r="GC143">
        <f t="shared" si="551"/>
        <v>-1.4115387212794346</v>
      </c>
      <c r="GD143">
        <f t="shared" si="552"/>
        <v>-1.4112143764776972</v>
      </c>
      <c r="GE143">
        <f t="shared" si="553"/>
        <v>-1.4113672735665141</v>
      </c>
      <c r="GF143">
        <f t="shared" si="554"/>
        <v>-1.4119911741422402</v>
      </c>
      <c r="GG143">
        <f t="shared" si="555"/>
        <v>-1.4130799290949225</v>
      </c>
      <c r="GH143">
        <f t="shared" si="556"/>
        <v>-1.4146274771047427</v>
      </c>
      <c r="GI143">
        <f t="shared" si="557"/>
        <v>-1.4166278431686501</v>
      </c>
      <c r="GJ143">
        <f t="shared" si="558"/>
        <v>-1.4190751371564967</v>
      </c>
      <c r="GK143">
        <f t="shared" si="559"/>
        <v>-1.4219635523959551</v>
      </c>
      <c r="GL143">
        <f t="shared" si="560"/>
        <v>-1.4252873642855599</v>
      </c>
      <c r="GM143">
        <f t="shared" si="561"/>
        <v>-1.4290409289351955</v>
      </c>
      <c r="GN143">
        <f t="shared" si="562"/>
        <v>-1.4332186818333996</v>
      </c>
      <c r="GO143">
        <f t="shared" si="563"/>
        <v>-1.437815136540856</v>
      </c>
      <c r="GP143">
        <f t="shared" si="564"/>
        <v>-1.4428248834094726</v>
      </c>
      <c r="GQ143">
        <f t="shared" si="565"/>
        <v>-1.44824258832644</v>
      </c>
      <c r="GR143">
        <f t="shared" si="566"/>
        <v>-1.4540629914827168</v>
      </c>
      <c r="GS143">
        <f t="shared" si="567"/>
        <v>-1.4602809061653645</v>
      </c>
      <c r="GT143">
        <f t="shared" si="568"/>
        <v>-1.4668912175731883</v>
      </c>
      <c r="GU143">
        <f t="shared" si="569"/>
        <v>-1.4738888816551703</v>
      </c>
      <c r="GV143">
        <f t="shared" si="570"/>
        <v>-1.4812689239711538</v>
      </c>
      <c r="GW143">
        <f t="shared" si="571"/>
        <v>-1.4890264385742946</v>
      </c>
      <c r="GX143">
        <f t="shared" si="572"/>
        <v>-1.4971565869147794</v>
      </c>
      <c r="GY143">
        <f t="shared" si="573"/>
        <v>-1.5056545967643435</v>
      </c>
      <c r="GZ143">
        <f t="shared" si="574"/>
        <v>-1.5145157611611095</v>
      </c>
      <c r="HA143">
        <f t="shared" si="575"/>
        <v>-1.5237354373743037</v>
      </c>
      <c r="HB143">
        <f t="shared" si="576"/>
        <v>-1.5333090458884144</v>
      </c>
      <c r="HC143">
        <f t="shared" si="577"/>
        <v>-1.5432320694063484</v>
      </c>
      <c r="HD143">
        <f t="shared" si="578"/>
        <v>-1.553500051871175</v>
      </c>
    </row>
    <row r="144" spans="7:212" x14ac:dyDescent="0.3">
      <c r="G144" s="20">
        <f>G143+(C$8-C$7)/150</f>
        <v>0.47000599999999931</v>
      </c>
      <c r="H144" s="35">
        <f t="shared" si="584"/>
        <v>0.6509598852469638</v>
      </c>
      <c r="I144" s="35">
        <f t="shared" si="584"/>
        <v>0.64658830768182662</v>
      </c>
      <c r="J144" s="35">
        <f t="shared" si="584"/>
        <v>0.64222155084910804</v>
      </c>
      <c r="K144" s="35">
        <f t="shared" si="584"/>
        <v>0.63786018071681749</v>
      </c>
      <c r="L144" s="35">
        <f t="shared" si="584"/>
        <v>0.63350475165742171</v>
      </c>
      <c r="M144" s="35">
        <f t="shared" si="584"/>
        <v>0.62915580647545699</v>
      </c>
      <c r="N144" s="35">
        <f t="shared" si="584"/>
        <v>0.62481387644233399</v>
      </c>
      <c r="O144" s="35">
        <f t="shared" si="584"/>
        <v>0.62047948133799902</v>
      </c>
      <c r="P144" s="35">
        <f t="shared" si="584"/>
        <v>0.61615312949912404</v>
      </c>
      <c r="Q144" s="35">
        <f t="shared" si="584"/>
        <v>0.61183531787350687</v>
      </c>
      <c r="R144" s="35">
        <f t="shared" si="584"/>
        <v>0.60752653208036977</v>
      </c>
      <c r="S144" s="35">
        <f t="shared" si="584"/>
        <v>0.60322724647625692</v>
      </c>
      <c r="T144" s="35">
        <f t="shared" si="584"/>
        <v>0.59893792422623493</v>
      </c>
      <c r="U144" s="35">
        <f t="shared" si="584"/>
        <v>0.59465901738011362</v>
      </c>
      <c r="V144" s="35">
        <f t="shared" si="584"/>
        <v>0.59039096695340876</v>
      </c>
      <c r="W144" s="35">
        <f t="shared" si="584"/>
        <v>0.58613420301278019</v>
      </c>
      <c r="X144" s="35">
        <f t="shared" si="583"/>
        <v>0.58188914476568354</v>
      </c>
      <c r="Y144" s="35">
        <f t="shared" si="583"/>
        <v>0.57765620065398582</v>
      </c>
      <c r="Z144" s="35">
        <f t="shared" si="583"/>
        <v>0.57343576845129851</v>
      </c>
      <c r="AA144" s="35">
        <f t="shared" si="583"/>
        <v>0.56922823536379352</v>
      </c>
      <c r="AB144" s="35">
        <f t="shared" si="583"/>
        <v>0.56503397813427303</v>
      </c>
      <c r="AC144" s="35">
        <f t="shared" si="583"/>
        <v>0.56085336314927314</v>
      </c>
      <c r="AD144" s="35">
        <f t="shared" si="583"/>
        <v>0.55668674654898642</v>
      </c>
      <c r="AE144" s="35">
        <f t="shared" si="583"/>
        <v>0.55253447433979996</v>
      </c>
      <c r="AF144" s="35">
        <f t="shared" si="583"/>
        <v>0.54839688250924667</v>
      </c>
      <c r="AG144" s="35">
        <f t="shared" si="583"/>
        <v>0.54427429714318265</v>
      </c>
      <c r="AH144" s="35">
        <f t="shared" si="583"/>
        <v>0.54016703454500004</v>
      </c>
      <c r="AI144" s="35">
        <f t="shared" si="583"/>
        <v>0.53607540135670351</v>
      </c>
      <c r="AJ144" s="35">
        <f t="shared" si="583"/>
        <v>0.5319996946816743</v>
      </c>
      <c r="AK144" s="35">
        <f t="shared" si="583"/>
        <v>0.52794020220895899</v>
      </c>
      <c r="AL144" s="35">
        <f t="shared" si="583"/>
        <v>0.52389720233892423</v>
      </c>
      <c r="AM144" s="35">
        <f t="shared" si="586"/>
        <v>0.51987096431012425</v>
      </c>
      <c r="AN144" s="35">
        <f t="shared" si="586"/>
        <v>0.51586174832723608</v>
      </c>
      <c r="AO144" s="35">
        <f t="shared" si="586"/>
        <v>0.51186980568992091</v>
      </c>
      <c r="AP144" s="35">
        <f t="shared" si="586"/>
        <v>0.50789537892247605</v>
      </c>
      <c r="AQ144" s="35">
        <f t="shared" si="586"/>
        <v>0.50393870190415102</v>
      </c>
      <c r="AR144" s="35">
        <f t="shared" si="586"/>
        <v>0.50000000000000133</v>
      </c>
      <c r="AS144" s="35">
        <f t="shared" si="586"/>
        <v>0.49607949019216235</v>
      </c>
      <c r="AT144" s="35">
        <f t="shared" si="586"/>
        <v>0.4921773812114304</v>
      </c>
      <c r="AU144" s="35">
        <f t="shared" si="586"/>
        <v>0.4882938736690422</v>
      </c>
      <c r="AV144" s="35">
        <f t="shared" si="586"/>
        <v>0.48442916018854992</v>
      </c>
      <c r="AW144" s="35">
        <f t="shared" si="586"/>
        <v>0.48058342553769134</v>
      </c>
      <c r="AX144" s="35">
        <f t="shared" si="586"/>
        <v>0.47675684676016344</v>
      </c>
      <c r="AY144" s="35">
        <f t="shared" si="586"/>
        <v>0.47294959330720798</v>
      </c>
      <c r="AZ144" s="35">
        <f t="shared" si="586"/>
        <v>0.46916182716892368</v>
      </c>
      <c r="BA144" s="35">
        <f t="shared" si="586"/>
        <v>0.46539370300522487</v>
      </c>
      <c r="BB144" s="35">
        <f t="shared" si="586"/>
        <v>0.46164536827636826</v>
      </c>
      <c r="BC144" s="35">
        <f t="shared" si="585"/>
        <v>0.45791696337297533</v>
      </c>
      <c r="BD144" s="35">
        <f t="shared" si="585"/>
        <v>0.45420862174548055</v>
      </c>
      <c r="BE144" s="35">
        <f t="shared" si="585"/>
        <v>0.45052047003293982</v>
      </c>
      <c r="BF144" s="35">
        <f t="shared" si="585"/>
        <v>0.44685262819113619</v>
      </c>
      <c r="BG144" s="35">
        <f t="shared" si="585"/>
        <v>0.44320520961992577</v>
      </c>
      <c r="BH144" s="35">
        <f t="shared" si="585"/>
        <v>0.43957832128976554</v>
      </c>
      <c r="BI144" s="35">
        <f t="shared" si="585"/>
        <v>0.43597206386737458</v>
      </c>
      <c r="BJ144" s="35">
        <f t="shared" si="585"/>
        <v>0.4323865318404751</v>
      </c>
      <c r="BK144" s="35">
        <f t="shared" si="585"/>
        <v>0.42882181364157101</v>
      </c>
      <c r="BL144" s="35">
        <f t="shared" si="585"/>
        <v>0.42527799177071846</v>
      </c>
      <c r="BM144" s="35">
        <f t="shared" si="585"/>
        <v>0.42175514291724808</v>
      </c>
      <c r="BN144" s="35">
        <f t="shared" si="585"/>
        <v>0.41825333808040238</v>
      </c>
      <c r="BO144" s="35">
        <f t="shared" si="585"/>
        <v>0.41477264268885039</v>
      </c>
      <c r="BP144" s="35">
        <f t="shared" si="585"/>
        <v>0.4113131167190498</v>
      </c>
      <c r="BQ144" s="35">
        <f t="shared" si="585"/>
        <v>0.40787481481242394</v>
      </c>
      <c r="BR144" s="35">
        <f t="shared" si="581"/>
        <v>0.40445778639132668</v>
      </c>
      <c r="BS144" s="35">
        <f t="shared" si="581"/>
        <v>0.40106207577376818</v>
      </c>
      <c r="BT144" s="35">
        <f t="shared" si="581"/>
        <v>0.3976877222868791</v>
      </c>
      <c r="BU144" s="35">
        <f t="shared" si="581"/>
        <v>0.39433476037909077</v>
      </c>
      <c r="BV144" s="35">
        <f t="shared" si="581"/>
        <v>0.39100321973101104</v>
      </c>
      <c r="BW144" s="35">
        <f t="shared" si="581"/>
        <v>0.38769312536497896</v>
      </c>
      <c r="BX144" s="35">
        <f t="shared" si="581"/>
        <v>0.38440449775328139</v>
      </c>
      <c r="BY144" s="35">
        <f t="shared" si="581"/>
        <v>0.38113735292501738</v>
      </c>
      <c r="BZ144" s="35">
        <f t="shared" si="581"/>
        <v>0.37789170257159788</v>
      </c>
      <c r="CA144" s="35">
        <f t="shared" si="581"/>
        <v>0.37466755415086905</v>
      </c>
      <c r="CB144" s="35">
        <f t="shared" si="581"/>
        <v>0.37146491098984968</v>
      </c>
      <c r="CC144" s="35">
        <f t="shared" si="581"/>
        <v>0.36828377238607557</v>
      </c>
      <c r="CD144" s="35">
        <f t="shared" si="581"/>
        <v>0.36512413370754204</v>
      </c>
      <c r="CE144" s="35">
        <f t="shared" si="581"/>
        <v>0.36198598649124103</v>
      </c>
      <c r="CF144" s="35">
        <f t="shared" si="581"/>
        <v>0.35886931854028759</v>
      </c>
      <c r="CG144" s="35">
        <f t="shared" si="581"/>
        <v>0.3557741140196331</v>
      </c>
      <c r="CH144" s="35">
        <f t="shared" si="579"/>
        <v>0.35270035355036311</v>
      </c>
      <c r="CI144" s="35">
        <f t="shared" si="579"/>
        <v>0.34964801430257886</v>
      </c>
      <c r="CJ144" s="35">
        <f t="shared" si="579"/>
        <v>0.3466170700868641</v>
      </c>
      <c r="CK144" s="35">
        <f t="shared" si="579"/>
        <v>0.34360749144433611</v>
      </c>
      <c r="CL144" s="35">
        <f t="shared" si="579"/>
        <v>0.34061924573528596</v>
      </c>
      <c r="CM144" s="35">
        <f t="shared" si="579"/>
        <v>0.33765229722640799</v>
      </c>
      <c r="CN144" s="35">
        <f t="shared" si="579"/>
        <v>0.33470660717662593</v>
      </c>
      <c r="CO144" s="35">
        <f t="shared" si="579"/>
        <v>0.33178213392151734</v>
      </c>
      <c r="CP144" s="35">
        <f t="shared" si="579"/>
        <v>0.32887883295634368</v>
      </c>
      <c r="CQ144" s="35">
        <f t="shared" si="579"/>
        <v>0.32599665701769193</v>
      </c>
      <c r="CR144" s="35">
        <f t="shared" si="579"/>
        <v>0.32313555616373435</v>
      </c>
      <c r="CS144" s="35">
        <f t="shared" si="579"/>
        <v>0.32029547785311385</v>
      </c>
      <c r="CT144" s="35">
        <f t="shared" si="579"/>
        <v>0.31747636702246451</v>
      </c>
      <c r="CU144" s="35">
        <f t="shared" si="579"/>
        <v>0.31467816616257355</v>
      </c>
      <c r="CV144" s="35">
        <f t="shared" si="579"/>
        <v>0.31190081539319653</v>
      </c>
      <c r="CW144" s="35">
        <f t="shared" si="471"/>
        <v>0.30914425253653388</v>
      </c>
      <c r="CX144" s="35">
        <f t="shared" si="471"/>
        <v>0.30640841318938006</v>
      </c>
      <c r="CY144" s="35">
        <f t="shared" si="471"/>
        <v>0.30369323079395505</v>
      </c>
      <c r="CZ144" s="35">
        <f t="shared" si="471"/>
        <v>0.30099863670743021</v>
      </c>
      <c r="DA144" s="35">
        <f t="shared" si="471"/>
        <v>0.29832456027016002</v>
      </c>
      <c r="DB144" s="35">
        <f t="shared" si="471"/>
        <v>0.29567092887263002</v>
      </c>
      <c r="DC144" s="35">
        <f t="shared" si="471"/>
        <v>0.29303766802113551</v>
      </c>
      <c r="DD144" s="35">
        <f t="shared" si="471"/>
        <v>0.29042470140220172</v>
      </c>
      <c r="DG144" s="11">
        <f t="shared" si="580"/>
        <v>0.47000599999999931</v>
      </c>
      <c r="DH144">
        <f t="shared" si="478"/>
        <v>-3.2861153308403805</v>
      </c>
      <c r="DI144">
        <f t="shared" si="479"/>
        <v>-3.2259407729697331</v>
      </c>
      <c r="DJ144">
        <f t="shared" si="480"/>
        <v>-3.1670844946227534</v>
      </c>
      <c r="DK144">
        <f t="shared" si="481"/>
        <v>-3.109526338385928</v>
      </c>
      <c r="DL144">
        <f t="shared" si="482"/>
        <v>-3.0532465188516009</v>
      </c>
      <c r="DM144">
        <f t="shared" si="483"/>
        <v>-2.9982256140764627</v>
      </c>
      <c r="DN144">
        <f t="shared" si="484"/>
        <v>-2.9444445572811242</v>
      </c>
      <c r="DO144">
        <f t="shared" si="485"/>
        <v>-2.8918846287826057</v>
      </c>
      <c r="DP144">
        <f t="shared" si="486"/>
        <v>-2.840527448151914</v>
      </c>
      <c r="DQ144">
        <f t="shared" si="487"/>
        <v>-2.7903549665891534</v>
      </c>
      <c r="DR144">
        <f t="shared" si="488"/>
        <v>-2.7413494595089309</v>
      </c>
      <c r="DS144">
        <f t="shared" si="489"/>
        <v>-2.6934935193291247</v>
      </c>
      <c r="DT144">
        <f t="shared" si="490"/>
        <v>-2.6467700484562902</v>
      </c>
      <c r="DU144">
        <f t="shared" si="491"/>
        <v>-2.6011622524613038</v>
      </c>
      <c r="DV144">
        <f t="shared" si="492"/>
        <v>-2.5566536334390406</v>
      </c>
      <c r="DW144">
        <f t="shared" si="493"/>
        <v>-2.5132279835461597</v>
      </c>
      <c r="DX144">
        <f t="shared" si="494"/>
        <v>-2.4708693787112468</v>
      </c>
      <c r="DY144">
        <f t="shared" si="495"/>
        <v>-2.429562172511829</v>
      </c>
      <c r="DZ144">
        <f t="shared" si="496"/>
        <v>-2.3892909902129613</v>
      </c>
      <c r="EA144">
        <f t="shared" si="497"/>
        <v>-2.3500407229622531</v>
      </c>
      <c r="EB144">
        <f t="shared" si="498"/>
        <v>-2.3117965221364529</v>
      </c>
      <c r="EC144">
        <f t="shared" si="499"/>
        <v>-2.274543793834845</v>
      </c>
      <c r="ED144">
        <f t="shared" si="500"/>
        <v>-2.2382681935148825</v>
      </c>
      <c r="EE144">
        <f t="shared" si="501"/>
        <v>-2.2029556207656937</v>
      </c>
      <c r="EF144">
        <f t="shared" si="502"/>
        <v>-2.1685922142151863</v>
      </c>
      <c r="EG144">
        <f t="shared" si="503"/>
        <v>-2.1351643465667052</v>
      </c>
      <c r="EH144">
        <f t="shared" si="504"/>
        <v>-2.1026586197612698</v>
      </c>
      <c r="EI144">
        <f t="shared" si="505"/>
        <v>-2.0710618602616293</v>
      </c>
      <c r="EJ144">
        <f t="shared" si="506"/>
        <v>-2.0403611144544405</v>
      </c>
      <c r="EK144">
        <f t="shared" si="507"/>
        <v>-2.0105436441670559</v>
      </c>
      <c r="EL144">
        <f t="shared" si="508"/>
        <v>-1.9815969222954997</v>
      </c>
      <c r="EM144">
        <f t="shared" si="509"/>
        <v>-1.9535086285403502</v>
      </c>
      <c r="EN144">
        <f t="shared" si="510"/>
        <v>-1.9262666452473414</v>
      </c>
      <c r="EO144">
        <f t="shared" si="511"/>
        <v>-1.899859053349624</v>
      </c>
      <c r="EP144">
        <f t="shared" si="512"/>
        <v>-1.8742741284087074</v>
      </c>
      <c r="EQ144">
        <f t="shared" si="513"/>
        <v>-1.8495003367512455</v>
      </c>
      <c r="ER144">
        <f t="shared" si="514"/>
        <v>-1.8255263316988803</v>
      </c>
      <c r="ES144">
        <f t="shared" si="515"/>
        <v>-1.8023409498884804</v>
      </c>
      <c r="ET144">
        <f t="shared" si="516"/>
        <v>-1.7799332076801853</v>
      </c>
      <c r="EU144">
        <f t="shared" si="517"/>
        <v>-1.7582922976507698</v>
      </c>
      <c r="EV144">
        <f t="shared" si="518"/>
        <v>-1.7374075851699131</v>
      </c>
      <c r="EW144">
        <f t="shared" si="519"/>
        <v>-1.7172686050570238</v>
      </c>
      <c r="EX144">
        <f t="shared" si="520"/>
        <v>-1.6978650583163994</v>
      </c>
      <c r="EY144">
        <f t="shared" si="521"/>
        <v>-1.6791868089484767</v>
      </c>
      <c r="EZ144">
        <f t="shared" si="522"/>
        <v>-1.6612238808351525</v>
      </c>
      <c r="FA144">
        <f t="shared" si="523"/>
        <v>-1.643966454697019</v>
      </c>
      <c r="FB144">
        <f t="shared" si="524"/>
        <v>-1.6274048651206452</v>
      </c>
      <c r="FC144">
        <f t="shared" si="525"/>
        <v>-1.6115295976539077</v>
      </c>
      <c r="FD144">
        <f t="shared" si="526"/>
        <v>-1.5963312859675627</v>
      </c>
      <c r="FE144">
        <f t="shared" si="527"/>
        <v>-1.5818007090812518</v>
      </c>
      <c r="FF144">
        <f t="shared" si="528"/>
        <v>-1.5679287886522064</v>
      </c>
      <c r="FG144">
        <f t="shared" si="529"/>
        <v>-1.5547065863249503</v>
      </c>
      <c r="FH144">
        <f t="shared" si="530"/>
        <v>-1.5421253011404099</v>
      </c>
      <c r="FI144">
        <f t="shared" si="531"/>
        <v>-1.5301762670028087</v>
      </c>
      <c r="FJ144">
        <f t="shared" si="532"/>
        <v>-1.5188509502028378</v>
      </c>
      <c r="FK144">
        <f t="shared" si="533"/>
        <v>-1.5081409469956193</v>
      </c>
      <c r="FL144">
        <f t="shared" si="534"/>
        <v>-1.4980379812320299</v>
      </c>
      <c r="FM144">
        <f t="shared" si="535"/>
        <v>-1.4885339020419575</v>
      </c>
      <c r="FN144">
        <f t="shared" si="536"/>
        <v>-1.4796206815681869</v>
      </c>
      <c r="FO144">
        <f t="shared" si="537"/>
        <v>-1.4712904127495778</v>
      </c>
      <c r="FP144">
        <f t="shared" si="538"/>
        <v>-1.4635353071522461</v>
      </c>
      <c r="FQ144">
        <f t="shared" si="539"/>
        <v>-1.456347692847566</v>
      </c>
      <c r="FR144">
        <f t="shared" si="540"/>
        <v>-1.4497200123357468</v>
      </c>
      <c r="FS144">
        <f t="shared" si="541"/>
        <v>-1.4436448205138523</v>
      </c>
      <c r="FT144">
        <f t="shared" si="542"/>
        <v>-1.4381147826871254</v>
      </c>
      <c r="FU144">
        <f t="shared" si="543"/>
        <v>-1.433122672622531</v>
      </c>
      <c r="FV144">
        <f t="shared" si="544"/>
        <v>-1.4286613706434474</v>
      </c>
      <c r="FW144">
        <f t="shared" si="545"/>
        <v>-1.4247238617644897</v>
      </c>
      <c r="FX144">
        <f t="shared" si="546"/>
        <v>-1.4213032338654545</v>
      </c>
      <c r="FY144">
        <f t="shared" si="547"/>
        <v>-1.418392675903406</v>
      </c>
      <c r="FZ144">
        <f t="shared" si="548"/>
        <v>-1.4159854761619992</v>
      </c>
      <c r="GA144">
        <f t="shared" si="549"/>
        <v>-1.414075020537068</v>
      </c>
      <c r="GB144">
        <f t="shared" si="550"/>
        <v>-1.4126547908576339</v>
      </c>
      <c r="GC144">
        <f t="shared" si="551"/>
        <v>-1.4117183632414529</v>
      </c>
      <c r="GD144">
        <f t="shared" si="552"/>
        <v>-1.4112594064842581</v>
      </c>
      <c r="GE144">
        <f t="shared" si="553"/>
        <v>-1.4112716804818874</v>
      </c>
      <c r="GF144">
        <f t="shared" si="554"/>
        <v>-1.4117490346845045</v>
      </c>
      <c r="GG144">
        <f t="shared" si="555"/>
        <v>-1.4126854065821322</v>
      </c>
      <c r="GH144">
        <f t="shared" si="556"/>
        <v>-1.4140748202207645</v>
      </c>
      <c r="GI144">
        <f t="shared" si="557"/>
        <v>-1.4159113847483096</v>
      </c>
      <c r="GJ144">
        <f t="shared" si="558"/>
        <v>-1.418189292989672</v>
      </c>
      <c r="GK144">
        <f t="shared" si="559"/>
        <v>-1.4209028200502765</v>
      </c>
      <c r="GL144">
        <f t="shared" si="560"/>
        <v>-1.4240463219473569</v>
      </c>
      <c r="GM144">
        <f t="shared" si="561"/>
        <v>-1.4276142342683835</v>
      </c>
      <c r="GN144">
        <f t="shared" si="562"/>
        <v>-1.4316010708559546</v>
      </c>
      <c r="GO144">
        <f t="shared" si="563"/>
        <v>-1.4360014225185713</v>
      </c>
      <c r="GP144">
        <f t="shared" si="564"/>
        <v>-1.4408099557666869</v>
      </c>
      <c r="GQ144">
        <f t="shared" si="565"/>
        <v>-1.4460214115734211</v>
      </c>
      <c r="GR144">
        <f t="shared" si="566"/>
        <v>-1.451630604159412</v>
      </c>
      <c r="GS144">
        <f t="shared" si="567"/>
        <v>-1.4576324198012189</v>
      </c>
      <c r="GT144">
        <f t="shared" si="568"/>
        <v>-1.4640218156627531</v>
      </c>
      <c r="GU144">
        <f t="shared" si="569"/>
        <v>-1.4707938186492062</v>
      </c>
      <c r="GV144">
        <f t="shared" si="570"/>
        <v>-1.4779435242829768</v>
      </c>
      <c r="GW144">
        <f t="shared" si="571"/>
        <v>-1.4854660956010717</v>
      </c>
      <c r="GX144">
        <f t="shared" si="572"/>
        <v>-1.4933567620735384</v>
      </c>
      <c r="GY144">
        <f t="shared" si="573"/>
        <v>-1.5016108185424142</v>
      </c>
      <c r="GZ144">
        <f t="shared" si="574"/>
        <v>-1.5102236241807612</v>
      </c>
      <c r="HA144">
        <f t="shared" si="575"/>
        <v>-1.519190601471335</v>
      </c>
      <c r="HB144">
        <f t="shared" si="576"/>
        <v>-1.528507235204438</v>
      </c>
      <c r="HC144">
        <f t="shared" si="577"/>
        <v>-1.5381690714945493</v>
      </c>
      <c r="HD144">
        <f t="shared" si="578"/>
        <v>-1.5481717168153097</v>
      </c>
    </row>
    <row r="145" spans="7:212" x14ac:dyDescent="0.3">
      <c r="G145" s="20">
        <f t="shared" ref="G145:G153" si="587">G144+(C$8-C$7)/150</f>
        <v>0.47333866666666596</v>
      </c>
      <c r="H145" s="35">
        <f t="shared" si="584"/>
        <v>0.64994872841230489</v>
      </c>
      <c r="I145" s="35">
        <f t="shared" si="584"/>
        <v>0.64560348301120629</v>
      </c>
      <c r="J145" s="35">
        <f t="shared" si="584"/>
        <v>0.64126329858781195</v>
      </c>
      <c r="K145" s="35">
        <f t="shared" si="584"/>
        <v>0.63692872720732874</v>
      </c>
      <c r="L145" s="35">
        <f t="shared" si="584"/>
        <v>0.63260030950107771</v>
      </c>
      <c r="M145" s="35">
        <f t="shared" si="584"/>
        <v>0.62827857470014314</v>
      </c>
      <c r="N145" s="35">
        <f t="shared" si="584"/>
        <v>0.62396404067581224</v>
      </c>
      <c r="O145" s="35">
        <f t="shared" si="584"/>
        <v>0.61965721398648133</v>
      </c>
      <c r="P145" s="35">
        <f t="shared" si="584"/>
        <v>0.61535858993071446</v>
      </c>
      <c r="Q145" s="35">
        <f t="shared" si="584"/>
        <v>0.61106865260614307</v>
      </c>
      <c r="R145" s="35">
        <f t="shared" si="584"/>
        <v>0.60678787497391096</v>
      </c>
      <c r="S145" s="35">
        <f t="shared" si="584"/>
        <v>0.60251671892837244</v>
      </c>
      <c r="T145" s="35">
        <f t="shared" si="584"/>
        <v>0.5982556353717613</v>
      </c>
      <c r="U145" s="35">
        <f t="shared" si="584"/>
        <v>0.59400506429355837</v>
      </c>
      <c r="V145" s="35">
        <f t="shared" si="584"/>
        <v>0.58976543485428923</v>
      </c>
      <c r="W145" s="35">
        <f t="shared" si="584"/>
        <v>0.58553716547349854</v>
      </c>
      <c r="X145" s="35">
        <f t="shared" si="583"/>
        <v>0.5813206639216475</v>
      </c>
      <c r="Y145" s="35">
        <f t="shared" si="583"/>
        <v>0.57711632741569641</v>
      </c>
      <c r="Z145" s="35">
        <f t="shared" si="583"/>
        <v>0.57292454271813686</v>
      </c>
      <c r="AA145" s="35">
        <f t="shared" si="583"/>
        <v>0.56874568623924726</v>
      </c>
      <c r="AB145" s="35">
        <f t="shared" si="583"/>
        <v>0.56458012414235581</v>
      </c>
      <c r="AC145" s="35">
        <f t="shared" si="583"/>
        <v>0.56042821245189578</v>
      </c>
      <c r="AD145" s="35">
        <f t="shared" si="583"/>
        <v>0.55629029716405431</v>
      </c>
      <c r="AE145" s="35">
        <f t="shared" si="583"/>
        <v>0.55216671435981424</v>
      </c>
      <c r="AF145" s="35">
        <f t="shared" si="583"/>
        <v>0.54805779032020097</v>
      </c>
      <c r="AG145" s="35">
        <f t="shared" si="583"/>
        <v>0.54396384164355283</v>
      </c>
      <c r="AH145" s="35">
        <f t="shared" si="583"/>
        <v>0.53988517536463632</v>
      </c>
      <c r="AI145" s="35">
        <f t="shared" si="583"/>
        <v>0.53582208907543893</v>
      </c>
      <c r="AJ145" s="35">
        <f t="shared" si="583"/>
        <v>0.53177487104747712</v>
      </c>
      <c r="AK145" s="35">
        <f t="shared" si="583"/>
        <v>0.52774380035545954</v>
      </c>
      <c r="AL145" s="35">
        <f t="shared" si="583"/>
        <v>0.52372914700215834</v>
      </c>
      <c r="AM145" s="35">
        <f t="shared" si="586"/>
        <v>0.51973117204434272</v>
      </c>
      <c r="AN145" s="35">
        <f t="shared" si="586"/>
        <v>0.51575012771963524</v>
      </c>
      <c r="AO145" s="35">
        <f t="shared" si="586"/>
        <v>0.5117862575741583</v>
      </c>
      <c r="AP145" s="35">
        <f t="shared" si="586"/>
        <v>0.50783979659084411</v>
      </c>
      <c r="AQ145" s="35">
        <f t="shared" si="586"/>
        <v>0.50391097131828388</v>
      </c>
      <c r="AR145" s="35">
        <f t="shared" si="586"/>
        <v>0.50000000000000133</v>
      </c>
      <c r="AS145" s="35">
        <f t="shared" si="586"/>
        <v>0.49610709270403808</v>
      </c>
      <c r="AT145" s="35">
        <f t="shared" si="586"/>
        <v>0.49223245145274203</v>
      </c>
      <c r="AU145" s="35">
        <f t="shared" si="586"/>
        <v>0.48837627035265985</v>
      </c>
      <c r="AV145" s="35">
        <f t="shared" si="586"/>
        <v>0.48453873572443384</v>
      </c>
      <c r="AW145" s="35">
        <f t="shared" si="586"/>
        <v>0.48072002623261029</v>
      </c>
      <c r="AX145" s="35">
        <f t="shared" si="586"/>
        <v>0.4769203130152721</v>
      </c>
      <c r="AY145" s="35">
        <f t="shared" si="586"/>
        <v>0.4731397598134105</v>
      </c>
      <c r="AZ145" s="35">
        <f t="shared" si="586"/>
        <v>0.46937852309995465</v>
      </c>
      <c r="BA145" s="35">
        <f t="shared" si="586"/>
        <v>0.46563675220838552</v>
      </c>
      <c r="BB145" s="35">
        <f t="shared" si="586"/>
        <v>0.46191458946085917</v>
      </c>
      <c r="BC145" s="35">
        <f t="shared" si="585"/>
        <v>0.45821217029577238</v>
      </c>
      <c r="BD145" s="35">
        <f t="shared" si="585"/>
        <v>0.45452962339470515</v>
      </c>
      <c r="BE145" s="35">
        <f t="shared" si="585"/>
        <v>0.45086707080867899</v>
      </c>
      <c r="BF145" s="35">
        <f t="shared" si="585"/>
        <v>0.44722462808367192</v>
      </c>
      <c r="BG145" s="35">
        <f t="shared" si="585"/>
        <v>0.4436024043853376</v>
      </c>
      <c r="BH145" s="35">
        <f t="shared" si="585"/>
        <v>0.44000050262287349</v>
      </c>
      <c r="BI145" s="35">
        <f t="shared" si="585"/>
        <v>0.43641901957199408</v>
      </c>
      <c r="BJ145" s="35">
        <f t="shared" si="585"/>
        <v>0.43285804599695876</v>
      </c>
      <c r="BK145" s="35">
        <f t="shared" si="585"/>
        <v>0.42931766677161515</v>
      </c>
      <c r="BL145" s="35">
        <f t="shared" si="585"/>
        <v>0.42579796099941625</v>
      </c>
      <c r="BM145" s="35">
        <f t="shared" si="585"/>
        <v>0.42229900213237415</v>
      </c>
      <c r="BN145" s="35">
        <f t="shared" si="585"/>
        <v>0.41882085808891584</v>
      </c>
      <c r="BO145" s="35">
        <f t="shared" si="585"/>
        <v>0.41536359137060797</v>
      </c>
      <c r="BP145" s="35">
        <f t="shared" si="585"/>
        <v>0.41192725917772161</v>
      </c>
      <c r="BQ145" s="35">
        <f t="shared" si="585"/>
        <v>0.40851191352360805</v>
      </c>
      <c r="BR145" s="35">
        <f t="shared" si="581"/>
        <v>0.40511760134786129</v>
      </c>
      <c r="BS145" s="35">
        <f t="shared" si="581"/>
        <v>0.4017443646282417</v>
      </c>
      <c r="BT145" s="35">
        <f t="shared" si="581"/>
        <v>0.39839224049134192</v>
      </c>
      <c r="BU145" s="35">
        <f t="shared" si="581"/>
        <v>0.39506126132197333</v>
      </c>
      <c r="BV145" s="35">
        <f t="shared" si="581"/>
        <v>0.39175145487125607</v>
      </c>
      <c r="BW145" s="35">
        <f t="shared" si="581"/>
        <v>0.38846284436339729</v>
      </c>
      <c r="BX145" s="35">
        <f t="shared" si="581"/>
        <v>0.38519544860114174</v>
      </c>
      <c r="BY145" s="35">
        <f t="shared" si="581"/>
        <v>0.3819492820698841</v>
      </c>
      <c r="BZ145" s="35">
        <f t="shared" si="581"/>
        <v>0.37872435504043028</v>
      </c>
      <c r="CA145" s="35">
        <f t="shared" si="581"/>
        <v>0.3755206736703991</v>
      </c>
      <c r="CB145" s="35">
        <f t="shared" si="581"/>
        <v>0.37233824010425531</v>
      </c>
      <c r="CC145" s="35">
        <f t="shared" si="581"/>
        <v>0.36917705257196864</v>
      </c>
      <c r="CD145" s="35">
        <f t="shared" si="581"/>
        <v>0.36603710548629176</v>
      </c>
      <c r="CE145" s="35">
        <f t="shared" si="581"/>
        <v>0.36291838953865363</v>
      </c>
      <c r="CF145" s="35">
        <f t="shared" si="581"/>
        <v>0.35982089179366555</v>
      </c>
      <c r="CG145" s="35">
        <f t="shared" si="581"/>
        <v>0.35674459578223722</v>
      </c>
      <c r="CH145" s="35">
        <f t="shared" si="579"/>
        <v>0.35368948159330288</v>
      </c>
      <c r="CI145" s="35">
        <f t="shared" si="579"/>
        <v>0.35065552596415644</v>
      </c>
      <c r="CJ145" s="35">
        <f t="shared" si="579"/>
        <v>0.34764270236939809</v>
      </c>
      <c r="CK145" s="35">
        <f t="shared" si="579"/>
        <v>0.34465098110849374</v>
      </c>
      <c r="CL145" s="35">
        <f t="shared" si="579"/>
        <v>0.34168032939195014</v>
      </c>
      <c r="CM145" s="35">
        <f t="shared" si="579"/>
        <v>0.33873071142611016</v>
      </c>
      <c r="CN145" s="35">
        <f t="shared" si="579"/>
        <v>0.33580208849657234</v>
      </c>
      <c r="CO145" s="35">
        <f t="shared" si="579"/>
        <v>0.33289441905023959</v>
      </c>
      <c r="CP145" s="35">
        <f t="shared" si="579"/>
        <v>0.33000765877600435</v>
      </c>
      <c r="CQ145" s="35">
        <f t="shared" si="579"/>
        <v>0.32714176068407597</v>
      </c>
      <c r="CR145" s="35">
        <f t="shared" si="579"/>
        <v>0.32429667518395755</v>
      </c>
      <c r="CS145" s="35">
        <f t="shared" si="579"/>
        <v>0.321472350161081</v>
      </c>
      <c r="CT145" s="35">
        <f t="shared" si="579"/>
        <v>0.31866873105210813</v>
      </c>
      <c r="CU145" s="35">
        <f t="shared" si="579"/>
        <v>0.31588576091890769</v>
      </c>
      <c r="CV145" s="35">
        <f t="shared" si="579"/>
        <v>0.31312338052121602</v>
      </c>
      <c r="CW145" s="35">
        <f t="shared" si="471"/>
        <v>0.31038152838799382</v>
      </c>
      <c r="CX145" s="35">
        <f t="shared" si="471"/>
        <v>0.30766014088748755</v>
      </c>
      <c r="CY145" s="35">
        <f t="shared" si="471"/>
        <v>0.30495915229600756</v>
      </c>
      <c r="CZ145" s="35">
        <f t="shared" si="471"/>
        <v>0.30227849486543257</v>
      </c>
      <c r="DA145" s="35">
        <f t="shared" si="471"/>
        <v>0.29961809888945445</v>
      </c>
      <c r="DB145" s="35">
        <f t="shared" ref="DB145:DD145" si="588">IF(_xlfn.LOGNORM.DIST($A$2,LN(DB$2),$G145,TRUE)=1,0.999999,IF(_xlfn.LOGNORM.DIST($A$2,LN(DB$2),$G145,TRUE)=0,0.0000000001,_xlfn.LOGNORM.DIST($A$2,LN(DB$2),$G145,TRUE)))</f>
        <v>0.29697789276857262</v>
      </c>
      <c r="DC145" s="35">
        <f t="shared" si="588"/>
        <v>0.29435780307385218</v>
      </c>
      <c r="DD145" s="35">
        <f t="shared" si="588"/>
        <v>0.2917577546094578</v>
      </c>
      <c r="DG145" s="11">
        <f t="shared" si="580"/>
        <v>0.47333866666666596</v>
      </c>
      <c r="DH145">
        <f t="shared" si="478"/>
        <v>-3.2720840546539778</v>
      </c>
      <c r="DI145">
        <f t="shared" si="479"/>
        <v>-3.2125586311728025</v>
      </c>
      <c r="DJ145">
        <f t="shared" si="480"/>
        <v>-3.1543339950422178</v>
      </c>
      <c r="DK145">
        <f t="shared" si="481"/>
        <v>-3.097390258538582</v>
      </c>
      <c r="DL145">
        <f t="shared" si="482"/>
        <v>-3.0417079012461246</v>
      </c>
      <c r="DM145">
        <f t="shared" si="483"/>
        <v>-2.9872677616175891</v>
      </c>
      <c r="DN145">
        <f t="shared" si="484"/>
        <v>-2.934051028773073</v>
      </c>
      <c r="DO145">
        <f t="shared" si="485"/>
        <v>-2.882039234529028</v>
      </c>
      <c r="DP145">
        <f t="shared" si="486"/>
        <v>-2.8312142456496803</v>
      </c>
      <c r="DQ145">
        <f t="shared" si="487"/>
        <v>-2.7815582563133923</v>
      </c>
      <c r="DR145">
        <f t="shared" si="488"/>
        <v>-2.7330537807868596</v>
      </c>
      <c r="DS145">
        <f t="shared" si="489"/>
        <v>-2.6856836463002396</v>
      </c>
      <c r="DT145">
        <f t="shared" si="490"/>
        <v>-2.6394309861166185</v>
      </c>
      <c r="DU145">
        <f t="shared" si="491"/>
        <v>-2.5942792327894786</v>
      </c>
      <c r="DV145">
        <f t="shared" si="492"/>
        <v>-2.550212111602022</v>
      </c>
      <c r="DW145">
        <f t="shared" si="493"/>
        <v>-2.5072136341825249</v>
      </c>
      <c r="DX145">
        <f t="shared" si="494"/>
        <v>-2.4652680922900188</v>
      </c>
      <c r="DY145">
        <f t="shared" si="495"/>
        <v>-2.4243600517648898</v>
      </c>
      <c r="DZ145">
        <f t="shared" si="496"/>
        <v>-2.38447434663916</v>
      </c>
      <c r="EA145">
        <f t="shared" si="497"/>
        <v>-2.3455960734013805</v>
      </c>
      <c r="EB145">
        <f t="shared" si="498"/>
        <v>-2.3077105854113165</v>
      </c>
      <c r="EC145">
        <f t="shared" si="499"/>
        <v>-2.2708034874597103</v>
      </c>
      <c r="ED145">
        <f t="shared" si="500"/>
        <v>-2.2348606304686518</v>
      </c>
      <c r="EE145">
        <f t="shared" si="501"/>
        <v>-2.1998681063281862</v>
      </c>
      <c r="EF145">
        <f t="shared" si="502"/>
        <v>-2.1658122428649791</v>
      </c>
      <c r="EG145">
        <f t="shared" si="503"/>
        <v>-2.1326795989390255</v>
      </c>
      <c r="EH145">
        <f t="shared" si="504"/>
        <v>-2.1004569596644709</v>
      </c>
      <c r="EI145">
        <f t="shared" si="505"/>
        <v>-2.0691313317508278</v>
      </c>
      <c r="EJ145">
        <f t="shared" si="506"/>
        <v>-2.0386899389609612</v>
      </c>
      <c r="EK145">
        <f t="shared" si="507"/>
        <v>-2.0091202176823262</v>
      </c>
      <c r="EL145">
        <f t="shared" si="508"/>
        <v>-1.9804098126081167</v>
      </c>
      <c r="EM145">
        <f t="shared" si="509"/>
        <v>-1.9525465725250646</v>
      </c>
      <c r="EN145">
        <f t="shared" si="510"/>
        <v>-1.9255185462047302</v>
      </c>
      <c r="EO145">
        <f t="shared" si="511"/>
        <v>-1.8993139783952793</v>
      </c>
      <c r="EP145">
        <f t="shared" si="512"/>
        <v>-1.8739213059108009</v>
      </c>
      <c r="EQ145">
        <f t="shared" si="513"/>
        <v>-1.849329153815332</v>
      </c>
      <c r="ER145">
        <f t="shared" si="514"/>
        <v>-1.8255263316988803</v>
      </c>
      <c r="ES145">
        <f t="shared" si="515"/>
        <v>-1.8025018300427793</v>
      </c>
      <c r="ET145">
        <f t="shared" si="516"/>
        <v>-1.7802448166718317</v>
      </c>
      <c r="EU145">
        <f t="shared" si="517"/>
        <v>-1.7587446332907772</v>
      </c>
      <c r="EV145">
        <f t="shared" si="518"/>
        <v>-1.7379907921027007</v>
      </c>
      <c r="EW145">
        <f t="shared" si="519"/>
        <v>-1.7179729725070683</v>
      </c>
      <c r="EX145">
        <f t="shared" si="520"/>
        <v>-1.6986810178751517</v>
      </c>
      <c r="EY145">
        <f t="shared" si="521"/>
        <v>-1.6801049324007238</v>
      </c>
      <c r="EZ145">
        <f t="shared" si="522"/>
        <v>-1.6622348780238703</v>
      </c>
      <c r="FA145">
        <f t="shared" si="523"/>
        <v>-1.6450611714259642</v>
      </c>
      <c r="FB145">
        <f t="shared" si="524"/>
        <v>-1.6285742810938082</v>
      </c>
      <c r="FC145">
        <f t="shared" si="525"/>
        <v>-1.6127648244510597</v>
      </c>
      <c r="FD145">
        <f t="shared" si="526"/>
        <v>-1.5976235650551227</v>
      </c>
      <c r="FE145">
        <f t="shared" si="527"/>
        <v>-1.5831414098577081</v>
      </c>
      <c r="FF145">
        <f t="shared" si="528"/>
        <v>-1.5693094065273607</v>
      </c>
      <c r="FG145">
        <f t="shared" si="529"/>
        <v>-1.556118740832293</v>
      </c>
      <c r="FH145">
        <f t="shared" si="530"/>
        <v>-1.5435607340818884</v>
      </c>
      <c r="FI145">
        <f t="shared" si="531"/>
        <v>-1.5316268406253521</v>
      </c>
      <c r="FJ145">
        <f t="shared" si="532"/>
        <v>-1.5203086454059527</v>
      </c>
      <c r="FK145">
        <f t="shared" si="533"/>
        <v>-1.5095978615694317</v>
      </c>
      <c r="FL145">
        <f t="shared" si="534"/>
        <v>-1.4994863281251134</v>
      </c>
      <c r="FM145">
        <f t="shared" si="535"/>
        <v>-1.4899660076583809</v>
      </c>
      <c r="FN145">
        <f t="shared" si="536"/>
        <v>-1.4810289840931539</v>
      </c>
      <c r="FO145">
        <f t="shared" si="537"/>
        <v>-1.4726674605030752</v>
      </c>
      <c r="FP145">
        <f t="shared" si="538"/>
        <v>-1.4648737569701678</v>
      </c>
      <c r="FQ145">
        <f t="shared" si="539"/>
        <v>-1.4576403084897183</v>
      </c>
      <c r="FR145">
        <f t="shared" si="540"/>
        <v>-1.4509596629202255</v>
      </c>
      <c r="FS145">
        <f t="shared" si="541"/>
        <v>-1.4448244789772526</v>
      </c>
      <c r="FT145">
        <f t="shared" si="542"/>
        <v>-1.4392275242700703</v>
      </c>
      <c r="FU145">
        <f t="shared" si="543"/>
        <v>-1.43416167338003</v>
      </c>
      <c r="FV145">
        <f t="shared" si="544"/>
        <v>-1.4296199059795844</v>
      </c>
      <c r="FW145">
        <f t="shared" si="545"/>
        <v>-1.4255953049909671</v>
      </c>
      <c r="FX145">
        <f t="shared" si="546"/>
        <v>-1.4220810547835279</v>
      </c>
      <c r="FY145">
        <f t="shared" si="547"/>
        <v>-1.419070439408765</v>
      </c>
      <c r="FZ145">
        <f t="shared" si="548"/>
        <v>-1.4165568408721274</v>
      </c>
      <c r="GA145">
        <f t="shared" si="549"/>
        <v>-1.414533737440677</v>
      </c>
      <c r="GB145">
        <f t="shared" si="550"/>
        <v>-1.4129947019857254</v>
      </c>
      <c r="GC145">
        <f t="shared" si="551"/>
        <v>-1.4119334003596098</v>
      </c>
      <c r="GD145">
        <f t="shared" si="552"/>
        <v>-1.4113435898057549</v>
      </c>
      <c r="GE145">
        <f t="shared" si="553"/>
        <v>-1.411219117401227</v>
      </c>
      <c r="GF145">
        <f t="shared" si="554"/>
        <v>-1.4115539185309962</v>
      </c>
      <c r="GG145">
        <f t="shared" si="555"/>
        <v>-1.412342015393135</v>
      </c>
      <c r="GH145">
        <f t="shared" si="556"/>
        <v>-1.4135775155342247</v>
      </c>
      <c r="GI145">
        <f t="shared" si="557"/>
        <v>-1.4152546104142396</v>
      </c>
      <c r="GJ145">
        <f t="shared" si="558"/>
        <v>-1.4173675740002167</v>
      </c>
      <c r="GK145">
        <f t="shared" si="559"/>
        <v>-1.4199107613880106</v>
      </c>
      <c r="GL145">
        <f t="shared" si="560"/>
        <v>-1.4228786074515081</v>
      </c>
      <c r="GM145">
        <f t="shared" si="561"/>
        <v>-1.4262656255186124</v>
      </c>
      <c r="GN145">
        <f t="shared" si="562"/>
        <v>-1.4300664060734078</v>
      </c>
      <c r="GO145">
        <f t="shared" si="563"/>
        <v>-1.4342756154838781</v>
      </c>
      <c r="GP145">
        <f t="shared" si="564"/>
        <v>-1.4388879947545758</v>
      </c>
      <c r="GQ145">
        <f t="shared" si="565"/>
        <v>-1.4438983583036928</v>
      </c>
      <c r="GR145">
        <f t="shared" si="566"/>
        <v>-1.4493015927639399</v>
      </c>
      <c r="GS145">
        <f t="shared" si="567"/>
        <v>-1.4550926558067099</v>
      </c>
      <c r="GT145">
        <f t="shared" si="568"/>
        <v>-1.4612665749889828</v>
      </c>
      <c r="GU145">
        <f t="shared" si="569"/>
        <v>-1.4678184466224478</v>
      </c>
      <c r="GV145">
        <f t="shared" si="570"/>
        <v>-1.4747434346643646</v>
      </c>
      <c r="GW145">
        <f t="shared" si="571"/>
        <v>-1.4820367696296275</v>
      </c>
      <c r="GX145">
        <f t="shared" si="572"/>
        <v>-1.4896937475236021</v>
      </c>
      <c r="GY145">
        <f t="shared" si="573"/>
        <v>-1.4977097287952339</v>
      </c>
      <c r="GZ145">
        <f t="shared" si="574"/>
        <v>-1.5060801373099899</v>
      </c>
      <c r="HA145">
        <f t="shared" si="575"/>
        <v>-1.5148004593421911</v>
      </c>
      <c r="HB145">
        <f t="shared" si="576"/>
        <v>-1.5238662425862999</v>
      </c>
      <c r="HC145">
        <f t="shared" si="577"/>
        <v>-1.5332730951867397</v>
      </c>
      <c r="HD145">
        <f t="shared" si="578"/>
        <v>-1.543016684785858</v>
      </c>
    </row>
    <row r="146" spans="7:212" x14ac:dyDescent="0.3">
      <c r="G146" s="20">
        <f t="shared" si="587"/>
        <v>0.47667133333333261</v>
      </c>
      <c r="H146" s="35">
        <f t="shared" si="584"/>
        <v>0.64895066854664252</v>
      </c>
      <c r="I146" s="35">
        <f t="shared" si="584"/>
        <v>0.64463147501988527</v>
      </c>
      <c r="J146" s="35">
        <f t="shared" si="584"/>
        <v>0.64031757418565449</v>
      </c>
      <c r="K146" s="35">
        <f t="shared" si="584"/>
        <v>0.6360095045567109</v>
      </c>
      <c r="L146" s="35">
        <f t="shared" si="584"/>
        <v>0.63170779337330052</v>
      </c>
      <c r="M146" s="35">
        <f t="shared" si="584"/>
        <v>0.62741295664244712</v>
      </c>
      <c r="N146" s="35">
        <f t="shared" si="584"/>
        <v>0.62312549918365212</v>
      </c>
      <c r="O146" s="35">
        <f t="shared" si="584"/>
        <v>0.61884591468068917</v>
      </c>
      <c r="P146" s="35">
        <f t="shared" si="584"/>
        <v>0.61457468573918694</v>
      </c>
      <c r="Q146" s="35">
        <f t="shared" si="584"/>
        <v>0.61031228394970549</v>
      </c>
      <c r="R146" s="35">
        <f t="shared" si="584"/>
        <v>0.60605916995601627</v>
      </c>
      <c r="S146" s="35">
        <f t="shared" si="584"/>
        <v>0.60181579352830794</v>
      </c>
      <c r="T146" s="35">
        <f t="shared" si="584"/>
        <v>0.59758259364104538</v>
      </c>
      <c r="U146" s="35">
        <f t="shared" si="584"/>
        <v>0.59335999855521981</v>
      </c>
      <c r="V146" s="35">
        <f t="shared" si="584"/>
        <v>0.58914842590473393</v>
      </c>
      <c r="W146" s="35">
        <f t="shared" si="584"/>
        <v>0.58494828278667677</v>
      </c>
      <c r="X146" s="35">
        <f t="shared" si="583"/>
        <v>0.58075996585524758</v>
      </c>
      <c r="Y146" s="35">
        <f t="shared" si="583"/>
        <v>0.57658386141909812</v>
      </c>
      <c r="Z146" s="35">
        <f t="shared" si="583"/>
        <v>0.57242034554187127</v>
      </c>
      <c r="AA146" s="35">
        <f t="shared" si="583"/>
        <v>0.56826978414571538</v>
      </c>
      <c r="AB146" s="35">
        <f t="shared" si="583"/>
        <v>0.56413253311757194</v>
      </c>
      <c r="AC146" s="35">
        <f t="shared" si="583"/>
        <v>0.56000893841802957</v>
      </c>
      <c r="AD146" s="35">
        <f t="shared" si="583"/>
        <v>0.55589933619255227</v>
      </c>
      <c r="AE146" s="35">
        <f t="shared" si="583"/>
        <v>0.55180405288489576</v>
      </c>
      <c r="AF146" s="35">
        <f t="shared" si="583"/>
        <v>0.54772340535252773</v>
      </c>
      <c r="AG146" s="35">
        <f t="shared" si="583"/>
        <v>0.54365770098388211</v>
      </c>
      <c r="AH146" s="35">
        <f t="shared" si="583"/>
        <v>0.53960723781727615</v>
      </c>
      <c r="AI146" s="35">
        <f t="shared" si="583"/>
        <v>0.5355723046613321</v>
      </c>
      <c r="AJ146" s="35">
        <f t="shared" si="583"/>
        <v>0.53155318121674755</v>
      </c>
      <c r="AK146" s="35">
        <f t="shared" si="583"/>
        <v>0.527550138199264</v>
      </c>
      <c r="AL146" s="35">
        <f t="shared" si="583"/>
        <v>0.52356343746369438</v>
      </c>
      <c r="AM146" s="35">
        <f t="shared" si="586"/>
        <v>0.5195933321288686</v>
      </c>
      <c r="AN146" s="35">
        <f t="shared" si="586"/>
        <v>0.51564006670336837</v>
      </c>
      <c r="AO146" s="35">
        <f t="shared" si="586"/>
        <v>0.51170387721192323</v>
      </c>
      <c r="AP146" s="35">
        <f t="shared" si="586"/>
        <v>0.50778499132234867</v>
      </c>
      <c r="AQ146" s="35">
        <f t="shared" si="586"/>
        <v>0.50388362847291024</v>
      </c>
      <c r="AR146" s="35">
        <f t="shared" si="586"/>
        <v>0.50000000000000133</v>
      </c>
      <c r="AS146" s="35">
        <f t="shared" si="586"/>
        <v>0.49613430926603386</v>
      </c>
      <c r="AT146" s="35">
        <f t="shared" si="586"/>
        <v>0.4922867517874342</v>
      </c>
      <c r="AU146" s="35">
        <f t="shared" si="586"/>
        <v>0.48845751536265408</v>
      </c>
      <c r="AV146" s="35">
        <f t="shared" si="586"/>
        <v>0.48464678020010177</v>
      </c>
      <c r="AW146" s="35">
        <f t="shared" si="586"/>
        <v>0.48085471904590565</v>
      </c>
      <c r="AX146" s="35">
        <f t="shared" si="586"/>
        <v>0.47708149731142896</v>
      </c>
      <c r="AY146" s="35">
        <f t="shared" si="586"/>
        <v>0.47332727320045548</v>
      </c>
      <c r="AZ146" s="35">
        <f t="shared" si="586"/>
        <v>0.46959219783596995</v>
      </c>
      <c r="BA146" s="35">
        <f t="shared" si="586"/>
        <v>0.46587641538646385</v>
      </c>
      <c r="BB146" s="35">
        <f t="shared" si="586"/>
        <v>0.46218006319169724</v>
      </c>
      <c r="BC146" s="35">
        <f t="shared" si="585"/>
        <v>0.45850327188785345</v>
      </c>
      <c r="BD146" s="35">
        <f t="shared" si="585"/>
        <v>0.45484616553202556</v>
      </c>
      <c r="BE146" s="35">
        <f t="shared" si="585"/>
        <v>0.45120886172597752</v>
      </c>
      <c r="BF146" s="35">
        <f t="shared" si="585"/>
        <v>0.44759147173912539</v>
      </c>
      <c r="BG146" s="35">
        <f t="shared" si="585"/>
        <v>0.44399410063068928</v>
      </c>
      <c r="BH146" s="35">
        <f t="shared" si="585"/>
        <v>0.44041684737096504</v>
      </c>
      <c r="BI146" s="35">
        <f t="shared" si="585"/>
        <v>0.4368598049616747</v>
      </c>
      <c r="BJ146" s="35">
        <f t="shared" si="585"/>
        <v>0.43332306055534936</v>
      </c>
      <c r="BK146" s="35">
        <f t="shared" si="585"/>
        <v>0.4298066955737081</v>
      </c>
      <c r="BL146" s="35">
        <f t="shared" si="585"/>
        <v>0.42631078582499438</v>
      </c>
      <c r="BM146" s="35">
        <f t="shared" si="585"/>
        <v>0.42283540162023564</v>
      </c>
      <c r="BN146" s="35">
        <f t="shared" si="585"/>
        <v>0.41938060788839493</v>
      </c>
      <c r="BO146" s="35">
        <f t="shared" si="585"/>
        <v>0.4159464642903834</v>
      </c>
      <c r="BP146" s="35">
        <f t="shared" si="585"/>
        <v>0.41253302533190794</v>
      </c>
      <c r="BQ146" s="35">
        <f t="shared" si="585"/>
        <v>0.40914034047512698</v>
      </c>
      <c r="BR146" s="35">
        <f t="shared" si="581"/>
        <v>0.40576845424909297</v>
      </c>
      <c r="BS146" s="35">
        <f t="shared" si="581"/>
        <v>0.40241740635895762</v>
      </c>
      <c r="BT146" s="35">
        <f t="shared" si="581"/>
        <v>0.39908723179392419</v>
      </c>
      <c r="BU146" s="35">
        <f t="shared" si="581"/>
        <v>0.39577796093392548</v>
      </c>
      <c r="BV146" s="35">
        <f t="shared" si="581"/>
        <v>0.3924896196550145</v>
      </c>
      <c r="BW146" s="35">
        <f t="shared" si="581"/>
        <v>0.38922222943345225</v>
      </c>
      <c r="BX146" s="35">
        <f t="shared" si="581"/>
        <v>0.38597580744848048</v>
      </c>
      <c r="BY146" s="35">
        <f t="shared" si="581"/>
        <v>0.38275036668376883</v>
      </c>
      <c r="BZ146" s="35">
        <f t="shared" si="581"/>
        <v>0.3795459160275258</v>
      </c>
      <c r="CA146" s="35">
        <f t="shared" si="581"/>
        <v>0.37636246037126664</v>
      </c>
      <c r="CB146" s="35">
        <f t="shared" si="581"/>
        <v>0.37320000070723064</v>
      </c>
      <c r="CC146" s="35">
        <f t="shared" si="581"/>
        <v>0.37005853422444224</v>
      </c>
      <c r="CD146" s="35">
        <f t="shared" si="581"/>
        <v>0.36693805440341265</v>
      </c>
      <c r="CE146" s="35">
        <f t="shared" si="581"/>
        <v>0.36383855110947744</v>
      </c>
      <c r="CF146" s="35">
        <f t="shared" si="581"/>
        <v>0.36076001068476937</v>
      </c>
      <c r="CG146" s="35">
        <f t="shared" si="581"/>
        <v>0.35770241603882513</v>
      </c>
      <c r="CH146" s="35">
        <f t="shared" si="579"/>
        <v>0.3546657467378258</v>
      </c>
      <c r="CI146" s="35">
        <f t="shared" si="579"/>
        <v>0.35164997909247203</v>
      </c>
      <c r="CJ146" s="35">
        <f t="shared" si="579"/>
        <v>0.3486550862444972</v>
      </c>
      <c r="CK146" s="35">
        <f t="shared" si="579"/>
        <v>0.34568103825181917</v>
      </c>
      <c r="CL146" s="35">
        <f t="shared" si="579"/>
        <v>0.34272780217233645</v>
      </c>
      <c r="CM146" s="35">
        <f t="shared" si="579"/>
        <v>0.33979534214637136</v>
      </c>
      <c r="CN146" s="35">
        <f t="shared" si="579"/>
        <v>0.33688361947776746</v>
      </c>
      <c r="CO146" s="35">
        <f t="shared" si="579"/>
        <v>0.33399259271364468</v>
      </c>
      <c r="CP146" s="35">
        <f t="shared" si="579"/>
        <v>0.33112221772282091</v>
      </c>
      <c r="CQ146" s="35">
        <f t="shared" si="579"/>
        <v>0.3282724477729056</v>
      </c>
      <c r="CR146" s="35">
        <f t="shared" si="579"/>
        <v>0.3254432336060743</v>
      </c>
      <c r="CS146" s="35">
        <f t="shared" si="579"/>
        <v>0.32263452351353117</v>
      </c>
      <c r="CT146" s="35">
        <f t="shared" si="579"/>
        <v>0.31984626340866984</v>
      </c>
      <c r="CU146" s="35">
        <f t="shared" si="579"/>
        <v>0.31707839689894063</v>
      </c>
      <c r="CV146" s="35">
        <f t="shared" si="579"/>
        <v>0.3143308653564344</v>
      </c>
      <c r="CW146" s="35">
        <f t="shared" ref="CW146:DD153" si="589">IF(_xlfn.LOGNORM.DIST($A$2,LN(CW$2),$G146,TRUE)=1,0.999999,IF(_xlfn.LOGNORM.DIST($A$2,LN(CW$2),$G146,TRUE)=0,0.0000000001,_xlfn.LOGNORM.DIST($A$2,LN(CW$2),$G146,TRUE)))</f>
        <v>0.31160360798719289</v>
      </c>
      <c r="CX146" s="35">
        <f t="shared" si="589"/>
        <v>0.30889656189925746</v>
      </c>
      <c r="CY146" s="35">
        <f t="shared" si="589"/>
        <v>0.30620966216946466</v>
      </c>
      <c r="CZ146" s="35">
        <f t="shared" si="589"/>
        <v>0.30354284190900266</v>
      </c>
      <c r="DA146" s="35">
        <f t="shared" si="589"/>
        <v>0.30089603232773854</v>
      </c>
      <c r="DB146" s="35">
        <f t="shared" si="589"/>
        <v>0.29826916279732874</v>
      </c>
      <c r="DC146" s="35">
        <f t="shared" si="589"/>
        <v>0.29566216091312469</v>
      </c>
      <c r="DD146" s="35">
        <f t="shared" si="589"/>
        <v>0.29307495255488708</v>
      </c>
      <c r="DG146" s="11">
        <f t="shared" si="580"/>
        <v>0.47667133333333261</v>
      </c>
      <c r="DH146">
        <f t="shared" si="478"/>
        <v>-3.2583012917301071</v>
      </c>
      <c r="DI146">
        <f t="shared" si="479"/>
        <v>-3.1994127796236524</v>
      </c>
      <c r="DJ146">
        <f t="shared" si="480"/>
        <v>-3.1418079212780583</v>
      </c>
      <c r="DK146">
        <f t="shared" si="481"/>
        <v>-3.0854670932088455</v>
      </c>
      <c r="DL146">
        <f t="shared" si="482"/>
        <v>-3.0303710346280139</v>
      </c>
      <c r="DM146">
        <f t="shared" si="483"/>
        <v>-2.9765008391050749</v>
      </c>
      <c r="DN146">
        <f t="shared" si="484"/>
        <v>-2.9238379464634647</v>
      </c>
      <c r="DO146">
        <f t="shared" si="485"/>
        <v>-2.8723641349044149</v>
      </c>
      <c r="DP146">
        <f t="shared" si="486"/>
        <v>-2.822061513350584</v>
      </c>
      <c r="DQ146">
        <f t="shared" si="487"/>
        <v>-2.7729125140021376</v>
      </c>
      <c r="DR146">
        <f t="shared" si="488"/>
        <v>-2.7248998850982065</v>
      </c>
      <c r="DS146">
        <f t="shared" si="489"/>
        <v>-2.6780066838769154</v>
      </c>
      <c r="DT146">
        <f t="shared" si="490"/>
        <v>-2.63221626972748</v>
      </c>
      <c r="DU146">
        <f t="shared" si="491"/>
        <v>-2.5875122975280971</v>
      </c>
      <c r="DV146">
        <f t="shared" si="492"/>
        <v>-2.5438787111635737</v>
      </c>
      <c r="DW146">
        <f t="shared" si="493"/>
        <v>-2.5012997372169172</v>
      </c>
      <c r="DX146">
        <f t="shared" si="494"/>
        <v>-2.4597598788292863</v>
      </c>
      <c r="DY146">
        <f t="shared" si="495"/>
        <v>-2.4192439097229137</v>
      </c>
      <c r="DZ146">
        <f t="shared" si="496"/>
        <v>-2.379736868381884</v>
      </c>
      <c r="EA146">
        <f t="shared" si="497"/>
        <v>-2.3412240523856851</v>
      </c>
      <c r="EB146">
        <f t="shared" si="498"/>
        <v>-2.3036910128908432</v>
      </c>
      <c r="EC146">
        <f t="shared" si="499"/>
        <v>-2.267123549255941</v>
      </c>
      <c r="ED146">
        <f t="shared" si="500"/>
        <v>-2.2315077038056002</v>
      </c>
      <c r="EE146">
        <f t="shared" si="501"/>
        <v>-2.1968297567291355</v>
      </c>
      <c r="EF146">
        <f t="shared" si="502"/>
        <v>-2.1630762211097352</v>
      </c>
      <c r="EG146">
        <f t="shared" si="503"/>
        <v>-2.1302338380801809</v>
      </c>
      <c r="EH146">
        <f t="shared" si="504"/>
        <v>-2.0982895721012693</v>
      </c>
      <c r="EI146">
        <f t="shared" si="505"/>
        <v>-2.0672306063592178</v>
      </c>
      <c r="EJ146">
        <f t="shared" si="506"/>
        <v>-2.0370443382784922</v>
      </c>
      <c r="EK146">
        <f t="shared" si="507"/>
        <v>-2.0077183751465704</v>
      </c>
      <c r="EL146">
        <f t="shared" si="508"/>
        <v>-1.979240529847361</v>
      </c>
      <c r="EM146">
        <f t="shared" si="509"/>
        <v>-1.9515988167000109</v>
      </c>
      <c r="EN146">
        <f t="shared" si="510"/>
        <v>-1.9247814474000391</v>
      </c>
      <c r="EO146">
        <f t="shared" si="511"/>
        <v>-1.8987768270597618</v>
      </c>
      <c r="EP146">
        <f t="shared" si="512"/>
        <v>-1.873573550345156</v>
      </c>
      <c r="EQ146">
        <f t="shared" si="513"/>
        <v>-1.8491603977063256</v>
      </c>
      <c r="ER146">
        <f t="shared" si="514"/>
        <v>-1.8255263316988803</v>
      </c>
      <c r="ES146">
        <f t="shared" si="515"/>
        <v>-1.8026604933936516</v>
      </c>
      <c r="ET146">
        <f t="shared" si="516"/>
        <v>-1.7805521988721549</v>
      </c>
      <c r="EU146">
        <f t="shared" si="517"/>
        <v>-1.759190935805425</v>
      </c>
      <c r="EV146">
        <f t="shared" si="518"/>
        <v>-1.738566360113829</v>
      </c>
      <c r="EW146">
        <f t="shared" si="519"/>
        <v>-1.7186682927055816</v>
      </c>
      <c r="EX146">
        <f t="shared" si="520"/>
        <v>-1.6994867162917684</v>
      </c>
      <c r="EY146">
        <f t="shared" si="521"/>
        <v>-1.6810117722757392</v>
      </c>
      <c r="EZ146">
        <f t="shared" si="522"/>
        <v>-1.6632337577148055</v>
      </c>
      <c r="FA146">
        <f t="shared" si="523"/>
        <v>-1.6461431223522358</v>
      </c>
      <c r="FB146">
        <f t="shared" si="524"/>
        <v>-1.6297304657176399</v>
      </c>
      <c r="FC146">
        <f t="shared" si="525"/>
        <v>-1.6139865342938511</v>
      </c>
      <c r="FD146">
        <f t="shared" si="526"/>
        <v>-1.5989022187484982</v>
      </c>
      <c r="FE146">
        <f t="shared" si="527"/>
        <v>-1.5844685512285266</v>
      </c>
      <c r="FF146">
        <f t="shared" si="528"/>
        <v>-1.5706767027159434</v>
      </c>
      <c r="FG146">
        <f t="shared" si="529"/>
        <v>-1.5575179804431802</v>
      </c>
      <c r="FH146">
        <f t="shared" si="530"/>
        <v>-1.5449838253664385</v>
      </c>
      <c r="FI146">
        <f t="shared" si="531"/>
        <v>-1.5330658096955063</v>
      </c>
      <c r="FJ146">
        <f t="shared" si="532"/>
        <v>-1.5217556344785286</v>
      </c>
      <c r="FK146">
        <f t="shared" si="533"/>
        <v>-1.5110451272403065</v>
      </c>
      <c r="FL146">
        <f t="shared" si="534"/>
        <v>-1.5009262396726721</v>
      </c>
      <c r="FM146">
        <f t="shared" si="535"/>
        <v>-1.4913910453756425</v>
      </c>
      <c r="FN146">
        <f t="shared" si="536"/>
        <v>-1.4824317376479788</v>
      </c>
      <c r="FO146">
        <f t="shared" si="537"/>
        <v>-1.474040627325885</v>
      </c>
      <c r="FP146">
        <f t="shared" si="538"/>
        <v>-1.4662101406686214</v>
      </c>
      <c r="FQ146">
        <f t="shared" si="539"/>
        <v>-1.4589328172897984</v>
      </c>
      <c r="FR146">
        <f t="shared" si="540"/>
        <v>-1.4522013081332026</v>
      </c>
      <c r="FS146">
        <f t="shared" si="541"/>
        <v>-1.4460083734920173</v>
      </c>
      <c r="FT146">
        <f t="shared" si="542"/>
        <v>-1.4403468810703242</v>
      </c>
      <c r="FU146">
        <f t="shared" si="543"/>
        <v>-1.4352098040858356</v>
      </c>
      <c r="FV146">
        <f t="shared" si="544"/>
        <v>-1.4305902194128088</v>
      </c>
      <c r="FW146">
        <f t="shared" si="545"/>
        <v>-1.4264813057641383</v>
      </c>
      <c r="FX146">
        <f t="shared" si="546"/>
        <v>-1.4228763419116506</v>
      </c>
      <c r="FY146">
        <f t="shared" si="547"/>
        <v>-1.4197687049436447</v>
      </c>
      <c r="FZ146">
        <f t="shared" si="548"/>
        <v>-1.417151868558773</v>
      </c>
      <c r="GA146">
        <f t="shared" si="549"/>
        <v>-1.4150194013953494</v>
      </c>
      <c r="GB146">
        <f t="shared" si="550"/>
        <v>-1.4133649653952252</v>
      </c>
      <c r="GC146">
        <f t="shared" si="551"/>
        <v>-1.4121823142013801</v>
      </c>
      <c r="GD146">
        <f t="shared" si="552"/>
        <v>-1.4114652915884256</v>
      </c>
      <c r="GE146">
        <f t="shared" si="553"/>
        <v>-1.4112078299251904</v>
      </c>
      <c r="GF146">
        <f t="shared" si="554"/>
        <v>-1.4114039486686476</v>
      </c>
      <c r="GG146">
        <f t="shared" si="555"/>
        <v>-1.4120477528884137</v>
      </c>
      <c r="GH146">
        <f t="shared" si="556"/>
        <v>-1.413133431821072</v>
      </c>
      <c r="GI146">
        <f t="shared" si="557"/>
        <v>-1.4146552574536435</v>
      </c>
      <c r="GJ146">
        <f t="shared" si="558"/>
        <v>-1.4166075831354803</v>
      </c>
      <c r="GK146">
        <f t="shared" si="559"/>
        <v>-1.4189848422179212</v>
      </c>
      <c r="GL146">
        <f t="shared" si="560"/>
        <v>-1.4217815467210642</v>
      </c>
      <c r="GM146">
        <f t="shared" si="561"/>
        <v>-1.4249922860269915</v>
      </c>
      <c r="GN146">
        <f t="shared" si="562"/>
        <v>-1.4286117255988637</v>
      </c>
      <c r="GO146">
        <f t="shared" si="563"/>
        <v>-1.4326346057252399</v>
      </c>
      <c r="GP146">
        <f t="shared" si="564"/>
        <v>-1.4370557402890793</v>
      </c>
      <c r="GQ146">
        <f t="shared" si="565"/>
        <v>-1.4418700155608142</v>
      </c>
      <c r="GR146">
        <f t="shared" si="566"/>
        <v>-1.4470723890149668</v>
      </c>
      <c r="GS146">
        <f t="shared" si="567"/>
        <v>-1.4526578881697589</v>
      </c>
      <c r="GT146">
        <f t="shared" si="568"/>
        <v>-1.4586216094491813</v>
      </c>
      <c r="GU146">
        <f t="shared" si="569"/>
        <v>-1.4649587170670246</v>
      </c>
      <c r="GV146">
        <f t="shared" si="570"/>
        <v>-1.4716644419323659</v>
      </c>
      <c r="GW146">
        <f t="shared" si="571"/>
        <v>-1.4787340805760127</v>
      </c>
      <c r="GX146">
        <f t="shared" si="572"/>
        <v>-1.4861629940974632</v>
      </c>
      <c r="GY146">
        <f t="shared" si="573"/>
        <v>-1.4939466071318908</v>
      </c>
      <c r="GZ146">
        <f t="shared" si="574"/>
        <v>-1.5020804068367073</v>
      </c>
      <c r="HA146">
        <f t="shared" si="575"/>
        <v>-1.5105599418972973</v>
      </c>
      <c r="HB146">
        <f t="shared" si="576"/>
        <v>-1.5193808215514615</v>
      </c>
      <c r="HC146">
        <f t="shared" si="577"/>
        <v>-1.5285387146321745</v>
      </c>
      <c r="HD146">
        <f t="shared" si="578"/>
        <v>-1.5380293486282453</v>
      </c>
    </row>
    <row r="147" spans="7:212" x14ac:dyDescent="0.3">
      <c r="G147" s="20">
        <f t="shared" si="587"/>
        <v>0.48000399999999926</v>
      </c>
      <c r="H147" s="35">
        <f t="shared" si="584"/>
        <v>0.64796546045318726</v>
      </c>
      <c r="I147" s="35">
        <f t="shared" si="584"/>
        <v>0.64367204207791429</v>
      </c>
      <c r="J147" s="35">
        <f t="shared" si="584"/>
        <v>0.6393841398823783</v>
      </c>
      <c r="K147" s="35">
        <f t="shared" si="584"/>
        <v>0.6351022791672547</v>
      </c>
      <c r="L147" s="35">
        <f t="shared" si="584"/>
        <v>0.63082697412162969</v>
      </c>
      <c r="M147" s="35">
        <f t="shared" si="584"/>
        <v>0.62655872786756783</v>
      </c>
      <c r="N147" s="35">
        <f t="shared" si="584"/>
        <v>0.62229803251071658</v>
      </c>
      <c r="O147" s="35">
        <f t="shared" si="584"/>
        <v>0.61804536919664976</v>
      </c>
      <c r="P147" s="35">
        <f t="shared" si="584"/>
        <v>0.61380120817265471</v>
      </c>
      <c r="Q147" s="35">
        <f t="shared" si="584"/>
        <v>0.60956600885467549</v>
      </c>
      <c r="R147" s="35">
        <f t="shared" si="584"/>
        <v>0.60534021989913778</v>
      </c>
      <c r="S147" s="35">
        <f t="shared" si="584"/>
        <v>0.60112427927938517</v>
      </c>
      <c r="T147" s="35">
        <f t="shared" si="584"/>
        <v>0.59691861436646554</v>
      </c>
      <c r="U147" s="35">
        <f t="shared" si="584"/>
        <v>0.59272364201401728</v>
      </c>
      <c r="V147" s="35">
        <f t="shared" si="584"/>
        <v>0.58853976864700641</v>
      </c>
      <c r="W147" s="35">
        <f t="shared" si="584"/>
        <v>0.58436739035408358</v>
      </c>
      <c r="X147" s="35">
        <f t="shared" si="583"/>
        <v>0.58020689298332639</v>
      </c>
      <c r="Y147" s="35">
        <f t="shared" si="583"/>
        <v>0.57605865224114927</v>
      </c>
      <c r="Z147" s="35">
        <f t="shared" si="583"/>
        <v>0.57192303379416543</v>
      </c>
      <c r="AA147" s="35">
        <f t="shared" si="583"/>
        <v>0.56780039337379384</v>
      </c>
      <c r="AB147" s="35">
        <f t="shared" si="583"/>
        <v>0.56369107688341435</v>
      </c>
      <c r="AC147" s="35">
        <f t="shared" si="583"/>
        <v>0.5595954205078737</v>
      </c>
      <c r="AD147" s="35">
        <f t="shared" si="583"/>
        <v>0.55551375082516263</v>
      </c>
      <c r="AE147" s="35">
        <f t="shared" si="583"/>
        <v>0.5514463849200818</v>
      </c>
      <c r="AF147" s="35">
        <f t="shared" si="583"/>
        <v>0.54739363049972456</v>
      </c>
      <c r="AG147" s="35">
        <f t="shared" si="583"/>
        <v>0.54335578601061307</v>
      </c>
      <c r="AH147" s="35">
        <f t="shared" si="583"/>
        <v>0.53933314075732564</v>
      </c>
      <c r="AI147" s="35">
        <f t="shared" si="583"/>
        <v>0.5353259750224646</v>
      </c>
      <c r="AJ147" s="35">
        <f t="shared" si="583"/>
        <v>0.53133456018781622</v>
      </c>
      <c r="AK147" s="35">
        <f t="shared" si="583"/>
        <v>0.52735915885656137</v>
      </c>
      <c r="AL147" s="35">
        <f t="shared" si="583"/>
        <v>0.52340002497640237</v>
      </c>
      <c r="AM147" s="35">
        <f t="shared" si="586"/>
        <v>0.51945740396347484</v>
      </c>
      <c r="AN147" s="35">
        <f t="shared" si="586"/>
        <v>0.51553153282692032</v>
      </c>
      <c r="AO147" s="35">
        <f t="shared" si="586"/>
        <v>0.51162264029400117</v>
      </c>
      <c r="AP147" s="35">
        <f t="shared" si="586"/>
        <v>0.50773094693564325</v>
      </c>
      <c r="AQ147" s="35">
        <f t="shared" si="586"/>
        <v>0.50385666529229467</v>
      </c>
      <c r="AR147" s="35">
        <f t="shared" si="586"/>
        <v>0.50000000000000133</v>
      </c>
      <c r="AS147" s="35">
        <f t="shared" si="586"/>
        <v>0.49616114791659549</v>
      </c>
      <c r="AT147" s="35">
        <f t="shared" si="586"/>
        <v>0.49234029824790276</v>
      </c>
      <c r="AU147" s="35">
        <f t="shared" si="586"/>
        <v>0.48853763267387873</v>
      </c>
      <c r="AV147" s="35">
        <f t="shared" si="586"/>
        <v>0.48475332547458772</v>
      </c>
      <c r="AW147" s="35">
        <f t="shared" si="586"/>
        <v>0.48098754365594054</v>
      </c>
      <c r="AX147" s="35">
        <f t="shared" si="586"/>
        <v>0.47724044707511515</v>
      </c>
      <c r="AY147" s="35">
        <f t="shared" si="586"/>
        <v>0.47351218856558441</v>
      </c>
      <c r="AZ147" s="35">
        <f t="shared" si="586"/>
        <v>0.46980291406168045</v>
      </c>
      <c r="BA147" s="35">
        <f t="shared" si="586"/>
        <v>0.46611276272263003</v>
      </c>
      <c r="BB147" s="35">
        <f t="shared" si="586"/>
        <v>0.46244186705599571</v>
      </c>
      <c r="BC147" s="35">
        <f t="shared" si="585"/>
        <v>0.45879035304046545</v>
      </c>
      <c r="BD147" s="35">
        <f t="shared" si="585"/>
        <v>0.45515834024793134</v>
      </c>
      <c r="BE147" s="35">
        <f t="shared" si="585"/>
        <v>0.45154594196480624</v>
      </c>
      <c r="BF147" s="35">
        <f t="shared" si="585"/>
        <v>0.44795326531252622</v>
      </c>
      <c r="BG147" s="35">
        <f t="shared" si="585"/>
        <v>0.44438041136719386</v>
      </c>
      <c r="BH147" s="35">
        <f t="shared" si="585"/>
        <v>0.44082747527831462</v>
      </c>
      <c r="BI147" s="35">
        <f t="shared" si="585"/>
        <v>0.43729454638658816</v>
      </c>
      <c r="BJ147" s="35">
        <f t="shared" si="585"/>
        <v>0.43378170834071256</v>
      </c>
      <c r="BK147" s="35">
        <f t="shared" si="585"/>
        <v>0.4302890392131668</v>
      </c>
      <c r="BL147" s="35">
        <f t="shared" si="585"/>
        <v>0.42681661161493717</v>
      </c>
      <c r="BM147" s="35">
        <f t="shared" si="585"/>
        <v>0.42336449280915495</v>
      </c>
      <c r="BN147" s="35">
        <f t="shared" si="585"/>
        <v>0.41993274482361781</v>
      </c>
      <c r="BO147" s="35">
        <f t="shared" si="585"/>
        <v>0.41652142456216557</v>
      </c>
      <c r="BP147" s="35">
        <f t="shared" si="585"/>
        <v>0.41313058391488811</v>
      </c>
      <c r="BQ147" s="35">
        <f t="shared" si="585"/>
        <v>0.40976026986713904</v>
      </c>
      <c r="BR147" s="35">
        <f t="shared" si="581"/>
        <v>0.40641052460733784</v>
      </c>
      <c r="BS147" s="35">
        <f t="shared" si="581"/>
        <v>0.4030813856335374</v>
      </c>
      <c r="BT147" s="35">
        <f t="shared" si="581"/>
        <v>0.39977288585874327</v>
      </c>
      <c r="BU147" s="35">
        <f t="shared" si="581"/>
        <v>0.39648505371496634</v>
      </c>
      <c r="BV147" s="35">
        <f t="shared" si="581"/>
        <v>0.39321791325599592</v>
      </c>
      <c r="BW147" s="35">
        <f t="shared" si="581"/>
        <v>0.38997148425888117</v>
      </c>
      <c r="BX147" s="35">
        <f t="shared" si="581"/>
        <v>0.38674578232410933</v>
      </c>
      <c r="BY147" s="35">
        <f t="shared" si="581"/>
        <v>0.38354081897447151</v>
      </c>
      <c r="BZ147" s="35">
        <f t="shared" si="581"/>
        <v>0.38035660175260855</v>
      </c>
      <c r="CA147" s="35">
        <f t="shared" si="581"/>
        <v>0.37719313431722856</v>
      </c>
      <c r="CB147" s="35">
        <f t="shared" si="581"/>
        <v>0.3740504165379932</v>
      </c>
      <c r="CC147" s="35">
        <f t="shared" si="581"/>
        <v>0.37092844458906582</v>
      </c>
      <c r="CD147" s="35">
        <f t="shared" si="581"/>
        <v>0.36782721104132049</v>
      </c>
      <c r="CE147" s="35">
        <f t="shared" si="581"/>
        <v>0.36474670495320816</v>
      </c>
      <c r="CF147" s="35">
        <f t="shared" si="581"/>
        <v>0.36168691196028052</v>
      </c>
      <c r="CG147" s="35">
        <f t="shared" si="581"/>
        <v>0.35864781436337001</v>
      </c>
      <c r="CH147" s="35">
        <f t="shared" si="579"/>
        <v>0.3556293912154288</v>
      </c>
      <c r="CI147" s="35">
        <f t="shared" si="579"/>
        <v>0.3526316184070265</v>
      </c>
      <c r="CJ147" s="35">
        <f t="shared" si="579"/>
        <v>0.34965446875051126</v>
      </c>
      <c r="CK147" s="35">
        <f t="shared" si="579"/>
        <v>0.34669791206283651</v>
      </c>
      <c r="CL147" s="35">
        <f t="shared" si="579"/>
        <v>0.34376191524705813</v>
      </c>
      <c r="CM147" s="35">
        <f t="shared" si="579"/>
        <v>0.34084644237250683</v>
      </c>
      <c r="CN147" s="35">
        <f t="shared" si="579"/>
        <v>0.33795145475364247</v>
      </c>
      <c r="CO147" s="35">
        <f t="shared" si="579"/>
        <v>0.33507691102759435</v>
      </c>
      <c r="CP147" s="35">
        <f t="shared" si="579"/>
        <v>0.33222276723039756</v>
      </c>
      <c r="CQ147" s="35">
        <f t="shared" si="579"/>
        <v>0.32938897687193019</v>
      </c>
      <c r="CR147" s="35">
        <f t="shared" si="579"/>
        <v>0.32657549100956124</v>
      </c>
      <c r="CS147" s="35">
        <f t="shared" si="579"/>
        <v>0.32378225832051666</v>
      </c>
      <c r="CT147" s="35">
        <f t="shared" si="579"/>
        <v>0.32100922517297437</v>
      </c>
      <c r="CU147" s="35">
        <f t="shared" si="579"/>
        <v>0.31825633569589484</v>
      </c>
      <c r="CV147" s="35">
        <f t="shared" si="579"/>
        <v>0.31552353184760096</v>
      </c>
      <c r="CW147" s="35">
        <f t="shared" si="589"/>
        <v>0.31281075348311405</v>
      </c>
      <c r="CX147" s="35">
        <f t="shared" si="589"/>
        <v>0.31011793842025892</v>
      </c>
      <c r="CY147" s="35">
        <f t="shared" si="589"/>
        <v>0.30744502250454853</v>
      </c>
      <c r="CZ147" s="35">
        <f t="shared" si="589"/>
        <v>0.304791939672859</v>
      </c>
      <c r="DA147" s="35">
        <f t="shared" si="589"/>
        <v>0.30215862201590782</v>
      </c>
      <c r="DB147" s="35">
        <f t="shared" si="589"/>
        <v>0.29954499983954597</v>
      </c>
      <c r="DC147" s="35">
        <f t="shared" si="589"/>
        <v>0.29695100172487632</v>
      </c>
      <c r="DD147" s="35">
        <f t="shared" si="589"/>
        <v>0.29437655458721296</v>
      </c>
      <c r="DG147" s="11">
        <f t="shared" si="580"/>
        <v>0.48000399999999926</v>
      </c>
      <c r="DH147">
        <f t="shared" si="478"/>
        <v>-3.2447607802176162</v>
      </c>
      <c r="DI147">
        <f t="shared" si="479"/>
        <v>-3.1864972762155457</v>
      </c>
      <c r="DJ147">
        <f t="shared" si="480"/>
        <v>-3.1295006411633164</v>
      </c>
      <c r="DK147">
        <f t="shared" si="481"/>
        <v>-3.0737515105098305</v>
      </c>
      <c r="DL147">
        <f t="shared" si="482"/>
        <v>-3.019230877873647</v>
      </c>
      <c r="DM147">
        <f t="shared" si="483"/>
        <v>-2.9659200868026954</v>
      </c>
      <c r="DN147">
        <f t="shared" si="484"/>
        <v>-2.9138008227665977</v>
      </c>
      <c r="DO147">
        <f t="shared" si="485"/>
        <v>-2.8628551053737628</v>
      </c>
      <c r="DP147">
        <f t="shared" si="486"/>
        <v>-2.8130652808057039</v>
      </c>
      <c r="DQ147">
        <f t="shared" si="487"/>
        <v>-2.7644140144612876</v>
      </c>
      <c r="DR147">
        <f t="shared" si="488"/>
        <v>-2.7168842838039713</v>
      </c>
      <c r="DS147">
        <f t="shared" si="489"/>
        <v>-2.6704593714052991</v>
      </c>
      <c r="DT147">
        <f t="shared" si="490"/>
        <v>-2.6251228581782211</v>
      </c>
      <c r="DU147">
        <f t="shared" si="491"/>
        <v>-2.5808586167940573</v>
      </c>
      <c r="DV147">
        <f t="shared" si="492"/>
        <v>-2.5376508052770816</v>
      </c>
      <c r="DW147">
        <f t="shared" si="493"/>
        <v>-2.4954838607710892</v>
      </c>
      <c r="DX147">
        <f t="shared" si="494"/>
        <v>-2.4543424934723297</v>
      </c>
      <c r="DY147">
        <f t="shared" si="495"/>
        <v>-2.4142116807235627</v>
      </c>
      <c r="DZ147">
        <f t="shared" si="496"/>
        <v>-2.3750766612640986</v>
      </c>
      <c r="EA147">
        <f t="shared" si="497"/>
        <v>-2.3369229296308829</v>
      </c>
      <c r="EB147">
        <f t="shared" si="498"/>
        <v>-2.2997362307059337</v>
      </c>
      <c r="EC147">
        <f t="shared" si="499"/>
        <v>-2.2635025544055045</v>
      </c>
      <c r="ED147">
        <f t="shared" si="500"/>
        <v>-2.2282081305066122</v>
      </c>
      <c r="EE147">
        <f t="shared" si="501"/>
        <v>-2.1938394236066836</v>
      </c>
      <c r="EF147">
        <f t="shared" si="502"/>
        <v>-2.1603831282122083</v>
      </c>
      <c r="EG147">
        <f t="shared" si="503"/>
        <v>-2.1278261639525011</v>
      </c>
      <c r="EH147">
        <f t="shared" si="504"/>
        <v>-2.096155670914718</v>
      </c>
      <c r="EI147">
        <f t="shared" si="505"/>
        <v>-2.0653590050965045</v>
      </c>
      <c r="EJ147">
        <f t="shared" si="506"/>
        <v>-2.0354237339727326</v>
      </c>
      <c r="EK147">
        <f t="shared" si="507"/>
        <v>-2.0063376321728832</v>
      </c>
      <c r="EL147">
        <f t="shared" si="508"/>
        <v>-1.9780886772658333</v>
      </c>
      <c r="EM147">
        <f t="shared" si="509"/>
        <v>-1.9506650456488139</v>
      </c>
      <c r="EN147">
        <f t="shared" si="510"/>
        <v>-1.9240551085375173</v>
      </c>
      <c r="EO147">
        <f t="shared" si="511"/>
        <v>-1.8982474280543569</v>
      </c>
      <c r="EP147">
        <f t="shared" si="512"/>
        <v>-1.8732307534120523</v>
      </c>
      <c r="EQ147">
        <f t="shared" si="513"/>
        <v>-1.8489940171897219</v>
      </c>
      <c r="ER147">
        <f t="shared" si="514"/>
        <v>-1.8255263316988803</v>
      </c>
      <c r="ES147">
        <f t="shared" si="515"/>
        <v>-1.8028169854367087</v>
      </c>
      <c r="ET147">
        <f t="shared" si="516"/>
        <v>-1.7808554396241121</v>
      </c>
      <c r="EU147">
        <f t="shared" si="517"/>
        <v>-1.7596313248261795</v>
      </c>
      <c r="EV147">
        <f t="shared" si="518"/>
        <v>-1.7391344376526874</v>
      </c>
      <c r="EW147">
        <f t="shared" si="519"/>
        <v>-1.7193547375363964</v>
      </c>
      <c r="EX147">
        <f t="shared" si="520"/>
        <v>-1.7002823435869767</v>
      </c>
      <c r="EY147">
        <f t="shared" si="521"/>
        <v>-1.6819075315184411</v>
      </c>
      <c r="EZ147">
        <f t="shared" si="522"/>
        <v>-1.6642207306480366</v>
      </c>
      <c r="FA147">
        <f t="shared" si="523"/>
        <v>-1.6472125209646538</v>
      </c>
      <c r="FB147">
        <f t="shared" si="524"/>
        <v>-1.6308736302647837</v>
      </c>
      <c r="FC147">
        <f t="shared" si="525"/>
        <v>-1.6151949313542491</v>
      </c>
      <c r="FD147">
        <f t="shared" si="526"/>
        <v>-1.6001674393138519</v>
      </c>
      <c r="FE147">
        <f t="shared" si="527"/>
        <v>-1.5857823088272407</v>
      </c>
      <c r="FF147">
        <f t="shared" si="528"/>
        <v>-1.5720308315693052</v>
      </c>
      <c r="FG147">
        <f t="shared" si="529"/>
        <v>-1.5589044336534794</v>
      </c>
      <c r="FH147">
        <f t="shared" si="530"/>
        <v>-1.5463946731363638</v>
      </c>
      <c r="FI147">
        <f t="shared" si="531"/>
        <v>-1.5344932375781632</v>
      </c>
      <c r="FJ147">
        <f t="shared" si="532"/>
        <v>-1.5231919416574344</v>
      </c>
      <c r="FK147">
        <f t="shared" si="533"/>
        <v>-1.512482724838732</v>
      </c>
      <c r="FL147">
        <f t="shared" si="534"/>
        <v>-1.5023576490917483</v>
      </c>
      <c r="FM147">
        <f t="shared" si="535"/>
        <v>-1.4928088966606077</v>
      </c>
      <c r="FN147">
        <f t="shared" si="536"/>
        <v>-1.4838287678820166</v>
      </c>
      <c r="FO147">
        <f t="shared" si="537"/>
        <v>-1.4754096790509661</v>
      </c>
      <c r="FP147">
        <f t="shared" si="538"/>
        <v>-1.4675441603328241</v>
      </c>
      <c r="FQ147">
        <f t="shared" si="539"/>
        <v>-1.4602248537205522</v>
      </c>
      <c r="FR147">
        <f t="shared" si="540"/>
        <v>-1.4534445110359542</v>
      </c>
      <c r="FS147">
        <f t="shared" si="541"/>
        <v>-1.4471959919737802</v>
      </c>
      <c r="FT147">
        <f t="shared" si="542"/>
        <v>-1.4414722621876535</v>
      </c>
      <c r="FU147">
        <f t="shared" si="543"/>
        <v>-1.4362663914167078</v>
      </c>
      <c r="FV147">
        <f t="shared" si="544"/>
        <v>-1.4315715516519534</v>
      </c>
      <c r="FW147">
        <f t="shared" si="545"/>
        <v>-1.4273810153413606</v>
      </c>
      <c r="FX147">
        <f t="shared" si="546"/>
        <v>-1.4236881536326766</v>
      </c>
      <c r="FY147">
        <f t="shared" si="547"/>
        <v>-1.4204864346530757</v>
      </c>
      <c r="FZ147">
        <f t="shared" si="548"/>
        <v>-1.417769421824699</v>
      </c>
      <c r="GA147">
        <f t="shared" si="549"/>
        <v>-1.4155307722152095</v>
      </c>
      <c r="GB147">
        <f t="shared" si="550"/>
        <v>-1.4137642349225037</v>
      </c>
      <c r="GC147">
        <f t="shared" si="551"/>
        <v>-1.4124636494927465</v>
      </c>
      <c r="GD147">
        <f t="shared" si="552"/>
        <v>-1.4116229443709116</v>
      </c>
      <c r="GE147">
        <f t="shared" si="553"/>
        <v>-1.4112361353830409</v>
      </c>
      <c r="GF147">
        <f t="shared" si="554"/>
        <v>-1.411297324249464</v>
      </c>
      <c r="GG147">
        <f t="shared" si="555"/>
        <v>-1.4118006971282138</v>
      </c>
      <c r="GH147">
        <f t="shared" si="556"/>
        <v>-1.4127405231879373</v>
      </c>
      <c r="GI147">
        <f t="shared" si="557"/>
        <v>-1.4141111532095847</v>
      </c>
      <c r="GJ147">
        <f t="shared" si="558"/>
        <v>-1.4159070182161844</v>
      </c>
      <c r="GK147">
        <f t="shared" si="559"/>
        <v>-1.4181226281300585</v>
      </c>
      <c r="GL147">
        <f t="shared" si="560"/>
        <v>-1.4207525704568122</v>
      </c>
      <c r="GM147">
        <f t="shared" si="561"/>
        <v>-1.4237915089954805</v>
      </c>
      <c r="GN147">
        <f t="shared" si="562"/>
        <v>-1.4272341825742108</v>
      </c>
      <c r="GO147">
        <f t="shared" si="563"/>
        <v>-1.4310754038108904</v>
      </c>
      <c r="GP147">
        <f t="shared" si="564"/>
        <v>-1.4353100578981337</v>
      </c>
      <c r="GQ147">
        <f t="shared" si="565"/>
        <v>-1.4399331014120755</v>
      </c>
      <c r="GR147">
        <f t="shared" si="566"/>
        <v>-1.4449395611444036</v>
      </c>
      <c r="GS147">
        <f t="shared" si="567"/>
        <v>-1.4503245329571204</v>
      </c>
      <c r="GT147">
        <f t="shared" si="568"/>
        <v>-1.4560831806594829</v>
      </c>
      <c r="GU147">
        <f t="shared" si="569"/>
        <v>-1.4622107349066447</v>
      </c>
      <c r="GV147">
        <f t="shared" si="570"/>
        <v>-1.4687024921194856</v>
      </c>
      <c r="GW147">
        <f t="shared" si="571"/>
        <v>-1.475553813425158</v>
      </c>
      <c r="GX147">
        <f t="shared" si="572"/>
        <v>-1.4827601236178838</v>
      </c>
      <c r="GY147">
        <f t="shared" si="573"/>
        <v>-1.4903169101395357</v>
      </c>
      <c r="GZ147">
        <f t="shared" si="574"/>
        <v>-1.4982197220795754</v>
      </c>
      <c r="HA147">
        <f t="shared" si="575"/>
        <v>-1.5064641691939009</v>
      </c>
      <c r="HB147">
        <f t="shared" si="576"/>
        <v>-1.5150459209421965</v>
      </c>
      <c r="HC147">
        <f t="shared" si="577"/>
        <v>-1.5239607055433635</v>
      </c>
      <c r="HD147">
        <f t="shared" si="578"/>
        <v>-1.5332043090486325</v>
      </c>
    </row>
    <row r="148" spans="7:212" x14ac:dyDescent="0.3">
      <c r="G148" s="20">
        <f t="shared" si="587"/>
        <v>0.48333666666666592</v>
      </c>
      <c r="H148" s="35">
        <f t="shared" si="584"/>
        <v>0.64699286479727514</v>
      </c>
      <c r="I148" s="35">
        <f t="shared" si="584"/>
        <v>0.64272494839091188</v>
      </c>
      <c r="J148" s="35">
        <f t="shared" si="584"/>
        <v>0.63846276371476707</v>
      </c>
      <c r="K148" s="35">
        <f t="shared" si="584"/>
        <v>0.6342068231881024</v>
      </c>
      <c r="L148" s="35">
        <f t="shared" si="584"/>
        <v>0.62995762827892898</v>
      </c>
      <c r="M148" s="35">
        <f t="shared" si="584"/>
        <v>0.62571566955349656</v>
      </c>
      <c r="N148" s="35">
        <f t="shared" si="584"/>
        <v>0.62148142673146967</v>
      </c>
      <c r="O148" s="35">
        <f t="shared" si="584"/>
        <v>0.61725536874650033</v>
      </c>
      <c r="P148" s="35">
        <f t="shared" si="584"/>
        <v>0.61303795381191284</v>
      </c>
      <c r="Q148" s="35">
        <f t="shared" si="584"/>
        <v>0.60882962949122688</v>
      </c>
      <c r="R148" s="35">
        <f t="shared" si="584"/>
        <v>0.60463083277325036</v>
      </c>
      <c r="S148" s="35">
        <f t="shared" si="584"/>
        <v>0.60044199015148614</v>
      </c>
      <c r="T148" s="35">
        <f t="shared" si="584"/>
        <v>0.59626351770759922</v>
      </c>
      <c r="U148" s="35">
        <f t="shared" si="584"/>
        <v>0.59209582119870507</v>
      </c>
      <c r="V148" s="35">
        <f t="shared" si="584"/>
        <v>0.58793929614824081</v>
      </c>
      <c r="W148" s="35">
        <f t="shared" si="584"/>
        <v>0.58379432794019637</v>
      </c>
      <c r="X148" s="35">
        <f t="shared" si="583"/>
        <v>0.57966129191648186</v>
      </c>
      <c r="Y148" s="35">
        <f t="shared" si="583"/>
        <v>0.57554055347722388</v>
      </c>
      <c r="Z148" s="35">
        <f t="shared" si="583"/>
        <v>0.57143246818378191</v>
      </c>
      <c r="AA148" s="35">
        <f t="shared" si="583"/>
        <v>0.56733738186428972</v>
      </c>
      <c r="AB148" s="35">
        <f t="shared" si="583"/>
        <v>0.56325563072153095</v>
      </c>
      <c r="AC148" s="35">
        <f t="shared" si="583"/>
        <v>0.55918754144296501</v>
      </c>
      <c r="AD148" s="35">
        <f t="shared" si="583"/>
        <v>0.55513343131272586</v>
      </c>
      <c r="AE148" s="35">
        <f t="shared" si="583"/>
        <v>0.55109360832542498</v>
      </c>
      <c r="AF148" s="35">
        <f t="shared" si="583"/>
        <v>0.54706837130159292</v>
      </c>
      <c r="AG148" s="35">
        <f t="shared" si="583"/>
        <v>0.5430580100046023</v>
      </c>
      <c r="AH148" s="35">
        <f t="shared" si="583"/>
        <v>0.53906280525892192</v>
      </c>
      <c r="AI148" s="35">
        <f t="shared" si="583"/>
        <v>0.53508302906955407</v>
      </c>
      <c r="AJ148" s="35">
        <f t="shared" si="583"/>
        <v>0.53111894474251886</v>
      </c>
      <c r="AK148" s="35">
        <f t="shared" si="583"/>
        <v>0.52717080700624652</v>
      </c>
      <c r="AL148" s="35">
        <f t="shared" si="583"/>
        <v>0.5232388621337547</v>
      </c>
      <c r="AM148" s="35">
        <f t="shared" si="586"/>
        <v>0.51932334806548364</v>
      </c>
      <c r="AN148" s="35">
        <f t="shared" si="586"/>
        <v>0.51542449453267225</v>
      </c>
      <c r="AO148" s="35">
        <f t="shared" si="586"/>
        <v>0.51154252318116367</v>
      </c>
      <c r="AP148" s="35">
        <f t="shared" si="586"/>
        <v>0.50767764769553048</v>
      </c>
      <c r="AQ148" s="35">
        <f t="shared" si="586"/>
        <v>0.50383007392341705</v>
      </c>
      <c r="AR148" s="35">
        <f t="shared" si="586"/>
        <v>0.50000000000000133</v>
      </c>
      <c r="AS148" s="35">
        <f t="shared" si="586"/>
        <v>0.49618761647248166</v>
      </c>
      <c r="AT148" s="35">
        <f t="shared" si="586"/>
        <v>0.49239310642449813</v>
      </c>
      <c r="AU148" s="35">
        <f t="shared" si="586"/>
        <v>0.48861664560040435</v>
      </c>
      <c r="AV148" s="35">
        <f t="shared" si="586"/>
        <v>0.48485840252930851</v>
      </c>
      <c r="AW148" s="35">
        <f t="shared" si="586"/>
        <v>0.48111853864880505</v>
      </c>
      <c r="AX148" s="35">
        <f t="shared" si="586"/>
        <v>0.47739720842832523</v>
      </c>
      <c r="AY148" s="35">
        <f t="shared" si="586"/>
        <v>0.47369455949203648</v>
      </c>
      <c r="AZ148" s="35">
        <f t="shared" si="586"/>
        <v>0.47001073274122335</v>
      </c>
      <c r="BA148" s="35">
        <f t="shared" si="586"/>
        <v>0.46634586247608983</v>
      </c>
      <c r="BB148" s="35">
        <f t="shared" si="586"/>
        <v>0.4627000765169213</v>
      </c>
      <c r="BC148" s="35">
        <f t="shared" si="585"/>
        <v>0.45907349632455274</v>
      </c>
      <c r="BD148" s="35">
        <f t="shared" si="585"/>
        <v>0.45546623712008855</v>
      </c>
      <c r="BE148" s="35">
        <f t="shared" si="585"/>
        <v>0.45187840800382495</v>
      </c>
      <c r="BF148" s="35">
        <f t="shared" si="585"/>
        <v>0.44831011207332888</v>
      </c>
      <c r="BG148" s="35">
        <f t="shared" si="585"/>
        <v>0.44476144654062882</v>
      </c>
      <c r="BH148" s="35">
        <f t="shared" si="585"/>
        <v>0.44123250284847515</v>
      </c>
      <c r="BI148" s="35">
        <f t="shared" si="585"/>
        <v>0.43772336678563506</v>
      </c>
      <c r="BJ148" s="35">
        <f t="shared" si="585"/>
        <v>0.4342341186011815</v>
      </c>
      <c r="BK148" s="35">
        <f t="shared" si="585"/>
        <v>0.43076483311774622</v>
      </c>
      <c r="BL148" s="35">
        <f t="shared" si="585"/>
        <v>0.4273155798437035</v>
      </c>
      <c r="BM148" s="35">
        <f t="shared" si="585"/>
        <v>0.42388642308425661</v>
      </c>
      <c r="BN148" s="35">
        <f t="shared" si="585"/>
        <v>0.42047742205139982</v>
      </c>
      <c r="BO148" s="35">
        <f t="shared" si="585"/>
        <v>0.41708863097273136</v>
      </c>
      <c r="BP148" s="35">
        <f t="shared" si="585"/>
        <v>0.41372009919909453</v>
      </c>
      <c r="BQ148" s="35">
        <f t="shared" si="585"/>
        <v>0.41037187131102615</v>
      </c>
      <c r="BR148" s="35">
        <f t="shared" si="581"/>
        <v>0.40704398722399376</v>
      </c>
      <c r="BS148" s="35">
        <f t="shared" si="581"/>
        <v>0.40373648229240378</v>
      </c>
      <c r="BT148" s="35">
        <f t="shared" si="581"/>
        <v>0.40044938741236547</v>
      </c>
      <c r="BU148" s="35">
        <f t="shared" si="581"/>
        <v>0.39718272912319741</v>
      </c>
      <c r="BV148" s="35">
        <f t="shared" si="581"/>
        <v>0.3939365297076628</v>
      </c>
      <c r="BW148" s="35">
        <f t="shared" si="581"/>
        <v>0.39071080729092422</v>
      </c>
      <c r="BX148" s="35">
        <f t="shared" si="581"/>
        <v>0.38750557593820811</v>
      </c>
      <c r="BY148" s="35">
        <f t="shared" si="581"/>
        <v>0.38432084575116976</v>
      </c>
      <c r="BZ148" s="35">
        <f t="shared" si="581"/>
        <v>0.38115662296295472</v>
      </c>
      <c r="CA148" s="35">
        <f t="shared" si="581"/>
        <v>0.37801291003194776</v>
      </c>
      <c r="CB148" s="35">
        <f t="shared" si="581"/>
        <v>0.37488970573420832</v>
      </c>
      <c r="CC148" s="35">
        <f t="shared" si="581"/>
        <v>0.37178700525458752</v>
      </c>
      <c r="CD148" s="35">
        <f t="shared" si="581"/>
        <v>0.36870480027652469</v>
      </c>
      <c r="CE148" s="35">
        <f t="shared" si="581"/>
        <v>0.36564307907052329</v>
      </c>
      <c r="CF148" s="35">
        <f t="shared" si="581"/>
        <v>0.3626018265813058</v>
      </c>
      <c r="CG148" s="35">
        <f t="shared" ref="CG148:CV153" si="590">IF(_xlfn.LOGNORM.DIST($A$2,LN(CG$2),$G148,TRUE)=1,0.999999,IF(_xlfn.LOGNORM.DIST($A$2,LN(CG$2),$G148,TRUE)=0,0.0000000001,_xlfn.LOGNORM.DIST($A$2,LN(CG$2),$G148,TRUE)))</f>
        <v>0.35958102451364787</v>
      </c>
      <c r="CH148" s="35">
        <f t="shared" si="590"/>
        <v>0.35658065141689438</v>
      </c>
      <c r="CI148" s="35">
        <f t="shared" si="590"/>
        <v>0.35360068276815959</v>
      </c>
      <c r="CJ148" s="35">
        <f t="shared" si="590"/>
        <v>0.35064109105421482</v>
      </c>
      <c r="CK148" s="35">
        <f t="shared" si="590"/>
        <v>0.34770184585206843</v>
      </c>
      <c r="CL148" s="35">
        <f t="shared" si="590"/>
        <v>0.34478291390824101</v>
      </c>
      <c r="CM148" s="35">
        <f t="shared" si="590"/>
        <v>0.3418842592167447</v>
      </c>
      <c r="CN148" s="35">
        <f t="shared" si="590"/>
        <v>0.33900584309576975</v>
      </c>
      <c r="CO148" s="35">
        <f t="shared" si="590"/>
        <v>0.33614762426308642</v>
      </c>
      <c r="CP148" s="35">
        <f t="shared" si="590"/>
        <v>0.33330955891016967</v>
      </c>
      <c r="CQ148" s="35">
        <f t="shared" si="590"/>
        <v>0.33049160077505479</v>
      </c>
      <c r="CR148" s="35">
        <f t="shared" si="590"/>
        <v>0.32769370121393154</v>
      </c>
      <c r="CS148" s="35">
        <f t="shared" si="590"/>
        <v>0.32491580927148572</v>
      </c>
      <c r="CT148" s="35">
        <f t="shared" si="590"/>
        <v>0.32215787174999921</v>
      </c>
      <c r="CU148" s="35">
        <f t="shared" si="590"/>
        <v>0.31941983327721601</v>
      </c>
      <c r="CV148" s="35">
        <f t="shared" si="590"/>
        <v>0.31670163637298554</v>
      </c>
      <c r="CW148" s="35">
        <f t="shared" si="589"/>
        <v>0.31400322151469351</v>
      </c>
      <c r="CX148" s="35">
        <f t="shared" si="589"/>
        <v>0.31132452720149195</v>
      </c>
      <c r="CY148" s="35">
        <f t="shared" si="589"/>
        <v>0.30866549001733767</v>
      </c>
      <c r="CZ148" s="35">
        <f t="shared" si="589"/>
        <v>0.30602604469285255</v>
      </c>
      <c r="DA148" s="35">
        <f t="shared" si="589"/>
        <v>0.30340612416601653</v>
      </c>
      <c r="DB148" s="35">
        <f t="shared" si="589"/>
        <v>0.30080565964170503</v>
      </c>
      <c r="DC148" s="35">
        <f t="shared" si="589"/>
        <v>0.29822458065008328</v>
      </c>
      <c r="DD148" s="35">
        <f t="shared" si="589"/>
        <v>0.29566281510387005</v>
      </c>
      <c r="DG148" s="11">
        <f t="shared" si="580"/>
        <v>0.48333666666666592</v>
      </c>
      <c r="DH148">
        <f t="shared" si="478"/>
        <v>-3.2314564607435106</v>
      </c>
      <c r="DI148">
        <f t="shared" si="479"/>
        <v>-3.1738063707208859</v>
      </c>
      <c r="DJ148">
        <f t="shared" si="480"/>
        <v>-3.1174067041443978</v>
      </c>
      <c r="DK148">
        <f t="shared" si="481"/>
        <v>-3.0622383502307526</v>
      </c>
      <c r="DL148">
        <f t="shared" si="482"/>
        <v>-3.008282551922095</v>
      </c>
      <c r="DM148">
        <f t="shared" si="483"/>
        <v>-2.9555208977427228</v>
      </c>
      <c r="DN148">
        <f t="shared" si="484"/>
        <v>-2.9039353138856812</v>
      </c>
      <c r="DO148">
        <f t="shared" si="485"/>
        <v>-2.8535080565215352</v>
      </c>
      <c r="DP148">
        <f t="shared" si="486"/>
        <v>-2.8042217043217885</v>
      </c>
      <c r="DQ148">
        <f t="shared" si="487"/>
        <v>-2.7560591511898469</v>
      </c>
      <c r="DR148">
        <f t="shared" si="488"/>
        <v>-2.7090035991925561</v>
      </c>
      <c r="DS148">
        <f t="shared" si="489"/>
        <v>-2.6630385516857786</v>
      </c>
      <c r="DT148">
        <f t="shared" si="490"/>
        <v>-2.6181478066275465</v>
      </c>
      <c r="DU148">
        <f t="shared" si="491"/>
        <v>-2.574315450072767</v>
      </c>
      <c r="DV148">
        <f t="shared" si="492"/>
        <v>-2.5315258498434812</v>
      </c>
      <c r="DW148">
        <f t="shared" si="493"/>
        <v>-2.4897636493691166</v>
      </c>
      <c r="DX148">
        <f t="shared" si="494"/>
        <v>-2.4490137616911949</v>
      </c>
      <c r="DY148">
        <f t="shared" si="495"/>
        <v>-2.4092613636273041</v>
      </c>
      <c r="DZ148">
        <f t="shared" si="496"/>
        <v>-2.3704918900892489</v>
      </c>
      <c r="EA148">
        <f t="shared" si="497"/>
        <v>-2.3326910285505225</v>
      </c>
      <c r="EB148">
        <f t="shared" si="498"/>
        <v>-2.2958447136584317</v>
      </c>
      <c r="EC148">
        <f t="shared" si="499"/>
        <v>-2.2599391219863292</v>
      </c>
      <c r="ED148">
        <f t="shared" si="500"/>
        <v>-2.2249606669216315</v>
      </c>
      <c r="EE148">
        <f t="shared" si="501"/>
        <v>-2.1908959936854187</v>
      </c>
      <c r="EF148">
        <f t="shared" si="502"/>
        <v>-2.1577319744795767</v>
      </c>
      <c r="EG148">
        <f t="shared" si="503"/>
        <v>-2.1254557037575839</v>
      </c>
      <c r="EH148">
        <f t="shared" si="504"/>
        <v>-2.0940544936151935</v>
      </c>
      <c r="EI148">
        <f t="shared" si="505"/>
        <v>-2.0635158692973827</v>
      </c>
      <c r="EJ148">
        <f t="shared" si="506"/>
        <v>-2.0338275648180755</v>
      </c>
      <c r="EK148">
        <f t="shared" si="507"/>
        <v>-2.0049775186892598</v>
      </c>
      <c r="EL148">
        <f t="shared" si="508"/>
        <v>-1.9769538697562559</v>
      </c>
      <c r="EM148">
        <f t="shared" si="509"/>
        <v>-1.9497449531359892</v>
      </c>
      <c r="EN148">
        <f t="shared" si="510"/>
        <v>-1.9233392962552252</v>
      </c>
      <c r="EO148">
        <f t="shared" si="511"/>
        <v>-1.8977256149858523</v>
      </c>
      <c r="EP148">
        <f t="shared" si="512"/>
        <v>-1.8728928098743771</v>
      </c>
      <c r="EQ148">
        <f t="shared" si="513"/>
        <v>-1.8488299624628892</v>
      </c>
      <c r="ER148">
        <f t="shared" si="514"/>
        <v>-1.8255263316988803</v>
      </c>
      <c r="ES148">
        <f t="shared" si="515"/>
        <v>-1.8029713504313407</v>
      </c>
      <c r="ET148">
        <f t="shared" si="516"/>
        <v>-1.7811546219906793</v>
      </c>
      <c r="EU148">
        <f t="shared" si="517"/>
        <v>-1.7600659168500794</v>
      </c>
      <c r="EV148">
        <f t="shared" si="518"/>
        <v>-1.7396951693659997</v>
      </c>
      <c r="EW148">
        <f t="shared" si="519"/>
        <v>-1.7200324745955644</v>
      </c>
      <c r="EX148">
        <f t="shared" si="520"/>
        <v>-1.7010680851887097</v>
      </c>
      <c r="EY148">
        <f t="shared" si="521"/>
        <v>-1.6827924083530021</v>
      </c>
      <c r="EZ148">
        <f t="shared" si="522"/>
        <v>-1.6651960028890813</v>
      </c>
      <c r="FA148">
        <f t="shared" si="523"/>
        <v>-1.6482695762948301</v>
      </c>
      <c r="FB148">
        <f t="shared" si="524"/>
        <v>-1.6320039819363088</v>
      </c>
      <c r="FC148">
        <f t="shared" si="525"/>
        <v>-1.61639021628371</v>
      </c>
      <c r="FD148">
        <f t="shared" si="526"/>
        <v>-1.6014194162104851</v>
      </c>
      <c r="FE148">
        <f t="shared" si="527"/>
        <v>-1.5870828563539741</v>
      </c>
      <c r="FF148">
        <f t="shared" si="528"/>
        <v>-1.5733719465358758</v>
      </c>
      <c r="FG148">
        <f t="shared" si="529"/>
        <v>-1.560278229240927</v>
      </c>
      <c r="FH148">
        <f t="shared" si="530"/>
        <v>-1.5477933771522454</v>
      </c>
      <c r="FI148">
        <f t="shared" si="531"/>
        <v>-1.5359091907418509</v>
      </c>
      <c r="FJ148">
        <f t="shared" si="532"/>
        <v>-1.5246175959148545</v>
      </c>
      <c r="FK148">
        <f t="shared" si="533"/>
        <v>-1.5139106417059325</v>
      </c>
      <c r="FL148">
        <f t="shared" si="534"/>
        <v>-1.50378049802671</v>
      </c>
      <c r="FM148">
        <f t="shared" si="535"/>
        <v>-1.4942194534627053</v>
      </c>
      <c r="FN148">
        <f t="shared" si="536"/>
        <v>-1.4852199131185517</v>
      </c>
      <c r="FO148">
        <f t="shared" si="537"/>
        <v>-1.476774396510256</v>
      </c>
      <c r="FP148">
        <f t="shared" si="538"/>
        <v>-1.4688755355032574</v>
      </c>
      <c r="FQ148">
        <f t="shared" si="539"/>
        <v>-1.4615160722951219</v>
      </c>
      <c r="FR148">
        <f t="shared" si="540"/>
        <v>-1.4546888574417336</v>
      </c>
      <c r="FS148">
        <f t="shared" si="541"/>
        <v>-1.4483868479258639</v>
      </c>
      <c r="FT148">
        <f t="shared" si="542"/>
        <v>-1.4426031052670334</v>
      </c>
      <c r="FU148">
        <f t="shared" si="543"/>
        <v>-1.4373307936716579</v>
      </c>
      <c r="FV148">
        <f t="shared" si="544"/>
        <v>-1.4325631782224253</v>
      </c>
      <c r="FW148">
        <f t="shared" si="545"/>
        <v>-1.4282936231059327</v>
      </c>
      <c r="FX148">
        <f t="shared" si="546"/>
        <v>-1.4245155898776449</v>
      </c>
      <c r="FY148">
        <f t="shared" si="547"/>
        <v>-1.4212226357632174</v>
      </c>
      <c r="FZ148">
        <f t="shared" si="548"/>
        <v>-1.4184084119953084</v>
      </c>
      <c r="GA148">
        <f t="shared" si="549"/>
        <v>-1.4160666621849862</v>
      </c>
      <c r="GB148">
        <f t="shared" si="550"/>
        <v>-1.4141912207268938</v>
      </c>
      <c r="GC148">
        <f t="shared" si="551"/>
        <v>-1.4127760112373409</v>
      </c>
      <c r="GD148">
        <f t="shared" si="552"/>
        <v>-1.4118150450245146</v>
      </c>
      <c r="GE148">
        <f t="shared" si="553"/>
        <v>-1.4113024195900419</v>
      </c>
      <c r="GF148">
        <f t="shared" si="554"/>
        <v>-1.4112323171611343</v>
      </c>
      <c r="GG148">
        <f t="shared" si="555"/>
        <v>-1.4115990032525847</v>
      </c>
      <c r="GH148">
        <f t="shared" si="556"/>
        <v>-1.4123968252578911</v>
      </c>
      <c r="GI148">
        <f t="shared" si="557"/>
        <v>-1.4136202110688374</v>
      </c>
      <c r="GJ148">
        <f t="shared" si="558"/>
        <v>-1.4152636677228045</v>
      </c>
      <c r="GK148">
        <f t="shared" si="559"/>
        <v>-1.4173217800772124</v>
      </c>
      <c r="GL148">
        <f t="shared" si="560"/>
        <v>-1.4197892095104074</v>
      </c>
      <c r="GM148">
        <f t="shared" si="561"/>
        <v>-1.4226606926483978</v>
      </c>
      <c r="GN148">
        <f t="shared" si="562"/>
        <v>-1.4259310401168168</v>
      </c>
      <c r="GO148">
        <f t="shared" si="563"/>
        <v>-1.429595135317534</v>
      </c>
      <c r="GP148">
        <f t="shared" si="564"/>
        <v>-1.433647933229337</v>
      </c>
      <c r="GQ148">
        <f t="shared" si="565"/>
        <v>-1.4380844592321296</v>
      </c>
      <c r="GR148">
        <f t="shared" si="566"/>
        <v>-1.44289980795409</v>
      </c>
      <c r="GS148">
        <f t="shared" si="567"/>
        <v>-1.4480891421412809</v>
      </c>
      <c r="GT148">
        <f t="shared" si="568"/>
        <v>-1.4536476915491909</v>
      </c>
      <c r="GU148">
        <f t="shared" si="569"/>
        <v>-1.4595707518556837</v>
      </c>
      <c r="GV148">
        <f t="shared" si="570"/>
        <v>-1.4658536835949061</v>
      </c>
      <c r="GW148">
        <f t="shared" si="571"/>
        <v>-1.4724919111116508</v>
      </c>
      <c r="GX148">
        <f t="shared" si="572"/>
        <v>-1.4794809215357216</v>
      </c>
      <c r="GY148">
        <f t="shared" si="573"/>
        <v>-1.4868162637758604</v>
      </c>
      <c r="GZ148">
        <f t="shared" si="574"/>
        <v>-1.4944935475327656</v>
      </c>
      <c r="HA148">
        <f t="shared" si="575"/>
        <v>-1.5025084423308241</v>
      </c>
      <c r="HB148">
        <f t="shared" si="576"/>
        <v>-1.5108566765680966</v>
      </c>
      <c r="HC148">
        <f t="shared" si="577"/>
        <v>-1.5195340365841696</v>
      </c>
      <c r="HD148">
        <f t="shared" si="578"/>
        <v>-1.5285363657454814</v>
      </c>
    </row>
    <row r="149" spans="7:212" x14ac:dyDescent="0.3">
      <c r="G149" s="20">
        <f t="shared" si="587"/>
        <v>0.48666933333333257</v>
      </c>
      <c r="H149" s="35">
        <f t="shared" si="584"/>
        <v>0.64603264794039073</v>
      </c>
      <c r="I149" s="35">
        <f t="shared" si="584"/>
        <v>0.64178996383233289</v>
      </c>
      <c r="J149" s="35">
        <f t="shared" si="584"/>
        <v>0.63755321934768661</v>
      </c>
      <c r="K149" s="35">
        <f t="shared" si="584"/>
        <v>0.63332291434558274</v>
      </c>
      <c r="L149" s="35">
        <f t="shared" si="584"/>
        <v>0.62909953789352036</v>
      </c>
      <c r="M149" s="35">
        <f t="shared" si="584"/>
        <v>0.62488356832144754</v>
      </c>
      <c r="N149" s="35">
        <f t="shared" si="584"/>
        <v>0.62067547328119066</v>
      </c>
      <c r="O149" s="35">
        <f t="shared" si="584"/>
        <v>0.61647570981095412</v>
      </c>
      <c r="P149" s="35">
        <f t="shared" si="584"/>
        <v>0.61228472440461679</v>
      </c>
      <c r="Q149" s="35">
        <f t="shared" si="584"/>
        <v>0.60810295308555973</v>
      </c>
      <c r="R149" s="35">
        <f t="shared" si="584"/>
        <v>0.60393082148476962</v>
      </c>
      <c r="S149" s="35">
        <f t="shared" si="584"/>
        <v>0.59976874492296861</v>
      </c>
      <c r="T149" s="35">
        <f t="shared" si="584"/>
        <v>0.5956171284965317</v>
      </c>
      <c r="U149" s="35">
        <f t="shared" si="584"/>
        <v>0.59147636716695673</v>
      </c>
      <c r="V149" s="35">
        <f t="shared" si="584"/>
        <v>0.58734684585366392</v>
      </c>
      <c r="W149" s="35">
        <f t="shared" si="584"/>
        <v>0.5832289395299074</v>
      </c>
      <c r="X149" s="35">
        <f t="shared" si="583"/>
        <v>0.57912301332158611</v>
      </c>
      <c r="Y149" s="35">
        <f t="shared" si="583"/>
        <v>0.57502942260875578</v>
      </c>
      <c r="Z149" s="35">
        <f t="shared" si="583"/>
        <v>0.57094851312964268</v>
      </c>
      <c r="AA149" s="35">
        <f t="shared" si="583"/>
        <v>0.56688062108697068</v>
      </c>
      <c r="AB149" s="35">
        <f t="shared" si="583"/>
        <v>0.56282607325642342</v>
      </c>
      <c r="AC149" s="35">
        <f t="shared" si="583"/>
        <v>0.55878518709706149</v>
      </c>
      <c r="AD149" s="35">
        <f t="shared" si="583"/>
        <v>0.55475827086352925</v>
      </c>
      <c r="AE149" s="35">
        <f t="shared" si="583"/>
        <v>0.55074562371988844</v>
      </c>
      <c r="AF149" s="35">
        <f t="shared" si="583"/>
        <v>0.54674753585492186</v>
      </c>
      <c r="AG149" s="35">
        <f t="shared" si="583"/>
        <v>0.54276428859875814</v>
      </c>
      <c r="AH149" s="35">
        <f t="shared" si="583"/>
        <v>0.53879615454067187</v>
      </c>
      <c r="AI149" s="35">
        <f t="shared" si="583"/>
        <v>0.53484339764792388</v>
      </c>
      <c r="AJ149" s="35">
        <f t="shared" si="583"/>
        <v>0.530906273385506</v>
      </c>
      <c r="AK149" s="35">
        <f t="shared" si="583"/>
        <v>0.52698502883666465</v>
      </c>
      <c r="AL149" s="35">
        <f t="shared" si="583"/>
        <v>0.52307990282408112</v>
      </c>
      <c r="AM149" s="35">
        <f t="shared" si="586"/>
        <v>0.5191911260315929</v>
      </c>
      <c r="AN149" s="35">
        <f t="shared" si="586"/>
        <v>0.51531892112634192</v>
      </c>
      <c r="AO149" s="35">
        <f t="shared" si="586"/>
        <v>0.51146350288124687</v>
      </c>
      <c r="AP149" s="35">
        <f t="shared" si="586"/>
        <v>0.50762507829769343</v>
      </c>
      <c r="AQ149" s="35">
        <f t="shared" si="586"/>
        <v>0.50380384672834788</v>
      </c>
      <c r="AR149" s="35">
        <f t="shared" si="586"/>
        <v>0.50000000000000133</v>
      </c>
      <c r="AS149" s="35">
        <f t="shared" si="586"/>
        <v>0.49621372253635354</v>
      </c>
      <c r="AT149" s="35">
        <f t="shared" si="586"/>
        <v>0.49244519148065502</v>
      </c>
      <c r="AU149" s="35">
        <f t="shared" si="586"/>
        <v>0.48869457681812489</v>
      </c>
      <c r="AV149" s="35">
        <f t="shared" si="586"/>
        <v>0.4849620414980701</v>
      </c>
      <c r="AW149" s="35">
        <f t="shared" si="586"/>
        <v>0.48124774155563105</v>
      </c>
      <c r="AX149" s="35">
        <f t="shared" si="586"/>
        <v>0.47755182623308778</v>
      </c>
      <c r="AY149" s="35">
        <f t="shared" si="586"/>
        <v>0.47387443810065982</v>
      </c>
      <c r="AZ149" s="35">
        <f t="shared" si="586"/>
        <v>0.47021571317673688</v>
      </c>
      <c r="BA149" s="35">
        <f t="shared" si="586"/>
        <v>0.46657578104748521</v>
      </c>
      <c r="BB149" s="35">
        <f t="shared" si="586"/>
        <v>0.46295476498577104</v>
      </c>
      <c r="BC149" s="35">
        <f t="shared" si="585"/>
        <v>0.45935278206935121</v>
      </c>
      <c r="BD149" s="35">
        <f t="shared" si="585"/>
        <v>0.45576994329828108</v>
      </c>
      <c r="BE149" s="35">
        <f t="shared" si="585"/>
        <v>0.4522063537114937</v>
      </c>
      <c r="BF149" s="35">
        <f t="shared" si="585"/>
        <v>0.44866211250250654</v>
      </c>
      <c r="BG149" s="35">
        <f t="shared" si="585"/>
        <v>0.44513731313421645</v>
      </c>
      <c r="BH149" s="35">
        <f t="shared" si="585"/>
        <v>0.44163204345274182</v>
      </c>
      <c r="BI149" s="35">
        <f t="shared" si="585"/>
        <v>0.43814638580028087</v>
      </c>
      <c r="BJ149" s="35">
        <f t="shared" si="585"/>
        <v>0.43468041712694799</v>
      </c>
      <c r="BK149" s="35">
        <f t="shared" si="585"/>
        <v>0.43123420910156107</v>
      </c>
      <c r="BL149" s="35">
        <f t="shared" si="585"/>
        <v>0.42780782822134933</v>
      </c>
      <c r="BM149" s="35">
        <f t="shared" si="585"/>
        <v>0.42440133592055518</v>
      </c>
      <c r="BN149" s="35">
        <f t="shared" si="585"/>
        <v>0.42101478867790709</v>
      </c>
      <c r="BO149" s="35">
        <f t="shared" si="585"/>
        <v>0.41764823812293905</v>
      </c>
      <c r="BP149" s="35">
        <f t="shared" si="585"/>
        <v>0.41430173114113766</v>
      </c>
      <c r="BQ149" s="35">
        <f t="shared" si="585"/>
        <v>0.41097530997789705</v>
      </c>
      <c r="BR149" s="35">
        <f t="shared" ref="BR149:CG153" si="591">IF(_xlfn.LOGNORM.DIST($A$2,LN(BR$2),$G149,TRUE)=1,0.999999,IF(_xlfn.LOGNORM.DIST($A$2,LN(BR$2),$G149,TRUE)=0,0.0000000001,_xlfn.LOGNORM.DIST($A$2,LN(BR$2),$G149,TRUE)))</f>
        <v>0.40766901234126635</v>
      </c>
      <c r="BS149" s="35">
        <f t="shared" si="591"/>
        <v>0.4043828715034713</v>
      </c>
      <c r="BT149" s="35">
        <f t="shared" si="591"/>
        <v>0.40111691640119995</v>
      </c>
      <c r="BU149" s="35">
        <f t="shared" si="591"/>
        <v>0.3978711717346376</v>
      </c>
      <c r="BV149" s="35">
        <f t="shared" si="591"/>
        <v>0.39464565806524188</v>
      </c>
      <c r="BW149" s="35">
        <f t="shared" si="591"/>
        <v>0.39144039191224733</v>
      </c>
      <c r="BX149" s="35">
        <f t="shared" si="591"/>
        <v>0.38825538584789293</v>
      </c>
      <c r="BY149" s="35">
        <f t="shared" si="591"/>
        <v>0.38509064859136527</v>
      </c>
      <c r="BZ149" s="35">
        <f t="shared" si="591"/>
        <v>0.38194618510145145</v>
      </c>
      <c r="CA149" s="35">
        <f t="shared" si="591"/>
        <v>0.37882199666789873</v>
      </c>
      <c r="CB149" s="35">
        <f t="shared" si="591"/>
        <v>0.37571808100147597</v>
      </c>
      <c r="CC149" s="35">
        <f t="shared" si="591"/>
        <v>0.37263443232273763</v>
      </c>
      <c r="CD149" s="35">
        <f t="shared" si="591"/>
        <v>0.36957104144948555</v>
      </c>
      <c r="CE149" s="35">
        <f t="shared" si="591"/>
        <v>0.36652789588293178</v>
      </c>
      <c r="CF149" s="35">
        <f t="shared" si="591"/>
        <v>0.36350497989256131</v>
      </c>
      <c r="CG149" s="35">
        <f t="shared" si="591"/>
        <v>0.36050227459969753</v>
      </c>
      <c r="CH149" s="35">
        <f t="shared" si="590"/>
        <v>0.35751975805977199</v>
      </c>
      <c r="CI149" s="35">
        <f t="shared" si="590"/>
        <v>0.35455740534330205</v>
      </c>
      <c r="CJ149" s="35">
        <f t="shared" si="590"/>
        <v>0.35161518861558161</v>
      </c>
      <c r="CK149" s="35">
        <f t="shared" si="590"/>
        <v>0.3486930772150878</v>
      </c>
      <c r="CL149" s="35">
        <f t="shared" si="590"/>
        <v>0.34579103773061071</v>
      </c>
      <c r="CM149" s="35">
        <f t="shared" si="590"/>
        <v>0.34290903407711082</v>
      </c>
      <c r="CN149" s="35">
        <f t="shared" si="590"/>
        <v>0.34004702757031235</v>
      </c>
      <c r="CO149" s="35">
        <f t="shared" si="590"/>
        <v>0.33720497700003871</v>
      </c>
      <c r="CP149" s="35">
        <f t="shared" si="590"/>
        <v>0.33438283870229712</v>
      </c>
      <c r="CQ149" s="35">
        <f t="shared" si="590"/>
        <v>0.3315805666301232</v>
      </c>
      <c r="CR149" s="35">
        <f t="shared" si="590"/>
        <v>0.32879811242319129</v>
      </c>
      <c r="CS149" s="35">
        <f t="shared" si="590"/>
        <v>0.32603542547620112</v>
      </c>
      <c r="CT149" s="35">
        <f t="shared" si="590"/>
        <v>0.32329245300605092</v>
      </c>
      <c r="CU149" s="35">
        <f t="shared" si="590"/>
        <v>0.3205691401178058</v>
      </c>
      <c r="CV149" s="35">
        <f t="shared" si="590"/>
        <v>0.31786542986947181</v>
      </c>
      <c r="CW149" s="35">
        <f t="shared" si="589"/>
        <v>0.3151812633355871</v>
      </c>
      <c r="CX149" s="35">
        <f t="shared" si="589"/>
        <v>0.31251657966964064</v>
      </c>
      <c r="CY149" s="35">
        <f t="shared" si="589"/>
        <v>0.30987131616532931</v>
      </c>
      <c r="CZ149" s="35">
        <f t="shared" si="589"/>
        <v>0.30724540831666541</v>
      </c>
      <c r="DA149" s="35">
        <f t="shared" si="589"/>
        <v>0.3046387898769467</v>
      </c>
      <c r="DB149" s="35">
        <f t="shared" si="589"/>
        <v>0.30205139291659933</v>
      </c>
      <c r="DC149" s="35">
        <f t="shared" si="589"/>
        <v>0.29948314787990787</v>
      </c>
      <c r="DD149" s="35">
        <f t="shared" si="589"/>
        <v>0.29693398364064294</v>
      </c>
      <c r="DG149" s="11">
        <f t="shared" si="580"/>
        <v>0.48666933333333257</v>
      </c>
      <c r="DH149">
        <f t="shared" si="478"/>
        <v>-3.2183824684682456</v>
      </c>
      <c r="DI149">
        <f t="shared" si="479"/>
        <v>-3.1613344972696105</v>
      </c>
      <c r="DJ149">
        <f t="shared" si="480"/>
        <v>-3.1055208341690994</v>
      </c>
      <c r="DK149">
        <f t="shared" si="481"/>
        <v>-3.0509226171212758</v>
      </c>
      <c r="DL149">
        <f t="shared" si="482"/>
        <v>-2.9975213334426272</v>
      </c>
      <c r="DM149">
        <f t="shared" si="483"/>
        <v>-2.945298811763629</v>
      </c>
      <c r="DN149">
        <f t="shared" si="484"/>
        <v>-2.894237214208025</v>
      </c>
      <c r="DO149">
        <f t="shared" si="485"/>
        <v>-2.8443190287916957</v>
      </c>
      <c r="DP149">
        <f t="shared" si="486"/>
        <v>-2.7955270620337243</v>
      </c>
      <c r="DQ149">
        <f t="shared" si="487"/>
        <v>-2.7478444317725632</v>
      </c>
      <c r="DR149">
        <f t="shared" si="488"/>
        <v>-2.7012545601805078</v>
      </c>
      <c r="DS149">
        <f t="shared" si="489"/>
        <v>-2.6557411669699138</v>
      </c>
      <c r="DT149">
        <f t="shared" si="490"/>
        <v>-2.6112882627848948</v>
      </c>
      <c r="DU149">
        <f t="shared" si="491"/>
        <v>-2.5678801427724181</v>
      </c>
      <c r="DV149">
        <f t="shared" si="492"/>
        <v>-2.5255013803269919</v>
      </c>
      <c r="DW149">
        <f t="shared" si="493"/>
        <v>-2.4841368210033656</v>
      </c>
      <c r="DX149">
        <f t="shared" si="494"/>
        <v>-2.4437715765917929</v>
      </c>
      <c r="DY149">
        <f t="shared" si="495"/>
        <v>-2.4043910193507525</v>
      </c>
      <c r="DZ149">
        <f t="shared" si="496"/>
        <v>-2.365980776392071</v>
      </c>
      <c r="EA149">
        <f t="shared" si="497"/>
        <v>-2.3285267242136527</v>
      </c>
      <c r="EB149">
        <f t="shared" si="498"/>
        <v>-2.2920149833752159</v>
      </c>
      <c r="EC149">
        <f t="shared" si="499"/>
        <v>-2.2564319133125323</v>
      </c>
      <c r="ED149">
        <f t="shared" si="500"/>
        <v>-2.2217641072858934</v>
      </c>
      <c r="EE149">
        <f t="shared" si="501"/>
        <v>-2.1879983874586642</v>
      </c>
      <c r="EF149">
        <f t="shared" si="502"/>
        <v>-2.155121800101913</v>
      </c>
      <c r="EG149">
        <f t="shared" si="503"/>
        <v>-2.1231216109212872</v>
      </c>
      <c r="EH149">
        <f t="shared" si="504"/>
        <v>-2.0919853005024005</v>
      </c>
      <c r="EI149">
        <f t="shared" si="505"/>
        <v>-2.0617005598711682</v>
      </c>
      <c r="EJ149">
        <f t="shared" si="506"/>
        <v>-2.03225528616563</v>
      </c>
      <c r="EK149">
        <f t="shared" si="507"/>
        <v>-2.0036375784159173</v>
      </c>
      <c r="EL149">
        <f t="shared" si="508"/>
        <v>-1.9758357334291534</v>
      </c>
      <c r="EM149">
        <f t="shared" si="509"/>
        <v>-1.9488382417761985</v>
      </c>
      <c r="EN149">
        <f t="shared" si="510"/>
        <v>-1.9226337838771976</v>
      </c>
      <c r="EO149">
        <f t="shared" si="511"/>
        <v>-1.8972112261830834</v>
      </c>
      <c r="EP149">
        <f t="shared" si="512"/>
        <v>-1.8725596174502082</v>
      </c>
      <c r="EQ149">
        <f t="shared" si="513"/>
        <v>-1.8486681851054043</v>
      </c>
      <c r="ER149">
        <f t="shared" si="514"/>
        <v>-1.8255263316988803</v>
      </c>
      <c r="ES149">
        <f t="shared" si="515"/>
        <v>-1.8031236314424151</v>
      </c>
      <c r="ET149">
        <f t="shared" si="516"/>
        <v>-1.7814498268304093</v>
      </c>
      <c r="EU149">
        <f t="shared" si="517"/>
        <v>-1.7604948253414561</v>
      </c>
      <c r="EV149">
        <f t="shared" si="518"/>
        <v>-1.7402486962181292</v>
      </c>
      <c r="EW149">
        <f t="shared" si="519"/>
        <v>-1.7207016673228055</v>
      </c>
      <c r="EX149">
        <f t="shared" si="520"/>
        <v>-1.7018441220673681</v>
      </c>
      <c r="EY149">
        <f t="shared" si="521"/>
        <v>-1.6836665964147639</v>
      </c>
      <c r="EZ149">
        <f t="shared" si="522"/>
        <v>-1.6661597759503666</v>
      </c>
      <c r="FA149">
        <f t="shared" si="523"/>
        <v>-1.6493144930212811</v>
      </c>
      <c r="FB149">
        <f t="shared" si="524"/>
        <v>-1.6331217239416573</v>
      </c>
      <c r="FC149">
        <f t="shared" si="525"/>
        <v>-1.6175725862622534</v>
      </c>
      <c r="FD149">
        <f t="shared" si="526"/>
        <v>-1.6026583361024693</v>
      </c>
      <c r="FE149">
        <f t="shared" si="527"/>
        <v>-1.5883703655431729</v>
      </c>
      <c r="FF149">
        <f t="shared" si="528"/>
        <v>-1.5747002000786576</v>
      </c>
      <c r="FG149">
        <f t="shared" si="529"/>
        <v>-1.5616394961261717</v>
      </c>
      <c r="FH149">
        <f t="shared" si="530"/>
        <v>-1.5491800385914329</v>
      </c>
      <c r="FI149">
        <f t="shared" si="531"/>
        <v>-1.5373137384886895</v>
      </c>
      <c r="FJ149">
        <f t="shared" si="532"/>
        <v>-1.5260326306138432</v>
      </c>
      <c r="FK149">
        <f t="shared" si="533"/>
        <v>-1.5153288712692392</v>
      </c>
      <c r="FL149">
        <f t="shared" si="534"/>
        <v>-1.5051947360387885</v>
      </c>
      <c r="FM149">
        <f t="shared" si="535"/>
        <v>-1.4956226176120624</v>
      </c>
      <c r="FN149">
        <f t="shared" si="536"/>
        <v>-1.4866050236561241</v>
      </c>
      <c r="FO149">
        <f t="shared" si="537"/>
        <v>-1.4781345747338364</v>
      </c>
      <c r="FP149">
        <f t="shared" si="538"/>
        <v>-1.4702040022674518</v>
      </c>
      <c r="FQ149">
        <f t="shared" si="539"/>
        <v>-1.4628061465463071</v>
      </c>
      <c r="FR149">
        <f t="shared" si="540"/>
        <v>-1.4559339547775219</v>
      </c>
      <c r="FS149">
        <f t="shared" si="541"/>
        <v>-1.4495804791785671</v>
      </c>
      <c r="FT149">
        <f t="shared" si="542"/>
        <v>-1.4437388751106641</v>
      </c>
      <c r="FU149">
        <f t="shared" si="543"/>
        <v>-1.4384023992519825</v>
      </c>
      <c r="FV149">
        <f t="shared" si="544"/>
        <v>-1.4335644078096177</v>
      </c>
      <c r="FW149">
        <f t="shared" si="545"/>
        <v>-1.4292183547693846</v>
      </c>
      <c r="FX149">
        <f t="shared" si="546"/>
        <v>-1.4253577901824892</v>
      </c>
      <c r="FY149">
        <f t="shared" si="547"/>
        <v>-1.4219763584881435</v>
      </c>
      <c r="FZ149">
        <f t="shared" si="548"/>
        <v>-1.4190677968712584</v>
      </c>
      <c r="GA149">
        <f t="shared" si="549"/>
        <v>-1.4166259336543137</v>
      </c>
      <c r="GB149">
        <f t="shared" si="550"/>
        <v>-1.4146446867226006</v>
      </c>
      <c r="GC149">
        <f t="shared" si="551"/>
        <v>-1.4131180619819967</v>
      </c>
      <c r="GD149">
        <f t="shared" si="552"/>
        <v>-1.4120401518484917</v>
      </c>
      <c r="GE149">
        <f t="shared" si="553"/>
        <v>-1.4114051337686848</v>
      </c>
      <c r="GF149">
        <f t="shared" si="554"/>
        <v>-1.4112072687705055</v>
      </c>
      <c r="GG149">
        <f t="shared" si="555"/>
        <v>-1.4114409000434396</v>
      </c>
      <c r="GH149">
        <f t="shared" si="556"/>
        <v>-1.4121004515475417</v>
      </c>
      <c r="GI149">
        <f t="shared" si="557"/>
        <v>-1.4131804266505417</v>
      </c>
      <c r="GJ149">
        <f t="shared" si="558"/>
        <v>-1.414675406792397</v>
      </c>
      <c r="GK149">
        <f t="shared" si="559"/>
        <v>-1.4165800501766093</v>
      </c>
      <c r="GL149">
        <f t="shared" si="560"/>
        <v>-1.4188890904877063</v>
      </c>
      <c r="GM149">
        <f t="shared" si="561"/>
        <v>-1.4215973356342388</v>
      </c>
      <c r="GN149">
        <f t="shared" si="562"/>
        <v>-1.4246996665167284</v>
      </c>
      <c r="GO149">
        <f t="shared" si="563"/>
        <v>-1.4281910358199488</v>
      </c>
      <c r="GP149">
        <f t="shared" si="564"/>
        <v>-1.4320664668290073</v>
      </c>
      <c r="GQ149">
        <f t="shared" si="565"/>
        <v>-1.4363210522686467</v>
      </c>
      <c r="GR149">
        <f t="shared" si="566"/>
        <v>-1.4409499531652457</v>
      </c>
      <c r="GS149">
        <f t="shared" si="567"/>
        <v>-1.445948397730997</v>
      </c>
      <c r="GT149">
        <f t="shared" si="568"/>
        <v>-1.4513116802697477</v>
      </c>
      <c r="GU149">
        <f t="shared" si="569"/>
        <v>-1.4570351601040028</v>
      </c>
      <c r="GV149">
        <f t="shared" si="570"/>
        <v>-1.4631142605226275</v>
      </c>
      <c r="GW149">
        <f t="shared" si="571"/>
        <v>-1.4695444677487544</v>
      </c>
      <c r="GX149">
        <f t="shared" si="572"/>
        <v>-1.4763213299274711</v>
      </c>
      <c r="GY149">
        <f t="shared" si="573"/>
        <v>-1.4834404561327981</v>
      </c>
      <c r="GZ149">
        <f t="shared" si="574"/>
        <v>-1.4908975153935762</v>
      </c>
      <c r="HA149">
        <f t="shared" si="575"/>
        <v>-1.4986882357377924</v>
      </c>
      <c r="HB149">
        <f t="shared" si="576"/>
        <v>-1.5068084032549698</v>
      </c>
      <c r="HC149">
        <f t="shared" si="577"/>
        <v>-1.5152538611761983</v>
      </c>
      <c r="HD149">
        <f t="shared" si="578"/>
        <v>-1.5240205089714278</v>
      </c>
    </row>
    <row r="150" spans="7:212" x14ac:dyDescent="0.3">
      <c r="G150" s="20">
        <f t="shared" si="587"/>
        <v>0.49000199999999922</v>
      </c>
      <c r="H150" s="35">
        <f t="shared" si="584"/>
        <v>0.6450845817794244</v>
      </c>
      <c r="I150" s="35">
        <f t="shared" si="584"/>
        <v>0.64086686378115543</v>
      </c>
      <c r="J150" s="35">
        <f t="shared" si="584"/>
        <v>0.63665528591070375</v>
      </c>
      <c r="K150" s="35">
        <f t="shared" si="584"/>
        <v>0.63245033577925269</v>
      </c>
      <c r="L150" s="35">
        <f t="shared" si="584"/>
        <v>0.62825249036513497</v>
      </c>
      <c r="M150" s="35">
        <f t="shared" si="584"/>
        <v>0.62406221607218926</v>
      </c>
      <c r="N150" s="35">
        <f t="shared" si="584"/>
        <v>0.61987996879314411</v>
      </c>
      <c r="O150" s="35">
        <f t="shared" si="584"/>
        <v>0.61570619397775972</v>
      </c>
      <c r="P150" s="35">
        <f t="shared" si="584"/>
        <v>0.61154132670546357</v>
      </c>
      <c r="Q150" s="35">
        <f t="shared" si="584"/>
        <v>0.60738579176222562</v>
      </c>
      <c r="R150" s="35">
        <f t="shared" si="584"/>
        <v>0.60324000372142694</v>
      </c>
      <c r="S150" s="35">
        <f t="shared" si="584"/>
        <v>0.59910436702848324</v>
      </c>
      <c r="T150" s="35">
        <f t="shared" si="584"/>
        <v>0.59497927608899148</v>
      </c>
      <c r="U150" s="35">
        <f t="shared" si="584"/>
        <v>0.59086511536017794</v>
      </c>
      <c r="V150" s="35">
        <f t="shared" si="584"/>
        <v>0.5867622594454307</v>
      </c>
      <c r="W150" s="35">
        <f t="shared" si="584"/>
        <v>0.58267107319170985</v>
      </c>
      <c r="X150" s="35">
        <f t="shared" si="583"/>
        <v>0.57859191178963232</v>
      </c>
      <c r="Y150" s="35">
        <f t="shared" si="583"/>
        <v>0.5745251208760398</v>
      </c>
      <c r="Z150" s="35">
        <f t="shared" si="583"/>
        <v>0.57047103663886167</v>
      </c>
      <c r="AA150" s="35">
        <f t="shared" si="583"/>
        <v>0.56642998592409133</v>
      </c>
      <c r="AB150" s="35">
        <f t="shared" si="583"/>
        <v>0.56240228634470624</v>
      </c>
      <c r="AC150" s="35">
        <f t="shared" si="583"/>
        <v>0.55838824639136031</v>
      </c>
      <c r="AD150" s="35">
        <f t="shared" si="583"/>
        <v>0.55438816554469073</v>
      </c>
      <c r="AE150" s="35">
        <f t="shared" si="583"/>
        <v>0.55040233438908526</v>
      </c>
      <c r="AF150" s="35">
        <f t="shared" si="583"/>
        <v>0.54643103472775745</v>
      </c>
      <c r="AG150" s="35">
        <f t="shared" si="583"/>
        <v>0.54247453969899362</v>
      </c>
      <c r="AH150" s="35">
        <f t="shared" si="583"/>
        <v>0.53853311389342839</v>
      </c>
      <c r="AI150" s="35">
        <f t="shared" si="583"/>
        <v>0.53460701347222195</v>
      </c>
      <c r="AJ150" s="35">
        <f t="shared" si="583"/>
        <v>0.53069648628601174</v>
      </c>
      <c r="AK150" s="35">
        <f t="shared" si="583"/>
        <v>0.52680177199451728</v>
      </c>
      <c r="AL150" s="35">
        <f t="shared" si="583"/>
        <v>0.52292310218668381</v>
      </c>
      <c r="AM150" s="35">
        <f t="shared" si="586"/>
        <v>0.51906070050125508</v>
      </c>
      <c r="AN150" s="35">
        <f t="shared" si="586"/>
        <v>0.51521478274766719</v>
      </c>
      <c r="AO150" s="35">
        <f t="shared" si="586"/>
        <v>0.51138555702716548</v>
      </c>
      <c r="AP150" s="35">
        <f t="shared" si="586"/>
        <v>0.50757322385404668</v>
      </c>
      <c r="AQ150" s="35">
        <f t="shared" si="586"/>
        <v>0.50377797627693433</v>
      </c>
      <c r="AR150" s="35">
        <f t="shared" si="586"/>
        <v>0.50000000000000133</v>
      </c>
      <c r="AS150" s="35">
        <f t="shared" si="586"/>
        <v>0.49623947350405484</v>
      </c>
      <c r="AT150" s="35">
        <f t="shared" si="586"/>
        <v>0.49249656816740517</v>
      </c>
      <c r="AU150" s="35">
        <f t="shared" si="586"/>
        <v>0.48877144838644238</v>
      </c>
      <c r="AV150" s="35">
        <f t="shared" si="586"/>
        <v>0.48506427169585015</v>
      </c>
      <c r="AW150" s="35">
        <f t="shared" si="586"/>
        <v>0.4813751888883876</v>
      </c>
      <c r="AX150" s="35">
        <f t="shared" si="586"/>
        <v>0.47770434413417562</v>
      </c>
      <c r="AY150" s="35">
        <f t="shared" si="586"/>
        <v>0.47405187509942703</v>
      </c>
      <c r="AZ150" s="35">
        <f t="shared" si="586"/>
        <v>0.47041791306456049</v>
      </c>
      <c r="BA150" s="35">
        <f t="shared" si="586"/>
        <v>0.46680258304164757</v>
      </c>
      <c r="BB150" s="35">
        <f t="shared" si="586"/>
        <v>0.46320600389113753</v>
      </c>
      <c r="BC150" s="35">
        <f t="shared" si="585"/>
        <v>0.45962828843781411</v>
      </c>
      <c r="BD150" s="35">
        <f t="shared" si="585"/>
        <v>0.45606954358593788</v>
      </c>
      <c r="BE150" s="35">
        <f t="shared" si="585"/>
        <v>0.45252987043353043</v>
      </c>
      <c r="BF150" s="35">
        <f t="shared" si="585"/>
        <v>0.44900936438576189</v>
      </c>
      <c r="BG150" s="35">
        <f t="shared" si="585"/>
        <v>0.44550811526740292</v>
      </c>
      <c r="BH150" s="35">
        <f t="shared" si="585"/>
        <v>0.44202620743430598</v>
      </c>
      <c r="BI150" s="35">
        <f t="shared" si="585"/>
        <v>0.43856371988388498</v>
      </c>
      <c r="BJ150" s="35">
        <f t="shared" si="585"/>
        <v>0.43512072636455956</v>
      </c>
      <c r="BK150" s="35">
        <f t="shared" si="585"/>
        <v>0.43169729548413927</v>
      </c>
      <c r="BL150" s="35">
        <f t="shared" si="585"/>
        <v>0.42829349081711854</v>
      </c>
      <c r="BM150" s="35">
        <f t="shared" si="585"/>
        <v>0.42490937101086085</v>
      </c>
      <c r="BN150" s="35">
        <f t="shared" si="585"/>
        <v>0.42154498989064781</v>
      </c>
      <c r="BO150" s="35">
        <f t="shared" si="585"/>
        <v>0.41820039656357388</v>
      </c>
      <c r="BP150" s="35">
        <f t="shared" si="585"/>
        <v>0.41487563552126855</v>
      </c>
      <c r="BQ150" s="35">
        <f t="shared" si="585"/>
        <v>0.41157074674142841</v>
      </c>
      <c r="BR150" s="35">
        <f t="shared" si="591"/>
        <v>0.40828576578814457</v>
      </c>
      <c r="BS150" s="35">
        <f t="shared" si="591"/>
        <v>0.40502072391101146</v>
      </c>
      <c r="BT150" s="35">
        <f t="shared" si="591"/>
        <v>0.40177564814300537</v>
      </c>
      <c r="BU150" s="35">
        <f t="shared" si="591"/>
        <v>0.39855056139712214</v>
      </c>
      <c r="BV150" s="35">
        <f t="shared" si="591"/>
        <v>0.39534548256176433</v>
      </c>
      <c r="BW150" s="35">
        <f t="shared" si="591"/>
        <v>0.39216042659487077</v>
      </c>
      <c r="BX150" s="35">
        <f t="shared" si="591"/>
        <v>0.38899540461678134</v>
      </c>
      <c r="BY150" s="35">
        <f t="shared" si="591"/>
        <v>0.38585042400183167</v>
      </c>
      <c r="BZ150" s="35">
        <f t="shared" si="591"/>
        <v>0.38272548846867416</v>
      </c>
      <c r="CA150" s="35">
        <f t="shared" si="591"/>
        <v>0.37962059816932081</v>
      </c>
      <c r="CB150" s="35">
        <f t="shared" si="591"/>
        <v>0.37653574977690768</v>
      </c>
      <c r="CC150" s="35">
        <f t="shared" si="591"/>
        <v>0.37347093657217811</v>
      </c>
      <c r="CD150" s="35">
        <f t="shared" si="591"/>
        <v>0.37042614852868599</v>
      </c>
      <c r="CE150" s="35">
        <f t="shared" si="591"/>
        <v>0.36740137239671888</v>
      </c>
      <c r="CF150" s="35">
        <f t="shared" si="591"/>
        <v>0.3643965917859433</v>
      </c>
      <c r="CG150" s="35">
        <f t="shared" si="591"/>
        <v>0.36141178724677375</v>
      </c>
      <c r="CH150" s="35">
        <f t="shared" si="590"/>
        <v>0.35844693635047054</v>
      </c>
      <c r="CI150" s="35">
        <f t="shared" si="590"/>
        <v>0.35550201376796775</v>
      </c>
      <c r="CJ150" s="35">
        <f t="shared" si="590"/>
        <v>0.35257699134743847</v>
      </c>
      <c r="CK150" s="35">
        <f t="shared" si="590"/>
        <v>0.34967183819060121</v>
      </c>
      <c r="CL150" s="35">
        <f t="shared" si="590"/>
        <v>0.3467865207277735</v>
      </c>
      <c r="CM150" s="35">
        <f t="shared" si="590"/>
        <v>0.34392100279168036</v>
      </c>
      <c r="CN150" s="35">
        <f t="shared" si="590"/>
        <v>0.34107524569002284</v>
      </c>
      <c r="CO150" s="35">
        <f t="shared" si="590"/>
        <v>0.33824920827681615</v>
      </c>
      <c r="CP150" s="35">
        <f t="shared" si="590"/>
        <v>0.33544284702250404</v>
      </c>
      <c r="CQ150" s="35">
        <f t="shared" si="590"/>
        <v>0.33265611608285883</v>
      </c>
      <c r="CR150" s="35">
        <f t="shared" si="590"/>
        <v>0.3298889673666755</v>
      </c>
      <c r="CS150" s="35">
        <f t="shared" si="590"/>
        <v>0.32714135060226979</v>
      </c>
      <c r="CT150" s="35">
        <f t="shared" si="590"/>
        <v>0.32441321340278961</v>
      </c>
      <c r="CU150" s="35">
        <f t="shared" si="590"/>
        <v>0.32170450133035022</v>
      </c>
      <c r="CV150" s="35">
        <f t="shared" si="590"/>
        <v>0.31901515795900282</v>
      </c>
      <c r="CW150" s="35">
        <f t="shared" si="589"/>
        <v>0.31634512493654865</v>
      </c>
      <c r="CX150" s="35">
        <f t="shared" si="589"/>
        <v>0.31369434204520874</v>
      </c>
      <c r="CY150" s="35">
        <f t="shared" si="589"/>
        <v>0.31106274726116012</v>
      </c>
      <c r="CZ150" s="35">
        <f t="shared" si="589"/>
        <v>0.30845027681295101</v>
      </c>
      <c r="DA150" s="35">
        <f t="shared" si="589"/>
        <v>0.30585686523880629</v>
      </c>
      <c r="DB150" s="35">
        <f t="shared" si="589"/>
        <v>0.30328244544283534</v>
      </c>
      <c r="DC150" s="35">
        <f t="shared" si="589"/>
        <v>0.30072694875015338</v>
      </c>
      <c r="DD150" s="35">
        <f t="shared" si="589"/>
        <v>0.29819030496093046</v>
      </c>
      <c r="DG150" s="11">
        <f t="shared" si="580"/>
        <v>0.49000199999999922</v>
      </c>
      <c r="DH150">
        <f t="shared" si="478"/>
        <v>-3.2055331255061832</v>
      </c>
      <c r="DI150">
        <f t="shared" si="479"/>
        <v>-3.1490762671730712</v>
      </c>
      <c r="DJ150">
        <f t="shared" si="480"/>
        <v>-3.0938379229010211</v>
      </c>
      <c r="DK150">
        <f t="shared" si="481"/>
        <v>-3.0397994744837851</v>
      </c>
      <c r="DL150">
        <f t="shared" si="482"/>
        <v>-2.986942648792358</v>
      </c>
      <c r="DM150">
        <f t="shared" si="483"/>
        <v>-2.9352495098207809</v>
      </c>
      <c r="DN150">
        <f t="shared" si="484"/>
        <v>-2.8847024509565453</v>
      </c>
      <c r="DO150">
        <f t="shared" si="485"/>
        <v>-2.835284187468063</v>
      </c>
      <c r="DP150">
        <f t="shared" si="486"/>
        <v>-2.7869777492018768</v>
      </c>
      <c r="DQ150">
        <f t="shared" si="487"/>
        <v>-2.7397664734826237</v>
      </c>
      <c r="DR150">
        <f t="shared" si="488"/>
        <v>-2.6936339982090254</v>
      </c>
      <c r="DS150">
        <f t="shared" si="489"/>
        <v>-2.6485642551394348</v>
      </c>
      <c r="DT150">
        <f t="shared" si="490"/>
        <v>-2.6045414633607233</v>
      </c>
      <c r="DU150">
        <f t="shared" si="491"/>
        <v>-2.5615501229345163</v>
      </c>
      <c r="DV150">
        <f t="shared" si="492"/>
        <v>-2.5195750087150497</v>
      </c>
      <c r="DW150">
        <f t="shared" si="493"/>
        <v>-2.4786011643330967</v>
      </c>
      <c r="DX150">
        <f t="shared" si="494"/>
        <v>-2.4386138963406312</v>
      </c>
      <c r="DY150">
        <f t="shared" si="495"/>
        <v>-2.3995987685111193</v>
      </c>
      <c r="DZ150">
        <f t="shared" si="496"/>
        <v>-2.3615415962905089</v>
      </c>
      <c r="EA150">
        <f t="shared" si="497"/>
        <v>-2.3244284413941201</v>
      </c>
      <c r="EB150">
        <f t="shared" si="498"/>
        <v>-2.2882456065449297</v>
      </c>
      <c r="EC150">
        <f t="shared" si="499"/>
        <v>-2.2529796303487726</v>
      </c>
      <c r="ED150">
        <f t="shared" si="500"/>
        <v>-2.2186172823022492</v>
      </c>
      <c r="EE150">
        <f t="shared" si="501"/>
        <v>-2.1851455579292449</v>
      </c>
      <c r="EF150">
        <f t="shared" si="502"/>
        <v>-2.1525516740420758</v>
      </c>
      <c r="EG150">
        <f t="shared" si="503"/>
        <v>-2.1208230641235128</v>
      </c>
      <c r="EH150">
        <f t="shared" si="504"/>
        <v>-2.0899473738259555</v>
      </c>
      <c r="EI150">
        <f t="shared" si="505"/>
        <v>-2.0599124565842573</v>
      </c>
      <c r="EJ150">
        <f t="shared" si="506"/>
        <v>-2.0307063693387661</v>
      </c>
      <c r="EK150">
        <f t="shared" si="507"/>
        <v>-2.0023173683652775</v>
      </c>
      <c r="EL150">
        <f t="shared" si="508"/>
        <v>-1.9747339052087467</v>
      </c>
      <c r="EM150">
        <f t="shared" si="509"/>
        <v>-1.9479446227176633</v>
      </c>
      <c r="EN150">
        <f t="shared" si="510"/>
        <v>-1.9219383511761339</v>
      </c>
      <c r="EO150">
        <f t="shared" si="511"/>
        <v>-1.8967041045307993</v>
      </c>
      <c r="EP150">
        <f t="shared" si="512"/>
        <v>-1.872231076709852</v>
      </c>
      <c r="EQ150">
        <f t="shared" si="513"/>
        <v>-1.8485086380314333</v>
      </c>
      <c r="ER150">
        <f t="shared" si="514"/>
        <v>-1.8255263316988803</v>
      </c>
      <c r="ES150">
        <f t="shared" si="515"/>
        <v>-1.80327387038029</v>
      </c>
      <c r="ET150">
        <f t="shared" si="516"/>
        <v>-1.7817411328700099</v>
      </c>
      <c r="EU150">
        <f t="shared" si="517"/>
        <v>-1.760918160829724</v>
      </c>
      <c r="EV150">
        <f t="shared" si="518"/>
        <v>-1.740795155606865</v>
      </c>
      <c r="EW150">
        <f t="shared" si="519"/>
        <v>-1.7213624751281973</v>
      </c>
      <c r="EX150">
        <f t="shared" si="520"/>
        <v>-1.702610630866447</v>
      </c>
      <c r="EY150">
        <f t="shared" si="521"/>
        <v>-1.6845302848779471</v>
      </c>
      <c r="EZ150">
        <f t="shared" si="522"/>
        <v>-1.6671122469093116</v>
      </c>
      <c r="FA150">
        <f t="shared" si="523"/>
        <v>-1.6503474715712612</v>
      </c>
      <c r="FB150">
        <f t="shared" si="524"/>
        <v>-1.6342270555777194</v>
      </c>
      <c r="FC150">
        <f t="shared" si="525"/>
        <v>-1.6187422350484066</v>
      </c>
      <c r="FD150">
        <f t="shared" si="526"/>
        <v>-1.6038843828732094</v>
      </c>
      <c r="FE150">
        <f t="shared" si="527"/>
        <v>-1.5896450061366227</v>
      </c>
      <c r="FF150">
        <f t="shared" si="528"/>
        <v>-1.5760157436006721</v>
      </c>
      <c r="FG150">
        <f t="shared" si="529"/>
        <v>-1.5629883632447226</v>
      </c>
      <c r="FH150">
        <f t="shared" si="530"/>
        <v>-1.5505547598606584</v>
      </c>
      <c r="FI150">
        <f t="shared" si="531"/>
        <v>-1.538706952701963</v>
      </c>
      <c r="FJ150">
        <f t="shared" si="532"/>
        <v>-1.5274370831852488</v>
      </c>
      <c r="FK150">
        <f t="shared" si="533"/>
        <v>-1.5167374126428843</v>
      </c>
      <c r="FL150">
        <f t="shared" si="534"/>
        <v>-1.5066003201253353</v>
      </c>
      <c r="FM150">
        <f t="shared" si="535"/>
        <v>-1.4970183002519648</v>
      </c>
      <c r="FN150">
        <f t="shared" si="536"/>
        <v>-1.4879839611089674</v>
      </c>
      <c r="FO150">
        <f t="shared" si="537"/>
        <v>-1.4794900221932874</v>
      </c>
      <c r="FP150">
        <f t="shared" si="538"/>
        <v>-1.4715293124012643</v>
      </c>
      <c r="FQ150">
        <f t="shared" si="539"/>
        <v>-1.464094768060892</v>
      </c>
      <c r="FR150">
        <f t="shared" si="540"/>
        <v>-1.4571794310065758</v>
      </c>
      <c r="FS150">
        <f t="shared" si="541"/>
        <v>-1.4507764466952815</v>
      </c>
      <c r="FT150">
        <f t="shared" si="542"/>
        <v>-1.4448790623630363</v>
      </c>
      <c r="FU150">
        <f t="shared" si="543"/>
        <v>-1.4394806252207637</v>
      </c>
      <c r="FV150">
        <f t="shared" si="544"/>
        <v>-1.434574580688456</v>
      </c>
      <c r="FW150">
        <f t="shared" si="545"/>
        <v>-1.4301544706667157</v>
      </c>
      <c r="FX150">
        <f t="shared" si="546"/>
        <v>-1.4262139318447526</v>
      </c>
      <c r="FY150">
        <f t="shared" si="547"/>
        <v>-1.422746694043902</v>
      </c>
      <c r="FZ150">
        <f t="shared" si="548"/>
        <v>-1.4197465785958063</v>
      </c>
      <c r="GA150">
        <f t="shared" si="549"/>
        <v>-1.4172074967543846</v>
      </c>
      <c r="GB150">
        <f t="shared" si="550"/>
        <v>-1.4151234481407813</v>
      </c>
      <c r="GC150">
        <f t="shared" si="551"/>
        <v>-1.4134885192204578</v>
      </c>
      <c r="GD150">
        <f t="shared" si="552"/>
        <v>-1.4122968818116797</v>
      </c>
      <c r="GE150">
        <f t="shared" si="553"/>
        <v>-1.4115427916245968</v>
      </c>
      <c r="GF150">
        <f t="shared" si="554"/>
        <v>-1.4112205868301992</v>
      </c>
      <c r="GG150">
        <f t="shared" si="555"/>
        <v>-1.4113246866584332</v>
      </c>
      <c r="GH150">
        <f t="shared" si="556"/>
        <v>-1.4118495900247598</v>
      </c>
      <c r="GI150">
        <f t="shared" si="557"/>
        <v>-1.4127898741844791</v>
      </c>
      <c r="GJ150">
        <f t="shared" si="558"/>
        <v>-1.4141401934141777</v>
      </c>
      <c r="GK150">
        <f t="shared" si="559"/>
        <v>-1.4158952777196236</v>
      </c>
      <c r="GL150">
        <f t="shared" si="560"/>
        <v>-1.4180499315695139</v>
      </c>
      <c r="GM150">
        <f t="shared" si="561"/>
        <v>-1.4205990326544438</v>
      </c>
      <c r="GN150">
        <f t="shared" si="562"/>
        <v>-1.4235375306705182</v>
      </c>
      <c r="GO150">
        <f t="shared" si="563"/>
        <v>-1.4268604461270256</v>
      </c>
      <c r="GP150">
        <f t="shared" si="564"/>
        <v>-1.4305628691776064</v>
      </c>
      <c r="GQ150">
        <f t="shared" si="565"/>
        <v>-1.4346399584743899</v>
      </c>
      <c r="GR150">
        <f t="shared" si="566"/>
        <v>-1.4390869400445419</v>
      </c>
      <c r="GS150">
        <f t="shared" si="567"/>
        <v>-1.4438991061887365</v>
      </c>
      <c r="GT150">
        <f t="shared" si="568"/>
        <v>-1.4490718144010204</v>
      </c>
      <c r="GU150">
        <f t="shared" si="569"/>
        <v>-1.454600486309602</v>
      </c>
      <c r="GV150">
        <f t="shared" si="570"/>
        <v>-1.4604806066380784</v>
      </c>
      <c r="GW150">
        <f t="shared" si="571"/>
        <v>-1.4667077221866371</v>
      </c>
      <c r="GX150">
        <f t="shared" si="572"/>
        <v>-1.473277440832784</v>
      </c>
      <c r="GY150">
        <f t="shared" si="573"/>
        <v>-1.4801854305511517</v>
      </c>
      <c r="GZ150">
        <f t="shared" si="574"/>
        <v>-1.4874274184519747</v>
      </c>
      <c r="HA150">
        <f t="shared" si="575"/>
        <v>-1.4949991898377859</v>
      </c>
      <c r="HB150">
        <f t="shared" si="576"/>
        <v>-1.5028965872779594</v>
      </c>
      <c r="HC150">
        <f t="shared" si="577"/>
        <v>-1.5111155097006819</v>
      </c>
      <c r="HD150">
        <f t="shared" si="578"/>
        <v>-1.5196519115019766</v>
      </c>
    </row>
    <row r="151" spans="7:212" x14ac:dyDescent="0.3">
      <c r="G151" s="20">
        <f t="shared" si="587"/>
        <v>0.49333466666666587</v>
      </c>
      <c r="H151" s="35">
        <f t="shared" si="584"/>
        <v>0.6441484435909911</v>
      </c>
      <c r="I151" s="35">
        <f t="shared" si="584"/>
        <v>0.63995542896479907</v>
      </c>
      <c r="J151" s="35">
        <f t="shared" si="584"/>
        <v>0.63576874784008197</v>
      </c>
      <c r="K151" s="35">
        <f t="shared" si="584"/>
        <v>0.63158887588344126</v>
      </c>
      <c r="L151" s="35">
        <f t="shared" si="584"/>
        <v>0.6274162782864614</v>
      </c>
      <c r="M151" s="35">
        <f t="shared" si="584"/>
        <v>0.62325140982804661</v>
      </c>
      <c r="N151" s="35">
        <f t="shared" si="584"/>
        <v>0.61909471494147483</v>
      </c>
      <c r="O151" s="35">
        <f t="shared" si="584"/>
        <v>0.61494662778591258</v>
      </c>
      <c r="P151" s="35">
        <f t="shared" si="584"/>
        <v>0.61080757232213334</v>
      </c>
      <c r="Q151" s="35">
        <f t="shared" si="584"/>
        <v>0.60667796239219685</v>
      </c>
      <c r="R151" s="35">
        <f t="shared" si="584"/>
        <v>0.60255820180285347</v>
      </c>
      <c r="S151" s="35">
        <f t="shared" si="584"/>
        <v>0.5984486844124417</v>
      </c>
      <c r="T151" s="35">
        <f t="shared" si="584"/>
        <v>0.5943497942210606</v>
      </c>
      <c r="U151" s="35">
        <f t="shared" si="584"/>
        <v>0.59026190546380053</v>
      </c>
      <c r="V151" s="35">
        <f t="shared" si="584"/>
        <v>0.58618538270682707</v>
      </c>
      <c r="W151" s="35">
        <f t="shared" si="584"/>
        <v>0.58212058094611996</v>
      </c>
      <c r="X151" s="35">
        <f t="shared" si="583"/>
        <v>0.57806784570867098</v>
      </c>
      <c r="Y151" s="35">
        <f t="shared" si="583"/>
        <v>0.57402751315596023</v>
      </c>
      <c r="Z151" s="35">
        <f t="shared" si="583"/>
        <v>0.56999991018952834</v>
      </c>
      <c r="AA151" s="35">
        <f t="shared" si="583"/>
        <v>0.56598535455847498</v>
      </c>
      <c r="AB151" s="35">
        <f t="shared" si="583"/>
        <v>0.56198415496871734</v>
      </c>
      <c r="AC151" s="35">
        <f t="shared" si="583"/>
        <v>0.55799661119384925</v>
      </c>
      <c r="AD151" s="35">
        <f t="shared" si="583"/>
        <v>0.55402301418744848</v>
      </c>
      <c r="AE151" s="35">
        <f t="shared" si="583"/>
        <v>0.55006364619668502</v>
      </c>
      <c r="AF151" s="35">
        <f t="shared" si="583"/>
        <v>0.54611878087708843</v>
      </c>
      <c r="AG151" s="35">
        <f t="shared" si="583"/>
        <v>0.54218868340834048</v>
      </c>
      <c r="AH151" s="35">
        <f t="shared" si="583"/>
        <v>0.53827361061096091</v>
      </c>
      <c r="AI151" s="35">
        <f t="shared" si="583"/>
        <v>0.53437381106376425</v>
      </c>
      <c r="AJ151" s="35">
        <f t="shared" si="583"/>
        <v>0.53048952522196657</v>
      </c>
      <c r="AK151" s="35">
        <f t="shared" si="583"/>
        <v>0.52662098553582815</v>
      </c>
      <c r="AL151" s="35">
        <f t="shared" si="583"/>
        <v>0.52276841656972417</v>
      </c>
      <c r="AM151" s="35">
        <f t="shared" si="586"/>
        <v>0.51893203512153796</v>
      </c>
      <c r="AN151" s="35">
        <f t="shared" si="586"/>
        <v>0.51511205034227703</v>
      </c>
      <c r="AO151" s="35">
        <f t="shared" si="586"/>
        <v>0.51130866385581719</v>
      </c>
      <c r="AP151" s="35">
        <f t="shared" si="586"/>
        <v>0.50752206987868365</v>
      </c>
      <c r="AQ151" s="35">
        <f t="shared" si="586"/>
        <v>0.50375245533978275</v>
      </c>
      <c r="AR151" s="35">
        <f t="shared" si="586"/>
        <v>0.50000000000000133</v>
      </c>
      <c r="AS151" s="35">
        <f t="shared" si="586"/>
        <v>0.49626487657159701</v>
      </c>
      <c r="AT151" s="35">
        <f t="shared" si="586"/>
        <v>0.49254725083730222</v>
      </c>
      <c r="AU151" s="35">
        <f t="shared" si="586"/>
        <v>0.48884728176907333</v>
      </c>
      <c r="AV151" s="35">
        <f t="shared" si="586"/>
        <v>0.48516512164641706</v>
      </c>
      <c r="AW151" s="35">
        <f t="shared" si="586"/>
        <v>0.48150091617422996</v>
      </c>
      <c r="AX151" s="35">
        <f t="shared" si="586"/>
        <v>0.47785480460009161</v>
      </c>
      <c r="AY151" s="35">
        <f t="shared" si="586"/>
        <v>0.47422691983095389</v>
      </c>
      <c r="AZ151" s="35">
        <f t="shared" si="586"/>
        <v>0.47061738854917223</v>
      </c>
      <c r="BA151" s="35">
        <f t="shared" si="586"/>
        <v>0.46702633132782895</v>
      </c>
      <c r="BB151" s="35">
        <f t="shared" si="586"/>
        <v>0.46345386274529976</v>
      </c>
      <c r="BC151" s="35">
        <f t="shared" si="585"/>
        <v>0.45990009149901934</v>
      </c>
      <c r="BD151" s="35">
        <f t="shared" si="585"/>
        <v>0.456365120518403</v>
      </c>
      <c r="BE151" s="35">
        <f t="shared" si="585"/>
        <v>0.45284904707688484</v>
      </c>
      <c r="BF151" s="35">
        <f t="shared" si="585"/>
        <v>0.44935196290303547</v>
      </c>
      <c r="BG151" s="35">
        <f t="shared" si="585"/>
        <v>0.44587395429072496</v>
      </c>
      <c r="BH151" s="35">
        <f t="shared" si="585"/>
        <v>0.44241510220829727</v>
      </c>
      <c r="BI151" s="35">
        <f t="shared" si="585"/>
        <v>0.43897548240672835</v>
      </c>
      <c r="BJ151" s="35">
        <f t="shared" si="585"/>
        <v>0.43555516552673712</v>
      </c>
      <c r="BK151" s="35">
        <f t="shared" si="585"/>
        <v>0.43215421720482672</v>
      </c>
      <c r="BL151" s="35">
        <f t="shared" si="585"/>
        <v>0.42877269817822927</v>
      </c>
      <c r="BM151" s="35">
        <f t="shared" si="585"/>
        <v>0.42541066438873415</v>
      </c>
      <c r="BN151" s="35">
        <f t="shared" si="585"/>
        <v>0.42206816708537931</v>
      </c>
      <c r="BO151" s="35">
        <f t="shared" si="585"/>
        <v>0.41874525292598636</v>
      </c>
      <c r="BP151" s="35">
        <f t="shared" si="585"/>
        <v>0.41544196407752504</v>
      </c>
      <c r="BQ151" s="35">
        <f t="shared" si="585"/>
        <v>0.41215833831528936</v>
      </c>
      <c r="BR151" s="35">
        <f t="shared" si="591"/>
        <v>0.40889440912087482</v>
      </c>
      <c r="BS151" s="35">
        <f t="shared" si="591"/>
        <v>0.40565020577894229</v>
      </c>
      <c r="BT151" s="35">
        <f t="shared" si="591"/>
        <v>0.40242575347276044</v>
      </c>
      <c r="BU151" s="35">
        <f t="shared" si="591"/>
        <v>0.3992210733785157</v>
      </c>
      <c r="BV151" s="35">
        <f t="shared" si="591"/>
        <v>0.39603618275838337</v>
      </c>
      <c r="BW151" s="35">
        <f t="shared" si="591"/>
        <v>0.39287109505235218</v>
      </c>
      <c r="BX151" s="35">
        <f t="shared" si="591"/>
        <v>0.38972581996879874</v>
      </c>
      <c r="BY151" s="35">
        <f t="shared" si="591"/>
        <v>0.38660036357380512</v>
      </c>
      <c r="BZ151" s="35">
        <f t="shared" si="591"/>
        <v>0.38349472837921905</v>
      </c>
      <c r="CA151" s="35">
        <f t="shared" si="591"/>
        <v>0.38040891342945332</v>
      </c>
      <c r="CB151" s="35">
        <f t="shared" si="591"/>
        <v>0.37734291438702272</v>
      </c>
      <c r="CC151" s="35">
        <f t="shared" si="591"/>
        <v>0.37429672361682076</v>
      </c>
      <c r="CD151" s="35">
        <f t="shared" si="591"/>
        <v>0.37127033026913359</v>
      </c>
      <c r="CE151" s="35">
        <f t="shared" si="591"/>
        <v>0.3682637203613961</v>
      </c>
      <c r="CF151" s="35">
        <f t="shared" si="591"/>
        <v>0.36527687685868943</v>
      </c>
      <c r="CG151" s="35">
        <f t="shared" si="591"/>
        <v>0.36230977975298617</v>
      </c>
      <c r="CH151" s="35">
        <f t="shared" si="590"/>
        <v>0.35936240614114479</v>
      </c>
      <c r="CI151" s="35">
        <f t="shared" si="590"/>
        <v>0.35643473030165795</v>
      </c>
      <c r="CJ151" s="35">
        <f t="shared" si="590"/>
        <v>0.35352672377016242</v>
      </c>
      <c r="CK151" s="35">
        <f t="shared" si="590"/>
        <v>0.35063835541371319</v>
      </c>
      <c r="CL151" s="35">
        <f t="shared" si="590"/>
        <v>0.34776959150383002</v>
      </c>
      <c r="CM151" s="35">
        <f t="shared" si="590"/>
        <v>0.34492039578832356</v>
      </c>
      <c r="CN151" s="35">
        <f t="shared" si="590"/>
        <v>0.342090729561907</v>
      </c>
      <c r="CO151" s="35">
        <f t="shared" si="590"/>
        <v>0.33928055173560323</v>
      </c>
      <c r="CP151" s="35">
        <f t="shared" si="590"/>
        <v>0.33648981890495377</v>
      </c>
      <c r="CQ151" s="35">
        <f t="shared" si="590"/>
        <v>0.3337184854170403</v>
      </c>
      <c r="CR151" s="35">
        <f t="shared" si="590"/>
        <v>0.33096650343632639</v>
      </c>
      <c r="CS151" s="35">
        <f t="shared" si="590"/>
        <v>0.32823382300933002</v>
      </c>
      <c r="CT151" s="35">
        <f t="shared" si="590"/>
        <v>0.32552039212813649</v>
      </c>
      <c r="CU151" s="35">
        <f t="shared" si="590"/>
        <v>0.32282615679276189</v>
      </c>
      <c r="CV151" s="35">
        <f t="shared" si="590"/>
        <v>0.32015106107237767</v>
      </c>
      <c r="CW151" s="35">
        <f t="shared" si="589"/>
        <v>0.31749504716540755</v>
      </c>
      <c r="CX151" s="35">
        <f t="shared" si="589"/>
        <v>0.31485805545850726</v>
      </c>
      <c r="CY151" s="35">
        <f t="shared" si="589"/>
        <v>0.31224002458443889</v>
      </c>
      <c r="CZ151" s="35">
        <f t="shared" si="589"/>
        <v>0.30964089147885088</v>
      </c>
      <c r="DA151" s="35">
        <f t="shared" si="589"/>
        <v>0.30706059143597597</v>
      </c>
      <c r="DB151" s="35">
        <f t="shared" si="589"/>
        <v>0.30449905816325901</v>
      </c>
      <c r="DC151" s="35">
        <f t="shared" si="589"/>
        <v>0.30195622383492515</v>
      </c>
      <c r="DD151" s="35">
        <f t="shared" si="589"/>
        <v>0.29943201914450368</v>
      </c>
      <c r="DG151" s="11">
        <f t="shared" si="580"/>
        <v>0.49333466666666587</v>
      </c>
      <c r="DH151">
        <f t="shared" si="478"/>
        <v>-3.1929029336919648</v>
      </c>
      <c r="DI151">
        <f t="shared" si="479"/>
        <v>-3.1370264620751858</v>
      </c>
      <c r="DJ151">
        <f t="shared" si="480"/>
        <v>-3.0823530232432566</v>
      </c>
      <c r="DK151">
        <f t="shared" si="481"/>
        <v>-3.0288642380575048</v>
      </c>
      <c r="DL151">
        <f t="shared" si="482"/>
        <v>-2.9765420682488459</v>
      </c>
      <c r="DM151">
        <f t="shared" si="483"/>
        <v>-2.9253688085557439</v>
      </c>
      <c r="DN151">
        <f t="shared" si="484"/>
        <v>-2.8753270790842222</v>
      </c>
      <c r="DO151">
        <f t="shared" si="485"/>
        <v>-2.8263998178824443</v>
      </c>
      <c r="DP151">
        <f t="shared" si="486"/>
        <v>-2.7785702737226354</v>
      </c>
      <c r="DQ151">
        <f t="shared" si="487"/>
        <v>-2.731821999083432</v>
      </c>
      <c r="DR151">
        <f t="shared" si="488"/>
        <v>-2.6861388433260456</v>
      </c>
      <c r="DS151">
        <f t="shared" si="489"/>
        <v>-2.6415049460577906</v>
      </c>
      <c r="DT151">
        <f t="shared" si="490"/>
        <v>-2.5979047306768828</v>
      </c>
      <c r="DU151">
        <f t="shared" si="491"/>
        <v>-2.5553228980925753</v>
      </c>
      <c r="DV151">
        <f t="shared" si="492"/>
        <v>-2.5137444206149393</v>
      </c>
      <c r="DW151">
        <f t="shared" si="493"/>
        <v>-2.4731545360088494</v>
      </c>
      <c r="DX151">
        <f t="shared" si="494"/>
        <v>-2.433538741706875</v>
      </c>
      <c r="DY151">
        <f t="shared" si="495"/>
        <v>-2.3948827891760365</v>
      </c>
      <c r="DZ151">
        <f t="shared" si="496"/>
        <v>-2.3571726784335345</v>
      </c>
      <c r="EA151">
        <f t="shared" si="497"/>
        <v>-2.3203946527067574</v>
      </c>
      <c r="EB151">
        <f t="shared" si="498"/>
        <v>-2.2845351932330513</v>
      </c>
      <c r="EC151">
        <f t="shared" si="499"/>
        <v>-2.2495810141948747</v>
      </c>
      <c r="ED151">
        <f t="shared" si="500"/>
        <v>-2.2155190577861528</v>
      </c>
      <c r="EE151">
        <f t="shared" si="501"/>
        <v>-2.1823364894057833</v>
      </c>
      <c r="EF151">
        <f t="shared" si="502"/>
        <v>-2.1500206929743704</v>
      </c>
      <c r="EG151">
        <f t="shared" si="503"/>
        <v>-2.118559266370458</v>
      </c>
      <c r="EH151">
        <f t="shared" si="504"/>
        <v>-2.0879400169825955</v>
      </c>
      <c r="EI151">
        <f t="shared" si="505"/>
        <v>-2.0581509573737695</v>
      </c>
      <c r="EJ151">
        <f t="shared" si="506"/>
        <v>-2.0291803010548022</v>
      </c>
      <c r="EK151">
        <f t="shared" si="507"/>
        <v>-2.0010164583634573</v>
      </c>
      <c r="EL151">
        <f t="shared" si="508"/>
        <v>-1.9736480324461283</v>
      </c>
      <c r="EM151">
        <f t="shared" si="509"/>
        <v>-1.9470638153390514</v>
      </c>
      <c r="EN151">
        <f t="shared" si="510"/>
        <v>-1.9212527841461249</v>
      </c>
      <c r="EO151">
        <f t="shared" si="511"/>
        <v>-1.8962040973104921</v>
      </c>
      <c r="EP151">
        <f t="shared" si="512"/>
        <v>-1.8719070909771736</v>
      </c>
      <c r="EQ151">
        <f t="shared" si="513"/>
        <v>-1.8483512754440801</v>
      </c>
      <c r="ER151">
        <f t="shared" si="514"/>
        <v>-1.8255263316988803</v>
      </c>
      <c r="ES151">
        <f t="shared" si="515"/>
        <v>-1.8034221080392432</v>
      </c>
      <c r="ET151">
        <f t="shared" si="516"/>
        <v>-1.7820286167740687</v>
      </c>
      <c r="EU151">
        <f t="shared" si="517"/>
        <v>-1.7613360310034176</v>
      </c>
      <c r="EV151">
        <f t="shared" si="518"/>
        <v>-1.7413346814748905</v>
      </c>
      <c r="EW151">
        <f t="shared" si="519"/>
        <v>-1.722015053514331</v>
      </c>
      <c r="EX151">
        <f t="shared" si="520"/>
        <v>-1.7033677840287256</v>
      </c>
      <c r="EY151">
        <f t="shared" si="521"/>
        <v>-1.6853836585793407</v>
      </c>
      <c r="EZ151">
        <f t="shared" si="522"/>
        <v>-1.6680536085230946</v>
      </c>
      <c r="FA151">
        <f t="shared" si="523"/>
        <v>-1.6513687082203026</v>
      </c>
      <c r="FB151">
        <f t="shared" si="524"/>
        <v>-1.6353201723069755</v>
      </c>
      <c r="FC151">
        <f t="shared" si="525"/>
        <v>-1.6198993530298731</v>
      </c>
      <c r="FD151">
        <f t="shared" si="526"/>
        <v>-1.6050977376426374</v>
      </c>
      <c r="FE151">
        <f t="shared" si="527"/>
        <v>-1.5909069458613296</v>
      </c>
      <c r="FF151">
        <f t="shared" si="528"/>
        <v>-1.5773187273777407</v>
      </c>
      <c r="FG151">
        <f t="shared" si="529"/>
        <v>-1.5643249594289848</v>
      </c>
      <c r="FH151">
        <f t="shared" si="530"/>
        <v>-1.5519176444218061</v>
      </c>
      <c r="FI151">
        <f t="shared" si="531"/>
        <v>-1.540088907610162</v>
      </c>
      <c r="FJ151">
        <f t="shared" si="532"/>
        <v>-1.528830994824689</v>
      </c>
      <c r="FK151">
        <f t="shared" si="533"/>
        <v>-1.5181362702526418</v>
      </c>
      <c r="FL151">
        <f t="shared" si="534"/>
        <v>-1.5079972142670144</v>
      </c>
      <c r="FM151">
        <f t="shared" si="535"/>
        <v>-1.4984064213035251</v>
      </c>
      <c r="FN151">
        <f t="shared" si="536"/>
        <v>-1.4893565977842411</v>
      </c>
      <c r="FO151">
        <f t="shared" si="537"/>
        <v>-1.4808405600866057</v>
      </c>
      <c r="FP151">
        <f t="shared" si="538"/>
        <v>-1.4728512325567285</v>
      </c>
      <c r="FQ151">
        <f t="shared" si="539"/>
        <v>-1.4653816455657545</v>
      </c>
      <c r="FR151">
        <f t="shared" si="540"/>
        <v>-1.4584249336082564</v>
      </c>
      <c r="FS151">
        <f t="shared" si="541"/>
        <v>-1.4519743334415338</v>
      </c>
      <c r="FT151">
        <f t="shared" si="542"/>
        <v>-1.4460231822648062</v>
      </c>
      <c r="FU151">
        <f t="shared" si="543"/>
        <v>-1.4405649159372804</v>
      </c>
      <c r="FV151">
        <f t="shared" si="544"/>
        <v>-1.4355930672341088</v>
      </c>
      <c r="FW151">
        <f t="shared" si="545"/>
        <v>-1.4311012641393028</v>
      </c>
      <c r="FX151">
        <f t="shared" si="546"/>
        <v>-1.4270832281746477</v>
      </c>
      <c r="FY151">
        <f t="shared" si="547"/>
        <v>-1.4235327727637563</v>
      </c>
      <c r="FZ151">
        <f t="shared" si="548"/>
        <v>-1.4204438016303649</v>
      </c>
      <c r="GA151">
        <f t="shared" si="549"/>
        <v>-1.4178103072300381</v>
      </c>
      <c r="GB151">
        <f t="shared" si="550"/>
        <v>-1.4156263692144542</v>
      </c>
      <c r="GC151">
        <f t="shared" si="551"/>
        <v>-1.4138861529274758</v>
      </c>
      <c r="GD151">
        <f t="shared" si="552"/>
        <v>-1.41258390793223</v>
      </c>
      <c r="GE151">
        <f t="shared" si="553"/>
        <v>-1.4117139665684428</v>
      </c>
      <c r="GF151">
        <f t="shared" si="554"/>
        <v>-1.4112707425392941</v>
      </c>
      <c r="GG151">
        <f t="shared" si="555"/>
        <v>-1.411248729527085</v>
      </c>
      <c r="GH151">
        <f t="shared" si="556"/>
        <v>-1.4116424998370207</v>
      </c>
      <c r="GI151">
        <f t="shared" si="557"/>
        <v>-1.4124467030684356</v>
      </c>
      <c r="GJ151">
        <f t="shared" si="558"/>
        <v>-1.4136560648128174</v>
      </c>
      <c r="GK151">
        <f t="shared" si="559"/>
        <v>-1.4152653853779702</v>
      </c>
      <c r="GL151">
        <f t="shared" si="560"/>
        <v>-1.4172695385377319</v>
      </c>
      <c r="GM151">
        <f t="shared" si="561"/>
        <v>-1.4196634703066007</v>
      </c>
      <c r="GN151">
        <f t="shared" si="562"/>
        <v>-1.4224421977387305</v>
      </c>
      <c r="GO151">
        <f t="shared" si="563"/>
        <v>-1.4256008077506954</v>
      </c>
      <c r="GP151">
        <f t="shared" si="564"/>
        <v>-1.4291344559674752</v>
      </c>
      <c r="GQ151">
        <f t="shared" si="565"/>
        <v>-1.4330383655911292</v>
      </c>
      <c r="GR151">
        <f t="shared" si="566"/>
        <v>-1.4373078262916281</v>
      </c>
      <c r="GS151">
        <f t="shared" si="567"/>
        <v>-1.44193819311934</v>
      </c>
      <c r="GT151">
        <f t="shared" si="568"/>
        <v>-1.4469248854386558</v>
      </c>
      <c r="GU151">
        <f t="shared" si="569"/>
        <v>-1.4522633858822998</v>
      </c>
      <c r="GV151">
        <f t="shared" si="570"/>
        <v>-1.4579492393258153</v>
      </c>
      <c r="GW151">
        <f t="shared" si="571"/>
        <v>-1.4639780518818171</v>
      </c>
      <c r="GX151">
        <f t="shared" si="572"/>
        <v>-1.4703454899135027</v>
      </c>
      <c r="GY151">
        <f t="shared" si="573"/>
        <v>-1.4770472790670484</v>
      </c>
      <c r="GZ151">
        <f t="shared" si="574"/>
        <v>-1.4840792033224162</v>
      </c>
      <c r="HA151">
        <f t="shared" si="575"/>
        <v>-1.4914371040621961</v>
      </c>
      <c r="HB151">
        <f t="shared" si="576"/>
        <v>-1.4991168791580582</v>
      </c>
      <c r="HC151">
        <f t="shared" si="577"/>
        <v>-1.5071144820744355</v>
      </c>
      <c r="HD151">
        <f t="shared" si="578"/>
        <v>-1.5154259209890455</v>
      </c>
    </row>
    <row r="152" spans="7:212" x14ac:dyDescent="0.3">
      <c r="G152" s="20">
        <f t="shared" si="587"/>
        <v>0.49666733333333252</v>
      </c>
      <c r="H152" s="35">
        <f t="shared" si="584"/>
        <v>0.64322401588064659</v>
      </c>
      <c r="I152" s="35">
        <f t="shared" si="584"/>
        <v>0.63905544530709779</v>
      </c>
      <c r="J152" s="35">
        <f t="shared" si="584"/>
        <v>0.63489339472596618</v>
      </c>
      <c r="K152" s="35">
        <f t="shared" si="584"/>
        <v>0.63073832815409081</v>
      </c>
      <c r="L152" s="35">
        <f t="shared" si="584"/>
        <v>0.6265906992900826</v>
      </c>
      <c r="M152" s="35">
        <f t="shared" si="584"/>
        <v>0.62245095158035868</v>
      </c>
      <c r="N152" s="35">
        <f t="shared" si="584"/>
        <v>0.6183195182896013</v>
      </c>
      <c r="O152" s="35">
        <f t="shared" si="584"/>
        <v>0.61419682257538832</v>
      </c>
      <c r="P152" s="35">
        <f t="shared" si="584"/>
        <v>0.61008327756675396</v>
      </c>
      <c r="Q152" s="35">
        <f t="shared" si="584"/>
        <v>0.60597928644644306</v>
      </c>
      <c r="R152" s="35">
        <f t="shared" si="584"/>
        <v>0.60188524253663211</v>
      </c>
      <c r="S152" s="35">
        <f t="shared" si="584"/>
        <v>0.59780152938789854</v>
      </c>
      <c r="T152" s="35">
        <f t="shared" si="584"/>
        <v>0.59372852087122219</v>
      </c>
      <c r="U152" s="35">
        <f t="shared" si="584"/>
        <v>0.58966658127281935</v>
      </c>
      <c r="V152" s="35">
        <f t="shared" si="584"/>
        <v>0.58561606539160649</v>
      </c>
      <c r="W152" s="35">
        <f t="shared" si="584"/>
        <v>0.58157731863910633</v>
      </c>
      <c r="X152" s="35">
        <f t="shared" si="583"/>
        <v>0.57755067714161124</v>
      </c>
      <c r="Y152" s="35">
        <f t="shared" si="583"/>
        <v>0.57353646784442713</v>
      </c>
      <c r="Z152" s="35">
        <f t="shared" si="583"/>
        <v>0.56953500861802653</v>
      </c>
      <c r="AA152" s="35">
        <f t="shared" si="583"/>
        <v>0.56554660836594817</v>
      </c>
      <c r="AB152" s="35">
        <f t="shared" si="583"/>
        <v>0.56157156713428502</v>
      </c>
      <c r="AC152" s="35">
        <f t="shared" si="583"/>
        <v>0.55761017622260733</v>
      </c>
      <c r="AD152" s="35">
        <f t="shared" si="583"/>
        <v>0.5536627182961783</v>
      </c>
      <c r="AE152" s="35">
        <f t="shared" si="583"/>
        <v>0.54972946749931961</v>
      </c>
      <c r="AF152" s="35">
        <f t="shared" si="583"/>
        <v>0.54581068956979384</v>
      </c>
      <c r="AG152" s="35">
        <f t="shared" si="583"/>
        <v>0.54190664195407534</v>
      </c>
      <c r="AH152" s="35">
        <f t="shared" si="583"/>
        <v>0.53801757392338567</v>
      </c>
      <c r="AI152" s="35">
        <f t="shared" si="583"/>
        <v>0.53414372669037624</v>
      </c>
      <c r="AJ152" s="35">
        <f t="shared" si="583"/>
        <v>0.53028533352634399</v>
      </c>
      <c r="AK152" s="35">
        <f t="shared" si="583"/>
        <v>0.52644261987887275</v>
      </c>
      <c r="AL152" s="35">
        <f t="shared" si="583"/>
        <v>0.5226158034897983</v>
      </c>
      <c r="AM152" s="35">
        <f t="shared" si="586"/>
        <v>0.51880509451339485</v>
      </c>
      <c r="AN152" s="35">
        <f t="shared" si="586"/>
        <v>0.51501069563469259</v>
      </c>
      <c r="AO152" s="35">
        <f t="shared" si="586"/>
        <v>0.51123280218783451</v>
      </c>
      <c r="AP152" s="35">
        <f t="shared" si="586"/>
        <v>0.50747160227438726</v>
      </c>
      <c r="AQ152" s="35">
        <f t="shared" si="586"/>
        <v>0.50372727688152352</v>
      </c>
      <c r="AR152" s="35">
        <f t="shared" si="586"/>
        <v>0.50000000000000133</v>
      </c>
      <c r="AS152" s="35">
        <f t="shared" si="586"/>
        <v>0.49628993874186295</v>
      </c>
      <c r="AT152" s="35">
        <f t="shared" si="586"/>
        <v>0.49259725345778604</v>
      </c>
      <c r="AU152" s="35">
        <f t="shared" si="586"/>
        <v>0.48892209785401874</v>
      </c>
      <c r="AV152" s="35">
        <f t="shared" si="586"/>
        <v>0.485264619108838</v>
      </c>
      <c r="AW152" s="35">
        <f t="shared" si="586"/>
        <v>0.48162495798846872</v>
      </c>
      <c r="AX152" s="35">
        <f t="shared" si="586"/>
        <v>0.47800324896241014</v>
      </c>
      <c r="AY152" s="35">
        <f t="shared" si="586"/>
        <v>0.47439962031811461</v>
      </c>
      <c r="AZ152" s="35">
        <f t="shared" si="586"/>
        <v>0.47081419427496823</v>
      </c>
      <c r="BA152" s="35">
        <f t="shared" si="586"/>
        <v>0.46724708709752782</v>
      </c>
      <c r="BB152" s="35">
        <f t="shared" si="586"/>
        <v>0.46369840920796768</v>
      </c>
      <c r="BC152" s="35">
        <f t="shared" si="585"/>
        <v>0.46016826529769606</v>
      </c>
      <c r="BD152" s="35">
        <f t="shared" si="585"/>
        <v>0.45665675443810072</v>
      </c>
      <c r="BE152" s="35">
        <f t="shared" si="585"/>
        <v>0.45316397019038823</v>
      </c>
      <c r="BF152" s="35">
        <f t="shared" si="585"/>
        <v>0.44969000071448118</v>
      </c>
      <c r="BG152" s="35">
        <f t="shared" si="585"/>
        <v>0.44623492887694349</v>
      </c>
      <c r="BH152" s="35">
        <f t="shared" si="585"/>
        <v>0.44279883235790124</v>
      </c>
      <c r="BI152" s="35">
        <f t="shared" si="585"/>
        <v>0.43938178375693498</v>
      </c>
      <c r="BJ152" s="35">
        <f t="shared" si="585"/>
        <v>0.43598385069791423</v>
      </c>
      <c r="BK152" s="35">
        <f t="shared" si="585"/>
        <v>0.43260509593275404</v>
      </c>
      <c r="BL152" s="35">
        <f t="shared" si="585"/>
        <v>0.42924557744406949</v>
      </c>
      <c r="BM152" s="35">
        <f t="shared" si="585"/>
        <v>0.42590534854671014</v>
      </c>
      <c r="BN152" s="35">
        <f t="shared" si="585"/>
        <v>0.42258445798815514</v>
      </c>
      <c r="BO152" s="35">
        <f t="shared" si="585"/>
        <v>0.41928295004775301</v>
      </c>
      <c r="BP152" s="35">
        <f t="shared" si="585"/>
        <v>0.41600086463479191</v>
      </c>
      <c r="BQ152" s="35">
        <f t="shared" si="585"/>
        <v>0.41273823738538651</v>
      </c>
      <c r="BR152" s="35">
        <f t="shared" si="591"/>
        <v>0.40949509975817</v>
      </c>
      <c r="BS152" s="35">
        <f t="shared" si="591"/>
        <v>0.4062714791287807</v>
      </c>
      <c r="BT152" s="35">
        <f t="shared" si="591"/>
        <v>0.40306739888313509</v>
      </c>
      <c r="BU152" s="35">
        <f t="shared" si="591"/>
        <v>0.39988287850947846</v>
      </c>
      <c r="BV152" s="35">
        <f t="shared" si="591"/>
        <v>0.39671793368920732</v>
      </c>
      <c r="BW152" s="35">
        <f t="shared" si="591"/>
        <v>0.39357257638645887</v>
      </c>
      <c r="BX152" s="35">
        <f t="shared" si="591"/>
        <v>0.39044681493646205</v>
      </c>
      <c r="BY152" s="35">
        <f t="shared" si="591"/>
        <v>0.38734065413264851</v>
      </c>
      <c r="BZ152" s="35">
        <f t="shared" si="591"/>
        <v>0.38425409531252042</v>
      </c>
      <c r="CA152" s="35">
        <f t="shared" si="591"/>
        <v>0.38118713644227464</v>
      </c>
      <c r="CB152" s="35">
        <f t="shared" si="591"/>
        <v>0.37813977220018269</v>
      </c>
      <c r="CC152" s="35">
        <f t="shared" si="591"/>
        <v>0.37511199405872792</v>
      </c>
      <c r="CD152" s="35">
        <f t="shared" si="591"/>
        <v>0.37210379036550045</v>
      </c>
      <c r="CE152" s="35">
        <f t="shared" si="591"/>
        <v>0.36911514642285315</v>
      </c>
      <c r="CF152" s="35">
        <f t="shared" si="591"/>
        <v>0.36614604456632105</v>
      </c>
      <c r="CG152" s="35">
        <f t="shared" si="591"/>
        <v>0.36319646424180907</v>
      </c>
      <c r="CH152" s="35">
        <f t="shared" si="590"/>
        <v>0.36026638208155076</v>
      </c>
      <c r="CI152" s="35">
        <f t="shared" si="590"/>
        <v>0.35735577197884527</v>
      </c>
      <c r="CJ152" s="35">
        <f t="shared" si="590"/>
        <v>0.35446460516157674</v>
      </c>
      <c r="CK152" s="35">
        <f t="shared" si="590"/>
        <v>0.3515928502645228</v>
      </c>
      <c r="CL152" s="35">
        <f t="shared" si="590"/>
        <v>0.3487404734004601</v>
      </c>
      <c r="CM152" s="35">
        <f t="shared" si="590"/>
        <v>0.34590743823007186</v>
      </c>
      <c r="CN152" s="35">
        <f t="shared" si="590"/>
        <v>0.34309370603066802</v>
      </c>
      <c r="CO152" s="35">
        <f t="shared" si="590"/>
        <v>0.34029923576372417</v>
      </c>
      <c r="CP152" s="35">
        <f t="shared" si="590"/>
        <v>0.33752398414124879</v>
      </c>
      <c r="CQ152" s="35">
        <f t="shared" si="590"/>
        <v>0.33476790569098785</v>
      </c>
      <c r="CR152" s="35">
        <f t="shared" si="590"/>
        <v>0.33203095282047634</v>
      </c>
      <c r="CS152" s="35">
        <f t="shared" si="590"/>
        <v>0.32931307587994546</v>
      </c>
      <c r="CT152" s="35">
        <f t="shared" si="590"/>
        <v>0.32661422322409761</v>
      </c>
      <c r="CU152" s="35">
        <f t="shared" si="590"/>
        <v>0.323934341272757</v>
      </c>
      <c r="CV152" s="35">
        <f t="shared" si="590"/>
        <v>0.32127337457040916</v>
      </c>
      <c r="CW152" s="35">
        <f t="shared" si="589"/>
        <v>0.31863126584463763</v>
      </c>
      <c r="CX152" s="35">
        <f t="shared" si="589"/>
        <v>0.31600795606347121</v>
      </c>
      <c r="CY152" s="35">
        <f t="shared" si="589"/>
        <v>0.31340338449165184</v>
      </c>
      <c r="CZ152" s="35">
        <f t="shared" si="589"/>
        <v>0.31081748874583515</v>
      </c>
      <c r="DA152" s="35">
        <f t="shared" si="589"/>
        <v>0.30825020484873467</v>
      </c>
      <c r="DB152" s="35">
        <f t="shared" si="589"/>
        <v>0.30570146728222281</v>
      </c>
      <c r="DC152" s="35">
        <f t="shared" si="589"/>
        <v>0.30317120903939943</v>
      </c>
      <c r="DD152" s="35">
        <f t="shared" si="589"/>
        <v>0.30065936167564078</v>
      </c>
      <c r="DG152" s="11">
        <f t="shared" si="580"/>
        <v>0.49666733333333252</v>
      </c>
      <c r="DH152">
        <f t="shared" si="478"/>
        <v>-3.1804865676748069</v>
      </c>
      <c r="DI152">
        <f t="shared" si="479"/>
        <v>-3.1251800274138457</v>
      </c>
      <c r="DJ152">
        <f t="shared" si="480"/>
        <v>-3.0710613431552165</v>
      </c>
      <c r="DK152">
        <f t="shared" si="481"/>
        <v>-3.0181123701792156</v>
      </c>
      <c r="DL152">
        <f t="shared" si="482"/>
        <v>-2.9663153005033278</v>
      </c>
      <c r="DM152">
        <f t="shared" si="483"/>
        <v>-2.9156526551108137</v>
      </c>
      <c r="DN152">
        <f t="shared" si="484"/>
        <v>-2.8661072763988344</v>
      </c>
      <c r="DO152">
        <f t="shared" si="485"/>
        <v>-2.8176623208386831</v>
      </c>
      <c r="DP152">
        <f t="shared" si="486"/>
        <v>-2.7703012518410013</v>
      </c>
      <c r="DQ152">
        <f t="shared" si="487"/>
        <v>-2.7240078328191704</v>
      </c>
      <c r="DR152">
        <f t="shared" si="488"/>
        <v>-2.6787661204442759</v>
      </c>
      <c r="DS152">
        <f t="shared" si="489"/>
        <v>-2.634560458085355</v>
      </c>
      <c r="DT152">
        <f t="shared" si="490"/>
        <v>-2.5913754694288258</v>
      </c>
      <c r="DU152">
        <f t="shared" si="491"/>
        <v>-2.5491960522712969</v>
      </c>
      <c r="DV152">
        <f t="shared" si="492"/>
        <v>-2.5080073724800869</v>
      </c>
      <c r="DW152">
        <f t="shared" si="493"/>
        <v>-2.4677948581160956</v>
      </c>
      <c r="DX152">
        <f t="shared" si="494"/>
        <v>-2.4285441937137904</v>
      </c>
      <c r="DY152">
        <f t="shared" si="495"/>
        <v>-2.3902413147133275</v>
      </c>
      <c r="DZ152">
        <f t="shared" si="496"/>
        <v>-2.3528724020399423</v>
      </c>
      <c r="EA152">
        <f t="shared" si="497"/>
        <v>-2.3164238768260228</v>
      </c>
      <c r="EB152">
        <f t="shared" si="498"/>
        <v>-2.2808823952713491</v>
      </c>
      <c r="EC152">
        <f t="shared" si="499"/>
        <v>-2.2462348436371897</v>
      </c>
      <c r="ED152">
        <f t="shared" si="500"/>
        <v>-2.212468333370146</v>
      </c>
      <c r="EE152">
        <f t="shared" si="501"/>
        <v>-2.1795701963516847</v>
      </c>
      <c r="EF152">
        <f t="shared" si="502"/>
        <v>-2.1475279802695342</v>
      </c>
      <c r="EG152">
        <f t="shared" si="503"/>
        <v>-2.1163294441072225</v>
      </c>
      <c r="EH152">
        <f t="shared" si="504"/>
        <v>-2.0859625537481565</v>
      </c>
      <c r="EI152">
        <f t="shared" si="505"/>
        <v>-2.0564154776907904</v>
      </c>
      <c r="EJ152">
        <f t="shared" si="506"/>
        <v>-2.0276765828715377</v>
      </c>
      <c r="EK152">
        <f t="shared" si="507"/>
        <v>-1.9997344305922122</v>
      </c>
      <c r="EL152">
        <f t="shared" si="508"/>
        <v>-1.9725777725488829</v>
      </c>
      <c r="EM152">
        <f t="shared" si="509"/>
        <v>-1.946195546959145</v>
      </c>
      <c r="EN152">
        <f t="shared" si="510"/>
        <v>-1.9205768747848935</v>
      </c>
      <c r="EO152">
        <f t="shared" si="511"/>
        <v>-1.8957110560478334</v>
      </c>
      <c r="EP152">
        <f t="shared" si="512"/>
        <v>-1.8715875662349828</v>
      </c>
      <c r="EQ152">
        <f t="shared" si="513"/>
        <v>-1.8481960527915806</v>
      </c>
      <c r="ER152">
        <f t="shared" si="514"/>
        <v>-1.8255263316988803</v>
      </c>
      <c r="ES152">
        <f t="shared" si="515"/>
        <v>-1.8035683841343659</v>
      </c>
      <c r="ET152">
        <f t="shared" si="516"/>
        <v>-1.7823123532120664</v>
      </c>
      <c r="EU152">
        <f t="shared" si="517"/>
        <v>-1.7617485408006495</v>
      </c>
      <c r="EV152">
        <f t="shared" si="518"/>
        <v>-1.7418674044171421</v>
      </c>
      <c r="EW152">
        <f t="shared" si="519"/>
        <v>-1.7226595541940917</v>
      </c>
      <c r="EX152">
        <f t="shared" si="520"/>
        <v>-1.7041157499181523</v>
      </c>
      <c r="EY152">
        <f t="shared" si="521"/>
        <v>-1.6862268981380772</v>
      </c>
      <c r="EZ152">
        <f t="shared" si="522"/>
        <v>-1.6689840493401982</v>
      </c>
      <c r="FA152">
        <f t="shared" si="523"/>
        <v>-1.6523783951895257</v>
      </c>
      <c r="FB152">
        <f t="shared" si="524"/>
        <v>-1.6364012658346492</v>
      </c>
      <c r="FC152">
        <f t="shared" si="525"/>
        <v>-1.6210441272747165</v>
      </c>
      <c r="FD152">
        <f t="shared" si="526"/>
        <v>-1.6062985787867694</v>
      </c>
      <c r="FE152">
        <f t="shared" si="527"/>
        <v>-1.5921563504118263</v>
      </c>
      <c r="FF152">
        <f t="shared" si="528"/>
        <v>-1.5786093004980817</v>
      </c>
      <c r="FG152">
        <f t="shared" si="529"/>
        <v>-1.5656494132997452</v>
      </c>
      <c r="FH152">
        <f t="shared" si="530"/>
        <v>-1.5532687966299612</v>
      </c>
      <c r="FI152">
        <f t="shared" si="531"/>
        <v>-1.5414596795664242</v>
      </c>
      <c r="FJ152">
        <f t="shared" si="532"/>
        <v>-1.5302144102082722</v>
      </c>
      <c r="FK152">
        <f t="shared" si="533"/>
        <v>-1.5195254534828648</v>
      </c>
      <c r="FL152">
        <f t="shared" si="534"/>
        <v>-1.5093853890012059</v>
      </c>
      <c r="FM152">
        <f t="shared" si="535"/>
        <v>-1.4997869089606715</v>
      </c>
      <c r="FN152">
        <f t="shared" si="536"/>
        <v>-1.4907228160938448</v>
      </c>
      <c r="FO152">
        <f t="shared" si="537"/>
        <v>-1.4821860216622396</v>
      </c>
      <c r="FP152">
        <f t="shared" si="538"/>
        <v>-1.4741695434937663</v>
      </c>
      <c r="FQ152">
        <f t="shared" si="539"/>
        <v>-1.4666665040628102</v>
      </c>
      <c r="FR152">
        <f t="shared" si="540"/>
        <v>-1.4596701286118186</v>
      </c>
      <c r="FS152">
        <f t="shared" si="541"/>
        <v>-1.4531737433133491</v>
      </c>
      <c r="FT152">
        <f t="shared" si="542"/>
        <v>-1.4471707734715431</v>
      </c>
      <c r="FU152">
        <f t="shared" si="543"/>
        <v>-1.4416547417620316</v>
      </c>
      <c r="FV152">
        <f t="shared" si="544"/>
        <v>-1.4366192665092861</v>
      </c>
      <c r="FW152">
        <f t="shared" si="545"/>
        <v>-1.4320580600005135</v>
      </c>
      <c r="FX152">
        <f t="shared" si="546"/>
        <v>-1.4279649268351231</v>
      </c>
      <c r="FY152">
        <f t="shared" si="547"/>
        <v>-1.4243337623089354</v>
      </c>
      <c r="FZ152">
        <f t="shared" si="548"/>
        <v>-1.4211585508322346</v>
      </c>
      <c r="GA152">
        <f t="shared" si="549"/>
        <v>-1.4184333643808431</v>
      </c>
      <c r="GB152">
        <f t="shared" si="550"/>
        <v>-1.4161523609793973</v>
      </c>
      <c r="GC152">
        <f t="shared" si="551"/>
        <v>-1.4143097832160465</v>
      </c>
      <c r="GD152">
        <f t="shared" si="552"/>
        <v>-1.412899956787792</v>
      </c>
      <c r="GE152">
        <f t="shared" si="553"/>
        <v>-1.4119172890757397</v>
      </c>
      <c r="GF152">
        <f t="shared" si="554"/>
        <v>-1.4113562677495191</v>
      </c>
      <c r="GG152">
        <f t="shared" si="555"/>
        <v>-1.4112114594001848</v>
      </c>
      <c r="GH152">
        <f t="shared" si="556"/>
        <v>-1.411477508200909</v>
      </c>
      <c r="GI152">
        <f t="shared" si="557"/>
        <v>-1.4121491345947872</v>
      </c>
      <c r="GJ152">
        <f t="shared" si="558"/>
        <v>-1.4132211340091336</v>
      </c>
      <c r="GK152">
        <f t="shared" si="559"/>
        <v>-1.4146883755956212</v>
      </c>
      <c r="GL152">
        <f t="shared" si="560"/>
        <v>-1.4165458009956451</v>
      </c>
      <c r="GM152">
        <f t="shared" si="561"/>
        <v>-1.4187884231303496</v>
      </c>
      <c r="GN152">
        <f t="shared" si="562"/>
        <v>-1.4214113250146951</v>
      </c>
      <c r="GO152">
        <f t="shared" si="563"/>
        <v>-1.4244096585950365</v>
      </c>
      <c r="GP152">
        <f t="shared" si="564"/>
        <v>-1.4277786436096438</v>
      </c>
      <c r="GQ152">
        <f t="shared" si="565"/>
        <v>-1.4315135664716525</v>
      </c>
      <c r="GR152">
        <f t="shared" si="566"/>
        <v>-1.4356097791738973</v>
      </c>
      <c r="GS152">
        <f t="shared" si="567"/>
        <v>-1.4400626982151454</v>
      </c>
      <c r="GT152">
        <f t="shared" si="568"/>
        <v>-1.4448678035472384</v>
      </c>
      <c r="GU152">
        <f t="shared" si="569"/>
        <v>-1.450020637542643</v>
      </c>
      <c r="GV152">
        <f t="shared" si="570"/>
        <v>-1.4555168039819755</v>
      </c>
      <c r="GW152">
        <f t="shared" si="571"/>
        <v>-1.4613519670610176</v>
      </c>
      <c r="GX152">
        <f t="shared" si="572"/>
        <v>-1.4675218504168002</v>
      </c>
      <c r="GY152">
        <f t="shared" si="573"/>
        <v>-1.4740222361723201</v>
      </c>
      <c r="GZ152">
        <f t="shared" si="574"/>
        <v>-1.4808489639994629</v>
      </c>
      <c r="HA152">
        <f t="shared" si="575"/>
        <v>-1.487997930199743</v>
      </c>
      <c r="HB152">
        <f t="shared" si="576"/>
        <v>-1.4954650868024406</v>
      </c>
      <c r="HC152">
        <f t="shared" si="577"/>
        <v>-1.5032464406797645</v>
      </c>
      <c r="HD152">
        <f t="shared" si="578"/>
        <v>-1.511338052678656</v>
      </c>
    </row>
    <row r="153" spans="7:212" x14ac:dyDescent="0.3">
      <c r="G153" s="20">
        <f t="shared" si="587"/>
        <v>0.49999999999999917</v>
      </c>
      <c r="H153" s="35">
        <f t="shared" si="584"/>
        <v>0.64231108623683997</v>
      </c>
      <c r="I153" s="35">
        <f t="shared" si="584"/>
        <v>0.63816670378115392</v>
      </c>
      <c r="J153" s="35">
        <f t="shared" si="584"/>
        <v>0.63402902116457138</v>
      </c>
      <c r="K153" s="35">
        <f t="shared" si="584"/>
        <v>0.62989849104070617</v>
      </c>
      <c r="L153" s="35">
        <f t="shared" si="584"/>
        <v>0.6257755559005983</v>
      </c>
      <c r="M153" s="35">
        <f t="shared" si="584"/>
        <v>0.62166064814218203</v>
      </c>
      <c r="N153" s="35">
        <f t="shared" si="584"/>
        <v>0.61755419014389368</v>
      </c>
      <c r="O153" s="35">
        <f t="shared" si="584"/>
        <v>0.61345659434217947</v>
      </c>
      <c r="P153" s="35">
        <f t="shared" si="584"/>
        <v>0.60936826331266891</v>
      </c>
      <c r="Q153" s="35">
        <f t="shared" si="584"/>
        <v>0.60528958985478798</v>
      </c>
      <c r="R153" s="35">
        <f t="shared" si="584"/>
        <v>0.601220957079593</v>
      </c>
      <c r="S153" s="35">
        <f t="shared" si="584"/>
        <v>0.59716273850061641</v>
      </c>
      <c r="T153" s="35">
        <f t="shared" si="584"/>
        <v>0.59311529812751829</v>
      </c>
      <c r="U153" s="35">
        <f t="shared" si="584"/>
        <v>0.58907899056235002</v>
      </c>
      <c r="V153" s="35">
        <f t="shared" si="584"/>
        <v>0.58505416109823805</v>
      </c>
      <c r="W153" s="35">
        <f t="shared" si="584"/>
        <v>0.58104114582030841</v>
      </c>
      <c r="X153" s="35">
        <f t="shared" si="583"/>
        <v>0.57704027170867289</v>
      </c>
      <c r="Y153" s="35">
        <f t="shared" si="583"/>
        <v>0.57305185674331216</v>
      </c>
      <c r="Z153" s="35">
        <f t="shared" si="583"/>
        <v>0.56907621001068798</v>
      </c>
      <c r="AA153" s="35">
        <f t="shared" si="583"/>
        <v>0.56511363181193253</v>
      </c>
      <c r="AB153" s="35">
        <f t="shared" si="583"/>
        <v>0.56116441377246196</v>
      </c>
      <c r="AC153" s="35">
        <f t="shared" si="583"/>
        <v>0.55722883895287101</v>
      </c>
      <c r="AD153" s="35">
        <f t="shared" si="583"/>
        <v>0.55330718196096906</v>
      </c>
      <c r="AE153" s="35">
        <f t="shared" si="583"/>
        <v>0.54939970906482638</v>
      </c>
      <c r="AF153" s="35">
        <f t="shared" si="583"/>
        <v>0.54550667830670052</v>
      </c>
      <c r="AG153" s="35">
        <f t="shared" si="583"/>
        <v>0.5416283396177235</v>
      </c>
      <c r="AH153" s="35">
        <f t="shared" si="583"/>
        <v>0.53776493493323063</v>
      </c>
      <c r="AI153" s="35">
        <f t="shared" si="583"/>
        <v>0.53391669830862043</v>
      </c>
      <c r="AJ153" s="35">
        <f t="shared" si="583"/>
        <v>0.53008385603563835</v>
      </c>
      <c r="AK153" s="35">
        <f t="shared" si="583"/>
        <v>0.52626662675898062</v>
      </c>
      <c r="AL153" s="35">
        <f t="shared" si="583"/>
        <v>0.52246522159312336</v>
      </c>
      <c r="AM153" s="35">
        <f t="shared" si="586"/>
        <v>0.51867984423928104</v>
      </c>
      <c r="AN153" s="35">
        <f t="shared" si="586"/>
        <v>0.51491069110240617</v>
      </c>
      <c r="AO153" s="35">
        <f t="shared" si="586"/>
        <v>0.51115795140814724</v>
      </c>
      <c r="AP153" s="35">
        <f t="shared" si="586"/>
        <v>0.50742180731968101</v>
      </c>
      <c r="AQ153" s="35">
        <f t="shared" si="586"/>
        <v>0.50370243405434612</v>
      </c>
      <c r="AR153" s="35">
        <f t="shared" si="586"/>
        <v>0.50000000000000133</v>
      </c>
      <c r="AS153" s="35">
        <f t="shared" si="586"/>
        <v>0.49631466683104292</v>
      </c>
      <c r="AT153" s="35">
        <f t="shared" si="586"/>
        <v>0.49264658962401275</v>
      </c>
      <c r="AU153" s="35">
        <f t="shared" si="586"/>
        <v>0.48899591697273587</v>
      </c>
      <c r="AV153" s="35">
        <f t="shared" si="586"/>
        <v>0.48536279110292913</v>
      </c>
      <c r="AW153" s="35">
        <f t="shared" si="586"/>
        <v>0.48174734798622382</v>
      </c>
      <c r="AX153" s="35">
        <f t="shared" si="586"/>
        <v>0.47814971745355128</v>
      </c>
      <c r="AY153" s="35">
        <f t="shared" si="586"/>
        <v>0.47457002330784126</v>
      </c>
      <c r="AZ153" s="35">
        <f t="shared" si="586"/>
        <v>0.47100838343598495</v>
      </c>
      <c r="BA153" s="35">
        <f t="shared" si="586"/>
        <v>0.46746490992002127</v>
      </c>
      <c r="BB153" s="35">
        <f t="shared" si="586"/>
        <v>0.46393970914750293</v>
      </c>
      <c r="BC153" s="35">
        <f t="shared" si="585"/>
        <v>0.46043288192100462</v>
      </c>
      <c r="BD153" s="35">
        <f t="shared" si="585"/>
        <v>0.45694452356673704</v>
      </c>
      <c r="BE153" s="35">
        <f t="shared" si="585"/>
        <v>0.45347472404223221</v>
      </c>
      <c r="BF153" s="35">
        <f t="shared" si="585"/>
        <v>0.45002356804306953</v>
      </c>
      <c r="BG153" s="35">
        <f t="shared" si="585"/>
        <v>0.44659113510861276</v>
      </c>
      <c r="BH153" s="35">
        <f t="shared" si="585"/>
        <v>0.44317749972672982</v>
      </c>
      <c r="BI153" s="35">
        <f t="shared" si="585"/>
        <v>0.43978273143747276</v>
      </c>
      <c r="BJ153" s="35">
        <f t="shared" si="585"/>
        <v>0.43640689493569118</v>
      </c>
      <c r="BK153" s="35">
        <f t="shared" si="585"/>
        <v>0.43305005017256099</v>
      </c>
      <c r="BL153" s="35">
        <f t="shared" si="585"/>
        <v>0.42971225245600686</v>
      </c>
      <c r="BM153" s="35">
        <f t="shared" si="585"/>
        <v>0.42639355255000178</v>
      </c>
      <c r="BN153" s="35">
        <f t="shared" si="585"/>
        <v>0.42309399677272663</v>
      </c>
      <c r="BO153" s="35">
        <f t="shared" si="585"/>
        <v>0.41981362709357622</v>
      </c>
      <c r="BP153" s="35">
        <f t="shared" si="585"/>
        <v>0.4165524812289978</v>
      </c>
      <c r="BQ153" s="35">
        <f t="shared" si="585"/>
        <v>0.41331059273715104</v>
      </c>
      <c r="BR153" s="35">
        <f t="shared" si="591"/>
        <v>0.41008799111137972</v>
      </c>
      <c r="BS153" s="35">
        <f t="shared" si="591"/>
        <v>0.4068847018724846</v>
      </c>
      <c r="BT153" s="35">
        <f t="shared" si="591"/>
        <v>0.40370074665979239</v>
      </c>
      <c r="BU153" s="35">
        <f t="shared" si="591"/>
        <v>0.40053614332101223</v>
      </c>
      <c r="BV153" s="35">
        <f t="shared" si="591"/>
        <v>0.39739090600087568</v>
      </c>
      <c r="BW153" s="35">
        <f t="shared" si="591"/>
        <v>0.39426504522855566</v>
      </c>
      <c r="BX153" s="35">
        <f t="shared" si="591"/>
        <v>0.39115856800386234</v>
      </c>
      <c r="BY153" s="35">
        <f t="shared" si="591"/>
        <v>0.38807147788221169</v>
      </c>
      <c r="BZ153" s="35">
        <f t="shared" si="591"/>
        <v>0.38500377505836858</v>
      </c>
      <c r="CA153" s="35">
        <f t="shared" si="591"/>
        <v>0.38195545644896173</v>
      </c>
      <c r="CB153" s="35">
        <f t="shared" si="591"/>
        <v>0.37892651577377257</v>
      </c>
      <c r="CC153" s="35">
        <f t="shared" si="591"/>
        <v>0.37591694363579953</v>
      </c>
      <c r="CD153" s="35">
        <f t="shared" si="591"/>
        <v>0.37292672760009937</v>
      </c>
      <c r="CE153" s="35">
        <f t="shared" si="591"/>
        <v>0.3699558522714097</v>
      </c>
      <c r="CF153" s="35">
        <f t="shared" si="591"/>
        <v>0.36700429937055457</v>
      </c>
      <c r="CG153" s="35">
        <f t="shared" si="591"/>
        <v>0.36407204780964014</v>
      </c>
      <c r="CH153" s="35">
        <f t="shared" si="590"/>
        <v>0.3611590737660435</v>
      </c>
      <c r="CI153" s="35">
        <f t="shared" si="590"/>
        <v>0.35826535075520088</v>
      </c>
      <c r="CJ153" s="35">
        <f t="shared" si="590"/>
        <v>0.35539084970220147</v>
      </c>
      <c r="CK153" s="35">
        <f t="shared" si="590"/>
        <v>0.35253553901219392</v>
      </c>
      <c r="CL153" s="35">
        <f t="shared" si="590"/>
        <v>0.34969938463961209</v>
      </c>
      <c r="CM153" s="35">
        <f t="shared" si="590"/>
        <v>0.34688235015622837</v>
      </c>
      <c r="CN153" s="35">
        <f t="shared" si="590"/>
        <v>0.34408439681804243</v>
      </c>
      <c r="CO153" s="35">
        <f t="shared" si="590"/>
        <v>0.34130548363101354</v>
      </c>
      <c r="CP153" s="35">
        <f t="shared" si="590"/>
        <v>0.33854556741564656</v>
      </c>
      <c r="CQ153" s="35">
        <f t="shared" si="590"/>
        <v>0.33580460287043928</v>
      </c>
      <c r="CR153" s="35">
        <f t="shared" si="590"/>
        <v>0.33308254263420245</v>
      </c>
      <c r="CS153" s="35">
        <f t="shared" si="590"/>
        <v>0.33037933734726066</v>
      </c>
      <c r="CT153" s="35">
        <f t="shared" si="590"/>
        <v>0.32769493571154618</v>
      </c>
      <c r="CU153" s="35">
        <f t="shared" si="590"/>
        <v>0.32502928454959457</v>
      </c>
      <c r="CV153" s="35">
        <f t="shared" si="590"/>
        <v>0.32238232886245355</v>
      </c>
      <c r="CW153" s="35">
        <f t="shared" si="589"/>
        <v>0.31975401188651642</v>
      </c>
      <c r="CX153" s="35">
        <f t="shared" si="589"/>
        <v>0.31714427514929078</v>
      </c>
      <c r="CY153" s="35">
        <f t="shared" si="589"/>
        <v>0.31455305852411325</v>
      </c>
      <c r="CZ153" s="35">
        <f t="shared" si="589"/>
        <v>0.31198030028382329</v>
      </c>
      <c r="DA153" s="35">
        <f t="shared" si="589"/>
        <v>0.30942593715340638</v>
      </c>
      <c r="DB153" s="35">
        <f t="shared" si="589"/>
        <v>0.30688990436161934</v>
      </c>
      <c r="DC153" s="35">
        <f t="shared" si="589"/>
        <v>0.3043721356916087</v>
      </c>
      <c r="DD153" s="35">
        <f t="shared" si="589"/>
        <v>0.30187256353053521</v>
      </c>
      <c r="DG153" s="11">
        <f t="shared" si="580"/>
        <v>0.49999999999999917</v>
      </c>
      <c r="DH153">
        <f t="shared" si="478"/>
        <v>-3.1682788683237062</v>
      </c>
      <c r="DI153">
        <f t="shared" si="479"/>
        <v>-3.1135320661765036</v>
      </c>
      <c r="DJ153">
        <f t="shared" si="480"/>
        <v>-3.0599582397474401</v>
      </c>
      <c r="DK153">
        <f t="shared" si="481"/>
        <v>-3.0075394742062764</v>
      </c>
      <c r="DL153">
        <f t="shared" si="482"/>
        <v>-2.9562581874011018</v>
      </c>
      <c r="DM153">
        <f t="shared" si="483"/>
        <v>-2.9060971221760639</v>
      </c>
      <c r="DN153">
        <f t="shared" si="484"/>
        <v>-2.8570393389061204</v>
      </c>
      <c r="DO153">
        <f t="shared" si="485"/>
        <v>-2.8090682082415075</v>
      </c>
      <c r="DP153">
        <f t="shared" si="486"/>
        <v>-2.7621674040548791</v>
      </c>
      <c r="DQ153">
        <f t="shared" si="487"/>
        <v>-2.7163208965843793</v>
      </c>
      <c r="DR153">
        <f t="shared" si="488"/>
        <v>-2.6715129457661186</v>
      </c>
      <c r="DS153">
        <f t="shared" si="489"/>
        <v>-2.6277280947498523</v>
      </c>
      <c r="DT153">
        <f t="shared" si="490"/>
        <v>-2.5849511635918314</v>
      </c>
      <c r="DU153">
        <f t="shared" si="491"/>
        <v>-2.5431672431190542</v>
      </c>
      <c r="DV153">
        <f t="shared" si="492"/>
        <v>-2.5023616889593709</v>
      </c>
      <c r="DW153">
        <f t="shared" si="493"/>
        <v>-2.4625201157321017</v>
      </c>
      <c r="DX153">
        <f t="shared" si="494"/>
        <v>-2.4236283913939993</v>
      </c>
      <c r="DY153">
        <f t="shared" si="495"/>
        <v>-2.3856726317356514</v>
      </c>
      <c r="DZ153">
        <f t="shared" si="496"/>
        <v>-2.3486391950234937</v>
      </c>
      <c r="EA153">
        <f t="shared" si="497"/>
        <v>-2.3125146767829046</v>
      </c>
      <c r="EB153">
        <f t="shared" si="498"/>
        <v>-2.2772859047179121</v>
      </c>
      <c r="EC153">
        <f t="shared" si="499"/>
        <v>-2.2429399337632745</v>
      </c>
      <c r="ED153">
        <f t="shared" si="500"/>
        <v>-2.2094640412648312</v>
      </c>
      <c r="EE153">
        <f t="shared" si="501"/>
        <v>-2.1768457222841575</v>
      </c>
      <c r="EF153">
        <f t="shared" si="502"/>
        <v>-2.1450726850237007</v>
      </c>
      <c r="EG153">
        <f t="shared" si="503"/>
        <v>-2.1141328463687401</v>
      </c>
      <c r="EH153">
        <f t="shared" si="504"/>
        <v>-2.0840143275426128</v>
      </c>
      <c r="EI153">
        <f t="shared" si="505"/>
        <v>-2.0547054498717681</v>
      </c>
      <c r="EJ153">
        <f t="shared" si="506"/>
        <v>-2.0261947306573833</v>
      </c>
      <c r="EK153">
        <f t="shared" si="507"/>
        <v>-1.9984708791503136</v>
      </c>
      <c r="EL153">
        <f t="shared" si="508"/>
        <v>-1.9715227926263355</v>
      </c>
      <c r="EM153">
        <f t="shared" si="509"/>
        <v>-1.9453395525586981</v>
      </c>
      <c r="EN153">
        <f t="shared" si="510"/>
        <v>-1.9199104208851128</v>
      </c>
      <c r="EO153">
        <f t="shared" si="511"/>
        <v>-1.8952248363664266</v>
      </c>
      <c r="EP153">
        <f t="shared" si="512"/>
        <v>-1.8712724110342966</v>
      </c>
      <c r="EQ153">
        <f t="shared" si="513"/>
        <v>-1.8480429267252876</v>
      </c>
      <c r="ER153">
        <f t="shared" si="514"/>
        <v>-1.8255263316988803</v>
      </c>
      <c r="ES153">
        <f t="shared" si="515"/>
        <v>-1.8037127373370163</v>
      </c>
      <c r="ET153">
        <f t="shared" si="516"/>
        <v>-1.7825924149227985</v>
      </c>
      <c r="EU153">
        <f t="shared" si="517"/>
        <v>-1.7621557924961486</v>
      </c>
      <c r="EV153">
        <f t="shared" si="518"/>
        <v>-1.7423934517841873</v>
      </c>
      <c r="EW153">
        <f t="shared" si="519"/>
        <v>-1.72329612520427</v>
      </c>
      <c r="EX153">
        <f t="shared" si="520"/>
        <v>-1.7048546929376278</v>
      </c>
      <c r="EY153">
        <f t="shared" si="521"/>
        <v>-1.6870601800716369</v>
      </c>
      <c r="EZ153">
        <f t="shared" si="522"/>
        <v>-1.6699037538088173</v>
      </c>
      <c r="FA153">
        <f t="shared" si="523"/>
        <v>-1.6533767207407015</v>
      </c>
      <c r="FB153">
        <f t="shared" si="524"/>
        <v>-1.6374705241848111</v>
      </c>
      <c r="FC153">
        <f t="shared" si="525"/>
        <v>-1.6221767415829778</v>
      </c>
      <c r="FD153">
        <f t="shared" si="526"/>
        <v>-1.6074870819593698</v>
      </c>
      <c r="FE153">
        <f t="shared" si="527"/>
        <v>-1.5933933834365774</v>
      </c>
      <c r="FF153">
        <f t="shared" si="528"/>
        <v>-1.5798876108081936</v>
      </c>
      <c r="FG153">
        <f t="shared" si="529"/>
        <v>-1.5669618531663789</v>
      </c>
      <c r="FH153">
        <f t="shared" si="530"/>
        <v>-1.5546083215829265</v>
      </c>
      <c r="FI153">
        <f t="shared" si="531"/>
        <v>-1.5428193468423896</v>
      </c>
      <c r="FJ153">
        <f t="shared" si="532"/>
        <v>-1.531587377225931</v>
      </c>
      <c r="FK153">
        <f t="shared" si="533"/>
        <v>-1.5209049763444917</v>
      </c>
      <c r="FL153">
        <f t="shared" si="534"/>
        <v>-1.5107648210200382</v>
      </c>
      <c r="FM153">
        <f t="shared" si="535"/>
        <v>-1.5011596992135794</v>
      </c>
      <c r="FN153">
        <f t="shared" si="536"/>
        <v>-1.4920825079987772</v>
      </c>
      <c r="FO153">
        <f t="shared" si="537"/>
        <v>-1.4835262515799261</v>
      </c>
      <c r="FP153">
        <f t="shared" si="538"/>
        <v>-1.4754840393531805</v>
      </c>
      <c r="FQ153">
        <f t="shared" si="539"/>
        <v>-1.4679490840098968</v>
      </c>
      <c r="FR153">
        <f t="shared" si="540"/>
        <v>-1.460914699681036</v>
      </c>
      <c r="FS153">
        <f t="shared" si="541"/>
        <v>-1.4543743001215317</v>
      </c>
      <c r="FT153">
        <f t="shared" si="542"/>
        <v>-1.4483213969336619</v>
      </c>
      <c r="FU153">
        <f t="shared" si="543"/>
        <v>-1.4427495978283944</v>
      </c>
      <c r="FV153">
        <f t="shared" si="544"/>
        <v>-1.4376526049237648</v>
      </c>
      <c r="FW153">
        <f t="shared" si="545"/>
        <v>-1.4330242130793462</v>
      </c>
      <c r="FX153">
        <f t="shared" si="546"/>
        <v>-1.4288583082659327</v>
      </c>
      <c r="FY153">
        <f t="shared" si="547"/>
        <v>-1.4251488659695215</v>
      </c>
      <c r="FZ153">
        <f t="shared" si="548"/>
        <v>-1.4218899496287696</v>
      </c>
      <c r="GA153">
        <f t="shared" si="549"/>
        <v>-1.4190757091050861</v>
      </c>
      <c r="GB153">
        <f t="shared" si="550"/>
        <v>-1.4167003791845598</v>
      </c>
      <c r="GC153">
        <f t="shared" si="551"/>
        <v>-1.4147582781109436</v>
      </c>
      <c r="GD153">
        <f t="shared" si="552"/>
        <v>-1.4132438061489259</v>
      </c>
      <c r="GE153">
        <f t="shared" si="553"/>
        <v>-1.4121514441769629</v>
      </c>
      <c r="GF153">
        <f t="shared" si="554"/>
        <v>-1.4114757523089532</v>
      </c>
      <c r="GG153">
        <f t="shared" si="555"/>
        <v>-1.411211368544055</v>
      </c>
      <c r="GH153">
        <f t="shared" si="556"/>
        <v>-1.4113530074439673</v>
      </c>
      <c r="GI153">
        <f t="shared" si="557"/>
        <v>-1.41189545883703</v>
      </c>
      <c r="GJ153">
        <f t="shared" si="558"/>
        <v>-1.4128335865484747</v>
      </c>
      <c r="GK153">
        <f t="shared" si="559"/>
        <v>-1.4141623271562467</v>
      </c>
      <c r="GL153">
        <f t="shared" si="560"/>
        <v>-1.4158766887717458</v>
      </c>
      <c r="GM153">
        <f t="shared" si="561"/>
        <v>-1.4179717498449347</v>
      </c>
      <c r="GN153">
        <f t="shared" si="562"/>
        <v>-1.4204426579932248</v>
      </c>
      <c r="GO153">
        <f t="shared" si="563"/>
        <v>-1.4232846288535757</v>
      </c>
      <c r="GP153">
        <f t="shared" si="564"/>
        <v>-1.4264929449572956</v>
      </c>
      <c r="GQ153">
        <f t="shared" si="565"/>
        <v>-1.4300629546269819</v>
      </c>
      <c r="GR153">
        <f t="shared" si="566"/>
        <v>-1.4339900708950983</v>
      </c>
      <c r="GS153">
        <f t="shared" si="567"/>
        <v>-1.4382697704437195</v>
      </c>
      <c r="GT153">
        <f t="shared" si="568"/>
        <v>-1.4428975925648961</v>
      </c>
      <c r="GU153">
        <f t="shared" si="569"/>
        <v>-1.4478691381412347</v>
      </c>
      <c r="GV153">
        <f t="shared" si="570"/>
        <v>-1.4531800686461795</v>
      </c>
      <c r="GW153">
        <f t="shared" si="571"/>
        <v>-1.4588261051635785</v>
      </c>
      <c r="GX153">
        <f t="shared" si="572"/>
        <v>-1.4648030274260773</v>
      </c>
      <c r="GY153">
        <f t="shared" si="573"/>
        <v>-1.4711066728719366</v>
      </c>
      <c r="GZ153">
        <f t="shared" si="574"/>
        <v>-1.4777329357198377</v>
      </c>
      <c r="HA153">
        <f t="shared" si="575"/>
        <v>-1.4846777660612833</v>
      </c>
      <c r="HB153">
        <f t="shared" si="576"/>
        <v>-1.4919371689702055</v>
      </c>
      <c r="HC153">
        <f t="shared" si="577"/>
        <v>-1.4995072036293822</v>
      </c>
      <c r="HD153">
        <f t="shared" si="578"/>
        <v>-1.5073839824733133</v>
      </c>
    </row>
    <row r="154" spans="7:212" x14ac:dyDescent="0.3">
      <c r="G154" s="6"/>
    </row>
    <row r="155" spans="7:212" x14ac:dyDescent="0.3">
      <c r="G155" s="6"/>
    </row>
    <row r="163" hidden="1" x14ac:dyDescent="0.3"/>
    <row r="164" hidden="1" x14ac:dyDescent="0.3"/>
    <row r="165" hidden="1" x14ac:dyDescent="0.3"/>
    <row r="166" hidden="1" x14ac:dyDescent="0.3"/>
    <row r="167" hidden="1" x14ac:dyDescent="0.3"/>
    <row r="168" hidden="1" x14ac:dyDescent="0.3"/>
    <row r="169" hidden="1" x14ac:dyDescent="0.3"/>
    <row r="170" hidden="1" x14ac:dyDescent="0.3"/>
    <row r="171" hidden="1" x14ac:dyDescent="0.3"/>
    <row r="172" hidden="1" x14ac:dyDescent="0.3"/>
    <row r="173" hidden="1" x14ac:dyDescent="0.3"/>
    <row r="174" hidden="1" x14ac:dyDescent="0.3"/>
    <row r="175" hidden="1" x14ac:dyDescent="0.3"/>
    <row r="176" hidden="1" x14ac:dyDescent="0.3"/>
    <row r="177" hidden="1" x14ac:dyDescent="0.3"/>
    <row r="178" hidden="1" x14ac:dyDescent="0.3"/>
    <row r="179" hidden="1" x14ac:dyDescent="0.3"/>
    <row r="180" hidden="1" x14ac:dyDescent="0.3"/>
    <row r="181" hidden="1" x14ac:dyDescent="0.3"/>
    <row r="182" hidden="1" x14ac:dyDescent="0.3"/>
    <row r="183" hidden="1" x14ac:dyDescent="0.3"/>
    <row r="184" hidden="1" x14ac:dyDescent="0.3"/>
    <row r="185" hidden="1" x14ac:dyDescent="0.3"/>
    <row r="186" hidden="1" x14ac:dyDescent="0.3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fraglity curve</vt:lpstr>
      <vt:lpstr>MaxLike</vt:lpstr>
      <vt:lpstr>CDF (475)</vt:lpstr>
      <vt:lpstr>CDF (975)</vt:lpstr>
      <vt:lpstr>CDF (2475)</vt:lpstr>
      <vt:lpstr>CDF (4975)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Ketan</dc:creator>
  <cp:lastModifiedBy>Gupta Ketan</cp:lastModifiedBy>
  <dcterms:created xsi:type="dcterms:W3CDTF">2023-06-23T08:37:23Z</dcterms:created>
  <dcterms:modified xsi:type="dcterms:W3CDTF">2025-07-25T15:11:46Z</dcterms:modified>
</cp:coreProperties>
</file>